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509D6FE1-A3C8-40E1-B396-F304DB36AB36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'2way'!$A$1:$AB$6361</definedName>
    <definedName name="_xlnm._FilterDatabase" localSheetId="1" hidden="1">'3way'!$A$1:$AG$6361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524" i="2" l="1"/>
  <c r="E4524" i="2"/>
  <c r="F4524" i="2"/>
  <c r="D4525" i="2"/>
  <c r="E4525" i="2"/>
  <c r="F4525" i="2"/>
  <c r="D4526" i="2"/>
  <c r="E4526" i="2"/>
  <c r="F4526" i="2"/>
  <c r="D4527" i="2"/>
  <c r="E4527" i="2"/>
  <c r="F4527" i="2"/>
  <c r="D4528" i="2"/>
  <c r="E4528" i="2"/>
  <c r="F4528" i="2"/>
  <c r="D4529" i="2"/>
  <c r="E4529" i="2"/>
  <c r="F4529" i="2"/>
  <c r="D4530" i="2"/>
  <c r="E4530" i="2"/>
  <c r="F4530" i="2"/>
  <c r="D4531" i="2"/>
  <c r="E4531" i="2"/>
  <c r="F4531" i="2"/>
  <c r="D4532" i="2"/>
  <c r="E4532" i="2"/>
  <c r="F4532" i="2"/>
  <c r="D4533" i="2"/>
  <c r="E4533" i="2"/>
  <c r="F4533" i="2"/>
  <c r="D4534" i="2"/>
  <c r="E4534" i="2"/>
  <c r="F4534" i="2"/>
  <c r="D4535" i="2"/>
  <c r="E4535" i="2"/>
  <c r="F4535" i="2"/>
  <c r="D4536" i="2"/>
  <c r="E4536" i="2"/>
  <c r="F4536" i="2"/>
  <c r="D4537" i="2"/>
  <c r="E4537" i="2"/>
  <c r="F4537" i="2"/>
  <c r="D4538" i="2"/>
  <c r="E4538" i="2"/>
  <c r="F4538" i="2"/>
  <c r="D4539" i="2"/>
  <c r="E4539" i="2"/>
  <c r="F4539" i="2"/>
  <c r="D4540" i="2"/>
  <c r="E4540" i="2"/>
  <c r="F4540" i="2"/>
  <c r="D4541" i="2"/>
  <c r="E4541" i="2"/>
  <c r="F4541" i="2"/>
  <c r="D4542" i="2"/>
  <c r="E4542" i="2"/>
  <c r="F4542" i="2"/>
  <c r="D4543" i="2"/>
  <c r="E4543" i="2"/>
  <c r="F4543" i="2"/>
  <c r="D4544" i="2"/>
  <c r="E4544" i="2"/>
  <c r="F4544" i="2"/>
  <c r="D4545" i="2"/>
  <c r="E4545" i="2"/>
  <c r="F4545" i="2"/>
  <c r="D4546" i="2"/>
  <c r="E4546" i="2"/>
  <c r="F4546" i="2"/>
  <c r="D4547" i="2"/>
  <c r="E4547" i="2"/>
  <c r="F4547" i="2"/>
  <c r="D4548" i="2"/>
  <c r="E4548" i="2"/>
  <c r="F4548" i="2"/>
  <c r="D4549" i="2"/>
  <c r="E4549" i="2"/>
  <c r="F4549" i="2"/>
  <c r="D4550" i="2"/>
  <c r="E4550" i="2"/>
  <c r="F4550" i="2"/>
  <c r="D4551" i="2"/>
  <c r="E4551" i="2"/>
  <c r="F4551" i="2"/>
  <c r="D4552" i="2"/>
  <c r="E4552" i="2"/>
  <c r="F4552" i="2"/>
  <c r="D4553" i="2"/>
  <c r="E4553" i="2"/>
  <c r="F4553" i="2"/>
  <c r="D4554" i="2"/>
  <c r="E4554" i="2"/>
  <c r="F4554" i="2"/>
  <c r="D4555" i="2"/>
  <c r="E4555" i="2"/>
  <c r="F4555" i="2"/>
  <c r="D4556" i="2"/>
  <c r="E4556" i="2"/>
  <c r="F4556" i="2"/>
  <c r="D4557" i="2"/>
  <c r="E4557" i="2"/>
  <c r="F4557" i="2"/>
  <c r="D4558" i="2"/>
  <c r="E4558" i="2"/>
  <c r="F4558" i="2"/>
  <c r="D4559" i="2"/>
  <c r="E4559" i="2"/>
  <c r="F4559" i="2"/>
  <c r="D4560" i="2"/>
  <c r="E4560" i="2"/>
  <c r="F4560" i="2"/>
  <c r="D4561" i="2"/>
  <c r="E4561" i="2"/>
  <c r="F4561" i="2"/>
  <c r="D4562" i="2"/>
  <c r="E4562" i="2"/>
  <c r="F4562" i="2"/>
  <c r="D4563" i="2"/>
  <c r="E4563" i="2"/>
  <c r="F4563" i="2"/>
  <c r="D4564" i="2"/>
  <c r="E4564" i="2"/>
  <c r="F4564" i="2"/>
  <c r="D4565" i="2"/>
  <c r="E4565" i="2"/>
  <c r="F4565" i="2"/>
  <c r="D4566" i="2"/>
  <c r="E4566" i="2"/>
  <c r="F4566" i="2"/>
  <c r="D4567" i="2"/>
  <c r="E4567" i="2"/>
  <c r="F4567" i="2"/>
  <c r="D4568" i="2"/>
  <c r="E4568" i="2"/>
  <c r="F4568" i="2"/>
  <c r="D4569" i="2"/>
  <c r="E4569" i="2"/>
  <c r="F4569" i="2"/>
  <c r="D4570" i="2"/>
  <c r="E4570" i="2"/>
  <c r="F4570" i="2"/>
  <c r="D4571" i="2"/>
  <c r="E4571" i="2"/>
  <c r="F4571" i="2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G4524" i="1"/>
  <c r="G4526" i="1"/>
  <c r="G4528" i="1"/>
  <c r="G4530" i="1"/>
  <c r="G4532" i="1"/>
  <c r="G4534" i="1"/>
  <c r="G4536" i="1"/>
  <c r="O4536" i="1" s="1"/>
  <c r="G4538" i="1"/>
  <c r="O4538" i="1" s="1"/>
  <c r="G4540" i="1"/>
  <c r="O4540" i="1" s="1"/>
  <c r="G4542" i="1"/>
  <c r="O4542" i="1" s="1"/>
  <c r="G4544" i="1"/>
  <c r="O4544" i="1" s="1"/>
  <c r="G4546" i="1"/>
  <c r="O4546" i="1" s="1"/>
  <c r="G4548" i="1"/>
  <c r="O4548" i="1" s="1"/>
  <c r="G4550" i="1"/>
  <c r="O4550" i="1" s="1"/>
  <c r="G4552" i="1"/>
  <c r="O4552" i="1" s="1"/>
  <c r="G4554" i="1"/>
  <c r="O4554" i="1" s="1"/>
  <c r="G4556" i="1"/>
  <c r="O4556" i="1" s="1"/>
  <c r="G4558" i="1"/>
  <c r="O4558" i="1" s="1"/>
  <c r="G4560" i="1"/>
  <c r="O4560" i="1" s="1"/>
  <c r="G4562" i="1"/>
  <c r="O4562" i="1" s="1"/>
  <c r="G4564" i="1"/>
  <c r="O4564" i="1" s="1"/>
  <c r="G4566" i="1"/>
  <c r="O4566" i="1" s="1"/>
  <c r="G4568" i="1"/>
  <c r="O4568" i="1" s="1"/>
  <c r="G4570" i="1"/>
  <c r="O4570" i="1" s="1"/>
  <c r="K4524" i="1"/>
  <c r="M4524" i="1" s="1"/>
  <c r="O4524" i="1"/>
  <c r="K4526" i="1"/>
  <c r="M4526" i="1" s="1"/>
  <c r="O4526" i="1"/>
  <c r="K4528" i="1"/>
  <c r="M4528" i="1" s="1"/>
  <c r="O4528" i="1"/>
  <c r="K4530" i="1"/>
  <c r="M4530" i="1" s="1"/>
  <c r="O4530" i="1"/>
  <c r="K4532" i="1"/>
  <c r="M4532" i="1" s="1"/>
  <c r="O4532" i="1"/>
  <c r="K4534" i="1"/>
  <c r="M4534" i="1" s="1"/>
  <c r="O4534" i="1"/>
  <c r="K4536" i="1"/>
  <c r="M4536" i="1" s="1"/>
  <c r="L4538" i="1"/>
  <c r="N4538" i="1"/>
  <c r="P4538" i="1"/>
  <c r="L4540" i="1"/>
  <c r="N4540" i="1"/>
  <c r="P4540" i="1"/>
  <c r="L4542" i="1"/>
  <c r="N4542" i="1"/>
  <c r="P4542" i="1"/>
  <c r="L4544" i="1"/>
  <c r="N4544" i="1"/>
  <c r="P4544" i="1"/>
  <c r="L4546" i="1"/>
  <c r="N4546" i="1"/>
  <c r="P4546" i="1"/>
  <c r="L4548" i="1"/>
  <c r="N4548" i="1"/>
  <c r="P4548" i="1"/>
  <c r="L4550" i="1"/>
  <c r="N4550" i="1"/>
  <c r="P4550" i="1"/>
  <c r="L4552" i="1"/>
  <c r="N4552" i="1"/>
  <c r="P4552" i="1"/>
  <c r="L4554" i="1"/>
  <c r="N4554" i="1"/>
  <c r="P4554" i="1"/>
  <c r="L4556" i="1"/>
  <c r="N4556" i="1"/>
  <c r="P4556" i="1"/>
  <c r="L4558" i="1"/>
  <c r="N4558" i="1"/>
  <c r="P4558" i="1"/>
  <c r="L4560" i="1"/>
  <c r="N4560" i="1"/>
  <c r="P4560" i="1"/>
  <c r="L4562" i="1"/>
  <c r="N4562" i="1"/>
  <c r="P4562" i="1"/>
  <c r="L4564" i="1"/>
  <c r="N4564" i="1"/>
  <c r="P4564" i="1"/>
  <c r="L4566" i="1"/>
  <c r="N4566" i="1"/>
  <c r="P4566" i="1"/>
  <c r="L4568" i="1"/>
  <c r="N4568" i="1"/>
  <c r="P4568" i="1"/>
  <c r="L4570" i="1"/>
  <c r="N4570" i="1"/>
  <c r="P4570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H4538" i="1" s="1"/>
  <c r="F4539" i="1"/>
  <c r="F4540" i="1"/>
  <c r="H4540" i="1" s="1"/>
  <c r="F4541" i="1"/>
  <c r="F4542" i="1"/>
  <c r="H4542" i="1" s="1"/>
  <c r="F4543" i="1"/>
  <c r="F4544" i="1"/>
  <c r="H4544" i="1" s="1"/>
  <c r="F4545" i="1"/>
  <c r="L4545" i="1" s="1"/>
  <c r="N4545" i="1" s="1"/>
  <c r="F4546" i="1"/>
  <c r="H4546" i="1" s="1"/>
  <c r="F4547" i="1"/>
  <c r="F4548" i="1"/>
  <c r="H4548" i="1" s="1"/>
  <c r="F4549" i="1"/>
  <c r="L4549" i="1" s="1"/>
  <c r="N4549" i="1" s="1"/>
  <c r="F4550" i="1"/>
  <c r="H4550" i="1" s="1"/>
  <c r="F4551" i="1"/>
  <c r="F4552" i="1"/>
  <c r="H4552" i="1" s="1"/>
  <c r="F4553" i="1"/>
  <c r="L4553" i="1" s="1"/>
  <c r="N4553" i="1" s="1"/>
  <c r="F4554" i="1"/>
  <c r="H4554" i="1" s="1"/>
  <c r="F4555" i="1"/>
  <c r="F4556" i="1"/>
  <c r="H4556" i="1" s="1"/>
  <c r="F4557" i="1"/>
  <c r="L4557" i="1" s="1"/>
  <c r="N4557" i="1" s="1"/>
  <c r="F4558" i="1"/>
  <c r="H4558" i="1" s="1"/>
  <c r="F4559" i="1"/>
  <c r="F4560" i="1"/>
  <c r="H4560" i="1" s="1"/>
  <c r="F4561" i="1"/>
  <c r="L4561" i="1" s="1"/>
  <c r="N4561" i="1" s="1"/>
  <c r="F4562" i="1"/>
  <c r="H4562" i="1" s="1"/>
  <c r="F4563" i="1"/>
  <c r="F4564" i="1"/>
  <c r="H4564" i="1" s="1"/>
  <c r="F4565" i="1"/>
  <c r="F4566" i="1"/>
  <c r="H4566" i="1" s="1"/>
  <c r="F4567" i="1"/>
  <c r="L4567" i="1" s="1"/>
  <c r="N4567" i="1" s="1"/>
  <c r="F4568" i="1"/>
  <c r="H4568" i="1" s="1"/>
  <c r="F4569" i="1"/>
  <c r="F4570" i="1"/>
  <c r="H4570" i="1" s="1"/>
  <c r="F4571" i="1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O4547" i="2" s="1"/>
  <c r="R4547" i="2" s="1"/>
  <c r="H4548" i="2"/>
  <c r="H4549" i="2"/>
  <c r="O4549" i="2" s="1"/>
  <c r="R4549" i="2" s="1"/>
  <c r="H4550" i="2"/>
  <c r="H4551" i="2"/>
  <c r="O4551" i="2" s="1"/>
  <c r="R4551" i="2" s="1"/>
  <c r="H4552" i="2"/>
  <c r="H4553" i="2"/>
  <c r="O4553" i="2" s="1"/>
  <c r="R4553" i="2" s="1"/>
  <c r="H4554" i="2"/>
  <c r="H4555" i="2"/>
  <c r="O4555" i="2" s="1"/>
  <c r="R4555" i="2" s="1"/>
  <c r="H4556" i="2"/>
  <c r="H4557" i="2"/>
  <c r="P4557" i="2" s="1"/>
  <c r="S4557" i="2" s="1"/>
  <c r="H4558" i="2"/>
  <c r="H4559" i="2"/>
  <c r="O4559" i="2" s="1"/>
  <c r="R4559" i="2" s="1"/>
  <c r="H4560" i="2"/>
  <c r="H4561" i="2"/>
  <c r="O4561" i="2" s="1"/>
  <c r="R4561" i="2" s="1"/>
  <c r="H4562" i="2"/>
  <c r="H4563" i="2"/>
  <c r="O4563" i="2" s="1"/>
  <c r="R4563" i="2" s="1"/>
  <c r="H4564" i="2"/>
  <c r="H4565" i="2"/>
  <c r="O4565" i="2" s="1"/>
  <c r="R4565" i="2" s="1"/>
  <c r="H4566" i="2"/>
  <c r="H4567" i="2"/>
  <c r="P4567" i="2" s="1"/>
  <c r="S4567" i="2" s="1"/>
  <c r="H4568" i="2"/>
  <c r="H4569" i="2"/>
  <c r="O4569" i="2" s="1"/>
  <c r="R4569" i="2" s="1"/>
  <c r="H4570" i="2"/>
  <c r="H4571" i="2"/>
  <c r="P4571" i="2" s="1"/>
  <c r="S4571" i="2" s="1"/>
  <c r="I4570" i="2" l="1"/>
  <c r="U4570" i="2" s="1"/>
  <c r="K4570" i="2"/>
  <c r="W4570" i="2" s="1"/>
  <c r="J4570" i="2"/>
  <c r="V4570" i="2" s="1"/>
  <c r="I4568" i="2"/>
  <c r="U4568" i="2" s="1"/>
  <c r="K4568" i="2"/>
  <c r="W4568" i="2" s="1"/>
  <c r="J4568" i="2"/>
  <c r="V4568" i="2" s="1"/>
  <c r="I4566" i="2"/>
  <c r="U4566" i="2" s="1"/>
  <c r="K4566" i="2"/>
  <c r="W4566" i="2" s="1"/>
  <c r="J4566" i="2"/>
  <c r="V4566" i="2" s="1"/>
  <c r="I4564" i="2"/>
  <c r="U4564" i="2" s="1"/>
  <c r="K4564" i="2"/>
  <c r="W4564" i="2" s="1"/>
  <c r="J4564" i="2"/>
  <c r="V4564" i="2" s="1"/>
  <c r="I4562" i="2"/>
  <c r="U4562" i="2" s="1"/>
  <c r="K4562" i="2"/>
  <c r="W4562" i="2" s="1"/>
  <c r="J4562" i="2"/>
  <c r="V4562" i="2" s="1"/>
  <c r="I4560" i="2"/>
  <c r="U4560" i="2" s="1"/>
  <c r="K4560" i="2"/>
  <c r="W4560" i="2" s="1"/>
  <c r="J4560" i="2"/>
  <c r="V4560" i="2" s="1"/>
  <c r="I4558" i="2"/>
  <c r="U4558" i="2" s="1"/>
  <c r="K4558" i="2"/>
  <c r="W4558" i="2" s="1"/>
  <c r="J4558" i="2"/>
  <c r="V4558" i="2" s="1"/>
  <c r="I4556" i="2"/>
  <c r="U4556" i="2" s="1"/>
  <c r="K4556" i="2"/>
  <c r="W4556" i="2" s="1"/>
  <c r="J4556" i="2"/>
  <c r="V4556" i="2" s="1"/>
  <c r="I4554" i="2"/>
  <c r="U4554" i="2" s="1"/>
  <c r="K4554" i="2"/>
  <c r="W4554" i="2" s="1"/>
  <c r="J4554" i="2"/>
  <c r="V4554" i="2" s="1"/>
  <c r="I4552" i="2"/>
  <c r="U4552" i="2" s="1"/>
  <c r="K4552" i="2"/>
  <c r="W4552" i="2" s="1"/>
  <c r="J4552" i="2"/>
  <c r="V4552" i="2" s="1"/>
  <c r="I4550" i="2"/>
  <c r="U4550" i="2" s="1"/>
  <c r="K4550" i="2"/>
  <c r="W4550" i="2" s="1"/>
  <c r="J4550" i="2"/>
  <c r="V4550" i="2" s="1"/>
  <c r="I4548" i="2"/>
  <c r="U4548" i="2" s="1"/>
  <c r="K4548" i="2"/>
  <c r="W4548" i="2" s="1"/>
  <c r="J4548" i="2"/>
  <c r="V4548" i="2" s="1"/>
  <c r="I4546" i="2"/>
  <c r="U4546" i="2" s="1"/>
  <c r="K4546" i="2"/>
  <c r="W4546" i="2" s="1"/>
  <c r="J4546" i="2"/>
  <c r="V4546" i="2" s="1"/>
  <c r="O4546" i="2"/>
  <c r="R4546" i="2" s="1"/>
  <c r="P4546" i="2"/>
  <c r="S4546" i="2" s="1"/>
  <c r="I4544" i="2"/>
  <c r="U4544" i="2" s="1"/>
  <c r="K4544" i="2"/>
  <c r="W4544" i="2" s="1"/>
  <c r="J4544" i="2"/>
  <c r="V4544" i="2" s="1"/>
  <c r="O4544" i="2"/>
  <c r="R4544" i="2" s="1"/>
  <c r="Q4544" i="2"/>
  <c r="T4544" i="2" s="1"/>
  <c r="P4544" i="2"/>
  <c r="S4544" i="2" s="1"/>
  <c r="I4542" i="2"/>
  <c r="U4542" i="2" s="1"/>
  <c r="K4542" i="2"/>
  <c r="W4542" i="2" s="1"/>
  <c r="J4542" i="2"/>
  <c r="V4542" i="2" s="1"/>
  <c r="O4542" i="2"/>
  <c r="R4542" i="2" s="1"/>
  <c r="Q4542" i="2"/>
  <c r="T4542" i="2" s="1"/>
  <c r="P4542" i="2"/>
  <c r="S4542" i="2" s="1"/>
  <c r="I4540" i="2"/>
  <c r="U4540" i="2" s="1"/>
  <c r="K4540" i="2"/>
  <c r="W4540" i="2" s="1"/>
  <c r="J4540" i="2"/>
  <c r="V4540" i="2" s="1"/>
  <c r="O4540" i="2"/>
  <c r="R4540" i="2" s="1"/>
  <c r="Q4540" i="2"/>
  <c r="T4540" i="2" s="1"/>
  <c r="P4540" i="2"/>
  <c r="S4540" i="2" s="1"/>
  <c r="I4538" i="2"/>
  <c r="U4538" i="2" s="1"/>
  <c r="K4538" i="2"/>
  <c r="W4538" i="2" s="1"/>
  <c r="J4538" i="2"/>
  <c r="V4538" i="2" s="1"/>
  <c r="O4538" i="2"/>
  <c r="R4538" i="2" s="1"/>
  <c r="Q4538" i="2"/>
  <c r="T4538" i="2" s="1"/>
  <c r="P4538" i="2"/>
  <c r="S4538" i="2" s="1"/>
  <c r="I4536" i="2"/>
  <c r="U4536" i="2" s="1"/>
  <c r="K4536" i="2"/>
  <c r="W4536" i="2" s="1"/>
  <c r="J4536" i="2"/>
  <c r="V4536" i="2" s="1"/>
  <c r="O4536" i="2"/>
  <c r="R4536" i="2" s="1"/>
  <c r="Q4536" i="2"/>
  <c r="T4536" i="2" s="1"/>
  <c r="P4536" i="2"/>
  <c r="S4536" i="2" s="1"/>
  <c r="I4534" i="2"/>
  <c r="U4534" i="2" s="1"/>
  <c r="K4534" i="2"/>
  <c r="W4534" i="2" s="1"/>
  <c r="J4534" i="2"/>
  <c r="V4534" i="2" s="1"/>
  <c r="O4534" i="2"/>
  <c r="R4534" i="2" s="1"/>
  <c r="Q4534" i="2"/>
  <c r="T4534" i="2" s="1"/>
  <c r="P4534" i="2"/>
  <c r="S4534" i="2" s="1"/>
  <c r="I4532" i="2"/>
  <c r="U4532" i="2" s="1"/>
  <c r="K4532" i="2"/>
  <c r="W4532" i="2" s="1"/>
  <c r="J4532" i="2"/>
  <c r="V4532" i="2" s="1"/>
  <c r="O4532" i="2"/>
  <c r="R4532" i="2" s="1"/>
  <c r="Q4532" i="2"/>
  <c r="T4532" i="2" s="1"/>
  <c r="P4532" i="2"/>
  <c r="S4532" i="2" s="1"/>
  <c r="I4530" i="2"/>
  <c r="U4530" i="2" s="1"/>
  <c r="K4530" i="2"/>
  <c r="W4530" i="2" s="1"/>
  <c r="J4530" i="2"/>
  <c r="V4530" i="2" s="1"/>
  <c r="O4530" i="2"/>
  <c r="R4530" i="2" s="1"/>
  <c r="Q4530" i="2"/>
  <c r="T4530" i="2" s="1"/>
  <c r="P4530" i="2"/>
  <c r="S4530" i="2" s="1"/>
  <c r="I4528" i="2"/>
  <c r="U4528" i="2" s="1"/>
  <c r="K4528" i="2"/>
  <c r="W4528" i="2" s="1"/>
  <c r="J4528" i="2"/>
  <c r="V4528" i="2" s="1"/>
  <c r="P4528" i="2"/>
  <c r="S4528" i="2" s="1"/>
  <c r="O4528" i="2"/>
  <c r="R4528" i="2" s="1"/>
  <c r="Q4528" i="2"/>
  <c r="T4528" i="2" s="1"/>
  <c r="I4526" i="2"/>
  <c r="U4526" i="2" s="1"/>
  <c r="K4526" i="2"/>
  <c r="W4526" i="2" s="1"/>
  <c r="O4526" i="2"/>
  <c r="R4526" i="2" s="1"/>
  <c r="Q4526" i="2"/>
  <c r="T4526" i="2" s="1"/>
  <c r="J4526" i="2"/>
  <c r="V4526" i="2" s="1"/>
  <c r="P4526" i="2"/>
  <c r="S4526" i="2" s="1"/>
  <c r="I4524" i="2"/>
  <c r="U4524" i="2" s="1"/>
  <c r="K4524" i="2"/>
  <c r="W4524" i="2" s="1"/>
  <c r="O4524" i="2"/>
  <c r="R4524" i="2" s="1"/>
  <c r="Q4524" i="2"/>
  <c r="T4524" i="2" s="1"/>
  <c r="J4524" i="2"/>
  <c r="V4524" i="2" s="1"/>
  <c r="P4524" i="2"/>
  <c r="S4524" i="2" s="1"/>
  <c r="P4570" i="2"/>
  <c r="S4570" i="2" s="1"/>
  <c r="Q4569" i="2"/>
  <c r="T4569" i="2" s="1"/>
  <c r="Q4568" i="2"/>
  <c r="T4568" i="2" s="1"/>
  <c r="O4568" i="2"/>
  <c r="R4568" i="2" s="1"/>
  <c r="P4566" i="2"/>
  <c r="S4566" i="2" s="1"/>
  <c r="Q4565" i="2"/>
  <c r="T4565" i="2" s="1"/>
  <c r="P4564" i="2"/>
  <c r="S4564" i="2" s="1"/>
  <c r="Q4563" i="2"/>
  <c r="T4563" i="2" s="1"/>
  <c r="P4562" i="2"/>
  <c r="S4562" i="2" s="1"/>
  <c r="Q4561" i="2"/>
  <c r="T4561" i="2" s="1"/>
  <c r="P4560" i="2"/>
  <c r="S4560" i="2" s="1"/>
  <c r="Q4559" i="2"/>
  <c r="T4559" i="2" s="1"/>
  <c r="Q4558" i="2"/>
  <c r="T4558" i="2" s="1"/>
  <c r="O4558" i="2"/>
  <c r="R4558" i="2" s="1"/>
  <c r="P4556" i="2"/>
  <c r="S4556" i="2" s="1"/>
  <c r="Q4555" i="2"/>
  <c r="T4555" i="2" s="1"/>
  <c r="Q4554" i="2"/>
  <c r="T4554" i="2" s="1"/>
  <c r="O4554" i="2"/>
  <c r="R4554" i="2" s="1"/>
  <c r="Q4553" i="2"/>
  <c r="T4553" i="2" s="1"/>
  <c r="P4552" i="2"/>
  <c r="S4552" i="2" s="1"/>
  <c r="Q4551" i="2"/>
  <c r="T4551" i="2" s="1"/>
  <c r="P4550" i="2"/>
  <c r="S4550" i="2" s="1"/>
  <c r="Q4549" i="2"/>
  <c r="T4549" i="2" s="1"/>
  <c r="P4548" i="2"/>
  <c r="S4548" i="2" s="1"/>
  <c r="Q4547" i="2"/>
  <c r="T4547" i="2" s="1"/>
  <c r="J4571" i="2"/>
  <c r="V4571" i="2" s="1"/>
  <c r="I4571" i="2"/>
  <c r="U4571" i="2" s="1"/>
  <c r="K4571" i="2"/>
  <c r="W4571" i="2" s="1"/>
  <c r="J4569" i="2"/>
  <c r="V4569" i="2" s="1"/>
  <c r="I4569" i="2"/>
  <c r="U4569" i="2" s="1"/>
  <c r="K4569" i="2"/>
  <c r="W4569" i="2" s="1"/>
  <c r="J4567" i="2"/>
  <c r="V4567" i="2" s="1"/>
  <c r="I4567" i="2"/>
  <c r="U4567" i="2" s="1"/>
  <c r="K4567" i="2"/>
  <c r="W4567" i="2" s="1"/>
  <c r="J4565" i="2"/>
  <c r="V4565" i="2" s="1"/>
  <c r="I4565" i="2"/>
  <c r="U4565" i="2" s="1"/>
  <c r="K4565" i="2"/>
  <c r="W4565" i="2" s="1"/>
  <c r="J4563" i="2"/>
  <c r="V4563" i="2" s="1"/>
  <c r="I4563" i="2"/>
  <c r="U4563" i="2" s="1"/>
  <c r="K4563" i="2"/>
  <c r="W4563" i="2" s="1"/>
  <c r="J4561" i="2"/>
  <c r="V4561" i="2" s="1"/>
  <c r="I4561" i="2"/>
  <c r="U4561" i="2" s="1"/>
  <c r="K4561" i="2"/>
  <c r="W4561" i="2" s="1"/>
  <c r="J4559" i="2"/>
  <c r="V4559" i="2" s="1"/>
  <c r="I4559" i="2"/>
  <c r="U4559" i="2" s="1"/>
  <c r="K4559" i="2"/>
  <c r="W4559" i="2" s="1"/>
  <c r="J4557" i="2"/>
  <c r="V4557" i="2" s="1"/>
  <c r="I4557" i="2"/>
  <c r="U4557" i="2" s="1"/>
  <c r="K4557" i="2"/>
  <c r="W4557" i="2" s="1"/>
  <c r="J4555" i="2"/>
  <c r="V4555" i="2" s="1"/>
  <c r="I4555" i="2"/>
  <c r="U4555" i="2" s="1"/>
  <c r="K4555" i="2"/>
  <c r="W4555" i="2" s="1"/>
  <c r="J4553" i="2"/>
  <c r="V4553" i="2" s="1"/>
  <c r="I4553" i="2"/>
  <c r="U4553" i="2" s="1"/>
  <c r="K4553" i="2"/>
  <c r="W4553" i="2" s="1"/>
  <c r="J4551" i="2"/>
  <c r="V4551" i="2" s="1"/>
  <c r="I4551" i="2"/>
  <c r="U4551" i="2" s="1"/>
  <c r="K4551" i="2"/>
  <c r="W4551" i="2" s="1"/>
  <c r="J4549" i="2"/>
  <c r="V4549" i="2" s="1"/>
  <c r="I4549" i="2"/>
  <c r="U4549" i="2" s="1"/>
  <c r="K4549" i="2"/>
  <c r="W4549" i="2" s="1"/>
  <c r="J4547" i="2"/>
  <c r="V4547" i="2" s="1"/>
  <c r="I4547" i="2"/>
  <c r="U4547" i="2" s="1"/>
  <c r="K4547" i="2"/>
  <c r="W4547" i="2" s="1"/>
  <c r="J4545" i="2"/>
  <c r="V4545" i="2" s="1"/>
  <c r="I4545" i="2"/>
  <c r="U4545" i="2" s="1"/>
  <c r="K4545" i="2"/>
  <c r="W4545" i="2" s="1"/>
  <c r="P4545" i="2"/>
  <c r="S4545" i="2" s="1"/>
  <c r="O4545" i="2"/>
  <c r="R4545" i="2" s="1"/>
  <c r="Q4545" i="2"/>
  <c r="T4545" i="2" s="1"/>
  <c r="J4543" i="2"/>
  <c r="V4543" i="2" s="1"/>
  <c r="I4543" i="2"/>
  <c r="U4543" i="2" s="1"/>
  <c r="K4543" i="2"/>
  <c r="W4543" i="2" s="1"/>
  <c r="P4543" i="2"/>
  <c r="S4543" i="2" s="1"/>
  <c r="O4543" i="2"/>
  <c r="R4543" i="2" s="1"/>
  <c r="Q4543" i="2"/>
  <c r="T4543" i="2" s="1"/>
  <c r="J4541" i="2"/>
  <c r="V4541" i="2" s="1"/>
  <c r="I4541" i="2"/>
  <c r="U4541" i="2" s="1"/>
  <c r="K4541" i="2"/>
  <c r="W4541" i="2" s="1"/>
  <c r="P4541" i="2"/>
  <c r="S4541" i="2" s="1"/>
  <c r="O4541" i="2"/>
  <c r="R4541" i="2" s="1"/>
  <c r="Q4541" i="2"/>
  <c r="T4541" i="2" s="1"/>
  <c r="J4539" i="2"/>
  <c r="V4539" i="2" s="1"/>
  <c r="I4539" i="2"/>
  <c r="U4539" i="2" s="1"/>
  <c r="K4539" i="2"/>
  <c r="W4539" i="2" s="1"/>
  <c r="P4539" i="2"/>
  <c r="S4539" i="2" s="1"/>
  <c r="O4539" i="2"/>
  <c r="R4539" i="2" s="1"/>
  <c r="Q4539" i="2"/>
  <c r="T4539" i="2" s="1"/>
  <c r="J4537" i="2"/>
  <c r="V4537" i="2" s="1"/>
  <c r="I4537" i="2"/>
  <c r="U4537" i="2" s="1"/>
  <c r="K4537" i="2"/>
  <c r="W4537" i="2" s="1"/>
  <c r="P4537" i="2"/>
  <c r="S4537" i="2" s="1"/>
  <c r="O4537" i="2"/>
  <c r="R4537" i="2" s="1"/>
  <c r="Q4537" i="2"/>
  <c r="T4537" i="2" s="1"/>
  <c r="J4535" i="2"/>
  <c r="V4535" i="2" s="1"/>
  <c r="I4535" i="2"/>
  <c r="U4535" i="2" s="1"/>
  <c r="K4535" i="2"/>
  <c r="W4535" i="2" s="1"/>
  <c r="P4535" i="2"/>
  <c r="S4535" i="2" s="1"/>
  <c r="O4535" i="2"/>
  <c r="R4535" i="2" s="1"/>
  <c r="Q4535" i="2"/>
  <c r="T4535" i="2" s="1"/>
  <c r="J4533" i="2"/>
  <c r="V4533" i="2" s="1"/>
  <c r="I4533" i="2"/>
  <c r="U4533" i="2" s="1"/>
  <c r="K4533" i="2"/>
  <c r="W4533" i="2" s="1"/>
  <c r="P4533" i="2"/>
  <c r="S4533" i="2" s="1"/>
  <c r="O4533" i="2"/>
  <c r="R4533" i="2" s="1"/>
  <c r="Q4533" i="2"/>
  <c r="T4533" i="2" s="1"/>
  <c r="J4531" i="2"/>
  <c r="V4531" i="2" s="1"/>
  <c r="I4531" i="2"/>
  <c r="U4531" i="2" s="1"/>
  <c r="K4531" i="2"/>
  <c r="W4531" i="2" s="1"/>
  <c r="P4531" i="2"/>
  <c r="S4531" i="2" s="1"/>
  <c r="O4531" i="2"/>
  <c r="R4531" i="2" s="1"/>
  <c r="Q4531" i="2"/>
  <c r="T4531" i="2" s="1"/>
  <c r="J4529" i="2"/>
  <c r="V4529" i="2" s="1"/>
  <c r="I4529" i="2"/>
  <c r="U4529" i="2" s="1"/>
  <c r="K4529" i="2"/>
  <c r="W4529" i="2" s="1"/>
  <c r="P4529" i="2"/>
  <c r="S4529" i="2" s="1"/>
  <c r="O4529" i="2"/>
  <c r="R4529" i="2" s="1"/>
  <c r="Q4529" i="2"/>
  <c r="T4529" i="2" s="1"/>
  <c r="J4527" i="2"/>
  <c r="V4527" i="2" s="1"/>
  <c r="I4527" i="2"/>
  <c r="U4527" i="2" s="1"/>
  <c r="K4527" i="2"/>
  <c r="W4527" i="2" s="1"/>
  <c r="P4527" i="2"/>
  <c r="S4527" i="2" s="1"/>
  <c r="O4527" i="2"/>
  <c r="R4527" i="2" s="1"/>
  <c r="Q4527" i="2"/>
  <c r="T4527" i="2" s="1"/>
  <c r="J4525" i="2"/>
  <c r="V4525" i="2" s="1"/>
  <c r="P4525" i="2"/>
  <c r="S4525" i="2" s="1"/>
  <c r="I4525" i="2"/>
  <c r="U4525" i="2" s="1"/>
  <c r="K4525" i="2"/>
  <c r="W4525" i="2" s="1"/>
  <c r="O4525" i="2"/>
  <c r="R4525" i="2" s="1"/>
  <c r="Q4525" i="2"/>
  <c r="T4525" i="2" s="1"/>
  <c r="Q4571" i="2"/>
  <c r="T4571" i="2" s="1"/>
  <c r="O4571" i="2"/>
  <c r="R4571" i="2" s="1"/>
  <c r="Q4570" i="2"/>
  <c r="T4570" i="2" s="1"/>
  <c r="O4570" i="2"/>
  <c r="R4570" i="2" s="1"/>
  <c r="P4569" i="2"/>
  <c r="S4569" i="2" s="1"/>
  <c r="P4568" i="2"/>
  <c r="S4568" i="2" s="1"/>
  <c r="Q4567" i="2"/>
  <c r="T4567" i="2" s="1"/>
  <c r="O4567" i="2"/>
  <c r="R4567" i="2" s="1"/>
  <c r="Q4566" i="2"/>
  <c r="T4566" i="2" s="1"/>
  <c r="O4566" i="2"/>
  <c r="R4566" i="2" s="1"/>
  <c r="P4565" i="2"/>
  <c r="S4565" i="2" s="1"/>
  <c r="Q4564" i="2"/>
  <c r="T4564" i="2" s="1"/>
  <c r="O4564" i="2"/>
  <c r="R4564" i="2" s="1"/>
  <c r="P4563" i="2"/>
  <c r="S4563" i="2" s="1"/>
  <c r="Q4562" i="2"/>
  <c r="T4562" i="2" s="1"/>
  <c r="O4562" i="2"/>
  <c r="R4562" i="2" s="1"/>
  <c r="P4561" i="2"/>
  <c r="S4561" i="2" s="1"/>
  <c r="Q4560" i="2"/>
  <c r="T4560" i="2" s="1"/>
  <c r="O4560" i="2"/>
  <c r="R4560" i="2" s="1"/>
  <c r="P4559" i="2"/>
  <c r="S4559" i="2" s="1"/>
  <c r="P4558" i="2"/>
  <c r="S4558" i="2" s="1"/>
  <c r="Q4557" i="2"/>
  <c r="T4557" i="2" s="1"/>
  <c r="O4557" i="2"/>
  <c r="R4557" i="2" s="1"/>
  <c r="Q4556" i="2"/>
  <c r="T4556" i="2" s="1"/>
  <c r="O4556" i="2"/>
  <c r="R4556" i="2" s="1"/>
  <c r="P4555" i="2"/>
  <c r="S4555" i="2" s="1"/>
  <c r="P4554" i="2"/>
  <c r="S4554" i="2" s="1"/>
  <c r="P4553" i="2"/>
  <c r="S4553" i="2" s="1"/>
  <c r="Q4552" i="2"/>
  <c r="T4552" i="2" s="1"/>
  <c r="O4552" i="2"/>
  <c r="R4552" i="2" s="1"/>
  <c r="P4551" i="2"/>
  <c r="S4551" i="2" s="1"/>
  <c r="Q4550" i="2"/>
  <c r="T4550" i="2" s="1"/>
  <c r="O4550" i="2"/>
  <c r="R4550" i="2" s="1"/>
  <c r="P4549" i="2"/>
  <c r="S4549" i="2" s="1"/>
  <c r="Q4548" i="2"/>
  <c r="T4548" i="2" s="1"/>
  <c r="O4548" i="2"/>
  <c r="R4548" i="2" s="1"/>
  <c r="P4547" i="2"/>
  <c r="S4547" i="2" s="1"/>
  <c r="Q4546" i="2"/>
  <c r="T4546" i="2" s="1"/>
  <c r="H4569" i="1"/>
  <c r="P4569" i="1" s="1"/>
  <c r="K4569" i="1"/>
  <c r="M4569" i="1" s="1"/>
  <c r="H4565" i="1"/>
  <c r="P4565" i="1" s="1"/>
  <c r="K4565" i="1"/>
  <c r="M4565" i="1" s="1"/>
  <c r="H4563" i="1"/>
  <c r="P4563" i="1" s="1"/>
  <c r="K4563" i="1"/>
  <c r="M4563" i="1" s="1"/>
  <c r="H4559" i="1"/>
  <c r="P4559" i="1" s="1"/>
  <c r="K4559" i="1"/>
  <c r="M4559" i="1" s="1"/>
  <c r="H4555" i="1"/>
  <c r="P4555" i="1" s="1"/>
  <c r="K4555" i="1"/>
  <c r="M4555" i="1" s="1"/>
  <c r="H4551" i="1"/>
  <c r="P4551" i="1" s="1"/>
  <c r="K4551" i="1"/>
  <c r="M4551" i="1" s="1"/>
  <c r="H4547" i="1"/>
  <c r="P4547" i="1" s="1"/>
  <c r="K4547" i="1"/>
  <c r="M4547" i="1" s="1"/>
  <c r="H4543" i="1"/>
  <c r="P4543" i="1" s="1"/>
  <c r="K4543" i="1"/>
  <c r="M4543" i="1" s="1"/>
  <c r="L4543" i="1"/>
  <c r="N4543" i="1" s="1"/>
  <c r="H4539" i="1"/>
  <c r="P4539" i="1" s="1"/>
  <c r="K4539" i="1"/>
  <c r="M4539" i="1" s="1"/>
  <c r="L4539" i="1"/>
  <c r="N4539" i="1" s="1"/>
  <c r="H4535" i="1"/>
  <c r="P4535" i="1" s="1"/>
  <c r="L4535" i="1"/>
  <c r="N4535" i="1" s="1"/>
  <c r="K4535" i="1"/>
  <c r="M4535" i="1" s="1"/>
  <c r="H4531" i="1"/>
  <c r="P4531" i="1" s="1"/>
  <c r="L4531" i="1"/>
  <c r="N4531" i="1" s="1"/>
  <c r="K4531" i="1"/>
  <c r="M4531" i="1" s="1"/>
  <c r="H4527" i="1"/>
  <c r="P4527" i="1" s="1"/>
  <c r="L4527" i="1"/>
  <c r="N4527" i="1" s="1"/>
  <c r="K4527" i="1"/>
  <c r="M4527" i="1" s="1"/>
  <c r="L4563" i="1"/>
  <c r="N4563" i="1" s="1"/>
  <c r="L4559" i="1"/>
  <c r="N4559" i="1" s="1"/>
  <c r="L4555" i="1"/>
  <c r="N4555" i="1" s="1"/>
  <c r="L4551" i="1"/>
  <c r="N4551" i="1" s="1"/>
  <c r="L4547" i="1"/>
  <c r="N4547" i="1" s="1"/>
  <c r="G4571" i="1"/>
  <c r="O4571" i="1" s="1"/>
  <c r="G4569" i="1"/>
  <c r="O4569" i="1" s="1"/>
  <c r="G4567" i="1"/>
  <c r="O4567" i="1" s="1"/>
  <c r="G4565" i="1"/>
  <c r="O4565" i="1" s="1"/>
  <c r="G4563" i="1"/>
  <c r="O4563" i="1" s="1"/>
  <c r="G4561" i="1"/>
  <c r="O4561" i="1" s="1"/>
  <c r="G4559" i="1"/>
  <c r="O4559" i="1" s="1"/>
  <c r="G4557" i="1"/>
  <c r="O4557" i="1" s="1"/>
  <c r="G4555" i="1"/>
  <c r="O4555" i="1" s="1"/>
  <c r="G4553" i="1"/>
  <c r="O4553" i="1" s="1"/>
  <c r="G4551" i="1"/>
  <c r="O4551" i="1" s="1"/>
  <c r="G4549" i="1"/>
  <c r="O4549" i="1" s="1"/>
  <c r="G4547" i="1"/>
  <c r="O4547" i="1" s="1"/>
  <c r="G4545" i="1"/>
  <c r="O4545" i="1" s="1"/>
  <c r="G4543" i="1"/>
  <c r="O4543" i="1" s="1"/>
  <c r="G4541" i="1"/>
  <c r="O4541" i="1" s="1"/>
  <c r="G4539" i="1"/>
  <c r="O4539" i="1" s="1"/>
  <c r="G4537" i="1"/>
  <c r="O4537" i="1" s="1"/>
  <c r="G4535" i="1"/>
  <c r="O4535" i="1" s="1"/>
  <c r="G4533" i="1"/>
  <c r="O4533" i="1" s="1"/>
  <c r="G4531" i="1"/>
  <c r="O4531" i="1" s="1"/>
  <c r="G4529" i="1"/>
  <c r="O4529" i="1" s="1"/>
  <c r="G4527" i="1"/>
  <c r="O4527" i="1" s="1"/>
  <c r="G4525" i="1"/>
  <c r="O4525" i="1" s="1"/>
  <c r="H4571" i="1"/>
  <c r="P4571" i="1" s="1"/>
  <c r="K4571" i="1"/>
  <c r="M4571" i="1" s="1"/>
  <c r="H4567" i="1"/>
  <c r="P4567" i="1" s="1"/>
  <c r="K4567" i="1"/>
  <c r="M4567" i="1" s="1"/>
  <c r="H4561" i="1"/>
  <c r="P4561" i="1" s="1"/>
  <c r="K4561" i="1"/>
  <c r="M4561" i="1" s="1"/>
  <c r="H4557" i="1"/>
  <c r="P4557" i="1" s="1"/>
  <c r="K4557" i="1"/>
  <c r="M4557" i="1" s="1"/>
  <c r="H4553" i="1"/>
  <c r="P4553" i="1" s="1"/>
  <c r="K4553" i="1"/>
  <c r="M4553" i="1" s="1"/>
  <c r="H4549" i="1"/>
  <c r="P4549" i="1" s="1"/>
  <c r="K4549" i="1"/>
  <c r="M4549" i="1" s="1"/>
  <c r="H4545" i="1"/>
  <c r="P4545" i="1" s="1"/>
  <c r="K4545" i="1"/>
  <c r="M4545" i="1" s="1"/>
  <c r="H4541" i="1"/>
  <c r="P4541" i="1" s="1"/>
  <c r="K4541" i="1"/>
  <c r="M4541" i="1" s="1"/>
  <c r="L4541" i="1"/>
  <c r="N4541" i="1" s="1"/>
  <c r="H4537" i="1"/>
  <c r="P4537" i="1" s="1"/>
  <c r="K4537" i="1"/>
  <c r="M4537" i="1" s="1"/>
  <c r="L4537" i="1"/>
  <c r="N4537" i="1" s="1"/>
  <c r="H4533" i="1"/>
  <c r="P4533" i="1" s="1"/>
  <c r="L4533" i="1"/>
  <c r="N4533" i="1" s="1"/>
  <c r="K4533" i="1"/>
  <c r="M4533" i="1" s="1"/>
  <c r="H4529" i="1"/>
  <c r="P4529" i="1" s="1"/>
  <c r="L4529" i="1"/>
  <c r="N4529" i="1" s="1"/>
  <c r="K4529" i="1"/>
  <c r="M4529" i="1" s="1"/>
  <c r="H4525" i="1"/>
  <c r="P4525" i="1" s="1"/>
  <c r="L4525" i="1"/>
  <c r="N4525" i="1" s="1"/>
  <c r="K4525" i="1"/>
  <c r="M4525" i="1" s="1"/>
  <c r="L4571" i="1"/>
  <c r="N4571" i="1" s="1"/>
  <c r="L4569" i="1"/>
  <c r="N4569" i="1" s="1"/>
  <c r="L4565" i="1"/>
  <c r="N4565" i="1" s="1"/>
  <c r="H4536" i="1"/>
  <c r="P4536" i="1" s="1"/>
  <c r="L4536" i="1"/>
  <c r="N4536" i="1" s="1"/>
  <c r="H4534" i="1"/>
  <c r="P4534" i="1" s="1"/>
  <c r="L4534" i="1"/>
  <c r="N4534" i="1" s="1"/>
  <c r="H4532" i="1"/>
  <c r="P4532" i="1" s="1"/>
  <c r="L4532" i="1"/>
  <c r="N4532" i="1" s="1"/>
  <c r="H4530" i="1"/>
  <c r="P4530" i="1" s="1"/>
  <c r="L4530" i="1"/>
  <c r="N4530" i="1" s="1"/>
  <c r="H4528" i="1"/>
  <c r="P4528" i="1" s="1"/>
  <c r="L4528" i="1"/>
  <c r="N4528" i="1" s="1"/>
  <c r="H4526" i="1"/>
  <c r="P4526" i="1" s="1"/>
  <c r="L4526" i="1"/>
  <c r="N4526" i="1" s="1"/>
  <c r="H4524" i="1"/>
  <c r="P4524" i="1" s="1"/>
  <c r="L4524" i="1"/>
  <c r="N4524" i="1" s="1"/>
  <c r="K4570" i="1"/>
  <c r="M4570" i="1" s="1"/>
  <c r="K4568" i="1"/>
  <c r="M4568" i="1" s="1"/>
  <c r="K4566" i="1"/>
  <c r="M4566" i="1" s="1"/>
  <c r="K4564" i="1"/>
  <c r="M4564" i="1" s="1"/>
  <c r="K4562" i="1"/>
  <c r="M4562" i="1" s="1"/>
  <c r="K4560" i="1"/>
  <c r="M4560" i="1" s="1"/>
  <c r="K4558" i="1"/>
  <c r="M4558" i="1" s="1"/>
  <c r="K4556" i="1"/>
  <c r="M4556" i="1" s="1"/>
  <c r="K4554" i="1"/>
  <c r="M4554" i="1" s="1"/>
  <c r="K4552" i="1"/>
  <c r="M4552" i="1" s="1"/>
  <c r="K4550" i="1"/>
  <c r="M4550" i="1" s="1"/>
  <c r="K4548" i="1"/>
  <c r="M4548" i="1" s="1"/>
  <c r="K4546" i="1"/>
  <c r="M4546" i="1" s="1"/>
  <c r="K4544" i="1"/>
  <c r="M4544" i="1" s="1"/>
  <c r="K4542" i="1"/>
  <c r="M4542" i="1" s="1"/>
  <c r="K4540" i="1"/>
  <c r="M4540" i="1" s="1"/>
  <c r="K4538" i="1"/>
  <c r="M4538" i="1" s="1"/>
  <c r="D4356" i="2"/>
  <c r="E4356" i="2"/>
  <c r="F4356" i="2"/>
  <c r="D4357" i="2"/>
  <c r="E4357" i="2"/>
  <c r="F4357" i="2"/>
  <c r="D4358" i="2"/>
  <c r="E4358" i="2"/>
  <c r="F4358" i="2"/>
  <c r="D4359" i="2"/>
  <c r="E4359" i="2"/>
  <c r="F4359" i="2"/>
  <c r="D4360" i="2"/>
  <c r="E4360" i="2"/>
  <c r="F4360" i="2"/>
  <c r="D4361" i="2"/>
  <c r="E4361" i="2"/>
  <c r="F4361" i="2"/>
  <c r="D4362" i="2"/>
  <c r="E4362" i="2"/>
  <c r="F4362" i="2"/>
  <c r="D4363" i="2"/>
  <c r="E4363" i="2"/>
  <c r="F4363" i="2"/>
  <c r="D4364" i="2"/>
  <c r="E4364" i="2"/>
  <c r="F4364" i="2"/>
  <c r="D4365" i="2"/>
  <c r="E4365" i="2"/>
  <c r="F4365" i="2"/>
  <c r="D4366" i="2"/>
  <c r="E4366" i="2"/>
  <c r="F4366" i="2"/>
  <c r="D4367" i="2"/>
  <c r="E4367" i="2"/>
  <c r="F4367" i="2"/>
  <c r="D4368" i="2"/>
  <c r="E4368" i="2"/>
  <c r="F4368" i="2"/>
  <c r="D4369" i="2"/>
  <c r="E4369" i="2"/>
  <c r="F4369" i="2"/>
  <c r="D4370" i="2"/>
  <c r="E4370" i="2"/>
  <c r="F4370" i="2"/>
  <c r="D4371" i="2"/>
  <c r="E4371" i="2"/>
  <c r="F4371" i="2"/>
  <c r="D4372" i="2"/>
  <c r="E4372" i="2"/>
  <c r="F4372" i="2"/>
  <c r="D4373" i="2"/>
  <c r="E4373" i="2"/>
  <c r="F4373" i="2"/>
  <c r="D4374" i="2"/>
  <c r="E4374" i="2"/>
  <c r="F4374" i="2"/>
  <c r="D4375" i="2"/>
  <c r="E4375" i="2"/>
  <c r="F4375" i="2"/>
  <c r="D4376" i="2"/>
  <c r="E4376" i="2"/>
  <c r="F4376" i="2"/>
  <c r="D4377" i="2"/>
  <c r="E4377" i="2"/>
  <c r="F4377" i="2"/>
  <c r="D4378" i="2"/>
  <c r="E4378" i="2"/>
  <c r="F4378" i="2"/>
  <c r="D4379" i="2"/>
  <c r="E4379" i="2"/>
  <c r="F4379" i="2"/>
  <c r="D4380" i="2"/>
  <c r="E4380" i="2"/>
  <c r="F4380" i="2"/>
  <c r="D4381" i="2"/>
  <c r="E4381" i="2"/>
  <c r="F4381" i="2"/>
  <c r="D4382" i="2"/>
  <c r="E4382" i="2"/>
  <c r="F4382" i="2"/>
  <c r="D4383" i="2"/>
  <c r="E4383" i="2"/>
  <c r="F4383" i="2"/>
  <c r="D4384" i="2"/>
  <c r="E4384" i="2"/>
  <c r="F4384" i="2"/>
  <c r="D4385" i="2"/>
  <c r="E4385" i="2"/>
  <c r="F4385" i="2"/>
  <c r="D4386" i="2"/>
  <c r="E4386" i="2"/>
  <c r="F4386" i="2"/>
  <c r="D4387" i="2"/>
  <c r="E4387" i="2"/>
  <c r="F4387" i="2"/>
  <c r="D4388" i="2"/>
  <c r="E4388" i="2"/>
  <c r="F4388" i="2"/>
  <c r="D4389" i="2"/>
  <c r="E4389" i="2"/>
  <c r="F4389" i="2"/>
  <c r="D4390" i="2"/>
  <c r="E4390" i="2"/>
  <c r="F4390" i="2"/>
  <c r="D4391" i="2"/>
  <c r="E4391" i="2"/>
  <c r="F4391" i="2"/>
  <c r="D4392" i="2"/>
  <c r="E4392" i="2"/>
  <c r="F4392" i="2"/>
  <c r="D4393" i="2"/>
  <c r="E4393" i="2"/>
  <c r="F4393" i="2"/>
  <c r="D4394" i="2"/>
  <c r="E4394" i="2"/>
  <c r="F4394" i="2"/>
  <c r="D4395" i="2"/>
  <c r="E4395" i="2"/>
  <c r="F4395" i="2"/>
  <c r="D4396" i="2"/>
  <c r="E4396" i="2"/>
  <c r="F4396" i="2"/>
  <c r="D4397" i="2"/>
  <c r="E4397" i="2"/>
  <c r="F4397" i="2"/>
  <c r="D4398" i="2"/>
  <c r="E4398" i="2"/>
  <c r="F4398" i="2"/>
  <c r="D4399" i="2"/>
  <c r="E4399" i="2"/>
  <c r="F4399" i="2"/>
  <c r="D4400" i="2"/>
  <c r="E4400" i="2"/>
  <c r="F4400" i="2"/>
  <c r="D4401" i="2"/>
  <c r="E4401" i="2"/>
  <c r="F4401" i="2"/>
  <c r="D4402" i="2"/>
  <c r="E4402" i="2"/>
  <c r="F4402" i="2"/>
  <c r="D4403" i="2"/>
  <c r="E4403" i="2"/>
  <c r="F4403" i="2"/>
  <c r="D4404" i="2"/>
  <c r="E4404" i="2"/>
  <c r="F4404" i="2"/>
  <c r="D4405" i="2"/>
  <c r="E4405" i="2"/>
  <c r="F4405" i="2"/>
  <c r="D4406" i="2"/>
  <c r="E4406" i="2"/>
  <c r="F4406" i="2"/>
  <c r="D4407" i="2"/>
  <c r="E4407" i="2"/>
  <c r="F4407" i="2"/>
  <c r="D4408" i="2"/>
  <c r="E4408" i="2"/>
  <c r="F4408" i="2"/>
  <c r="D4409" i="2"/>
  <c r="E4409" i="2"/>
  <c r="F4409" i="2"/>
  <c r="D4410" i="2"/>
  <c r="E4410" i="2"/>
  <c r="F4410" i="2"/>
  <c r="D4411" i="2"/>
  <c r="E4411" i="2"/>
  <c r="F4411" i="2"/>
  <c r="D4412" i="2"/>
  <c r="E4412" i="2"/>
  <c r="F4412" i="2"/>
  <c r="D4413" i="2"/>
  <c r="E4413" i="2"/>
  <c r="F4413" i="2"/>
  <c r="D4414" i="2"/>
  <c r="E4414" i="2"/>
  <c r="F4414" i="2"/>
  <c r="D4415" i="2"/>
  <c r="E4415" i="2"/>
  <c r="F4415" i="2"/>
  <c r="D4416" i="2"/>
  <c r="E4416" i="2"/>
  <c r="F4416" i="2"/>
  <c r="D4417" i="2"/>
  <c r="E4417" i="2"/>
  <c r="F4417" i="2"/>
  <c r="D4418" i="2"/>
  <c r="E4418" i="2"/>
  <c r="F4418" i="2"/>
  <c r="D4419" i="2"/>
  <c r="E4419" i="2"/>
  <c r="F4419" i="2"/>
  <c r="D4420" i="2"/>
  <c r="E4420" i="2"/>
  <c r="F4420" i="2"/>
  <c r="D4421" i="2"/>
  <c r="E4421" i="2"/>
  <c r="F4421" i="2"/>
  <c r="D4422" i="2"/>
  <c r="E4422" i="2"/>
  <c r="F4422" i="2"/>
  <c r="D4423" i="2"/>
  <c r="E4423" i="2"/>
  <c r="F4423" i="2"/>
  <c r="D4424" i="2"/>
  <c r="E4424" i="2"/>
  <c r="F4424" i="2"/>
  <c r="D4425" i="2"/>
  <c r="E4425" i="2"/>
  <c r="F4425" i="2"/>
  <c r="D4426" i="2"/>
  <c r="E4426" i="2"/>
  <c r="F4426" i="2"/>
  <c r="D4427" i="2"/>
  <c r="E4427" i="2"/>
  <c r="F4427" i="2"/>
  <c r="D4428" i="2"/>
  <c r="E4428" i="2"/>
  <c r="F4428" i="2"/>
  <c r="D4429" i="2"/>
  <c r="E4429" i="2"/>
  <c r="F4429" i="2"/>
  <c r="D4430" i="2"/>
  <c r="E4430" i="2"/>
  <c r="F4430" i="2"/>
  <c r="D4431" i="2"/>
  <c r="E4431" i="2"/>
  <c r="F4431" i="2"/>
  <c r="D4432" i="2"/>
  <c r="E4432" i="2"/>
  <c r="F4432" i="2"/>
  <c r="D4433" i="2"/>
  <c r="E4433" i="2"/>
  <c r="F4433" i="2"/>
  <c r="D4434" i="2"/>
  <c r="E4434" i="2"/>
  <c r="F4434" i="2"/>
  <c r="D4435" i="2"/>
  <c r="E4435" i="2"/>
  <c r="F4435" i="2"/>
  <c r="D4436" i="2"/>
  <c r="E4436" i="2"/>
  <c r="F4436" i="2"/>
  <c r="D4437" i="2"/>
  <c r="E4437" i="2"/>
  <c r="F4437" i="2"/>
  <c r="D4438" i="2"/>
  <c r="E4438" i="2"/>
  <c r="F4438" i="2"/>
  <c r="D4439" i="2"/>
  <c r="E4439" i="2"/>
  <c r="F4439" i="2"/>
  <c r="D4440" i="2"/>
  <c r="E4440" i="2"/>
  <c r="F4440" i="2"/>
  <c r="D4441" i="2"/>
  <c r="E4441" i="2"/>
  <c r="F4441" i="2"/>
  <c r="D4442" i="2"/>
  <c r="E4442" i="2"/>
  <c r="F4442" i="2"/>
  <c r="D4443" i="2"/>
  <c r="E4443" i="2"/>
  <c r="F4443" i="2"/>
  <c r="D4444" i="2"/>
  <c r="E4444" i="2"/>
  <c r="F4444" i="2"/>
  <c r="D4445" i="2"/>
  <c r="E4445" i="2"/>
  <c r="F4445" i="2"/>
  <c r="D4446" i="2"/>
  <c r="E4446" i="2"/>
  <c r="F4446" i="2"/>
  <c r="D4447" i="2"/>
  <c r="E4447" i="2"/>
  <c r="F4447" i="2"/>
  <c r="D4448" i="2"/>
  <c r="E4448" i="2"/>
  <c r="F4448" i="2"/>
  <c r="D4449" i="2"/>
  <c r="E4449" i="2"/>
  <c r="F4449" i="2"/>
  <c r="D4450" i="2"/>
  <c r="E4450" i="2"/>
  <c r="F4450" i="2"/>
  <c r="D4451" i="2"/>
  <c r="E4451" i="2"/>
  <c r="F4451" i="2"/>
  <c r="D4452" i="2"/>
  <c r="E4452" i="2"/>
  <c r="F4452" i="2"/>
  <c r="D4453" i="2"/>
  <c r="E4453" i="2"/>
  <c r="F4453" i="2"/>
  <c r="D4454" i="2"/>
  <c r="E4454" i="2"/>
  <c r="F4454" i="2"/>
  <c r="D4455" i="2"/>
  <c r="E4455" i="2"/>
  <c r="F4455" i="2"/>
  <c r="D4456" i="2"/>
  <c r="E4456" i="2"/>
  <c r="F4456" i="2"/>
  <c r="D4457" i="2"/>
  <c r="E4457" i="2"/>
  <c r="F4457" i="2"/>
  <c r="D4458" i="2"/>
  <c r="E4458" i="2"/>
  <c r="F4458" i="2"/>
  <c r="D4459" i="2"/>
  <c r="E4459" i="2"/>
  <c r="F4459" i="2"/>
  <c r="D4460" i="2"/>
  <c r="E4460" i="2"/>
  <c r="F4460" i="2"/>
  <c r="D4461" i="2"/>
  <c r="E4461" i="2"/>
  <c r="F4461" i="2"/>
  <c r="D4462" i="2"/>
  <c r="E4462" i="2"/>
  <c r="F4462" i="2"/>
  <c r="D4463" i="2"/>
  <c r="E4463" i="2"/>
  <c r="F4463" i="2"/>
  <c r="D4464" i="2"/>
  <c r="E4464" i="2"/>
  <c r="F4464" i="2"/>
  <c r="D4465" i="2"/>
  <c r="E4465" i="2"/>
  <c r="F4465" i="2"/>
  <c r="D4466" i="2"/>
  <c r="E4466" i="2"/>
  <c r="F4466" i="2"/>
  <c r="D4467" i="2"/>
  <c r="E4467" i="2"/>
  <c r="F4467" i="2"/>
  <c r="D4468" i="2"/>
  <c r="E4468" i="2"/>
  <c r="F4468" i="2"/>
  <c r="D4469" i="2"/>
  <c r="E4469" i="2"/>
  <c r="F4469" i="2"/>
  <c r="D4470" i="2"/>
  <c r="E4470" i="2"/>
  <c r="F4470" i="2"/>
  <c r="D4471" i="2"/>
  <c r="E4471" i="2"/>
  <c r="F4471" i="2"/>
  <c r="D4472" i="2"/>
  <c r="E4472" i="2"/>
  <c r="F4472" i="2"/>
  <c r="D4473" i="2"/>
  <c r="E4473" i="2"/>
  <c r="F4473" i="2"/>
  <c r="D4474" i="2"/>
  <c r="E4474" i="2"/>
  <c r="F4474" i="2"/>
  <c r="D4475" i="2"/>
  <c r="E4475" i="2"/>
  <c r="F4475" i="2"/>
  <c r="D4476" i="2"/>
  <c r="E4476" i="2"/>
  <c r="F4476" i="2"/>
  <c r="D4477" i="2"/>
  <c r="E4477" i="2"/>
  <c r="F4477" i="2"/>
  <c r="D4478" i="2"/>
  <c r="E4478" i="2"/>
  <c r="F4478" i="2"/>
  <c r="D4479" i="2"/>
  <c r="E4479" i="2"/>
  <c r="F4479" i="2"/>
  <c r="D4480" i="2"/>
  <c r="E4480" i="2"/>
  <c r="F4480" i="2"/>
  <c r="D4481" i="2"/>
  <c r="E4481" i="2"/>
  <c r="F4481" i="2"/>
  <c r="D4482" i="2"/>
  <c r="E4482" i="2"/>
  <c r="F4482" i="2"/>
  <c r="D4483" i="2"/>
  <c r="E4483" i="2"/>
  <c r="F4483" i="2"/>
  <c r="D4484" i="2"/>
  <c r="E4484" i="2"/>
  <c r="F4484" i="2"/>
  <c r="D4485" i="2"/>
  <c r="E4485" i="2"/>
  <c r="F4485" i="2"/>
  <c r="D4486" i="2"/>
  <c r="E4486" i="2"/>
  <c r="F4486" i="2"/>
  <c r="D4487" i="2"/>
  <c r="E4487" i="2"/>
  <c r="F4487" i="2"/>
  <c r="D4488" i="2"/>
  <c r="E4488" i="2"/>
  <c r="F4488" i="2"/>
  <c r="D4489" i="2"/>
  <c r="E4489" i="2"/>
  <c r="F4489" i="2"/>
  <c r="D4490" i="2"/>
  <c r="E4490" i="2"/>
  <c r="F4490" i="2"/>
  <c r="D4491" i="2"/>
  <c r="E4491" i="2"/>
  <c r="F4491" i="2"/>
  <c r="D4492" i="2"/>
  <c r="E4492" i="2"/>
  <c r="F4492" i="2"/>
  <c r="D4493" i="2"/>
  <c r="E4493" i="2"/>
  <c r="F4493" i="2"/>
  <c r="D4494" i="2"/>
  <c r="E4494" i="2"/>
  <c r="F4494" i="2"/>
  <c r="D4495" i="2"/>
  <c r="E4495" i="2"/>
  <c r="F4495" i="2"/>
  <c r="D4496" i="2"/>
  <c r="E4496" i="2"/>
  <c r="F4496" i="2"/>
  <c r="D4497" i="2"/>
  <c r="E4497" i="2"/>
  <c r="F4497" i="2"/>
  <c r="D4498" i="2"/>
  <c r="E4498" i="2"/>
  <c r="F4498" i="2"/>
  <c r="D4499" i="2"/>
  <c r="E4499" i="2"/>
  <c r="F4499" i="2"/>
  <c r="D4500" i="2"/>
  <c r="E4500" i="2"/>
  <c r="F4500" i="2"/>
  <c r="D4501" i="2"/>
  <c r="E4501" i="2"/>
  <c r="F4501" i="2"/>
  <c r="D4502" i="2"/>
  <c r="E4502" i="2"/>
  <c r="F4502" i="2"/>
  <c r="D4503" i="2"/>
  <c r="E4503" i="2"/>
  <c r="F4503" i="2"/>
  <c r="D4504" i="2"/>
  <c r="E4504" i="2"/>
  <c r="F4504" i="2"/>
  <c r="D4505" i="2"/>
  <c r="E4505" i="2"/>
  <c r="F4505" i="2"/>
  <c r="D4506" i="2"/>
  <c r="E4506" i="2"/>
  <c r="F4506" i="2"/>
  <c r="D4507" i="2"/>
  <c r="E4507" i="2"/>
  <c r="F4507" i="2"/>
  <c r="D4508" i="2"/>
  <c r="E4508" i="2"/>
  <c r="F4508" i="2"/>
  <c r="D4509" i="2"/>
  <c r="E4509" i="2"/>
  <c r="F4509" i="2"/>
  <c r="D4510" i="2"/>
  <c r="E4510" i="2"/>
  <c r="F4510" i="2"/>
  <c r="D4511" i="2"/>
  <c r="E4511" i="2"/>
  <c r="F4511" i="2"/>
  <c r="D4512" i="2"/>
  <c r="E4512" i="2"/>
  <c r="F4512" i="2"/>
  <c r="D4513" i="2"/>
  <c r="E4513" i="2"/>
  <c r="F4513" i="2"/>
  <c r="D4514" i="2"/>
  <c r="E4514" i="2"/>
  <c r="F4514" i="2"/>
  <c r="D4515" i="2"/>
  <c r="E4515" i="2"/>
  <c r="F4515" i="2"/>
  <c r="D4516" i="2"/>
  <c r="E4516" i="2"/>
  <c r="F4516" i="2"/>
  <c r="D4517" i="2"/>
  <c r="E4517" i="2"/>
  <c r="F4517" i="2"/>
  <c r="D4518" i="2"/>
  <c r="E4518" i="2"/>
  <c r="F4518" i="2"/>
  <c r="D4519" i="2"/>
  <c r="E4519" i="2"/>
  <c r="F4519" i="2"/>
  <c r="D4520" i="2"/>
  <c r="E4520" i="2"/>
  <c r="F4520" i="2"/>
  <c r="D4521" i="2"/>
  <c r="E4521" i="2"/>
  <c r="F4521" i="2"/>
  <c r="D4522" i="2"/>
  <c r="E4522" i="2"/>
  <c r="F4522" i="2"/>
  <c r="D4523" i="2"/>
  <c r="E4523" i="2"/>
  <c r="F4523" i="2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L4498" i="1" s="1"/>
  <c r="N4498" i="1" s="1"/>
  <c r="F4499" i="1"/>
  <c r="F4500" i="1"/>
  <c r="L4500" i="1" s="1"/>
  <c r="N4500" i="1" s="1"/>
  <c r="F4501" i="1"/>
  <c r="F4502" i="1"/>
  <c r="L4502" i="1" s="1"/>
  <c r="N4502" i="1" s="1"/>
  <c r="F4503" i="1"/>
  <c r="F4504" i="1"/>
  <c r="L4504" i="1" s="1"/>
  <c r="N4504" i="1" s="1"/>
  <c r="F4505" i="1"/>
  <c r="F4506" i="1"/>
  <c r="L4506" i="1" s="1"/>
  <c r="N4506" i="1" s="1"/>
  <c r="F4507" i="1"/>
  <c r="F4508" i="1"/>
  <c r="L4508" i="1" s="1"/>
  <c r="N4508" i="1" s="1"/>
  <c r="F4509" i="1"/>
  <c r="F4510" i="1"/>
  <c r="L4510" i="1" s="1"/>
  <c r="N4510" i="1" s="1"/>
  <c r="F4511" i="1"/>
  <c r="F4512" i="1"/>
  <c r="L4512" i="1" s="1"/>
  <c r="N4512" i="1" s="1"/>
  <c r="F4513" i="1"/>
  <c r="F4514" i="1"/>
  <c r="L4514" i="1" s="1"/>
  <c r="N4514" i="1" s="1"/>
  <c r="F4515" i="1"/>
  <c r="F4516" i="1"/>
  <c r="L4516" i="1" s="1"/>
  <c r="N4516" i="1" s="1"/>
  <c r="F4517" i="1"/>
  <c r="F4518" i="1"/>
  <c r="L4518" i="1" s="1"/>
  <c r="N4518" i="1" s="1"/>
  <c r="F4519" i="1"/>
  <c r="F4520" i="1"/>
  <c r="L4520" i="1" s="1"/>
  <c r="N4520" i="1" s="1"/>
  <c r="F4521" i="1"/>
  <c r="F4522" i="1"/>
  <c r="L4522" i="1" s="1"/>
  <c r="N4522" i="1" s="1"/>
  <c r="F4523" i="1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O4485" i="2" s="1"/>
  <c r="R4485" i="2" s="1"/>
  <c r="H4486" i="2"/>
  <c r="H4487" i="2"/>
  <c r="P4487" i="2" s="1"/>
  <c r="S4487" i="2" s="1"/>
  <c r="H4488" i="2"/>
  <c r="H4489" i="2"/>
  <c r="P4489" i="2" s="1"/>
  <c r="S4489" i="2" s="1"/>
  <c r="H4490" i="2"/>
  <c r="H4491" i="2"/>
  <c r="P4491" i="2" s="1"/>
  <c r="S4491" i="2" s="1"/>
  <c r="H4492" i="2"/>
  <c r="H4493" i="2"/>
  <c r="P4493" i="2" s="1"/>
  <c r="S4493" i="2" s="1"/>
  <c r="H4494" i="2"/>
  <c r="H4495" i="2"/>
  <c r="O4495" i="2" s="1"/>
  <c r="R4495" i="2" s="1"/>
  <c r="H4496" i="2"/>
  <c r="H4497" i="2"/>
  <c r="O4497" i="2" s="1"/>
  <c r="R4497" i="2" s="1"/>
  <c r="H4498" i="2"/>
  <c r="H4499" i="2"/>
  <c r="O4499" i="2" s="1"/>
  <c r="R4499" i="2" s="1"/>
  <c r="H4500" i="2"/>
  <c r="H4501" i="2"/>
  <c r="O4501" i="2" s="1"/>
  <c r="R4501" i="2" s="1"/>
  <c r="H4502" i="2"/>
  <c r="H4503" i="2"/>
  <c r="O4503" i="2" s="1"/>
  <c r="R4503" i="2" s="1"/>
  <c r="H4504" i="2"/>
  <c r="H4505" i="2"/>
  <c r="O4505" i="2" s="1"/>
  <c r="R4505" i="2" s="1"/>
  <c r="H4506" i="2"/>
  <c r="H4507" i="2"/>
  <c r="O4507" i="2" s="1"/>
  <c r="R4507" i="2" s="1"/>
  <c r="H4508" i="2"/>
  <c r="H4509" i="2"/>
  <c r="O4509" i="2" s="1"/>
  <c r="R4509" i="2" s="1"/>
  <c r="H4510" i="2"/>
  <c r="P4510" i="2" s="1"/>
  <c r="S4510" i="2" s="1"/>
  <c r="H4511" i="2"/>
  <c r="P4511" i="2" s="1"/>
  <c r="S4511" i="2" s="1"/>
  <c r="H4512" i="2"/>
  <c r="H4513" i="2"/>
  <c r="P4513" i="2" s="1"/>
  <c r="S4513" i="2" s="1"/>
  <c r="H4514" i="2"/>
  <c r="O4514" i="2" s="1"/>
  <c r="R4514" i="2" s="1"/>
  <c r="H4515" i="2"/>
  <c r="P4515" i="2" s="1"/>
  <c r="S4515" i="2" s="1"/>
  <c r="H4516" i="2"/>
  <c r="H4517" i="2"/>
  <c r="P4517" i="2" s="1"/>
  <c r="S4517" i="2" s="1"/>
  <c r="H4518" i="2"/>
  <c r="O4518" i="2" s="1"/>
  <c r="R4518" i="2" s="1"/>
  <c r="H4519" i="2"/>
  <c r="P4519" i="2" s="1"/>
  <c r="S4519" i="2" s="1"/>
  <c r="H4520" i="2"/>
  <c r="H4521" i="2"/>
  <c r="P4521" i="2" s="1"/>
  <c r="S4521" i="2" s="1"/>
  <c r="H4522" i="2"/>
  <c r="O4522" i="2" s="1"/>
  <c r="R4522" i="2" s="1"/>
  <c r="H4523" i="2"/>
  <c r="P4523" i="2" s="1"/>
  <c r="S4523" i="2" s="1"/>
  <c r="I4520" i="2" l="1"/>
  <c r="U4520" i="2" s="1"/>
  <c r="K4520" i="2"/>
  <c r="W4520" i="2" s="1"/>
  <c r="J4520" i="2"/>
  <c r="V4520" i="2" s="1"/>
  <c r="I4516" i="2"/>
  <c r="U4516" i="2" s="1"/>
  <c r="K4516" i="2"/>
  <c r="W4516" i="2" s="1"/>
  <c r="J4516" i="2"/>
  <c r="V4516" i="2" s="1"/>
  <c r="I4512" i="2"/>
  <c r="U4512" i="2" s="1"/>
  <c r="K4512" i="2"/>
  <c r="W4512" i="2" s="1"/>
  <c r="J4512" i="2"/>
  <c r="V4512" i="2" s="1"/>
  <c r="I4508" i="2"/>
  <c r="U4508" i="2" s="1"/>
  <c r="K4508" i="2"/>
  <c r="W4508" i="2" s="1"/>
  <c r="J4508" i="2"/>
  <c r="V4508" i="2" s="1"/>
  <c r="I4506" i="2"/>
  <c r="U4506" i="2" s="1"/>
  <c r="K4506" i="2"/>
  <c r="W4506" i="2" s="1"/>
  <c r="J4506" i="2"/>
  <c r="V4506" i="2" s="1"/>
  <c r="I4504" i="2"/>
  <c r="U4504" i="2" s="1"/>
  <c r="K4504" i="2"/>
  <c r="W4504" i="2" s="1"/>
  <c r="J4504" i="2"/>
  <c r="V4504" i="2" s="1"/>
  <c r="I4502" i="2"/>
  <c r="U4502" i="2" s="1"/>
  <c r="K4502" i="2"/>
  <c r="W4502" i="2" s="1"/>
  <c r="J4502" i="2"/>
  <c r="V4502" i="2" s="1"/>
  <c r="I4500" i="2"/>
  <c r="U4500" i="2" s="1"/>
  <c r="K4500" i="2"/>
  <c r="W4500" i="2" s="1"/>
  <c r="J4500" i="2"/>
  <c r="V4500" i="2" s="1"/>
  <c r="I4498" i="2"/>
  <c r="U4498" i="2" s="1"/>
  <c r="K4498" i="2"/>
  <c r="W4498" i="2" s="1"/>
  <c r="J4498" i="2"/>
  <c r="V4498" i="2" s="1"/>
  <c r="I4496" i="2"/>
  <c r="U4496" i="2" s="1"/>
  <c r="K4496" i="2"/>
  <c r="W4496" i="2" s="1"/>
  <c r="J4496" i="2"/>
  <c r="V4496" i="2" s="1"/>
  <c r="I4494" i="2"/>
  <c r="U4494" i="2" s="1"/>
  <c r="K4494" i="2"/>
  <c r="W4494" i="2" s="1"/>
  <c r="J4494" i="2"/>
  <c r="V4494" i="2" s="1"/>
  <c r="I4492" i="2"/>
  <c r="U4492" i="2" s="1"/>
  <c r="K4492" i="2"/>
  <c r="W4492" i="2" s="1"/>
  <c r="J4492" i="2"/>
  <c r="V4492" i="2" s="1"/>
  <c r="I4490" i="2"/>
  <c r="U4490" i="2" s="1"/>
  <c r="K4490" i="2"/>
  <c r="W4490" i="2" s="1"/>
  <c r="J4490" i="2"/>
  <c r="V4490" i="2" s="1"/>
  <c r="I4488" i="2"/>
  <c r="U4488" i="2" s="1"/>
  <c r="K4488" i="2"/>
  <c r="W4488" i="2" s="1"/>
  <c r="J4488" i="2"/>
  <c r="V4488" i="2" s="1"/>
  <c r="I4486" i="2"/>
  <c r="U4486" i="2" s="1"/>
  <c r="K4486" i="2"/>
  <c r="W4486" i="2" s="1"/>
  <c r="J4486" i="2"/>
  <c r="V4486" i="2" s="1"/>
  <c r="O4486" i="2"/>
  <c r="R4486" i="2" s="1"/>
  <c r="I4484" i="2"/>
  <c r="U4484" i="2" s="1"/>
  <c r="K4484" i="2"/>
  <c r="W4484" i="2" s="1"/>
  <c r="J4484" i="2"/>
  <c r="V4484" i="2" s="1"/>
  <c r="O4484" i="2"/>
  <c r="R4484" i="2" s="1"/>
  <c r="Q4484" i="2"/>
  <c r="T4484" i="2" s="1"/>
  <c r="I4482" i="2"/>
  <c r="U4482" i="2" s="1"/>
  <c r="K4482" i="2"/>
  <c r="W4482" i="2" s="1"/>
  <c r="J4482" i="2"/>
  <c r="V4482" i="2" s="1"/>
  <c r="P4482" i="2"/>
  <c r="S4482" i="2" s="1"/>
  <c r="O4482" i="2"/>
  <c r="R4482" i="2" s="1"/>
  <c r="Q4482" i="2"/>
  <c r="T4482" i="2" s="1"/>
  <c r="I4480" i="2"/>
  <c r="U4480" i="2" s="1"/>
  <c r="K4480" i="2"/>
  <c r="W4480" i="2" s="1"/>
  <c r="J4480" i="2"/>
  <c r="V4480" i="2" s="1"/>
  <c r="P4480" i="2"/>
  <c r="S4480" i="2" s="1"/>
  <c r="O4480" i="2"/>
  <c r="R4480" i="2" s="1"/>
  <c r="Q4480" i="2"/>
  <c r="T4480" i="2" s="1"/>
  <c r="I4478" i="2"/>
  <c r="U4478" i="2" s="1"/>
  <c r="K4478" i="2"/>
  <c r="W4478" i="2" s="1"/>
  <c r="J4478" i="2"/>
  <c r="V4478" i="2" s="1"/>
  <c r="O4478" i="2"/>
  <c r="R4478" i="2" s="1"/>
  <c r="Q4478" i="2"/>
  <c r="T4478" i="2" s="1"/>
  <c r="P4478" i="2"/>
  <c r="S4478" i="2" s="1"/>
  <c r="I4476" i="2"/>
  <c r="U4476" i="2" s="1"/>
  <c r="K4476" i="2"/>
  <c r="W4476" i="2" s="1"/>
  <c r="J4476" i="2"/>
  <c r="V4476" i="2" s="1"/>
  <c r="O4476" i="2"/>
  <c r="R4476" i="2" s="1"/>
  <c r="Q4476" i="2"/>
  <c r="T4476" i="2" s="1"/>
  <c r="P4476" i="2"/>
  <c r="S4476" i="2" s="1"/>
  <c r="I4474" i="2"/>
  <c r="U4474" i="2" s="1"/>
  <c r="K4474" i="2"/>
  <c r="W4474" i="2" s="1"/>
  <c r="J4474" i="2"/>
  <c r="V4474" i="2" s="1"/>
  <c r="O4474" i="2"/>
  <c r="R4474" i="2" s="1"/>
  <c r="Q4474" i="2"/>
  <c r="T4474" i="2" s="1"/>
  <c r="P4474" i="2"/>
  <c r="S4474" i="2" s="1"/>
  <c r="I4472" i="2"/>
  <c r="U4472" i="2" s="1"/>
  <c r="K4472" i="2"/>
  <c r="W4472" i="2" s="1"/>
  <c r="J4472" i="2"/>
  <c r="V4472" i="2" s="1"/>
  <c r="O4472" i="2"/>
  <c r="R4472" i="2" s="1"/>
  <c r="Q4472" i="2"/>
  <c r="T4472" i="2" s="1"/>
  <c r="P4472" i="2"/>
  <c r="S4472" i="2" s="1"/>
  <c r="I4470" i="2"/>
  <c r="U4470" i="2" s="1"/>
  <c r="K4470" i="2"/>
  <c r="W4470" i="2" s="1"/>
  <c r="J4470" i="2"/>
  <c r="V4470" i="2" s="1"/>
  <c r="O4470" i="2"/>
  <c r="R4470" i="2" s="1"/>
  <c r="Q4470" i="2"/>
  <c r="T4470" i="2" s="1"/>
  <c r="P4470" i="2"/>
  <c r="S4470" i="2" s="1"/>
  <c r="I4468" i="2"/>
  <c r="U4468" i="2" s="1"/>
  <c r="K4468" i="2"/>
  <c r="W4468" i="2" s="1"/>
  <c r="J4468" i="2"/>
  <c r="V4468" i="2" s="1"/>
  <c r="P4468" i="2"/>
  <c r="S4468" i="2" s="1"/>
  <c r="O4468" i="2"/>
  <c r="R4468" i="2" s="1"/>
  <c r="Q4468" i="2"/>
  <c r="T4468" i="2" s="1"/>
  <c r="I4466" i="2"/>
  <c r="U4466" i="2" s="1"/>
  <c r="K4466" i="2"/>
  <c r="W4466" i="2" s="1"/>
  <c r="J4466" i="2"/>
  <c r="V4466" i="2" s="1"/>
  <c r="P4466" i="2"/>
  <c r="S4466" i="2" s="1"/>
  <c r="O4466" i="2"/>
  <c r="R4466" i="2" s="1"/>
  <c r="Q4466" i="2"/>
  <c r="T4466" i="2" s="1"/>
  <c r="I4464" i="2"/>
  <c r="U4464" i="2" s="1"/>
  <c r="K4464" i="2"/>
  <c r="W4464" i="2" s="1"/>
  <c r="J4464" i="2"/>
  <c r="V4464" i="2" s="1"/>
  <c r="P4464" i="2"/>
  <c r="S4464" i="2" s="1"/>
  <c r="O4464" i="2"/>
  <c r="R4464" i="2" s="1"/>
  <c r="Q4464" i="2"/>
  <c r="T4464" i="2" s="1"/>
  <c r="I4462" i="2"/>
  <c r="U4462" i="2" s="1"/>
  <c r="K4462" i="2"/>
  <c r="W4462" i="2" s="1"/>
  <c r="J4462" i="2"/>
  <c r="V4462" i="2" s="1"/>
  <c r="P4462" i="2"/>
  <c r="S4462" i="2" s="1"/>
  <c r="O4462" i="2"/>
  <c r="R4462" i="2" s="1"/>
  <c r="Q4462" i="2"/>
  <c r="T4462" i="2" s="1"/>
  <c r="I4460" i="2"/>
  <c r="U4460" i="2" s="1"/>
  <c r="K4460" i="2"/>
  <c r="W4460" i="2" s="1"/>
  <c r="J4460" i="2"/>
  <c r="V4460" i="2" s="1"/>
  <c r="P4460" i="2"/>
  <c r="S4460" i="2" s="1"/>
  <c r="O4460" i="2"/>
  <c r="R4460" i="2" s="1"/>
  <c r="Q4460" i="2"/>
  <c r="T4460" i="2" s="1"/>
  <c r="I4458" i="2"/>
  <c r="U4458" i="2" s="1"/>
  <c r="K4458" i="2"/>
  <c r="W4458" i="2" s="1"/>
  <c r="J4458" i="2"/>
  <c r="V4458" i="2" s="1"/>
  <c r="P4458" i="2"/>
  <c r="S4458" i="2" s="1"/>
  <c r="O4458" i="2"/>
  <c r="R4458" i="2" s="1"/>
  <c r="Q4458" i="2"/>
  <c r="T4458" i="2" s="1"/>
  <c r="I4456" i="2"/>
  <c r="U4456" i="2" s="1"/>
  <c r="K4456" i="2"/>
  <c r="W4456" i="2" s="1"/>
  <c r="J4456" i="2"/>
  <c r="V4456" i="2" s="1"/>
  <c r="P4456" i="2"/>
  <c r="S4456" i="2" s="1"/>
  <c r="O4456" i="2"/>
  <c r="R4456" i="2" s="1"/>
  <c r="Q4456" i="2"/>
  <c r="T4456" i="2" s="1"/>
  <c r="I4454" i="2"/>
  <c r="U4454" i="2" s="1"/>
  <c r="K4454" i="2"/>
  <c r="W4454" i="2" s="1"/>
  <c r="J4454" i="2"/>
  <c r="V4454" i="2" s="1"/>
  <c r="P4454" i="2"/>
  <c r="S4454" i="2" s="1"/>
  <c r="O4454" i="2"/>
  <c r="R4454" i="2" s="1"/>
  <c r="Q4454" i="2"/>
  <c r="T4454" i="2" s="1"/>
  <c r="I4452" i="2"/>
  <c r="U4452" i="2" s="1"/>
  <c r="K4452" i="2"/>
  <c r="W4452" i="2" s="1"/>
  <c r="J4452" i="2"/>
  <c r="V4452" i="2" s="1"/>
  <c r="P4452" i="2"/>
  <c r="S4452" i="2" s="1"/>
  <c r="O4452" i="2"/>
  <c r="R4452" i="2" s="1"/>
  <c r="Q4452" i="2"/>
  <c r="T4452" i="2" s="1"/>
  <c r="I4450" i="2"/>
  <c r="U4450" i="2" s="1"/>
  <c r="K4450" i="2"/>
  <c r="W4450" i="2" s="1"/>
  <c r="J4450" i="2"/>
  <c r="V4450" i="2" s="1"/>
  <c r="O4450" i="2"/>
  <c r="R4450" i="2" s="1"/>
  <c r="Q4450" i="2"/>
  <c r="T4450" i="2" s="1"/>
  <c r="P4450" i="2"/>
  <c r="S4450" i="2" s="1"/>
  <c r="I4448" i="2"/>
  <c r="U4448" i="2" s="1"/>
  <c r="K4448" i="2"/>
  <c r="W4448" i="2" s="1"/>
  <c r="J4448" i="2"/>
  <c r="V4448" i="2" s="1"/>
  <c r="O4448" i="2"/>
  <c r="R4448" i="2" s="1"/>
  <c r="Q4448" i="2"/>
  <c r="T4448" i="2" s="1"/>
  <c r="P4448" i="2"/>
  <c r="S4448" i="2" s="1"/>
  <c r="I4446" i="2"/>
  <c r="U4446" i="2" s="1"/>
  <c r="K4446" i="2"/>
  <c r="W4446" i="2" s="1"/>
  <c r="J4446" i="2"/>
  <c r="V4446" i="2" s="1"/>
  <c r="O4446" i="2"/>
  <c r="R4446" i="2" s="1"/>
  <c r="Q4446" i="2"/>
  <c r="T4446" i="2" s="1"/>
  <c r="P4446" i="2"/>
  <c r="S4446" i="2" s="1"/>
  <c r="I4444" i="2"/>
  <c r="U4444" i="2" s="1"/>
  <c r="K4444" i="2"/>
  <c r="W4444" i="2" s="1"/>
  <c r="J4444" i="2"/>
  <c r="V4444" i="2" s="1"/>
  <c r="O4444" i="2"/>
  <c r="R4444" i="2" s="1"/>
  <c r="Q4444" i="2"/>
  <c r="T4444" i="2" s="1"/>
  <c r="P4444" i="2"/>
  <c r="S4444" i="2" s="1"/>
  <c r="I4442" i="2"/>
  <c r="U4442" i="2" s="1"/>
  <c r="K4442" i="2"/>
  <c r="W4442" i="2" s="1"/>
  <c r="J4442" i="2"/>
  <c r="V4442" i="2" s="1"/>
  <c r="O4442" i="2"/>
  <c r="R4442" i="2" s="1"/>
  <c r="Q4442" i="2"/>
  <c r="T4442" i="2" s="1"/>
  <c r="P4442" i="2"/>
  <c r="S4442" i="2" s="1"/>
  <c r="I4440" i="2"/>
  <c r="U4440" i="2" s="1"/>
  <c r="K4440" i="2"/>
  <c r="W4440" i="2" s="1"/>
  <c r="J4440" i="2"/>
  <c r="V4440" i="2" s="1"/>
  <c r="O4440" i="2"/>
  <c r="R4440" i="2" s="1"/>
  <c r="Q4440" i="2"/>
  <c r="T4440" i="2" s="1"/>
  <c r="P4440" i="2"/>
  <c r="S4440" i="2" s="1"/>
  <c r="I4438" i="2"/>
  <c r="U4438" i="2" s="1"/>
  <c r="K4438" i="2"/>
  <c r="W4438" i="2" s="1"/>
  <c r="J4438" i="2"/>
  <c r="V4438" i="2" s="1"/>
  <c r="O4438" i="2"/>
  <c r="R4438" i="2" s="1"/>
  <c r="Q4438" i="2"/>
  <c r="T4438" i="2" s="1"/>
  <c r="P4438" i="2"/>
  <c r="S4438" i="2" s="1"/>
  <c r="I4436" i="2"/>
  <c r="U4436" i="2" s="1"/>
  <c r="K4436" i="2"/>
  <c r="W4436" i="2" s="1"/>
  <c r="J4436" i="2"/>
  <c r="V4436" i="2" s="1"/>
  <c r="O4436" i="2"/>
  <c r="R4436" i="2" s="1"/>
  <c r="Q4436" i="2"/>
  <c r="T4436" i="2" s="1"/>
  <c r="P4436" i="2"/>
  <c r="S4436" i="2" s="1"/>
  <c r="I4434" i="2"/>
  <c r="U4434" i="2" s="1"/>
  <c r="K4434" i="2"/>
  <c r="W4434" i="2" s="1"/>
  <c r="J4434" i="2"/>
  <c r="V4434" i="2" s="1"/>
  <c r="O4434" i="2"/>
  <c r="R4434" i="2" s="1"/>
  <c r="Q4434" i="2"/>
  <c r="T4434" i="2" s="1"/>
  <c r="P4434" i="2"/>
  <c r="S4434" i="2" s="1"/>
  <c r="I4432" i="2"/>
  <c r="U4432" i="2" s="1"/>
  <c r="K4432" i="2"/>
  <c r="W4432" i="2" s="1"/>
  <c r="J4432" i="2"/>
  <c r="V4432" i="2" s="1"/>
  <c r="O4432" i="2"/>
  <c r="R4432" i="2" s="1"/>
  <c r="Q4432" i="2"/>
  <c r="T4432" i="2" s="1"/>
  <c r="P4432" i="2"/>
  <c r="S4432" i="2" s="1"/>
  <c r="I4430" i="2"/>
  <c r="U4430" i="2" s="1"/>
  <c r="K4430" i="2"/>
  <c r="W4430" i="2" s="1"/>
  <c r="J4430" i="2"/>
  <c r="V4430" i="2" s="1"/>
  <c r="O4430" i="2"/>
  <c r="R4430" i="2" s="1"/>
  <c r="Q4430" i="2"/>
  <c r="T4430" i="2" s="1"/>
  <c r="P4430" i="2"/>
  <c r="S4430" i="2" s="1"/>
  <c r="I4428" i="2"/>
  <c r="U4428" i="2" s="1"/>
  <c r="K4428" i="2"/>
  <c r="W4428" i="2" s="1"/>
  <c r="J4428" i="2"/>
  <c r="V4428" i="2" s="1"/>
  <c r="O4428" i="2"/>
  <c r="R4428" i="2" s="1"/>
  <c r="Q4428" i="2"/>
  <c r="T4428" i="2" s="1"/>
  <c r="P4428" i="2"/>
  <c r="S4428" i="2" s="1"/>
  <c r="I4426" i="2"/>
  <c r="U4426" i="2" s="1"/>
  <c r="K4426" i="2"/>
  <c r="W4426" i="2" s="1"/>
  <c r="J4426" i="2"/>
  <c r="V4426" i="2" s="1"/>
  <c r="O4426" i="2"/>
  <c r="R4426" i="2" s="1"/>
  <c r="Q4426" i="2"/>
  <c r="T4426" i="2" s="1"/>
  <c r="P4426" i="2"/>
  <c r="S4426" i="2" s="1"/>
  <c r="I4424" i="2"/>
  <c r="U4424" i="2" s="1"/>
  <c r="K4424" i="2"/>
  <c r="W4424" i="2" s="1"/>
  <c r="J4424" i="2"/>
  <c r="V4424" i="2" s="1"/>
  <c r="O4424" i="2"/>
  <c r="R4424" i="2" s="1"/>
  <c r="Q4424" i="2"/>
  <c r="T4424" i="2" s="1"/>
  <c r="P4424" i="2"/>
  <c r="S4424" i="2" s="1"/>
  <c r="I4422" i="2"/>
  <c r="U4422" i="2" s="1"/>
  <c r="K4422" i="2"/>
  <c r="W4422" i="2" s="1"/>
  <c r="J4422" i="2"/>
  <c r="V4422" i="2" s="1"/>
  <c r="O4422" i="2"/>
  <c r="R4422" i="2" s="1"/>
  <c r="Q4422" i="2"/>
  <c r="T4422" i="2" s="1"/>
  <c r="P4422" i="2"/>
  <c r="S4422" i="2" s="1"/>
  <c r="I4420" i="2"/>
  <c r="U4420" i="2" s="1"/>
  <c r="K4420" i="2"/>
  <c r="W4420" i="2" s="1"/>
  <c r="J4420" i="2"/>
  <c r="V4420" i="2" s="1"/>
  <c r="O4420" i="2"/>
  <c r="R4420" i="2" s="1"/>
  <c r="Q4420" i="2"/>
  <c r="T4420" i="2" s="1"/>
  <c r="P4420" i="2"/>
  <c r="S4420" i="2" s="1"/>
  <c r="I4418" i="2"/>
  <c r="U4418" i="2" s="1"/>
  <c r="K4418" i="2"/>
  <c r="W4418" i="2" s="1"/>
  <c r="J4418" i="2"/>
  <c r="V4418" i="2" s="1"/>
  <c r="P4418" i="2"/>
  <c r="S4418" i="2" s="1"/>
  <c r="O4418" i="2"/>
  <c r="R4418" i="2" s="1"/>
  <c r="Q4418" i="2"/>
  <c r="T4418" i="2" s="1"/>
  <c r="I4416" i="2"/>
  <c r="U4416" i="2" s="1"/>
  <c r="K4416" i="2"/>
  <c r="W4416" i="2" s="1"/>
  <c r="J4416" i="2"/>
  <c r="V4416" i="2" s="1"/>
  <c r="P4416" i="2"/>
  <c r="S4416" i="2" s="1"/>
  <c r="O4416" i="2"/>
  <c r="R4416" i="2" s="1"/>
  <c r="Q4416" i="2"/>
  <c r="T4416" i="2" s="1"/>
  <c r="I4414" i="2"/>
  <c r="U4414" i="2" s="1"/>
  <c r="K4414" i="2"/>
  <c r="W4414" i="2" s="1"/>
  <c r="J4414" i="2"/>
  <c r="V4414" i="2" s="1"/>
  <c r="P4414" i="2"/>
  <c r="S4414" i="2" s="1"/>
  <c r="O4414" i="2"/>
  <c r="R4414" i="2" s="1"/>
  <c r="Q4414" i="2"/>
  <c r="T4414" i="2" s="1"/>
  <c r="I4412" i="2"/>
  <c r="U4412" i="2" s="1"/>
  <c r="K4412" i="2"/>
  <c r="W4412" i="2" s="1"/>
  <c r="P4412" i="2"/>
  <c r="S4412" i="2" s="1"/>
  <c r="O4412" i="2"/>
  <c r="R4412" i="2" s="1"/>
  <c r="Q4412" i="2"/>
  <c r="T4412" i="2" s="1"/>
  <c r="K4410" i="2"/>
  <c r="W4410" i="2" s="1"/>
  <c r="I4410" i="2"/>
  <c r="U4410" i="2" s="1"/>
  <c r="P4410" i="2"/>
  <c r="S4410" i="2" s="1"/>
  <c r="O4410" i="2"/>
  <c r="R4410" i="2" s="1"/>
  <c r="Q4410" i="2"/>
  <c r="T4410" i="2" s="1"/>
  <c r="I4408" i="2"/>
  <c r="U4408" i="2" s="1"/>
  <c r="K4408" i="2"/>
  <c r="W4408" i="2" s="1"/>
  <c r="P4408" i="2"/>
  <c r="S4408" i="2" s="1"/>
  <c r="O4408" i="2"/>
  <c r="R4408" i="2" s="1"/>
  <c r="Q4408" i="2"/>
  <c r="T4408" i="2" s="1"/>
  <c r="K4406" i="2"/>
  <c r="W4406" i="2" s="1"/>
  <c r="I4406" i="2"/>
  <c r="U4406" i="2" s="1"/>
  <c r="P4406" i="2"/>
  <c r="S4406" i="2" s="1"/>
  <c r="O4406" i="2"/>
  <c r="R4406" i="2" s="1"/>
  <c r="Q4406" i="2"/>
  <c r="T4406" i="2" s="1"/>
  <c r="I4404" i="2"/>
  <c r="U4404" i="2" s="1"/>
  <c r="K4404" i="2"/>
  <c r="W4404" i="2" s="1"/>
  <c r="P4404" i="2"/>
  <c r="S4404" i="2" s="1"/>
  <c r="O4404" i="2"/>
  <c r="R4404" i="2" s="1"/>
  <c r="Q4404" i="2"/>
  <c r="T4404" i="2" s="1"/>
  <c r="K4402" i="2"/>
  <c r="W4402" i="2" s="1"/>
  <c r="I4402" i="2"/>
  <c r="U4402" i="2" s="1"/>
  <c r="O4402" i="2"/>
  <c r="R4402" i="2" s="1"/>
  <c r="Q4402" i="2"/>
  <c r="T4402" i="2" s="1"/>
  <c r="P4402" i="2"/>
  <c r="S4402" i="2" s="1"/>
  <c r="I4400" i="2"/>
  <c r="U4400" i="2" s="1"/>
  <c r="K4400" i="2"/>
  <c r="W4400" i="2" s="1"/>
  <c r="O4400" i="2"/>
  <c r="R4400" i="2" s="1"/>
  <c r="Q4400" i="2"/>
  <c r="T4400" i="2" s="1"/>
  <c r="P4400" i="2"/>
  <c r="S4400" i="2" s="1"/>
  <c r="K4398" i="2"/>
  <c r="W4398" i="2" s="1"/>
  <c r="I4398" i="2"/>
  <c r="U4398" i="2" s="1"/>
  <c r="O4398" i="2"/>
  <c r="R4398" i="2" s="1"/>
  <c r="Q4398" i="2"/>
  <c r="T4398" i="2" s="1"/>
  <c r="P4398" i="2"/>
  <c r="S4398" i="2" s="1"/>
  <c r="I4396" i="2"/>
  <c r="U4396" i="2" s="1"/>
  <c r="K4396" i="2"/>
  <c r="W4396" i="2" s="1"/>
  <c r="O4396" i="2"/>
  <c r="R4396" i="2" s="1"/>
  <c r="Q4396" i="2"/>
  <c r="T4396" i="2" s="1"/>
  <c r="P4396" i="2"/>
  <c r="S4396" i="2" s="1"/>
  <c r="K4394" i="2"/>
  <c r="W4394" i="2" s="1"/>
  <c r="I4394" i="2"/>
  <c r="U4394" i="2" s="1"/>
  <c r="O4394" i="2"/>
  <c r="R4394" i="2" s="1"/>
  <c r="Q4394" i="2"/>
  <c r="T4394" i="2" s="1"/>
  <c r="P4394" i="2"/>
  <c r="S4394" i="2" s="1"/>
  <c r="I4392" i="2"/>
  <c r="U4392" i="2" s="1"/>
  <c r="K4392" i="2"/>
  <c r="W4392" i="2" s="1"/>
  <c r="O4392" i="2"/>
  <c r="R4392" i="2" s="1"/>
  <c r="Q4392" i="2"/>
  <c r="T4392" i="2" s="1"/>
  <c r="P4392" i="2"/>
  <c r="S4392" i="2" s="1"/>
  <c r="K4390" i="2"/>
  <c r="W4390" i="2" s="1"/>
  <c r="I4390" i="2"/>
  <c r="U4390" i="2" s="1"/>
  <c r="O4390" i="2"/>
  <c r="R4390" i="2" s="1"/>
  <c r="Q4390" i="2"/>
  <c r="T4390" i="2" s="1"/>
  <c r="P4390" i="2"/>
  <c r="S4390" i="2" s="1"/>
  <c r="I4388" i="2"/>
  <c r="U4388" i="2" s="1"/>
  <c r="K4388" i="2"/>
  <c r="W4388" i="2" s="1"/>
  <c r="O4388" i="2"/>
  <c r="R4388" i="2" s="1"/>
  <c r="Q4388" i="2"/>
  <c r="T4388" i="2" s="1"/>
  <c r="P4388" i="2"/>
  <c r="S4388" i="2" s="1"/>
  <c r="K4386" i="2"/>
  <c r="W4386" i="2" s="1"/>
  <c r="I4386" i="2"/>
  <c r="U4386" i="2" s="1"/>
  <c r="P4386" i="2"/>
  <c r="S4386" i="2" s="1"/>
  <c r="O4386" i="2"/>
  <c r="R4386" i="2" s="1"/>
  <c r="Q4386" i="2"/>
  <c r="T4386" i="2" s="1"/>
  <c r="I4384" i="2"/>
  <c r="U4384" i="2" s="1"/>
  <c r="K4384" i="2"/>
  <c r="W4384" i="2" s="1"/>
  <c r="P4384" i="2"/>
  <c r="S4384" i="2" s="1"/>
  <c r="O4384" i="2"/>
  <c r="R4384" i="2" s="1"/>
  <c r="Q4384" i="2"/>
  <c r="T4384" i="2" s="1"/>
  <c r="K4382" i="2"/>
  <c r="W4382" i="2" s="1"/>
  <c r="I4382" i="2"/>
  <c r="U4382" i="2" s="1"/>
  <c r="P4382" i="2"/>
  <c r="S4382" i="2" s="1"/>
  <c r="O4382" i="2"/>
  <c r="R4382" i="2" s="1"/>
  <c r="Q4382" i="2"/>
  <c r="T4382" i="2" s="1"/>
  <c r="I4380" i="2"/>
  <c r="U4380" i="2" s="1"/>
  <c r="K4380" i="2"/>
  <c r="W4380" i="2" s="1"/>
  <c r="P4380" i="2"/>
  <c r="S4380" i="2" s="1"/>
  <c r="O4380" i="2"/>
  <c r="R4380" i="2" s="1"/>
  <c r="Q4380" i="2"/>
  <c r="T4380" i="2" s="1"/>
  <c r="K4378" i="2"/>
  <c r="W4378" i="2" s="1"/>
  <c r="I4378" i="2"/>
  <c r="U4378" i="2" s="1"/>
  <c r="O4378" i="2"/>
  <c r="R4378" i="2" s="1"/>
  <c r="Q4378" i="2"/>
  <c r="T4378" i="2" s="1"/>
  <c r="P4378" i="2"/>
  <c r="S4378" i="2" s="1"/>
  <c r="I4376" i="2"/>
  <c r="U4376" i="2" s="1"/>
  <c r="K4376" i="2"/>
  <c r="W4376" i="2" s="1"/>
  <c r="O4376" i="2"/>
  <c r="R4376" i="2" s="1"/>
  <c r="Q4376" i="2"/>
  <c r="T4376" i="2" s="1"/>
  <c r="P4376" i="2"/>
  <c r="S4376" i="2" s="1"/>
  <c r="K4374" i="2"/>
  <c r="W4374" i="2" s="1"/>
  <c r="I4374" i="2"/>
  <c r="U4374" i="2" s="1"/>
  <c r="O4374" i="2"/>
  <c r="R4374" i="2" s="1"/>
  <c r="Q4374" i="2"/>
  <c r="T4374" i="2" s="1"/>
  <c r="P4374" i="2"/>
  <c r="S4374" i="2" s="1"/>
  <c r="I4372" i="2"/>
  <c r="U4372" i="2" s="1"/>
  <c r="K4372" i="2"/>
  <c r="W4372" i="2" s="1"/>
  <c r="O4372" i="2"/>
  <c r="R4372" i="2" s="1"/>
  <c r="Q4372" i="2"/>
  <c r="T4372" i="2" s="1"/>
  <c r="P4372" i="2"/>
  <c r="S4372" i="2" s="1"/>
  <c r="K4370" i="2"/>
  <c r="W4370" i="2" s="1"/>
  <c r="I4370" i="2"/>
  <c r="U4370" i="2" s="1"/>
  <c r="O4370" i="2"/>
  <c r="R4370" i="2" s="1"/>
  <c r="Q4370" i="2"/>
  <c r="T4370" i="2" s="1"/>
  <c r="P4370" i="2"/>
  <c r="S4370" i="2" s="1"/>
  <c r="I4368" i="2"/>
  <c r="U4368" i="2" s="1"/>
  <c r="K4368" i="2"/>
  <c r="W4368" i="2" s="1"/>
  <c r="O4368" i="2"/>
  <c r="R4368" i="2" s="1"/>
  <c r="Q4368" i="2"/>
  <c r="T4368" i="2" s="1"/>
  <c r="P4368" i="2"/>
  <c r="S4368" i="2" s="1"/>
  <c r="K4366" i="2"/>
  <c r="W4366" i="2" s="1"/>
  <c r="I4366" i="2"/>
  <c r="U4366" i="2" s="1"/>
  <c r="O4366" i="2"/>
  <c r="R4366" i="2" s="1"/>
  <c r="Q4366" i="2"/>
  <c r="T4366" i="2" s="1"/>
  <c r="P4366" i="2"/>
  <c r="S4366" i="2" s="1"/>
  <c r="I4364" i="2"/>
  <c r="U4364" i="2" s="1"/>
  <c r="K4364" i="2"/>
  <c r="W4364" i="2" s="1"/>
  <c r="O4364" i="2"/>
  <c r="R4364" i="2" s="1"/>
  <c r="Q4364" i="2"/>
  <c r="T4364" i="2" s="1"/>
  <c r="P4364" i="2"/>
  <c r="S4364" i="2" s="1"/>
  <c r="K4362" i="2"/>
  <c r="W4362" i="2" s="1"/>
  <c r="I4362" i="2"/>
  <c r="U4362" i="2" s="1"/>
  <c r="O4362" i="2"/>
  <c r="R4362" i="2" s="1"/>
  <c r="Q4362" i="2"/>
  <c r="T4362" i="2" s="1"/>
  <c r="P4362" i="2"/>
  <c r="S4362" i="2" s="1"/>
  <c r="I4360" i="2"/>
  <c r="U4360" i="2" s="1"/>
  <c r="K4360" i="2"/>
  <c r="W4360" i="2" s="1"/>
  <c r="O4360" i="2"/>
  <c r="R4360" i="2" s="1"/>
  <c r="Q4360" i="2"/>
  <c r="T4360" i="2" s="1"/>
  <c r="P4360" i="2"/>
  <c r="S4360" i="2" s="1"/>
  <c r="K4358" i="2"/>
  <c r="W4358" i="2" s="1"/>
  <c r="I4358" i="2"/>
  <c r="U4358" i="2" s="1"/>
  <c r="O4358" i="2"/>
  <c r="R4358" i="2" s="1"/>
  <c r="Q4358" i="2"/>
  <c r="T4358" i="2" s="1"/>
  <c r="P4358" i="2"/>
  <c r="S4358" i="2" s="1"/>
  <c r="I4356" i="2"/>
  <c r="U4356" i="2" s="1"/>
  <c r="K4356" i="2"/>
  <c r="W4356" i="2" s="1"/>
  <c r="O4356" i="2"/>
  <c r="R4356" i="2" s="1"/>
  <c r="Q4356" i="2"/>
  <c r="T4356" i="2" s="1"/>
  <c r="P4356" i="2"/>
  <c r="S4356" i="2" s="1"/>
  <c r="Q4522" i="2"/>
  <c r="T4522" i="2" s="1"/>
  <c r="Q4520" i="2"/>
  <c r="T4520" i="2" s="1"/>
  <c r="O4520" i="2"/>
  <c r="R4520" i="2" s="1"/>
  <c r="Q4518" i="2"/>
  <c r="T4518" i="2" s="1"/>
  <c r="Q4516" i="2"/>
  <c r="T4516" i="2" s="1"/>
  <c r="O4516" i="2"/>
  <c r="R4516" i="2" s="1"/>
  <c r="Q4514" i="2"/>
  <c r="T4514" i="2" s="1"/>
  <c r="Q4512" i="2"/>
  <c r="T4512" i="2" s="1"/>
  <c r="O4512" i="2"/>
  <c r="R4512" i="2" s="1"/>
  <c r="Q4509" i="2"/>
  <c r="T4509" i="2" s="1"/>
  <c r="P4508" i="2"/>
  <c r="S4508" i="2" s="1"/>
  <c r="Q4507" i="2"/>
  <c r="T4507" i="2" s="1"/>
  <c r="P4506" i="2"/>
  <c r="S4506" i="2" s="1"/>
  <c r="Q4505" i="2"/>
  <c r="T4505" i="2" s="1"/>
  <c r="P4504" i="2"/>
  <c r="S4504" i="2" s="1"/>
  <c r="Q4503" i="2"/>
  <c r="T4503" i="2" s="1"/>
  <c r="P4502" i="2"/>
  <c r="S4502" i="2" s="1"/>
  <c r="Q4501" i="2"/>
  <c r="T4501" i="2" s="1"/>
  <c r="P4500" i="2"/>
  <c r="S4500" i="2" s="1"/>
  <c r="Q4499" i="2"/>
  <c r="T4499" i="2" s="1"/>
  <c r="P4498" i="2"/>
  <c r="S4498" i="2" s="1"/>
  <c r="Q4497" i="2"/>
  <c r="T4497" i="2" s="1"/>
  <c r="P4496" i="2"/>
  <c r="S4496" i="2" s="1"/>
  <c r="Q4495" i="2"/>
  <c r="T4495" i="2" s="1"/>
  <c r="Q4494" i="2"/>
  <c r="T4494" i="2" s="1"/>
  <c r="O4494" i="2"/>
  <c r="R4494" i="2" s="1"/>
  <c r="Q4492" i="2"/>
  <c r="T4492" i="2" s="1"/>
  <c r="O4492" i="2"/>
  <c r="R4492" i="2" s="1"/>
  <c r="Q4490" i="2"/>
  <c r="T4490" i="2" s="1"/>
  <c r="O4490" i="2"/>
  <c r="R4490" i="2" s="1"/>
  <c r="Q4488" i="2"/>
  <c r="T4488" i="2" s="1"/>
  <c r="O4488" i="2"/>
  <c r="R4488" i="2" s="1"/>
  <c r="Q4486" i="2"/>
  <c r="T4486" i="2" s="1"/>
  <c r="I4522" i="2"/>
  <c r="U4522" i="2" s="1"/>
  <c r="K4522" i="2"/>
  <c r="W4522" i="2" s="1"/>
  <c r="J4522" i="2"/>
  <c r="V4522" i="2" s="1"/>
  <c r="I4518" i="2"/>
  <c r="U4518" i="2" s="1"/>
  <c r="K4518" i="2"/>
  <c r="W4518" i="2" s="1"/>
  <c r="J4518" i="2"/>
  <c r="V4518" i="2" s="1"/>
  <c r="I4514" i="2"/>
  <c r="U4514" i="2" s="1"/>
  <c r="K4514" i="2"/>
  <c r="W4514" i="2" s="1"/>
  <c r="J4514" i="2"/>
  <c r="V4514" i="2" s="1"/>
  <c r="I4510" i="2"/>
  <c r="U4510" i="2" s="1"/>
  <c r="K4510" i="2"/>
  <c r="W4510" i="2" s="1"/>
  <c r="J4510" i="2"/>
  <c r="V4510" i="2" s="1"/>
  <c r="J4523" i="2"/>
  <c r="V4523" i="2" s="1"/>
  <c r="I4523" i="2"/>
  <c r="U4523" i="2" s="1"/>
  <c r="K4523" i="2"/>
  <c r="W4523" i="2" s="1"/>
  <c r="J4521" i="2"/>
  <c r="V4521" i="2" s="1"/>
  <c r="I4521" i="2"/>
  <c r="U4521" i="2" s="1"/>
  <c r="K4521" i="2"/>
  <c r="W4521" i="2" s="1"/>
  <c r="J4519" i="2"/>
  <c r="V4519" i="2" s="1"/>
  <c r="I4519" i="2"/>
  <c r="U4519" i="2" s="1"/>
  <c r="K4519" i="2"/>
  <c r="W4519" i="2" s="1"/>
  <c r="J4517" i="2"/>
  <c r="V4517" i="2" s="1"/>
  <c r="I4517" i="2"/>
  <c r="U4517" i="2" s="1"/>
  <c r="K4517" i="2"/>
  <c r="W4517" i="2" s="1"/>
  <c r="J4515" i="2"/>
  <c r="V4515" i="2" s="1"/>
  <c r="I4515" i="2"/>
  <c r="U4515" i="2" s="1"/>
  <c r="K4515" i="2"/>
  <c r="W4515" i="2" s="1"/>
  <c r="J4513" i="2"/>
  <c r="V4513" i="2" s="1"/>
  <c r="I4513" i="2"/>
  <c r="U4513" i="2" s="1"/>
  <c r="K4513" i="2"/>
  <c r="W4513" i="2" s="1"/>
  <c r="J4511" i="2"/>
  <c r="V4511" i="2" s="1"/>
  <c r="I4511" i="2"/>
  <c r="U4511" i="2" s="1"/>
  <c r="K4511" i="2"/>
  <c r="W4511" i="2" s="1"/>
  <c r="J4509" i="2"/>
  <c r="V4509" i="2" s="1"/>
  <c r="I4509" i="2"/>
  <c r="U4509" i="2" s="1"/>
  <c r="K4509" i="2"/>
  <c r="W4509" i="2" s="1"/>
  <c r="J4507" i="2"/>
  <c r="V4507" i="2" s="1"/>
  <c r="I4507" i="2"/>
  <c r="U4507" i="2" s="1"/>
  <c r="K4507" i="2"/>
  <c r="W4507" i="2" s="1"/>
  <c r="J4505" i="2"/>
  <c r="V4505" i="2" s="1"/>
  <c r="I4505" i="2"/>
  <c r="U4505" i="2" s="1"/>
  <c r="K4505" i="2"/>
  <c r="W4505" i="2" s="1"/>
  <c r="J4503" i="2"/>
  <c r="V4503" i="2" s="1"/>
  <c r="I4503" i="2"/>
  <c r="U4503" i="2" s="1"/>
  <c r="K4503" i="2"/>
  <c r="W4503" i="2" s="1"/>
  <c r="J4501" i="2"/>
  <c r="V4501" i="2" s="1"/>
  <c r="I4501" i="2"/>
  <c r="U4501" i="2" s="1"/>
  <c r="K4501" i="2"/>
  <c r="W4501" i="2" s="1"/>
  <c r="J4499" i="2"/>
  <c r="V4499" i="2" s="1"/>
  <c r="I4499" i="2"/>
  <c r="U4499" i="2" s="1"/>
  <c r="K4499" i="2"/>
  <c r="W4499" i="2" s="1"/>
  <c r="J4497" i="2"/>
  <c r="V4497" i="2" s="1"/>
  <c r="I4497" i="2"/>
  <c r="U4497" i="2" s="1"/>
  <c r="K4497" i="2"/>
  <c r="W4497" i="2" s="1"/>
  <c r="J4495" i="2"/>
  <c r="V4495" i="2" s="1"/>
  <c r="I4495" i="2"/>
  <c r="U4495" i="2" s="1"/>
  <c r="K4495" i="2"/>
  <c r="W4495" i="2" s="1"/>
  <c r="J4493" i="2"/>
  <c r="V4493" i="2" s="1"/>
  <c r="I4493" i="2"/>
  <c r="U4493" i="2" s="1"/>
  <c r="K4493" i="2"/>
  <c r="W4493" i="2" s="1"/>
  <c r="J4491" i="2"/>
  <c r="V4491" i="2" s="1"/>
  <c r="I4491" i="2"/>
  <c r="U4491" i="2" s="1"/>
  <c r="K4491" i="2"/>
  <c r="W4491" i="2" s="1"/>
  <c r="J4489" i="2"/>
  <c r="V4489" i="2" s="1"/>
  <c r="I4489" i="2"/>
  <c r="U4489" i="2" s="1"/>
  <c r="K4489" i="2"/>
  <c r="W4489" i="2" s="1"/>
  <c r="J4487" i="2"/>
  <c r="V4487" i="2" s="1"/>
  <c r="I4487" i="2"/>
  <c r="U4487" i="2" s="1"/>
  <c r="K4487" i="2"/>
  <c r="W4487" i="2" s="1"/>
  <c r="J4485" i="2"/>
  <c r="V4485" i="2" s="1"/>
  <c r="I4485" i="2"/>
  <c r="U4485" i="2" s="1"/>
  <c r="K4485" i="2"/>
  <c r="W4485" i="2" s="1"/>
  <c r="P4485" i="2"/>
  <c r="S4485" i="2" s="1"/>
  <c r="J4483" i="2"/>
  <c r="V4483" i="2" s="1"/>
  <c r="I4483" i="2"/>
  <c r="U4483" i="2" s="1"/>
  <c r="K4483" i="2"/>
  <c r="W4483" i="2" s="1"/>
  <c r="O4483" i="2"/>
  <c r="R4483" i="2" s="1"/>
  <c r="Q4483" i="2"/>
  <c r="T4483" i="2" s="1"/>
  <c r="P4483" i="2"/>
  <c r="S4483" i="2" s="1"/>
  <c r="J4481" i="2"/>
  <c r="V4481" i="2" s="1"/>
  <c r="I4481" i="2"/>
  <c r="U4481" i="2" s="1"/>
  <c r="K4481" i="2"/>
  <c r="W4481" i="2" s="1"/>
  <c r="O4481" i="2"/>
  <c r="R4481" i="2" s="1"/>
  <c r="Q4481" i="2"/>
  <c r="T4481" i="2" s="1"/>
  <c r="P4481" i="2"/>
  <c r="S4481" i="2" s="1"/>
  <c r="J4479" i="2"/>
  <c r="V4479" i="2" s="1"/>
  <c r="I4479" i="2"/>
  <c r="U4479" i="2" s="1"/>
  <c r="K4479" i="2"/>
  <c r="W4479" i="2" s="1"/>
  <c r="O4479" i="2"/>
  <c r="R4479" i="2" s="1"/>
  <c r="Q4479" i="2"/>
  <c r="T4479" i="2" s="1"/>
  <c r="P4479" i="2"/>
  <c r="S4479" i="2" s="1"/>
  <c r="J4477" i="2"/>
  <c r="V4477" i="2" s="1"/>
  <c r="I4477" i="2"/>
  <c r="U4477" i="2" s="1"/>
  <c r="K4477" i="2"/>
  <c r="W4477" i="2" s="1"/>
  <c r="P4477" i="2"/>
  <c r="S4477" i="2" s="1"/>
  <c r="O4477" i="2"/>
  <c r="R4477" i="2" s="1"/>
  <c r="Q4477" i="2"/>
  <c r="T4477" i="2" s="1"/>
  <c r="J4475" i="2"/>
  <c r="V4475" i="2" s="1"/>
  <c r="I4475" i="2"/>
  <c r="U4475" i="2" s="1"/>
  <c r="K4475" i="2"/>
  <c r="W4475" i="2" s="1"/>
  <c r="P4475" i="2"/>
  <c r="S4475" i="2" s="1"/>
  <c r="O4475" i="2"/>
  <c r="R4475" i="2" s="1"/>
  <c r="Q4475" i="2"/>
  <c r="T4475" i="2" s="1"/>
  <c r="J4473" i="2"/>
  <c r="V4473" i="2" s="1"/>
  <c r="I4473" i="2"/>
  <c r="U4473" i="2" s="1"/>
  <c r="K4473" i="2"/>
  <c r="W4473" i="2" s="1"/>
  <c r="P4473" i="2"/>
  <c r="S4473" i="2" s="1"/>
  <c r="O4473" i="2"/>
  <c r="R4473" i="2" s="1"/>
  <c r="Q4473" i="2"/>
  <c r="T4473" i="2" s="1"/>
  <c r="J4471" i="2"/>
  <c r="V4471" i="2" s="1"/>
  <c r="I4471" i="2"/>
  <c r="U4471" i="2" s="1"/>
  <c r="K4471" i="2"/>
  <c r="W4471" i="2" s="1"/>
  <c r="P4471" i="2"/>
  <c r="S4471" i="2" s="1"/>
  <c r="O4471" i="2"/>
  <c r="R4471" i="2" s="1"/>
  <c r="Q4471" i="2"/>
  <c r="T4471" i="2" s="1"/>
  <c r="J4469" i="2"/>
  <c r="V4469" i="2" s="1"/>
  <c r="I4469" i="2"/>
  <c r="U4469" i="2" s="1"/>
  <c r="K4469" i="2"/>
  <c r="W4469" i="2" s="1"/>
  <c r="O4469" i="2"/>
  <c r="R4469" i="2" s="1"/>
  <c r="Q4469" i="2"/>
  <c r="T4469" i="2" s="1"/>
  <c r="P4469" i="2"/>
  <c r="S4469" i="2" s="1"/>
  <c r="J4467" i="2"/>
  <c r="V4467" i="2" s="1"/>
  <c r="I4467" i="2"/>
  <c r="U4467" i="2" s="1"/>
  <c r="K4467" i="2"/>
  <c r="W4467" i="2" s="1"/>
  <c r="O4467" i="2"/>
  <c r="R4467" i="2" s="1"/>
  <c r="Q4467" i="2"/>
  <c r="T4467" i="2" s="1"/>
  <c r="P4467" i="2"/>
  <c r="S4467" i="2" s="1"/>
  <c r="J4465" i="2"/>
  <c r="V4465" i="2" s="1"/>
  <c r="I4465" i="2"/>
  <c r="U4465" i="2" s="1"/>
  <c r="K4465" i="2"/>
  <c r="W4465" i="2" s="1"/>
  <c r="O4465" i="2"/>
  <c r="R4465" i="2" s="1"/>
  <c r="Q4465" i="2"/>
  <c r="T4465" i="2" s="1"/>
  <c r="P4465" i="2"/>
  <c r="S4465" i="2" s="1"/>
  <c r="J4463" i="2"/>
  <c r="V4463" i="2" s="1"/>
  <c r="I4463" i="2"/>
  <c r="U4463" i="2" s="1"/>
  <c r="K4463" i="2"/>
  <c r="W4463" i="2" s="1"/>
  <c r="O4463" i="2"/>
  <c r="R4463" i="2" s="1"/>
  <c r="Q4463" i="2"/>
  <c r="T4463" i="2" s="1"/>
  <c r="P4463" i="2"/>
  <c r="S4463" i="2" s="1"/>
  <c r="J4461" i="2"/>
  <c r="V4461" i="2" s="1"/>
  <c r="I4461" i="2"/>
  <c r="U4461" i="2" s="1"/>
  <c r="K4461" i="2"/>
  <c r="W4461" i="2" s="1"/>
  <c r="O4461" i="2"/>
  <c r="R4461" i="2" s="1"/>
  <c r="Q4461" i="2"/>
  <c r="T4461" i="2" s="1"/>
  <c r="P4461" i="2"/>
  <c r="S4461" i="2" s="1"/>
  <c r="J4459" i="2"/>
  <c r="V4459" i="2" s="1"/>
  <c r="I4459" i="2"/>
  <c r="U4459" i="2" s="1"/>
  <c r="K4459" i="2"/>
  <c r="W4459" i="2" s="1"/>
  <c r="O4459" i="2"/>
  <c r="R4459" i="2" s="1"/>
  <c r="Q4459" i="2"/>
  <c r="T4459" i="2" s="1"/>
  <c r="P4459" i="2"/>
  <c r="S4459" i="2" s="1"/>
  <c r="J4457" i="2"/>
  <c r="V4457" i="2" s="1"/>
  <c r="I4457" i="2"/>
  <c r="U4457" i="2" s="1"/>
  <c r="K4457" i="2"/>
  <c r="W4457" i="2" s="1"/>
  <c r="O4457" i="2"/>
  <c r="R4457" i="2" s="1"/>
  <c r="Q4457" i="2"/>
  <c r="T4457" i="2" s="1"/>
  <c r="P4457" i="2"/>
  <c r="S4457" i="2" s="1"/>
  <c r="J4455" i="2"/>
  <c r="V4455" i="2" s="1"/>
  <c r="I4455" i="2"/>
  <c r="U4455" i="2" s="1"/>
  <c r="K4455" i="2"/>
  <c r="W4455" i="2" s="1"/>
  <c r="O4455" i="2"/>
  <c r="R4455" i="2" s="1"/>
  <c r="Q4455" i="2"/>
  <c r="T4455" i="2" s="1"/>
  <c r="P4455" i="2"/>
  <c r="S4455" i="2" s="1"/>
  <c r="J4453" i="2"/>
  <c r="V4453" i="2" s="1"/>
  <c r="I4453" i="2"/>
  <c r="U4453" i="2" s="1"/>
  <c r="K4453" i="2"/>
  <c r="W4453" i="2" s="1"/>
  <c r="O4453" i="2"/>
  <c r="R4453" i="2" s="1"/>
  <c r="Q4453" i="2"/>
  <c r="T4453" i="2" s="1"/>
  <c r="P4453" i="2"/>
  <c r="S4453" i="2" s="1"/>
  <c r="J4451" i="2"/>
  <c r="V4451" i="2" s="1"/>
  <c r="I4451" i="2"/>
  <c r="U4451" i="2" s="1"/>
  <c r="K4451" i="2"/>
  <c r="W4451" i="2" s="1"/>
  <c r="O4451" i="2"/>
  <c r="R4451" i="2" s="1"/>
  <c r="Q4451" i="2"/>
  <c r="T4451" i="2" s="1"/>
  <c r="P4451" i="2"/>
  <c r="S4451" i="2" s="1"/>
  <c r="J4449" i="2"/>
  <c r="V4449" i="2" s="1"/>
  <c r="I4449" i="2"/>
  <c r="U4449" i="2" s="1"/>
  <c r="K4449" i="2"/>
  <c r="W4449" i="2" s="1"/>
  <c r="P4449" i="2"/>
  <c r="S4449" i="2" s="1"/>
  <c r="O4449" i="2"/>
  <c r="R4449" i="2" s="1"/>
  <c r="Q4449" i="2"/>
  <c r="T4449" i="2" s="1"/>
  <c r="J4447" i="2"/>
  <c r="V4447" i="2" s="1"/>
  <c r="I4447" i="2"/>
  <c r="U4447" i="2" s="1"/>
  <c r="K4447" i="2"/>
  <c r="W4447" i="2" s="1"/>
  <c r="P4447" i="2"/>
  <c r="S4447" i="2" s="1"/>
  <c r="O4447" i="2"/>
  <c r="R4447" i="2" s="1"/>
  <c r="Q4447" i="2"/>
  <c r="T4447" i="2" s="1"/>
  <c r="J4445" i="2"/>
  <c r="V4445" i="2" s="1"/>
  <c r="I4445" i="2"/>
  <c r="U4445" i="2" s="1"/>
  <c r="K4445" i="2"/>
  <c r="W4445" i="2" s="1"/>
  <c r="P4445" i="2"/>
  <c r="S4445" i="2" s="1"/>
  <c r="O4445" i="2"/>
  <c r="R4445" i="2" s="1"/>
  <c r="Q4445" i="2"/>
  <c r="T4445" i="2" s="1"/>
  <c r="J4443" i="2"/>
  <c r="V4443" i="2" s="1"/>
  <c r="I4443" i="2"/>
  <c r="U4443" i="2" s="1"/>
  <c r="K4443" i="2"/>
  <c r="W4443" i="2" s="1"/>
  <c r="P4443" i="2"/>
  <c r="S4443" i="2" s="1"/>
  <c r="O4443" i="2"/>
  <c r="R4443" i="2" s="1"/>
  <c r="Q4443" i="2"/>
  <c r="T4443" i="2" s="1"/>
  <c r="J4441" i="2"/>
  <c r="V4441" i="2" s="1"/>
  <c r="I4441" i="2"/>
  <c r="U4441" i="2" s="1"/>
  <c r="K4441" i="2"/>
  <c r="W4441" i="2" s="1"/>
  <c r="P4441" i="2"/>
  <c r="S4441" i="2" s="1"/>
  <c r="O4441" i="2"/>
  <c r="R4441" i="2" s="1"/>
  <c r="Q4441" i="2"/>
  <c r="T4441" i="2" s="1"/>
  <c r="J4439" i="2"/>
  <c r="V4439" i="2" s="1"/>
  <c r="I4439" i="2"/>
  <c r="U4439" i="2" s="1"/>
  <c r="K4439" i="2"/>
  <c r="W4439" i="2" s="1"/>
  <c r="P4439" i="2"/>
  <c r="S4439" i="2" s="1"/>
  <c r="O4439" i="2"/>
  <c r="R4439" i="2" s="1"/>
  <c r="Q4439" i="2"/>
  <c r="T4439" i="2" s="1"/>
  <c r="J4437" i="2"/>
  <c r="V4437" i="2" s="1"/>
  <c r="I4437" i="2"/>
  <c r="U4437" i="2" s="1"/>
  <c r="K4437" i="2"/>
  <c r="W4437" i="2" s="1"/>
  <c r="P4437" i="2"/>
  <c r="S4437" i="2" s="1"/>
  <c r="O4437" i="2"/>
  <c r="R4437" i="2" s="1"/>
  <c r="Q4437" i="2"/>
  <c r="T4437" i="2" s="1"/>
  <c r="J4435" i="2"/>
  <c r="V4435" i="2" s="1"/>
  <c r="I4435" i="2"/>
  <c r="U4435" i="2" s="1"/>
  <c r="K4435" i="2"/>
  <c r="W4435" i="2" s="1"/>
  <c r="P4435" i="2"/>
  <c r="S4435" i="2" s="1"/>
  <c r="O4435" i="2"/>
  <c r="R4435" i="2" s="1"/>
  <c r="Q4435" i="2"/>
  <c r="T4435" i="2" s="1"/>
  <c r="J4433" i="2"/>
  <c r="V4433" i="2" s="1"/>
  <c r="I4433" i="2"/>
  <c r="U4433" i="2" s="1"/>
  <c r="K4433" i="2"/>
  <c r="W4433" i="2" s="1"/>
  <c r="P4433" i="2"/>
  <c r="S4433" i="2" s="1"/>
  <c r="O4433" i="2"/>
  <c r="R4433" i="2" s="1"/>
  <c r="Q4433" i="2"/>
  <c r="T4433" i="2" s="1"/>
  <c r="J4431" i="2"/>
  <c r="V4431" i="2" s="1"/>
  <c r="I4431" i="2"/>
  <c r="U4431" i="2" s="1"/>
  <c r="K4431" i="2"/>
  <c r="W4431" i="2" s="1"/>
  <c r="P4431" i="2"/>
  <c r="S4431" i="2" s="1"/>
  <c r="O4431" i="2"/>
  <c r="R4431" i="2" s="1"/>
  <c r="Q4431" i="2"/>
  <c r="T4431" i="2" s="1"/>
  <c r="J4429" i="2"/>
  <c r="V4429" i="2" s="1"/>
  <c r="I4429" i="2"/>
  <c r="U4429" i="2" s="1"/>
  <c r="K4429" i="2"/>
  <c r="W4429" i="2" s="1"/>
  <c r="P4429" i="2"/>
  <c r="S4429" i="2" s="1"/>
  <c r="O4429" i="2"/>
  <c r="R4429" i="2" s="1"/>
  <c r="Q4429" i="2"/>
  <c r="T4429" i="2" s="1"/>
  <c r="J4427" i="2"/>
  <c r="V4427" i="2" s="1"/>
  <c r="I4427" i="2"/>
  <c r="U4427" i="2" s="1"/>
  <c r="K4427" i="2"/>
  <c r="W4427" i="2" s="1"/>
  <c r="P4427" i="2"/>
  <c r="S4427" i="2" s="1"/>
  <c r="O4427" i="2"/>
  <c r="R4427" i="2" s="1"/>
  <c r="Q4427" i="2"/>
  <c r="T4427" i="2" s="1"/>
  <c r="J4425" i="2"/>
  <c r="V4425" i="2" s="1"/>
  <c r="I4425" i="2"/>
  <c r="U4425" i="2" s="1"/>
  <c r="K4425" i="2"/>
  <c r="W4425" i="2" s="1"/>
  <c r="P4425" i="2"/>
  <c r="S4425" i="2" s="1"/>
  <c r="O4425" i="2"/>
  <c r="R4425" i="2" s="1"/>
  <c r="Q4425" i="2"/>
  <c r="T4425" i="2" s="1"/>
  <c r="J4423" i="2"/>
  <c r="V4423" i="2" s="1"/>
  <c r="I4423" i="2"/>
  <c r="U4423" i="2" s="1"/>
  <c r="K4423" i="2"/>
  <c r="W4423" i="2" s="1"/>
  <c r="P4423" i="2"/>
  <c r="S4423" i="2" s="1"/>
  <c r="O4423" i="2"/>
  <c r="R4423" i="2" s="1"/>
  <c r="Q4423" i="2"/>
  <c r="T4423" i="2" s="1"/>
  <c r="J4421" i="2"/>
  <c r="V4421" i="2" s="1"/>
  <c r="I4421" i="2"/>
  <c r="U4421" i="2" s="1"/>
  <c r="K4421" i="2"/>
  <c r="W4421" i="2" s="1"/>
  <c r="P4421" i="2"/>
  <c r="S4421" i="2" s="1"/>
  <c r="O4421" i="2"/>
  <c r="R4421" i="2" s="1"/>
  <c r="Q4421" i="2"/>
  <c r="T4421" i="2" s="1"/>
  <c r="J4419" i="2"/>
  <c r="V4419" i="2" s="1"/>
  <c r="I4419" i="2"/>
  <c r="U4419" i="2" s="1"/>
  <c r="K4419" i="2"/>
  <c r="W4419" i="2" s="1"/>
  <c r="P4419" i="2"/>
  <c r="S4419" i="2" s="1"/>
  <c r="O4419" i="2"/>
  <c r="R4419" i="2" s="1"/>
  <c r="Q4419" i="2"/>
  <c r="T4419" i="2" s="1"/>
  <c r="J4417" i="2"/>
  <c r="V4417" i="2" s="1"/>
  <c r="I4417" i="2"/>
  <c r="U4417" i="2" s="1"/>
  <c r="K4417" i="2"/>
  <c r="W4417" i="2" s="1"/>
  <c r="O4417" i="2"/>
  <c r="R4417" i="2" s="1"/>
  <c r="Q4417" i="2"/>
  <c r="T4417" i="2" s="1"/>
  <c r="P4417" i="2"/>
  <c r="S4417" i="2" s="1"/>
  <c r="J4415" i="2"/>
  <c r="V4415" i="2" s="1"/>
  <c r="I4415" i="2"/>
  <c r="U4415" i="2" s="1"/>
  <c r="K4415" i="2"/>
  <c r="W4415" i="2" s="1"/>
  <c r="O4415" i="2"/>
  <c r="R4415" i="2" s="1"/>
  <c r="Q4415" i="2"/>
  <c r="T4415" i="2" s="1"/>
  <c r="P4415" i="2"/>
  <c r="S4415" i="2" s="1"/>
  <c r="J4413" i="2"/>
  <c r="V4413" i="2" s="1"/>
  <c r="K4413" i="2"/>
  <c r="W4413" i="2" s="1"/>
  <c r="O4413" i="2"/>
  <c r="R4413" i="2" s="1"/>
  <c r="Q4413" i="2"/>
  <c r="T4413" i="2" s="1"/>
  <c r="P4413" i="2"/>
  <c r="S4413" i="2" s="1"/>
  <c r="J4411" i="2"/>
  <c r="V4411" i="2" s="1"/>
  <c r="O4411" i="2"/>
  <c r="R4411" i="2" s="1"/>
  <c r="Q4411" i="2"/>
  <c r="T4411" i="2" s="1"/>
  <c r="P4411" i="2"/>
  <c r="S4411" i="2" s="1"/>
  <c r="J4409" i="2"/>
  <c r="V4409" i="2" s="1"/>
  <c r="O4409" i="2"/>
  <c r="R4409" i="2" s="1"/>
  <c r="Q4409" i="2"/>
  <c r="T4409" i="2" s="1"/>
  <c r="P4409" i="2"/>
  <c r="S4409" i="2" s="1"/>
  <c r="J4407" i="2"/>
  <c r="V4407" i="2" s="1"/>
  <c r="O4407" i="2"/>
  <c r="R4407" i="2" s="1"/>
  <c r="Q4407" i="2"/>
  <c r="T4407" i="2" s="1"/>
  <c r="P4407" i="2"/>
  <c r="S4407" i="2" s="1"/>
  <c r="J4405" i="2"/>
  <c r="V4405" i="2" s="1"/>
  <c r="O4405" i="2"/>
  <c r="R4405" i="2" s="1"/>
  <c r="Q4405" i="2"/>
  <c r="T4405" i="2" s="1"/>
  <c r="P4405" i="2"/>
  <c r="S4405" i="2" s="1"/>
  <c r="J4403" i="2"/>
  <c r="V4403" i="2" s="1"/>
  <c r="O4403" i="2"/>
  <c r="R4403" i="2" s="1"/>
  <c r="Q4403" i="2"/>
  <c r="T4403" i="2" s="1"/>
  <c r="P4403" i="2"/>
  <c r="S4403" i="2" s="1"/>
  <c r="J4401" i="2"/>
  <c r="V4401" i="2" s="1"/>
  <c r="P4401" i="2"/>
  <c r="S4401" i="2" s="1"/>
  <c r="O4401" i="2"/>
  <c r="R4401" i="2" s="1"/>
  <c r="Q4401" i="2"/>
  <c r="T4401" i="2" s="1"/>
  <c r="J4399" i="2"/>
  <c r="V4399" i="2" s="1"/>
  <c r="P4399" i="2"/>
  <c r="S4399" i="2" s="1"/>
  <c r="O4399" i="2"/>
  <c r="R4399" i="2" s="1"/>
  <c r="Q4399" i="2"/>
  <c r="T4399" i="2" s="1"/>
  <c r="J4397" i="2"/>
  <c r="V4397" i="2" s="1"/>
  <c r="P4397" i="2"/>
  <c r="S4397" i="2" s="1"/>
  <c r="O4397" i="2"/>
  <c r="R4397" i="2" s="1"/>
  <c r="Q4397" i="2"/>
  <c r="T4397" i="2" s="1"/>
  <c r="J4395" i="2"/>
  <c r="V4395" i="2" s="1"/>
  <c r="P4395" i="2"/>
  <c r="S4395" i="2" s="1"/>
  <c r="O4395" i="2"/>
  <c r="R4395" i="2" s="1"/>
  <c r="Q4395" i="2"/>
  <c r="T4395" i="2" s="1"/>
  <c r="J4393" i="2"/>
  <c r="V4393" i="2" s="1"/>
  <c r="P4393" i="2"/>
  <c r="S4393" i="2" s="1"/>
  <c r="O4393" i="2"/>
  <c r="R4393" i="2" s="1"/>
  <c r="Q4393" i="2"/>
  <c r="T4393" i="2" s="1"/>
  <c r="J4391" i="2"/>
  <c r="V4391" i="2" s="1"/>
  <c r="P4391" i="2"/>
  <c r="S4391" i="2" s="1"/>
  <c r="O4391" i="2"/>
  <c r="R4391" i="2" s="1"/>
  <c r="Q4391" i="2"/>
  <c r="T4391" i="2" s="1"/>
  <c r="J4389" i="2"/>
  <c r="V4389" i="2" s="1"/>
  <c r="P4389" i="2"/>
  <c r="S4389" i="2" s="1"/>
  <c r="O4389" i="2"/>
  <c r="R4389" i="2" s="1"/>
  <c r="Q4389" i="2"/>
  <c r="T4389" i="2" s="1"/>
  <c r="J4387" i="2"/>
  <c r="V4387" i="2" s="1"/>
  <c r="P4387" i="2"/>
  <c r="S4387" i="2" s="1"/>
  <c r="O4387" i="2"/>
  <c r="R4387" i="2" s="1"/>
  <c r="Q4387" i="2"/>
  <c r="T4387" i="2" s="1"/>
  <c r="J4385" i="2"/>
  <c r="V4385" i="2" s="1"/>
  <c r="O4385" i="2"/>
  <c r="R4385" i="2" s="1"/>
  <c r="Q4385" i="2"/>
  <c r="T4385" i="2" s="1"/>
  <c r="P4385" i="2"/>
  <c r="S4385" i="2" s="1"/>
  <c r="J4383" i="2"/>
  <c r="V4383" i="2" s="1"/>
  <c r="O4383" i="2"/>
  <c r="R4383" i="2" s="1"/>
  <c r="Q4383" i="2"/>
  <c r="T4383" i="2" s="1"/>
  <c r="P4383" i="2"/>
  <c r="S4383" i="2" s="1"/>
  <c r="J4381" i="2"/>
  <c r="V4381" i="2" s="1"/>
  <c r="O4381" i="2"/>
  <c r="R4381" i="2" s="1"/>
  <c r="Q4381" i="2"/>
  <c r="T4381" i="2" s="1"/>
  <c r="P4381" i="2"/>
  <c r="S4381" i="2" s="1"/>
  <c r="J4379" i="2"/>
  <c r="V4379" i="2" s="1"/>
  <c r="P4379" i="2"/>
  <c r="S4379" i="2" s="1"/>
  <c r="Q4379" i="2"/>
  <c r="T4379" i="2" s="1"/>
  <c r="O4379" i="2"/>
  <c r="R4379" i="2" s="1"/>
  <c r="J4377" i="2"/>
  <c r="V4377" i="2" s="1"/>
  <c r="P4377" i="2"/>
  <c r="S4377" i="2" s="1"/>
  <c r="Q4377" i="2"/>
  <c r="T4377" i="2" s="1"/>
  <c r="O4377" i="2"/>
  <c r="R4377" i="2" s="1"/>
  <c r="J4375" i="2"/>
  <c r="V4375" i="2" s="1"/>
  <c r="P4375" i="2"/>
  <c r="S4375" i="2" s="1"/>
  <c r="Q4375" i="2"/>
  <c r="T4375" i="2" s="1"/>
  <c r="O4375" i="2"/>
  <c r="R4375" i="2" s="1"/>
  <c r="J4373" i="2"/>
  <c r="V4373" i="2" s="1"/>
  <c r="P4373" i="2"/>
  <c r="S4373" i="2" s="1"/>
  <c r="Q4373" i="2"/>
  <c r="T4373" i="2" s="1"/>
  <c r="O4373" i="2"/>
  <c r="R4373" i="2" s="1"/>
  <c r="J4371" i="2"/>
  <c r="V4371" i="2" s="1"/>
  <c r="P4371" i="2"/>
  <c r="S4371" i="2" s="1"/>
  <c r="O4371" i="2"/>
  <c r="R4371" i="2" s="1"/>
  <c r="Q4371" i="2"/>
  <c r="T4371" i="2" s="1"/>
  <c r="J4369" i="2"/>
  <c r="V4369" i="2" s="1"/>
  <c r="P4369" i="2"/>
  <c r="S4369" i="2" s="1"/>
  <c r="O4369" i="2"/>
  <c r="R4369" i="2" s="1"/>
  <c r="Q4369" i="2"/>
  <c r="T4369" i="2" s="1"/>
  <c r="J4367" i="2"/>
  <c r="V4367" i="2" s="1"/>
  <c r="P4367" i="2"/>
  <c r="S4367" i="2" s="1"/>
  <c r="O4367" i="2"/>
  <c r="R4367" i="2" s="1"/>
  <c r="Q4367" i="2"/>
  <c r="T4367" i="2" s="1"/>
  <c r="J4365" i="2"/>
  <c r="V4365" i="2" s="1"/>
  <c r="P4365" i="2"/>
  <c r="S4365" i="2" s="1"/>
  <c r="O4365" i="2"/>
  <c r="R4365" i="2" s="1"/>
  <c r="Q4365" i="2"/>
  <c r="T4365" i="2" s="1"/>
  <c r="J4363" i="2"/>
  <c r="V4363" i="2" s="1"/>
  <c r="P4363" i="2"/>
  <c r="S4363" i="2" s="1"/>
  <c r="O4363" i="2"/>
  <c r="R4363" i="2" s="1"/>
  <c r="Q4363" i="2"/>
  <c r="T4363" i="2" s="1"/>
  <c r="J4361" i="2"/>
  <c r="V4361" i="2" s="1"/>
  <c r="P4361" i="2"/>
  <c r="S4361" i="2" s="1"/>
  <c r="O4361" i="2"/>
  <c r="R4361" i="2" s="1"/>
  <c r="Q4361" i="2"/>
  <c r="T4361" i="2" s="1"/>
  <c r="J4359" i="2"/>
  <c r="V4359" i="2" s="1"/>
  <c r="P4359" i="2"/>
  <c r="S4359" i="2" s="1"/>
  <c r="O4359" i="2"/>
  <c r="R4359" i="2" s="1"/>
  <c r="Q4359" i="2"/>
  <c r="T4359" i="2" s="1"/>
  <c r="J4357" i="2"/>
  <c r="V4357" i="2" s="1"/>
  <c r="P4357" i="2"/>
  <c r="S4357" i="2" s="1"/>
  <c r="O4357" i="2"/>
  <c r="R4357" i="2" s="1"/>
  <c r="Q4357" i="2"/>
  <c r="T4357" i="2" s="1"/>
  <c r="Q4523" i="2"/>
  <c r="T4523" i="2" s="1"/>
  <c r="O4523" i="2"/>
  <c r="R4523" i="2" s="1"/>
  <c r="P4522" i="2"/>
  <c r="S4522" i="2" s="1"/>
  <c r="Q4521" i="2"/>
  <c r="T4521" i="2" s="1"/>
  <c r="O4521" i="2"/>
  <c r="R4521" i="2" s="1"/>
  <c r="P4520" i="2"/>
  <c r="S4520" i="2" s="1"/>
  <c r="Q4519" i="2"/>
  <c r="T4519" i="2" s="1"/>
  <c r="O4519" i="2"/>
  <c r="R4519" i="2" s="1"/>
  <c r="P4518" i="2"/>
  <c r="S4518" i="2" s="1"/>
  <c r="Q4517" i="2"/>
  <c r="T4517" i="2" s="1"/>
  <c r="O4517" i="2"/>
  <c r="R4517" i="2" s="1"/>
  <c r="P4516" i="2"/>
  <c r="S4516" i="2" s="1"/>
  <c r="Q4515" i="2"/>
  <c r="T4515" i="2" s="1"/>
  <c r="O4515" i="2"/>
  <c r="R4515" i="2" s="1"/>
  <c r="P4514" i="2"/>
  <c r="S4514" i="2" s="1"/>
  <c r="Q4513" i="2"/>
  <c r="T4513" i="2" s="1"/>
  <c r="O4513" i="2"/>
  <c r="R4513" i="2" s="1"/>
  <c r="P4512" i="2"/>
  <c r="S4512" i="2" s="1"/>
  <c r="Q4511" i="2"/>
  <c r="T4511" i="2" s="1"/>
  <c r="O4511" i="2"/>
  <c r="R4511" i="2" s="1"/>
  <c r="Q4510" i="2"/>
  <c r="T4510" i="2" s="1"/>
  <c r="O4510" i="2"/>
  <c r="R4510" i="2" s="1"/>
  <c r="P4509" i="2"/>
  <c r="S4509" i="2" s="1"/>
  <c r="Q4508" i="2"/>
  <c r="T4508" i="2" s="1"/>
  <c r="O4508" i="2"/>
  <c r="R4508" i="2" s="1"/>
  <c r="P4507" i="2"/>
  <c r="S4507" i="2" s="1"/>
  <c r="Q4506" i="2"/>
  <c r="T4506" i="2" s="1"/>
  <c r="O4506" i="2"/>
  <c r="R4506" i="2" s="1"/>
  <c r="P4505" i="2"/>
  <c r="S4505" i="2" s="1"/>
  <c r="Q4504" i="2"/>
  <c r="T4504" i="2" s="1"/>
  <c r="O4504" i="2"/>
  <c r="R4504" i="2" s="1"/>
  <c r="P4503" i="2"/>
  <c r="S4503" i="2" s="1"/>
  <c r="Q4502" i="2"/>
  <c r="T4502" i="2" s="1"/>
  <c r="O4502" i="2"/>
  <c r="R4502" i="2" s="1"/>
  <c r="P4501" i="2"/>
  <c r="S4501" i="2" s="1"/>
  <c r="Q4500" i="2"/>
  <c r="T4500" i="2" s="1"/>
  <c r="O4500" i="2"/>
  <c r="R4500" i="2" s="1"/>
  <c r="P4499" i="2"/>
  <c r="S4499" i="2" s="1"/>
  <c r="Q4498" i="2"/>
  <c r="T4498" i="2" s="1"/>
  <c r="O4498" i="2"/>
  <c r="R4498" i="2" s="1"/>
  <c r="P4497" i="2"/>
  <c r="S4497" i="2" s="1"/>
  <c r="Q4496" i="2"/>
  <c r="T4496" i="2" s="1"/>
  <c r="O4496" i="2"/>
  <c r="R4496" i="2" s="1"/>
  <c r="P4495" i="2"/>
  <c r="S4495" i="2" s="1"/>
  <c r="P4494" i="2"/>
  <c r="S4494" i="2" s="1"/>
  <c r="Q4493" i="2"/>
  <c r="T4493" i="2" s="1"/>
  <c r="O4493" i="2"/>
  <c r="R4493" i="2" s="1"/>
  <c r="P4492" i="2"/>
  <c r="S4492" i="2" s="1"/>
  <c r="Q4491" i="2"/>
  <c r="T4491" i="2" s="1"/>
  <c r="O4491" i="2"/>
  <c r="R4491" i="2" s="1"/>
  <c r="P4490" i="2"/>
  <c r="S4490" i="2" s="1"/>
  <c r="Q4489" i="2"/>
  <c r="T4489" i="2" s="1"/>
  <c r="O4489" i="2"/>
  <c r="R4489" i="2" s="1"/>
  <c r="P4488" i="2"/>
  <c r="S4488" i="2" s="1"/>
  <c r="Q4487" i="2"/>
  <c r="T4487" i="2" s="1"/>
  <c r="O4487" i="2"/>
  <c r="R4487" i="2" s="1"/>
  <c r="P4486" i="2"/>
  <c r="S4486" i="2" s="1"/>
  <c r="Q4485" i="2"/>
  <c r="T4485" i="2" s="1"/>
  <c r="P4484" i="2"/>
  <c r="S4484" i="2" s="1"/>
  <c r="I4413" i="2"/>
  <c r="U4413" i="2" s="1"/>
  <c r="J4412" i="2"/>
  <c r="V4412" i="2" s="1"/>
  <c r="K4411" i="2"/>
  <c r="W4411" i="2" s="1"/>
  <c r="I4411" i="2"/>
  <c r="U4411" i="2" s="1"/>
  <c r="J4410" i="2"/>
  <c r="V4410" i="2" s="1"/>
  <c r="K4409" i="2"/>
  <c r="W4409" i="2" s="1"/>
  <c r="I4409" i="2"/>
  <c r="U4409" i="2" s="1"/>
  <c r="J4408" i="2"/>
  <c r="V4408" i="2" s="1"/>
  <c r="K4407" i="2"/>
  <c r="W4407" i="2" s="1"/>
  <c r="I4407" i="2"/>
  <c r="U4407" i="2" s="1"/>
  <c r="J4406" i="2"/>
  <c r="V4406" i="2" s="1"/>
  <c r="K4405" i="2"/>
  <c r="W4405" i="2" s="1"/>
  <c r="I4405" i="2"/>
  <c r="U4405" i="2" s="1"/>
  <c r="J4404" i="2"/>
  <c r="V4404" i="2" s="1"/>
  <c r="K4403" i="2"/>
  <c r="W4403" i="2" s="1"/>
  <c r="I4403" i="2"/>
  <c r="U4403" i="2" s="1"/>
  <c r="J4402" i="2"/>
  <c r="V4402" i="2" s="1"/>
  <c r="K4401" i="2"/>
  <c r="W4401" i="2" s="1"/>
  <c r="I4401" i="2"/>
  <c r="U4401" i="2" s="1"/>
  <c r="J4400" i="2"/>
  <c r="V4400" i="2" s="1"/>
  <c r="K4399" i="2"/>
  <c r="W4399" i="2" s="1"/>
  <c r="I4399" i="2"/>
  <c r="U4399" i="2" s="1"/>
  <c r="J4398" i="2"/>
  <c r="V4398" i="2" s="1"/>
  <c r="K4397" i="2"/>
  <c r="W4397" i="2" s="1"/>
  <c r="I4397" i="2"/>
  <c r="U4397" i="2" s="1"/>
  <c r="J4396" i="2"/>
  <c r="V4396" i="2" s="1"/>
  <c r="K4395" i="2"/>
  <c r="W4395" i="2" s="1"/>
  <c r="I4395" i="2"/>
  <c r="U4395" i="2" s="1"/>
  <c r="J4394" i="2"/>
  <c r="V4394" i="2" s="1"/>
  <c r="K4393" i="2"/>
  <c r="W4393" i="2" s="1"/>
  <c r="I4393" i="2"/>
  <c r="U4393" i="2" s="1"/>
  <c r="J4392" i="2"/>
  <c r="V4392" i="2" s="1"/>
  <c r="K4391" i="2"/>
  <c r="W4391" i="2" s="1"/>
  <c r="I4391" i="2"/>
  <c r="U4391" i="2" s="1"/>
  <c r="J4390" i="2"/>
  <c r="V4390" i="2" s="1"/>
  <c r="K4389" i="2"/>
  <c r="W4389" i="2" s="1"/>
  <c r="I4389" i="2"/>
  <c r="U4389" i="2" s="1"/>
  <c r="J4388" i="2"/>
  <c r="V4388" i="2" s="1"/>
  <c r="K4387" i="2"/>
  <c r="W4387" i="2" s="1"/>
  <c r="I4387" i="2"/>
  <c r="U4387" i="2" s="1"/>
  <c r="J4386" i="2"/>
  <c r="V4386" i="2" s="1"/>
  <c r="K4385" i="2"/>
  <c r="W4385" i="2" s="1"/>
  <c r="I4385" i="2"/>
  <c r="U4385" i="2" s="1"/>
  <c r="J4384" i="2"/>
  <c r="V4384" i="2" s="1"/>
  <c r="K4383" i="2"/>
  <c r="W4383" i="2" s="1"/>
  <c r="I4383" i="2"/>
  <c r="U4383" i="2" s="1"/>
  <c r="J4382" i="2"/>
  <c r="V4382" i="2" s="1"/>
  <c r="K4381" i="2"/>
  <c r="W4381" i="2" s="1"/>
  <c r="I4381" i="2"/>
  <c r="U4381" i="2" s="1"/>
  <c r="J4380" i="2"/>
  <c r="V4380" i="2" s="1"/>
  <c r="K4379" i="2"/>
  <c r="W4379" i="2" s="1"/>
  <c r="I4379" i="2"/>
  <c r="U4379" i="2" s="1"/>
  <c r="J4378" i="2"/>
  <c r="V4378" i="2" s="1"/>
  <c r="K4377" i="2"/>
  <c r="W4377" i="2" s="1"/>
  <c r="I4377" i="2"/>
  <c r="U4377" i="2" s="1"/>
  <c r="J4376" i="2"/>
  <c r="V4376" i="2" s="1"/>
  <c r="K4375" i="2"/>
  <c r="W4375" i="2" s="1"/>
  <c r="I4375" i="2"/>
  <c r="U4375" i="2" s="1"/>
  <c r="J4374" i="2"/>
  <c r="V4374" i="2" s="1"/>
  <c r="K4373" i="2"/>
  <c r="W4373" i="2" s="1"/>
  <c r="I4373" i="2"/>
  <c r="U4373" i="2" s="1"/>
  <c r="J4372" i="2"/>
  <c r="V4372" i="2" s="1"/>
  <c r="K4371" i="2"/>
  <c r="W4371" i="2" s="1"/>
  <c r="I4371" i="2"/>
  <c r="U4371" i="2" s="1"/>
  <c r="J4370" i="2"/>
  <c r="V4370" i="2" s="1"/>
  <c r="K4369" i="2"/>
  <c r="W4369" i="2" s="1"/>
  <c r="I4369" i="2"/>
  <c r="U4369" i="2" s="1"/>
  <c r="J4368" i="2"/>
  <c r="V4368" i="2" s="1"/>
  <c r="K4367" i="2"/>
  <c r="W4367" i="2" s="1"/>
  <c r="I4367" i="2"/>
  <c r="U4367" i="2" s="1"/>
  <c r="J4366" i="2"/>
  <c r="V4366" i="2" s="1"/>
  <c r="K4365" i="2"/>
  <c r="W4365" i="2" s="1"/>
  <c r="I4365" i="2"/>
  <c r="U4365" i="2" s="1"/>
  <c r="J4364" i="2"/>
  <c r="V4364" i="2" s="1"/>
  <c r="K4363" i="2"/>
  <c r="W4363" i="2" s="1"/>
  <c r="I4363" i="2"/>
  <c r="U4363" i="2" s="1"/>
  <c r="J4362" i="2"/>
  <c r="V4362" i="2" s="1"/>
  <c r="K4361" i="2"/>
  <c r="W4361" i="2" s="1"/>
  <c r="I4361" i="2"/>
  <c r="U4361" i="2" s="1"/>
  <c r="J4360" i="2"/>
  <c r="V4360" i="2" s="1"/>
  <c r="K4359" i="2"/>
  <c r="W4359" i="2" s="1"/>
  <c r="I4359" i="2"/>
  <c r="U4359" i="2" s="1"/>
  <c r="J4358" i="2"/>
  <c r="V4358" i="2" s="1"/>
  <c r="K4357" i="2"/>
  <c r="W4357" i="2" s="1"/>
  <c r="I4357" i="2"/>
  <c r="U4357" i="2" s="1"/>
  <c r="J4356" i="2"/>
  <c r="V4356" i="2" s="1"/>
  <c r="H4523" i="1"/>
  <c r="P4523" i="1" s="1"/>
  <c r="G4523" i="1"/>
  <c r="O4523" i="1" s="1"/>
  <c r="H4521" i="1"/>
  <c r="P4521" i="1" s="1"/>
  <c r="G4521" i="1"/>
  <c r="O4521" i="1" s="1"/>
  <c r="H4519" i="1"/>
  <c r="P4519" i="1" s="1"/>
  <c r="G4519" i="1"/>
  <c r="O4519" i="1" s="1"/>
  <c r="H4517" i="1"/>
  <c r="P4517" i="1" s="1"/>
  <c r="G4517" i="1"/>
  <c r="O4517" i="1" s="1"/>
  <c r="H4515" i="1"/>
  <c r="P4515" i="1" s="1"/>
  <c r="G4515" i="1"/>
  <c r="O4515" i="1" s="1"/>
  <c r="H4513" i="1"/>
  <c r="P4513" i="1" s="1"/>
  <c r="G4513" i="1"/>
  <c r="O4513" i="1" s="1"/>
  <c r="H4511" i="1"/>
  <c r="P4511" i="1" s="1"/>
  <c r="G4511" i="1"/>
  <c r="O4511" i="1" s="1"/>
  <c r="H4509" i="1"/>
  <c r="P4509" i="1" s="1"/>
  <c r="G4509" i="1"/>
  <c r="O4509" i="1" s="1"/>
  <c r="H4507" i="1"/>
  <c r="P4507" i="1" s="1"/>
  <c r="G4507" i="1"/>
  <c r="O4507" i="1" s="1"/>
  <c r="H4505" i="1"/>
  <c r="P4505" i="1" s="1"/>
  <c r="G4505" i="1"/>
  <c r="O4505" i="1" s="1"/>
  <c r="H4503" i="1"/>
  <c r="P4503" i="1" s="1"/>
  <c r="G4503" i="1"/>
  <c r="O4503" i="1" s="1"/>
  <c r="H4501" i="1"/>
  <c r="P4501" i="1" s="1"/>
  <c r="G4501" i="1"/>
  <c r="O4501" i="1" s="1"/>
  <c r="H4499" i="1"/>
  <c r="P4499" i="1" s="1"/>
  <c r="G4499" i="1"/>
  <c r="O4499" i="1" s="1"/>
  <c r="H4497" i="1"/>
  <c r="P4497" i="1" s="1"/>
  <c r="G4497" i="1"/>
  <c r="O4497" i="1" s="1"/>
  <c r="K4497" i="1"/>
  <c r="M4497" i="1" s="1"/>
  <c r="L4497" i="1"/>
  <c r="N4497" i="1" s="1"/>
  <c r="H4495" i="1"/>
  <c r="P4495" i="1" s="1"/>
  <c r="G4495" i="1"/>
  <c r="O4495" i="1" s="1"/>
  <c r="K4495" i="1"/>
  <c r="M4495" i="1" s="1"/>
  <c r="L4495" i="1"/>
  <c r="N4495" i="1" s="1"/>
  <c r="H4493" i="1"/>
  <c r="P4493" i="1" s="1"/>
  <c r="G4493" i="1"/>
  <c r="O4493" i="1" s="1"/>
  <c r="K4493" i="1"/>
  <c r="M4493" i="1" s="1"/>
  <c r="L4493" i="1"/>
  <c r="N4493" i="1" s="1"/>
  <c r="H4491" i="1"/>
  <c r="P4491" i="1" s="1"/>
  <c r="G4491" i="1"/>
  <c r="O4491" i="1" s="1"/>
  <c r="K4491" i="1"/>
  <c r="M4491" i="1" s="1"/>
  <c r="L4491" i="1"/>
  <c r="N4491" i="1" s="1"/>
  <c r="H4489" i="1"/>
  <c r="P4489" i="1" s="1"/>
  <c r="G4489" i="1"/>
  <c r="O4489" i="1" s="1"/>
  <c r="K4489" i="1"/>
  <c r="M4489" i="1" s="1"/>
  <c r="L4489" i="1"/>
  <c r="N4489" i="1" s="1"/>
  <c r="H4487" i="1"/>
  <c r="P4487" i="1" s="1"/>
  <c r="G4487" i="1"/>
  <c r="O4487" i="1" s="1"/>
  <c r="K4487" i="1"/>
  <c r="M4487" i="1" s="1"/>
  <c r="L4487" i="1"/>
  <c r="N4487" i="1" s="1"/>
  <c r="H4485" i="1"/>
  <c r="P4485" i="1" s="1"/>
  <c r="G4485" i="1"/>
  <c r="O4485" i="1" s="1"/>
  <c r="K4485" i="1"/>
  <c r="M4485" i="1" s="1"/>
  <c r="L4485" i="1"/>
  <c r="N4485" i="1" s="1"/>
  <c r="H4483" i="1"/>
  <c r="P4483" i="1" s="1"/>
  <c r="G4483" i="1"/>
  <c r="O4483" i="1" s="1"/>
  <c r="K4483" i="1"/>
  <c r="M4483" i="1" s="1"/>
  <c r="L4483" i="1"/>
  <c r="N4483" i="1" s="1"/>
  <c r="H4481" i="1"/>
  <c r="P4481" i="1" s="1"/>
  <c r="G4481" i="1"/>
  <c r="O4481" i="1" s="1"/>
  <c r="K4481" i="1"/>
  <c r="M4481" i="1" s="1"/>
  <c r="L4481" i="1"/>
  <c r="N4481" i="1" s="1"/>
  <c r="H4479" i="1"/>
  <c r="P4479" i="1" s="1"/>
  <c r="G4479" i="1"/>
  <c r="O4479" i="1" s="1"/>
  <c r="K4479" i="1"/>
  <c r="M4479" i="1" s="1"/>
  <c r="L4479" i="1"/>
  <c r="N4479" i="1" s="1"/>
  <c r="H4477" i="1"/>
  <c r="P4477" i="1" s="1"/>
  <c r="G4477" i="1"/>
  <c r="O4477" i="1" s="1"/>
  <c r="K4477" i="1"/>
  <c r="M4477" i="1" s="1"/>
  <c r="L4477" i="1"/>
  <c r="N4477" i="1" s="1"/>
  <c r="H4475" i="1"/>
  <c r="P4475" i="1" s="1"/>
  <c r="G4475" i="1"/>
  <c r="O4475" i="1" s="1"/>
  <c r="K4475" i="1"/>
  <c r="M4475" i="1" s="1"/>
  <c r="L4475" i="1"/>
  <c r="N4475" i="1" s="1"/>
  <c r="H4473" i="1"/>
  <c r="P4473" i="1" s="1"/>
  <c r="G4473" i="1"/>
  <c r="O4473" i="1" s="1"/>
  <c r="K4473" i="1"/>
  <c r="M4473" i="1" s="1"/>
  <c r="L4473" i="1"/>
  <c r="N4473" i="1" s="1"/>
  <c r="H4471" i="1"/>
  <c r="P4471" i="1" s="1"/>
  <c r="G4471" i="1"/>
  <c r="O4471" i="1" s="1"/>
  <c r="K4471" i="1"/>
  <c r="M4471" i="1" s="1"/>
  <c r="L4471" i="1"/>
  <c r="N4471" i="1" s="1"/>
  <c r="H4469" i="1"/>
  <c r="P4469" i="1" s="1"/>
  <c r="G4469" i="1"/>
  <c r="O4469" i="1" s="1"/>
  <c r="K4469" i="1"/>
  <c r="M4469" i="1" s="1"/>
  <c r="L4469" i="1"/>
  <c r="N4469" i="1" s="1"/>
  <c r="H4467" i="1"/>
  <c r="P4467" i="1" s="1"/>
  <c r="G4467" i="1"/>
  <c r="O4467" i="1" s="1"/>
  <c r="K4467" i="1"/>
  <c r="M4467" i="1" s="1"/>
  <c r="L4467" i="1"/>
  <c r="N4467" i="1" s="1"/>
  <c r="H4465" i="1"/>
  <c r="P4465" i="1" s="1"/>
  <c r="G4465" i="1"/>
  <c r="O4465" i="1" s="1"/>
  <c r="K4465" i="1"/>
  <c r="M4465" i="1" s="1"/>
  <c r="L4465" i="1"/>
  <c r="N4465" i="1" s="1"/>
  <c r="H4463" i="1"/>
  <c r="P4463" i="1" s="1"/>
  <c r="G4463" i="1"/>
  <c r="O4463" i="1" s="1"/>
  <c r="K4463" i="1"/>
  <c r="M4463" i="1" s="1"/>
  <c r="L4463" i="1"/>
  <c r="N4463" i="1" s="1"/>
  <c r="H4461" i="1"/>
  <c r="P4461" i="1" s="1"/>
  <c r="G4461" i="1"/>
  <c r="O4461" i="1" s="1"/>
  <c r="K4461" i="1"/>
  <c r="M4461" i="1" s="1"/>
  <c r="L4461" i="1"/>
  <c r="N4461" i="1" s="1"/>
  <c r="H4459" i="1"/>
  <c r="P4459" i="1" s="1"/>
  <c r="G4459" i="1"/>
  <c r="O4459" i="1" s="1"/>
  <c r="K4459" i="1"/>
  <c r="M4459" i="1" s="1"/>
  <c r="L4459" i="1"/>
  <c r="N4459" i="1" s="1"/>
  <c r="H4457" i="1"/>
  <c r="P4457" i="1" s="1"/>
  <c r="G4457" i="1"/>
  <c r="O4457" i="1" s="1"/>
  <c r="K4457" i="1"/>
  <c r="M4457" i="1" s="1"/>
  <c r="L4457" i="1"/>
  <c r="N4457" i="1" s="1"/>
  <c r="H4455" i="1"/>
  <c r="P4455" i="1" s="1"/>
  <c r="G4455" i="1"/>
  <c r="O4455" i="1" s="1"/>
  <c r="K4455" i="1"/>
  <c r="M4455" i="1" s="1"/>
  <c r="L4455" i="1"/>
  <c r="N4455" i="1" s="1"/>
  <c r="H4453" i="1"/>
  <c r="P4453" i="1" s="1"/>
  <c r="G4453" i="1"/>
  <c r="O4453" i="1" s="1"/>
  <c r="K4453" i="1"/>
  <c r="M4453" i="1" s="1"/>
  <c r="L4453" i="1"/>
  <c r="N4453" i="1" s="1"/>
  <c r="H4451" i="1"/>
  <c r="P4451" i="1" s="1"/>
  <c r="G4451" i="1"/>
  <c r="O4451" i="1" s="1"/>
  <c r="K4451" i="1"/>
  <c r="M4451" i="1" s="1"/>
  <c r="L4451" i="1"/>
  <c r="N4451" i="1" s="1"/>
  <c r="H4449" i="1"/>
  <c r="P4449" i="1" s="1"/>
  <c r="G4449" i="1"/>
  <c r="O4449" i="1" s="1"/>
  <c r="K4449" i="1"/>
  <c r="M4449" i="1" s="1"/>
  <c r="L4449" i="1"/>
  <c r="N4449" i="1" s="1"/>
  <c r="H4447" i="1"/>
  <c r="P4447" i="1" s="1"/>
  <c r="G4447" i="1"/>
  <c r="O4447" i="1" s="1"/>
  <c r="K4447" i="1"/>
  <c r="M4447" i="1" s="1"/>
  <c r="L4447" i="1"/>
  <c r="N4447" i="1" s="1"/>
  <c r="H4445" i="1"/>
  <c r="P4445" i="1" s="1"/>
  <c r="G4445" i="1"/>
  <c r="O4445" i="1" s="1"/>
  <c r="K4445" i="1"/>
  <c r="M4445" i="1" s="1"/>
  <c r="L4445" i="1"/>
  <c r="N4445" i="1" s="1"/>
  <c r="H4443" i="1"/>
  <c r="P4443" i="1" s="1"/>
  <c r="G4443" i="1"/>
  <c r="O4443" i="1" s="1"/>
  <c r="K4443" i="1"/>
  <c r="M4443" i="1" s="1"/>
  <c r="L4443" i="1"/>
  <c r="N4443" i="1" s="1"/>
  <c r="H4441" i="1"/>
  <c r="P4441" i="1" s="1"/>
  <c r="G4441" i="1"/>
  <c r="O4441" i="1" s="1"/>
  <c r="K4441" i="1"/>
  <c r="M4441" i="1" s="1"/>
  <c r="L4441" i="1"/>
  <c r="N4441" i="1" s="1"/>
  <c r="H4439" i="1"/>
  <c r="P4439" i="1" s="1"/>
  <c r="G4439" i="1"/>
  <c r="O4439" i="1" s="1"/>
  <c r="K4439" i="1"/>
  <c r="M4439" i="1" s="1"/>
  <c r="L4439" i="1"/>
  <c r="N4439" i="1" s="1"/>
  <c r="H4437" i="1"/>
  <c r="P4437" i="1" s="1"/>
  <c r="G4437" i="1"/>
  <c r="O4437" i="1" s="1"/>
  <c r="K4437" i="1"/>
  <c r="M4437" i="1" s="1"/>
  <c r="L4437" i="1"/>
  <c r="N4437" i="1" s="1"/>
  <c r="H4435" i="1"/>
  <c r="P4435" i="1" s="1"/>
  <c r="G4435" i="1"/>
  <c r="O4435" i="1" s="1"/>
  <c r="K4435" i="1"/>
  <c r="M4435" i="1" s="1"/>
  <c r="L4435" i="1"/>
  <c r="N4435" i="1" s="1"/>
  <c r="H4433" i="1"/>
  <c r="P4433" i="1" s="1"/>
  <c r="G4433" i="1"/>
  <c r="O4433" i="1" s="1"/>
  <c r="K4433" i="1"/>
  <c r="M4433" i="1" s="1"/>
  <c r="L4433" i="1"/>
  <c r="N4433" i="1" s="1"/>
  <c r="H4431" i="1"/>
  <c r="P4431" i="1" s="1"/>
  <c r="G4431" i="1"/>
  <c r="O4431" i="1" s="1"/>
  <c r="K4431" i="1"/>
  <c r="M4431" i="1" s="1"/>
  <c r="L4431" i="1"/>
  <c r="N4431" i="1" s="1"/>
  <c r="H4429" i="1"/>
  <c r="P4429" i="1" s="1"/>
  <c r="G4429" i="1"/>
  <c r="O4429" i="1" s="1"/>
  <c r="K4429" i="1"/>
  <c r="M4429" i="1" s="1"/>
  <c r="L4429" i="1"/>
  <c r="N4429" i="1" s="1"/>
  <c r="H4427" i="1"/>
  <c r="P4427" i="1" s="1"/>
  <c r="G4427" i="1"/>
  <c r="O4427" i="1" s="1"/>
  <c r="K4427" i="1"/>
  <c r="M4427" i="1" s="1"/>
  <c r="L4427" i="1"/>
  <c r="N4427" i="1" s="1"/>
  <c r="H4425" i="1"/>
  <c r="P4425" i="1" s="1"/>
  <c r="G4425" i="1"/>
  <c r="O4425" i="1" s="1"/>
  <c r="K4425" i="1"/>
  <c r="M4425" i="1" s="1"/>
  <c r="L4425" i="1"/>
  <c r="N4425" i="1" s="1"/>
  <c r="H4423" i="1"/>
  <c r="P4423" i="1" s="1"/>
  <c r="G4423" i="1"/>
  <c r="O4423" i="1" s="1"/>
  <c r="K4423" i="1"/>
  <c r="M4423" i="1" s="1"/>
  <c r="L4423" i="1"/>
  <c r="N4423" i="1" s="1"/>
  <c r="H4421" i="1"/>
  <c r="P4421" i="1" s="1"/>
  <c r="G4421" i="1"/>
  <c r="O4421" i="1" s="1"/>
  <c r="K4421" i="1"/>
  <c r="M4421" i="1" s="1"/>
  <c r="L4421" i="1"/>
  <c r="N4421" i="1" s="1"/>
  <c r="H4419" i="1"/>
  <c r="P4419" i="1" s="1"/>
  <c r="G4419" i="1"/>
  <c r="O4419" i="1" s="1"/>
  <c r="K4419" i="1"/>
  <c r="M4419" i="1" s="1"/>
  <c r="L4419" i="1"/>
  <c r="N4419" i="1" s="1"/>
  <c r="H4417" i="1"/>
  <c r="P4417" i="1" s="1"/>
  <c r="G4417" i="1"/>
  <c r="O4417" i="1" s="1"/>
  <c r="K4417" i="1"/>
  <c r="M4417" i="1" s="1"/>
  <c r="L4417" i="1"/>
  <c r="N4417" i="1" s="1"/>
  <c r="H4415" i="1"/>
  <c r="P4415" i="1" s="1"/>
  <c r="G4415" i="1"/>
  <c r="O4415" i="1" s="1"/>
  <c r="K4415" i="1"/>
  <c r="M4415" i="1" s="1"/>
  <c r="L4415" i="1"/>
  <c r="N4415" i="1" s="1"/>
  <c r="H4413" i="1"/>
  <c r="P4413" i="1" s="1"/>
  <c r="G4413" i="1"/>
  <c r="O4413" i="1" s="1"/>
  <c r="K4413" i="1"/>
  <c r="M4413" i="1" s="1"/>
  <c r="L4413" i="1"/>
  <c r="N4413" i="1" s="1"/>
  <c r="H4411" i="1"/>
  <c r="P4411" i="1" s="1"/>
  <c r="G4411" i="1"/>
  <c r="O4411" i="1" s="1"/>
  <c r="K4411" i="1"/>
  <c r="M4411" i="1" s="1"/>
  <c r="L4411" i="1"/>
  <c r="N4411" i="1" s="1"/>
  <c r="H4409" i="1"/>
  <c r="P4409" i="1" s="1"/>
  <c r="G4409" i="1"/>
  <c r="O4409" i="1" s="1"/>
  <c r="K4409" i="1"/>
  <c r="M4409" i="1" s="1"/>
  <c r="L4409" i="1"/>
  <c r="N4409" i="1" s="1"/>
  <c r="H4407" i="1"/>
  <c r="P4407" i="1" s="1"/>
  <c r="G4407" i="1"/>
  <c r="O4407" i="1" s="1"/>
  <c r="K4407" i="1"/>
  <c r="M4407" i="1" s="1"/>
  <c r="L4407" i="1"/>
  <c r="N4407" i="1" s="1"/>
  <c r="H4405" i="1"/>
  <c r="P4405" i="1" s="1"/>
  <c r="G4405" i="1"/>
  <c r="O4405" i="1" s="1"/>
  <c r="K4405" i="1"/>
  <c r="M4405" i="1" s="1"/>
  <c r="L4405" i="1"/>
  <c r="N4405" i="1" s="1"/>
  <c r="H4403" i="1"/>
  <c r="P4403" i="1" s="1"/>
  <c r="G4403" i="1"/>
  <c r="O4403" i="1" s="1"/>
  <c r="K4403" i="1"/>
  <c r="M4403" i="1" s="1"/>
  <c r="L4403" i="1"/>
  <c r="N4403" i="1" s="1"/>
  <c r="H4401" i="1"/>
  <c r="P4401" i="1" s="1"/>
  <c r="G4401" i="1"/>
  <c r="O4401" i="1" s="1"/>
  <c r="K4401" i="1"/>
  <c r="M4401" i="1" s="1"/>
  <c r="L4401" i="1"/>
  <c r="N4401" i="1" s="1"/>
  <c r="H4399" i="1"/>
  <c r="P4399" i="1" s="1"/>
  <c r="G4399" i="1"/>
  <c r="O4399" i="1" s="1"/>
  <c r="K4399" i="1"/>
  <c r="M4399" i="1" s="1"/>
  <c r="L4399" i="1"/>
  <c r="N4399" i="1" s="1"/>
  <c r="H4397" i="1"/>
  <c r="P4397" i="1" s="1"/>
  <c r="G4397" i="1"/>
  <c r="O4397" i="1" s="1"/>
  <c r="K4397" i="1"/>
  <c r="M4397" i="1" s="1"/>
  <c r="L4397" i="1"/>
  <c r="N4397" i="1" s="1"/>
  <c r="H4395" i="1"/>
  <c r="P4395" i="1" s="1"/>
  <c r="G4395" i="1"/>
  <c r="O4395" i="1" s="1"/>
  <c r="K4395" i="1"/>
  <c r="M4395" i="1" s="1"/>
  <c r="L4395" i="1"/>
  <c r="N4395" i="1" s="1"/>
  <c r="H4393" i="1"/>
  <c r="P4393" i="1" s="1"/>
  <c r="G4393" i="1"/>
  <c r="O4393" i="1" s="1"/>
  <c r="K4393" i="1"/>
  <c r="M4393" i="1" s="1"/>
  <c r="L4393" i="1"/>
  <c r="N4393" i="1" s="1"/>
  <c r="H4391" i="1"/>
  <c r="P4391" i="1" s="1"/>
  <c r="G4391" i="1"/>
  <c r="O4391" i="1" s="1"/>
  <c r="K4391" i="1"/>
  <c r="M4391" i="1" s="1"/>
  <c r="L4391" i="1"/>
  <c r="N4391" i="1" s="1"/>
  <c r="H4389" i="1"/>
  <c r="P4389" i="1" s="1"/>
  <c r="G4389" i="1"/>
  <c r="O4389" i="1" s="1"/>
  <c r="K4389" i="1"/>
  <c r="M4389" i="1" s="1"/>
  <c r="L4389" i="1"/>
  <c r="N4389" i="1" s="1"/>
  <c r="H4387" i="1"/>
  <c r="P4387" i="1" s="1"/>
  <c r="G4387" i="1"/>
  <c r="O4387" i="1" s="1"/>
  <c r="K4387" i="1"/>
  <c r="M4387" i="1" s="1"/>
  <c r="L4387" i="1"/>
  <c r="N4387" i="1" s="1"/>
  <c r="H4385" i="1"/>
  <c r="P4385" i="1" s="1"/>
  <c r="G4385" i="1"/>
  <c r="O4385" i="1" s="1"/>
  <c r="K4385" i="1"/>
  <c r="M4385" i="1" s="1"/>
  <c r="L4385" i="1"/>
  <c r="N4385" i="1" s="1"/>
  <c r="H4383" i="1"/>
  <c r="P4383" i="1" s="1"/>
  <c r="G4383" i="1"/>
  <c r="O4383" i="1" s="1"/>
  <c r="K4383" i="1"/>
  <c r="M4383" i="1" s="1"/>
  <c r="L4383" i="1"/>
  <c r="N4383" i="1" s="1"/>
  <c r="H4381" i="1"/>
  <c r="P4381" i="1" s="1"/>
  <c r="G4381" i="1"/>
  <c r="O4381" i="1" s="1"/>
  <c r="K4381" i="1"/>
  <c r="M4381" i="1" s="1"/>
  <c r="L4381" i="1"/>
  <c r="N4381" i="1" s="1"/>
  <c r="H4379" i="1"/>
  <c r="P4379" i="1" s="1"/>
  <c r="G4379" i="1"/>
  <c r="O4379" i="1" s="1"/>
  <c r="K4379" i="1"/>
  <c r="M4379" i="1" s="1"/>
  <c r="L4379" i="1"/>
  <c r="N4379" i="1" s="1"/>
  <c r="H4377" i="1"/>
  <c r="P4377" i="1" s="1"/>
  <c r="G4377" i="1"/>
  <c r="O4377" i="1" s="1"/>
  <c r="K4377" i="1"/>
  <c r="M4377" i="1" s="1"/>
  <c r="L4377" i="1"/>
  <c r="N4377" i="1" s="1"/>
  <c r="H4375" i="1"/>
  <c r="P4375" i="1" s="1"/>
  <c r="G4375" i="1"/>
  <c r="O4375" i="1" s="1"/>
  <c r="K4375" i="1"/>
  <c r="M4375" i="1" s="1"/>
  <c r="L4375" i="1"/>
  <c r="N4375" i="1" s="1"/>
  <c r="H4373" i="1"/>
  <c r="P4373" i="1" s="1"/>
  <c r="G4373" i="1"/>
  <c r="O4373" i="1" s="1"/>
  <c r="K4373" i="1"/>
  <c r="M4373" i="1" s="1"/>
  <c r="L4373" i="1"/>
  <c r="N4373" i="1" s="1"/>
  <c r="H4371" i="1"/>
  <c r="P4371" i="1" s="1"/>
  <c r="G4371" i="1"/>
  <c r="O4371" i="1" s="1"/>
  <c r="K4371" i="1"/>
  <c r="M4371" i="1" s="1"/>
  <c r="L4371" i="1"/>
  <c r="N4371" i="1" s="1"/>
  <c r="H4369" i="1"/>
  <c r="P4369" i="1" s="1"/>
  <c r="G4369" i="1"/>
  <c r="O4369" i="1" s="1"/>
  <c r="K4369" i="1"/>
  <c r="M4369" i="1" s="1"/>
  <c r="L4369" i="1"/>
  <c r="N4369" i="1" s="1"/>
  <c r="H4367" i="1"/>
  <c r="P4367" i="1" s="1"/>
  <c r="G4367" i="1"/>
  <c r="O4367" i="1" s="1"/>
  <c r="K4367" i="1"/>
  <c r="M4367" i="1" s="1"/>
  <c r="L4367" i="1"/>
  <c r="N4367" i="1" s="1"/>
  <c r="H4365" i="1"/>
  <c r="P4365" i="1" s="1"/>
  <c r="G4365" i="1"/>
  <c r="O4365" i="1" s="1"/>
  <c r="K4365" i="1"/>
  <c r="M4365" i="1" s="1"/>
  <c r="L4365" i="1"/>
  <c r="N4365" i="1" s="1"/>
  <c r="G4363" i="1"/>
  <c r="O4363" i="1" s="1"/>
  <c r="H4363" i="1"/>
  <c r="P4363" i="1" s="1"/>
  <c r="L4363" i="1"/>
  <c r="N4363" i="1" s="1"/>
  <c r="K4363" i="1"/>
  <c r="M4363" i="1" s="1"/>
  <c r="G4361" i="1"/>
  <c r="O4361" i="1" s="1"/>
  <c r="H4361" i="1"/>
  <c r="P4361" i="1" s="1"/>
  <c r="L4361" i="1"/>
  <c r="N4361" i="1" s="1"/>
  <c r="K4361" i="1"/>
  <c r="M4361" i="1" s="1"/>
  <c r="G4359" i="1"/>
  <c r="O4359" i="1" s="1"/>
  <c r="H4359" i="1"/>
  <c r="P4359" i="1" s="1"/>
  <c r="L4359" i="1"/>
  <c r="N4359" i="1" s="1"/>
  <c r="K4359" i="1"/>
  <c r="M4359" i="1" s="1"/>
  <c r="G4357" i="1"/>
  <c r="O4357" i="1" s="1"/>
  <c r="H4357" i="1"/>
  <c r="P4357" i="1" s="1"/>
  <c r="L4357" i="1"/>
  <c r="N4357" i="1" s="1"/>
  <c r="K4357" i="1"/>
  <c r="M4357" i="1" s="1"/>
  <c r="L4523" i="1"/>
  <c r="N4523" i="1" s="1"/>
  <c r="L4521" i="1"/>
  <c r="N4521" i="1" s="1"/>
  <c r="L4519" i="1"/>
  <c r="N4519" i="1" s="1"/>
  <c r="L4517" i="1"/>
  <c r="N4517" i="1" s="1"/>
  <c r="L4515" i="1"/>
  <c r="N4515" i="1" s="1"/>
  <c r="L4513" i="1"/>
  <c r="N4513" i="1" s="1"/>
  <c r="L4511" i="1"/>
  <c r="N4511" i="1" s="1"/>
  <c r="L4509" i="1"/>
  <c r="N4509" i="1" s="1"/>
  <c r="L4507" i="1"/>
  <c r="N4507" i="1" s="1"/>
  <c r="L4505" i="1"/>
  <c r="N4505" i="1" s="1"/>
  <c r="L4503" i="1"/>
  <c r="N4503" i="1" s="1"/>
  <c r="L4501" i="1"/>
  <c r="N4501" i="1" s="1"/>
  <c r="L4499" i="1"/>
  <c r="N4499" i="1" s="1"/>
  <c r="H4522" i="1"/>
  <c r="P4522" i="1" s="1"/>
  <c r="G4522" i="1"/>
  <c r="O4522" i="1" s="1"/>
  <c r="H4520" i="1"/>
  <c r="P4520" i="1" s="1"/>
  <c r="G4520" i="1"/>
  <c r="O4520" i="1" s="1"/>
  <c r="H4518" i="1"/>
  <c r="P4518" i="1" s="1"/>
  <c r="G4518" i="1"/>
  <c r="O4518" i="1" s="1"/>
  <c r="H4516" i="1"/>
  <c r="P4516" i="1" s="1"/>
  <c r="G4516" i="1"/>
  <c r="O4516" i="1" s="1"/>
  <c r="H4514" i="1"/>
  <c r="P4514" i="1" s="1"/>
  <c r="G4514" i="1"/>
  <c r="O4514" i="1" s="1"/>
  <c r="H4512" i="1"/>
  <c r="P4512" i="1" s="1"/>
  <c r="G4512" i="1"/>
  <c r="O4512" i="1" s="1"/>
  <c r="H4510" i="1"/>
  <c r="P4510" i="1" s="1"/>
  <c r="G4510" i="1"/>
  <c r="O4510" i="1" s="1"/>
  <c r="H4508" i="1"/>
  <c r="P4508" i="1" s="1"/>
  <c r="G4508" i="1"/>
  <c r="O4508" i="1" s="1"/>
  <c r="H4506" i="1"/>
  <c r="P4506" i="1" s="1"/>
  <c r="G4506" i="1"/>
  <c r="O4506" i="1" s="1"/>
  <c r="H4504" i="1"/>
  <c r="P4504" i="1" s="1"/>
  <c r="G4504" i="1"/>
  <c r="O4504" i="1" s="1"/>
  <c r="H4502" i="1"/>
  <c r="P4502" i="1" s="1"/>
  <c r="G4502" i="1"/>
  <c r="O4502" i="1" s="1"/>
  <c r="H4500" i="1"/>
  <c r="P4500" i="1" s="1"/>
  <c r="G4500" i="1"/>
  <c r="O4500" i="1" s="1"/>
  <c r="H4498" i="1"/>
  <c r="P4498" i="1" s="1"/>
  <c r="G4498" i="1"/>
  <c r="O4498" i="1" s="1"/>
  <c r="K4498" i="1"/>
  <c r="M4498" i="1" s="1"/>
  <c r="H4496" i="1"/>
  <c r="P4496" i="1" s="1"/>
  <c r="G4496" i="1"/>
  <c r="O4496" i="1" s="1"/>
  <c r="K4496" i="1"/>
  <c r="M4496" i="1" s="1"/>
  <c r="L4496" i="1"/>
  <c r="N4496" i="1" s="1"/>
  <c r="H4494" i="1"/>
  <c r="P4494" i="1" s="1"/>
  <c r="G4494" i="1"/>
  <c r="O4494" i="1" s="1"/>
  <c r="K4494" i="1"/>
  <c r="M4494" i="1" s="1"/>
  <c r="L4494" i="1"/>
  <c r="N4494" i="1" s="1"/>
  <c r="H4492" i="1"/>
  <c r="P4492" i="1" s="1"/>
  <c r="G4492" i="1"/>
  <c r="O4492" i="1" s="1"/>
  <c r="K4492" i="1"/>
  <c r="M4492" i="1" s="1"/>
  <c r="L4492" i="1"/>
  <c r="N4492" i="1" s="1"/>
  <c r="H4490" i="1"/>
  <c r="P4490" i="1" s="1"/>
  <c r="G4490" i="1"/>
  <c r="O4490" i="1" s="1"/>
  <c r="K4490" i="1"/>
  <c r="M4490" i="1" s="1"/>
  <c r="L4490" i="1"/>
  <c r="N4490" i="1" s="1"/>
  <c r="H4488" i="1"/>
  <c r="P4488" i="1" s="1"/>
  <c r="G4488" i="1"/>
  <c r="O4488" i="1" s="1"/>
  <c r="K4488" i="1"/>
  <c r="M4488" i="1" s="1"/>
  <c r="L4488" i="1"/>
  <c r="N4488" i="1" s="1"/>
  <c r="H4486" i="1"/>
  <c r="P4486" i="1" s="1"/>
  <c r="G4486" i="1"/>
  <c r="O4486" i="1" s="1"/>
  <c r="K4486" i="1"/>
  <c r="M4486" i="1" s="1"/>
  <c r="L4486" i="1"/>
  <c r="N4486" i="1" s="1"/>
  <c r="H4484" i="1"/>
  <c r="P4484" i="1" s="1"/>
  <c r="G4484" i="1"/>
  <c r="O4484" i="1" s="1"/>
  <c r="K4484" i="1"/>
  <c r="M4484" i="1" s="1"/>
  <c r="L4484" i="1"/>
  <c r="N4484" i="1" s="1"/>
  <c r="H4482" i="1"/>
  <c r="P4482" i="1" s="1"/>
  <c r="G4482" i="1"/>
  <c r="O4482" i="1" s="1"/>
  <c r="K4482" i="1"/>
  <c r="M4482" i="1" s="1"/>
  <c r="L4482" i="1"/>
  <c r="N4482" i="1" s="1"/>
  <c r="H4480" i="1"/>
  <c r="P4480" i="1" s="1"/>
  <c r="G4480" i="1"/>
  <c r="O4480" i="1" s="1"/>
  <c r="K4480" i="1"/>
  <c r="M4480" i="1" s="1"/>
  <c r="L4480" i="1"/>
  <c r="N4480" i="1" s="1"/>
  <c r="H4478" i="1"/>
  <c r="P4478" i="1" s="1"/>
  <c r="G4478" i="1"/>
  <c r="O4478" i="1" s="1"/>
  <c r="K4478" i="1"/>
  <c r="M4478" i="1" s="1"/>
  <c r="L4478" i="1"/>
  <c r="N4478" i="1" s="1"/>
  <c r="H4476" i="1"/>
  <c r="P4476" i="1" s="1"/>
  <c r="G4476" i="1"/>
  <c r="O4476" i="1" s="1"/>
  <c r="K4476" i="1"/>
  <c r="M4476" i="1" s="1"/>
  <c r="L4476" i="1"/>
  <c r="N4476" i="1" s="1"/>
  <c r="H4474" i="1"/>
  <c r="P4474" i="1" s="1"/>
  <c r="G4474" i="1"/>
  <c r="O4474" i="1" s="1"/>
  <c r="K4474" i="1"/>
  <c r="M4474" i="1" s="1"/>
  <c r="L4474" i="1"/>
  <c r="N4474" i="1" s="1"/>
  <c r="H4472" i="1"/>
  <c r="P4472" i="1" s="1"/>
  <c r="G4472" i="1"/>
  <c r="O4472" i="1" s="1"/>
  <c r="K4472" i="1"/>
  <c r="M4472" i="1" s="1"/>
  <c r="L4472" i="1"/>
  <c r="N4472" i="1" s="1"/>
  <c r="H4470" i="1"/>
  <c r="P4470" i="1" s="1"/>
  <c r="G4470" i="1"/>
  <c r="O4470" i="1" s="1"/>
  <c r="K4470" i="1"/>
  <c r="M4470" i="1" s="1"/>
  <c r="L4470" i="1"/>
  <c r="N4470" i="1" s="1"/>
  <c r="H4468" i="1"/>
  <c r="P4468" i="1" s="1"/>
  <c r="G4468" i="1"/>
  <c r="O4468" i="1" s="1"/>
  <c r="K4468" i="1"/>
  <c r="M4468" i="1" s="1"/>
  <c r="L4468" i="1"/>
  <c r="N4468" i="1" s="1"/>
  <c r="H4466" i="1"/>
  <c r="P4466" i="1" s="1"/>
  <c r="G4466" i="1"/>
  <c r="O4466" i="1" s="1"/>
  <c r="K4466" i="1"/>
  <c r="M4466" i="1" s="1"/>
  <c r="L4466" i="1"/>
  <c r="N4466" i="1" s="1"/>
  <c r="H4464" i="1"/>
  <c r="P4464" i="1" s="1"/>
  <c r="G4464" i="1"/>
  <c r="O4464" i="1" s="1"/>
  <c r="K4464" i="1"/>
  <c r="M4464" i="1" s="1"/>
  <c r="L4464" i="1"/>
  <c r="N4464" i="1" s="1"/>
  <c r="H4462" i="1"/>
  <c r="P4462" i="1" s="1"/>
  <c r="G4462" i="1"/>
  <c r="O4462" i="1" s="1"/>
  <c r="K4462" i="1"/>
  <c r="M4462" i="1" s="1"/>
  <c r="L4462" i="1"/>
  <c r="N4462" i="1" s="1"/>
  <c r="H4460" i="1"/>
  <c r="P4460" i="1" s="1"/>
  <c r="G4460" i="1"/>
  <c r="O4460" i="1" s="1"/>
  <c r="K4460" i="1"/>
  <c r="M4460" i="1" s="1"/>
  <c r="L4460" i="1"/>
  <c r="N4460" i="1" s="1"/>
  <c r="H4458" i="1"/>
  <c r="P4458" i="1" s="1"/>
  <c r="G4458" i="1"/>
  <c r="O4458" i="1" s="1"/>
  <c r="K4458" i="1"/>
  <c r="M4458" i="1" s="1"/>
  <c r="L4458" i="1"/>
  <c r="N4458" i="1" s="1"/>
  <c r="H4456" i="1"/>
  <c r="P4456" i="1" s="1"/>
  <c r="G4456" i="1"/>
  <c r="O4456" i="1" s="1"/>
  <c r="K4456" i="1"/>
  <c r="M4456" i="1" s="1"/>
  <c r="L4456" i="1"/>
  <c r="N4456" i="1" s="1"/>
  <c r="H4454" i="1"/>
  <c r="P4454" i="1" s="1"/>
  <c r="G4454" i="1"/>
  <c r="O4454" i="1" s="1"/>
  <c r="K4454" i="1"/>
  <c r="M4454" i="1" s="1"/>
  <c r="L4454" i="1"/>
  <c r="N4454" i="1" s="1"/>
  <c r="H4452" i="1"/>
  <c r="P4452" i="1" s="1"/>
  <c r="G4452" i="1"/>
  <c r="O4452" i="1" s="1"/>
  <c r="K4452" i="1"/>
  <c r="M4452" i="1" s="1"/>
  <c r="L4452" i="1"/>
  <c r="N4452" i="1" s="1"/>
  <c r="H4450" i="1"/>
  <c r="P4450" i="1" s="1"/>
  <c r="G4450" i="1"/>
  <c r="O4450" i="1" s="1"/>
  <c r="K4450" i="1"/>
  <c r="M4450" i="1" s="1"/>
  <c r="L4450" i="1"/>
  <c r="N4450" i="1" s="1"/>
  <c r="H4448" i="1"/>
  <c r="P4448" i="1" s="1"/>
  <c r="G4448" i="1"/>
  <c r="O4448" i="1" s="1"/>
  <c r="K4448" i="1"/>
  <c r="M4448" i="1" s="1"/>
  <c r="L4448" i="1"/>
  <c r="N4448" i="1" s="1"/>
  <c r="H4446" i="1"/>
  <c r="P4446" i="1" s="1"/>
  <c r="G4446" i="1"/>
  <c r="O4446" i="1" s="1"/>
  <c r="K4446" i="1"/>
  <c r="M4446" i="1" s="1"/>
  <c r="L4446" i="1"/>
  <c r="N4446" i="1" s="1"/>
  <c r="H4444" i="1"/>
  <c r="P4444" i="1" s="1"/>
  <c r="G4444" i="1"/>
  <c r="O4444" i="1" s="1"/>
  <c r="K4444" i="1"/>
  <c r="M4444" i="1" s="1"/>
  <c r="L4444" i="1"/>
  <c r="N4444" i="1" s="1"/>
  <c r="H4442" i="1"/>
  <c r="P4442" i="1" s="1"/>
  <c r="G4442" i="1"/>
  <c r="O4442" i="1" s="1"/>
  <c r="K4442" i="1"/>
  <c r="M4442" i="1" s="1"/>
  <c r="L4442" i="1"/>
  <c r="N4442" i="1" s="1"/>
  <c r="H4440" i="1"/>
  <c r="P4440" i="1" s="1"/>
  <c r="G4440" i="1"/>
  <c r="O4440" i="1" s="1"/>
  <c r="K4440" i="1"/>
  <c r="M4440" i="1" s="1"/>
  <c r="L4440" i="1"/>
  <c r="N4440" i="1" s="1"/>
  <c r="H4438" i="1"/>
  <c r="P4438" i="1" s="1"/>
  <c r="G4438" i="1"/>
  <c r="O4438" i="1" s="1"/>
  <c r="K4438" i="1"/>
  <c r="M4438" i="1" s="1"/>
  <c r="L4438" i="1"/>
  <c r="N4438" i="1" s="1"/>
  <c r="H4436" i="1"/>
  <c r="P4436" i="1" s="1"/>
  <c r="G4436" i="1"/>
  <c r="O4436" i="1" s="1"/>
  <c r="K4436" i="1"/>
  <c r="M4436" i="1" s="1"/>
  <c r="L4436" i="1"/>
  <c r="N4436" i="1" s="1"/>
  <c r="H4434" i="1"/>
  <c r="P4434" i="1" s="1"/>
  <c r="G4434" i="1"/>
  <c r="O4434" i="1" s="1"/>
  <c r="K4434" i="1"/>
  <c r="M4434" i="1" s="1"/>
  <c r="L4434" i="1"/>
  <c r="N4434" i="1" s="1"/>
  <c r="H4432" i="1"/>
  <c r="P4432" i="1" s="1"/>
  <c r="G4432" i="1"/>
  <c r="O4432" i="1" s="1"/>
  <c r="K4432" i="1"/>
  <c r="M4432" i="1" s="1"/>
  <c r="L4432" i="1"/>
  <c r="N4432" i="1" s="1"/>
  <c r="H4430" i="1"/>
  <c r="P4430" i="1" s="1"/>
  <c r="G4430" i="1"/>
  <c r="O4430" i="1" s="1"/>
  <c r="K4430" i="1"/>
  <c r="M4430" i="1" s="1"/>
  <c r="L4430" i="1"/>
  <c r="N4430" i="1" s="1"/>
  <c r="H4428" i="1"/>
  <c r="P4428" i="1" s="1"/>
  <c r="G4428" i="1"/>
  <c r="O4428" i="1" s="1"/>
  <c r="K4428" i="1"/>
  <c r="M4428" i="1" s="1"/>
  <c r="L4428" i="1"/>
  <c r="N4428" i="1" s="1"/>
  <c r="H4426" i="1"/>
  <c r="P4426" i="1" s="1"/>
  <c r="G4426" i="1"/>
  <c r="O4426" i="1" s="1"/>
  <c r="K4426" i="1"/>
  <c r="M4426" i="1" s="1"/>
  <c r="L4426" i="1"/>
  <c r="N4426" i="1" s="1"/>
  <c r="H4424" i="1"/>
  <c r="P4424" i="1" s="1"/>
  <c r="G4424" i="1"/>
  <c r="O4424" i="1" s="1"/>
  <c r="K4424" i="1"/>
  <c r="M4424" i="1" s="1"/>
  <c r="L4424" i="1"/>
  <c r="N4424" i="1" s="1"/>
  <c r="H4422" i="1"/>
  <c r="P4422" i="1" s="1"/>
  <c r="G4422" i="1"/>
  <c r="O4422" i="1" s="1"/>
  <c r="K4422" i="1"/>
  <c r="M4422" i="1" s="1"/>
  <c r="L4422" i="1"/>
  <c r="N4422" i="1" s="1"/>
  <c r="H4420" i="1"/>
  <c r="P4420" i="1" s="1"/>
  <c r="G4420" i="1"/>
  <c r="O4420" i="1" s="1"/>
  <c r="K4420" i="1"/>
  <c r="M4420" i="1" s="1"/>
  <c r="L4420" i="1"/>
  <c r="N4420" i="1" s="1"/>
  <c r="H4418" i="1"/>
  <c r="P4418" i="1" s="1"/>
  <c r="G4418" i="1"/>
  <c r="O4418" i="1" s="1"/>
  <c r="K4418" i="1"/>
  <c r="M4418" i="1" s="1"/>
  <c r="L4418" i="1"/>
  <c r="N4418" i="1" s="1"/>
  <c r="H4416" i="1"/>
  <c r="P4416" i="1" s="1"/>
  <c r="G4416" i="1"/>
  <c r="O4416" i="1" s="1"/>
  <c r="K4416" i="1"/>
  <c r="M4416" i="1" s="1"/>
  <c r="L4416" i="1"/>
  <c r="N4416" i="1" s="1"/>
  <c r="H4414" i="1"/>
  <c r="P4414" i="1" s="1"/>
  <c r="G4414" i="1"/>
  <c r="O4414" i="1" s="1"/>
  <c r="K4414" i="1"/>
  <c r="M4414" i="1" s="1"/>
  <c r="L4414" i="1"/>
  <c r="N4414" i="1" s="1"/>
  <c r="H4412" i="1"/>
  <c r="P4412" i="1" s="1"/>
  <c r="G4412" i="1"/>
  <c r="O4412" i="1" s="1"/>
  <c r="K4412" i="1"/>
  <c r="M4412" i="1" s="1"/>
  <c r="L4412" i="1"/>
  <c r="N4412" i="1" s="1"/>
  <c r="H4410" i="1"/>
  <c r="P4410" i="1" s="1"/>
  <c r="G4410" i="1"/>
  <c r="O4410" i="1" s="1"/>
  <c r="K4410" i="1"/>
  <c r="M4410" i="1" s="1"/>
  <c r="L4410" i="1"/>
  <c r="N4410" i="1" s="1"/>
  <c r="H4408" i="1"/>
  <c r="P4408" i="1" s="1"/>
  <c r="G4408" i="1"/>
  <c r="O4408" i="1" s="1"/>
  <c r="K4408" i="1"/>
  <c r="M4408" i="1" s="1"/>
  <c r="L4408" i="1"/>
  <c r="N4408" i="1" s="1"/>
  <c r="H4406" i="1"/>
  <c r="P4406" i="1" s="1"/>
  <c r="G4406" i="1"/>
  <c r="O4406" i="1" s="1"/>
  <c r="K4406" i="1"/>
  <c r="M4406" i="1" s="1"/>
  <c r="L4406" i="1"/>
  <c r="N4406" i="1" s="1"/>
  <c r="H4404" i="1"/>
  <c r="P4404" i="1" s="1"/>
  <c r="G4404" i="1"/>
  <c r="O4404" i="1" s="1"/>
  <c r="K4404" i="1"/>
  <c r="M4404" i="1" s="1"/>
  <c r="L4404" i="1"/>
  <c r="N4404" i="1" s="1"/>
  <c r="H4402" i="1"/>
  <c r="P4402" i="1" s="1"/>
  <c r="G4402" i="1"/>
  <c r="O4402" i="1" s="1"/>
  <c r="K4402" i="1"/>
  <c r="M4402" i="1" s="1"/>
  <c r="L4402" i="1"/>
  <c r="N4402" i="1" s="1"/>
  <c r="H4400" i="1"/>
  <c r="P4400" i="1" s="1"/>
  <c r="G4400" i="1"/>
  <c r="O4400" i="1" s="1"/>
  <c r="K4400" i="1"/>
  <c r="M4400" i="1" s="1"/>
  <c r="L4400" i="1"/>
  <c r="N4400" i="1" s="1"/>
  <c r="H4398" i="1"/>
  <c r="P4398" i="1" s="1"/>
  <c r="G4398" i="1"/>
  <c r="O4398" i="1" s="1"/>
  <c r="K4398" i="1"/>
  <c r="M4398" i="1" s="1"/>
  <c r="L4398" i="1"/>
  <c r="N4398" i="1" s="1"/>
  <c r="H4396" i="1"/>
  <c r="P4396" i="1" s="1"/>
  <c r="G4396" i="1"/>
  <c r="O4396" i="1" s="1"/>
  <c r="K4396" i="1"/>
  <c r="M4396" i="1" s="1"/>
  <c r="L4396" i="1"/>
  <c r="N4396" i="1" s="1"/>
  <c r="H4394" i="1"/>
  <c r="P4394" i="1" s="1"/>
  <c r="G4394" i="1"/>
  <c r="O4394" i="1" s="1"/>
  <c r="K4394" i="1"/>
  <c r="M4394" i="1" s="1"/>
  <c r="L4394" i="1"/>
  <c r="N4394" i="1" s="1"/>
  <c r="H4392" i="1"/>
  <c r="P4392" i="1" s="1"/>
  <c r="G4392" i="1"/>
  <c r="O4392" i="1" s="1"/>
  <c r="K4392" i="1"/>
  <c r="M4392" i="1" s="1"/>
  <c r="L4392" i="1"/>
  <c r="N4392" i="1" s="1"/>
  <c r="H4390" i="1"/>
  <c r="P4390" i="1" s="1"/>
  <c r="G4390" i="1"/>
  <c r="O4390" i="1" s="1"/>
  <c r="K4390" i="1"/>
  <c r="M4390" i="1" s="1"/>
  <c r="L4390" i="1"/>
  <c r="N4390" i="1" s="1"/>
  <c r="H4388" i="1"/>
  <c r="P4388" i="1" s="1"/>
  <c r="G4388" i="1"/>
  <c r="O4388" i="1" s="1"/>
  <c r="K4388" i="1"/>
  <c r="M4388" i="1" s="1"/>
  <c r="L4388" i="1"/>
  <c r="N4388" i="1" s="1"/>
  <c r="H4386" i="1"/>
  <c r="P4386" i="1" s="1"/>
  <c r="G4386" i="1"/>
  <c r="O4386" i="1" s="1"/>
  <c r="K4386" i="1"/>
  <c r="M4386" i="1" s="1"/>
  <c r="L4386" i="1"/>
  <c r="N4386" i="1" s="1"/>
  <c r="H4384" i="1"/>
  <c r="P4384" i="1" s="1"/>
  <c r="G4384" i="1"/>
  <c r="O4384" i="1" s="1"/>
  <c r="K4384" i="1"/>
  <c r="M4384" i="1" s="1"/>
  <c r="L4384" i="1"/>
  <c r="N4384" i="1" s="1"/>
  <c r="H4382" i="1"/>
  <c r="P4382" i="1" s="1"/>
  <c r="G4382" i="1"/>
  <c r="O4382" i="1" s="1"/>
  <c r="K4382" i="1"/>
  <c r="M4382" i="1" s="1"/>
  <c r="L4382" i="1"/>
  <c r="N4382" i="1" s="1"/>
  <c r="H4380" i="1"/>
  <c r="P4380" i="1" s="1"/>
  <c r="G4380" i="1"/>
  <c r="O4380" i="1" s="1"/>
  <c r="K4380" i="1"/>
  <c r="M4380" i="1" s="1"/>
  <c r="L4380" i="1"/>
  <c r="N4380" i="1" s="1"/>
  <c r="H4378" i="1"/>
  <c r="P4378" i="1" s="1"/>
  <c r="G4378" i="1"/>
  <c r="O4378" i="1" s="1"/>
  <c r="K4378" i="1"/>
  <c r="M4378" i="1" s="1"/>
  <c r="L4378" i="1"/>
  <c r="N4378" i="1" s="1"/>
  <c r="H4376" i="1"/>
  <c r="P4376" i="1" s="1"/>
  <c r="G4376" i="1"/>
  <c r="O4376" i="1" s="1"/>
  <c r="K4376" i="1"/>
  <c r="M4376" i="1" s="1"/>
  <c r="L4376" i="1"/>
  <c r="N4376" i="1" s="1"/>
  <c r="H4374" i="1"/>
  <c r="P4374" i="1" s="1"/>
  <c r="G4374" i="1"/>
  <c r="O4374" i="1" s="1"/>
  <c r="K4374" i="1"/>
  <c r="M4374" i="1" s="1"/>
  <c r="L4374" i="1"/>
  <c r="N4374" i="1" s="1"/>
  <c r="H4372" i="1"/>
  <c r="P4372" i="1" s="1"/>
  <c r="G4372" i="1"/>
  <c r="O4372" i="1" s="1"/>
  <c r="K4372" i="1"/>
  <c r="M4372" i="1" s="1"/>
  <c r="L4372" i="1"/>
  <c r="N4372" i="1" s="1"/>
  <c r="H4370" i="1"/>
  <c r="P4370" i="1" s="1"/>
  <c r="G4370" i="1"/>
  <c r="O4370" i="1" s="1"/>
  <c r="K4370" i="1"/>
  <c r="M4370" i="1" s="1"/>
  <c r="L4370" i="1"/>
  <c r="N4370" i="1" s="1"/>
  <c r="H4368" i="1"/>
  <c r="P4368" i="1" s="1"/>
  <c r="G4368" i="1"/>
  <c r="O4368" i="1" s="1"/>
  <c r="K4368" i="1"/>
  <c r="M4368" i="1" s="1"/>
  <c r="L4368" i="1"/>
  <c r="N4368" i="1" s="1"/>
  <c r="H4366" i="1"/>
  <c r="P4366" i="1" s="1"/>
  <c r="G4366" i="1"/>
  <c r="O4366" i="1" s="1"/>
  <c r="K4366" i="1"/>
  <c r="M4366" i="1" s="1"/>
  <c r="L4366" i="1"/>
  <c r="N4366" i="1" s="1"/>
  <c r="G4364" i="1"/>
  <c r="O4364" i="1" s="1"/>
  <c r="L4364" i="1"/>
  <c r="N4364" i="1" s="1"/>
  <c r="K4364" i="1"/>
  <c r="M4364" i="1" s="1"/>
  <c r="G4362" i="1"/>
  <c r="O4362" i="1" s="1"/>
  <c r="H4362" i="1"/>
  <c r="P4362" i="1" s="1"/>
  <c r="L4362" i="1"/>
  <c r="N4362" i="1" s="1"/>
  <c r="K4362" i="1"/>
  <c r="M4362" i="1" s="1"/>
  <c r="G4360" i="1"/>
  <c r="O4360" i="1" s="1"/>
  <c r="H4360" i="1"/>
  <c r="P4360" i="1" s="1"/>
  <c r="L4360" i="1"/>
  <c r="N4360" i="1" s="1"/>
  <c r="K4360" i="1"/>
  <c r="M4360" i="1" s="1"/>
  <c r="G4358" i="1"/>
  <c r="O4358" i="1" s="1"/>
  <c r="H4358" i="1"/>
  <c r="P4358" i="1" s="1"/>
  <c r="L4358" i="1"/>
  <c r="N4358" i="1" s="1"/>
  <c r="K4358" i="1"/>
  <c r="M4358" i="1" s="1"/>
  <c r="G4356" i="1"/>
  <c r="O4356" i="1" s="1"/>
  <c r="H4356" i="1"/>
  <c r="P4356" i="1" s="1"/>
  <c r="L4356" i="1"/>
  <c r="N4356" i="1" s="1"/>
  <c r="K4356" i="1"/>
  <c r="M4356" i="1" s="1"/>
  <c r="K4523" i="1"/>
  <c r="M4523" i="1" s="1"/>
  <c r="K4522" i="1"/>
  <c r="M4522" i="1" s="1"/>
  <c r="K4521" i="1"/>
  <c r="M4521" i="1" s="1"/>
  <c r="K4520" i="1"/>
  <c r="M4520" i="1" s="1"/>
  <c r="K4519" i="1"/>
  <c r="M4519" i="1" s="1"/>
  <c r="K4518" i="1"/>
  <c r="M4518" i="1" s="1"/>
  <c r="K4517" i="1"/>
  <c r="M4517" i="1" s="1"/>
  <c r="K4516" i="1"/>
  <c r="M4516" i="1" s="1"/>
  <c r="K4515" i="1"/>
  <c r="M4515" i="1" s="1"/>
  <c r="K4514" i="1"/>
  <c r="M4514" i="1" s="1"/>
  <c r="K4513" i="1"/>
  <c r="M4513" i="1" s="1"/>
  <c r="K4512" i="1"/>
  <c r="M4512" i="1" s="1"/>
  <c r="K4511" i="1"/>
  <c r="M4511" i="1" s="1"/>
  <c r="K4510" i="1"/>
  <c r="M4510" i="1" s="1"/>
  <c r="K4509" i="1"/>
  <c r="M4509" i="1" s="1"/>
  <c r="K4508" i="1"/>
  <c r="M4508" i="1" s="1"/>
  <c r="K4507" i="1"/>
  <c r="M4507" i="1" s="1"/>
  <c r="K4506" i="1"/>
  <c r="M4506" i="1" s="1"/>
  <c r="K4505" i="1"/>
  <c r="M4505" i="1" s="1"/>
  <c r="K4504" i="1"/>
  <c r="M4504" i="1" s="1"/>
  <c r="K4503" i="1"/>
  <c r="M4503" i="1" s="1"/>
  <c r="K4502" i="1"/>
  <c r="M4502" i="1" s="1"/>
  <c r="K4501" i="1"/>
  <c r="M4501" i="1" s="1"/>
  <c r="K4500" i="1"/>
  <c r="M4500" i="1" s="1"/>
  <c r="K4499" i="1"/>
  <c r="M4499" i="1" s="1"/>
  <c r="H4364" i="1"/>
  <c r="P4364" i="1" s="1"/>
  <c r="D4303" i="2"/>
  <c r="E4303" i="2"/>
  <c r="F4303" i="2"/>
  <c r="D4304" i="2"/>
  <c r="E4304" i="2"/>
  <c r="F4304" i="2"/>
  <c r="D4305" i="2"/>
  <c r="E4305" i="2"/>
  <c r="F4305" i="2"/>
  <c r="D4306" i="2"/>
  <c r="E4306" i="2"/>
  <c r="F4306" i="2"/>
  <c r="D4307" i="2"/>
  <c r="E4307" i="2"/>
  <c r="F4307" i="2"/>
  <c r="D4308" i="2"/>
  <c r="E4308" i="2"/>
  <c r="F4308" i="2"/>
  <c r="D4309" i="2"/>
  <c r="E4309" i="2"/>
  <c r="F4309" i="2"/>
  <c r="D4310" i="2"/>
  <c r="E4310" i="2"/>
  <c r="F4310" i="2"/>
  <c r="D4311" i="2"/>
  <c r="E4311" i="2"/>
  <c r="F4311" i="2"/>
  <c r="D4312" i="2"/>
  <c r="E4312" i="2"/>
  <c r="F4312" i="2"/>
  <c r="D4313" i="2"/>
  <c r="E4313" i="2"/>
  <c r="F4313" i="2"/>
  <c r="D4314" i="2"/>
  <c r="E4314" i="2"/>
  <c r="F4314" i="2"/>
  <c r="D4315" i="2"/>
  <c r="E4315" i="2"/>
  <c r="F4315" i="2"/>
  <c r="D4316" i="2"/>
  <c r="E4316" i="2"/>
  <c r="F4316" i="2"/>
  <c r="D4317" i="2"/>
  <c r="E4317" i="2"/>
  <c r="F4317" i="2"/>
  <c r="D4318" i="2"/>
  <c r="E4318" i="2"/>
  <c r="F4318" i="2"/>
  <c r="D4319" i="2"/>
  <c r="E4319" i="2"/>
  <c r="F4319" i="2"/>
  <c r="D4320" i="2"/>
  <c r="E4320" i="2"/>
  <c r="F4320" i="2"/>
  <c r="D4321" i="2"/>
  <c r="E4321" i="2"/>
  <c r="F4321" i="2"/>
  <c r="D4322" i="2"/>
  <c r="E4322" i="2"/>
  <c r="F4322" i="2"/>
  <c r="D4323" i="2"/>
  <c r="E4323" i="2"/>
  <c r="F4323" i="2"/>
  <c r="D4324" i="2"/>
  <c r="E4324" i="2"/>
  <c r="F4324" i="2"/>
  <c r="D4325" i="2"/>
  <c r="E4325" i="2"/>
  <c r="F4325" i="2"/>
  <c r="D4326" i="2"/>
  <c r="E4326" i="2"/>
  <c r="F4326" i="2"/>
  <c r="D4327" i="2"/>
  <c r="E4327" i="2"/>
  <c r="F4327" i="2"/>
  <c r="D4328" i="2"/>
  <c r="E4328" i="2"/>
  <c r="F4328" i="2"/>
  <c r="D4329" i="2"/>
  <c r="E4329" i="2"/>
  <c r="F4329" i="2"/>
  <c r="D4330" i="2"/>
  <c r="E4330" i="2"/>
  <c r="F4330" i="2"/>
  <c r="D4331" i="2"/>
  <c r="E4331" i="2"/>
  <c r="F4331" i="2"/>
  <c r="D4332" i="2"/>
  <c r="E4332" i="2"/>
  <c r="F4332" i="2"/>
  <c r="D4333" i="2"/>
  <c r="E4333" i="2"/>
  <c r="F4333" i="2"/>
  <c r="D4334" i="2"/>
  <c r="E4334" i="2"/>
  <c r="F4334" i="2"/>
  <c r="D4335" i="2"/>
  <c r="E4335" i="2"/>
  <c r="F4335" i="2"/>
  <c r="D4336" i="2"/>
  <c r="E4336" i="2"/>
  <c r="F4336" i="2"/>
  <c r="D4337" i="2"/>
  <c r="E4337" i="2"/>
  <c r="F4337" i="2"/>
  <c r="D4338" i="2"/>
  <c r="E4338" i="2"/>
  <c r="F4338" i="2"/>
  <c r="D4339" i="2"/>
  <c r="E4339" i="2"/>
  <c r="F4339" i="2"/>
  <c r="D4340" i="2"/>
  <c r="E4340" i="2"/>
  <c r="F4340" i="2"/>
  <c r="D4341" i="2"/>
  <c r="E4341" i="2"/>
  <c r="F4341" i="2"/>
  <c r="D4342" i="2"/>
  <c r="E4342" i="2"/>
  <c r="F4342" i="2"/>
  <c r="D4343" i="2"/>
  <c r="E4343" i="2"/>
  <c r="F4343" i="2"/>
  <c r="D4344" i="2"/>
  <c r="E4344" i="2"/>
  <c r="F4344" i="2"/>
  <c r="D4345" i="2"/>
  <c r="E4345" i="2"/>
  <c r="F4345" i="2"/>
  <c r="D4346" i="2"/>
  <c r="E4346" i="2"/>
  <c r="F4346" i="2"/>
  <c r="D4347" i="2"/>
  <c r="E4347" i="2"/>
  <c r="F4347" i="2"/>
  <c r="D4348" i="2"/>
  <c r="E4348" i="2"/>
  <c r="F4348" i="2"/>
  <c r="D4349" i="2"/>
  <c r="E4349" i="2"/>
  <c r="F4349" i="2"/>
  <c r="D4350" i="2"/>
  <c r="E4350" i="2"/>
  <c r="F4350" i="2"/>
  <c r="D4351" i="2"/>
  <c r="E4351" i="2"/>
  <c r="F4351" i="2"/>
  <c r="D4352" i="2"/>
  <c r="E4352" i="2"/>
  <c r="F4352" i="2"/>
  <c r="D4353" i="2"/>
  <c r="E4353" i="2"/>
  <c r="F4353" i="2"/>
  <c r="D4354" i="2"/>
  <c r="E4354" i="2"/>
  <c r="F4354" i="2"/>
  <c r="D4355" i="2"/>
  <c r="E4355" i="2"/>
  <c r="F4355" i="2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F4303" i="1"/>
  <c r="G4303" i="1" s="1"/>
  <c r="O4303" i="1" s="1"/>
  <c r="F4304" i="1"/>
  <c r="G4304" i="1" s="1"/>
  <c r="O4304" i="1" s="1"/>
  <c r="F4305" i="1"/>
  <c r="G4305" i="1" s="1"/>
  <c r="O4305" i="1" s="1"/>
  <c r="F4306" i="1"/>
  <c r="G4306" i="1" s="1"/>
  <c r="O4306" i="1" s="1"/>
  <c r="F4307" i="1"/>
  <c r="G4307" i="1" s="1"/>
  <c r="O4307" i="1" s="1"/>
  <c r="F4308" i="1"/>
  <c r="G4308" i="1" s="1"/>
  <c r="O4308" i="1" s="1"/>
  <c r="F4309" i="1"/>
  <c r="G4309" i="1" s="1"/>
  <c r="O4309" i="1" s="1"/>
  <c r="F4310" i="1"/>
  <c r="G4310" i="1" s="1"/>
  <c r="O4310" i="1" s="1"/>
  <c r="F4311" i="1"/>
  <c r="G4311" i="1" s="1"/>
  <c r="O4311" i="1" s="1"/>
  <c r="F4312" i="1"/>
  <c r="G4312" i="1" s="1"/>
  <c r="O4312" i="1" s="1"/>
  <c r="F4313" i="1"/>
  <c r="G4313" i="1" s="1"/>
  <c r="O4313" i="1" s="1"/>
  <c r="F4314" i="1"/>
  <c r="G4314" i="1" s="1"/>
  <c r="O4314" i="1" s="1"/>
  <c r="F4315" i="1"/>
  <c r="G4315" i="1" s="1"/>
  <c r="O4315" i="1" s="1"/>
  <c r="F4316" i="1"/>
  <c r="G4316" i="1" s="1"/>
  <c r="O4316" i="1" s="1"/>
  <c r="F4317" i="1"/>
  <c r="G4317" i="1" s="1"/>
  <c r="O4317" i="1" s="1"/>
  <c r="F4318" i="1"/>
  <c r="G4318" i="1" s="1"/>
  <c r="O4318" i="1" s="1"/>
  <c r="F4319" i="1"/>
  <c r="G4319" i="1" s="1"/>
  <c r="O4319" i="1" s="1"/>
  <c r="F4320" i="1"/>
  <c r="G4320" i="1" s="1"/>
  <c r="O4320" i="1" s="1"/>
  <c r="F4321" i="1"/>
  <c r="G4321" i="1" s="1"/>
  <c r="O4321" i="1" s="1"/>
  <c r="F4322" i="1"/>
  <c r="G4322" i="1" s="1"/>
  <c r="O4322" i="1" s="1"/>
  <c r="F4323" i="1"/>
  <c r="G4323" i="1" s="1"/>
  <c r="O4323" i="1" s="1"/>
  <c r="F4324" i="1"/>
  <c r="G4324" i="1" s="1"/>
  <c r="O4324" i="1" s="1"/>
  <c r="F4325" i="1"/>
  <c r="G4325" i="1" s="1"/>
  <c r="O4325" i="1" s="1"/>
  <c r="F4326" i="1"/>
  <c r="G4326" i="1" s="1"/>
  <c r="O4326" i="1" s="1"/>
  <c r="F4327" i="1"/>
  <c r="G4327" i="1" s="1"/>
  <c r="O4327" i="1" s="1"/>
  <c r="F4328" i="1"/>
  <c r="G4328" i="1" s="1"/>
  <c r="O4328" i="1" s="1"/>
  <c r="F4329" i="1"/>
  <c r="G4329" i="1" s="1"/>
  <c r="O4329" i="1" s="1"/>
  <c r="F4330" i="1"/>
  <c r="G4330" i="1" s="1"/>
  <c r="O4330" i="1" s="1"/>
  <c r="F4331" i="1"/>
  <c r="G4331" i="1" s="1"/>
  <c r="O4331" i="1" s="1"/>
  <c r="F4332" i="1"/>
  <c r="G4332" i="1" s="1"/>
  <c r="O4332" i="1" s="1"/>
  <c r="F4333" i="1"/>
  <c r="G4333" i="1" s="1"/>
  <c r="O4333" i="1" s="1"/>
  <c r="F4334" i="1"/>
  <c r="G4334" i="1" s="1"/>
  <c r="O4334" i="1" s="1"/>
  <c r="F4335" i="1"/>
  <c r="G4335" i="1" s="1"/>
  <c r="O4335" i="1" s="1"/>
  <c r="F4336" i="1"/>
  <c r="G4336" i="1" s="1"/>
  <c r="O4336" i="1" s="1"/>
  <c r="F4337" i="1"/>
  <c r="G4337" i="1" s="1"/>
  <c r="O4337" i="1" s="1"/>
  <c r="F4338" i="1"/>
  <c r="G4338" i="1" s="1"/>
  <c r="O4338" i="1" s="1"/>
  <c r="F4339" i="1"/>
  <c r="G4339" i="1" s="1"/>
  <c r="O4339" i="1" s="1"/>
  <c r="F4340" i="1"/>
  <c r="G4340" i="1" s="1"/>
  <c r="O4340" i="1" s="1"/>
  <c r="F4341" i="1"/>
  <c r="G4341" i="1" s="1"/>
  <c r="O4341" i="1" s="1"/>
  <c r="F4342" i="1"/>
  <c r="G4342" i="1" s="1"/>
  <c r="O4342" i="1" s="1"/>
  <c r="F4343" i="1"/>
  <c r="G4343" i="1" s="1"/>
  <c r="O4343" i="1" s="1"/>
  <c r="F4344" i="1"/>
  <c r="G4344" i="1" s="1"/>
  <c r="O4344" i="1" s="1"/>
  <c r="F4345" i="1"/>
  <c r="G4345" i="1" s="1"/>
  <c r="O4345" i="1" s="1"/>
  <c r="F4346" i="1"/>
  <c r="G4346" i="1" s="1"/>
  <c r="O4346" i="1" s="1"/>
  <c r="F4347" i="1"/>
  <c r="G4347" i="1" s="1"/>
  <c r="O4347" i="1" s="1"/>
  <c r="F4348" i="1"/>
  <c r="G4348" i="1" s="1"/>
  <c r="O4348" i="1" s="1"/>
  <c r="F4349" i="1"/>
  <c r="G4349" i="1" s="1"/>
  <c r="O4349" i="1" s="1"/>
  <c r="F4350" i="1"/>
  <c r="G4350" i="1" s="1"/>
  <c r="O4350" i="1" s="1"/>
  <c r="F4351" i="1"/>
  <c r="G4351" i="1" s="1"/>
  <c r="O4351" i="1" s="1"/>
  <c r="F4352" i="1"/>
  <c r="G4352" i="1" s="1"/>
  <c r="O4352" i="1" s="1"/>
  <c r="F4353" i="1"/>
  <c r="G4353" i="1" s="1"/>
  <c r="O4353" i="1" s="1"/>
  <c r="F4354" i="1"/>
  <c r="G4354" i="1" s="1"/>
  <c r="O4354" i="1" s="1"/>
  <c r="F4355" i="1"/>
  <c r="G4355" i="1" s="1"/>
  <c r="O4355" i="1" s="1"/>
  <c r="H4303" i="2"/>
  <c r="K4303" i="2" s="1"/>
  <c r="W4303" i="2" s="1"/>
  <c r="H4304" i="2"/>
  <c r="O4304" i="2" s="1"/>
  <c r="R4304" i="2" s="1"/>
  <c r="H4305" i="2"/>
  <c r="O4305" i="2" s="1"/>
  <c r="R4305" i="2" s="1"/>
  <c r="H4306" i="2"/>
  <c r="J4306" i="2" s="1"/>
  <c r="V4306" i="2" s="1"/>
  <c r="H4307" i="2"/>
  <c r="P4307" i="2" s="1"/>
  <c r="S4307" i="2" s="1"/>
  <c r="H4308" i="2"/>
  <c r="O4308" i="2" s="1"/>
  <c r="R4308" i="2" s="1"/>
  <c r="H4309" i="2"/>
  <c r="I4309" i="2" s="1"/>
  <c r="U4309" i="2" s="1"/>
  <c r="H4310" i="2"/>
  <c r="O4310" i="2" s="1"/>
  <c r="R4310" i="2" s="1"/>
  <c r="H4311" i="2"/>
  <c r="K4311" i="2" s="1"/>
  <c r="W4311" i="2" s="1"/>
  <c r="H4312" i="2"/>
  <c r="P4312" i="2" s="1"/>
  <c r="S4312" i="2" s="1"/>
  <c r="H4313" i="2"/>
  <c r="P4313" i="2" s="1"/>
  <c r="S4313" i="2" s="1"/>
  <c r="H4314" i="2"/>
  <c r="J4314" i="2" s="1"/>
  <c r="V4314" i="2" s="1"/>
  <c r="H4315" i="2"/>
  <c r="P4315" i="2" s="1"/>
  <c r="S4315" i="2" s="1"/>
  <c r="H4316" i="2"/>
  <c r="O4316" i="2" s="1"/>
  <c r="R4316" i="2" s="1"/>
  <c r="H4317" i="2"/>
  <c r="I4317" i="2" s="1"/>
  <c r="U4317" i="2" s="1"/>
  <c r="H4318" i="2"/>
  <c r="O4318" i="2" s="1"/>
  <c r="R4318" i="2" s="1"/>
  <c r="H4319" i="2"/>
  <c r="K4319" i="2" s="1"/>
  <c r="W4319" i="2" s="1"/>
  <c r="H4320" i="2"/>
  <c r="P4320" i="2" s="1"/>
  <c r="S4320" i="2" s="1"/>
  <c r="H4321" i="2"/>
  <c r="P4321" i="2" s="1"/>
  <c r="S4321" i="2" s="1"/>
  <c r="H4322" i="2"/>
  <c r="J4322" i="2" s="1"/>
  <c r="V4322" i="2" s="1"/>
  <c r="H4323" i="2"/>
  <c r="P4323" i="2" s="1"/>
  <c r="S4323" i="2" s="1"/>
  <c r="H4324" i="2"/>
  <c r="O4324" i="2" s="1"/>
  <c r="R4324" i="2" s="1"/>
  <c r="H4325" i="2"/>
  <c r="I4325" i="2" s="1"/>
  <c r="U4325" i="2" s="1"/>
  <c r="H4326" i="2"/>
  <c r="O4326" i="2" s="1"/>
  <c r="R4326" i="2" s="1"/>
  <c r="H4327" i="2"/>
  <c r="K4327" i="2" s="1"/>
  <c r="W4327" i="2" s="1"/>
  <c r="H4328" i="2"/>
  <c r="P4328" i="2" s="1"/>
  <c r="S4328" i="2" s="1"/>
  <c r="H4329" i="2"/>
  <c r="P4329" i="2" s="1"/>
  <c r="S4329" i="2" s="1"/>
  <c r="H4330" i="2"/>
  <c r="J4330" i="2" s="1"/>
  <c r="V4330" i="2" s="1"/>
  <c r="H4331" i="2"/>
  <c r="P4331" i="2" s="1"/>
  <c r="S4331" i="2" s="1"/>
  <c r="H4332" i="2"/>
  <c r="O4332" i="2" s="1"/>
  <c r="R4332" i="2" s="1"/>
  <c r="H4333" i="2"/>
  <c r="I4333" i="2" s="1"/>
  <c r="U4333" i="2" s="1"/>
  <c r="H4334" i="2"/>
  <c r="O4334" i="2" s="1"/>
  <c r="R4334" i="2" s="1"/>
  <c r="H4335" i="2"/>
  <c r="K4335" i="2" s="1"/>
  <c r="W4335" i="2" s="1"/>
  <c r="H4336" i="2"/>
  <c r="P4336" i="2" s="1"/>
  <c r="S4336" i="2" s="1"/>
  <c r="H4337" i="2"/>
  <c r="P4337" i="2" s="1"/>
  <c r="S4337" i="2" s="1"/>
  <c r="H4338" i="2"/>
  <c r="J4338" i="2" s="1"/>
  <c r="V4338" i="2" s="1"/>
  <c r="H4339" i="2"/>
  <c r="P4339" i="2" s="1"/>
  <c r="S4339" i="2" s="1"/>
  <c r="H4340" i="2"/>
  <c r="O4340" i="2" s="1"/>
  <c r="R4340" i="2" s="1"/>
  <c r="H4341" i="2"/>
  <c r="I4341" i="2" s="1"/>
  <c r="U4341" i="2" s="1"/>
  <c r="H4342" i="2"/>
  <c r="O4342" i="2" s="1"/>
  <c r="R4342" i="2" s="1"/>
  <c r="H4343" i="2"/>
  <c r="K4343" i="2" s="1"/>
  <c r="W4343" i="2" s="1"/>
  <c r="H4344" i="2"/>
  <c r="P4344" i="2" s="1"/>
  <c r="S4344" i="2" s="1"/>
  <c r="H4345" i="2"/>
  <c r="P4345" i="2" s="1"/>
  <c r="S4345" i="2" s="1"/>
  <c r="H4346" i="2"/>
  <c r="J4346" i="2" s="1"/>
  <c r="V4346" i="2" s="1"/>
  <c r="H4347" i="2"/>
  <c r="P4347" i="2" s="1"/>
  <c r="S4347" i="2" s="1"/>
  <c r="H4348" i="2"/>
  <c r="O4348" i="2" s="1"/>
  <c r="R4348" i="2" s="1"/>
  <c r="H4349" i="2"/>
  <c r="I4349" i="2" s="1"/>
  <c r="U4349" i="2" s="1"/>
  <c r="H4350" i="2"/>
  <c r="O4350" i="2" s="1"/>
  <c r="R4350" i="2" s="1"/>
  <c r="H4351" i="2"/>
  <c r="K4351" i="2" s="1"/>
  <c r="W4351" i="2" s="1"/>
  <c r="H4352" i="2"/>
  <c r="P4352" i="2" s="1"/>
  <c r="S4352" i="2" s="1"/>
  <c r="H4353" i="2"/>
  <c r="P4353" i="2" s="1"/>
  <c r="S4353" i="2" s="1"/>
  <c r="H4354" i="2"/>
  <c r="J4354" i="2" s="1"/>
  <c r="V4354" i="2" s="1"/>
  <c r="H4355" i="2"/>
  <c r="P4355" i="2" s="1"/>
  <c r="S4355" i="2" s="1"/>
  <c r="Q4355" i="2" l="1"/>
  <c r="T4355" i="2" s="1"/>
  <c r="O4355" i="2"/>
  <c r="R4355" i="2" s="1"/>
  <c r="P4354" i="2"/>
  <c r="S4354" i="2" s="1"/>
  <c r="Q4353" i="2"/>
  <c r="T4353" i="2" s="1"/>
  <c r="O4353" i="2"/>
  <c r="R4353" i="2" s="1"/>
  <c r="Q4352" i="2"/>
  <c r="T4352" i="2" s="1"/>
  <c r="O4352" i="2"/>
  <c r="R4352" i="2" s="1"/>
  <c r="Q4351" i="2"/>
  <c r="T4351" i="2" s="1"/>
  <c r="O4351" i="2"/>
  <c r="R4351" i="2" s="1"/>
  <c r="P4350" i="2"/>
  <c r="S4350" i="2" s="1"/>
  <c r="P4349" i="2"/>
  <c r="S4349" i="2" s="1"/>
  <c r="P4348" i="2"/>
  <c r="S4348" i="2" s="1"/>
  <c r="Q4347" i="2"/>
  <c r="T4347" i="2" s="1"/>
  <c r="O4347" i="2"/>
  <c r="R4347" i="2" s="1"/>
  <c r="P4346" i="2"/>
  <c r="S4346" i="2" s="1"/>
  <c r="Q4345" i="2"/>
  <c r="T4345" i="2" s="1"/>
  <c r="O4345" i="2"/>
  <c r="R4345" i="2" s="1"/>
  <c r="Q4344" i="2"/>
  <c r="T4344" i="2" s="1"/>
  <c r="O4344" i="2"/>
  <c r="R4344" i="2" s="1"/>
  <c r="Q4343" i="2"/>
  <c r="T4343" i="2" s="1"/>
  <c r="O4343" i="2"/>
  <c r="R4343" i="2" s="1"/>
  <c r="P4342" i="2"/>
  <c r="S4342" i="2" s="1"/>
  <c r="P4341" i="2"/>
  <c r="S4341" i="2" s="1"/>
  <c r="P4340" i="2"/>
  <c r="S4340" i="2" s="1"/>
  <c r="Q4339" i="2"/>
  <c r="T4339" i="2" s="1"/>
  <c r="O4339" i="2"/>
  <c r="R4339" i="2" s="1"/>
  <c r="P4338" i="2"/>
  <c r="S4338" i="2" s="1"/>
  <c r="Q4337" i="2"/>
  <c r="T4337" i="2" s="1"/>
  <c r="O4337" i="2"/>
  <c r="R4337" i="2" s="1"/>
  <c r="Q4336" i="2"/>
  <c r="T4336" i="2" s="1"/>
  <c r="O4336" i="2"/>
  <c r="R4336" i="2" s="1"/>
  <c r="Q4335" i="2"/>
  <c r="T4335" i="2" s="1"/>
  <c r="O4335" i="2"/>
  <c r="R4335" i="2" s="1"/>
  <c r="P4334" i="2"/>
  <c r="S4334" i="2" s="1"/>
  <c r="P4333" i="2"/>
  <c r="S4333" i="2" s="1"/>
  <c r="P4332" i="2"/>
  <c r="S4332" i="2" s="1"/>
  <c r="Q4331" i="2"/>
  <c r="T4331" i="2" s="1"/>
  <c r="O4331" i="2"/>
  <c r="R4331" i="2" s="1"/>
  <c r="P4330" i="2"/>
  <c r="S4330" i="2" s="1"/>
  <c r="Q4329" i="2"/>
  <c r="T4329" i="2" s="1"/>
  <c r="O4329" i="2"/>
  <c r="R4329" i="2" s="1"/>
  <c r="Q4328" i="2"/>
  <c r="T4328" i="2" s="1"/>
  <c r="O4328" i="2"/>
  <c r="R4328" i="2" s="1"/>
  <c r="Q4327" i="2"/>
  <c r="T4327" i="2" s="1"/>
  <c r="O4327" i="2"/>
  <c r="R4327" i="2" s="1"/>
  <c r="P4326" i="2"/>
  <c r="S4326" i="2" s="1"/>
  <c r="P4325" i="2"/>
  <c r="S4325" i="2" s="1"/>
  <c r="P4324" i="2"/>
  <c r="S4324" i="2" s="1"/>
  <c r="Q4323" i="2"/>
  <c r="T4323" i="2" s="1"/>
  <c r="O4323" i="2"/>
  <c r="R4323" i="2" s="1"/>
  <c r="P4322" i="2"/>
  <c r="S4322" i="2" s="1"/>
  <c r="Q4321" i="2"/>
  <c r="T4321" i="2" s="1"/>
  <c r="O4321" i="2"/>
  <c r="R4321" i="2" s="1"/>
  <c r="Q4320" i="2"/>
  <c r="T4320" i="2" s="1"/>
  <c r="O4320" i="2"/>
  <c r="R4320" i="2" s="1"/>
  <c r="Q4319" i="2"/>
  <c r="T4319" i="2" s="1"/>
  <c r="O4319" i="2"/>
  <c r="R4319" i="2" s="1"/>
  <c r="P4318" i="2"/>
  <c r="S4318" i="2" s="1"/>
  <c r="P4317" i="2"/>
  <c r="S4317" i="2" s="1"/>
  <c r="P4316" i="2"/>
  <c r="S4316" i="2" s="1"/>
  <c r="Q4315" i="2"/>
  <c r="T4315" i="2" s="1"/>
  <c r="O4315" i="2"/>
  <c r="R4315" i="2" s="1"/>
  <c r="P4314" i="2"/>
  <c r="S4314" i="2" s="1"/>
  <c r="Q4313" i="2"/>
  <c r="T4313" i="2" s="1"/>
  <c r="O4313" i="2"/>
  <c r="R4313" i="2" s="1"/>
  <c r="Q4312" i="2"/>
  <c r="T4312" i="2" s="1"/>
  <c r="O4312" i="2"/>
  <c r="R4312" i="2" s="1"/>
  <c r="Q4311" i="2"/>
  <c r="T4311" i="2" s="1"/>
  <c r="O4311" i="2"/>
  <c r="R4311" i="2" s="1"/>
  <c r="P4310" i="2"/>
  <c r="S4310" i="2" s="1"/>
  <c r="P4309" i="2"/>
  <c r="S4309" i="2" s="1"/>
  <c r="P4308" i="2"/>
  <c r="S4308" i="2" s="1"/>
  <c r="Q4307" i="2"/>
  <c r="T4307" i="2" s="1"/>
  <c r="O4307" i="2"/>
  <c r="R4307" i="2" s="1"/>
  <c r="Q4306" i="2"/>
  <c r="T4306" i="2" s="1"/>
  <c r="O4306" i="2"/>
  <c r="R4306" i="2" s="1"/>
  <c r="P4305" i="2"/>
  <c r="S4305" i="2" s="1"/>
  <c r="P4304" i="2"/>
  <c r="S4304" i="2" s="1"/>
  <c r="P4303" i="2"/>
  <c r="S4303" i="2" s="1"/>
  <c r="K4355" i="2"/>
  <c r="W4355" i="2" s="1"/>
  <c r="I4353" i="2"/>
  <c r="U4353" i="2" s="1"/>
  <c r="J4350" i="2"/>
  <c r="V4350" i="2" s="1"/>
  <c r="K4347" i="2"/>
  <c r="W4347" i="2" s="1"/>
  <c r="I4345" i="2"/>
  <c r="U4345" i="2" s="1"/>
  <c r="J4342" i="2"/>
  <c r="V4342" i="2" s="1"/>
  <c r="K4339" i="2"/>
  <c r="W4339" i="2" s="1"/>
  <c r="I4337" i="2"/>
  <c r="U4337" i="2" s="1"/>
  <c r="J4334" i="2"/>
  <c r="V4334" i="2" s="1"/>
  <c r="K4331" i="2"/>
  <c r="W4331" i="2" s="1"/>
  <c r="I4329" i="2"/>
  <c r="U4329" i="2" s="1"/>
  <c r="J4326" i="2"/>
  <c r="V4326" i="2" s="1"/>
  <c r="K4323" i="2"/>
  <c r="W4323" i="2" s="1"/>
  <c r="I4321" i="2"/>
  <c r="U4321" i="2" s="1"/>
  <c r="J4318" i="2"/>
  <c r="V4318" i="2" s="1"/>
  <c r="K4315" i="2"/>
  <c r="W4315" i="2" s="1"/>
  <c r="I4313" i="2"/>
  <c r="U4313" i="2" s="1"/>
  <c r="J4310" i="2"/>
  <c r="V4310" i="2" s="1"/>
  <c r="K4307" i="2"/>
  <c r="W4307" i="2" s="1"/>
  <c r="I4305" i="2"/>
  <c r="U4305" i="2" s="1"/>
  <c r="I4355" i="2"/>
  <c r="U4355" i="2" s="1"/>
  <c r="K4353" i="2"/>
  <c r="W4353" i="2" s="1"/>
  <c r="J4352" i="2"/>
  <c r="V4352" i="2" s="1"/>
  <c r="I4351" i="2"/>
  <c r="U4351" i="2" s="1"/>
  <c r="K4349" i="2"/>
  <c r="W4349" i="2" s="1"/>
  <c r="J4348" i="2"/>
  <c r="V4348" i="2" s="1"/>
  <c r="I4347" i="2"/>
  <c r="U4347" i="2" s="1"/>
  <c r="K4345" i="2"/>
  <c r="W4345" i="2" s="1"/>
  <c r="J4344" i="2"/>
  <c r="V4344" i="2" s="1"/>
  <c r="I4343" i="2"/>
  <c r="U4343" i="2" s="1"/>
  <c r="K4341" i="2"/>
  <c r="W4341" i="2" s="1"/>
  <c r="J4340" i="2"/>
  <c r="V4340" i="2" s="1"/>
  <c r="I4339" i="2"/>
  <c r="U4339" i="2" s="1"/>
  <c r="K4337" i="2"/>
  <c r="W4337" i="2" s="1"/>
  <c r="J4336" i="2"/>
  <c r="V4336" i="2" s="1"/>
  <c r="I4335" i="2"/>
  <c r="U4335" i="2" s="1"/>
  <c r="K4333" i="2"/>
  <c r="W4333" i="2" s="1"/>
  <c r="J4332" i="2"/>
  <c r="V4332" i="2" s="1"/>
  <c r="I4331" i="2"/>
  <c r="U4331" i="2" s="1"/>
  <c r="K4329" i="2"/>
  <c r="W4329" i="2" s="1"/>
  <c r="J4328" i="2"/>
  <c r="V4328" i="2" s="1"/>
  <c r="I4327" i="2"/>
  <c r="U4327" i="2" s="1"/>
  <c r="K4325" i="2"/>
  <c r="W4325" i="2" s="1"/>
  <c r="J4324" i="2"/>
  <c r="V4324" i="2" s="1"/>
  <c r="I4323" i="2"/>
  <c r="U4323" i="2" s="1"/>
  <c r="K4321" i="2"/>
  <c r="W4321" i="2" s="1"/>
  <c r="J4320" i="2"/>
  <c r="V4320" i="2" s="1"/>
  <c r="I4319" i="2"/>
  <c r="U4319" i="2" s="1"/>
  <c r="K4317" i="2"/>
  <c r="W4317" i="2" s="1"/>
  <c r="J4316" i="2"/>
  <c r="V4316" i="2" s="1"/>
  <c r="I4315" i="2"/>
  <c r="U4315" i="2" s="1"/>
  <c r="K4313" i="2"/>
  <c r="W4313" i="2" s="1"/>
  <c r="J4312" i="2"/>
  <c r="V4312" i="2" s="1"/>
  <c r="I4311" i="2"/>
  <c r="U4311" i="2" s="1"/>
  <c r="K4309" i="2"/>
  <c r="W4309" i="2" s="1"/>
  <c r="J4308" i="2"/>
  <c r="V4308" i="2" s="1"/>
  <c r="I4307" i="2"/>
  <c r="U4307" i="2" s="1"/>
  <c r="K4305" i="2"/>
  <c r="W4305" i="2" s="1"/>
  <c r="J4304" i="2"/>
  <c r="V4304" i="2" s="1"/>
  <c r="I4303" i="2"/>
  <c r="U4303" i="2" s="1"/>
  <c r="Q4354" i="2"/>
  <c r="T4354" i="2" s="1"/>
  <c r="O4354" i="2"/>
  <c r="R4354" i="2" s="1"/>
  <c r="P4351" i="2"/>
  <c r="S4351" i="2" s="1"/>
  <c r="Q4350" i="2"/>
  <c r="T4350" i="2" s="1"/>
  <c r="Q4349" i="2"/>
  <c r="T4349" i="2" s="1"/>
  <c r="O4349" i="2"/>
  <c r="R4349" i="2" s="1"/>
  <c r="Q4348" i="2"/>
  <c r="T4348" i="2" s="1"/>
  <c r="Q4346" i="2"/>
  <c r="T4346" i="2" s="1"/>
  <c r="O4346" i="2"/>
  <c r="R4346" i="2" s="1"/>
  <c r="P4343" i="2"/>
  <c r="S4343" i="2" s="1"/>
  <c r="Q4342" i="2"/>
  <c r="T4342" i="2" s="1"/>
  <c r="Q4341" i="2"/>
  <c r="T4341" i="2" s="1"/>
  <c r="O4341" i="2"/>
  <c r="R4341" i="2" s="1"/>
  <c r="Q4340" i="2"/>
  <c r="T4340" i="2" s="1"/>
  <c r="Q4338" i="2"/>
  <c r="T4338" i="2" s="1"/>
  <c r="O4338" i="2"/>
  <c r="R4338" i="2" s="1"/>
  <c r="P4335" i="2"/>
  <c r="S4335" i="2" s="1"/>
  <c r="Q4334" i="2"/>
  <c r="T4334" i="2" s="1"/>
  <c r="Q4333" i="2"/>
  <c r="T4333" i="2" s="1"/>
  <c r="O4333" i="2"/>
  <c r="R4333" i="2" s="1"/>
  <c r="Q4332" i="2"/>
  <c r="T4332" i="2" s="1"/>
  <c r="Q4330" i="2"/>
  <c r="T4330" i="2" s="1"/>
  <c r="O4330" i="2"/>
  <c r="R4330" i="2" s="1"/>
  <c r="P4327" i="2"/>
  <c r="S4327" i="2" s="1"/>
  <c r="Q4326" i="2"/>
  <c r="T4326" i="2" s="1"/>
  <c r="Q4325" i="2"/>
  <c r="T4325" i="2" s="1"/>
  <c r="O4325" i="2"/>
  <c r="R4325" i="2" s="1"/>
  <c r="Q4324" i="2"/>
  <c r="T4324" i="2" s="1"/>
  <c r="Q4322" i="2"/>
  <c r="T4322" i="2" s="1"/>
  <c r="O4322" i="2"/>
  <c r="R4322" i="2" s="1"/>
  <c r="P4319" i="2"/>
  <c r="S4319" i="2" s="1"/>
  <c r="Q4318" i="2"/>
  <c r="T4318" i="2" s="1"/>
  <c r="Q4317" i="2"/>
  <c r="T4317" i="2" s="1"/>
  <c r="O4317" i="2"/>
  <c r="R4317" i="2" s="1"/>
  <c r="Q4316" i="2"/>
  <c r="T4316" i="2" s="1"/>
  <c r="Q4314" i="2"/>
  <c r="T4314" i="2" s="1"/>
  <c r="O4314" i="2"/>
  <c r="R4314" i="2" s="1"/>
  <c r="P4311" i="2"/>
  <c r="S4311" i="2" s="1"/>
  <c r="Q4310" i="2"/>
  <c r="T4310" i="2" s="1"/>
  <c r="Q4309" i="2"/>
  <c r="T4309" i="2" s="1"/>
  <c r="O4309" i="2"/>
  <c r="R4309" i="2" s="1"/>
  <c r="Q4308" i="2"/>
  <c r="T4308" i="2" s="1"/>
  <c r="P4306" i="2"/>
  <c r="S4306" i="2" s="1"/>
  <c r="Q4305" i="2"/>
  <c r="T4305" i="2" s="1"/>
  <c r="Q4304" i="2"/>
  <c r="T4304" i="2" s="1"/>
  <c r="Q4303" i="2"/>
  <c r="T4303" i="2" s="1"/>
  <c r="O4303" i="2"/>
  <c r="R4303" i="2" s="1"/>
  <c r="J4355" i="2"/>
  <c r="V4355" i="2" s="1"/>
  <c r="K4354" i="2"/>
  <c r="W4354" i="2" s="1"/>
  <c r="I4354" i="2"/>
  <c r="U4354" i="2" s="1"/>
  <c r="J4353" i="2"/>
  <c r="V4353" i="2" s="1"/>
  <c r="K4352" i="2"/>
  <c r="W4352" i="2" s="1"/>
  <c r="I4352" i="2"/>
  <c r="U4352" i="2" s="1"/>
  <c r="J4351" i="2"/>
  <c r="V4351" i="2" s="1"/>
  <c r="K4350" i="2"/>
  <c r="W4350" i="2" s="1"/>
  <c r="I4350" i="2"/>
  <c r="U4350" i="2" s="1"/>
  <c r="J4349" i="2"/>
  <c r="V4349" i="2" s="1"/>
  <c r="K4348" i="2"/>
  <c r="W4348" i="2" s="1"/>
  <c r="I4348" i="2"/>
  <c r="U4348" i="2" s="1"/>
  <c r="J4347" i="2"/>
  <c r="V4347" i="2" s="1"/>
  <c r="K4346" i="2"/>
  <c r="W4346" i="2" s="1"/>
  <c r="I4346" i="2"/>
  <c r="U4346" i="2" s="1"/>
  <c r="J4345" i="2"/>
  <c r="V4345" i="2" s="1"/>
  <c r="K4344" i="2"/>
  <c r="W4344" i="2" s="1"/>
  <c r="I4344" i="2"/>
  <c r="U4344" i="2" s="1"/>
  <c r="J4343" i="2"/>
  <c r="V4343" i="2" s="1"/>
  <c r="K4342" i="2"/>
  <c r="W4342" i="2" s="1"/>
  <c r="I4342" i="2"/>
  <c r="U4342" i="2" s="1"/>
  <c r="J4341" i="2"/>
  <c r="V4341" i="2" s="1"/>
  <c r="K4340" i="2"/>
  <c r="W4340" i="2" s="1"/>
  <c r="I4340" i="2"/>
  <c r="U4340" i="2" s="1"/>
  <c r="J4339" i="2"/>
  <c r="V4339" i="2" s="1"/>
  <c r="K4338" i="2"/>
  <c r="W4338" i="2" s="1"/>
  <c r="I4338" i="2"/>
  <c r="U4338" i="2" s="1"/>
  <c r="J4337" i="2"/>
  <c r="V4337" i="2" s="1"/>
  <c r="K4336" i="2"/>
  <c r="W4336" i="2" s="1"/>
  <c r="I4336" i="2"/>
  <c r="U4336" i="2" s="1"/>
  <c r="J4335" i="2"/>
  <c r="V4335" i="2" s="1"/>
  <c r="K4334" i="2"/>
  <c r="W4334" i="2" s="1"/>
  <c r="I4334" i="2"/>
  <c r="U4334" i="2" s="1"/>
  <c r="J4333" i="2"/>
  <c r="V4333" i="2" s="1"/>
  <c r="K4332" i="2"/>
  <c r="W4332" i="2" s="1"/>
  <c r="I4332" i="2"/>
  <c r="U4332" i="2" s="1"/>
  <c r="J4331" i="2"/>
  <c r="V4331" i="2" s="1"/>
  <c r="K4330" i="2"/>
  <c r="W4330" i="2" s="1"/>
  <c r="I4330" i="2"/>
  <c r="U4330" i="2" s="1"/>
  <c r="J4329" i="2"/>
  <c r="V4329" i="2" s="1"/>
  <c r="K4328" i="2"/>
  <c r="W4328" i="2" s="1"/>
  <c r="I4328" i="2"/>
  <c r="U4328" i="2" s="1"/>
  <c r="J4327" i="2"/>
  <c r="V4327" i="2" s="1"/>
  <c r="K4326" i="2"/>
  <c r="W4326" i="2" s="1"/>
  <c r="I4326" i="2"/>
  <c r="U4326" i="2" s="1"/>
  <c r="J4325" i="2"/>
  <c r="V4325" i="2" s="1"/>
  <c r="K4324" i="2"/>
  <c r="W4324" i="2" s="1"/>
  <c r="I4324" i="2"/>
  <c r="U4324" i="2" s="1"/>
  <c r="J4323" i="2"/>
  <c r="V4323" i="2" s="1"/>
  <c r="K4322" i="2"/>
  <c r="W4322" i="2" s="1"/>
  <c r="I4322" i="2"/>
  <c r="U4322" i="2" s="1"/>
  <c r="J4321" i="2"/>
  <c r="V4321" i="2" s="1"/>
  <c r="K4320" i="2"/>
  <c r="W4320" i="2" s="1"/>
  <c r="I4320" i="2"/>
  <c r="U4320" i="2" s="1"/>
  <c r="J4319" i="2"/>
  <c r="V4319" i="2" s="1"/>
  <c r="K4318" i="2"/>
  <c r="W4318" i="2" s="1"/>
  <c r="I4318" i="2"/>
  <c r="U4318" i="2" s="1"/>
  <c r="J4317" i="2"/>
  <c r="V4317" i="2" s="1"/>
  <c r="K4316" i="2"/>
  <c r="W4316" i="2" s="1"/>
  <c r="I4316" i="2"/>
  <c r="U4316" i="2" s="1"/>
  <c r="J4315" i="2"/>
  <c r="V4315" i="2" s="1"/>
  <c r="K4314" i="2"/>
  <c r="W4314" i="2" s="1"/>
  <c r="I4314" i="2"/>
  <c r="U4314" i="2" s="1"/>
  <c r="J4313" i="2"/>
  <c r="V4313" i="2" s="1"/>
  <c r="K4312" i="2"/>
  <c r="W4312" i="2" s="1"/>
  <c r="I4312" i="2"/>
  <c r="U4312" i="2" s="1"/>
  <c r="J4311" i="2"/>
  <c r="V4311" i="2" s="1"/>
  <c r="K4310" i="2"/>
  <c r="W4310" i="2" s="1"/>
  <c r="I4310" i="2"/>
  <c r="U4310" i="2" s="1"/>
  <c r="J4309" i="2"/>
  <c r="V4309" i="2" s="1"/>
  <c r="K4308" i="2"/>
  <c r="W4308" i="2" s="1"/>
  <c r="I4308" i="2"/>
  <c r="U4308" i="2" s="1"/>
  <c r="J4307" i="2"/>
  <c r="V4307" i="2" s="1"/>
  <c r="K4306" i="2"/>
  <c r="W4306" i="2" s="1"/>
  <c r="I4306" i="2"/>
  <c r="U4306" i="2" s="1"/>
  <c r="J4305" i="2"/>
  <c r="V4305" i="2" s="1"/>
  <c r="K4304" i="2"/>
  <c r="W4304" i="2" s="1"/>
  <c r="I4304" i="2"/>
  <c r="U4304" i="2" s="1"/>
  <c r="J4303" i="2"/>
  <c r="V4303" i="2" s="1"/>
  <c r="L4355" i="1"/>
  <c r="N4355" i="1" s="1"/>
  <c r="L4354" i="1"/>
  <c r="N4354" i="1" s="1"/>
  <c r="L4353" i="1"/>
  <c r="N4353" i="1" s="1"/>
  <c r="L4352" i="1"/>
  <c r="N4352" i="1" s="1"/>
  <c r="L4351" i="1"/>
  <c r="N4351" i="1" s="1"/>
  <c r="L4350" i="1"/>
  <c r="N4350" i="1" s="1"/>
  <c r="L4349" i="1"/>
  <c r="N4349" i="1" s="1"/>
  <c r="L4348" i="1"/>
  <c r="N4348" i="1" s="1"/>
  <c r="L4347" i="1"/>
  <c r="N4347" i="1" s="1"/>
  <c r="L4346" i="1"/>
  <c r="N4346" i="1" s="1"/>
  <c r="L4345" i="1"/>
  <c r="N4345" i="1" s="1"/>
  <c r="L4344" i="1"/>
  <c r="N4344" i="1" s="1"/>
  <c r="L4343" i="1"/>
  <c r="N4343" i="1" s="1"/>
  <c r="L4342" i="1"/>
  <c r="N4342" i="1" s="1"/>
  <c r="L4341" i="1"/>
  <c r="N4341" i="1" s="1"/>
  <c r="L4340" i="1"/>
  <c r="N4340" i="1" s="1"/>
  <c r="L4339" i="1"/>
  <c r="N4339" i="1" s="1"/>
  <c r="L4338" i="1"/>
  <c r="N4338" i="1" s="1"/>
  <c r="L4337" i="1"/>
  <c r="N4337" i="1" s="1"/>
  <c r="L4336" i="1"/>
  <c r="N4336" i="1" s="1"/>
  <c r="L4335" i="1"/>
  <c r="N4335" i="1" s="1"/>
  <c r="L4334" i="1"/>
  <c r="N4334" i="1" s="1"/>
  <c r="L4333" i="1"/>
  <c r="N4333" i="1" s="1"/>
  <c r="L4332" i="1"/>
  <c r="N4332" i="1" s="1"/>
  <c r="L4331" i="1"/>
  <c r="N4331" i="1" s="1"/>
  <c r="L4330" i="1"/>
  <c r="N4330" i="1" s="1"/>
  <c r="L4329" i="1"/>
  <c r="N4329" i="1" s="1"/>
  <c r="L4328" i="1"/>
  <c r="N4328" i="1" s="1"/>
  <c r="L4327" i="1"/>
  <c r="N4327" i="1" s="1"/>
  <c r="L4326" i="1"/>
  <c r="N4326" i="1" s="1"/>
  <c r="L4325" i="1"/>
  <c r="N4325" i="1" s="1"/>
  <c r="L4324" i="1"/>
  <c r="N4324" i="1" s="1"/>
  <c r="L4323" i="1"/>
  <c r="N4323" i="1" s="1"/>
  <c r="L4322" i="1"/>
  <c r="N4322" i="1" s="1"/>
  <c r="L4321" i="1"/>
  <c r="N4321" i="1" s="1"/>
  <c r="L4320" i="1"/>
  <c r="N4320" i="1" s="1"/>
  <c r="L4319" i="1"/>
  <c r="N4319" i="1" s="1"/>
  <c r="L4318" i="1"/>
  <c r="N4318" i="1" s="1"/>
  <c r="L4317" i="1"/>
  <c r="N4317" i="1" s="1"/>
  <c r="L4316" i="1"/>
  <c r="N4316" i="1" s="1"/>
  <c r="L4315" i="1"/>
  <c r="N4315" i="1" s="1"/>
  <c r="L4314" i="1"/>
  <c r="N4314" i="1" s="1"/>
  <c r="L4313" i="1"/>
  <c r="N4313" i="1" s="1"/>
  <c r="L4312" i="1"/>
  <c r="N4312" i="1" s="1"/>
  <c r="L4311" i="1"/>
  <c r="N4311" i="1" s="1"/>
  <c r="L4310" i="1"/>
  <c r="N4310" i="1" s="1"/>
  <c r="L4309" i="1"/>
  <c r="N4309" i="1" s="1"/>
  <c r="L4308" i="1"/>
  <c r="N4308" i="1" s="1"/>
  <c r="L4307" i="1"/>
  <c r="N4307" i="1" s="1"/>
  <c r="L4306" i="1"/>
  <c r="N4306" i="1" s="1"/>
  <c r="L4305" i="1"/>
  <c r="N4305" i="1" s="1"/>
  <c r="L4304" i="1"/>
  <c r="N4304" i="1" s="1"/>
  <c r="L4303" i="1"/>
  <c r="N4303" i="1" s="1"/>
  <c r="H4355" i="1"/>
  <c r="P4355" i="1" s="1"/>
  <c r="H4354" i="1"/>
  <c r="P4354" i="1" s="1"/>
  <c r="H4353" i="1"/>
  <c r="P4353" i="1" s="1"/>
  <c r="H4352" i="1"/>
  <c r="P4352" i="1" s="1"/>
  <c r="H4351" i="1"/>
  <c r="P4351" i="1" s="1"/>
  <c r="H4350" i="1"/>
  <c r="P4350" i="1" s="1"/>
  <c r="H4349" i="1"/>
  <c r="P4349" i="1" s="1"/>
  <c r="H4348" i="1"/>
  <c r="P4348" i="1" s="1"/>
  <c r="H4347" i="1"/>
  <c r="P4347" i="1" s="1"/>
  <c r="H4346" i="1"/>
  <c r="P4346" i="1" s="1"/>
  <c r="H4345" i="1"/>
  <c r="P4345" i="1" s="1"/>
  <c r="H4344" i="1"/>
  <c r="P4344" i="1" s="1"/>
  <c r="H4343" i="1"/>
  <c r="P4343" i="1" s="1"/>
  <c r="H4342" i="1"/>
  <c r="P4342" i="1" s="1"/>
  <c r="H4341" i="1"/>
  <c r="P4341" i="1" s="1"/>
  <c r="H4340" i="1"/>
  <c r="P4340" i="1" s="1"/>
  <c r="H4339" i="1"/>
  <c r="P4339" i="1" s="1"/>
  <c r="H4338" i="1"/>
  <c r="P4338" i="1" s="1"/>
  <c r="H4337" i="1"/>
  <c r="P4337" i="1" s="1"/>
  <c r="H4336" i="1"/>
  <c r="P4336" i="1" s="1"/>
  <c r="H4335" i="1"/>
  <c r="P4335" i="1" s="1"/>
  <c r="H4334" i="1"/>
  <c r="P4334" i="1" s="1"/>
  <c r="H4333" i="1"/>
  <c r="P4333" i="1" s="1"/>
  <c r="H4332" i="1"/>
  <c r="P4332" i="1" s="1"/>
  <c r="H4331" i="1"/>
  <c r="P4331" i="1" s="1"/>
  <c r="H4330" i="1"/>
  <c r="P4330" i="1" s="1"/>
  <c r="H4329" i="1"/>
  <c r="P4329" i="1" s="1"/>
  <c r="H4328" i="1"/>
  <c r="P4328" i="1" s="1"/>
  <c r="H4327" i="1"/>
  <c r="P4327" i="1" s="1"/>
  <c r="H4326" i="1"/>
  <c r="P4326" i="1" s="1"/>
  <c r="H4325" i="1"/>
  <c r="P4325" i="1" s="1"/>
  <c r="H4324" i="1"/>
  <c r="P4324" i="1" s="1"/>
  <c r="H4323" i="1"/>
  <c r="P4323" i="1" s="1"/>
  <c r="H4322" i="1"/>
  <c r="P4322" i="1" s="1"/>
  <c r="H4321" i="1"/>
  <c r="P4321" i="1" s="1"/>
  <c r="H4320" i="1"/>
  <c r="P4320" i="1" s="1"/>
  <c r="H4319" i="1"/>
  <c r="P4319" i="1" s="1"/>
  <c r="H4318" i="1"/>
  <c r="P4318" i="1" s="1"/>
  <c r="H4317" i="1"/>
  <c r="P4317" i="1" s="1"/>
  <c r="H4316" i="1"/>
  <c r="P4316" i="1" s="1"/>
  <c r="H4315" i="1"/>
  <c r="P4315" i="1" s="1"/>
  <c r="H4314" i="1"/>
  <c r="P4314" i="1" s="1"/>
  <c r="H4313" i="1"/>
  <c r="P4313" i="1" s="1"/>
  <c r="H4312" i="1"/>
  <c r="P4312" i="1" s="1"/>
  <c r="H4311" i="1"/>
  <c r="P4311" i="1" s="1"/>
  <c r="H4310" i="1"/>
  <c r="P4310" i="1" s="1"/>
  <c r="H4309" i="1"/>
  <c r="P4309" i="1" s="1"/>
  <c r="H4308" i="1"/>
  <c r="P4308" i="1" s="1"/>
  <c r="H4307" i="1"/>
  <c r="P4307" i="1" s="1"/>
  <c r="H4306" i="1"/>
  <c r="P4306" i="1" s="1"/>
  <c r="H4305" i="1"/>
  <c r="P4305" i="1" s="1"/>
  <c r="H4304" i="1"/>
  <c r="P4304" i="1" s="1"/>
  <c r="H4303" i="1"/>
  <c r="P4303" i="1" s="1"/>
  <c r="K4355" i="1"/>
  <c r="M4355" i="1" s="1"/>
  <c r="K4354" i="1"/>
  <c r="M4354" i="1" s="1"/>
  <c r="K4353" i="1"/>
  <c r="M4353" i="1" s="1"/>
  <c r="K4352" i="1"/>
  <c r="M4352" i="1" s="1"/>
  <c r="K4351" i="1"/>
  <c r="M4351" i="1" s="1"/>
  <c r="K4350" i="1"/>
  <c r="M4350" i="1" s="1"/>
  <c r="K4349" i="1"/>
  <c r="M4349" i="1" s="1"/>
  <c r="K4348" i="1"/>
  <c r="M4348" i="1" s="1"/>
  <c r="K4347" i="1"/>
  <c r="M4347" i="1" s="1"/>
  <c r="K4346" i="1"/>
  <c r="M4346" i="1" s="1"/>
  <c r="K4345" i="1"/>
  <c r="M4345" i="1" s="1"/>
  <c r="K4344" i="1"/>
  <c r="M4344" i="1" s="1"/>
  <c r="K4343" i="1"/>
  <c r="M4343" i="1" s="1"/>
  <c r="K4342" i="1"/>
  <c r="M4342" i="1" s="1"/>
  <c r="K4341" i="1"/>
  <c r="M4341" i="1" s="1"/>
  <c r="K4340" i="1"/>
  <c r="M4340" i="1" s="1"/>
  <c r="K4339" i="1"/>
  <c r="M4339" i="1" s="1"/>
  <c r="K4338" i="1"/>
  <c r="M4338" i="1" s="1"/>
  <c r="K4337" i="1"/>
  <c r="M4337" i="1" s="1"/>
  <c r="K4336" i="1"/>
  <c r="M4336" i="1" s="1"/>
  <c r="K4335" i="1"/>
  <c r="M4335" i="1" s="1"/>
  <c r="K4334" i="1"/>
  <c r="M4334" i="1" s="1"/>
  <c r="K4333" i="1"/>
  <c r="M4333" i="1" s="1"/>
  <c r="K4332" i="1"/>
  <c r="M4332" i="1" s="1"/>
  <c r="K4331" i="1"/>
  <c r="M4331" i="1" s="1"/>
  <c r="K4330" i="1"/>
  <c r="M4330" i="1" s="1"/>
  <c r="K4329" i="1"/>
  <c r="M4329" i="1" s="1"/>
  <c r="K4328" i="1"/>
  <c r="M4328" i="1" s="1"/>
  <c r="K4327" i="1"/>
  <c r="M4327" i="1" s="1"/>
  <c r="K4326" i="1"/>
  <c r="M4326" i="1" s="1"/>
  <c r="K4325" i="1"/>
  <c r="M4325" i="1" s="1"/>
  <c r="K4324" i="1"/>
  <c r="M4324" i="1" s="1"/>
  <c r="K4323" i="1"/>
  <c r="M4323" i="1" s="1"/>
  <c r="K4322" i="1"/>
  <c r="M4322" i="1" s="1"/>
  <c r="K4321" i="1"/>
  <c r="M4321" i="1" s="1"/>
  <c r="K4320" i="1"/>
  <c r="M4320" i="1" s="1"/>
  <c r="K4319" i="1"/>
  <c r="M4319" i="1" s="1"/>
  <c r="K4318" i="1"/>
  <c r="M4318" i="1" s="1"/>
  <c r="K4317" i="1"/>
  <c r="M4317" i="1" s="1"/>
  <c r="K4316" i="1"/>
  <c r="M4316" i="1" s="1"/>
  <c r="K4315" i="1"/>
  <c r="M4315" i="1" s="1"/>
  <c r="K4314" i="1"/>
  <c r="M4314" i="1" s="1"/>
  <c r="K4313" i="1"/>
  <c r="M4313" i="1" s="1"/>
  <c r="K4312" i="1"/>
  <c r="M4312" i="1" s="1"/>
  <c r="K4311" i="1"/>
  <c r="M4311" i="1" s="1"/>
  <c r="K4310" i="1"/>
  <c r="M4310" i="1" s="1"/>
  <c r="K4309" i="1"/>
  <c r="M4309" i="1" s="1"/>
  <c r="K4308" i="1"/>
  <c r="M4308" i="1" s="1"/>
  <c r="K4307" i="1"/>
  <c r="M4307" i="1" s="1"/>
  <c r="K4306" i="1"/>
  <c r="M4306" i="1" s="1"/>
  <c r="K4305" i="1"/>
  <c r="M4305" i="1" s="1"/>
  <c r="K4304" i="1"/>
  <c r="M4304" i="1" s="1"/>
  <c r="K4303" i="1"/>
  <c r="M4303" i="1" s="1"/>
  <c r="D4129" i="2"/>
  <c r="E4129" i="2"/>
  <c r="F4129" i="2"/>
  <c r="D4130" i="2"/>
  <c r="E4130" i="2"/>
  <c r="F4130" i="2"/>
  <c r="D4131" i="2"/>
  <c r="E4131" i="2"/>
  <c r="F4131" i="2"/>
  <c r="D4132" i="2"/>
  <c r="E4132" i="2"/>
  <c r="F4132" i="2"/>
  <c r="D4133" i="2"/>
  <c r="E4133" i="2"/>
  <c r="F4133" i="2"/>
  <c r="D4134" i="2"/>
  <c r="E4134" i="2"/>
  <c r="F4134" i="2"/>
  <c r="D4135" i="2"/>
  <c r="E4135" i="2"/>
  <c r="F4135" i="2"/>
  <c r="D4136" i="2"/>
  <c r="E4136" i="2"/>
  <c r="F4136" i="2"/>
  <c r="D4137" i="2"/>
  <c r="E4137" i="2"/>
  <c r="F4137" i="2"/>
  <c r="D4138" i="2"/>
  <c r="E4138" i="2"/>
  <c r="F4138" i="2"/>
  <c r="D4139" i="2"/>
  <c r="E4139" i="2"/>
  <c r="F4139" i="2"/>
  <c r="D4140" i="2"/>
  <c r="E4140" i="2"/>
  <c r="F4140" i="2"/>
  <c r="D4141" i="2"/>
  <c r="E4141" i="2"/>
  <c r="F4141" i="2"/>
  <c r="D4142" i="2"/>
  <c r="E4142" i="2"/>
  <c r="F4142" i="2"/>
  <c r="D4143" i="2"/>
  <c r="E4143" i="2"/>
  <c r="F4143" i="2"/>
  <c r="D4144" i="2"/>
  <c r="E4144" i="2"/>
  <c r="F4144" i="2"/>
  <c r="D4145" i="2"/>
  <c r="E4145" i="2"/>
  <c r="F4145" i="2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D4252" i="2"/>
  <c r="E4252" i="2"/>
  <c r="F4252" i="2"/>
  <c r="D4253" i="2"/>
  <c r="E4253" i="2"/>
  <c r="F4253" i="2"/>
  <c r="D4254" i="2"/>
  <c r="E4254" i="2"/>
  <c r="F4254" i="2"/>
  <c r="D4255" i="2"/>
  <c r="E4255" i="2"/>
  <c r="F4255" i="2"/>
  <c r="D4256" i="2"/>
  <c r="E4256" i="2"/>
  <c r="F4256" i="2"/>
  <c r="D4257" i="2"/>
  <c r="E4257" i="2"/>
  <c r="F4257" i="2"/>
  <c r="D4258" i="2"/>
  <c r="E4258" i="2"/>
  <c r="F4258" i="2"/>
  <c r="D4259" i="2"/>
  <c r="E4259" i="2"/>
  <c r="F4259" i="2"/>
  <c r="D4260" i="2"/>
  <c r="E4260" i="2"/>
  <c r="F4260" i="2"/>
  <c r="D4261" i="2"/>
  <c r="E4261" i="2"/>
  <c r="F4261" i="2"/>
  <c r="D4262" i="2"/>
  <c r="E4262" i="2"/>
  <c r="F4262" i="2"/>
  <c r="D4263" i="2"/>
  <c r="E4263" i="2"/>
  <c r="F4263" i="2"/>
  <c r="D4264" i="2"/>
  <c r="E4264" i="2"/>
  <c r="F4264" i="2"/>
  <c r="D4265" i="2"/>
  <c r="E4265" i="2"/>
  <c r="F4265" i="2"/>
  <c r="D4266" i="2"/>
  <c r="E4266" i="2"/>
  <c r="F4266" i="2"/>
  <c r="D4267" i="2"/>
  <c r="E4267" i="2"/>
  <c r="F4267" i="2"/>
  <c r="D4268" i="2"/>
  <c r="E4268" i="2"/>
  <c r="F4268" i="2"/>
  <c r="D4269" i="2"/>
  <c r="E4269" i="2"/>
  <c r="F4269" i="2"/>
  <c r="D4270" i="2"/>
  <c r="E4270" i="2"/>
  <c r="F4270" i="2"/>
  <c r="D4271" i="2"/>
  <c r="E4271" i="2"/>
  <c r="F4271" i="2"/>
  <c r="D4272" i="2"/>
  <c r="E4272" i="2"/>
  <c r="F4272" i="2"/>
  <c r="D4273" i="2"/>
  <c r="E4273" i="2"/>
  <c r="F4273" i="2"/>
  <c r="D4274" i="2"/>
  <c r="E4274" i="2"/>
  <c r="F4274" i="2"/>
  <c r="D4275" i="2"/>
  <c r="E4275" i="2"/>
  <c r="F4275" i="2"/>
  <c r="D4276" i="2"/>
  <c r="E4276" i="2"/>
  <c r="F4276" i="2"/>
  <c r="D4277" i="2"/>
  <c r="E4277" i="2"/>
  <c r="F4277" i="2"/>
  <c r="D4278" i="2"/>
  <c r="E4278" i="2"/>
  <c r="F4278" i="2"/>
  <c r="D4279" i="2"/>
  <c r="E4279" i="2"/>
  <c r="F4279" i="2"/>
  <c r="D4280" i="2"/>
  <c r="E4280" i="2"/>
  <c r="F4280" i="2"/>
  <c r="D4281" i="2"/>
  <c r="E4281" i="2"/>
  <c r="F4281" i="2"/>
  <c r="D4282" i="2"/>
  <c r="E4282" i="2"/>
  <c r="F4282" i="2"/>
  <c r="D4283" i="2"/>
  <c r="E4283" i="2"/>
  <c r="F4283" i="2"/>
  <c r="D4284" i="2"/>
  <c r="E4284" i="2"/>
  <c r="F4284" i="2"/>
  <c r="D4285" i="2"/>
  <c r="E4285" i="2"/>
  <c r="F4285" i="2"/>
  <c r="D4286" i="2"/>
  <c r="E4286" i="2"/>
  <c r="F4286" i="2"/>
  <c r="D4287" i="2"/>
  <c r="E4287" i="2"/>
  <c r="F4287" i="2"/>
  <c r="D4288" i="2"/>
  <c r="E4288" i="2"/>
  <c r="F4288" i="2"/>
  <c r="D4289" i="2"/>
  <c r="E4289" i="2"/>
  <c r="F4289" i="2"/>
  <c r="D4290" i="2"/>
  <c r="E4290" i="2"/>
  <c r="F4290" i="2"/>
  <c r="D4291" i="2"/>
  <c r="E4291" i="2"/>
  <c r="F4291" i="2"/>
  <c r="D4292" i="2"/>
  <c r="E4292" i="2"/>
  <c r="F4292" i="2"/>
  <c r="D4293" i="2"/>
  <c r="E4293" i="2"/>
  <c r="F4293" i="2"/>
  <c r="D4294" i="2"/>
  <c r="E4294" i="2"/>
  <c r="F4294" i="2"/>
  <c r="K4294" i="2" s="1"/>
  <c r="W4294" i="2" s="1"/>
  <c r="D4295" i="2"/>
  <c r="E4295" i="2"/>
  <c r="J4295" i="2" s="1"/>
  <c r="V4295" i="2" s="1"/>
  <c r="F4295" i="2"/>
  <c r="D4296" i="2"/>
  <c r="I4296" i="2" s="1"/>
  <c r="U4296" i="2" s="1"/>
  <c r="E4296" i="2"/>
  <c r="F4296" i="2"/>
  <c r="D4297" i="2"/>
  <c r="E4297" i="2"/>
  <c r="F4297" i="2"/>
  <c r="D4298" i="2"/>
  <c r="I4298" i="2" s="1"/>
  <c r="U4298" i="2" s="1"/>
  <c r="E4298" i="2"/>
  <c r="F4298" i="2"/>
  <c r="K4298" i="2" s="1"/>
  <c r="W4298" i="2" s="1"/>
  <c r="D4299" i="2"/>
  <c r="E4299" i="2"/>
  <c r="F4299" i="2"/>
  <c r="D4300" i="2"/>
  <c r="I4300" i="2" s="1"/>
  <c r="U4300" i="2" s="1"/>
  <c r="E4300" i="2"/>
  <c r="F4300" i="2"/>
  <c r="K4300" i="2" s="1"/>
  <c r="W4300" i="2" s="1"/>
  <c r="D4301" i="2"/>
  <c r="E4301" i="2"/>
  <c r="F4301" i="2"/>
  <c r="D4302" i="2"/>
  <c r="E4302" i="2"/>
  <c r="F4302" i="2"/>
  <c r="K4302" i="2" s="1"/>
  <c r="W4302" i="2" s="1"/>
  <c r="J4131" i="2"/>
  <c r="V4131" i="2" s="1"/>
  <c r="I4134" i="2"/>
  <c r="U4134" i="2" s="1"/>
  <c r="J4135" i="2"/>
  <c r="V4135" i="2" s="1"/>
  <c r="K4136" i="2"/>
  <c r="W4136" i="2" s="1"/>
  <c r="J4139" i="2"/>
  <c r="V4139" i="2" s="1"/>
  <c r="I4142" i="2"/>
  <c r="U4142" i="2" s="1"/>
  <c r="J4143" i="2"/>
  <c r="K4144" i="2"/>
  <c r="J4147" i="2"/>
  <c r="V4147" i="2" s="1"/>
  <c r="I4150" i="2"/>
  <c r="U4150" i="2" s="1"/>
  <c r="J4151" i="2"/>
  <c r="V4151" i="2" s="1"/>
  <c r="K4152" i="2"/>
  <c r="W4152" i="2" s="1"/>
  <c r="J4155" i="2"/>
  <c r="V4155" i="2" s="1"/>
  <c r="I4158" i="2"/>
  <c r="U4158" i="2" s="1"/>
  <c r="J4159" i="2"/>
  <c r="V4159" i="2" s="1"/>
  <c r="K4160" i="2"/>
  <c r="W4160" i="2" s="1"/>
  <c r="J4163" i="2"/>
  <c r="V4163" i="2" s="1"/>
  <c r="I4166" i="2"/>
  <c r="U4166" i="2" s="1"/>
  <c r="J4167" i="2"/>
  <c r="K4168" i="2"/>
  <c r="J4171" i="2"/>
  <c r="V4171" i="2" s="1"/>
  <c r="I4174" i="2"/>
  <c r="U4174" i="2" s="1"/>
  <c r="J4175" i="2"/>
  <c r="V4175" i="2" s="1"/>
  <c r="K4176" i="2"/>
  <c r="W4176" i="2" s="1"/>
  <c r="J4179" i="2"/>
  <c r="V4179" i="2" s="1"/>
  <c r="I4182" i="2"/>
  <c r="U4182" i="2" s="1"/>
  <c r="J4183" i="2"/>
  <c r="K4184" i="2"/>
  <c r="W4184" i="2" s="1"/>
  <c r="J4187" i="2"/>
  <c r="V4187" i="2" s="1"/>
  <c r="I4190" i="2"/>
  <c r="U4190" i="2" s="1"/>
  <c r="J4191" i="2"/>
  <c r="V4191" i="2" s="1"/>
  <c r="K4192" i="2"/>
  <c r="W4192" i="2" s="1"/>
  <c r="J4195" i="2"/>
  <c r="V4195" i="2" s="1"/>
  <c r="I4198" i="2"/>
  <c r="U4198" i="2" s="1"/>
  <c r="J4199" i="2"/>
  <c r="K4200" i="2"/>
  <c r="W4200" i="2" s="1"/>
  <c r="J4203" i="2"/>
  <c r="V4203" i="2" s="1"/>
  <c r="I4206" i="2"/>
  <c r="U4206" i="2" s="1"/>
  <c r="J4207" i="2"/>
  <c r="V4207" i="2" s="1"/>
  <c r="K4208" i="2"/>
  <c r="W4208" i="2" s="1"/>
  <c r="J4211" i="2"/>
  <c r="V4211" i="2" s="1"/>
  <c r="I4214" i="2"/>
  <c r="J4215" i="2"/>
  <c r="K4216" i="2"/>
  <c r="W4216" i="2" s="1"/>
  <c r="J4219" i="2"/>
  <c r="V4219" i="2" s="1"/>
  <c r="I4222" i="2"/>
  <c r="U4222" i="2" s="1"/>
  <c r="J4223" i="2"/>
  <c r="V4223" i="2" s="1"/>
  <c r="K4224" i="2"/>
  <c r="W4224" i="2" s="1"/>
  <c r="J4227" i="2"/>
  <c r="V4227" i="2" s="1"/>
  <c r="I4230" i="2"/>
  <c r="U4230" i="2" s="1"/>
  <c r="J4231" i="2"/>
  <c r="K4232" i="2"/>
  <c r="W4232" i="2" s="1"/>
  <c r="J4235" i="2"/>
  <c r="V4235" i="2" s="1"/>
  <c r="I4238" i="2"/>
  <c r="U4238" i="2" s="1"/>
  <c r="J4239" i="2"/>
  <c r="V4239" i="2" s="1"/>
  <c r="K4240" i="2"/>
  <c r="W4240" i="2" s="1"/>
  <c r="J4243" i="2"/>
  <c r="V4243" i="2" s="1"/>
  <c r="I4246" i="2"/>
  <c r="U4246" i="2" s="1"/>
  <c r="J4247" i="2"/>
  <c r="V4247" i="2" s="1"/>
  <c r="K4248" i="2"/>
  <c r="W4248" i="2" s="1"/>
  <c r="J4251" i="2"/>
  <c r="V4251" i="2" s="1"/>
  <c r="I4254" i="2"/>
  <c r="U4254" i="2" s="1"/>
  <c r="J4255" i="2"/>
  <c r="V4255" i="2" s="1"/>
  <c r="K4256" i="2"/>
  <c r="W4256" i="2" s="1"/>
  <c r="J4259" i="2"/>
  <c r="V4259" i="2" s="1"/>
  <c r="I4262" i="2"/>
  <c r="U4262" i="2" s="1"/>
  <c r="J4263" i="2"/>
  <c r="V4263" i="2" s="1"/>
  <c r="K4264" i="2"/>
  <c r="W4264" i="2" s="1"/>
  <c r="J4267" i="2"/>
  <c r="V4267" i="2" s="1"/>
  <c r="I4270" i="2"/>
  <c r="U4270" i="2" s="1"/>
  <c r="J4271" i="2"/>
  <c r="V4271" i="2" s="1"/>
  <c r="K4272" i="2"/>
  <c r="W4272" i="2" s="1"/>
  <c r="J4275" i="2"/>
  <c r="V4275" i="2" s="1"/>
  <c r="I4278" i="2"/>
  <c r="U4278" i="2" s="1"/>
  <c r="K4280" i="2"/>
  <c r="W4280" i="2" s="1"/>
  <c r="I4286" i="2"/>
  <c r="U4286" i="2" s="1"/>
  <c r="K4288" i="2"/>
  <c r="W4288" i="2" s="1"/>
  <c r="I4294" i="2"/>
  <c r="U4294" i="2" s="1"/>
  <c r="K4296" i="2"/>
  <c r="W4296" i="2" s="1"/>
  <c r="I4302" i="2"/>
  <c r="U4302" i="2" s="1"/>
  <c r="P4129" i="2"/>
  <c r="S4129" i="2" s="1"/>
  <c r="P4131" i="2"/>
  <c r="S4131" i="2" s="1"/>
  <c r="Q4132" i="2"/>
  <c r="T4132" i="2" s="1"/>
  <c r="P4133" i="2"/>
  <c r="S4133" i="2" s="1"/>
  <c r="P4135" i="2"/>
  <c r="S4135" i="2" s="1"/>
  <c r="P4136" i="2"/>
  <c r="S4136" i="2" s="1"/>
  <c r="Q4137" i="2"/>
  <c r="T4137" i="2" s="1"/>
  <c r="Q4139" i="2"/>
  <c r="T4139" i="2" s="1"/>
  <c r="Q4141" i="2"/>
  <c r="T4141" i="2" s="1"/>
  <c r="Q4143" i="2"/>
  <c r="T4143" i="2" s="1"/>
  <c r="V4143" i="2"/>
  <c r="W4144" i="2"/>
  <c r="O4146" i="2"/>
  <c r="R4146" i="2" s="1"/>
  <c r="O4150" i="2"/>
  <c r="R4150" i="2" s="1"/>
  <c r="O4153" i="2"/>
  <c r="R4153" i="2" s="1"/>
  <c r="Q4154" i="2"/>
  <c r="T4154" i="2" s="1"/>
  <c r="P4155" i="2"/>
  <c r="S4155" i="2" s="1"/>
  <c r="Q4156" i="2"/>
  <c r="T4156" i="2" s="1"/>
  <c r="P4157" i="2"/>
  <c r="S4157" i="2" s="1"/>
  <c r="Q4158" i="2"/>
  <c r="T4158" i="2" s="1"/>
  <c r="P4159" i="2"/>
  <c r="S4159" i="2" s="1"/>
  <c r="P4160" i="2"/>
  <c r="S4160" i="2" s="1"/>
  <c r="O4161" i="2"/>
  <c r="R4161" i="2" s="1"/>
  <c r="Q4161" i="2"/>
  <c r="T4161" i="2" s="1"/>
  <c r="O4163" i="2"/>
  <c r="R4163" i="2" s="1"/>
  <c r="Q4163" i="2"/>
  <c r="T4163" i="2" s="1"/>
  <c r="O4165" i="2"/>
  <c r="R4165" i="2" s="1"/>
  <c r="Q4165" i="2"/>
  <c r="T4165" i="2" s="1"/>
  <c r="O4167" i="2"/>
  <c r="R4167" i="2" s="1"/>
  <c r="Q4167" i="2"/>
  <c r="T4167" i="2" s="1"/>
  <c r="V4167" i="2"/>
  <c r="Q4168" i="2"/>
  <c r="T4168" i="2" s="1"/>
  <c r="W4168" i="2"/>
  <c r="P4169" i="2"/>
  <c r="S4169" i="2" s="1"/>
  <c r="O4170" i="2"/>
  <c r="R4170" i="2" s="1"/>
  <c r="P4171" i="2"/>
  <c r="S4171" i="2" s="1"/>
  <c r="O4172" i="2"/>
  <c r="R4172" i="2" s="1"/>
  <c r="P4173" i="2"/>
  <c r="S4173" i="2" s="1"/>
  <c r="O4174" i="2"/>
  <c r="R4174" i="2" s="1"/>
  <c r="P4175" i="2"/>
  <c r="S4175" i="2" s="1"/>
  <c r="O4177" i="2"/>
  <c r="R4177" i="2" s="1"/>
  <c r="Q4177" i="2"/>
  <c r="T4177" i="2"/>
  <c r="P4178" i="2"/>
  <c r="S4178" i="2" s="1"/>
  <c r="O4179" i="2"/>
  <c r="R4179" i="2" s="1"/>
  <c r="Q4179" i="2"/>
  <c r="T4179" i="2"/>
  <c r="P4180" i="2"/>
  <c r="S4180" i="2" s="1"/>
  <c r="O4181" i="2"/>
  <c r="R4181" i="2" s="1"/>
  <c r="Q4181" i="2"/>
  <c r="T4181" i="2"/>
  <c r="P4182" i="2"/>
  <c r="S4182" i="2" s="1"/>
  <c r="O4183" i="2"/>
  <c r="R4183" i="2" s="1"/>
  <c r="Q4183" i="2"/>
  <c r="T4183" i="2"/>
  <c r="V4183" i="2"/>
  <c r="O4184" i="2"/>
  <c r="R4184" i="2" s="1"/>
  <c r="P4185" i="2"/>
  <c r="S4185" i="2" s="1"/>
  <c r="Q4186" i="2"/>
  <c r="T4186" i="2" s="1"/>
  <c r="O4187" i="2"/>
  <c r="R4187" i="2" s="1"/>
  <c r="Q4187" i="2"/>
  <c r="T4187" i="2" s="1"/>
  <c r="Q4188" i="2"/>
  <c r="T4188" i="2" s="1"/>
  <c r="O4189" i="2"/>
  <c r="R4189" i="2" s="1"/>
  <c r="Q4189" i="2"/>
  <c r="T4189" i="2" s="1"/>
  <c r="Q4190" i="2"/>
  <c r="T4190" i="2" s="1"/>
  <c r="O4191" i="2"/>
  <c r="R4191" i="2" s="1"/>
  <c r="Q4191" i="2"/>
  <c r="T4191" i="2" s="1"/>
  <c r="P4193" i="2"/>
  <c r="S4193" i="2" s="1"/>
  <c r="P4195" i="2"/>
  <c r="S4195" i="2" s="1"/>
  <c r="P4197" i="2"/>
  <c r="S4197" i="2" s="1"/>
  <c r="P4199" i="2"/>
  <c r="S4199" i="2"/>
  <c r="V4199" i="2"/>
  <c r="O4200" i="2"/>
  <c r="R4200" i="2" s="1"/>
  <c r="O4201" i="2"/>
  <c r="R4201" i="2" s="1"/>
  <c r="Q4201" i="2"/>
  <c r="T4201" i="2" s="1"/>
  <c r="O4202" i="2"/>
  <c r="R4202" i="2" s="1"/>
  <c r="O4203" i="2"/>
  <c r="R4203" i="2" s="1"/>
  <c r="Q4203" i="2"/>
  <c r="T4203" i="2" s="1"/>
  <c r="O4204" i="2"/>
  <c r="R4204" i="2" s="1"/>
  <c r="O4205" i="2"/>
  <c r="R4205" i="2" s="1"/>
  <c r="Q4205" i="2"/>
  <c r="T4205" i="2" s="1"/>
  <c r="O4206" i="2"/>
  <c r="R4206" i="2" s="1"/>
  <c r="O4207" i="2"/>
  <c r="R4207" i="2" s="1"/>
  <c r="Q4207" i="2"/>
  <c r="T4207" i="2" s="1"/>
  <c r="P4208" i="2"/>
  <c r="S4208" i="2" s="1"/>
  <c r="P4209" i="2"/>
  <c r="S4209" i="2"/>
  <c r="P4210" i="2"/>
  <c r="S4210" i="2" s="1"/>
  <c r="P4211" i="2"/>
  <c r="S4211" i="2"/>
  <c r="P4212" i="2"/>
  <c r="S4212" i="2" s="1"/>
  <c r="P4213" i="2"/>
  <c r="S4213" i="2"/>
  <c r="P4214" i="2"/>
  <c r="S4214" i="2" s="1"/>
  <c r="U4214" i="2"/>
  <c r="P4215" i="2"/>
  <c r="S4215" i="2" s="1"/>
  <c r="V4215" i="2"/>
  <c r="Q4216" i="2"/>
  <c r="T4216" i="2" s="1"/>
  <c r="O4217" i="2"/>
  <c r="R4217" i="2" s="1"/>
  <c r="Q4217" i="2"/>
  <c r="T4217" i="2" s="1"/>
  <c r="Q4218" i="2"/>
  <c r="T4218" i="2" s="1"/>
  <c r="O4219" i="2"/>
  <c r="R4219" i="2" s="1"/>
  <c r="Q4219" i="2"/>
  <c r="T4219" i="2" s="1"/>
  <c r="Q4220" i="2"/>
  <c r="T4220" i="2" s="1"/>
  <c r="O4221" i="2"/>
  <c r="R4221" i="2" s="1"/>
  <c r="Q4221" i="2"/>
  <c r="T4221" i="2" s="1"/>
  <c r="Q4222" i="2"/>
  <c r="T4222" i="2" s="1"/>
  <c r="O4223" i="2"/>
  <c r="R4223" i="2" s="1"/>
  <c r="Q4223" i="2"/>
  <c r="T4223" i="2" s="1"/>
  <c r="P4225" i="2"/>
  <c r="S4225" i="2" s="1"/>
  <c r="P4227" i="2"/>
  <c r="S4227" i="2" s="1"/>
  <c r="P4229" i="2"/>
  <c r="S4229" i="2" s="1"/>
  <c r="P4231" i="2"/>
  <c r="S4231" i="2"/>
  <c r="V4231" i="2"/>
  <c r="O4232" i="2"/>
  <c r="R4232" i="2" s="1"/>
  <c r="O4233" i="2"/>
  <c r="R4233" i="2" s="1"/>
  <c r="Q4233" i="2"/>
  <c r="T4233" i="2" s="1"/>
  <c r="O4234" i="2"/>
  <c r="R4234" i="2" s="1"/>
  <c r="O4235" i="2"/>
  <c r="R4235" i="2" s="1"/>
  <c r="Q4235" i="2"/>
  <c r="T4235" i="2" s="1"/>
  <c r="O4236" i="2"/>
  <c r="R4236" i="2" s="1"/>
  <c r="O4237" i="2"/>
  <c r="R4237" i="2" s="1"/>
  <c r="Q4237" i="2"/>
  <c r="T4237" i="2" s="1"/>
  <c r="O4238" i="2"/>
  <c r="R4238" i="2" s="1"/>
  <c r="O4239" i="2"/>
  <c r="R4239" i="2" s="1"/>
  <c r="Q4239" i="2"/>
  <c r="T4239" i="2" s="1"/>
  <c r="P4240" i="2"/>
  <c r="S4240" i="2" s="1"/>
  <c r="P4241" i="2"/>
  <c r="S4241" i="2"/>
  <c r="P4242" i="2"/>
  <c r="S4242" i="2" s="1"/>
  <c r="P4243" i="2"/>
  <c r="S4243" i="2"/>
  <c r="P4244" i="2"/>
  <c r="S4244" i="2" s="1"/>
  <c r="P4245" i="2"/>
  <c r="S4245" i="2" s="1"/>
  <c r="Q4246" i="2"/>
  <c r="T4246" i="2" s="1"/>
  <c r="O4247" i="2"/>
  <c r="R4247" i="2" s="1"/>
  <c r="Q4247" i="2"/>
  <c r="T4247" i="2" s="1"/>
  <c r="Q4248" i="2"/>
  <c r="T4248" i="2" s="1"/>
  <c r="O4249" i="2"/>
  <c r="R4249" i="2" s="1"/>
  <c r="Q4249" i="2"/>
  <c r="T4249" i="2" s="1"/>
  <c r="P4251" i="2"/>
  <c r="S4251" i="2" s="1"/>
  <c r="P4253" i="2"/>
  <c r="S4253" i="2"/>
  <c r="O4254" i="2"/>
  <c r="R4254" i="2" s="1"/>
  <c r="O4255" i="2"/>
  <c r="R4255" i="2" s="1"/>
  <c r="Q4255" i="2"/>
  <c r="T4255" i="2" s="1"/>
  <c r="O4256" i="2"/>
  <c r="R4256" i="2" s="1"/>
  <c r="O4257" i="2"/>
  <c r="R4257" i="2" s="1"/>
  <c r="Q4257" i="2"/>
  <c r="T4257" i="2" s="1"/>
  <c r="P4258" i="2"/>
  <c r="S4258" i="2" s="1"/>
  <c r="P4259" i="2"/>
  <c r="S4259" i="2"/>
  <c r="P4260" i="2"/>
  <c r="S4260" i="2" s="1"/>
  <c r="P4261" i="2"/>
  <c r="S4261" i="2" s="1"/>
  <c r="Q4262" i="2"/>
  <c r="T4262" i="2" s="1"/>
  <c r="O4263" i="2"/>
  <c r="R4263" i="2" s="1"/>
  <c r="Q4263" i="2"/>
  <c r="T4263" i="2" s="1"/>
  <c r="Q4264" i="2"/>
  <c r="T4264" i="2" s="1"/>
  <c r="O4265" i="2"/>
  <c r="R4265" i="2" s="1"/>
  <c r="Q4265" i="2"/>
  <c r="T4265" i="2" s="1"/>
  <c r="P4267" i="2"/>
  <c r="S4267" i="2" s="1"/>
  <c r="P4269" i="2"/>
  <c r="S4269" i="2"/>
  <c r="O4270" i="2"/>
  <c r="R4270" i="2" s="1"/>
  <c r="O4271" i="2"/>
  <c r="R4271" i="2" s="1"/>
  <c r="Q4271" i="2"/>
  <c r="T4271" i="2" s="1"/>
  <c r="O4272" i="2"/>
  <c r="R4272" i="2" s="1"/>
  <c r="O4273" i="2"/>
  <c r="R4273" i="2" s="1"/>
  <c r="Q4273" i="2"/>
  <c r="T4273" i="2" s="1"/>
  <c r="P4274" i="2"/>
  <c r="S4274" i="2" s="1"/>
  <c r="P4275" i="2"/>
  <c r="S4275" i="2"/>
  <c r="P4276" i="2"/>
  <c r="S4276" i="2" s="1"/>
  <c r="P4277" i="2"/>
  <c r="S4277" i="2" s="1"/>
  <c r="Q4278" i="2"/>
  <c r="T4278" i="2" s="1"/>
  <c r="Q4280" i="2"/>
  <c r="T4280" i="2" s="1"/>
  <c r="O4286" i="2"/>
  <c r="R4286" i="2" s="1"/>
  <c r="O4288" i="2"/>
  <c r="R4288" i="2" s="1"/>
  <c r="P4290" i="2"/>
  <c r="S4290" i="2" s="1"/>
  <c r="P4292" i="2"/>
  <c r="S4292" i="2" s="1"/>
  <c r="Q4294" i="2"/>
  <c r="T4294" i="2" s="1"/>
  <c r="Q4296" i="2"/>
  <c r="T4296" i="2" s="1"/>
  <c r="P4300" i="2"/>
  <c r="S4300" i="2" s="1"/>
  <c r="P4302" i="2"/>
  <c r="S4302" i="2" s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F4129" i="1"/>
  <c r="G4129" i="1"/>
  <c r="O4129" i="1" s="1"/>
  <c r="F4130" i="1"/>
  <c r="F4131" i="1"/>
  <c r="G4131" i="1" s="1"/>
  <c r="O4131" i="1" s="1"/>
  <c r="F4132" i="1"/>
  <c r="G4132" i="1" s="1"/>
  <c r="O4132" i="1" s="1"/>
  <c r="F4133" i="1"/>
  <c r="G4133" i="1"/>
  <c r="O4133" i="1" s="1"/>
  <c r="F4134" i="1"/>
  <c r="F4135" i="1"/>
  <c r="G4135" i="1" s="1"/>
  <c r="O4135" i="1" s="1"/>
  <c r="F4136" i="1"/>
  <c r="G4136" i="1" s="1"/>
  <c r="O4136" i="1" s="1"/>
  <c r="F4137" i="1"/>
  <c r="G4137" i="1"/>
  <c r="O4137" i="1" s="1"/>
  <c r="F4138" i="1"/>
  <c r="F4139" i="1"/>
  <c r="G4139" i="1" s="1"/>
  <c r="O4139" i="1" s="1"/>
  <c r="F4140" i="1"/>
  <c r="G4140" i="1" s="1"/>
  <c r="O4140" i="1" s="1"/>
  <c r="F4141" i="1"/>
  <c r="G4141" i="1"/>
  <c r="O4141" i="1" s="1"/>
  <c r="H4141" i="1"/>
  <c r="P4141" i="1" s="1"/>
  <c r="F4142" i="1"/>
  <c r="F4143" i="1"/>
  <c r="G4143" i="1"/>
  <c r="O4143" i="1" s="1"/>
  <c r="H4143" i="1"/>
  <c r="P4143" i="1" s="1"/>
  <c r="F4144" i="1"/>
  <c r="G4144" i="1" s="1"/>
  <c r="F4145" i="1"/>
  <c r="G4145" i="1" s="1"/>
  <c r="O4145" i="1" s="1"/>
  <c r="F4146" i="1"/>
  <c r="F4147" i="1"/>
  <c r="G4147" i="1"/>
  <c r="O4147" i="1" s="1"/>
  <c r="F4148" i="1"/>
  <c r="G4148" i="1" s="1"/>
  <c r="O4148" i="1" s="1"/>
  <c r="F4149" i="1"/>
  <c r="G4149" i="1" s="1"/>
  <c r="O4149" i="1" s="1"/>
  <c r="F4150" i="1"/>
  <c r="F4151" i="1"/>
  <c r="G4151" i="1"/>
  <c r="F4152" i="1"/>
  <c r="G4152" i="1" s="1"/>
  <c r="F4153" i="1"/>
  <c r="G4153" i="1" s="1"/>
  <c r="O4153" i="1" s="1"/>
  <c r="F4154" i="1"/>
  <c r="F4155" i="1"/>
  <c r="G4155" i="1"/>
  <c r="O4155" i="1" s="1"/>
  <c r="F4156" i="1"/>
  <c r="G4156" i="1" s="1"/>
  <c r="O4156" i="1" s="1"/>
  <c r="F4157" i="1"/>
  <c r="G4157" i="1" s="1"/>
  <c r="O4157" i="1" s="1"/>
  <c r="H4157" i="1"/>
  <c r="P4157" i="1" s="1"/>
  <c r="F4158" i="1"/>
  <c r="F4159" i="1"/>
  <c r="G4159" i="1" s="1"/>
  <c r="O4159" i="1" s="1"/>
  <c r="H4159" i="1"/>
  <c r="P4159" i="1" s="1"/>
  <c r="F4160" i="1"/>
  <c r="G4160" i="1" s="1"/>
  <c r="H4160" i="1"/>
  <c r="P4160" i="1" s="1"/>
  <c r="F4161" i="1"/>
  <c r="G4161" i="1"/>
  <c r="O4161" i="1" s="1"/>
  <c r="F4162" i="1"/>
  <c r="F4163" i="1"/>
  <c r="G4163" i="1" s="1"/>
  <c r="O4163" i="1" s="1"/>
  <c r="F4164" i="1"/>
  <c r="G4164" i="1" s="1"/>
  <c r="O4164" i="1" s="1"/>
  <c r="F4165" i="1"/>
  <c r="G4165" i="1"/>
  <c r="O4165" i="1" s="1"/>
  <c r="F4166" i="1"/>
  <c r="F4167" i="1"/>
  <c r="G4167" i="1" s="1"/>
  <c r="O4167" i="1" s="1"/>
  <c r="F4168" i="1"/>
  <c r="G4168" i="1" s="1"/>
  <c r="O4168" i="1" s="1"/>
  <c r="F4169" i="1"/>
  <c r="G4169" i="1"/>
  <c r="O4169" i="1" s="1"/>
  <c r="F4170" i="1"/>
  <c r="F4171" i="1"/>
  <c r="G4171" i="1" s="1"/>
  <c r="O4171" i="1" s="1"/>
  <c r="F4172" i="1"/>
  <c r="G4172" i="1" s="1"/>
  <c r="F4173" i="1"/>
  <c r="G4173" i="1"/>
  <c r="O4173" i="1" s="1"/>
  <c r="H4173" i="1"/>
  <c r="F4174" i="1"/>
  <c r="F4175" i="1"/>
  <c r="G4175" i="1"/>
  <c r="H4175" i="1"/>
  <c r="P4175" i="1" s="1"/>
  <c r="F4176" i="1"/>
  <c r="G4176" i="1" s="1"/>
  <c r="F4177" i="1"/>
  <c r="G4177" i="1" s="1"/>
  <c r="O4177" i="1" s="1"/>
  <c r="F4178" i="1"/>
  <c r="F4179" i="1"/>
  <c r="G4179" i="1"/>
  <c r="O4179" i="1" s="1"/>
  <c r="F4180" i="1"/>
  <c r="G4180" i="1" s="1"/>
  <c r="F4181" i="1"/>
  <c r="G4181" i="1" s="1"/>
  <c r="O4181" i="1" s="1"/>
  <c r="F4182" i="1"/>
  <c r="F4183" i="1"/>
  <c r="G4183" i="1"/>
  <c r="F4184" i="1"/>
  <c r="G4184" i="1" s="1"/>
  <c r="F4185" i="1"/>
  <c r="G4185" i="1" s="1"/>
  <c r="O4185" i="1" s="1"/>
  <c r="F4186" i="1"/>
  <c r="F4187" i="1"/>
  <c r="G4187" i="1"/>
  <c r="O4187" i="1" s="1"/>
  <c r="F4188" i="1"/>
  <c r="G4188" i="1" s="1"/>
  <c r="F4189" i="1"/>
  <c r="G4189" i="1" s="1"/>
  <c r="O4189" i="1" s="1"/>
  <c r="H4189" i="1"/>
  <c r="P4189" i="1" s="1"/>
  <c r="F4190" i="1"/>
  <c r="F4191" i="1"/>
  <c r="G4191" i="1" s="1"/>
  <c r="O4191" i="1" s="1"/>
  <c r="H4191" i="1"/>
  <c r="P4191" i="1" s="1"/>
  <c r="F4192" i="1"/>
  <c r="G4192" i="1" s="1"/>
  <c r="H4192" i="1"/>
  <c r="P4192" i="1" s="1"/>
  <c r="F4193" i="1"/>
  <c r="G4193" i="1"/>
  <c r="O4193" i="1" s="1"/>
  <c r="F4194" i="1"/>
  <c r="F4195" i="1"/>
  <c r="G4195" i="1" s="1"/>
  <c r="O4195" i="1" s="1"/>
  <c r="F4196" i="1"/>
  <c r="G4196" i="1" s="1"/>
  <c r="F4197" i="1"/>
  <c r="G4197" i="1"/>
  <c r="O4197" i="1" s="1"/>
  <c r="F4198" i="1"/>
  <c r="F4199" i="1"/>
  <c r="G4199" i="1" s="1"/>
  <c r="O4199" i="1" s="1"/>
  <c r="F4200" i="1"/>
  <c r="G4200" i="1" s="1"/>
  <c r="F4201" i="1"/>
  <c r="G4201" i="1"/>
  <c r="O4201" i="1" s="1"/>
  <c r="F4202" i="1"/>
  <c r="F4203" i="1"/>
  <c r="G4203" i="1" s="1"/>
  <c r="O4203" i="1" s="1"/>
  <c r="F4204" i="1"/>
  <c r="G4204" i="1" s="1"/>
  <c r="O4204" i="1" s="1"/>
  <c r="F4205" i="1"/>
  <c r="G4205" i="1"/>
  <c r="O4205" i="1" s="1"/>
  <c r="H4205" i="1"/>
  <c r="F4206" i="1"/>
  <c r="F4207" i="1"/>
  <c r="G4207" i="1"/>
  <c r="O4207" i="1" s="1"/>
  <c r="H4207" i="1"/>
  <c r="P4207" i="1" s="1"/>
  <c r="F4208" i="1"/>
  <c r="G4208" i="1" s="1"/>
  <c r="F4209" i="1"/>
  <c r="G4209" i="1" s="1"/>
  <c r="O4209" i="1" s="1"/>
  <c r="F4210" i="1"/>
  <c r="F4211" i="1"/>
  <c r="G4211" i="1"/>
  <c r="O4211" i="1" s="1"/>
  <c r="F4212" i="1"/>
  <c r="G4212" i="1" s="1"/>
  <c r="F4213" i="1"/>
  <c r="G4213" i="1" s="1"/>
  <c r="O4213" i="1" s="1"/>
  <c r="F4214" i="1"/>
  <c r="F4215" i="1"/>
  <c r="G4215" i="1"/>
  <c r="O4215" i="1" s="1"/>
  <c r="F4216" i="1"/>
  <c r="G4216" i="1" s="1"/>
  <c r="F4217" i="1"/>
  <c r="G4217" i="1" s="1"/>
  <c r="O4217" i="1" s="1"/>
  <c r="F4218" i="1"/>
  <c r="F4219" i="1"/>
  <c r="G4219" i="1"/>
  <c r="O4219" i="1" s="1"/>
  <c r="F4220" i="1"/>
  <c r="G4220" i="1" s="1"/>
  <c r="F4221" i="1"/>
  <c r="G4221" i="1" s="1"/>
  <c r="O4221" i="1" s="1"/>
  <c r="H4221" i="1"/>
  <c r="P4221" i="1" s="1"/>
  <c r="F4222" i="1"/>
  <c r="F4223" i="1"/>
  <c r="G4223" i="1" s="1"/>
  <c r="O4223" i="1" s="1"/>
  <c r="H4223" i="1"/>
  <c r="P4223" i="1" s="1"/>
  <c r="F4224" i="1"/>
  <c r="G4224" i="1" s="1"/>
  <c r="H4224" i="1"/>
  <c r="P4224" i="1" s="1"/>
  <c r="F4225" i="1"/>
  <c r="G4225" i="1"/>
  <c r="O4225" i="1" s="1"/>
  <c r="F4226" i="1"/>
  <c r="F4227" i="1"/>
  <c r="G4227" i="1" s="1"/>
  <c r="O4227" i="1" s="1"/>
  <c r="F4228" i="1"/>
  <c r="G4228" i="1" s="1"/>
  <c r="F4229" i="1"/>
  <c r="G4229" i="1"/>
  <c r="F4230" i="1"/>
  <c r="F4231" i="1"/>
  <c r="G4231" i="1" s="1"/>
  <c r="O4231" i="1" s="1"/>
  <c r="F4232" i="1"/>
  <c r="G4232" i="1" s="1"/>
  <c r="O4232" i="1" s="1"/>
  <c r="F4233" i="1"/>
  <c r="G4233" i="1"/>
  <c r="F4234" i="1"/>
  <c r="F4235" i="1"/>
  <c r="G4235" i="1" s="1"/>
  <c r="O4235" i="1" s="1"/>
  <c r="F4236" i="1"/>
  <c r="G4236" i="1" s="1"/>
  <c r="F4237" i="1"/>
  <c r="G4237" i="1"/>
  <c r="H4237" i="1"/>
  <c r="F4238" i="1"/>
  <c r="F4239" i="1"/>
  <c r="G4239" i="1"/>
  <c r="H4239" i="1"/>
  <c r="F4240" i="1"/>
  <c r="G4240" i="1" s="1"/>
  <c r="F4241" i="1"/>
  <c r="G4241" i="1" s="1"/>
  <c r="O4241" i="1" s="1"/>
  <c r="F4242" i="1"/>
  <c r="F4243" i="1"/>
  <c r="G4243" i="1"/>
  <c r="O4243" i="1" s="1"/>
  <c r="F4244" i="1"/>
  <c r="G4244" i="1" s="1"/>
  <c r="F4245" i="1"/>
  <c r="G4245" i="1" s="1"/>
  <c r="O4245" i="1" s="1"/>
  <c r="F4246" i="1"/>
  <c r="F4247" i="1"/>
  <c r="G4247" i="1"/>
  <c r="O4247" i="1" s="1"/>
  <c r="F4248" i="1"/>
  <c r="G4248" i="1" s="1"/>
  <c r="F4249" i="1"/>
  <c r="G4249" i="1" s="1"/>
  <c r="O4249" i="1" s="1"/>
  <c r="F4250" i="1"/>
  <c r="F4251" i="1"/>
  <c r="G4251" i="1"/>
  <c r="O4251" i="1" s="1"/>
  <c r="F4252" i="1"/>
  <c r="G4252" i="1" s="1"/>
  <c r="F4253" i="1"/>
  <c r="G4253" i="1" s="1"/>
  <c r="O4253" i="1" s="1"/>
  <c r="H4253" i="1"/>
  <c r="P4253" i="1" s="1"/>
  <c r="F4254" i="1"/>
  <c r="F4255" i="1"/>
  <c r="G4255" i="1" s="1"/>
  <c r="O4255" i="1" s="1"/>
  <c r="H4255" i="1"/>
  <c r="P4255" i="1" s="1"/>
  <c r="F4256" i="1"/>
  <c r="G4256" i="1" s="1"/>
  <c r="H4256" i="1"/>
  <c r="P4256" i="1" s="1"/>
  <c r="F4257" i="1"/>
  <c r="G4257" i="1"/>
  <c r="O4257" i="1" s="1"/>
  <c r="F4258" i="1"/>
  <c r="F4259" i="1"/>
  <c r="G4259" i="1" s="1"/>
  <c r="O4259" i="1" s="1"/>
  <c r="F4260" i="1"/>
  <c r="G4260" i="1" s="1"/>
  <c r="O4260" i="1" s="1"/>
  <c r="F4261" i="1"/>
  <c r="G4261" i="1"/>
  <c r="O4261" i="1" s="1"/>
  <c r="F4262" i="1"/>
  <c r="F4263" i="1"/>
  <c r="G4263" i="1" s="1"/>
  <c r="O4263" i="1" s="1"/>
  <c r="F4264" i="1"/>
  <c r="G4264" i="1" s="1"/>
  <c r="O4264" i="1" s="1"/>
  <c r="F4265" i="1"/>
  <c r="G4265" i="1"/>
  <c r="O4265" i="1" s="1"/>
  <c r="F4266" i="1"/>
  <c r="F4267" i="1"/>
  <c r="G4267" i="1" s="1"/>
  <c r="O4267" i="1" s="1"/>
  <c r="F4268" i="1"/>
  <c r="G4268" i="1" s="1"/>
  <c r="F4269" i="1"/>
  <c r="G4269" i="1"/>
  <c r="O4269" i="1" s="1"/>
  <c r="F4270" i="1"/>
  <c r="F4271" i="1"/>
  <c r="G4271" i="1" s="1"/>
  <c r="O4271" i="1" s="1"/>
  <c r="F4272" i="1"/>
  <c r="G4272" i="1" s="1"/>
  <c r="O4272" i="1" s="1"/>
  <c r="F4273" i="1"/>
  <c r="G4273" i="1"/>
  <c r="O4273" i="1" s="1"/>
  <c r="F4274" i="1"/>
  <c r="F4275" i="1"/>
  <c r="G4275" i="1" s="1"/>
  <c r="O4275" i="1" s="1"/>
  <c r="F4276" i="1"/>
  <c r="G4276" i="1" s="1"/>
  <c r="O4276" i="1" s="1"/>
  <c r="F4277" i="1"/>
  <c r="G4277" i="1"/>
  <c r="F4278" i="1"/>
  <c r="F4279" i="1"/>
  <c r="G4279" i="1" s="1"/>
  <c r="O4279" i="1" s="1"/>
  <c r="F4280" i="1"/>
  <c r="G4280" i="1" s="1"/>
  <c r="F4281" i="1"/>
  <c r="G4281" i="1"/>
  <c r="O4281" i="1" s="1"/>
  <c r="F4282" i="1"/>
  <c r="F4283" i="1"/>
  <c r="G4283" i="1" s="1"/>
  <c r="O4283" i="1" s="1"/>
  <c r="F4284" i="1"/>
  <c r="G4284" i="1" s="1"/>
  <c r="F4285" i="1"/>
  <c r="G4285" i="1"/>
  <c r="H4285" i="1"/>
  <c r="F4286" i="1"/>
  <c r="F4287" i="1"/>
  <c r="G4287" i="1"/>
  <c r="H4287" i="1"/>
  <c r="F4288" i="1"/>
  <c r="G4288" i="1" s="1"/>
  <c r="F4289" i="1"/>
  <c r="G4289" i="1" s="1"/>
  <c r="O4289" i="1" s="1"/>
  <c r="F4290" i="1"/>
  <c r="F4291" i="1"/>
  <c r="G4291" i="1"/>
  <c r="F4292" i="1"/>
  <c r="G4292" i="1" s="1"/>
  <c r="O4292" i="1" s="1"/>
  <c r="F4293" i="1"/>
  <c r="G4293" i="1" s="1"/>
  <c r="O4293" i="1" s="1"/>
  <c r="F4294" i="1"/>
  <c r="F4295" i="1"/>
  <c r="G4295" i="1"/>
  <c r="F4296" i="1"/>
  <c r="G4296" i="1" s="1"/>
  <c r="O4296" i="1" s="1"/>
  <c r="F4297" i="1"/>
  <c r="G4297" i="1" s="1"/>
  <c r="O4297" i="1" s="1"/>
  <c r="F4298" i="1"/>
  <c r="F4299" i="1"/>
  <c r="G4299" i="1" s="1"/>
  <c r="F4300" i="1"/>
  <c r="G4300" i="1" s="1"/>
  <c r="O4300" i="1" s="1"/>
  <c r="F4301" i="1"/>
  <c r="G4301" i="1" s="1"/>
  <c r="O4301" i="1" s="1"/>
  <c r="F4302" i="1"/>
  <c r="G4302" i="1"/>
  <c r="K4129" i="1"/>
  <c r="L4129" i="1"/>
  <c r="N4129" i="1" s="1"/>
  <c r="M4129" i="1"/>
  <c r="K4131" i="1"/>
  <c r="L4131" i="1"/>
  <c r="M4131" i="1"/>
  <c r="N4131" i="1"/>
  <c r="K4132" i="1"/>
  <c r="L4132" i="1"/>
  <c r="M4132" i="1"/>
  <c r="N4132" i="1"/>
  <c r="K4133" i="1"/>
  <c r="L4133" i="1"/>
  <c r="M4133" i="1"/>
  <c r="N4133" i="1"/>
  <c r="L4134" i="1"/>
  <c r="N4134" i="1"/>
  <c r="K4135" i="1"/>
  <c r="L4135" i="1"/>
  <c r="M4135" i="1"/>
  <c r="N4135" i="1"/>
  <c r="K4136" i="1"/>
  <c r="L4136" i="1"/>
  <c r="M4136" i="1"/>
  <c r="N4136" i="1"/>
  <c r="K4137" i="1"/>
  <c r="L4137" i="1"/>
  <c r="M4137" i="1"/>
  <c r="N4137" i="1"/>
  <c r="K4139" i="1"/>
  <c r="L4139" i="1"/>
  <c r="M4139" i="1"/>
  <c r="N4139" i="1"/>
  <c r="K4140" i="1"/>
  <c r="L4140" i="1"/>
  <c r="M4140" i="1"/>
  <c r="N4140" i="1"/>
  <c r="K4141" i="1"/>
  <c r="L4141" i="1"/>
  <c r="M4141" i="1"/>
  <c r="N4141" i="1"/>
  <c r="L4142" i="1"/>
  <c r="N4142" i="1"/>
  <c r="K4143" i="1"/>
  <c r="L4143" i="1"/>
  <c r="M4143" i="1"/>
  <c r="N4143" i="1"/>
  <c r="K4144" i="1"/>
  <c r="L4144" i="1"/>
  <c r="M4144" i="1"/>
  <c r="N4144" i="1"/>
  <c r="O4144" i="1"/>
  <c r="K4145" i="1"/>
  <c r="L4145" i="1"/>
  <c r="M4145" i="1"/>
  <c r="N4145" i="1"/>
  <c r="K4147" i="1"/>
  <c r="L4147" i="1"/>
  <c r="M4147" i="1"/>
  <c r="N4147" i="1"/>
  <c r="K4148" i="1"/>
  <c r="L4148" i="1"/>
  <c r="M4148" i="1"/>
  <c r="N4148" i="1"/>
  <c r="K4149" i="1"/>
  <c r="L4149" i="1"/>
  <c r="M4149" i="1"/>
  <c r="N4149" i="1"/>
  <c r="L4150" i="1"/>
  <c r="N4150" i="1" s="1"/>
  <c r="K4151" i="1"/>
  <c r="L4151" i="1"/>
  <c r="M4151" i="1"/>
  <c r="N4151" i="1"/>
  <c r="O4151" i="1"/>
  <c r="K4152" i="1"/>
  <c r="L4152" i="1"/>
  <c r="M4152" i="1"/>
  <c r="N4152" i="1"/>
  <c r="O4152" i="1"/>
  <c r="K4153" i="1"/>
  <c r="L4153" i="1"/>
  <c r="M4153" i="1"/>
  <c r="N4153" i="1"/>
  <c r="K4155" i="1"/>
  <c r="L4155" i="1"/>
  <c r="M4155" i="1"/>
  <c r="N4155" i="1"/>
  <c r="K4156" i="1"/>
  <c r="L4156" i="1"/>
  <c r="M4156" i="1"/>
  <c r="N4156" i="1"/>
  <c r="K4157" i="1"/>
  <c r="L4157" i="1"/>
  <c r="M4157" i="1"/>
  <c r="N4157" i="1"/>
  <c r="L4158" i="1"/>
  <c r="N4158" i="1" s="1"/>
  <c r="K4159" i="1"/>
  <c r="L4159" i="1"/>
  <c r="M4159" i="1"/>
  <c r="N4159" i="1"/>
  <c r="K4160" i="1"/>
  <c r="L4160" i="1"/>
  <c r="M4160" i="1"/>
  <c r="N4160" i="1"/>
  <c r="O4160" i="1"/>
  <c r="K4161" i="1"/>
  <c r="L4161" i="1"/>
  <c r="M4161" i="1"/>
  <c r="N4161" i="1"/>
  <c r="K4163" i="1"/>
  <c r="L4163" i="1"/>
  <c r="M4163" i="1"/>
  <c r="N4163" i="1"/>
  <c r="K4164" i="1"/>
  <c r="L4164" i="1"/>
  <c r="M4164" i="1"/>
  <c r="N4164" i="1"/>
  <c r="K4165" i="1"/>
  <c r="L4165" i="1"/>
  <c r="M4165" i="1"/>
  <c r="N4165" i="1"/>
  <c r="L4166" i="1"/>
  <c r="N4166" i="1"/>
  <c r="K4167" i="1"/>
  <c r="L4167" i="1"/>
  <c r="M4167" i="1"/>
  <c r="N4167" i="1"/>
  <c r="K4168" i="1"/>
  <c r="L4168" i="1"/>
  <c r="M4168" i="1"/>
  <c r="N4168" i="1"/>
  <c r="K4169" i="1"/>
  <c r="L4169" i="1"/>
  <c r="M4169" i="1"/>
  <c r="N4169" i="1"/>
  <c r="K4171" i="1"/>
  <c r="L4171" i="1"/>
  <c r="M4171" i="1"/>
  <c r="N4171" i="1"/>
  <c r="K4172" i="1"/>
  <c r="L4172" i="1"/>
  <c r="N4172" i="1" s="1"/>
  <c r="M4172" i="1"/>
  <c r="O4172" i="1"/>
  <c r="K4173" i="1"/>
  <c r="L4173" i="1"/>
  <c r="M4173" i="1"/>
  <c r="N4173" i="1"/>
  <c r="P4173" i="1"/>
  <c r="K4174" i="1"/>
  <c r="M4174" i="1" s="1"/>
  <c r="K4175" i="1"/>
  <c r="L4175" i="1"/>
  <c r="M4175" i="1"/>
  <c r="N4175" i="1"/>
  <c r="O4175" i="1"/>
  <c r="K4176" i="1"/>
  <c r="L4176" i="1"/>
  <c r="N4176" i="1" s="1"/>
  <c r="M4176" i="1"/>
  <c r="O4176" i="1"/>
  <c r="K4177" i="1"/>
  <c r="L4177" i="1"/>
  <c r="N4177" i="1" s="1"/>
  <c r="M4177" i="1"/>
  <c r="K4179" i="1"/>
  <c r="L4179" i="1"/>
  <c r="M4179" i="1"/>
  <c r="N4179" i="1"/>
  <c r="K4180" i="1"/>
  <c r="L4180" i="1"/>
  <c r="N4180" i="1" s="1"/>
  <c r="M4180" i="1"/>
  <c r="O4180" i="1"/>
  <c r="K4181" i="1"/>
  <c r="L4181" i="1"/>
  <c r="N4181" i="1" s="1"/>
  <c r="M4181" i="1"/>
  <c r="K4182" i="1"/>
  <c r="M4182" i="1"/>
  <c r="K4183" i="1"/>
  <c r="L4183" i="1"/>
  <c r="N4183" i="1" s="1"/>
  <c r="M4183" i="1"/>
  <c r="O4183" i="1"/>
  <c r="K4184" i="1"/>
  <c r="L4184" i="1"/>
  <c r="M4184" i="1"/>
  <c r="N4184" i="1"/>
  <c r="O4184" i="1"/>
  <c r="K4185" i="1"/>
  <c r="L4185" i="1"/>
  <c r="N4185" i="1" s="1"/>
  <c r="M4185" i="1"/>
  <c r="L4186" i="1"/>
  <c r="N4186" i="1" s="1"/>
  <c r="K4187" i="1"/>
  <c r="L4187" i="1"/>
  <c r="N4187" i="1" s="1"/>
  <c r="M4187" i="1"/>
  <c r="K4188" i="1"/>
  <c r="L4188" i="1"/>
  <c r="M4188" i="1"/>
  <c r="N4188" i="1"/>
  <c r="O4188" i="1"/>
  <c r="K4189" i="1"/>
  <c r="L4189" i="1"/>
  <c r="N4189" i="1" s="1"/>
  <c r="M4189" i="1"/>
  <c r="K4190" i="1"/>
  <c r="M4190" i="1" s="1"/>
  <c r="K4191" i="1"/>
  <c r="L4191" i="1"/>
  <c r="M4191" i="1"/>
  <c r="N4191" i="1"/>
  <c r="K4192" i="1"/>
  <c r="L4192" i="1"/>
  <c r="M4192" i="1"/>
  <c r="N4192" i="1"/>
  <c r="O4192" i="1"/>
  <c r="K4193" i="1"/>
  <c r="L4193" i="1"/>
  <c r="N4193" i="1" s="1"/>
  <c r="M4193" i="1"/>
  <c r="K4194" i="1"/>
  <c r="M4194" i="1" s="1"/>
  <c r="K4195" i="1"/>
  <c r="L4195" i="1"/>
  <c r="M4195" i="1"/>
  <c r="N4195" i="1"/>
  <c r="K4196" i="1"/>
  <c r="L4196" i="1"/>
  <c r="N4196" i="1" s="1"/>
  <c r="M4196" i="1"/>
  <c r="O4196" i="1"/>
  <c r="K4197" i="1"/>
  <c r="L4197" i="1"/>
  <c r="M4197" i="1"/>
  <c r="N4197" i="1"/>
  <c r="L4198" i="1"/>
  <c r="N4198" i="1" s="1"/>
  <c r="K4199" i="1"/>
  <c r="L4199" i="1"/>
  <c r="N4199" i="1" s="1"/>
  <c r="M4199" i="1"/>
  <c r="K4200" i="1"/>
  <c r="L4200" i="1"/>
  <c r="M4200" i="1"/>
  <c r="N4200" i="1"/>
  <c r="O4200" i="1"/>
  <c r="K4201" i="1"/>
  <c r="L4201" i="1"/>
  <c r="N4201" i="1" s="1"/>
  <c r="M4201" i="1"/>
  <c r="K4203" i="1"/>
  <c r="L4203" i="1"/>
  <c r="N4203" i="1" s="1"/>
  <c r="M4203" i="1"/>
  <c r="K4204" i="1"/>
  <c r="L4204" i="1"/>
  <c r="N4204" i="1" s="1"/>
  <c r="M4204" i="1"/>
  <c r="K4205" i="1"/>
  <c r="L4205" i="1"/>
  <c r="N4205" i="1" s="1"/>
  <c r="M4205" i="1"/>
  <c r="P4205" i="1"/>
  <c r="L4206" i="1"/>
  <c r="N4206" i="1" s="1"/>
  <c r="K4207" i="1"/>
  <c r="L4207" i="1"/>
  <c r="N4207" i="1" s="1"/>
  <c r="M4207" i="1"/>
  <c r="K4208" i="1"/>
  <c r="L4208" i="1"/>
  <c r="M4208" i="1"/>
  <c r="N4208" i="1"/>
  <c r="O4208" i="1"/>
  <c r="K4209" i="1"/>
  <c r="L4209" i="1"/>
  <c r="N4209" i="1" s="1"/>
  <c r="M4209" i="1"/>
  <c r="L4210" i="1"/>
  <c r="N4210" i="1" s="1"/>
  <c r="K4211" i="1"/>
  <c r="L4211" i="1"/>
  <c r="N4211" i="1" s="1"/>
  <c r="M4211" i="1"/>
  <c r="K4212" i="1"/>
  <c r="L4212" i="1"/>
  <c r="N4212" i="1" s="1"/>
  <c r="M4212" i="1"/>
  <c r="O4212" i="1"/>
  <c r="K4213" i="1"/>
  <c r="L4213" i="1"/>
  <c r="N4213" i="1" s="1"/>
  <c r="M4213" i="1"/>
  <c r="K4214" i="1"/>
  <c r="M4214" i="1" s="1"/>
  <c r="K4215" i="1"/>
  <c r="L4215" i="1"/>
  <c r="N4215" i="1" s="1"/>
  <c r="M4215" i="1"/>
  <c r="K4216" i="1"/>
  <c r="L4216" i="1"/>
  <c r="M4216" i="1"/>
  <c r="N4216" i="1"/>
  <c r="O4216" i="1"/>
  <c r="K4217" i="1"/>
  <c r="L4217" i="1"/>
  <c r="N4217" i="1" s="1"/>
  <c r="M4217" i="1"/>
  <c r="K4219" i="1"/>
  <c r="L4219" i="1"/>
  <c r="N4219" i="1" s="1"/>
  <c r="M4219" i="1"/>
  <c r="K4220" i="1"/>
  <c r="L4220" i="1"/>
  <c r="N4220" i="1" s="1"/>
  <c r="M4220" i="1"/>
  <c r="O4220" i="1"/>
  <c r="K4221" i="1"/>
  <c r="L4221" i="1"/>
  <c r="N4221" i="1" s="1"/>
  <c r="M4221" i="1"/>
  <c r="L4222" i="1"/>
  <c r="N4222" i="1" s="1"/>
  <c r="K4223" i="1"/>
  <c r="L4223" i="1"/>
  <c r="N4223" i="1" s="1"/>
  <c r="M4223" i="1"/>
  <c r="K4224" i="1"/>
  <c r="L4224" i="1"/>
  <c r="M4224" i="1"/>
  <c r="N4224" i="1"/>
  <c r="O4224" i="1"/>
  <c r="K4225" i="1"/>
  <c r="L4225" i="1"/>
  <c r="N4225" i="1" s="1"/>
  <c r="M4225" i="1"/>
  <c r="L4226" i="1"/>
  <c r="N4226" i="1" s="1"/>
  <c r="K4227" i="1"/>
  <c r="L4227" i="1"/>
  <c r="N4227" i="1" s="1"/>
  <c r="M4227" i="1"/>
  <c r="K4228" i="1"/>
  <c r="L4228" i="1"/>
  <c r="N4228" i="1" s="1"/>
  <c r="M4228" i="1"/>
  <c r="O4228" i="1"/>
  <c r="K4229" i="1"/>
  <c r="L4229" i="1"/>
  <c r="N4229" i="1" s="1"/>
  <c r="M4229" i="1"/>
  <c r="O4229" i="1"/>
  <c r="K4230" i="1"/>
  <c r="M4230" i="1" s="1"/>
  <c r="K4231" i="1"/>
  <c r="L4231" i="1"/>
  <c r="N4231" i="1" s="1"/>
  <c r="M4231" i="1"/>
  <c r="K4232" i="1"/>
  <c r="L4232" i="1"/>
  <c r="N4232" i="1" s="1"/>
  <c r="M4232" i="1"/>
  <c r="K4233" i="1"/>
  <c r="L4233" i="1"/>
  <c r="M4233" i="1"/>
  <c r="N4233" i="1"/>
  <c r="O4233" i="1"/>
  <c r="K4234" i="1"/>
  <c r="M4234" i="1" s="1"/>
  <c r="K4235" i="1"/>
  <c r="L4235" i="1"/>
  <c r="M4235" i="1"/>
  <c r="N4235" i="1"/>
  <c r="K4236" i="1"/>
  <c r="L4236" i="1"/>
  <c r="M4236" i="1"/>
  <c r="N4236" i="1"/>
  <c r="O4236" i="1"/>
  <c r="K4237" i="1"/>
  <c r="L4237" i="1"/>
  <c r="N4237" i="1" s="1"/>
  <c r="M4237" i="1"/>
  <c r="O4237" i="1"/>
  <c r="P4237" i="1"/>
  <c r="K4238" i="1"/>
  <c r="M4238" i="1" s="1"/>
  <c r="K4239" i="1"/>
  <c r="L4239" i="1"/>
  <c r="N4239" i="1" s="1"/>
  <c r="M4239" i="1"/>
  <c r="O4239" i="1"/>
  <c r="P4239" i="1"/>
  <c r="K4240" i="1"/>
  <c r="L4240" i="1"/>
  <c r="M4240" i="1"/>
  <c r="N4240" i="1"/>
  <c r="O4240" i="1"/>
  <c r="K4241" i="1"/>
  <c r="L4241" i="1"/>
  <c r="N4241" i="1" s="1"/>
  <c r="M4241" i="1"/>
  <c r="K4243" i="1"/>
  <c r="L4243" i="1"/>
  <c r="N4243" i="1" s="1"/>
  <c r="M4243" i="1"/>
  <c r="K4244" i="1"/>
  <c r="L4244" i="1"/>
  <c r="N4244" i="1" s="1"/>
  <c r="M4244" i="1"/>
  <c r="O4244" i="1"/>
  <c r="K4245" i="1"/>
  <c r="L4245" i="1"/>
  <c r="M4245" i="1"/>
  <c r="N4245" i="1"/>
  <c r="L4246" i="1"/>
  <c r="N4246" i="1" s="1"/>
  <c r="K4247" i="1"/>
  <c r="L4247" i="1"/>
  <c r="N4247" i="1" s="1"/>
  <c r="M4247" i="1"/>
  <c r="K4248" i="1"/>
  <c r="L4248" i="1"/>
  <c r="M4248" i="1"/>
  <c r="N4248" i="1"/>
  <c r="O4248" i="1"/>
  <c r="K4249" i="1"/>
  <c r="L4249" i="1"/>
  <c r="N4249" i="1" s="1"/>
  <c r="M4249" i="1"/>
  <c r="K4251" i="1"/>
  <c r="L4251" i="1"/>
  <c r="N4251" i="1" s="1"/>
  <c r="M4251" i="1"/>
  <c r="K4252" i="1"/>
  <c r="L4252" i="1"/>
  <c r="N4252" i="1" s="1"/>
  <c r="M4252" i="1"/>
  <c r="O4252" i="1"/>
  <c r="K4253" i="1"/>
  <c r="L4253" i="1"/>
  <c r="N4253" i="1" s="1"/>
  <c r="M4253" i="1"/>
  <c r="L4254" i="1"/>
  <c r="N4254" i="1" s="1"/>
  <c r="K4255" i="1"/>
  <c r="L4255" i="1"/>
  <c r="N4255" i="1" s="1"/>
  <c r="M4255" i="1"/>
  <c r="K4256" i="1"/>
  <c r="L4256" i="1"/>
  <c r="M4256" i="1"/>
  <c r="N4256" i="1"/>
  <c r="O4256" i="1"/>
  <c r="K4257" i="1"/>
  <c r="L4257" i="1"/>
  <c r="N4257" i="1" s="1"/>
  <c r="M4257" i="1"/>
  <c r="L4258" i="1"/>
  <c r="N4258" i="1"/>
  <c r="K4259" i="1"/>
  <c r="L4259" i="1"/>
  <c r="N4259" i="1" s="1"/>
  <c r="M4259" i="1"/>
  <c r="K4260" i="1"/>
  <c r="L4260" i="1"/>
  <c r="M4260" i="1"/>
  <c r="N4260" i="1"/>
  <c r="K4261" i="1"/>
  <c r="L4261" i="1"/>
  <c r="N4261" i="1" s="1"/>
  <c r="M4261" i="1"/>
  <c r="K4262" i="1"/>
  <c r="L4262" i="1"/>
  <c r="N4262" i="1" s="1"/>
  <c r="M4262" i="1"/>
  <c r="K4263" i="1"/>
  <c r="L4263" i="1"/>
  <c r="N4263" i="1" s="1"/>
  <c r="M4263" i="1"/>
  <c r="K4264" i="1"/>
  <c r="L4264" i="1"/>
  <c r="M4264" i="1"/>
  <c r="N4264" i="1"/>
  <c r="K4265" i="1"/>
  <c r="L4265" i="1"/>
  <c r="N4265" i="1" s="1"/>
  <c r="M4265" i="1"/>
  <c r="K4266" i="1"/>
  <c r="M4266" i="1" s="1"/>
  <c r="K4267" i="1"/>
  <c r="L4267" i="1"/>
  <c r="N4267" i="1" s="1"/>
  <c r="M4267" i="1"/>
  <c r="K4268" i="1"/>
  <c r="L4268" i="1"/>
  <c r="M4268" i="1"/>
  <c r="N4268" i="1"/>
  <c r="O4268" i="1"/>
  <c r="K4269" i="1"/>
  <c r="M4269" i="1" s="1"/>
  <c r="L4269" i="1"/>
  <c r="N4269" i="1" s="1"/>
  <c r="K4270" i="1"/>
  <c r="L4270" i="1"/>
  <c r="M4270" i="1"/>
  <c r="N4270" i="1"/>
  <c r="K4271" i="1"/>
  <c r="L4271" i="1"/>
  <c r="N4271" i="1" s="1"/>
  <c r="M4271" i="1"/>
  <c r="K4272" i="1"/>
  <c r="M4272" i="1" s="1"/>
  <c r="L4272" i="1"/>
  <c r="N4272" i="1"/>
  <c r="K4273" i="1"/>
  <c r="M4273" i="1" s="1"/>
  <c r="L4273" i="1"/>
  <c r="N4273" i="1" s="1"/>
  <c r="L4274" i="1"/>
  <c r="N4274" i="1"/>
  <c r="K4275" i="1"/>
  <c r="L4275" i="1"/>
  <c r="N4275" i="1" s="1"/>
  <c r="M4275" i="1"/>
  <c r="K4276" i="1"/>
  <c r="M4276" i="1" s="1"/>
  <c r="L4276" i="1"/>
  <c r="N4276" i="1"/>
  <c r="K4277" i="1"/>
  <c r="L4277" i="1"/>
  <c r="N4277" i="1" s="1"/>
  <c r="M4277" i="1"/>
  <c r="O4277" i="1"/>
  <c r="K4278" i="1"/>
  <c r="L4278" i="1"/>
  <c r="N4278" i="1" s="1"/>
  <c r="M4278" i="1"/>
  <c r="K4279" i="1"/>
  <c r="L4279" i="1"/>
  <c r="M4279" i="1"/>
  <c r="N4279" i="1"/>
  <c r="K4280" i="1"/>
  <c r="L4280" i="1"/>
  <c r="N4280" i="1" s="1"/>
  <c r="M4280" i="1"/>
  <c r="O4280" i="1"/>
  <c r="K4281" i="1"/>
  <c r="L4281" i="1"/>
  <c r="M4281" i="1"/>
  <c r="N4281" i="1"/>
  <c r="L4282" i="1"/>
  <c r="N4282" i="1" s="1"/>
  <c r="K4283" i="1"/>
  <c r="L4283" i="1"/>
  <c r="M4283" i="1"/>
  <c r="N4283" i="1"/>
  <c r="K4284" i="1"/>
  <c r="L4284" i="1"/>
  <c r="N4284" i="1" s="1"/>
  <c r="M4284" i="1"/>
  <c r="O4284" i="1"/>
  <c r="K4285" i="1"/>
  <c r="M4285" i="1" s="1"/>
  <c r="L4285" i="1"/>
  <c r="N4285" i="1"/>
  <c r="O4285" i="1"/>
  <c r="P4285" i="1"/>
  <c r="K4286" i="1"/>
  <c r="L4286" i="1"/>
  <c r="N4286" i="1" s="1"/>
  <c r="M4286" i="1"/>
  <c r="K4287" i="1"/>
  <c r="L4287" i="1"/>
  <c r="N4287" i="1" s="1"/>
  <c r="M4287" i="1"/>
  <c r="O4287" i="1"/>
  <c r="P4287" i="1"/>
  <c r="K4288" i="1"/>
  <c r="M4288" i="1" s="1"/>
  <c r="L4288" i="1"/>
  <c r="N4288" i="1"/>
  <c r="O4288" i="1"/>
  <c r="K4289" i="1"/>
  <c r="M4289" i="1" s="1"/>
  <c r="L4289" i="1"/>
  <c r="N4289" i="1" s="1"/>
  <c r="K4290" i="1"/>
  <c r="M4290" i="1" s="1"/>
  <c r="K4291" i="1"/>
  <c r="L4291" i="1"/>
  <c r="N4291" i="1" s="1"/>
  <c r="M4291" i="1"/>
  <c r="O4291" i="1"/>
  <c r="K4292" i="1"/>
  <c r="L4292" i="1"/>
  <c r="N4292" i="1" s="1"/>
  <c r="M4292" i="1"/>
  <c r="K4293" i="1"/>
  <c r="L4293" i="1"/>
  <c r="N4293" i="1" s="1"/>
  <c r="M4293" i="1"/>
  <c r="K4294" i="1"/>
  <c r="L4294" i="1"/>
  <c r="M4294" i="1"/>
  <c r="N4294" i="1"/>
  <c r="K4295" i="1"/>
  <c r="L4295" i="1"/>
  <c r="N4295" i="1" s="1"/>
  <c r="M4295" i="1"/>
  <c r="O4295" i="1"/>
  <c r="K4296" i="1"/>
  <c r="L4296" i="1"/>
  <c r="N4296" i="1" s="1"/>
  <c r="M4296" i="1"/>
  <c r="K4297" i="1"/>
  <c r="L4297" i="1"/>
  <c r="N4297" i="1" s="1"/>
  <c r="M4297" i="1"/>
  <c r="K4298" i="1"/>
  <c r="M4298" i="1"/>
  <c r="K4299" i="1"/>
  <c r="L4299" i="1"/>
  <c r="M4299" i="1"/>
  <c r="N4299" i="1"/>
  <c r="O4299" i="1"/>
  <c r="K4300" i="1"/>
  <c r="L4300" i="1"/>
  <c r="N4300" i="1" s="1"/>
  <c r="M4300" i="1"/>
  <c r="L4301" i="1"/>
  <c r="N4301" i="1" s="1"/>
  <c r="K4302" i="1"/>
  <c r="M4302" i="1" s="1"/>
  <c r="L4302" i="1"/>
  <c r="N4302" i="1" s="1"/>
  <c r="O4302" i="1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I4301" i="2" l="1"/>
  <c r="U4301" i="2" s="1"/>
  <c r="K4301" i="2"/>
  <c r="W4301" i="2" s="1"/>
  <c r="O4301" i="2"/>
  <c r="R4301" i="2" s="1"/>
  <c r="Q4301" i="2"/>
  <c r="T4301" i="2" s="1"/>
  <c r="I4299" i="2"/>
  <c r="U4299" i="2" s="1"/>
  <c r="K4299" i="2"/>
  <c r="W4299" i="2" s="1"/>
  <c r="O4299" i="2"/>
  <c r="R4299" i="2" s="1"/>
  <c r="Q4299" i="2"/>
  <c r="T4299" i="2" s="1"/>
  <c r="I4297" i="2"/>
  <c r="U4297" i="2" s="1"/>
  <c r="K4297" i="2"/>
  <c r="W4297" i="2" s="1"/>
  <c r="P4297" i="2"/>
  <c r="S4297" i="2" s="1"/>
  <c r="I4295" i="2"/>
  <c r="U4295" i="2" s="1"/>
  <c r="K4295" i="2"/>
  <c r="W4295" i="2" s="1"/>
  <c r="P4295" i="2"/>
  <c r="S4295" i="2" s="1"/>
  <c r="I4293" i="2"/>
  <c r="U4293" i="2" s="1"/>
  <c r="K4293" i="2"/>
  <c r="W4293" i="2" s="1"/>
  <c r="J4293" i="2"/>
  <c r="V4293" i="2" s="1"/>
  <c r="O4293" i="2"/>
  <c r="R4293" i="2" s="1"/>
  <c r="Q4293" i="2"/>
  <c r="T4293" i="2" s="1"/>
  <c r="I4291" i="2"/>
  <c r="U4291" i="2" s="1"/>
  <c r="K4291" i="2"/>
  <c r="W4291" i="2" s="1"/>
  <c r="O4291" i="2"/>
  <c r="R4291" i="2" s="1"/>
  <c r="Q4291" i="2"/>
  <c r="T4291" i="2" s="1"/>
  <c r="I4289" i="2"/>
  <c r="U4289" i="2" s="1"/>
  <c r="K4289" i="2"/>
  <c r="W4289" i="2" s="1"/>
  <c r="J4289" i="2"/>
  <c r="V4289" i="2" s="1"/>
  <c r="P4289" i="2"/>
  <c r="S4289" i="2" s="1"/>
  <c r="I4287" i="2"/>
  <c r="U4287" i="2" s="1"/>
  <c r="K4287" i="2"/>
  <c r="W4287" i="2" s="1"/>
  <c r="P4287" i="2"/>
  <c r="S4287" i="2" s="1"/>
  <c r="I4285" i="2"/>
  <c r="U4285" i="2" s="1"/>
  <c r="K4285" i="2"/>
  <c r="W4285" i="2" s="1"/>
  <c r="J4285" i="2"/>
  <c r="V4285" i="2" s="1"/>
  <c r="O4285" i="2"/>
  <c r="R4285" i="2" s="1"/>
  <c r="Q4285" i="2"/>
  <c r="T4285" i="2" s="1"/>
  <c r="I4283" i="2"/>
  <c r="U4283" i="2" s="1"/>
  <c r="K4283" i="2"/>
  <c r="W4283" i="2" s="1"/>
  <c r="O4283" i="2"/>
  <c r="R4283" i="2" s="1"/>
  <c r="Q4283" i="2"/>
  <c r="T4283" i="2" s="1"/>
  <c r="I4281" i="2"/>
  <c r="U4281" i="2" s="1"/>
  <c r="K4281" i="2"/>
  <c r="W4281" i="2" s="1"/>
  <c r="J4281" i="2"/>
  <c r="V4281" i="2" s="1"/>
  <c r="P4281" i="2"/>
  <c r="S4281" i="2" s="1"/>
  <c r="I4279" i="2"/>
  <c r="U4279" i="2" s="1"/>
  <c r="K4279" i="2"/>
  <c r="W4279" i="2" s="1"/>
  <c r="P4279" i="2"/>
  <c r="S4279" i="2" s="1"/>
  <c r="P4299" i="2"/>
  <c r="S4299" i="2" s="1"/>
  <c r="Q4297" i="2"/>
  <c r="T4297" i="2" s="1"/>
  <c r="O4295" i="2"/>
  <c r="R4295" i="2" s="1"/>
  <c r="P4293" i="2"/>
  <c r="S4293" i="2" s="1"/>
  <c r="O4289" i="2"/>
  <c r="R4289" i="2" s="1"/>
  <c r="Q4287" i="2"/>
  <c r="T4287" i="2" s="1"/>
  <c r="P4283" i="2"/>
  <c r="S4283" i="2" s="1"/>
  <c r="Q4281" i="2"/>
  <c r="T4281" i="2" s="1"/>
  <c r="O4279" i="2"/>
  <c r="R4279" i="2" s="1"/>
  <c r="J4299" i="2"/>
  <c r="V4299" i="2" s="1"/>
  <c r="J4291" i="2"/>
  <c r="V4291" i="2" s="1"/>
  <c r="J4283" i="2"/>
  <c r="V4283" i="2" s="1"/>
  <c r="J4301" i="2"/>
  <c r="V4301" i="2" s="1"/>
  <c r="J4297" i="2"/>
  <c r="V4297" i="2" s="1"/>
  <c r="J4302" i="2"/>
  <c r="V4302" i="2" s="1"/>
  <c r="O4302" i="2"/>
  <c r="R4302" i="2" s="1"/>
  <c r="Q4302" i="2"/>
  <c r="T4302" i="2" s="1"/>
  <c r="J4300" i="2"/>
  <c r="V4300" i="2" s="1"/>
  <c r="O4300" i="2"/>
  <c r="R4300" i="2" s="1"/>
  <c r="Q4300" i="2"/>
  <c r="T4300" i="2" s="1"/>
  <c r="J4298" i="2"/>
  <c r="V4298" i="2" s="1"/>
  <c r="O4298" i="2"/>
  <c r="R4298" i="2" s="1"/>
  <c r="Q4298" i="2"/>
  <c r="T4298" i="2" s="1"/>
  <c r="J4296" i="2"/>
  <c r="V4296" i="2" s="1"/>
  <c r="P4296" i="2"/>
  <c r="S4296" i="2" s="1"/>
  <c r="J4294" i="2"/>
  <c r="V4294" i="2" s="1"/>
  <c r="P4294" i="2"/>
  <c r="S4294" i="2" s="1"/>
  <c r="J4292" i="2"/>
  <c r="V4292" i="2" s="1"/>
  <c r="I4292" i="2"/>
  <c r="U4292" i="2" s="1"/>
  <c r="O4292" i="2"/>
  <c r="R4292" i="2" s="1"/>
  <c r="Q4292" i="2"/>
  <c r="T4292" i="2" s="1"/>
  <c r="J4290" i="2"/>
  <c r="V4290" i="2" s="1"/>
  <c r="K4290" i="2"/>
  <c r="W4290" i="2" s="1"/>
  <c r="O4290" i="2"/>
  <c r="R4290" i="2" s="1"/>
  <c r="Q4290" i="2"/>
  <c r="T4290" i="2" s="1"/>
  <c r="J4288" i="2"/>
  <c r="V4288" i="2" s="1"/>
  <c r="I4288" i="2"/>
  <c r="U4288" i="2" s="1"/>
  <c r="P4288" i="2"/>
  <c r="S4288" i="2" s="1"/>
  <c r="J4286" i="2"/>
  <c r="V4286" i="2" s="1"/>
  <c r="K4286" i="2"/>
  <c r="W4286" i="2" s="1"/>
  <c r="P4286" i="2"/>
  <c r="S4286" i="2" s="1"/>
  <c r="J4284" i="2"/>
  <c r="V4284" i="2" s="1"/>
  <c r="I4284" i="2"/>
  <c r="U4284" i="2" s="1"/>
  <c r="O4284" i="2"/>
  <c r="R4284" i="2" s="1"/>
  <c r="Q4284" i="2"/>
  <c r="T4284" i="2" s="1"/>
  <c r="J4282" i="2"/>
  <c r="V4282" i="2" s="1"/>
  <c r="K4282" i="2"/>
  <c r="W4282" i="2" s="1"/>
  <c r="O4282" i="2"/>
  <c r="R4282" i="2" s="1"/>
  <c r="Q4282" i="2"/>
  <c r="T4282" i="2" s="1"/>
  <c r="J4280" i="2"/>
  <c r="V4280" i="2" s="1"/>
  <c r="I4280" i="2"/>
  <c r="U4280" i="2" s="1"/>
  <c r="P4280" i="2"/>
  <c r="S4280" i="2" s="1"/>
  <c r="J4278" i="2"/>
  <c r="V4278" i="2" s="1"/>
  <c r="K4278" i="2"/>
  <c r="W4278" i="2" s="1"/>
  <c r="P4278" i="2"/>
  <c r="S4278" i="2" s="1"/>
  <c r="J4276" i="2"/>
  <c r="V4276" i="2" s="1"/>
  <c r="I4276" i="2"/>
  <c r="U4276" i="2" s="1"/>
  <c r="O4276" i="2"/>
  <c r="R4276" i="2" s="1"/>
  <c r="Q4276" i="2"/>
  <c r="T4276" i="2" s="1"/>
  <c r="J4274" i="2"/>
  <c r="V4274" i="2" s="1"/>
  <c r="K4274" i="2"/>
  <c r="W4274" i="2" s="1"/>
  <c r="O4274" i="2"/>
  <c r="R4274" i="2" s="1"/>
  <c r="Q4274" i="2"/>
  <c r="T4274" i="2" s="1"/>
  <c r="J4272" i="2"/>
  <c r="V4272" i="2" s="1"/>
  <c r="I4272" i="2"/>
  <c r="U4272" i="2" s="1"/>
  <c r="P4272" i="2"/>
  <c r="S4272" i="2" s="1"/>
  <c r="J4270" i="2"/>
  <c r="V4270" i="2" s="1"/>
  <c r="K4270" i="2"/>
  <c r="W4270" i="2" s="1"/>
  <c r="P4270" i="2"/>
  <c r="S4270" i="2" s="1"/>
  <c r="J4268" i="2"/>
  <c r="V4268" i="2" s="1"/>
  <c r="I4268" i="2"/>
  <c r="U4268" i="2" s="1"/>
  <c r="O4268" i="2"/>
  <c r="R4268" i="2" s="1"/>
  <c r="Q4268" i="2"/>
  <c r="T4268" i="2" s="1"/>
  <c r="J4266" i="2"/>
  <c r="V4266" i="2" s="1"/>
  <c r="K4266" i="2"/>
  <c r="W4266" i="2" s="1"/>
  <c r="O4266" i="2"/>
  <c r="R4266" i="2" s="1"/>
  <c r="Q4266" i="2"/>
  <c r="T4266" i="2" s="1"/>
  <c r="J4264" i="2"/>
  <c r="V4264" i="2" s="1"/>
  <c r="I4264" i="2"/>
  <c r="U4264" i="2" s="1"/>
  <c r="P4264" i="2"/>
  <c r="S4264" i="2" s="1"/>
  <c r="J4262" i="2"/>
  <c r="V4262" i="2" s="1"/>
  <c r="K4262" i="2"/>
  <c r="W4262" i="2" s="1"/>
  <c r="P4262" i="2"/>
  <c r="S4262" i="2" s="1"/>
  <c r="J4260" i="2"/>
  <c r="V4260" i="2" s="1"/>
  <c r="I4260" i="2"/>
  <c r="U4260" i="2" s="1"/>
  <c r="O4260" i="2"/>
  <c r="R4260" i="2" s="1"/>
  <c r="Q4260" i="2"/>
  <c r="T4260" i="2" s="1"/>
  <c r="J4258" i="2"/>
  <c r="V4258" i="2" s="1"/>
  <c r="K4258" i="2"/>
  <c r="W4258" i="2" s="1"/>
  <c r="O4258" i="2"/>
  <c r="R4258" i="2" s="1"/>
  <c r="Q4258" i="2"/>
  <c r="T4258" i="2" s="1"/>
  <c r="J4256" i="2"/>
  <c r="V4256" i="2" s="1"/>
  <c r="I4256" i="2"/>
  <c r="U4256" i="2" s="1"/>
  <c r="P4256" i="2"/>
  <c r="S4256" i="2" s="1"/>
  <c r="J4254" i="2"/>
  <c r="V4254" i="2" s="1"/>
  <c r="K4254" i="2"/>
  <c r="W4254" i="2" s="1"/>
  <c r="P4254" i="2"/>
  <c r="S4254" i="2" s="1"/>
  <c r="J4252" i="2"/>
  <c r="V4252" i="2" s="1"/>
  <c r="I4252" i="2"/>
  <c r="U4252" i="2" s="1"/>
  <c r="O4252" i="2"/>
  <c r="R4252" i="2" s="1"/>
  <c r="Q4252" i="2"/>
  <c r="T4252" i="2" s="1"/>
  <c r="J4250" i="2"/>
  <c r="V4250" i="2" s="1"/>
  <c r="K4250" i="2"/>
  <c r="W4250" i="2" s="1"/>
  <c r="O4250" i="2"/>
  <c r="R4250" i="2" s="1"/>
  <c r="Q4250" i="2"/>
  <c r="T4250" i="2" s="1"/>
  <c r="J4248" i="2"/>
  <c r="V4248" i="2" s="1"/>
  <c r="I4248" i="2"/>
  <c r="U4248" i="2" s="1"/>
  <c r="P4248" i="2"/>
  <c r="S4248" i="2" s="1"/>
  <c r="J4246" i="2"/>
  <c r="V4246" i="2" s="1"/>
  <c r="K4246" i="2"/>
  <c r="W4246" i="2" s="1"/>
  <c r="P4246" i="2"/>
  <c r="S4246" i="2" s="1"/>
  <c r="J4244" i="2"/>
  <c r="V4244" i="2" s="1"/>
  <c r="I4244" i="2"/>
  <c r="U4244" i="2" s="1"/>
  <c r="O4244" i="2"/>
  <c r="R4244" i="2" s="1"/>
  <c r="Q4244" i="2"/>
  <c r="T4244" i="2" s="1"/>
  <c r="J4242" i="2"/>
  <c r="V4242" i="2" s="1"/>
  <c r="K4242" i="2"/>
  <c r="W4242" i="2" s="1"/>
  <c r="O4242" i="2"/>
  <c r="R4242" i="2" s="1"/>
  <c r="Q4242" i="2"/>
  <c r="T4242" i="2" s="1"/>
  <c r="J4240" i="2"/>
  <c r="V4240" i="2" s="1"/>
  <c r="I4240" i="2"/>
  <c r="U4240" i="2" s="1"/>
  <c r="O4240" i="2"/>
  <c r="R4240" i="2" s="1"/>
  <c r="Q4240" i="2"/>
  <c r="T4240" i="2" s="1"/>
  <c r="J4238" i="2"/>
  <c r="V4238" i="2" s="1"/>
  <c r="K4238" i="2"/>
  <c r="W4238" i="2" s="1"/>
  <c r="P4238" i="2"/>
  <c r="S4238" i="2" s="1"/>
  <c r="J4236" i="2"/>
  <c r="V4236" i="2" s="1"/>
  <c r="I4236" i="2"/>
  <c r="U4236" i="2" s="1"/>
  <c r="P4236" i="2"/>
  <c r="S4236" i="2" s="1"/>
  <c r="J4234" i="2"/>
  <c r="V4234" i="2" s="1"/>
  <c r="K4234" i="2"/>
  <c r="W4234" i="2" s="1"/>
  <c r="P4234" i="2"/>
  <c r="S4234" i="2" s="1"/>
  <c r="J4232" i="2"/>
  <c r="V4232" i="2" s="1"/>
  <c r="I4232" i="2"/>
  <c r="U4232" i="2" s="1"/>
  <c r="P4232" i="2"/>
  <c r="S4232" i="2" s="1"/>
  <c r="J4230" i="2"/>
  <c r="V4230" i="2" s="1"/>
  <c r="K4230" i="2"/>
  <c r="W4230" i="2" s="1"/>
  <c r="O4230" i="2"/>
  <c r="R4230" i="2" s="1"/>
  <c r="Q4230" i="2"/>
  <c r="T4230" i="2" s="1"/>
  <c r="J4228" i="2"/>
  <c r="V4228" i="2" s="1"/>
  <c r="I4228" i="2"/>
  <c r="U4228" i="2" s="1"/>
  <c r="O4228" i="2"/>
  <c r="R4228" i="2" s="1"/>
  <c r="Q4228" i="2"/>
  <c r="T4228" i="2" s="1"/>
  <c r="J4226" i="2"/>
  <c r="V4226" i="2" s="1"/>
  <c r="K4226" i="2"/>
  <c r="W4226" i="2" s="1"/>
  <c r="O4226" i="2"/>
  <c r="R4226" i="2" s="1"/>
  <c r="Q4226" i="2"/>
  <c r="T4226" i="2" s="1"/>
  <c r="J4224" i="2"/>
  <c r="V4224" i="2" s="1"/>
  <c r="I4224" i="2"/>
  <c r="U4224" i="2" s="1"/>
  <c r="O4224" i="2"/>
  <c r="R4224" i="2" s="1"/>
  <c r="Q4224" i="2"/>
  <c r="T4224" i="2" s="1"/>
  <c r="J4222" i="2"/>
  <c r="V4222" i="2" s="1"/>
  <c r="K4222" i="2"/>
  <c r="W4222" i="2" s="1"/>
  <c r="P4222" i="2"/>
  <c r="S4222" i="2" s="1"/>
  <c r="J4220" i="2"/>
  <c r="V4220" i="2" s="1"/>
  <c r="I4220" i="2"/>
  <c r="U4220" i="2" s="1"/>
  <c r="P4220" i="2"/>
  <c r="S4220" i="2" s="1"/>
  <c r="J4218" i="2"/>
  <c r="V4218" i="2" s="1"/>
  <c r="K4218" i="2"/>
  <c r="W4218" i="2" s="1"/>
  <c r="P4218" i="2"/>
  <c r="S4218" i="2" s="1"/>
  <c r="J4216" i="2"/>
  <c r="V4216" i="2" s="1"/>
  <c r="I4216" i="2"/>
  <c r="U4216" i="2" s="1"/>
  <c r="P4216" i="2"/>
  <c r="S4216" i="2" s="1"/>
  <c r="J4214" i="2"/>
  <c r="V4214" i="2" s="1"/>
  <c r="K4214" i="2"/>
  <c r="W4214" i="2" s="1"/>
  <c r="O4214" i="2"/>
  <c r="R4214" i="2" s="1"/>
  <c r="Q4214" i="2"/>
  <c r="T4214" i="2" s="1"/>
  <c r="J4212" i="2"/>
  <c r="V4212" i="2" s="1"/>
  <c r="I4212" i="2"/>
  <c r="U4212" i="2" s="1"/>
  <c r="O4212" i="2"/>
  <c r="R4212" i="2" s="1"/>
  <c r="Q4212" i="2"/>
  <c r="T4212" i="2" s="1"/>
  <c r="J4210" i="2"/>
  <c r="V4210" i="2" s="1"/>
  <c r="K4210" i="2"/>
  <c r="W4210" i="2" s="1"/>
  <c r="O4210" i="2"/>
  <c r="R4210" i="2" s="1"/>
  <c r="Q4210" i="2"/>
  <c r="T4210" i="2" s="1"/>
  <c r="J4208" i="2"/>
  <c r="V4208" i="2" s="1"/>
  <c r="I4208" i="2"/>
  <c r="U4208" i="2" s="1"/>
  <c r="O4208" i="2"/>
  <c r="R4208" i="2" s="1"/>
  <c r="Q4208" i="2"/>
  <c r="T4208" i="2" s="1"/>
  <c r="J4206" i="2"/>
  <c r="V4206" i="2" s="1"/>
  <c r="K4206" i="2"/>
  <c r="W4206" i="2" s="1"/>
  <c r="P4206" i="2"/>
  <c r="S4206" i="2" s="1"/>
  <c r="J4204" i="2"/>
  <c r="V4204" i="2" s="1"/>
  <c r="I4204" i="2"/>
  <c r="U4204" i="2" s="1"/>
  <c r="P4204" i="2"/>
  <c r="S4204" i="2" s="1"/>
  <c r="J4202" i="2"/>
  <c r="V4202" i="2" s="1"/>
  <c r="K4202" i="2"/>
  <c r="W4202" i="2" s="1"/>
  <c r="P4202" i="2"/>
  <c r="S4202" i="2" s="1"/>
  <c r="J4200" i="2"/>
  <c r="V4200" i="2" s="1"/>
  <c r="I4200" i="2"/>
  <c r="U4200" i="2" s="1"/>
  <c r="P4200" i="2"/>
  <c r="S4200" i="2" s="1"/>
  <c r="J4198" i="2"/>
  <c r="V4198" i="2" s="1"/>
  <c r="K4198" i="2"/>
  <c r="W4198" i="2" s="1"/>
  <c r="O4198" i="2"/>
  <c r="R4198" i="2" s="1"/>
  <c r="Q4198" i="2"/>
  <c r="T4198" i="2" s="1"/>
  <c r="J4196" i="2"/>
  <c r="V4196" i="2" s="1"/>
  <c r="I4196" i="2"/>
  <c r="U4196" i="2" s="1"/>
  <c r="O4196" i="2"/>
  <c r="R4196" i="2" s="1"/>
  <c r="Q4196" i="2"/>
  <c r="T4196" i="2" s="1"/>
  <c r="J4194" i="2"/>
  <c r="V4194" i="2" s="1"/>
  <c r="K4194" i="2"/>
  <c r="W4194" i="2" s="1"/>
  <c r="O4194" i="2"/>
  <c r="R4194" i="2" s="1"/>
  <c r="Q4194" i="2"/>
  <c r="T4194" i="2" s="1"/>
  <c r="J4192" i="2"/>
  <c r="V4192" i="2" s="1"/>
  <c r="I4192" i="2"/>
  <c r="U4192" i="2" s="1"/>
  <c r="O4192" i="2"/>
  <c r="R4192" i="2" s="1"/>
  <c r="Q4192" i="2"/>
  <c r="T4192" i="2" s="1"/>
  <c r="J4190" i="2"/>
  <c r="V4190" i="2" s="1"/>
  <c r="K4190" i="2"/>
  <c r="W4190" i="2" s="1"/>
  <c r="P4190" i="2"/>
  <c r="S4190" i="2" s="1"/>
  <c r="J4188" i="2"/>
  <c r="V4188" i="2" s="1"/>
  <c r="I4188" i="2"/>
  <c r="U4188" i="2" s="1"/>
  <c r="P4188" i="2"/>
  <c r="S4188" i="2" s="1"/>
  <c r="J4186" i="2"/>
  <c r="V4186" i="2" s="1"/>
  <c r="K4186" i="2"/>
  <c r="W4186" i="2" s="1"/>
  <c r="P4186" i="2"/>
  <c r="S4186" i="2" s="1"/>
  <c r="J4184" i="2"/>
  <c r="V4184" i="2" s="1"/>
  <c r="I4184" i="2"/>
  <c r="U4184" i="2" s="1"/>
  <c r="P4184" i="2"/>
  <c r="S4184" i="2" s="1"/>
  <c r="J4182" i="2"/>
  <c r="V4182" i="2" s="1"/>
  <c r="K4182" i="2"/>
  <c r="W4182" i="2" s="1"/>
  <c r="O4182" i="2"/>
  <c r="R4182" i="2" s="1"/>
  <c r="Q4182" i="2"/>
  <c r="T4182" i="2" s="1"/>
  <c r="J4180" i="2"/>
  <c r="V4180" i="2" s="1"/>
  <c r="I4180" i="2"/>
  <c r="U4180" i="2" s="1"/>
  <c r="O4180" i="2"/>
  <c r="R4180" i="2" s="1"/>
  <c r="Q4180" i="2"/>
  <c r="T4180" i="2" s="1"/>
  <c r="J4178" i="2"/>
  <c r="V4178" i="2" s="1"/>
  <c r="K4178" i="2"/>
  <c r="W4178" i="2" s="1"/>
  <c r="O4178" i="2"/>
  <c r="R4178" i="2" s="1"/>
  <c r="Q4178" i="2"/>
  <c r="T4178" i="2" s="1"/>
  <c r="J4176" i="2"/>
  <c r="V4176" i="2" s="1"/>
  <c r="I4176" i="2"/>
  <c r="U4176" i="2" s="1"/>
  <c r="O4176" i="2"/>
  <c r="R4176" i="2" s="1"/>
  <c r="Q4176" i="2"/>
  <c r="T4176" i="2" s="1"/>
  <c r="J4174" i="2"/>
  <c r="V4174" i="2" s="1"/>
  <c r="K4174" i="2"/>
  <c r="W4174" i="2" s="1"/>
  <c r="P4174" i="2"/>
  <c r="S4174" i="2" s="1"/>
  <c r="J4172" i="2"/>
  <c r="V4172" i="2" s="1"/>
  <c r="I4172" i="2"/>
  <c r="U4172" i="2" s="1"/>
  <c r="P4172" i="2"/>
  <c r="S4172" i="2" s="1"/>
  <c r="J4170" i="2"/>
  <c r="V4170" i="2" s="1"/>
  <c r="K4170" i="2"/>
  <c r="W4170" i="2" s="1"/>
  <c r="P4170" i="2"/>
  <c r="S4170" i="2" s="1"/>
  <c r="J4168" i="2"/>
  <c r="V4168" i="2" s="1"/>
  <c r="I4168" i="2"/>
  <c r="U4168" i="2" s="1"/>
  <c r="P4168" i="2"/>
  <c r="S4168" i="2" s="1"/>
  <c r="J4166" i="2"/>
  <c r="V4166" i="2" s="1"/>
  <c r="K4166" i="2"/>
  <c r="W4166" i="2" s="1"/>
  <c r="O4166" i="2"/>
  <c r="R4166" i="2" s="1"/>
  <c r="Q4166" i="2"/>
  <c r="T4166" i="2" s="1"/>
  <c r="J4164" i="2"/>
  <c r="V4164" i="2" s="1"/>
  <c r="I4164" i="2"/>
  <c r="U4164" i="2" s="1"/>
  <c r="O4164" i="2"/>
  <c r="R4164" i="2" s="1"/>
  <c r="Q4164" i="2"/>
  <c r="T4164" i="2" s="1"/>
  <c r="J4162" i="2"/>
  <c r="V4162" i="2" s="1"/>
  <c r="K4162" i="2"/>
  <c r="W4162" i="2" s="1"/>
  <c r="O4162" i="2"/>
  <c r="R4162" i="2" s="1"/>
  <c r="Q4162" i="2"/>
  <c r="T4162" i="2" s="1"/>
  <c r="J4160" i="2"/>
  <c r="V4160" i="2" s="1"/>
  <c r="I4160" i="2"/>
  <c r="U4160" i="2" s="1"/>
  <c r="O4160" i="2"/>
  <c r="R4160" i="2" s="1"/>
  <c r="Q4160" i="2"/>
  <c r="T4160" i="2" s="1"/>
  <c r="J4158" i="2"/>
  <c r="V4158" i="2" s="1"/>
  <c r="K4158" i="2"/>
  <c r="W4158" i="2" s="1"/>
  <c r="P4158" i="2"/>
  <c r="S4158" i="2" s="1"/>
  <c r="J4156" i="2"/>
  <c r="V4156" i="2" s="1"/>
  <c r="I4156" i="2"/>
  <c r="U4156" i="2" s="1"/>
  <c r="P4156" i="2"/>
  <c r="S4156" i="2" s="1"/>
  <c r="J4154" i="2"/>
  <c r="V4154" i="2" s="1"/>
  <c r="K4154" i="2"/>
  <c r="W4154" i="2" s="1"/>
  <c r="P4154" i="2"/>
  <c r="S4154" i="2" s="1"/>
  <c r="J4152" i="2"/>
  <c r="V4152" i="2" s="1"/>
  <c r="O4152" i="2"/>
  <c r="R4152" i="2" s="1"/>
  <c r="Q4152" i="2"/>
  <c r="T4152" i="2" s="1"/>
  <c r="I4152" i="2"/>
  <c r="U4152" i="2" s="1"/>
  <c r="P4152" i="2"/>
  <c r="S4152" i="2" s="1"/>
  <c r="J4150" i="2"/>
  <c r="V4150" i="2" s="1"/>
  <c r="P4150" i="2"/>
  <c r="S4150" i="2" s="1"/>
  <c r="K4150" i="2"/>
  <c r="W4150" i="2" s="1"/>
  <c r="Q4150" i="2"/>
  <c r="T4150" i="2" s="1"/>
  <c r="J4148" i="2"/>
  <c r="V4148" i="2" s="1"/>
  <c r="P4148" i="2"/>
  <c r="S4148" i="2" s="1"/>
  <c r="I4148" i="2"/>
  <c r="U4148" i="2" s="1"/>
  <c r="Q4148" i="2"/>
  <c r="T4148" i="2" s="1"/>
  <c r="J4146" i="2"/>
  <c r="V4146" i="2" s="1"/>
  <c r="P4146" i="2"/>
  <c r="S4146" i="2" s="1"/>
  <c r="K4146" i="2"/>
  <c r="W4146" i="2" s="1"/>
  <c r="Q4146" i="2"/>
  <c r="T4146" i="2" s="1"/>
  <c r="J4144" i="2"/>
  <c r="V4144" i="2" s="1"/>
  <c r="P4144" i="2"/>
  <c r="S4144" i="2" s="1"/>
  <c r="I4144" i="2"/>
  <c r="U4144" i="2" s="1"/>
  <c r="O4144" i="2"/>
  <c r="R4144" i="2" s="1"/>
  <c r="J4142" i="2"/>
  <c r="V4142" i="2" s="1"/>
  <c r="O4142" i="2"/>
  <c r="R4142" i="2" s="1"/>
  <c r="Q4142" i="2"/>
  <c r="T4142" i="2" s="1"/>
  <c r="K4142" i="2"/>
  <c r="W4142" i="2" s="1"/>
  <c r="P4142" i="2"/>
  <c r="S4142" i="2" s="1"/>
  <c r="J4140" i="2"/>
  <c r="V4140" i="2" s="1"/>
  <c r="O4140" i="2"/>
  <c r="R4140" i="2" s="1"/>
  <c r="Q4140" i="2"/>
  <c r="T4140" i="2" s="1"/>
  <c r="I4140" i="2"/>
  <c r="U4140" i="2" s="1"/>
  <c r="P4140" i="2"/>
  <c r="S4140" i="2" s="1"/>
  <c r="J4138" i="2"/>
  <c r="V4138" i="2" s="1"/>
  <c r="O4138" i="2"/>
  <c r="R4138" i="2" s="1"/>
  <c r="Q4138" i="2"/>
  <c r="T4138" i="2" s="1"/>
  <c r="K4138" i="2"/>
  <c r="W4138" i="2" s="1"/>
  <c r="P4138" i="2"/>
  <c r="S4138" i="2" s="1"/>
  <c r="J4136" i="2"/>
  <c r="V4136" i="2" s="1"/>
  <c r="O4136" i="2"/>
  <c r="R4136" i="2" s="1"/>
  <c r="Q4136" i="2"/>
  <c r="T4136" i="2" s="1"/>
  <c r="I4136" i="2"/>
  <c r="U4136" i="2" s="1"/>
  <c r="J4134" i="2"/>
  <c r="V4134" i="2" s="1"/>
  <c r="P4134" i="2"/>
  <c r="S4134" i="2" s="1"/>
  <c r="K4134" i="2"/>
  <c r="W4134" i="2" s="1"/>
  <c r="O4134" i="2"/>
  <c r="R4134" i="2" s="1"/>
  <c r="J4132" i="2"/>
  <c r="V4132" i="2" s="1"/>
  <c r="P4132" i="2"/>
  <c r="S4132" i="2" s="1"/>
  <c r="I4132" i="2"/>
  <c r="U4132" i="2" s="1"/>
  <c r="O4132" i="2"/>
  <c r="R4132" i="2" s="1"/>
  <c r="J4130" i="2"/>
  <c r="V4130" i="2" s="1"/>
  <c r="P4130" i="2"/>
  <c r="S4130" i="2" s="1"/>
  <c r="K4130" i="2"/>
  <c r="W4130" i="2" s="1"/>
  <c r="O4130" i="2"/>
  <c r="R4130" i="2" s="1"/>
  <c r="P4301" i="2"/>
  <c r="S4301" i="2" s="1"/>
  <c r="P4298" i="2"/>
  <c r="S4298" i="2" s="1"/>
  <c r="O4297" i="2"/>
  <c r="R4297" i="2" s="1"/>
  <c r="O4296" i="2"/>
  <c r="R4296" i="2" s="1"/>
  <c r="Q4295" i="2"/>
  <c r="T4295" i="2" s="1"/>
  <c r="O4294" i="2"/>
  <c r="R4294" i="2" s="1"/>
  <c r="P4291" i="2"/>
  <c r="S4291" i="2" s="1"/>
  <c r="Q4289" i="2"/>
  <c r="T4289" i="2" s="1"/>
  <c r="Q4288" i="2"/>
  <c r="T4288" i="2" s="1"/>
  <c r="O4287" i="2"/>
  <c r="R4287" i="2" s="1"/>
  <c r="Q4286" i="2"/>
  <c r="T4286" i="2" s="1"/>
  <c r="P4285" i="2"/>
  <c r="S4285" i="2" s="1"/>
  <c r="P4284" i="2"/>
  <c r="S4284" i="2" s="1"/>
  <c r="P4282" i="2"/>
  <c r="S4282" i="2" s="1"/>
  <c r="O4281" i="2"/>
  <c r="R4281" i="2" s="1"/>
  <c r="O4280" i="2"/>
  <c r="R4280" i="2" s="1"/>
  <c r="Q4279" i="2"/>
  <c r="T4279" i="2" s="1"/>
  <c r="O4278" i="2"/>
  <c r="R4278" i="2" s="1"/>
  <c r="Q4272" i="2"/>
  <c r="T4272" i="2" s="1"/>
  <c r="Q4270" i="2"/>
  <c r="T4270" i="2" s="1"/>
  <c r="P4268" i="2"/>
  <c r="S4268" i="2" s="1"/>
  <c r="P4266" i="2"/>
  <c r="S4266" i="2" s="1"/>
  <c r="O4264" i="2"/>
  <c r="R4264" i="2" s="1"/>
  <c r="O4262" i="2"/>
  <c r="R4262" i="2" s="1"/>
  <c r="Q4256" i="2"/>
  <c r="T4256" i="2" s="1"/>
  <c r="Q4254" i="2"/>
  <c r="T4254" i="2" s="1"/>
  <c r="P4252" i="2"/>
  <c r="S4252" i="2" s="1"/>
  <c r="P4250" i="2"/>
  <c r="S4250" i="2" s="1"/>
  <c r="O4248" i="2"/>
  <c r="R4248" i="2" s="1"/>
  <c r="O4246" i="2"/>
  <c r="R4246" i="2" s="1"/>
  <c r="Q4238" i="2"/>
  <c r="T4238" i="2" s="1"/>
  <c r="Q4236" i="2"/>
  <c r="T4236" i="2" s="1"/>
  <c r="Q4234" i="2"/>
  <c r="T4234" i="2" s="1"/>
  <c r="Q4232" i="2"/>
  <c r="T4232" i="2" s="1"/>
  <c r="P4230" i="2"/>
  <c r="S4230" i="2" s="1"/>
  <c r="P4228" i="2"/>
  <c r="S4228" i="2" s="1"/>
  <c r="P4226" i="2"/>
  <c r="S4226" i="2" s="1"/>
  <c r="P4224" i="2"/>
  <c r="S4224" i="2" s="1"/>
  <c r="O4222" i="2"/>
  <c r="R4222" i="2" s="1"/>
  <c r="O4220" i="2"/>
  <c r="R4220" i="2" s="1"/>
  <c r="O4218" i="2"/>
  <c r="R4218" i="2" s="1"/>
  <c r="O4216" i="2"/>
  <c r="R4216" i="2" s="1"/>
  <c r="Q4206" i="2"/>
  <c r="T4206" i="2" s="1"/>
  <c r="Q4204" i="2"/>
  <c r="T4204" i="2" s="1"/>
  <c r="Q4202" i="2"/>
  <c r="T4202" i="2" s="1"/>
  <c r="Q4200" i="2"/>
  <c r="T4200" i="2" s="1"/>
  <c r="P4198" i="2"/>
  <c r="S4198" i="2" s="1"/>
  <c r="P4196" i="2"/>
  <c r="S4196" i="2" s="1"/>
  <c r="P4194" i="2"/>
  <c r="S4194" i="2" s="1"/>
  <c r="P4192" i="2"/>
  <c r="S4192" i="2" s="1"/>
  <c r="O4190" i="2"/>
  <c r="R4190" i="2" s="1"/>
  <c r="O4188" i="2"/>
  <c r="R4188" i="2" s="1"/>
  <c r="O4186" i="2"/>
  <c r="R4186" i="2" s="1"/>
  <c r="Q4184" i="2"/>
  <c r="T4184" i="2" s="1"/>
  <c r="P4176" i="2"/>
  <c r="S4176" i="2" s="1"/>
  <c r="Q4174" i="2"/>
  <c r="T4174" i="2" s="1"/>
  <c r="Q4172" i="2"/>
  <c r="T4172" i="2" s="1"/>
  <c r="Q4170" i="2"/>
  <c r="T4170" i="2" s="1"/>
  <c r="O4168" i="2"/>
  <c r="R4168" i="2" s="1"/>
  <c r="P4166" i="2"/>
  <c r="S4166" i="2" s="1"/>
  <c r="P4164" i="2"/>
  <c r="S4164" i="2" s="1"/>
  <c r="P4162" i="2"/>
  <c r="S4162" i="2" s="1"/>
  <c r="O4158" i="2"/>
  <c r="R4158" i="2" s="1"/>
  <c r="O4156" i="2"/>
  <c r="R4156" i="2" s="1"/>
  <c r="O4154" i="2"/>
  <c r="R4154" i="2" s="1"/>
  <c r="O4148" i="2"/>
  <c r="R4148" i="2" s="1"/>
  <c r="Q4144" i="2"/>
  <c r="T4144" i="2" s="1"/>
  <c r="Q4134" i="2"/>
  <c r="T4134" i="2" s="1"/>
  <c r="Q4130" i="2"/>
  <c r="T4130" i="2" s="1"/>
  <c r="K4292" i="2"/>
  <c r="W4292" i="2" s="1"/>
  <c r="I4290" i="2"/>
  <c r="U4290" i="2" s="1"/>
  <c r="J4287" i="2"/>
  <c r="V4287" i="2" s="1"/>
  <c r="K4284" i="2"/>
  <c r="W4284" i="2" s="1"/>
  <c r="I4282" i="2"/>
  <c r="U4282" i="2" s="1"/>
  <c r="J4279" i="2"/>
  <c r="V4279" i="2" s="1"/>
  <c r="K4276" i="2"/>
  <c r="W4276" i="2" s="1"/>
  <c r="I4274" i="2"/>
  <c r="U4274" i="2" s="1"/>
  <c r="K4268" i="2"/>
  <c r="W4268" i="2" s="1"/>
  <c r="I4266" i="2"/>
  <c r="U4266" i="2" s="1"/>
  <c r="K4260" i="2"/>
  <c r="W4260" i="2" s="1"/>
  <c r="I4258" i="2"/>
  <c r="U4258" i="2" s="1"/>
  <c r="K4252" i="2"/>
  <c r="W4252" i="2" s="1"/>
  <c r="I4250" i="2"/>
  <c r="U4250" i="2" s="1"/>
  <c r="K4244" i="2"/>
  <c r="W4244" i="2" s="1"/>
  <c r="I4242" i="2"/>
  <c r="U4242" i="2" s="1"/>
  <c r="K4236" i="2"/>
  <c r="W4236" i="2" s="1"/>
  <c r="I4234" i="2"/>
  <c r="U4234" i="2" s="1"/>
  <c r="K4228" i="2"/>
  <c r="W4228" i="2" s="1"/>
  <c r="I4226" i="2"/>
  <c r="U4226" i="2" s="1"/>
  <c r="K4220" i="2"/>
  <c r="W4220" i="2" s="1"/>
  <c r="I4218" i="2"/>
  <c r="U4218" i="2" s="1"/>
  <c r="K4212" i="2"/>
  <c r="W4212" i="2" s="1"/>
  <c r="I4210" i="2"/>
  <c r="U4210" i="2" s="1"/>
  <c r="K4204" i="2"/>
  <c r="W4204" i="2" s="1"/>
  <c r="I4202" i="2"/>
  <c r="U4202" i="2" s="1"/>
  <c r="K4196" i="2"/>
  <c r="W4196" i="2" s="1"/>
  <c r="I4194" i="2"/>
  <c r="U4194" i="2" s="1"/>
  <c r="K4188" i="2"/>
  <c r="W4188" i="2" s="1"/>
  <c r="I4186" i="2"/>
  <c r="U4186" i="2" s="1"/>
  <c r="K4180" i="2"/>
  <c r="W4180" i="2" s="1"/>
  <c r="I4178" i="2"/>
  <c r="U4178" i="2" s="1"/>
  <c r="K4172" i="2"/>
  <c r="W4172" i="2" s="1"/>
  <c r="I4170" i="2"/>
  <c r="U4170" i="2" s="1"/>
  <c r="K4164" i="2"/>
  <c r="W4164" i="2" s="1"/>
  <c r="I4162" i="2"/>
  <c r="U4162" i="2" s="1"/>
  <c r="K4156" i="2"/>
  <c r="W4156" i="2" s="1"/>
  <c r="I4154" i="2"/>
  <c r="U4154" i="2" s="1"/>
  <c r="K4148" i="2"/>
  <c r="W4148" i="2" s="1"/>
  <c r="I4146" i="2"/>
  <c r="U4146" i="2" s="1"/>
  <c r="K4140" i="2"/>
  <c r="W4140" i="2" s="1"/>
  <c r="I4138" i="2"/>
  <c r="U4138" i="2" s="1"/>
  <c r="K4132" i="2"/>
  <c r="W4132" i="2" s="1"/>
  <c r="I4130" i="2"/>
  <c r="U4130" i="2" s="1"/>
  <c r="I4277" i="2"/>
  <c r="U4277" i="2" s="1"/>
  <c r="K4277" i="2"/>
  <c r="W4277" i="2" s="1"/>
  <c r="I4275" i="2"/>
  <c r="U4275" i="2" s="1"/>
  <c r="K4275" i="2"/>
  <c r="W4275" i="2" s="1"/>
  <c r="I4273" i="2"/>
  <c r="U4273" i="2" s="1"/>
  <c r="K4273" i="2"/>
  <c r="W4273" i="2" s="1"/>
  <c r="I4271" i="2"/>
  <c r="U4271" i="2" s="1"/>
  <c r="K4271" i="2"/>
  <c r="W4271" i="2" s="1"/>
  <c r="I4269" i="2"/>
  <c r="U4269" i="2" s="1"/>
  <c r="K4269" i="2"/>
  <c r="W4269" i="2" s="1"/>
  <c r="I4267" i="2"/>
  <c r="U4267" i="2" s="1"/>
  <c r="K4267" i="2"/>
  <c r="W4267" i="2" s="1"/>
  <c r="I4265" i="2"/>
  <c r="U4265" i="2" s="1"/>
  <c r="K4265" i="2"/>
  <c r="W4265" i="2" s="1"/>
  <c r="I4263" i="2"/>
  <c r="U4263" i="2" s="1"/>
  <c r="K4263" i="2"/>
  <c r="W4263" i="2" s="1"/>
  <c r="I4261" i="2"/>
  <c r="U4261" i="2" s="1"/>
  <c r="K4261" i="2"/>
  <c r="W4261" i="2" s="1"/>
  <c r="I4259" i="2"/>
  <c r="U4259" i="2" s="1"/>
  <c r="K4259" i="2"/>
  <c r="W4259" i="2" s="1"/>
  <c r="I4257" i="2"/>
  <c r="U4257" i="2" s="1"/>
  <c r="K4257" i="2"/>
  <c r="W4257" i="2" s="1"/>
  <c r="I4255" i="2"/>
  <c r="U4255" i="2" s="1"/>
  <c r="K4255" i="2"/>
  <c r="W4255" i="2" s="1"/>
  <c r="I4253" i="2"/>
  <c r="U4253" i="2" s="1"/>
  <c r="K4253" i="2"/>
  <c r="W4253" i="2" s="1"/>
  <c r="I4251" i="2"/>
  <c r="U4251" i="2" s="1"/>
  <c r="K4251" i="2"/>
  <c r="W4251" i="2" s="1"/>
  <c r="I4249" i="2"/>
  <c r="U4249" i="2" s="1"/>
  <c r="K4249" i="2"/>
  <c r="W4249" i="2" s="1"/>
  <c r="I4247" i="2"/>
  <c r="U4247" i="2" s="1"/>
  <c r="K4247" i="2"/>
  <c r="W4247" i="2" s="1"/>
  <c r="I4245" i="2"/>
  <c r="U4245" i="2" s="1"/>
  <c r="K4245" i="2"/>
  <c r="W4245" i="2" s="1"/>
  <c r="I4243" i="2"/>
  <c r="U4243" i="2" s="1"/>
  <c r="K4243" i="2"/>
  <c r="W4243" i="2" s="1"/>
  <c r="I4241" i="2"/>
  <c r="U4241" i="2" s="1"/>
  <c r="K4241" i="2"/>
  <c r="W4241" i="2" s="1"/>
  <c r="I4239" i="2"/>
  <c r="U4239" i="2" s="1"/>
  <c r="K4239" i="2"/>
  <c r="W4239" i="2" s="1"/>
  <c r="I4237" i="2"/>
  <c r="U4237" i="2" s="1"/>
  <c r="K4237" i="2"/>
  <c r="W4237" i="2" s="1"/>
  <c r="I4235" i="2"/>
  <c r="U4235" i="2" s="1"/>
  <c r="K4235" i="2"/>
  <c r="W4235" i="2" s="1"/>
  <c r="I4233" i="2"/>
  <c r="U4233" i="2" s="1"/>
  <c r="K4233" i="2"/>
  <c r="W4233" i="2" s="1"/>
  <c r="I4231" i="2"/>
  <c r="U4231" i="2" s="1"/>
  <c r="K4231" i="2"/>
  <c r="W4231" i="2" s="1"/>
  <c r="I4229" i="2"/>
  <c r="U4229" i="2" s="1"/>
  <c r="K4229" i="2"/>
  <c r="W4229" i="2" s="1"/>
  <c r="I4227" i="2"/>
  <c r="U4227" i="2" s="1"/>
  <c r="K4227" i="2"/>
  <c r="W4227" i="2" s="1"/>
  <c r="I4225" i="2"/>
  <c r="U4225" i="2" s="1"/>
  <c r="K4225" i="2"/>
  <c r="W4225" i="2" s="1"/>
  <c r="I4223" i="2"/>
  <c r="U4223" i="2" s="1"/>
  <c r="K4223" i="2"/>
  <c r="W4223" i="2" s="1"/>
  <c r="I4221" i="2"/>
  <c r="U4221" i="2" s="1"/>
  <c r="K4221" i="2"/>
  <c r="W4221" i="2" s="1"/>
  <c r="I4219" i="2"/>
  <c r="U4219" i="2" s="1"/>
  <c r="K4219" i="2"/>
  <c r="W4219" i="2" s="1"/>
  <c r="I4217" i="2"/>
  <c r="U4217" i="2" s="1"/>
  <c r="K4217" i="2"/>
  <c r="W4217" i="2" s="1"/>
  <c r="I4215" i="2"/>
  <c r="U4215" i="2" s="1"/>
  <c r="K4215" i="2"/>
  <c r="W4215" i="2" s="1"/>
  <c r="I4213" i="2"/>
  <c r="U4213" i="2" s="1"/>
  <c r="K4213" i="2"/>
  <c r="W4213" i="2" s="1"/>
  <c r="I4211" i="2"/>
  <c r="U4211" i="2" s="1"/>
  <c r="K4211" i="2"/>
  <c r="W4211" i="2" s="1"/>
  <c r="I4209" i="2"/>
  <c r="U4209" i="2" s="1"/>
  <c r="K4209" i="2"/>
  <c r="W4209" i="2" s="1"/>
  <c r="I4207" i="2"/>
  <c r="U4207" i="2" s="1"/>
  <c r="K4207" i="2"/>
  <c r="W4207" i="2" s="1"/>
  <c r="I4205" i="2"/>
  <c r="U4205" i="2" s="1"/>
  <c r="K4205" i="2"/>
  <c r="W4205" i="2" s="1"/>
  <c r="I4203" i="2"/>
  <c r="U4203" i="2" s="1"/>
  <c r="K4203" i="2"/>
  <c r="W4203" i="2" s="1"/>
  <c r="I4201" i="2"/>
  <c r="U4201" i="2" s="1"/>
  <c r="K4201" i="2"/>
  <c r="W4201" i="2" s="1"/>
  <c r="I4199" i="2"/>
  <c r="U4199" i="2" s="1"/>
  <c r="K4199" i="2"/>
  <c r="W4199" i="2" s="1"/>
  <c r="I4197" i="2"/>
  <c r="U4197" i="2" s="1"/>
  <c r="K4197" i="2"/>
  <c r="W4197" i="2" s="1"/>
  <c r="I4195" i="2"/>
  <c r="U4195" i="2" s="1"/>
  <c r="K4195" i="2"/>
  <c r="W4195" i="2" s="1"/>
  <c r="I4193" i="2"/>
  <c r="U4193" i="2" s="1"/>
  <c r="K4193" i="2"/>
  <c r="W4193" i="2" s="1"/>
  <c r="I4191" i="2"/>
  <c r="U4191" i="2" s="1"/>
  <c r="K4191" i="2"/>
  <c r="W4191" i="2" s="1"/>
  <c r="I4189" i="2"/>
  <c r="U4189" i="2" s="1"/>
  <c r="K4189" i="2"/>
  <c r="W4189" i="2" s="1"/>
  <c r="I4187" i="2"/>
  <c r="U4187" i="2" s="1"/>
  <c r="K4187" i="2"/>
  <c r="W4187" i="2" s="1"/>
  <c r="I4185" i="2"/>
  <c r="U4185" i="2" s="1"/>
  <c r="K4185" i="2"/>
  <c r="W4185" i="2" s="1"/>
  <c r="I4183" i="2"/>
  <c r="U4183" i="2" s="1"/>
  <c r="K4183" i="2"/>
  <c r="W4183" i="2" s="1"/>
  <c r="I4181" i="2"/>
  <c r="U4181" i="2" s="1"/>
  <c r="K4181" i="2"/>
  <c r="W4181" i="2" s="1"/>
  <c r="I4179" i="2"/>
  <c r="U4179" i="2" s="1"/>
  <c r="K4179" i="2"/>
  <c r="W4179" i="2" s="1"/>
  <c r="I4177" i="2"/>
  <c r="U4177" i="2" s="1"/>
  <c r="K4177" i="2"/>
  <c r="W4177" i="2" s="1"/>
  <c r="I4175" i="2"/>
  <c r="U4175" i="2" s="1"/>
  <c r="K4175" i="2"/>
  <c r="W4175" i="2" s="1"/>
  <c r="I4173" i="2"/>
  <c r="U4173" i="2" s="1"/>
  <c r="K4173" i="2"/>
  <c r="W4173" i="2" s="1"/>
  <c r="I4171" i="2"/>
  <c r="U4171" i="2" s="1"/>
  <c r="K4171" i="2"/>
  <c r="W4171" i="2" s="1"/>
  <c r="I4169" i="2"/>
  <c r="U4169" i="2" s="1"/>
  <c r="K4169" i="2"/>
  <c r="W4169" i="2" s="1"/>
  <c r="I4167" i="2"/>
  <c r="U4167" i="2" s="1"/>
  <c r="K4167" i="2"/>
  <c r="W4167" i="2" s="1"/>
  <c r="I4165" i="2"/>
  <c r="U4165" i="2" s="1"/>
  <c r="K4165" i="2"/>
  <c r="W4165" i="2" s="1"/>
  <c r="I4163" i="2"/>
  <c r="U4163" i="2" s="1"/>
  <c r="K4163" i="2"/>
  <c r="W4163" i="2" s="1"/>
  <c r="I4161" i="2"/>
  <c r="U4161" i="2" s="1"/>
  <c r="K4161" i="2"/>
  <c r="W4161" i="2" s="1"/>
  <c r="I4159" i="2"/>
  <c r="U4159" i="2" s="1"/>
  <c r="K4159" i="2"/>
  <c r="W4159" i="2" s="1"/>
  <c r="I4157" i="2"/>
  <c r="U4157" i="2" s="1"/>
  <c r="K4157" i="2"/>
  <c r="W4157" i="2" s="1"/>
  <c r="I4155" i="2"/>
  <c r="U4155" i="2" s="1"/>
  <c r="K4155" i="2"/>
  <c r="W4155" i="2" s="1"/>
  <c r="I4153" i="2"/>
  <c r="U4153" i="2" s="1"/>
  <c r="K4153" i="2"/>
  <c r="W4153" i="2" s="1"/>
  <c r="P4153" i="2"/>
  <c r="S4153" i="2" s="1"/>
  <c r="I4151" i="2"/>
  <c r="U4151" i="2" s="1"/>
  <c r="K4151" i="2"/>
  <c r="W4151" i="2" s="1"/>
  <c r="O4151" i="2"/>
  <c r="R4151" i="2" s="1"/>
  <c r="Q4151" i="2"/>
  <c r="T4151" i="2" s="1"/>
  <c r="I4149" i="2"/>
  <c r="U4149" i="2" s="1"/>
  <c r="K4149" i="2"/>
  <c r="W4149" i="2" s="1"/>
  <c r="O4149" i="2"/>
  <c r="R4149" i="2" s="1"/>
  <c r="Q4149" i="2"/>
  <c r="T4149" i="2" s="1"/>
  <c r="I4147" i="2"/>
  <c r="U4147" i="2" s="1"/>
  <c r="K4147" i="2"/>
  <c r="W4147" i="2" s="1"/>
  <c r="O4147" i="2"/>
  <c r="R4147" i="2" s="1"/>
  <c r="Q4147" i="2"/>
  <c r="T4147" i="2" s="1"/>
  <c r="I4145" i="2"/>
  <c r="U4145" i="2" s="1"/>
  <c r="K4145" i="2"/>
  <c r="W4145" i="2" s="1"/>
  <c r="O4145" i="2"/>
  <c r="R4145" i="2" s="1"/>
  <c r="Q4145" i="2"/>
  <c r="T4145" i="2" s="1"/>
  <c r="I4143" i="2"/>
  <c r="U4143" i="2" s="1"/>
  <c r="K4143" i="2"/>
  <c r="W4143" i="2" s="1"/>
  <c r="P4143" i="2"/>
  <c r="S4143" i="2" s="1"/>
  <c r="I4141" i="2"/>
  <c r="U4141" i="2" s="1"/>
  <c r="K4141" i="2"/>
  <c r="W4141" i="2" s="1"/>
  <c r="P4141" i="2"/>
  <c r="S4141" i="2" s="1"/>
  <c r="I4139" i="2"/>
  <c r="U4139" i="2" s="1"/>
  <c r="K4139" i="2"/>
  <c r="W4139" i="2" s="1"/>
  <c r="P4139" i="2"/>
  <c r="S4139" i="2" s="1"/>
  <c r="I4137" i="2"/>
  <c r="U4137" i="2" s="1"/>
  <c r="K4137" i="2"/>
  <c r="W4137" i="2" s="1"/>
  <c r="P4137" i="2"/>
  <c r="S4137" i="2" s="1"/>
  <c r="I4135" i="2"/>
  <c r="U4135" i="2" s="1"/>
  <c r="K4135" i="2"/>
  <c r="W4135" i="2" s="1"/>
  <c r="O4135" i="2"/>
  <c r="R4135" i="2" s="1"/>
  <c r="Q4135" i="2"/>
  <c r="T4135" i="2" s="1"/>
  <c r="I4133" i="2"/>
  <c r="U4133" i="2" s="1"/>
  <c r="K4133" i="2"/>
  <c r="W4133" i="2" s="1"/>
  <c r="O4133" i="2"/>
  <c r="R4133" i="2" s="1"/>
  <c r="Q4133" i="2"/>
  <c r="T4133" i="2" s="1"/>
  <c r="I4131" i="2"/>
  <c r="U4131" i="2" s="1"/>
  <c r="K4131" i="2"/>
  <c r="W4131" i="2" s="1"/>
  <c r="O4131" i="2"/>
  <c r="R4131" i="2" s="1"/>
  <c r="Q4131" i="2"/>
  <c r="T4131" i="2" s="1"/>
  <c r="I4129" i="2"/>
  <c r="U4129" i="2" s="1"/>
  <c r="K4129" i="2"/>
  <c r="W4129" i="2" s="1"/>
  <c r="O4129" i="2"/>
  <c r="R4129" i="2" s="1"/>
  <c r="Q4129" i="2"/>
  <c r="T4129" i="2" s="1"/>
  <c r="Q4277" i="2"/>
  <c r="T4277" i="2" s="1"/>
  <c r="O4277" i="2"/>
  <c r="R4277" i="2" s="1"/>
  <c r="Q4275" i="2"/>
  <c r="T4275" i="2" s="1"/>
  <c r="O4275" i="2"/>
  <c r="R4275" i="2" s="1"/>
  <c r="P4273" i="2"/>
  <c r="S4273" i="2" s="1"/>
  <c r="P4271" i="2"/>
  <c r="S4271" i="2" s="1"/>
  <c r="Q4269" i="2"/>
  <c r="T4269" i="2" s="1"/>
  <c r="O4269" i="2"/>
  <c r="R4269" i="2" s="1"/>
  <c r="Q4267" i="2"/>
  <c r="T4267" i="2" s="1"/>
  <c r="O4267" i="2"/>
  <c r="R4267" i="2" s="1"/>
  <c r="P4265" i="2"/>
  <c r="S4265" i="2" s="1"/>
  <c r="P4263" i="2"/>
  <c r="S4263" i="2" s="1"/>
  <c r="Q4261" i="2"/>
  <c r="T4261" i="2" s="1"/>
  <c r="O4261" i="2"/>
  <c r="R4261" i="2" s="1"/>
  <c r="Q4259" i="2"/>
  <c r="T4259" i="2" s="1"/>
  <c r="O4259" i="2"/>
  <c r="R4259" i="2" s="1"/>
  <c r="P4257" i="2"/>
  <c r="S4257" i="2" s="1"/>
  <c r="P4255" i="2"/>
  <c r="S4255" i="2" s="1"/>
  <c r="Q4253" i="2"/>
  <c r="T4253" i="2" s="1"/>
  <c r="O4253" i="2"/>
  <c r="R4253" i="2" s="1"/>
  <c r="Q4251" i="2"/>
  <c r="T4251" i="2" s="1"/>
  <c r="O4251" i="2"/>
  <c r="R4251" i="2" s="1"/>
  <c r="P4249" i="2"/>
  <c r="S4249" i="2" s="1"/>
  <c r="P4247" i="2"/>
  <c r="S4247" i="2" s="1"/>
  <c r="Q4245" i="2"/>
  <c r="T4245" i="2" s="1"/>
  <c r="O4245" i="2"/>
  <c r="R4245" i="2" s="1"/>
  <c r="Q4243" i="2"/>
  <c r="T4243" i="2" s="1"/>
  <c r="O4243" i="2"/>
  <c r="R4243" i="2" s="1"/>
  <c r="Q4241" i="2"/>
  <c r="T4241" i="2" s="1"/>
  <c r="O4241" i="2"/>
  <c r="R4241" i="2" s="1"/>
  <c r="P4239" i="2"/>
  <c r="S4239" i="2" s="1"/>
  <c r="P4237" i="2"/>
  <c r="S4237" i="2" s="1"/>
  <c r="P4235" i="2"/>
  <c r="S4235" i="2" s="1"/>
  <c r="P4233" i="2"/>
  <c r="S4233" i="2" s="1"/>
  <c r="Q4231" i="2"/>
  <c r="T4231" i="2" s="1"/>
  <c r="O4231" i="2"/>
  <c r="R4231" i="2" s="1"/>
  <c r="Q4229" i="2"/>
  <c r="T4229" i="2" s="1"/>
  <c r="O4229" i="2"/>
  <c r="R4229" i="2" s="1"/>
  <c r="Q4227" i="2"/>
  <c r="T4227" i="2" s="1"/>
  <c r="O4227" i="2"/>
  <c r="R4227" i="2" s="1"/>
  <c r="Q4225" i="2"/>
  <c r="T4225" i="2" s="1"/>
  <c r="O4225" i="2"/>
  <c r="R4225" i="2" s="1"/>
  <c r="P4223" i="2"/>
  <c r="S4223" i="2" s="1"/>
  <c r="P4221" i="2"/>
  <c r="S4221" i="2" s="1"/>
  <c r="P4219" i="2"/>
  <c r="S4219" i="2" s="1"/>
  <c r="P4217" i="2"/>
  <c r="S4217" i="2" s="1"/>
  <c r="Q4215" i="2"/>
  <c r="T4215" i="2" s="1"/>
  <c r="O4215" i="2"/>
  <c r="R4215" i="2" s="1"/>
  <c r="Q4213" i="2"/>
  <c r="T4213" i="2" s="1"/>
  <c r="O4213" i="2"/>
  <c r="R4213" i="2" s="1"/>
  <c r="Q4211" i="2"/>
  <c r="T4211" i="2" s="1"/>
  <c r="O4211" i="2"/>
  <c r="R4211" i="2" s="1"/>
  <c r="Q4209" i="2"/>
  <c r="T4209" i="2" s="1"/>
  <c r="O4209" i="2"/>
  <c r="R4209" i="2" s="1"/>
  <c r="P4207" i="2"/>
  <c r="S4207" i="2" s="1"/>
  <c r="P4205" i="2"/>
  <c r="S4205" i="2" s="1"/>
  <c r="P4203" i="2"/>
  <c r="S4203" i="2" s="1"/>
  <c r="P4201" i="2"/>
  <c r="S4201" i="2" s="1"/>
  <c r="Q4199" i="2"/>
  <c r="T4199" i="2" s="1"/>
  <c r="O4199" i="2"/>
  <c r="R4199" i="2" s="1"/>
  <c r="Q4197" i="2"/>
  <c r="T4197" i="2" s="1"/>
  <c r="O4197" i="2"/>
  <c r="R4197" i="2" s="1"/>
  <c r="Q4195" i="2"/>
  <c r="T4195" i="2" s="1"/>
  <c r="O4195" i="2"/>
  <c r="R4195" i="2" s="1"/>
  <c r="Q4193" i="2"/>
  <c r="T4193" i="2" s="1"/>
  <c r="O4193" i="2"/>
  <c r="R4193" i="2" s="1"/>
  <c r="P4191" i="2"/>
  <c r="S4191" i="2" s="1"/>
  <c r="P4189" i="2"/>
  <c r="S4189" i="2" s="1"/>
  <c r="P4187" i="2"/>
  <c r="S4187" i="2" s="1"/>
  <c r="Q4185" i="2"/>
  <c r="T4185" i="2" s="1"/>
  <c r="O4185" i="2"/>
  <c r="R4185" i="2" s="1"/>
  <c r="P4183" i="2"/>
  <c r="S4183" i="2" s="1"/>
  <c r="P4181" i="2"/>
  <c r="S4181" i="2" s="1"/>
  <c r="P4179" i="2"/>
  <c r="S4179" i="2" s="1"/>
  <c r="P4177" i="2"/>
  <c r="S4177" i="2" s="1"/>
  <c r="Q4175" i="2"/>
  <c r="T4175" i="2" s="1"/>
  <c r="O4175" i="2"/>
  <c r="R4175" i="2" s="1"/>
  <c r="Q4173" i="2"/>
  <c r="T4173" i="2" s="1"/>
  <c r="O4173" i="2"/>
  <c r="R4173" i="2" s="1"/>
  <c r="Q4171" i="2"/>
  <c r="T4171" i="2" s="1"/>
  <c r="O4171" i="2"/>
  <c r="R4171" i="2" s="1"/>
  <c r="Q4169" i="2"/>
  <c r="T4169" i="2" s="1"/>
  <c r="O4169" i="2"/>
  <c r="R4169" i="2" s="1"/>
  <c r="P4167" i="2"/>
  <c r="S4167" i="2" s="1"/>
  <c r="P4165" i="2"/>
  <c r="S4165" i="2" s="1"/>
  <c r="P4163" i="2"/>
  <c r="S4163" i="2" s="1"/>
  <c r="P4161" i="2"/>
  <c r="S4161" i="2" s="1"/>
  <c r="Q4159" i="2"/>
  <c r="T4159" i="2" s="1"/>
  <c r="O4159" i="2"/>
  <c r="R4159" i="2" s="1"/>
  <c r="Q4157" i="2"/>
  <c r="T4157" i="2" s="1"/>
  <c r="O4157" i="2"/>
  <c r="R4157" i="2" s="1"/>
  <c r="Q4155" i="2"/>
  <c r="T4155" i="2" s="1"/>
  <c r="O4155" i="2"/>
  <c r="R4155" i="2" s="1"/>
  <c r="Q4153" i="2"/>
  <c r="T4153" i="2" s="1"/>
  <c r="P4151" i="2"/>
  <c r="S4151" i="2" s="1"/>
  <c r="P4149" i="2"/>
  <c r="S4149" i="2" s="1"/>
  <c r="P4147" i="2"/>
  <c r="S4147" i="2" s="1"/>
  <c r="P4145" i="2"/>
  <c r="S4145" i="2" s="1"/>
  <c r="O4143" i="2"/>
  <c r="R4143" i="2" s="1"/>
  <c r="O4141" i="2"/>
  <c r="R4141" i="2" s="1"/>
  <c r="O4139" i="2"/>
  <c r="R4139" i="2" s="1"/>
  <c r="O4137" i="2"/>
  <c r="R4137" i="2" s="1"/>
  <c r="J4277" i="2"/>
  <c r="V4277" i="2" s="1"/>
  <c r="J4273" i="2"/>
  <c r="V4273" i="2" s="1"/>
  <c r="J4269" i="2"/>
  <c r="V4269" i="2" s="1"/>
  <c r="J4265" i="2"/>
  <c r="V4265" i="2" s="1"/>
  <c r="J4261" i="2"/>
  <c r="V4261" i="2" s="1"/>
  <c r="J4257" i="2"/>
  <c r="V4257" i="2" s="1"/>
  <c r="J4253" i="2"/>
  <c r="V4253" i="2" s="1"/>
  <c r="J4249" i="2"/>
  <c r="V4249" i="2" s="1"/>
  <c r="J4245" i="2"/>
  <c r="V4245" i="2" s="1"/>
  <c r="J4241" i="2"/>
  <c r="V4241" i="2" s="1"/>
  <c r="J4237" i="2"/>
  <c r="V4237" i="2" s="1"/>
  <c r="J4233" i="2"/>
  <c r="V4233" i="2" s="1"/>
  <c r="J4229" i="2"/>
  <c r="V4229" i="2" s="1"/>
  <c r="J4225" i="2"/>
  <c r="V4225" i="2" s="1"/>
  <c r="J4221" i="2"/>
  <c r="V4221" i="2" s="1"/>
  <c r="J4217" i="2"/>
  <c r="V4217" i="2" s="1"/>
  <c r="J4213" i="2"/>
  <c r="V4213" i="2" s="1"/>
  <c r="J4209" i="2"/>
  <c r="V4209" i="2" s="1"/>
  <c r="J4205" i="2"/>
  <c r="V4205" i="2" s="1"/>
  <c r="J4201" i="2"/>
  <c r="V4201" i="2" s="1"/>
  <c r="J4197" i="2"/>
  <c r="V4197" i="2" s="1"/>
  <c r="J4193" i="2"/>
  <c r="V4193" i="2" s="1"/>
  <c r="J4189" i="2"/>
  <c r="V4189" i="2" s="1"/>
  <c r="J4185" i="2"/>
  <c r="V4185" i="2" s="1"/>
  <c r="J4181" i="2"/>
  <c r="V4181" i="2" s="1"/>
  <c r="J4177" i="2"/>
  <c r="V4177" i="2" s="1"/>
  <c r="J4173" i="2"/>
  <c r="V4173" i="2" s="1"/>
  <c r="J4169" i="2"/>
  <c r="V4169" i="2" s="1"/>
  <c r="J4165" i="2"/>
  <c r="V4165" i="2" s="1"/>
  <c r="J4161" i="2"/>
  <c r="V4161" i="2" s="1"/>
  <c r="J4157" i="2"/>
  <c r="V4157" i="2" s="1"/>
  <c r="J4153" i="2"/>
  <c r="V4153" i="2" s="1"/>
  <c r="J4149" i="2"/>
  <c r="V4149" i="2" s="1"/>
  <c r="J4145" i="2"/>
  <c r="V4145" i="2" s="1"/>
  <c r="J4141" i="2"/>
  <c r="V4141" i="2" s="1"/>
  <c r="J4137" i="2"/>
  <c r="V4137" i="2" s="1"/>
  <c r="J4133" i="2"/>
  <c r="V4133" i="2" s="1"/>
  <c r="J4129" i="2"/>
  <c r="V4129" i="2" s="1"/>
  <c r="H4288" i="1"/>
  <c r="P4288" i="1" s="1"/>
  <c r="H4240" i="1"/>
  <c r="P4240" i="1" s="1"/>
  <c r="H4208" i="1"/>
  <c r="P4208" i="1" s="1"/>
  <c r="H4176" i="1"/>
  <c r="P4176" i="1" s="1"/>
  <c r="H4144" i="1"/>
  <c r="P4144" i="1" s="1"/>
  <c r="H4302" i="1"/>
  <c r="P4302" i="1" s="1"/>
  <c r="H4300" i="1"/>
  <c r="P4300" i="1" s="1"/>
  <c r="H4299" i="1"/>
  <c r="P4299" i="1" s="1"/>
  <c r="H4297" i="1"/>
  <c r="P4297" i="1" s="1"/>
  <c r="H4296" i="1"/>
  <c r="P4296" i="1" s="1"/>
  <c r="H4295" i="1"/>
  <c r="P4295" i="1" s="1"/>
  <c r="H4293" i="1"/>
  <c r="P4293" i="1" s="1"/>
  <c r="H4292" i="1"/>
  <c r="P4292" i="1" s="1"/>
  <c r="H4291" i="1"/>
  <c r="P4291" i="1" s="1"/>
  <c r="H4289" i="1"/>
  <c r="P4289" i="1" s="1"/>
  <c r="H4284" i="1"/>
  <c r="P4284" i="1" s="1"/>
  <c r="H4283" i="1"/>
  <c r="P4283" i="1" s="1"/>
  <c r="H4281" i="1"/>
  <c r="P4281" i="1" s="1"/>
  <c r="H4280" i="1"/>
  <c r="P4280" i="1" s="1"/>
  <c r="H4279" i="1"/>
  <c r="P4279" i="1" s="1"/>
  <c r="H4277" i="1"/>
  <c r="P4277" i="1" s="1"/>
  <c r="H4276" i="1"/>
  <c r="P4276" i="1" s="1"/>
  <c r="H4275" i="1"/>
  <c r="P4275" i="1" s="1"/>
  <c r="H4273" i="1"/>
  <c r="P4273" i="1" s="1"/>
  <c r="H4272" i="1"/>
  <c r="P4272" i="1" s="1"/>
  <c r="H4271" i="1"/>
  <c r="P4271" i="1" s="1"/>
  <c r="H4269" i="1"/>
  <c r="P4269" i="1" s="1"/>
  <c r="H4268" i="1"/>
  <c r="P4268" i="1" s="1"/>
  <c r="H4267" i="1"/>
  <c r="P4267" i="1" s="1"/>
  <c r="H4265" i="1"/>
  <c r="P4265" i="1" s="1"/>
  <c r="H4264" i="1"/>
  <c r="P4264" i="1" s="1"/>
  <c r="H4263" i="1"/>
  <c r="P4263" i="1" s="1"/>
  <c r="H4261" i="1"/>
  <c r="P4261" i="1" s="1"/>
  <c r="H4260" i="1"/>
  <c r="P4260" i="1" s="1"/>
  <c r="H4259" i="1"/>
  <c r="P4259" i="1" s="1"/>
  <c r="H4257" i="1"/>
  <c r="P4257" i="1" s="1"/>
  <c r="H4252" i="1"/>
  <c r="P4252" i="1" s="1"/>
  <c r="H4251" i="1"/>
  <c r="P4251" i="1" s="1"/>
  <c r="H4249" i="1"/>
  <c r="P4249" i="1" s="1"/>
  <c r="H4248" i="1"/>
  <c r="P4248" i="1" s="1"/>
  <c r="H4247" i="1"/>
  <c r="P4247" i="1" s="1"/>
  <c r="H4245" i="1"/>
  <c r="P4245" i="1" s="1"/>
  <c r="H4244" i="1"/>
  <c r="P4244" i="1" s="1"/>
  <c r="H4243" i="1"/>
  <c r="P4243" i="1" s="1"/>
  <c r="H4241" i="1"/>
  <c r="P4241" i="1" s="1"/>
  <c r="H4236" i="1"/>
  <c r="P4236" i="1" s="1"/>
  <c r="H4235" i="1"/>
  <c r="P4235" i="1" s="1"/>
  <c r="H4233" i="1"/>
  <c r="P4233" i="1" s="1"/>
  <c r="H4232" i="1"/>
  <c r="P4232" i="1" s="1"/>
  <c r="H4231" i="1"/>
  <c r="P4231" i="1" s="1"/>
  <c r="H4229" i="1"/>
  <c r="P4229" i="1" s="1"/>
  <c r="H4228" i="1"/>
  <c r="P4228" i="1" s="1"/>
  <c r="H4227" i="1"/>
  <c r="P4227" i="1" s="1"/>
  <c r="H4225" i="1"/>
  <c r="P4225" i="1" s="1"/>
  <c r="H4220" i="1"/>
  <c r="P4220" i="1" s="1"/>
  <c r="H4219" i="1"/>
  <c r="P4219" i="1" s="1"/>
  <c r="H4217" i="1"/>
  <c r="P4217" i="1" s="1"/>
  <c r="H4216" i="1"/>
  <c r="P4216" i="1" s="1"/>
  <c r="H4215" i="1"/>
  <c r="P4215" i="1" s="1"/>
  <c r="H4213" i="1"/>
  <c r="P4213" i="1" s="1"/>
  <c r="H4212" i="1"/>
  <c r="P4212" i="1" s="1"/>
  <c r="H4211" i="1"/>
  <c r="P4211" i="1" s="1"/>
  <c r="H4209" i="1"/>
  <c r="P4209" i="1" s="1"/>
  <c r="H4204" i="1"/>
  <c r="P4204" i="1" s="1"/>
  <c r="H4203" i="1"/>
  <c r="P4203" i="1" s="1"/>
  <c r="H4201" i="1"/>
  <c r="P4201" i="1" s="1"/>
  <c r="H4200" i="1"/>
  <c r="P4200" i="1" s="1"/>
  <c r="H4199" i="1"/>
  <c r="P4199" i="1" s="1"/>
  <c r="H4197" i="1"/>
  <c r="P4197" i="1" s="1"/>
  <c r="H4196" i="1"/>
  <c r="P4196" i="1" s="1"/>
  <c r="H4195" i="1"/>
  <c r="P4195" i="1" s="1"/>
  <c r="H4193" i="1"/>
  <c r="P4193" i="1" s="1"/>
  <c r="H4188" i="1"/>
  <c r="P4188" i="1" s="1"/>
  <c r="H4187" i="1"/>
  <c r="P4187" i="1" s="1"/>
  <c r="H4185" i="1"/>
  <c r="P4185" i="1" s="1"/>
  <c r="H4184" i="1"/>
  <c r="P4184" i="1" s="1"/>
  <c r="H4183" i="1"/>
  <c r="P4183" i="1" s="1"/>
  <c r="H4181" i="1"/>
  <c r="P4181" i="1" s="1"/>
  <c r="H4180" i="1"/>
  <c r="P4180" i="1" s="1"/>
  <c r="H4179" i="1"/>
  <c r="P4179" i="1" s="1"/>
  <c r="H4177" i="1"/>
  <c r="P4177" i="1" s="1"/>
  <c r="H4172" i="1"/>
  <c r="P4172" i="1" s="1"/>
  <c r="H4171" i="1"/>
  <c r="P4171" i="1" s="1"/>
  <c r="H4169" i="1"/>
  <c r="P4169" i="1" s="1"/>
  <c r="H4168" i="1"/>
  <c r="P4168" i="1" s="1"/>
  <c r="H4167" i="1"/>
  <c r="P4167" i="1" s="1"/>
  <c r="H4165" i="1"/>
  <c r="P4165" i="1" s="1"/>
  <c r="H4164" i="1"/>
  <c r="P4164" i="1" s="1"/>
  <c r="H4163" i="1"/>
  <c r="P4163" i="1" s="1"/>
  <c r="H4161" i="1"/>
  <c r="P4161" i="1" s="1"/>
  <c r="H4156" i="1"/>
  <c r="P4156" i="1" s="1"/>
  <c r="H4155" i="1"/>
  <c r="P4155" i="1" s="1"/>
  <c r="H4153" i="1"/>
  <c r="P4153" i="1" s="1"/>
  <c r="H4152" i="1"/>
  <c r="P4152" i="1" s="1"/>
  <c r="H4151" i="1"/>
  <c r="P4151" i="1" s="1"/>
  <c r="H4149" i="1"/>
  <c r="P4149" i="1" s="1"/>
  <c r="H4148" i="1"/>
  <c r="P4148" i="1" s="1"/>
  <c r="H4147" i="1"/>
  <c r="P4147" i="1" s="1"/>
  <c r="H4145" i="1"/>
  <c r="P4145" i="1" s="1"/>
  <c r="H4140" i="1"/>
  <c r="P4140" i="1" s="1"/>
  <c r="H4139" i="1"/>
  <c r="P4139" i="1" s="1"/>
  <c r="H4137" i="1"/>
  <c r="P4137" i="1" s="1"/>
  <c r="H4136" i="1"/>
  <c r="P4136" i="1" s="1"/>
  <c r="H4135" i="1"/>
  <c r="P4135" i="1" s="1"/>
  <c r="H4133" i="1"/>
  <c r="P4133" i="1" s="1"/>
  <c r="H4132" i="1"/>
  <c r="P4132" i="1" s="1"/>
  <c r="H4131" i="1"/>
  <c r="P4131" i="1" s="1"/>
  <c r="H4129" i="1"/>
  <c r="P4129" i="1" s="1"/>
  <c r="G4298" i="1"/>
  <c r="O4298" i="1" s="1"/>
  <c r="H4298" i="1"/>
  <c r="P4298" i="1" s="1"/>
  <c r="G4290" i="1"/>
  <c r="O4290" i="1" s="1"/>
  <c r="H4290" i="1"/>
  <c r="P4290" i="1" s="1"/>
  <c r="G4282" i="1"/>
  <c r="O4282" i="1" s="1"/>
  <c r="H4282" i="1"/>
  <c r="P4282" i="1" s="1"/>
  <c r="G4274" i="1"/>
  <c r="O4274" i="1" s="1"/>
  <c r="H4274" i="1"/>
  <c r="P4274" i="1" s="1"/>
  <c r="G4266" i="1"/>
  <c r="O4266" i="1" s="1"/>
  <c r="H4266" i="1"/>
  <c r="P4266" i="1" s="1"/>
  <c r="G4258" i="1"/>
  <c r="O4258" i="1" s="1"/>
  <c r="H4258" i="1"/>
  <c r="P4258" i="1" s="1"/>
  <c r="K4258" i="1"/>
  <c r="M4258" i="1" s="1"/>
  <c r="G4250" i="1"/>
  <c r="O4250" i="1" s="1"/>
  <c r="H4250" i="1"/>
  <c r="P4250" i="1" s="1"/>
  <c r="L4250" i="1"/>
  <c r="N4250" i="1" s="1"/>
  <c r="G4242" i="1"/>
  <c r="O4242" i="1" s="1"/>
  <c r="H4242" i="1"/>
  <c r="P4242" i="1" s="1"/>
  <c r="K4242" i="1"/>
  <c r="M4242" i="1" s="1"/>
  <c r="G4234" i="1"/>
  <c r="O4234" i="1" s="1"/>
  <c r="H4234" i="1"/>
  <c r="P4234" i="1" s="1"/>
  <c r="L4234" i="1"/>
  <c r="N4234" i="1" s="1"/>
  <c r="G4226" i="1"/>
  <c r="O4226" i="1" s="1"/>
  <c r="H4226" i="1"/>
  <c r="P4226" i="1" s="1"/>
  <c r="K4226" i="1"/>
  <c r="M4226" i="1" s="1"/>
  <c r="G4218" i="1"/>
  <c r="O4218" i="1" s="1"/>
  <c r="H4218" i="1"/>
  <c r="P4218" i="1" s="1"/>
  <c r="L4218" i="1"/>
  <c r="N4218" i="1" s="1"/>
  <c r="G4210" i="1"/>
  <c r="O4210" i="1" s="1"/>
  <c r="H4210" i="1"/>
  <c r="P4210" i="1" s="1"/>
  <c r="K4210" i="1"/>
  <c r="M4210" i="1" s="1"/>
  <c r="G4202" i="1"/>
  <c r="O4202" i="1" s="1"/>
  <c r="H4202" i="1"/>
  <c r="P4202" i="1" s="1"/>
  <c r="L4202" i="1"/>
  <c r="N4202" i="1" s="1"/>
  <c r="G4194" i="1"/>
  <c r="O4194" i="1" s="1"/>
  <c r="H4194" i="1"/>
  <c r="P4194" i="1" s="1"/>
  <c r="L4194" i="1"/>
  <c r="N4194" i="1" s="1"/>
  <c r="G4186" i="1"/>
  <c r="O4186" i="1" s="1"/>
  <c r="H4186" i="1"/>
  <c r="P4186" i="1" s="1"/>
  <c r="K4186" i="1"/>
  <c r="M4186" i="1" s="1"/>
  <c r="G4178" i="1"/>
  <c r="O4178" i="1" s="1"/>
  <c r="H4178" i="1"/>
  <c r="P4178" i="1" s="1"/>
  <c r="K4178" i="1"/>
  <c r="M4178" i="1" s="1"/>
  <c r="G4170" i="1"/>
  <c r="O4170" i="1" s="1"/>
  <c r="H4170" i="1"/>
  <c r="P4170" i="1" s="1"/>
  <c r="K4170" i="1"/>
  <c r="M4170" i="1" s="1"/>
  <c r="G4162" i="1"/>
  <c r="O4162" i="1" s="1"/>
  <c r="H4162" i="1"/>
  <c r="P4162" i="1" s="1"/>
  <c r="K4162" i="1"/>
  <c r="M4162" i="1" s="1"/>
  <c r="G4154" i="1"/>
  <c r="O4154" i="1" s="1"/>
  <c r="H4154" i="1"/>
  <c r="P4154" i="1" s="1"/>
  <c r="K4154" i="1"/>
  <c r="M4154" i="1" s="1"/>
  <c r="G4146" i="1"/>
  <c r="O4146" i="1" s="1"/>
  <c r="H4146" i="1"/>
  <c r="P4146" i="1" s="1"/>
  <c r="K4146" i="1"/>
  <c r="M4146" i="1" s="1"/>
  <c r="G4138" i="1"/>
  <c r="O4138" i="1" s="1"/>
  <c r="H4138" i="1"/>
  <c r="P4138" i="1" s="1"/>
  <c r="K4138" i="1"/>
  <c r="M4138" i="1" s="1"/>
  <c r="G4130" i="1"/>
  <c r="O4130" i="1" s="1"/>
  <c r="H4130" i="1"/>
  <c r="P4130" i="1" s="1"/>
  <c r="K4130" i="1"/>
  <c r="M4130" i="1" s="1"/>
  <c r="K4301" i="1"/>
  <c r="M4301" i="1" s="1"/>
  <c r="L4298" i="1"/>
  <c r="N4298" i="1" s="1"/>
  <c r="L4290" i="1"/>
  <c r="N4290" i="1" s="1"/>
  <c r="K4282" i="1"/>
  <c r="M4282" i="1" s="1"/>
  <c r="K4274" i="1"/>
  <c r="M4274" i="1" s="1"/>
  <c r="L4266" i="1"/>
  <c r="N4266" i="1" s="1"/>
  <c r="K4250" i="1"/>
  <c r="M4250" i="1" s="1"/>
  <c r="L4242" i="1"/>
  <c r="N4242" i="1" s="1"/>
  <c r="K4218" i="1"/>
  <c r="M4218" i="1" s="1"/>
  <c r="K4202" i="1"/>
  <c r="M4202" i="1" s="1"/>
  <c r="L4178" i="1"/>
  <c r="N4178" i="1" s="1"/>
  <c r="L4170" i="1"/>
  <c r="N4170" i="1" s="1"/>
  <c r="L4162" i="1"/>
  <c r="N4162" i="1" s="1"/>
  <c r="L4154" i="1"/>
  <c r="N4154" i="1" s="1"/>
  <c r="L4146" i="1"/>
  <c r="N4146" i="1" s="1"/>
  <c r="L4138" i="1"/>
  <c r="N4138" i="1" s="1"/>
  <c r="L4130" i="1"/>
  <c r="N4130" i="1" s="1"/>
  <c r="H4301" i="1"/>
  <c r="P4301" i="1" s="1"/>
  <c r="G4294" i="1"/>
  <c r="O4294" i="1" s="1"/>
  <c r="H4294" i="1"/>
  <c r="P4294" i="1" s="1"/>
  <c r="G4286" i="1"/>
  <c r="O4286" i="1" s="1"/>
  <c r="H4286" i="1"/>
  <c r="P4286" i="1" s="1"/>
  <c r="G4278" i="1"/>
  <c r="O4278" i="1" s="1"/>
  <c r="H4278" i="1"/>
  <c r="P4278" i="1" s="1"/>
  <c r="G4270" i="1"/>
  <c r="O4270" i="1" s="1"/>
  <c r="H4270" i="1"/>
  <c r="P4270" i="1" s="1"/>
  <c r="G4262" i="1"/>
  <c r="O4262" i="1" s="1"/>
  <c r="H4262" i="1"/>
  <c r="P4262" i="1" s="1"/>
  <c r="G4254" i="1"/>
  <c r="O4254" i="1" s="1"/>
  <c r="H4254" i="1"/>
  <c r="P4254" i="1" s="1"/>
  <c r="K4254" i="1"/>
  <c r="M4254" i="1" s="1"/>
  <c r="G4246" i="1"/>
  <c r="O4246" i="1" s="1"/>
  <c r="H4246" i="1"/>
  <c r="P4246" i="1" s="1"/>
  <c r="K4246" i="1"/>
  <c r="M4246" i="1" s="1"/>
  <c r="G4238" i="1"/>
  <c r="O4238" i="1" s="1"/>
  <c r="H4238" i="1"/>
  <c r="P4238" i="1" s="1"/>
  <c r="L4238" i="1"/>
  <c r="N4238" i="1" s="1"/>
  <c r="G4230" i="1"/>
  <c r="O4230" i="1" s="1"/>
  <c r="H4230" i="1"/>
  <c r="P4230" i="1" s="1"/>
  <c r="L4230" i="1"/>
  <c r="N4230" i="1" s="1"/>
  <c r="G4222" i="1"/>
  <c r="O4222" i="1" s="1"/>
  <c r="H4222" i="1"/>
  <c r="P4222" i="1" s="1"/>
  <c r="K4222" i="1"/>
  <c r="M4222" i="1" s="1"/>
  <c r="G4214" i="1"/>
  <c r="O4214" i="1" s="1"/>
  <c r="H4214" i="1"/>
  <c r="P4214" i="1" s="1"/>
  <c r="L4214" i="1"/>
  <c r="N4214" i="1" s="1"/>
  <c r="G4206" i="1"/>
  <c r="O4206" i="1" s="1"/>
  <c r="H4206" i="1"/>
  <c r="P4206" i="1" s="1"/>
  <c r="K4206" i="1"/>
  <c r="M4206" i="1" s="1"/>
  <c r="G4198" i="1"/>
  <c r="O4198" i="1" s="1"/>
  <c r="H4198" i="1"/>
  <c r="P4198" i="1" s="1"/>
  <c r="K4198" i="1"/>
  <c r="M4198" i="1" s="1"/>
  <c r="G4190" i="1"/>
  <c r="O4190" i="1" s="1"/>
  <c r="H4190" i="1"/>
  <c r="P4190" i="1" s="1"/>
  <c r="L4190" i="1"/>
  <c r="N4190" i="1" s="1"/>
  <c r="G4182" i="1"/>
  <c r="O4182" i="1" s="1"/>
  <c r="H4182" i="1"/>
  <c r="P4182" i="1" s="1"/>
  <c r="L4182" i="1"/>
  <c r="N4182" i="1" s="1"/>
  <c r="G4174" i="1"/>
  <c r="O4174" i="1" s="1"/>
  <c r="H4174" i="1"/>
  <c r="P4174" i="1" s="1"/>
  <c r="L4174" i="1"/>
  <c r="N4174" i="1" s="1"/>
  <c r="G4166" i="1"/>
  <c r="O4166" i="1" s="1"/>
  <c r="H4166" i="1"/>
  <c r="P4166" i="1" s="1"/>
  <c r="K4166" i="1"/>
  <c r="M4166" i="1" s="1"/>
  <c r="G4158" i="1"/>
  <c r="O4158" i="1" s="1"/>
  <c r="H4158" i="1"/>
  <c r="P4158" i="1" s="1"/>
  <c r="K4158" i="1"/>
  <c r="M4158" i="1" s="1"/>
  <c r="G4150" i="1"/>
  <c r="O4150" i="1" s="1"/>
  <c r="H4150" i="1"/>
  <c r="P4150" i="1" s="1"/>
  <c r="K4150" i="1"/>
  <c r="M4150" i="1" s="1"/>
  <c r="G4142" i="1"/>
  <c r="O4142" i="1" s="1"/>
  <c r="H4142" i="1"/>
  <c r="P4142" i="1" s="1"/>
  <c r="K4142" i="1"/>
  <c r="M4142" i="1" s="1"/>
  <c r="G4134" i="1"/>
  <c r="O4134" i="1" s="1"/>
  <c r="H4134" i="1"/>
  <c r="P4134" i="1" s="1"/>
  <c r="K4134" i="1"/>
  <c r="M4134" i="1" s="1"/>
  <c r="D3973" i="2"/>
  <c r="E3973" i="2"/>
  <c r="F3973" i="2"/>
  <c r="K3973" i="2" s="1"/>
  <c r="W3973" i="2" s="1"/>
  <c r="D3974" i="2"/>
  <c r="E3974" i="2"/>
  <c r="J3974" i="2" s="1"/>
  <c r="V3974" i="2" s="1"/>
  <c r="F3974" i="2"/>
  <c r="D3975" i="2"/>
  <c r="I3975" i="2" s="1"/>
  <c r="U3975" i="2" s="1"/>
  <c r="E3975" i="2"/>
  <c r="F3975" i="2"/>
  <c r="K3975" i="2" s="1"/>
  <c r="W3975" i="2" s="1"/>
  <c r="D3976" i="2"/>
  <c r="E3976" i="2"/>
  <c r="J3976" i="2" s="1"/>
  <c r="V3976" i="2" s="1"/>
  <c r="F3976" i="2"/>
  <c r="D3977" i="2"/>
  <c r="I3977" i="2" s="1"/>
  <c r="U3977" i="2" s="1"/>
  <c r="E3977" i="2"/>
  <c r="F3977" i="2"/>
  <c r="K3977" i="2" s="1"/>
  <c r="W3977" i="2" s="1"/>
  <c r="D3978" i="2"/>
  <c r="E3978" i="2"/>
  <c r="J3978" i="2" s="1"/>
  <c r="V3978" i="2" s="1"/>
  <c r="F3978" i="2"/>
  <c r="D3979" i="2"/>
  <c r="I3979" i="2" s="1"/>
  <c r="U3979" i="2" s="1"/>
  <c r="E3979" i="2"/>
  <c r="F3979" i="2"/>
  <c r="K3979" i="2" s="1"/>
  <c r="W3979" i="2" s="1"/>
  <c r="D3980" i="2"/>
  <c r="E3980" i="2"/>
  <c r="J3980" i="2" s="1"/>
  <c r="V3980" i="2" s="1"/>
  <c r="F3980" i="2"/>
  <c r="D3981" i="2"/>
  <c r="I3981" i="2" s="1"/>
  <c r="U3981" i="2" s="1"/>
  <c r="E3981" i="2"/>
  <c r="F3981" i="2"/>
  <c r="K3981" i="2" s="1"/>
  <c r="W3981" i="2" s="1"/>
  <c r="D3982" i="2"/>
  <c r="E3982" i="2"/>
  <c r="J3982" i="2" s="1"/>
  <c r="V3982" i="2" s="1"/>
  <c r="F3982" i="2"/>
  <c r="D3983" i="2"/>
  <c r="I3983" i="2" s="1"/>
  <c r="U3983" i="2" s="1"/>
  <c r="E3983" i="2"/>
  <c r="F3983" i="2"/>
  <c r="K3983" i="2" s="1"/>
  <c r="W3983" i="2" s="1"/>
  <c r="D3984" i="2"/>
  <c r="E3984" i="2"/>
  <c r="J3984" i="2" s="1"/>
  <c r="V3984" i="2" s="1"/>
  <c r="F3984" i="2"/>
  <c r="D3985" i="2"/>
  <c r="I3985" i="2" s="1"/>
  <c r="U3985" i="2" s="1"/>
  <c r="E3985" i="2"/>
  <c r="F3985" i="2"/>
  <c r="K3985" i="2" s="1"/>
  <c r="W3985" i="2" s="1"/>
  <c r="D3986" i="2"/>
  <c r="E3986" i="2"/>
  <c r="J3986" i="2" s="1"/>
  <c r="V3986" i="2" s="1"/>
  <c r="F3986" i="2"/>
  <c r="D3987" i="2"/>
  <c r="I3987" i="2" s="1"/>
  <c r="U3987" i="2" s="1"/>
  <c r="E3987" i="2"/>
  <c r="F3987" i="2"/>
  <c r="K3987" i="2" s="1"/>
  <c r="W3987" i="2" s="1"/>
  <c r="D3988" i="2"/>
  <c r="E3988" i="2"/>
  <c r="J3988" i="2" s="1"/>
  <c r="V3988" i="2" s="1"/>
  <c r="F3988" i="2"/>
  <c r="D3989" i="2"/>
  <c r="I3989" i="2" s="1"/>
  <c r="U3989" i="2" s="1"/>
  <c r="E3989" i="2"/>
  <c r="F3989" i="2"/>
  <c r="K3989" i="2" s="1"/>
  <c r="W3989" i="2" s="1"/>
  <c r="D3990" i="2"/>
  <c r="E3990" i="2"/>
  <c r="J3990" i="2" s="1"/>
  <c r="V3990" i="2" s="1"/>
  <c r="F3990" i="2"/>
  <c r="D3991" i="2"/>
  <c r="I3991" i="2" s="1"/>
  <c r="U3991" i="2" s="1"/>
  <c r="E3991" i="2"/>
  <c r="F3991" i="2"/>
  <c r="K3991" i="2" s="1"/>
  <c r="W3991" i="2" s="1"/>
  <c r="D3992" i="2"/>
  <c r="E3992" i="2"/>
  <c r="J3992" i="2" s="1"/>
  <c r="V3992" i="2" s="1"/>
  <c r="F3992" i="2"/>
  <c r="D3993" i="2"/>
  <c r="I3993" i="2" s="1"/>
  <c r="U3993" i="2" s="1"/>
  <c r="E3993" i="2"/>
  <c r="F3993" i="2"/>
  <c r="K3993" i="2" s="1"/>
  <c r="W3993" i="2" s="1"/>
  <c r="D3994" i="2"/>
  <c r="E3994" i="2"/>
  <c r="J3994" i="2" s="1"/>
  <c r="V3994" i="2" s="1"/>
  <c r="F3994" i="2"/>
  <c r="D3995" i="2"/>
  <c r="I3995" i="2" s="1"/>
  <c r="U3995" i="2" s="1"/>
  <c r="E3995" i="2"/>
  <c r="F3995" i="2"/>
  <c r="K3995" i="2" s="1"/>
  <c r="W3995" i="2" s="1"/>
  <c r="D3996" i="2"/>
  <c r="E3996" i="2"/>
  <c r="J3996" i="2" s="1"/>
  <c r="V3996" i="2" s="1"/>
  <c r="F3996" i="2"/>
  <c r="D3997" i="2"/>
  <c r="I3997" i="2" s="1"/>
  <c r="U3997" i="2" s="1"/>
  <c r="E3997" i="2"/>
  <c r="F3997" i="2"/>
  <c r="K3997" i="2" s="1"/>
  <c r="W3997" i="2" s="1"/>
  <c r="D3998" i="2"/>
  <c r="E3998" i="2"/>
  <c r="J3998" i="2" s="1"/>
  <c r="V3998" i="2" s="1"/>
  <c r="F3998" i="2"/>
  <c r="D3999" i="2"/>
  <c r="I3999" i="2" s="1"/>
  <c r="U3999" i="2" s="1"/>
  <c r="E3999" i="2"/>
  <c r="F3999" i="2"/>
  <c r="K3999" i="2" s="1"/>
  <c r="W3999" i="2" s="1"/>
  <c r="D4000" i="2"/>
  <c r="E4000" i="2"/>
  <c r="J4000" i="2" s="1"/>
  <c r="V4000" i="2" s="1"/>
  <c r="F4000" i="2"/>
  <c r="D4001" i="2"/>
  <c r="I4001" i="2" s="1"/>
  <c r="U4001" i="2" s="1"/>
  <c r="E4001" i="2"/>
  <c r="F4001" i="2"/>
  <c r="K4001" i="2" s="1"/>
  <c r="W4001" i="2" s="1"/>
  <c r="D4002" i="2"/>
  <c r="E4002" i="2"/>
  <c r="J4002" i="2" s="1"/>
  <c r="V4002" i="2" s="1"/>
  <c r="F4002" i="2"/>
  <c r="D4003" i="2"/>
  <c r="I4003" i="2" s="1"/>
  <c r="U4003" i="2" s="1"/>
  <c r="E4003" i="2"/>
  <c r="F4003" i="2"/>
  <c r="K4003" i="2" s="1"/>
  <c r="W4003" i="2" s="1"/>
  <c r="D4004" i="2"/>
  <c r="E4004" i="2"/>
  <c r="J4004" i="2" s="1"/>
  <c r="V4004" i="2" s="1"/>
  <c r="F4004" i="2"/>
  <c r="D4005" i="2"/>
  <c r="I4005" i="2" s="1"/>
  <c r="U4005" i="2" s="1"/>
  <c r="E4005" i="2"/>
  <c r="F4005" i="2"/>
  <c r="K4005" i="2" s="1"/>
  <c r="W4005" i="2" s="1"/>
  <c r="D4006" i="2"/>
  <c r="E4006" i="2"/>
  <c r="J4006" i="2" s="1"/>
  <c r="V4006" i="2" s="1"/>
  <c r="F4006" i="2"/>
  <c r="D4007" i="2"/>
  <c r="I4007" i="2" s="1"/>
  <c r="U4007" i="2" s="1"/>
  <c r="E4007" i="2"/>
  <c r="F4007" i="2"/>
  <c r="K4007" i="2" s="1"/>
  <c r="W4007" i="2" s="1"/>
  <c r="D4008" i="2"/>
  <c r="E4008" i="2"/>
  <c r="J4008" i="2" s="1"/>
  <c r="V4008" i="2" s="1"/>
  <c r="F4008" i="2"/>
  <c r="D4009" i="2"/>
  <c r="I4009" i="2" s="1"/>
  <c r="U4009" i="2" s="1"/>
  <c r="E4009" i="2"/>
  <c r="F4009" i="2"/>
  <c r="K4009" i="2" s="1"/>
  <c r="W4009" i="2" s="1"/>
  <c r="D4010" i="2"/>
  <c r="E4010" i="2"/>
  <c r="J4010" i="2" s="1"/>
  <c r="V4010" i="2" s="1"/>
  <c r="F4010" i="2"/>
  <c r="D4011" i="2"/>
  <c r="I4011" i="2" s="1"/>
  <c r="U4011" i="2" s="1"/>
  <c r="E4011" i="2"/>
  <c r="F4011" i="2"/>
  <c r="K4011" i="2" s="1"/>
  <c r="W4011" i="2" s="1"/>
  <c r="D4012" i="2"/>
  <c r="E4012" i="2"/>
  <c r="J4012" i="2" s="1"/>
  <c r="V4012" i="2" s="1"/>
  <c r="F4012" i="2"/>
  <c r="D4013" i="2"/>
  <c r="I4013" i="2" s="1"/>
  <c r="U4013" i="2" s="1"/>
  <c r="E4013" i="2"/>
  <c r="F4013" i="2"/>
  <c r="K4013" i="2" s="1"/>
  <c r="W4013" i="2" s="1"/>
  <c r="D4014" i="2"/>
  <c r="E4014" i="2"/>
  <c r="J4014" i="2" s="1"/>
  <c r="V4014" i="2" s="1"/>
  <c r="F4014" i="2"/>
  <c r="D4015" i="2"/>
  <c r="I4015" i="2" s="1"/>
  <c r="U4015" i="2" s="1"/>
  <c r="E4015" i="2"/>
  <c r="F4015" i="2"/>
  <c r="K4015" i="2" s="1"/>
  <c r="W4015" i="2" s="1"/>
  <c r="D4016" i="2"/>
  <c r="E4016" i="2"/>
  <c r="J4016" i="2" s="1"/>
  <c r="V4016" i="2" s="1"/>
  <c r="F4016" i="2"/>
  <c r="D4017" i="2"/>
  <c r="I4017" i="2" s="1"/>
  <c r="U4017" i="2" s="1"/>
  <c r="E4017" i="2"/>
  <c r="F4017" i="2"/>
  <c r="K4017" i="2" s="1"/>
  <c r="W4017" i="2" s="1"/>
  <c r="D4018" i="2"/>
  <c r="E4018" i="2"/>
  <c r="J4018" i="2" s="1"/>
  <c r="V4018" i="2" s="1"/>
  <c r="F4018" i="2"/>
  <c r="D4019" i="2"/>
  <c r="I4019" i="2" s="1"/>
  <c r="U4019" i="2" s="1"/>
  <c r="E4019" i="2"/>
  <c r="F4019" i="2"/>
  <c r="K4019" i="2" s="1"/>
  <c r="W4019" i="2" s="1"/>
  <c r="D4020" i="2"/>
  <c r="E4020" i="2"/>
  <c r="J4020" i="2" s="1"/>
  <c r="V4020" i="2" s="1"/>
  <c r="F4020" i="2"/>
  <c r="D4021" i="2"/>
  <c r="I4021" i="2" s="1"/>
  <c r="U4021" i="2" s="1"/>
  <c r="E4021" i="2"/>
  <c r="F4021" i="2"/>
  <c r="K4021" i="2" s="1"/>
  <c r="W4021" i="2" s="1"/>
  <c r="D4022" i="2"/>
  <c r="E4022" i="2"/>
  <c r="J4022" i="2" s="1"/>
  <c r="V4022" i="2" s="1"/>
  <c r="F4022" i="2"/>
  <c r="D4023" i="2"/>
  <c r="I4023" i="2" s="1"/>
  <c r="U4023" i="2" s="1"/>
  <c r="E4023" i="2"/>
  <c r="F4023" i="2"/>
  <c r="K4023" i="2" s="1"/>
  <c r="W4023" i="2" s="1"/>
  <c r="D4024" i="2"/>
  <c r="E4024" i="2"/>
  <c r="J4024" i="2" s="1"/>
  <c r="V4024" i="2" s="1"/>
  <c r="F4024" i="2"/>
  <c r="D4025" i="2"/>
  <c r="I4025" i="2" s="1"/>
  <c r="U4025" i="2" s="1"/>
  <c r="E4025" i="2"/>
  <c r="F4025" i="2"/>
  <c r="K4025" i="2" s="1"/>
  <c r="W4025" i="2" s="1"/>
  <c r="D4026" i="2"/>
  <c r="E4026" i="2"/>
  <c r="J4026" i="2" s="1"/>
  <c r="V4026" i="2" s="1"/>
  <c r="F4026" i="2"/>
  <c r="D4027" i="2"/>
  <c r="I4027" i="2" s="1"/>
  <c r="U4027" i="2" s="1"/>
  <c r="E4027" i="2"/>
  <c r="F4027" i="2"/>
  <c r="K4027" i="2" s="1"/>
  <c r="W4027" i="2" s="1"/>
  <c r="D4028" i="2"/>
  <c r="E4028" i="2"/>
  <c r="J4028" i="2" s="1"/>
  <c r="V4028" i="2" s="1"/>
  <c r="F4028" i="2"/>
  <c r="D4029" i="2"/>
  <c r="I4029" i="2" s="1"/>
  <c r="U4029" i="2" s="1"/>
  <c r="E4029" i="2"/>
  <c r="F4029" i="2"/>
  <c r="K4029" i="2" s="1"/>
  <c r="W4029" i="2" s="1"/>
  <c r="D4030" i="2"/>
  <c r="E4030" i="2"/>
  <c r="J4030" i="2" s="1"/>
  <c r="V4030" i="2" s="1"/>
  <c r="F4030" i="2"/>
  <c r="D4031" i="2"/>
  <c r="I4031" i="2" s="1"/>
  <c r="U4031" i="2" s="1"/>
  <c r="E4031" i="2"/>
  <c r="F4031" i="2"/>
  <c r="K4031" i="2" s="1"/>
  <c r="W4031" i="2" s="1"/>
  <c r="D4032" i="2"/>
  <c r="E4032" i="2"/>
  <c r="J4032" i="2" s="1"/>
  <c r="V4032" i="2" s="1"/>
  <c r="F4032" i="2"/>
  <c r="D4033" i="2"/>
  <c r="I4033" i="2" s="1"/>
  <c r="U4033" i="2" s="1"/>
  <c r="E4033" i="2"/>
  <c r="F4033" i="2"/>
  <c r="K4033" i="2" s="1"/>
  <c r="W4033" i="2" s="1"/>
  <c r="D4034" i="2"/>
  <c r="E4034" i="2"/>
  <c r="J4034" i="2" s="1"/>
  <c r="V4034" i="2" s="1"/>
  <c r="F4034" i="2"/>
  <c r="D4035" i="2"/>
  <c r="I4035" i="2" s="1"/>
  <c r="U4035" i="2" s="1"/>
  <c r="E4035" i="2"/>
  <c r="F4035" i="2"/>
  <c r="K4035" i="2" s="1"/>
  <c r="W4035" i="2" s="1"/>
  <c r="D4036" i="2"/>
  <c r="E4036" i="2"/>
  <c r="J4036" i="2" s="1"/>
  <c r="V4036" i="2" s="1"/>
  <c r="F4036" i="2"/>
  <c r="D4037" i="2"/>
  <c r="I4037" i="2" s="1"/>
  <c r="U4037" i="2" s="1"/>
  <c r="E4037" i="2"/>
  <c r="F4037" i="2"/>
  <c r="K4037" i="2" s="1"/>
  <c r="W4037" i="2" s="1"/>
  <c r="D4038" i="2"/>
  <c r="E4038" i="2"/>
  <c r="J4038" i="2" s="1"/>
  <c r="V4038" i="2" s="1"/>
  <c r="F4038" i="2"/>
  <c r="D4039" i="2"/>
  <c r="I4039" i="2" s="1"/>
  <c r="U4039" i="2" s="1"/>
  <c r="E4039" i="2"/>
  <c r="F4039" i="2"/>
  <c r="K4039" i="2" s="1"/>
  <c r="W4039" i="2" s="1"/>
  <c r="D4040" i="2"/>
  <c r="E4040" i="2"/>
  <c r="J4040" i="2" s="1"/>
  <c r="V4040" i="2" s="1"/>
  <c r="F4040" i="2"/>
  <c r="D4041" i="2"/>
  <c r="I4041" i="2" s="1"/>
  <c r="U4041" i="2" s="1"/>
  <c r="E4041" i="2"/>
  <c r="F4041" i="2"/>
  <c r="K4041" i="2" s="1"/>
  <c r="W4041" i="2" s="1"/>
  <c r="D4042" i="2"/>
  <c r="E4042" i="2"/>
  <c r="J4042" i="2" s="1"/>
  <c r="V4042" i="2" s="1"/>
  <c r="F4042" i="2"/>
  <c r="D4043" i="2"/>
  <c r="I4043" i="2" s="1"/>
  <c r="U4043" i="2" s="1"/>
  <c r="E4043" i="2"/>
  <c r="F4043" i="2"/>
  <c r="K4043" i="2" s="1"/>
  <c r="W4043" i="2" s="1"/>
  <c r="D4044" i="2"/>
  <c r="E4044" i="2"/>
  <c r="J4044" i="2" s="1"/>
  <c r="V4044" i="2" s="1"/>
  <c r="F4044" i="2"/>
  <c r="D4045" i="2"/>
  <c r="I4045" i="2" s="1"/>
  <c r="U4045" i="2" s="1"/>
  <c r="E4045" i="2"/>
  <c r="F4045" i="2"/>
  <c r="K4045" i="2" s="1"/>
  <c r="W4045" i="2" s="1"/>
  <c r="D4046" i="2"/>
  <c r="E4046" i="2"/>
  <c r="J4046" i="2" s="1"/>
  <c r="V4046" i="2" s="1"/>
  <c r="F4046" i="2"/>
  <c r="D4047" i="2"/>
  <c r="I4047" i="2" s="1"/>
  <c r="U4047" i="2" s="1"/>
  <c r="E4047" i="2"/>
  <c r="F4047" i="2"/>
  <c r="K4047" i="2" s="1"/>
  <c r="W4047" i="2" s="1"/>
  <c r="D4048" i="2"/>
  <c r="E4048" i="2"/>
  <c r="J4048" i="2" s="1"/>
  <c r="V4048" i="2" s="1"/>
  <c r="F4048" i="2"/>
  <c r="D4049" i="2"/>
  <c r="I4049" i="2" s="1"/>
  <c r="U4049" i="2" s="1"/>
  <c r="E4049" i="2"/>
  <c r="F4049" i="2"/>
  <c r="K4049" i="2" s="1"/>
  <c r="W4049" i="2" s="1"/>
  <c r="D4050" i="2"/>
  <c r="E4050" i="2"/>
  <c r="J4050" i="2" s="1"/>
  <c r="V4050" i="2" s="1"/>
  <c r="F4050" i="2"/>
  <c r="D4051" i="2"/>
  <c r="I4051" i="2" s="1"/>
  <c r="U4051" i="2" s="1"/>
  <c r="E4051" i="2"/>
  <c r="F4051" i="2"/>
  <c r="K4051" i="2" s="1"/>
  <c r="W4051" i="2" s="1"/>
  <c r="D4052" i="2"/>
  <c r="E4052" i="2"/>
  <c r="J4052" i="2" s="1"/>
  <c r="V4052" i="2" s="1"/>
  <c r="F4052" i="2"/>
  <c r="D4053" i="2"/>
  <c r="I4053" i="2" s="1"/>
  <c r="U4053" i="2" s="1"/>
  <c r="E4053" i="2"/>
  <c r="F4053" i="2"/>
  <c r="K4053" i="2" s="1"/>
  <c r="W4053" i="2" s="1"/>
  <c r="D4054" i="2"/>
  <c r="E4054" i="2"/>
  <c r="J4054" i="2" s="1"/>
  <c r="V4054" i="2" s="1"/>
  <c r="F4054" i="2"/>
  <c r="D4055" i="2"/>
  <c r="I4055" i="2" s="1"/>
  <c r="U4055" i="2" s="1"/>
  <c r="E4055" i="2"/>
  <c r="F4055" i="2"/>
  <c r="K4055" i="2" s="1"/>
  <c r="W4055" i="2" s="1"/>
  <c r="D4056" i="2"/>
  <c r="E4056" i="2"/>
  <c r="J4056" i="2" s="1"/>
  <c r="V4056" i="2" s="1"/>
  <c r="F4056" i="2"/>
  <c r="D4057" i="2"/>
  <c r="I4057" i="2" s="1"/>
  <c r="U4057" i="2" s="1"/>
  <c r="E4057" i="2"/>
  <c r="F4057" i="2"/>
  <c r="K4057" i="2" s="1"/>
  <c r="W4057" i="2" s="1"/>
  <c r="D4058" i="2"/>
  <c r="E4058" i="2"/>
  <c r="J4058" i="2" s="1"/>
  <c r="V4058" i="2" s="1"/>
  <c r="F4058" i="2"/>
  <c r="D4059" i="2"/>
  <c r="I4059" i="2" s="1"/>
  <c r="U4059" i="2" s="1"/>
  <c r="E4059" i="2"/>
  <c r="F4059" i="2"/>
  <c r="K4059" i="2" s="1"/>
  <c r="W4059" i="2" s="1"/>
  <c r="D4060" i="2"/>
  <c r="E4060" i="2"/>
  <c r="J4060" i="2" s="1"/>
  <c r="V4060" i="2" s="1"/>
  <c r="F4060" i="2"/>
  <c r="D4061" i="2"/>
  <c r="I4061" i="2" s="1"/>
  <c r="U4061" i="2" s="1"/>
  <c r="E4061" i="2"/>
  <c r="F4061" i="2"/>
  <c r="K4061" i="2" s="1"/>
  <c r="W4061" i="2" s="1"/>
  <c r="D4062" i="2"/>
  <c r="E4062" i="2"/>
  <c r="J4062" i="2" s="1"/>
  <c r="V4062" i="2" s="1"/>
  <c r="F4062" i="2"/>
  <c r="D4063" i="2"/>
  <c r="I4063" i="2" s="1"/>
  <c r="U4063" i="2" s="1"/>
  <c r="E4063" i="2"/>
  <c r="F4063" i="2"/>
  <c r="K4063" i="2" s="1"/>
  <c r="W4063" i="2" s="1"/>
  <c r="D4064" i="2"/>
  <c r="E4064" i="2"/>
  <c r="J4064" i="2" s="1"/>
  <c r="V4064" i="2" s="1"/>
  <c r="F4064" i="2"/>
  <c r="D4065" i="2"/>
  <c r="I4065" i="2" s="1"/>
  <c r="U4065" i="2" s="1"/>
  <c r="E4065" i="2"/>
  <c r="F4065" i="2"/>
  <c r="K4065" i="2" s="1"/>
  <c r="W4065" i="2" s="1"/>
  <c r="D4066" i="2"/>
  <c r="E4066" i="2"/>
  <c r="J4066" i="2" s="1"/>
  <c r="V4066" i="2" s="1"/>
  <c r="F4066" i="2"/>
  <c r="D4067" i="2"/>
  <c r="I4067" i="2" s="1"/>
  <c r="U4067" i="2" s="1"/>
  <c r="E4067" i="2"/>
  <c r="F4067" i="2"/>
  <c r="K4067" i="2" s="1"/>
  <c r="W4067" i="2" s="1"/>
  <c r="D4068" i="2"/>
  <c r="E4068" i="2"/>
  <c r="J4068" i="2" s="1"/>
  <c r="V4068" i="2" s="1"/>
  <c r="F4068" i="2"/>
  <c r="D4069" i="2"/>
  <c r="I4069" i="2" s="1"/>
  <c r="U4069" i="2" s="1"/>
  <c r="E4069" i="2"/>
  <c r="F4069" i="2"/>
  <c r="K4069" i="2" s="1"/>
  <c r="W4069" i="2" s="1"/>
  <c r="D4070" i="2"/>
  <c r="E4070" i="2"/>
  <c r="J4070" i="2" s="1"/>
  <c r="V4070" i="2" s="1"/>
  <c r="F4070" i="2"/>
  <c r="D4071" i="2"/>
  <c r="I4071" i="2" s="1"/>
  <c r="U4071" i="2" s="1"/>
  <c r="E4071" i="2"/>
  <c r="F4071" i="2"/>
  <c r="K4071" i="2" s="1"/>
  <c r="W4071" i="2" s="1"/>
  <c r="D4072" i="2"/>
  <c r="E4072" i="2"/>
  <c r="J4072" i="2" s="1"/>
  <c r="V4072" i="2" s="1"/>
  <c r="F4072" i="2"/>
  <c r="D4073" i="2"/>
  <c r="I4073" i="2" s="1"/>
  <c r="U4073" i="2" s="1"/>
  <c r="E4073" i="2"/>
  <c r="F4073" i="2"/>
  <c r="K4073" i="2" s="1"/>
  <c r="W4073" i="2" s="1"/>
  <c r="D4074" i="2"/>
  <c r="E4074" i="2"/>
  <c r="J4074" i="2" s="1"/>
  <c r="V4074" i="2" s="1"/>
  <c r="F4074" i="2"/>
  <c r="D4075" i="2"/>
  <c r="I4075" i="2" s="1"/>
  <c r="U4075" i="2" s="1"/>
  <c r="E4075" i="2"/>
  <c r="F4075" i="2"/>
  <c r="K4075" i="2" s="1"/>
  <c r="W4075" i="2" s="1"/>
  <c r="D4076" i="2"/>
  <c r="E4076" i="2"/>
  <c r="J4076" i="2" s="1"/>
  <c r="V4076" i="2" s="1"/>
  <c r="F4076" i="2"/>
  <c r="D4077" i="2"/>
  <c r="I4077" i="2" s="1"/>
  <c r="U4077" i="2" s="1"/>
  <c r="E4077" i="2"/>
  <c r="F4077" i="2"/>
  <c r="K4077" i="2" s="1"/>
  <c r="W4077" i="2" s="1"/>
  <c r="D4078" i="2"/>
  <c r="E4078" i="2"/>
  <c r="J4078" i="2" s="1"/>
  <c r="V4078" i="2" s="1"/>
  <c r="F4078" i="2"/>
  <c r="D4079" i="2"/>
  <c r="I4079" i="2" s="1"/>
  <c r="U4079" i="2" s="1"/>
  <c r="E4079" i="2"/>
  <c r="F4079" i="2"/>
  <c r="K4079" i="2" s="1"/>
  <c r="W4079" i="2" s="1"/>
  <c r="D4080" i="2"/>
  <c r="E4080" i="2"/>
  <c r="J4080" i="2" s="1"/>
  <c r="V4080" i="2" s="1"/>
  <c r="F4080" i="2"/>
  <c r="D4081" i="2"/>
  <c r="I4081" i="2" s="1"/>
  <c r="U4081" i="2" s="1"/>
  <c r="E4081" i="2"/>
  <c r="F4081" i="2"/>
  <c r="K4081" i="2" s="1"/>
  <c r="W4081" i="2" s="1"/>
  <c r="D4082" i="2"/>
  <c r="E4082" i="2"/>
  <c r="J4082" i="2" s="1"/>
  <c r="V4082" i="2" s="1"/>
  <c r="F4082" i="2"/>
  <c r="D4083" i="2"/>
  <c r="I4083" i="2" s="1"/>
  <c r="U4083" i="2" s="1"/>
  <c r="E4083" i="2"/>
  <c r="F4083" i="2"/>
  <c r="K4083" i="2" s="1"/>
  <c r="W4083" i="2" s="1"/>
  <c r="D4084" i="2"/>
  <c r="E4084" i="2"/>
  <c r="J4084" i="2" s="1"/>
  <c r="V4084" i="2" s="1"/>
  <c r="F4084" i="2"/>
  <c r="D4085" i="2"/>
  <c r="I4085" i="2" s="1"/>
  <c r="U4085" i="2" s="1"/>
  <c r="E4085" i="2"/>
  <c r="F4085" i="2"/>
  <c r="K4085" i="2" s="1"/>
  <c r="W4085" i="2" s="1"/>
  <c r="D4086" i="2"/>
  <c r="E4086" i="2"/>
  <c r="J4086" i="2" s="1"/>
  <c r="V4086" i="2" s="1"/>
  <c r="F4086" i="2"/>
  <c r="D4087" i="2"/>
  <c r="I4087" i="2" s="1"/>
  <c r="U4087" i="2" s="1"/>
  <c r="E4087" i="2"/>
  <c r="F4087" i="2"/>
  <c r="K4087" i="2" s="1"/>
  <c r="W4087" i="2" s="1"/>
  <c r="D4088" i="2"/>
  <c r="E4088" i="2"/>
  <c r="J4088" i="2" s="1"/>
  <c r="V4088" i="2" s="1"/>
  <c r="F4088" i="2"/>
  <c r="D4089" i="2"/>
  <c r="I4089" i="2" s="1"/>
  <c r="U4089" i="2" s="1"/>
  <c r="E4089" i="2"/>
  <c r="F4089" i="2"/>
  <c r="K4089" i="2" s="1"/>
  <c r="W4089" i="2" s="1"/>
  <c r="D4090" i="2"/>
  <c r="E4090" i="2"/>
  <c r="J4090" i="2" s="1"/>
  <c r="V4090" i="2" s="1"/>
  <c r="F4090" i="2"/>
  <c r="D4091" i="2"/>
  <c r="I4091" i="2" s="1"/>
  <c r="U4091" i="2" s="1"/>
  <c r="E4091" i="2"/>
  <c r="F4091" i="2"/>
  <c r="K4091" i="2" s="1"/>
  <c r="W4091" i="2" s="1"/>
  <c r="D4092" i="2"/>
  <c r="E4092" i="2"/>
  <c r="J4092" i="2" s="1"/>
  <c r="V4092" i="2" s="1"/>
  <c r="F4092" i="2"/>
  <c r="D4093" i="2"/>
  <c r="I4093" i="2" s="1"/>
  <c r="U4093" i="2" s="1"/>
  <c r="E4093" i="2"/>
  <c r="F4093" i="2"/>
  <c r="K4093" i="2" s="1"/>
  <c r="W4093" i="2" s="1"/>
  <c r="D4094" i="2"/>
  <c r="E4094" i="2"/>
  <c r="J4094" i="2" s="1"/>
  <c r="V4094" i="2" s="1"/>
  <c r="F4094" i="2"/>
  <c r="D4095" i="2"/>
  <c r="I4095" i="2" s="1"/>
  <c r="U4095" i="2" s="1"/>
  <c r="E4095" i="2"/>
  <c r="F4095" i="2"/>
  <c r="K4095" i="2" s="1"/>
  <c r="W4095" i="2" s="1"/>
  <c r="D4096" i="2"/>
  <c r="E4096" i="2"/>
  <c r="J4096" i="2" s="1"/>
  <c r="V4096" i="2" s="1"/>
  <c r="F4096" i="2"/>
  <c r="D4097" i="2"/>
  <c r="I4097" i="2" s="1"/>
  <c r="U4097" i="2" s="1"/>
  <c r="E4097" i="2"/>
  <c r="F4097" i="2"/>
  <c r="K4097" i="2" s="1"/>
  <c r="W4097" i="2" s="1"/>
  <c r="D4098" i="2"/>
  <c r="E4098" i="2"/>
  <c r="J4098" i="2" s="1"/>
  <c r="V4098" i="2" s="1"/>
  <c r="F4098" i="2"/>
  <c r="D4099" i="2"/>
  <c r="I4099" i="2" s="1"/>
  <c r="U4099" i="2" s="1"/>
  <c r="E4099" i="2"/>
  <c r="F4099" i="2"/>
  <c r="K4099" i="2" s="1"/>
  <c r="W4099" i="2" s="1"/>
  <c r="D4100" i="2"/>
  <c r="E4100" i="2"/>
  <c r="J4100" i="2" s="1"/>
  <c r="V4100" i="2" s="1"/>
  <c r="F4100" i="2"/>
  <c r="D4101" i="2"/>
  <c r="I4101" i="2" s="1"/>
  <c r="U4101" i="2" s="1"/>
  <c r="E4101" i="2"/>
  <c r="F4101" i="2"/>
  <c r="K4101" i="2" s="1"/>
  <c r="W4101" i="2" s="1"/>
  <c r="D4102" i="2"/>
  <c r="E4102" i="2"/>
  <c r="J4102" i="2" s="1"/>
  <c r="V4102" i="2" s="1"/>
  <c r="F4102" i="2"/>
  <c r="D4103" i="2"/>
  <c r="I4103" i="2" s="1"/>
  <c r="U4103" i="2" s="1"/>
  <c r="E4103" i="2"/>
  <c r="F4103" i="2"/>
  <c r="K4103" i="2" s="1"/>
  <c r="W4103" i="2" s="1"/>
  <c r="D4104" i="2"/>
  <c r="E4104" i="2"/>
  <c r="J4104" i="2" s="1"/>
  <c r="V4104" i="2" s="1"/>
  <c r="F4104" i="2"/>
  <c r="D4105" i="2"/>
  <c r="I4105" i="2" s="1"/>
  <c r="U4105" i="2" s="1"/>
  <c r="E4105" i="2"/>
  <c r="F4105" i="2"/>
  <c r="K4105" i="2" s="1"/>
  <c r="W4105" i="2" s="1"/>
  <c r="D4106" i="2"/>
  <c r="E4106" i="2"/>
  <c r="J4106" i="2" s="1"/>
  <c r="V4106" i="2" s="1"/>
  <c r="F4106" i="2"/>
  <c r="D4107" i="2"/>
  <c r="I4107" i="2" s="1"/>
  <c r="U4107" i="2" s="1"/>
  <c r="E4107" i="2"/>
  <c r="F4107" i="2"/>
  <c r="K4107" i="2" s="1"/>
  <c r="W4107" i="2" s="1"/>
  <c r="D4108" i="2"/>
  <c r="E4108" i="2"/>
  <c r="J4108" i="2" s="1"/>
  <c r="V4108" i="2" s="1"/>
  <c r="F4108" i="2"/>
  <c r="D4109" i="2"/>
  <c r="I4109" i="2" s="1"/>
  <c r="U4109" i="2" s="1"/>
  <c r="E4109" i="2"/>
  <c r="F4109" i="2"/>
  <c r="K4109" i="2" s="1"/>
  <c r="W4109" i="2" s="1"/>
  <c r="D4110" i="2"/>
  <c r="E4110" i="2"/>
  <c r="J4110" i="2" s="1"/>
  <c r="V4110" i="2" s="1"/>
  <c r="F4110" i="2"/>
  <c r="D4111" i="2"/>
  <c r="I4111" i="2" s="1"/>
  <c r="U4111" i="2" s="1"/>
  <c r="E4111" i="2"/>
  <c r="F4111" i="2"/>
  <c r="K4111" i="2" s="1"/>
  <c r="W4111" i="2" s="1"/>
  <c r="D4112" i="2"/>
  <c r="E4112" i="2"/>
  <c r="J4112" i="2" s="1"/>
  <c r="V4112" i="2" s="1"/>
  <c r="F4112" i="2"/>
  <c r="D4113" i="2"/>
  <c r="I4113" i="2" s="1"/>
  <c r="U4113" i="2" s="1"/>
  <c r="E4113" i="2"/>
  <c r="F4113" i="2"/>
  <c r="K4113" i="2" s="1"/>
  <c r="W4113" i="2" s="1"/>
  <c r="D4114" i="2"/>
  <c r="E4114" i="2"/>
  <c r="J4114" i="2" s="1"/>
  <c r="V4114" i="2" s="1"/>
  <c r="F4114" i="2"/>
  <c r="D4115" i="2"/>
  <c r="I4115" i="2" s="1"/>
  <c r="U4115" i="2" s="1"/>
  <c r="E4115" i="2"/>
  <c r="F4115" i="2"/>
  <c r="K4115" i="2" s="1"/>
  <c r="W4115" i="2" s="1"/>
  <c r="D4116" i="2"/>
  <c r="E4116" i="2"/>
  <c r="J4116" i="2" s="1"/>
  <c r="V4116" i="2" s="1"/>
  <c r="F4116" i="2"/>
  <c r="D4117" i="2"/>
  <c r="I4117" i="2" s="1"/>
  <c r="U4117" i="2" s="1"/>
  <c r="E4117" i="2"/>
  <c r="F4117" i="2"/>
  <c r="K4117" i="2" s="1"/>
  <c r="W4117" i="2" s="1"/>
  <c r="D4118" i="2"/>
  <c r="E4118" i="2"/>
  <c r="J4118" i="2" s="1"/>
  <c r="V4118" i="2" s="1"/>
  <c r="F4118" i="2"/>
  <c r="D4119" i="2"/>
  <c r="I4119" i="2" s="1"/>
  <c r="U4119" i="2" s="1"/>
  <c r="E4119" i="2"/>
  <c r="F4119" i="2"/>
  <c r="K4119" i="2" s="1"/>
  <c r="W4119" i="2" s="1"/>
  <c r="D4120" i="2"/>
  <c r="E4120" i="2"/>
  <c r="J4120" i="2" s="1"/>
  <c r="V4120" i="2" s="1"/>
  <c r="F4120" i="2"/>
  <c r="D4121" i="2"/>
  <c r="I4121" i="2" s="1"/>
  <c r="U4121" i="2" s="1"/>
  <c r="E4121" i="2"/>
  <c r="F4121" i="2"/>
  <c r="K4121" i="2" s="1"/>
  <c r="W4121" i="2" s="1"/>
  <c r="D4122" i="2"/>
  <c r="E4122" i="2"/>
  <c r="J4122" i="2" s="1"/>
  <c r="V4122" i="2" s="1"/>
  <c r="F4122" i="2"/>
  <c r="D4123" i="2"/>
  <c r="I4123" i="2" s="1"/>
  <c r="U4123" i="2" s="1"/>
  <c r="E4123" i="2"/>
  <c r="F4123" i="2"/>
  <c r="K4123" i="2" s="1"/>
  <c r="W4123" i="2" s="1"/>
  <c r="D4124" i="2"/>
  <c r="E4124" i="2"/>
  <c r="J4124" i="2" s="1"/>
  <c r="V4124" i="2" s="1"/>
  <c r="F4124" i="2"/>
  <c r="D4125" i="2"/>
  <c r="I4125" i="2" s="1"/>
  <c r="U4125" i="2" s="1"/>
  <c r="E4125" i="2"/>
  <c r="F4125" i="2"/>
  <c r="K4125" i="2" s="1"/>
  <c r="W4125" i="2" s="1"/>
  <c r="D4126" i="2"/>
  <c r="E4126" i="2"/>
  <c r="J4126" i="2" s="1"/>
  <c r="V4126" i="2" s="1"/>
  <c r="F4126" i="2"/>
  <c r="D4127" i="2"/>
  <c r="I4127" i="2" s="1"/>
  <c r="U4127" i="2" s="1"/>
  <c r="E4127" i="2"/>
  <c r="F4127" i="2"/>
  <c r="K4127" i="2" s="1"/>
  <c r="W4127" i="2" s="1"/>
  <c r="D4128" i="2"/>
  <c r="E4128" i="2"/>
  <c r="J4128" i="2" s="1"/>
  <c r="V4128" i="2" s="1"/>
  <c r="F4128" i="2"/>
  <c r="I3974" i="2"/>
  <c r="U3974" i="2" s="1"/>
  <c r="K3974" i="2"/>
  <c r="W3974" i="2" s="1"/>
  <c r="I3976" i="2"/>
  <c r="U3976" i="2" s="1"/>
  <c r="K3976" i="2"/>
  <c r="W3976" i="2" s="1"/>
  <c r="I3978" i="2"/>
  <c r="U3978" i="2" s="1"/>
  <c r="K3978" i="2"/>
  <c r="W3978" i="2" s="1"/>
  <c r="I3980" i="2"/>
  <c r="U3980" i="2" s="1"/>
  <c r="K3980" i="2"/>
  <c r="W3980" i="2" s="1"/>
  <c r="I3982" i="2"/>
  <c r="U3982" i="2" s="1"/>
  <c r="K3982" i="2"/>
  <c r="W3982" i="2" s="1"/>
  <c r="I3984" i="2"/>
  <c r="U3984" i="2" s="1"/>
  <c r="K3984" i="2"/>
  <c r="W3984" i="2" s="1"/>
  <c r="I3986" i="2"/>
  <c r="U3986" i="2" s="1"/>
  <c r="K3986" i="2"/>
  <c r="W3986" i="2" s="1"/>
  <c r="I3988" i="2"/>
  <c r="U3988" i="2" s="1"/>
  <c r="K3988" i="2"/>
  <c r="W3988" i="2" s="1"/>
  <c r="I3990" i="2"/>
  <c r="U3990" i="2" s="1"/>
  <c r="K3990" i="2"/>
  <c r="W3990" i="2" s="1"/>
  <c r="I3992" i="2"/>
  <c r="U3992" i="2" s="1"/>
  <c r="K3992" i="2"/>
  <c r="W3992" i="2" s="1"/>
  <c r="I3994" i="2"/>
  <c r="U3994" i="2" s="1"/>
  <c r="K3994" i="2"/>
  <c r="W3994" i="2" s="1"/>
  <c r="I3996" i="2"/>
  <c r="U3996" i="2" s="1"/>
  <c r="K3996" i="2"/>
  <c r="W3996" i="2" s="1"/>
  <c r="I3998" i="2"/>
  <c r="U3998" i="2" s="1"/>
  <c r="K3998" i="2"/>
  <c r="W3998" i="2" s="1"/>
  <c r="I4000" i="2"/>
  <c r="U4000" i="2" s="1"/>
  <c r="K4000" i="2"/>
  <c r="W4000" i="2" s="1"/>
  <c r="I4002" i="2"/>
  <c r="U4002" i="2" s="1"/>
  <c r="K4002" i="2"/>
  <c r="W4002" i="2" s="1"/>
  <c r="I4004" i="2"/>
  <c r="K4004" i="2"/>
  <c r="I4006" i="2"/>
  <c r="U4006" i="2" s="1"/>
  <c r="K4006" i="2"/>
  <c r="W4006" i="2" s="1"/>
  <c r="I4008" i="2"/>
  <c r="U4008" i="2" s="1"/>
  <c r="K4008" i="2"/>
  <c r="W4008" i="2" s="1"/>
  <c r="I4010" i="2"/>
  <c r="U4010" i="2" s="1"/>
  <c r="K4010" i="2"/>
  <c r="W4010" i="2" s="1"/>
  <c r="I4012" i="2"/>
  <c r="U4012" i="2" s="1"/>
  <c r="K4012" i="2"/>
  <c r="W4012" i="2" s="1"/>
  <c r="I4014" i="2"/>
  <c r="U4014" i="2" s="1"/>
  <c r="K4014" i="2"/>
  <c r="W4014" i="2" s="1"/>
  <c r="I4016" i="2"/>
  <c r="U4016" i="2" s="1"/>
  <c r="K4016" i="2"/>
  <c r="W4016" i="2" s="1"/>
  <c r="I4018" i="2"/>
  <c r="U4018" i="2" s="1"/>
  <c r="K4018" i="2"/>
  <c r="W4018" i="2" s="1"/>
  <c r="I4020" i="2"/>
  <c r="U4020" i="2" s="1"/>
  <c r="K4020" i="2"/>
  <c r="W4020" i="2" s="1"/>
  <c r="I4022" i="2"/>
  <c r="U4022" i="2" s="1"/>
  <c r="K4022" i="2"/>
  <c r="W4022" i="2" s="1"/>
  <c r="I4024" i="2"/>
  <c r="U4024" i="2" s="1"/>
  <c r="K4024" i="2"/>
  <c r="W4024" i="2" s="1"/>
  <c r="I4026" i="2"/>
  <c r="U4026" i="2" s="1"/>
  <c r="K4026" i="2"/>
  <c r="W4026" i="2" s="1"/>
  <c r="I4028" i="2"/>
  <c r="U4028" i="2" s="1"/>
  <c r="K4028" i="2"/>
  <c r="W4028" i="2" s="1"/>
  <c r="I4030" i="2"/>
  <c r="U4030" i="2" s="1"/>
  <c r="K4030" i="2"/>
  <c r="W4030" i="2" s="1"/>
  <c r="I4032" i="2"/>
  <c r="U4032" i="2" s="1"/>
  <c r="K4032" i="2"/>
  <c r="W4032" i="2" s="1"/>
  <c r="I4034" i="2"/>
  <c r="U4034" i="2" s="1"/>
  <c r="K4034" i="2"/>
  <c r="W4034" i="2" s="1"/>
  <c r="I4036" i="2"/>
  <c r="K4036" i="2"/>
  <c r="I4038" i="2"/>
  <c r="U4038" i="2" s="1"/>
  <c r="K4038" i="2"/>
  <c r="W4038" i="2" s="1"/>
  <c r="I4040" i="2"/>
  <c r="U4040" i="2" s="1"/>
  <c r="K4040" i="2"/>
  <c r="W4040" i="2" s="1"/>
  <c r="I4042" i="2"/>
  <c r="U4042" i="2" s="1"/>
  <c r="K4042" i="2"/>
  <c r="W4042" i="2" s="1"/>
  <c r="I4044" i="2"/>
  <c r="U4044" i="2" s="1"/>
  <c r="K4044" i="2"/>
  <c r="W4044" i="2" s="1"/>
  <c r="I4046" i="2"/>
  <c r="U4046" i="2" s="1"/>
  <c r="K4046" i="2"/>
  <c r="W4046" i="2" s="1"/>
  <c r="I4048" i="2"/>
  <c r="U4048" i="2" s="1"/>
  <c r="K4048" i="2"/>
  <c r="W4048" i="2" s="1"/>
  <c r="I4050" i="2"/>
  <c r="U4050" i="2" s="1"/>
  <c r="K4050" i="2"/>
  <c r="W4050" i="2" s="1"/>
  <c r="I4052" i="2"/>
  <c r="K4052" i="2"/>
  <c r="I4054" i="2"/>
  <c r="U4054" i="2" s="1"/>
  <c r="K4054" i="2"/>
  <c r="W4054" i="2" s="1"/>
  <c r="I4056" i="2"/>
  <c r="U4056" i="2" s="1"/>
  <c r="K4056" i="2"/>
  <c r="W4056" i="2" s="1"/>
  <c r="I4058" i="2"/>
  <c r="U4058" i="2" s="1"/>
  <c r="K4058" i="2"/>
  <c r="W4058" i="2" s="1"/>
  <c r="I4060" i="2"/>
  <c r="U4060" i="2" s="1"/>
  <c r="K4060" i="2"/>
  <c r="W4060" i="2" s="1"/>
  <c r="I4062" i="2"/>
  <c r="U4062" i="2" s="1"/>
  <c r="K4062" i="2"/>
  <c r="W4062" i="2" s="1"/>
  <c r="I4064" i="2"/>
  <c r="U4064" i="2" s="1"/>
  <c r="K4064" i="2"/>
  <c r="W4064" i="2" s="1"/>
  <c r="I4066" i="2"/>
  <c r="U4066" i="2" s="1"/>
  <c r="K4066" i="2"/>
  <c r="W4066" i="2" s="1"/>
  <c r="I4068" i="2"/>
  <c r="U4068" i="2" s="1"/>
  <c r="K4068" i="2"/>
  <c r="W4068" i="2" s="1"/>
  <c r="I4070" i="2"/>
  <c r="U4070" i="2" s="1"/>
  <c r="K4070" i="2"/>
  <c r="W4070" i="2" s="1"/>
  <c r="I4072" i="2"/>
  <c r="U4072" i="2" s="1"/>
  <c r="K4072" i="2"/>
  <c r="W4072" i="2" s="1"/>
  <c r="I4074" i="2"/>
  <c r="U4074" i="2" s="1"/>
  <c r="K4074" i="2"/>
  <c r="W4074" i="2" s="1"/>
  <c r="I4076" i="2"/>
  <c r="U4076" i="2" s="1"/>
  <c r="K4076" i="2"/>
  <c r="W4076" i="2" s="1"/>
  <c r="I4078" i="2"/>
  <c r="U4078" i="2" s="1"/>
  <c r="K4078" i="2"/>
  <c r="W4078" i="2" s="1"/>
  <c r="I4080" i="2"/>
  <c r="U4080" i="2" s="1"/>
  <c r="K4080" i="2"/>
  <c r="W4080" i="2" s="1"/>
  <c r="I4082" i="2"/>
  <c r="U4082" i="2" s="1"/>
  <c r="K4082" i="2"/>
  <c r="W4082" i="2" s="1"/>
  <c r="I4084" i="2"/>
  <c r="K4084" i="2"/>
  <c r="I4086" i="2"/>
  <c r="U4086" i="2" s="1"/>
  <c r="K4086" i="2"/>
  <c r="W4086" i="2" s="1"/>
  <c r="I4088" i="2"/>
  <c r="K4088" i="2"/>
  <c r="I4090" i="2"/>
  <c r="U4090" i="2" s="1"/>
  <c r="K4090" i="2"/>
  <c r="W4090" i="2" s="1"/>
  <c r="I4092" i="2"/>
  <c r="U4092" i="2" s="1"/>
  <c r="K4092" i="2"/>
  <c r="W4092" i="2" s="1"/>
  <c r="I4094" i="2"/>
  <c r="U4094" i="2" s="1"/>
  <c r="K4094" i="2"/>
  <c r="W4094" i="2" s="1"/>
  <c r="I4096" i="2"/>
  <c r="U4096" i="2" s="1"/>
  <c r="K4096" i="2"/>
  <c r="W4096" i="2" s="1"/>
  <c r="I4098" i="2"/>
  <c r="U4098" i="2" s="1"/>
  <c r="K4098" i="2"/>
  <c r="W4098" i="2" s="1"/>
  <c r="I4100" i="2"/>
  <c r="U4100" i="2" s="1"/>
  <c r="K4100" i="2"/>
  <c r="W4100" i="2" s="1"/>
  <c r="I4102" i="2"/>
  <c r="U4102" i="2" s="1"/>
  <c r="K4102" i="2"/>
  <c r="W4102" i="2" s="1"/>
  <c r="I4104" i="2"/>
  <c r="K4104" i="2"/>
  <c r="I4106" i="2"/>
  <c r="U4106" i="2" s="1"/>
  <c r="K4106" i="2"/>
  <c r="W4106" i="2" s="1"/>
  <c r="I4108" i="2"/>
  <c r="U4108" i="2" s="1"/>
  <c r="K4108" i="2"/>
  <c r="W4108" i="2" s="1"/>
  <c r="I4110" i="2"/>
  <c r="U4110" i="2" s="1"/>
  <c r="K4110" i="2"/>
  <c r="W4110" i="2" s="1"/>
  <c r="I4112" i="2"/>
  <c r="U4112" i="2" s="1"/>
  <c r="K4112" i="2"/>
  <c r="W4112" i="2" s="1"/>
  <c r="I4114" i="2"/>
  <c r="U4114" i="2" s="1"/>
  <c r="K4114" i="2"/>
  <c r="W4114" i="2" s="1"/>
  <c r="I4116" i="2"/>
  <c r="U4116" i="2" s="1"/>
  <c r="K4116" i="2"/>
  <c r="W4116" i="2" s="1"/>
  <c r="I4118" i="2"/>
  <c r="U4118" i="2" s="1"/>
  <c r="K4118" i="2"/>
  <c r="W4118" i="2" s="1"/>
  <c r="I4120" i="2"/>
  <c r="K4120" i="2"/>
  <c r="I4122" i="2"/>
  <c r="U4122" i="2" s="1"/>
  <c r="K4122" i="2"/>
  <c r="W4122" i="2" s="1"/>
  <c r="I4124" i="2"/>
  <c r="U4124" i="2" s="1"/>
  <c r="K4124" i="2"/>
  <c r="W4124" i="2" s="1"/>
  <c r="I4126" i="2"/>
  <c r="U4126" i="2" s="1"/>
  <c r="K4126" i="2"/>
  <c r="W4126" i="2" s="1"/>
  <c r="I4128" i="2"/>
  <c r="U4128" i="2" s="1"/>
  <c r="K4128" i="2"/>
  <c r="W4128" i="2" s="1"/>
  <c r="O3974" i="2"/>
  <c r="R3974" i="2" s="1"/>
  <c r="Q3974" i="2"/>
  <c r="T3974" i="2" s="1"/>
  <c r="O3976" i="2"/>
  <c r="R3976" i="2" s="1"/>
  <c r="Q3976" i="2"/>
  <c r="T3976" i="2" s="1"/>
  <c r="O3978" i="2"/>
  <c r="R3978" i="2" s="1"/>
  <c r="Q3978" i="2"/>
  <c r="T3978" i="2" s="1"/>
  <c r="O3980" i="2"/>
  <c r="R3980" i="2" s="1"/>
  <c r="Q3980" i="2"/>
  <c r="T3980" i="2" s="1"/>
  <c r="O3982" i="2"/>
  <c r="R3982" i="2" s="1"/>
  <c r="Q3982" i="2"/>
  <c r="T3982" i="2" s="1"/>
  <c r="O3984" i="2"/>
  <c r="R3984" i="2" s="1"/>
  <c r="Q3984" i="2"/>
  <c r="T3984" i="2" s="1"/>
  <c r="O3986" i="2"/>
  <c r="R3986" i="2" s="1"/>
  <c r="Q3986" i="2"/>
  <c r="T3986" i="2" s="1"/>
  <c r="P3988" i="2"/>
  <c r="S3988" i="2"/>
  <c r="P3990" i="2"/>
  <c r="S3990" i="2"/>
  <c r="P3992" i="2"/>
  <c r="S3992" i="2"/>
  <c r="P3994" i="2"/>
  <c r="S3994" i="2"/>
  <c r="P3996" i="2"/>
  <c r="S3996" i="2"/>
  <c r="P3998" i="2"/>
  <c r="S3998" i="2"/>
  <c r="P4000" i="2"/>
  <c r="S4000" i="2"/>
  <c r="P4002" i="2"/>
  <c r="S4002" i="2"/>
  <c r="O4004" i="2"/>
  <c r="R4004" i="2" s="1"/>
  <c r="Q4004" i="2"/>
  <c r="T4004" i="2" s="1"/>
  <c r="U4004" i="2"/>
  <c r="W4004" i="2"/>
  <c r="O4006" i="2"/>
  <c r="R4006" i="2" s="1"/>
  <c r="Q4006" i="2"/>
  <c r="T4006" i="2" s="1"/>
  <c r="O4008" i="2"/>
  <c r="R4008" i="2" s="1"/>
  <c r="Q4008" i="2"/>
  <c r="T4008" i="2" s="1"/>
  <c r="O4010" i="2"/>
  <c r="R4010" i="2" s="1"/>
  <c r="Q4010" i="2"/>
  <c r="T4010" i="2" s="1"/>
  <c r="O4012" i="2"/>
  <c r="R4012" i="2" s="1"/>
  <c r="Q4012" i="2"/>
  <c r="T4012" i="2" s="1"/>
  <c r="O4014" i="2"/>
  <c r="R4014" i="2" s="1"/>
  <c r="Q4014" i="2"/>
  <c r="T4014" i="2" s="1"/>
  <c r="O4016" i="2"/>
  <c r="R4016" i="2" s="1"/>
  <c r="Q4016" i="2"/>
  <c r="T4016" i="2" s="1"/>
  <c r="O4018" i="2"/>
  <c r="R4018" i="2" s="1"/>
  <c r="Q4018" i="2"/>
  <c r="T4018" i="2" s="1"/>
  <c r="P4020" i="2"/>
  <c r="S4020" i="2"/>
  <c r="P4022" i="2"/>
  <c r="S4022" i="2"/>
  <c r="P4024" i="2"/>
  <c r="S4024" i="2"/>
  <c r="P4026" i="2"/>
  <c r="S4026" i="2"/>
  <c r="P4028" i="2"/>
  <c r="S4028" i="2"/>
  <c r="P4030" i="2"/>
  <c r="S4030" i="2"/>
  <c r="P4032" i="2"/>
  <c r="S4032" i="2"/>
  <c r="P4034" i="2"/>
  <c r="S4034" i="2"/>
  <c r="O4036" i="2"/>
  <c r="R4036" i="2" s="1"/>
  <c r="Q4036" i="2"/>
  <c r="T4036" i="2" s="1"/>
  <c r="U4036" i="2"/>
  <c r="W4036" i="2"/>
  <c r="O4038" i="2"/>
  <c r="R4038" i="2" s="1"/>
  <c r="Q4038" i="2"/>
  <c r="T4038" i="2" s="1"/>
  <c r="O4040" i="2"/>
  <c r="R4040" i="2" s="1"/>
  <c r="Q4040" i="2"/>
  <c r="T4040" i="2" s="1"/>
  <c r="O4042" i="2"/>
  <c r="R4042" i="2" s="1"/>
  <c r="Q4042" i="2"/>
  <c r="T4042" i="2" s="1"/>
  <c r="O4044" i="2"/>
  <c r="R4044" i="2" s="1"/>
  <c r="Q4044" i="2"/>
  <c r="T4044" i="2" s="1"/>
  <c r="O4046" i="2"/>
  <c r="R4046" i="2" s="1"/>
  <c r="Q4046" i="2"/>
  <c r="T4046" i="2" s="1"/>
  <c r="O4048" i="2"/>
  <c r="R4048" i="2" s="1"/>
  <c r="Q4048" i="2"/>
  <c r="T4048" i="2" s="1"/>
  <c r="O4050" i="2"/>
  <c r="R4050" i="2" s="1"/>
  <c r="Q4050" i="2"/>
  <c r="T4050" i="2" s="1"/>
  <c r="O4052" i="2"/>
  <c r="R4052" i="2" s="1"/>
  <c r="Q4052" i="2"/>
  <c r="T4052" i="2" s="1"/>
  <c r="U4052" i="2"/>
  <c r="W4052" i="2"/>
  <c r="O4054" i="2"/>
  <c r="R4054" i="2" s="1"/>
  <c r="Q4054" i="2"/>
  <c r="T4054" i="2" s="1"/>
  <c r="O4056" i="2"/>
  <c r="R4056" i="2" s="1"/>
  <c r="Q4056" i="2"/>
  <c r="T4056" i="2" s="1"/>
  <c r="O4058" i="2"/>
  <c r="R4058" i="2" s="1"/>
  <c r="Q4058" i="2"/>
  <c r="T4058" i="2" s="1"/>
  <c r="O4060" i="2"/>
  <c r="R4060" i="2" s="1"/>
  <c r="Q4060" i="2"/>
  <c r="T4060" i="2" s="1"/>
  <c r="O4062" i="2"/>
  <c r="R4062" i="2" s="1"/>
  <c r="Q4062" i="2"/>
  <c r="T4062" i="2" s="1"/>
  <c r="O4064" i="2"/>
  <c r="R4064" i="2" s="1"/>
  <c r="Q4064" i="2"/>
  <c r="T4064" i="2" s="1"/>
  <c r="O4066" i="2"/>
  <c r="R4066" i="2" s="1"/>
  <c r="Q4066" i="2"/>
  <c r="T4066" i="2" s="1"/>
  <c r="P4068" i="2"/>
  <c r="S4068" i="2"/>
  <c r="P4070" i="2"/>
  <c r="S4070" i="2"/>
  <c r="P4072" i="2"/>
  <c r="S4072" i="2"/>
  <c r="P4074" i="2"/>
  <c r="S4074" i="2"/>
  <c r="P4076" i="2"/>
  <c r="S4076" i="2"/>
  <c r="P4078" i="2"/>
  <c r="S4078" i="2"/>
  <c r="P4080" i="2"/>
  <c r="S4080" i="2"/>
  <c r="P4082" i="2"/>
  <c r="S4082" i="2"/>
  <c r="O4084" i="2"/>
  <c r="R4084" i="2" s="1"/>
  <c r="Q4084" i="2"/>
  <c r="T4084" i="2" s="1"/>
  <c r="U4084" i="2"/>
  <c r="W4084" i="2"/>
  <c r="O4086" i="2"/>
  <c r="R4086" i="2" s="1"/>
  <c r="Q4086" i="2"/>
  <c r="T4086" i="2"/>
  <c r="O4088" i="2"/>
  <c r="R4088" i="2" s="1"/>
  <c r="Q4088" i="2"/>
  <c r="T4088" i="2" s="1"/>
  <c r="U4088" i="2"/>
  <c r="W4088" i="2"/>
  <c r="O4090" i="2"/>
  <c r="R4090" i="2" s="1"/>
  <c r="Q4090" i="2"/>
  <c r="T4090" i="2" s="1"/>
  <c r="O4092" i="2"/>
  <c r="R4092" i="2" s="1"/>
  <c r="Q4092" i="2"/>
  <c r="T4092" i="2" s="1"/>
  <c r="O4094" i="2"/>
  <c r="R4094" i="2" s="1"/>
  <c r="Q4094" i="2"/>
  <c r="T4094" i="2" s="1"/>
  <c r="P4096" i="2"/>
  <c r="S4096" i="2"/>
  <c r="P4098" i="2"/>
  <c r="S4098" i="2"/>
  <c r="P4100" i="2"/>
  <c r="S4100" i="2"/>
  <c r="P4102" i="2"/>
  <c r="S4102" i="2"/>
  <c r="O4104" i="2"/>
  <c r="R4104" i="2" s="1"/>
  <c r="Q4104" i="2"/>
  <c r="T4104" i="2" s="1"/>
  <c r="U4104" i="2"/>
  <c r="W4104" i="2"/>
  <c r="O4106" i="2"/>
  <c r="R4106" i="2" s="1"/>
  <c r="Q4106" i="2"/>
  <c r="T4106" i="2" s="1"/>
  <c r="O4108" i="2"/>
  <c r="R4108" i="2" s="1"/>
  <c r="Q4108" i="2"/>
  <c r="T4108" i="2" s="1"/>
  <c r="O4110" i="2"/>
  <c r="R4110" i="2" s="1"/>
  <c r="Q4110" i="2"/>
  <c r="T4110" i="2" s="1"/>
  <c r="P4112" i="2"/>
  <c r="S4112" i="2"/>
  <c r="P4114" i="2"/>
  <c r="S4114" i="2"/>
  <c r="P4116" i="2"/>
  <c r="S4116" i="2"/>
  <c r="P4118" i="2"/>
  <c r="S4118" i="2"/>
  <c r="O4120" i="2"/>
  <c r="R4120" i="2" s="1"/>
  <c r="Q4120" i="2"/>
  <c r="T4120" i="2" s="1"/>
  <c r="U4120" i="2"/>
  <c r="W4120" i="2"/>
  <c r="O4122" i="2"/>
  <c r="R4122" i="2" s="1"/>
  <c r="Q4122" i="2"/>
  <c r="T4122" i="2" s="1"/>
  <c r="O4124" i="2"/>
  <c r="R4124" i="2" s="1"/>
  <c r="Q4124" i="2"/>
  <c r="T4124" i="2" s="1"/>
  <c r="O4126" i="2"/>
  <c r="R4126" i="2" s="1"/>
  <c r="Q4126" i="2"/>
  <c r="T4126" i="2" s="1"/>
  <c r="P4128" i="2"/>
  <c r="S4128" i="2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K4042" i="1" s="1"/>
  <c r="M4042" i="1" s="1"/>
  <c r="F4043" i="1"/>
  <c r="K4043" i="1" s="1"/>
  <c r="M4043" i="1" s="1"/>
  <c r="F4044" i="1"/>
  <c r="K4044" i="1" s="1"/>
  <c r="M4044" i="1" s="1"/>
  <c r="F4045" i="1"/>
  <c r="L4045" i="1" s="1"/>
  <c r="N4045" i="1" s="1"/>
  <c r="F4046" i="1"/>
  <c r="L4046" i="1" s="1"/>
  <c r="N4046" i="1" s="1"/>
  <c r="F4047" i="1"/>
  <c r="L4047" i="1" s="1"/>
  <c r="N4047" i="1" s="1"/>
  <c r="F4048" i="1"/>
  <c r="L4048" i="1" s="1"/>
  <c r="N4048" i="1" s="1"/>
  <c r="F4049" i="1"/>
  <c r="K4049" i="1" s="1"/>
  <c r="M4049" i="1" s="1"/>
  <c r="F4050" i="1"/>
  <c r="K4050" i="1" s="1"/>
  <c r="M4050" i="1" s="1"/>
  <c r="F4051" i="1"/>
  <c r="K4051" i="1" s="1"/>
  <c r="M4051" i="1" s="1"/>
  <c r="F4052" i="1"/>
  <c r="K4052" i="1" s="1"/>
  <c r="M4052" i="1" s="1"/>
  <c r="F4053" i="1"/>
  <c r="L4053" i="1" s="1"/>
  <c r="N4053" i="1" s="1"/>
  <c r="F4054" i="1"/>
  <c r="L4054" i="1" s="1"/>
  <c r="N4054" i="1" s="1"/>
  <c r="F4055" i="1"/>
  <c r="L4055" i="1" s="1"/>
  <c r="N4055" i="1" s="1"/>
  <c r="F4056" i="1"/>
  <c r="L4056" i="1" s="1"/>
  <c r="N4056" i="1" s="1"/>
  <c r="F4057" i="1"/>
  <c r="K4057" i="1" s="1"/>
  <c r="M4057" i="1" s="1"/>
  <c r="F4058" i="1"/>
  <c r="K4058" i="1" s="1"/>
  <c r="M4058" i="1" s="1"/>
  <c r="F4059" i="1"/>
  <c r="L4059" i="1" s="1"/>
  <c r="N4059" i="1" s="1"/>
  <c r="F4060" i="1"/>
  <c r="K4060" i="1" s="1"/>
  <c r="M4060" i="1" s="1"/>
  <c r="F4061" i="1"/>
  <c r="L4061" i="1" s="1"/>
  <c r="N4061" i="1" s="1"/>
  <c r="F4062" i="1"/>
  <c r="K4062" i="1" s="1"/>
  <c r="M4062" i="1" s="1"/>
  <c r="F4063" i="1"/>
  <c r="L4063" i="1" s="1"/>
  <c r="N4063" i="1" s="1"/>
  <c r="F4064" i="1"/>
  <c r="K4064" i="1" s="1"/>
  <c r="M4064" i="1" s="1"/>
  <c r="F4065" i="1"/>
  <c r="L4065" i="1" s="1"/>
  <c r="N4065" i="1" s="1"/>
  <c r="F4066" i="1"/>
  <c r="K4066" i="1" s="1"/>
  <c r="M4066" i="1" s="1"/>
  <c r="F4067" i="1"/>
  <c r="L4067" i="1" s="1"/>
  <c r="N4067" i="1" s="1"/>
  <c r="F4068" i="1"/>
  <c r="K4068" i="1" s="1"/>
  <c r="M4068" i="1" s="1"/>
  <c r="F4069" i="1"/>
  <c r="L4069" i="1" s="1"/>
  <c r="N4069" i="1" s="1"/>
  <c r="F4070" i="1"/>
  <c r="K4070" i="1" s="1"/>
  <c r="M4070" i="1" s="1"/>
  <c r="F4071" i="1"/>
  <c r="L4071" i="1" s="1"/>
  <c r="N4071" i="1" s="1"/>
  <c r="F4072" i="1"/>
  <c r="K4072" i="1" s="1"/>
  <c r="M4072" i="1" s="1"/>
  <c r="F4073" i="1"/>
  <c r="L4073" i="1" s="1"/>
  <c r="N4073" i="1" s="1"/>
  <c r="F4074" i="1"/>
  <c r="K4074" i="1" s="1"/>
  <c r="M4074" i="1" s="1"/>
  <c r="F4075" i="1"/>
  <c r="L4075" i="1" s="1"/>
  <c r="N4075" i="1" s="1"/>
  <c r="F4076" i="1"/>
  <c r="K4076" i="1" s="1"/>
  <c r="M4076" i="1" s="1"/>
  <c r="F4077" i="1"/>
  <c r="L4077" i="1" s="1"/>
  <c r="N4077" i="1" s="1"/>
  <c r="F4078" i="1"/>
  <c r="K4078" i="1" s="1"/>
  <c r="M4078" i="1" s="1"/>
  <c r="F4079" i="1"/>
  <c r="L4079" i="1" s="1"/>
  <c r="N4079" i="1" s="1"/>
  <c r="F4080" i="1"/>
  <c r="K4080" i="1" s="1"/>
  <c r="M4080" i="1" s="1"/>
  <c r="F4081" i="1"/>
  <c r="L4081" i="1" s="1"/>
  <c r="N4081" i="1" s="1"/>
  <c r="F4082" i="1"/>
  <c r="K4082" i="1" s="1"/>
  <c r="M4082" i="1" s="1"/>
  <c r="F4083" i="1"/>
  <c r="L4083" i="1" s="1"/>
  <c r="N4083" i="1" s="1"/>
  <c r="F4084" i="1"/>
  <c r="K4084" i="1" s="1"/>
  <c r="M4084" i="1" s="1"/>
  <c r="F4085" i="1"/>
  <c r="L4085" i="1" s="1"/>
  <c r="N4085" i="1" s="1"/>
  <c r="F4086" i="1"/>
  <c r="K4086" i="1" s="1"/>
  <c r="M4086" i="1" s="1"/>
  <c r="F4087" i="1"/>
  <c r="L4087" i="1" s="1"/>
  <c r="N4087" i="1" s="1"/>
  <c r="F4088" i="1"/>
  <c r="K4088" i="1" s="1"/>
  <c r="M4088" i="1" s="1"/>
  <c r="F4089" i="1"/>
  <c r="L4089" i="1" s="1"/>
  <c r="N4089" i="1" s="1"/>
  <c r="F4090" i="1"/>
  <c r="K4090" i="1" s="1"/>
  <c r="M4090" i="1" s="1"/>
  <c r="F4091" i="1"/>
  <c r="L4091" i="1" s="1"/>
  <c r="N4091" i="1" s="1"/>
  <c r="F4092" i="1"/>
  <c r="K4092" i="1" s="1"/>
  <c r="M4092" i="1" s="1"/>
  <c r="F4093" i="1"/>
  <c r="L4093" i="1" s="1"/>
  <c r="N4093" i="1" s="1"/>
  <c r="F4094" i="1"/>
  <c r="K4094" i="1" s="1"/>
  <c r="M4094" i="1" s="1"/>
  <c r="F4095" i="1"/>
  <c r="L4095" i="1" s="1"/>
  <c r="N4095" i="1" s="1"/>
  <c r="F4096" i="1"/>
  <c r="K4096" i="1" s="1"/>
  <c r="M4096" i="1" s="1"/>
  <c r="F4097" i="1"/>
  <c r="L4097" i="1" s="1"/>
  <c r="N4097" i="1" s="1"/>
  <c r="F4098" i="1"/>
  <c r="K4098" i="1" s="1"/>
  <c r="M4098" i="1" s="1"/>
  <c r="F4099" i="1"/>
  <c r="L4099" i="1" s="1"/>
  <c r="N4099" i="1" s="1"/>
  <c r="F4100" i="1"/>
  <c r="K4100" i="1" s="1"/>
  <c r="M4100" i="1" s="1"/>
  <c r="F4101" i="1"/>
  <c r="L4101" i="1" s="1"/>
  <c r="N4101" i="1" s="1"/>
  <c r="F4102" i="1"/>
  <c r="K4102" i="1" s="1"/>
  <c r="M4102" i="1" s="1"/>
  <c r="F4103" i="1"/>
  <c r="L4103" i="1" s="1"/>
  <c r="N4103" i="1" s="1"/>
  <c r="F4104" i="1"/>
  <c r="K4104" i="1" s="1"/>
  <c r="M4104" i="1" s="1"/>
  <c r="F4105" i="1"/>
  <c r="L4105" i="1" s="1"/>
  <c r="N4105" i="1" s="1"/>
  <c r="F4106" i="1"/>
  <c r="K4106" i="1" s="1"/>
  <c r="M4106" i="1" s="1"/>
  <c r="F4107" i="1"/>
  <c r="L4107" i="1" s="1"/>
  <c r="N4107" i="1" s="1"/>
  <c r="F4108" i="1"/>
  <c r="K4108" i="1" s="1"/>
  <c r="M4108" i="1" s="1"/>
  <c r="F4109" i="1"/>
  <c r="L4109" i="1" s="1"/>
  <c r="N4109" i="1" s="1"/>
  <c r="F4110" i="1"/>
  <c r="K4110" i="1" s="1"/>
  <c r="M4110" i="1" s="1"/>
  <c r="F4111" i="1"/>
  <c r="L4111" i="1" s="1"/>
  <c r="N4111" i="1" s="1"/>
  <c r="F4112" i="1"/>
  <c r="K4112" i="1" s="1"/>
  <c r="M4112" i="1" s="1"/>
  <c r="F4113" i="1"/>
  <c r="L4113" i="1" s="1"/>
  <c r="N4113" i="1" s="1"/>
  <c r="F4114" i="1"/>
  <c r="K4114" i="1" s="1"/>
  <c r="M4114" i="1" s="1"/>
  <c r="F4115" i="1"/>
  <c r="L4115" i="1" s="1"/>
  <c r="N4115" i="1" s="1"/>
  <c r="F4116" i="1"/>
  <c r="K4116" i="1" s="1"/>
  <c r="M4116" i="1" s="1"/>
  <c r="F4117" i="1"/>
  <c r="L4117" i="1" s="1"/>
  <c r="N4117" i="1" s="1"/>
  <c r="F4118" i="1"/>
  <c r="K4118" i="1" s="1"/>
  <c r="M4118" i="1" s="1"/>
  <c r="F4119" i="1"/>
  <c r="L4119" i="1" s="1"/>
  <c r="N4119" i="1" s="1"/>
  <c r="F4120" i="1"/>
  <c r="K4120" i="1" s="1"/>
  <c r="M4120" i="1" s="1"/>
  <c r="F4121" i="1"/>
  <c r="L4121" i="1" s="1"/>
  <c r="N4121" i="1" s="1"/>
  <c r="F4122" i="1"/>
  <c r="K4122" i="1" s="1"/>
  <c r="M4122" i="1" s="1"/>
  <c r="F4123" i="1"/>
  <c r="L4123" i="1" s="1"/>
  <c r="N4123" i="1" s="1"/>
  <c r="F4124" i="1"/>
  <c r="K4124" i="1" s="1"/>
  <c r="M4124" i="1" s="1"/>
  <c r="F4125" i="1"/>
  <c r="L4125" i="1" s="1"/>
  <c r="N4125" i="1" s="1"/>
  <c r="F4126" i="1"/>
  <c r="K4126" i="1" s="1"/>
  <c r="M4126" i="1" s="1"/>
  <c r="F4127" i="1"/>
  <c r="L4127" i="1" s="1"/>
  <c r="N4127" i="1" s="1"/>
  <c r="F4128" i="1"/>
  <c r="K4128" i="1" s="1"/>
  <c r="M4128" i="1" s="1"/>
  <c r="H3973" i="2"/>
  <c r="O3973" i="2" s="1"/>
  <c r="R3973" i="2" s="1"/>
  <c r="H3974" i="2"/>
  <c r="P3974" i="2" s="1"/>
  <c r="S3974" i="2" s="1"/>
  <c r="H3975" i="2"/>
  <c r="O3975" i="2" s="1"/>
  <c r="R3975" i="2" s="1"/>
  <c r="H3976" i="2"/>
  <c r="P3976" i="2" s="1"/>
  <c r="S3976" i="2" s="1"/>
  <c r="H3977" i="2"/>
  <c r="O3977" i="2" s="1"/>
  <c r="R3977" i="2" s="1"/>
  <c r="H3978" i="2"/>
  <c r="P3978" i="2" s="1"/>
  <c r="S3978" i="2" s="1"/>
  <c r="H3979" i="2"/>
  <c r="O3979" i="2" s="1"/>
  <c r="R3979" i="2" s="1"/>
  <c r="H3980" i="2"/>
  <c r="P3980" i="2" s="1"/>
  <c r="S3980" i="2" s="1"/>
  <c r="H3981" i="2"/>
  <c r="O3981" i="2" s="1"/>
  <c r="R3981" i="2" s="1"/>
  <c r="H3982" i="2"/>
  <c r="P3982" i="2" s="1"/>
  <c r="S3982" i="2" s="1"/>
  <c r="H3983" i="2"/>
  <c r="O3983" i="2" s="1"/>
  <c r="R3983" i="2" s="1"/>
  <c r="H3984" i="2"/>
  <c r="P3984" i="2" s="1"/>
  <c r="S3984" i="2" s="1"/>
  <c r="H3985" i="2"/>
  <c r="O3985" i="2" s="1"/>
  <c r="R3985" i="2" s="1"/>
  <c r="H3986" i="2"/>
  <c r="P3986" i="2" s="1"/>
  <c r="S3986" i="2" s="1"/>
  <c r="H3987" i="2"/>
  <c r="O3987" i="2" s="1"/>
  <c r="R3987" i="2" s="1"/>
  <c r="H3988" i="2"/>
  <c r="O3988" i="2" s="1"/>
  <c r="R3988" i="2" s="1"/>
  <c r="H3989" i="2"/>
  <c r="P3989" i="2" s="1"/>
  <c r="S3989" i="2" s="1"/>
  <c r="H3990" i="2"/>
  <c r="O3990" i="2" s="1"/>
  <c r="R3990" i="2" s="1"/>
  <c r="H3991" i="2"/>
  <c r="P3991" i="2" s="1"/>
  <c r="S3991" i="2" s="1"/>
  <c r="H3992" i="2"/>
  <c r="O3992" i="2" s="1"/>
  <c r="R3992" i="2" s="1"/>
  <c r="H3993" i="2"/>
  <c r="P3993" i="2" s="1"/>
  <c r="S3993" i="2" s="1"/>
  <c r="H3994" i="2"/>
  <c r="O3994" i="2" s="1"/>
  <c r="R3994" i="2" s="1"/>
  <c r="H3995" i="2"/>
  <c r="P3995" i="2" s="1"/>
  <c r="S3995" i="2" s="1"/>
  <c r="H3996" i="2"/>
  <c r="O3996" i="2" s="1"/>
  <c r="R3996" i="2" s="1"/>
  <c r="H3997" i="2"/>
  <c r="P3997" i="2" s="1"/>
  <c r="S3997" i="2" s="1"/>
  <c r="H3998" i="2"/>
  <c r="O3998" i="2" s="1"/>
  <c r="R3998" i="2" s="1"/>
  <c r="H3999" i="2"/>
  <c r="P3999" i="2" s="1"/>
  <c r="S3999" i="2" s="1"/>
  <c r="H4000" i="2"/>
  <c r="O4000" i="2" s="1"/>
  <c r="R4000" i="2" s="1"/>
  <c r="H4001" i="2"/>
  <c r="P4001" i="2" s="1"/>
  <c r="S4001" i="2" s="1"/>
  <c r="H4002" i="2"/>
  <c r="O4002" i="2" s="1"/>
  <c r="R4002" i="2" s="1"/>
  <c r="H4003" i="2"/>
  <c r="P4003" i="2" s="1"/>
  <c r="S4003" i="2" s="1"/>
  <c r="H4004" i="2"/>
  <c r="P4004" i="2" s="1"/>
  <c r="S4004" i="2" s="1"/>
  <c r="H4005" i="2"/>
  <c r="O4005" i="2" s="1"/>
  <c r="R4005" i="2" s="1"/>
  <c r="H4006" i="2"/>
  <c r="P4006" i="2" s="1"/>
  <c r="S4006" i="2" s="1"/>
  <c r="H4007" i="2"/>
  <c r="O4007" i="2" s="1"/>
  <c r="R4007" i="2" s="1"/>
  <c r="H4008" i="2"/>
  <c r="P4008" i="2" s="1"/>
  <c r="S4008" i="2" s="1"/>
  <c r="H4009" i="2"/>
  <c r="O4009" i="2" s="1"/>
  <c r="R4009" i="2" s="1"/>
  <c r="H4010" i="2"/>
  <c r="P4010" i="2" s="1"/>
  <c r="S4010" i="2" s="1"/>
  <c r="H4011" i="2"/>
  <c r="O4011" i="2" s="1"/>
  <c r="R4011" i="2" s="1"/>
  <c r="H4012" i="2"/>
  <c r="P4012" i="2" s="1"/>
  <c r="S4012" i="2" s="1"/>
  <c r="H4013" i="2"/>
  <c r="O4013" i="2" s="1"/>
  <c r="R4013" i="2" s="1"/>
  <c r="H4014" i="2"/>
  <c r="P4014" i="2" s="1"/>
  <c r="S4014" i="2" s="1"/>
  <c r="H4015" i="2"/>
  <c r="O4015" i="2" s="1"/>
  <c r="R4015" i="2" s="1"/>
  <c r="H4016" i="2"/>
  <c r="P4016" i="2" s="1"/>
  <c r="S4016" i="2" s="1"/>
  <c r="H4017" i="2"/>
  <c r="O4017" i="2" s="1"/>
  <c r="R4017" i="2" s="1"/>
  <c r="H4018" i="2"/>
  <c r="P4018" i="2" s="1"/>
  <c r="S4018" i="2" s="1"/>
  <c r="H4019" i="2"/>
  <c r="O4019" i="2" s="1"/>
  <c r="R4019" i="2" s="1"/>
  <c r="H4020" i="2"/>
  <c r="O4020" i="2" s="1"/>
  <c r="R4020" i="2" s="1"/>
  <c r="H4021" i="2"/>
  <c r="P4021" i="2" s="1"/>
  <c r="S4021" i="2" s="1"/>
  <c r="H4022" i="2"/>
  <c r="O4022" i="2" s="1"/>
  <c r="R4022" i="2" s="1"/>
  <c r="H4023" i="2"/>
  <c r="P4023" i="2" s="1"/>
  <c r="S4023" i="2" s="1"/>
  <c r="H4024" i="2"/>
  <c r="O4024" i="2" s="1"/>
  <c r="R4024" i="2" s="1"/>
  <c r="H4025" i="2"/>
  <c r="P4025" i="2" s="1"/>
  <c r="S4025" i="2" s="1"/>
  <c r="H4026" i="2"/>
  <c r="O4026" i="2" s="1"/>
  <c r="R4026" i="2" s="1"/>
  <c r="H4027" i="2"/>
  <c r="P4027" i="2" s="1"/>
  <c r="S4027" i="2" s="1"/>
  <c r="H4028" i="2"/>
  <c r="O4028" i="2" s="1"/>
  <c r="R4028" i="2" s="1"/>
  <c r="H4029" i="2"/>
  <c r="P4029" i="2" s="1"/>
  <c r="S4029" i="2" s="1"/>
  <c r="H4030" i="2"/>
  <c r="O4030" i="2" s="1"/>
  <c r="R4030" i="2" s="1"/>
  <c r="H4031" i="2"/>
  <c r="P4031" i="2" s="1"/>
  <c r="S4031" i="2" s="1"/>
  <c r="H4032" i="2"/>
  <c r="O4032" i="2" s="1"/>
  <c r="R4032" i="2" s="1"/>
  <c r="H4033" i="2"/>
  <c r="P4033" i="2" s="1"/>
  <c r="S4033" i="2" s="1"/>
  <c r="H4034" i="2"/>
  <c r="O4034" i="2" s="1"/>
  <c r="R4034" i="2" s="1"/>
  <c r="H4035" i="2"/>
  <c r="P4035" i="2" s="1"/>
  <c r="S4035" i="2" s="1"/>
  <c r="H4036" i="2"/>
  <c r="P4036" i="2" s="1"/>
  <c r="S4036" i="2" s="1"/>
  <c r="H4037" i="2"/>
  <c r="O4037" i="2" s="1"/>
  <c r="R4037" i="2" s="1"/>
  <c r="H4038" i="2"/>
  <c r="P4038" i="2" s="1"/>
  <c r="S4038" i="2" s="1"/>
  <c r="H4039" i="2"/>
  <c r="O4039" i="2" s="1"/>
  <c r="R4039" i="2" s="1"/>
  <c r="H4040" i="2"/>
  <c r="P4040" i="2" s="1"/>
  <c r="S4040" i="2" s="1"/>
  <c r="H4041" i="2"/>
  <c r="O4041" i="2" s="1"/>
  <c r="R4041" i="2" s="1"/>
  <c r="H4042" i="2"/>
  <c r="P4042" i="2" s="1"/>
  <c r="S4042" i="2" s="1"/>
  <c r="H4043" i="2"/>
  <c r="O4043" i="2" s="1"/>
  <c r="R4043" i="2" s="1"/>
  <c r="H4044" i="2"/>
  <c r="P4044" i="2" s="1"/>
  <c r="S4044" i="2" s="1"/>
  <c r="H4045" i="2"/>
  <c r="O4045" i="2" s="1"/>
  <c r="R4045" i="2" s="1"/>
  <c r="H4046" i="2"/>
  <c r="P4046" i="2" s="1"/>
  <c r="S4046" i="2" s="1"/>
  <c r="H4047" i="2"/>
  <c r="O4047" i="2" s="1"/>
  <c r="R4047" i="2" s="1"/>
  <c r="H4048" i="2"/>
  <c r="P4048" i="2" s="1"/>
  <c r="S4048" i="2" s="1"/>
  <c r="H4049" i="2"/>
  <c r="O4049" i="2" s="1"/>
  <c r="R4049" i="2" s="1"/>
  <c r="H4050" i="2"/>
  <c r="P4050" i="2" s="1"/>
  <c r="S4050" i="2" s="1"/>
  <c r="H4051" i="2"/>
  <c r="O4051" i="2" s="1"/>
  <c r="R4051" i="2" s="1"/>
  <c r="H4052" i="2"/>
  <c r="P4052" i="2" s="1"/>
  <c r="S4052" i="2" s="1"/>
  <c r="H4053" i="2"/>
  <c r="O4053" i="2" s="1"/>
  <c r="R4053" i="2" s="1"/>
  <c r="H4054" i="2"/>
  <c r="P4054" i="2" s="1"/>
  <c r="S4054" i="2" s="1"/>
  <c r="H4055" i="2"/>
  <c r="O4055" i="2" s="1"/>
  <c r="R4055" i="2" s="1"/>
  <c r="H4056" i="2"/>
  <c r="P4056" i="2" s="1"/>
  <c r="S4056" i="2" s="1"/>
  <c r="H4057" i="2"/>
  <c r="O4057" i="2" s="1"/>
  <c r="R4057" i="2" s="1"/>
  <c r="H4058" i="2"/>
  <c r="P4058" i="2" s="1"/>
  <c r="S4058" i="2" s="1"/>
  <c r="H4059" i="2"/>
  <c r="O4059" i="2" s="1"/>
  <c r="R4059" i="2" s="1"/>
  <c r="H4060" i="2"/>
  <c r="P4060" i="2" s="1"/>
  <c r="S4060" i="2" s="1"/>
  <c r="H4061" i="2"/>
  <c r="O4061" i="2" s="1"/>
  <c r="R4061" i="2" s="1"/>
  <c r="H4062" i="2"/>
  <c r="P4062" i="2" s="1"/>
  <c r="S4062" i="2" s="1"/>
  <c r="H4063" i="2"/>
  <c r="O4063" i="2" s="1"/>
  <c r="R4063" i="2" s="1"/>
  <c r="H4064" i="2"/>
  <c r="P4064" i="2" s="1"/>
  <c r="S4064" i="2" s="1"/>
  <c r="H4065" i="2"/>
  <c r="O4065" i="2" s="1"/>
  <c r="R4065" i="2" s="1"/>
  <c r="H4066" i="2"/>
  <c r="P4066" i="2" s="1"/>
  <c r="S4066" i="2" s="1"/>
  <c r="H4067" i="2"/>
  <c r="O4067" i="2" s="1"/>
  <c r="R4067" i="2" s="1"/>
  <c r="H4068" i="2"/>
  <c r="O4068" i="2" s="1"/>
  <c r="R4068" i="2" s="1"/>
  <c r="H4069" i="2"/>
  <c r="P4069" i="2" s="1"/>
  <c r="S4069" i="2" s="1"/>
  <c r="H4070" i="2"/>
  <c r="O4070" i="2" s="1"/>
  <c r="R4070" i="2" s="1"/>
  <c r="H4071" i="2"/>
  <c r="P4071" i="2" s="1"/>
  <c r="S4071" i="2" s="1"/>
  <c r="H4072" i="2"/>
  <c r="O4072" i="2" s="1"/>
  <c r="R4072" i="2" s="1"/>
  <c r="H4073" i="2"/>
  <c r="P4073" i="2" s="1"/>
  <c r="S4073" i="2" s="1"/>
  <c r="H4074" i="2"/>
  <c r="O4074" i="2" s="1"/>
  <c r="R4074" i="2" s="1"/>
  <c r="H4075" i="2"/>
  <c r="P4075" i="2" s="1"/>
  <c r="S4075" i="2" s="1"/>
  <c r="H4076" i="2"/>
  <c r="O4076" i="2" s="1"/>
  <c r="R4076" i="2" s="1"/>
  <c r="H4077" i="2"/>
  <c r="P4077" i="2" s="1"/>
  <c r="S4077" i="2" s="1"/>
  <c r="H4078" i="2"/>
  <c r="O4078" i="2" s="1"/>
  <c r="R4078" i="2" s="1"/>
  <c r="H4079" i="2"/>
  <c r="P4079" i="2" s="1"/>
  <c r="S4079" i="2" s="1"/>
  <c r="H4080" i="2"/>
  <c r="O4080" i="2" s="1"/>
  <c r="R4080" i="2" s="1"/>
  <c r="H4081" i="2"/>
  <c r="P4081" i="2" s="1"/>
  <c r="S4081" i="2" s="1"/>
  <c r="H4082" i="2"/>
  <c r="O4082" i="2" s="1"/>
  <c r="R4082" i="2" s="1"/>
  <c r="H4083" i="2"/>
  <c r="P4083" i="2" s="1"/>
  <c r="S4083" i="2" s="1"/>
  <c r="H4084" i="2"/>
  <c r="P4084" i="2" s="1"/>
  <c r="S4084" i="2" s="1"/>
  <c r="H4085" i="2"/>
  <c r="O4085" i="2" s="1"/>
  <c r="R4085" i="2" s="1"/>
  <c r="H4086" i="2"/>
  <c r="P4086" i="2" s="1"/>
  <c r="S4086" i="2" s="1"/>
  <c r="H4087" i="2"/>
  <c r="P4087" i="2" s="1"/>
  <c r="S4087" i="2" s="1"/>
  <c r="H4088" i="2"/>
  <c r="P4088" i="2" s="1"/>
  <c r="S4088" i="2" s="1"/>
  <c r="H4089" i="2"/>
  <c r="O4089" i="2" s="1"/>
  <c r="R4089" i="2" s="1"/>
  <c r="H4090" i="2"/>
  <c r="P4090" i="2" s="1"/>
  <c r="S4090" i="2" s="1"/>
  <c r="H4091" i="2"/>
  <c r="O4091" i="2" s="1"/>
  <c r="R4091" i="2" s="1"/>
  <c r="H4092" i="2"/>
  <c r="P4092" i="2" s="1"/>
  <c r="S4092" i="2" s="1"/>
  <c r="H4093" i="2"/>
  <c r="O4093" i="2" s="1"/>
  <c r="R4093" i="2" s="1"/>
  <c r="H4094" i="2"/>
  <c r="P4094" i="2" s="1"/>
  <c r="S4094" i="2" s="1"/>
  <c r="H4095" i="2"/>
  <c r="O4095" i="2" s="1"/>
  <c r="R4095" i="2" s="1"/>
  <c r="H4096" i="2"/>
  <c r="O4096" i="2" s="1"/>
  <c r="R4096" i="2" s="1"/>
  <c r="H4097" i="2"/>
  <c r="P4097" i="2" s="1"/>
  <c r="S4097" i="2" s="1"/>
  <c r="H4098" i="2"/>
  <c r="O4098" i="2" s="1"/>
  <c r="R4098" i="2" s="1"/>
  <c r="H4099" i="2"/>
  <c r="P4099" i="2" s="1"/>
  <c r="S4099" i="2" s="1"/>
  <c r="H4100" i="2"/>
  <c r="O4100" i="2" s="1"/>
  <c r="R4100" i="2" s="1"/>
  <c r="H4101" i="2"/>
  <c r="P4101" i="2" s="1"/>
  <c r="S4101" i="2" s="1"/>
  <c r="H4102" i="2"/>
  <c r="O4102" i="2" s="1"/>
  <c r="R4102" i="2" s="1"/>
  <c r="H4103" i="2"/>
  <c r="P4103" i="2" s="1"/>
  <c r="S4103" i="2" s="1"/>
  <c r="H4104" i="2"/>
  <c r="P4104" i="2" s="1"/>
  <c r="S4104" i="2" s="1"/>
  <c r="H4105" i="2"/>
  <c r="O4105" i="2" s="1"/>
  <c r="R4105" i="2" s="1"/>
  <c r="H4106" i="2"/>
  <c r="P4106" i="2" s="1"/>
  <c r="S4106" i="2" s="1"/>
  <c r="H4107" i="2"/>
  <c r="O4107" i="2" s="1"/>
  <c r="R4107" i="2" s="1"/>
  <c r="H4108" i="2"/>
  <c r="P4108" i="2" s="1"/>
  <c r="S4108" i="2" s="1"/>
  <c r="H4109" i="2"/>
  <c r="O4109" i="2" s="1"/>
  <c r="R4109" i="2" s="1"/>
  <c r="H4110" i="2"/>
  <c r="P4110" i="2" s="1"/>
  <c r="S4110" i="2" s="1"/>
  <c r="H4111" i="2"/>
  <c r="O4111" i="2" s="1"/>
  <c r="R4111" i="2" s="1"/>
  <c r="H4112" i="2"/>
  <c r="O4112" i="2" s="1"/>
  <c r="R4112" i="2" s="1"/>
  <c r="H4113" i="2"/>
  <c r="P4113" i="2" s="1"/>
  <c r="S4113" i="2" s="1"/>
  <c r="H4114" i="2"/>
  <c r="O4114" i="2" s="1"/>
  <c r="R4114" i="2" s="1"/>
  <c r="H4115" i="2"/>
  <c r="P4115" i="2" s="1"/>
  <c r="S4115" i="2" s="1"/>
  <c r="H4116" i="2"/>
  <c r="O4116" i="2" s="1"/>
  <c r="R4116" i="2" s="1"/>
  <c r="H4117" i="2"/>
  <c r="P4117" i="2" s="1"/>
  <c r="S4117" i="2" s="1"/>
  <c r="H4118" i="2"/>
  <c r="O4118" i="2" s="1"/>
  <c r="R4118" i="2" s="1"/>
  <c r="H4119" i="2"/>
  <c r="P4119" i="2" s="1"/>
  <c r="S4119" i="2" s="1"/>
  <c r="H4120" i="2"/>
  <c r="P4120" i="2" s="1"/>
  <c r="S4120" i="2" s="1"/>
  <c r="H4121" i="2"/>
  <c r="O4121" i="2" s="1"/>
  <c r="R4121" i="2" s="1"/>
  <c r="H4122" i="2"/>
  <c r="P4122" i="2" s="1"/>
  <c r="S4122" i="2" s="1"/>
  <c r="H4123" i="2"/>
  <c r="O4123" i="2" s="1"/>
  <c r="R4123" i="2" s="1"/>
  <c r="H4124" i="2"/>
  <c r="P4124" i="2" s="1"/>
  <c r="S4124" i="2" s="1"/>
  <c r="H4125" i="2"/>
  <c r="O4125" i="2" s="1"/>
  <c r="R4125" i="2" s="1"/>
  <c r="H4126" i="2"/>
  <c r="P4126" i="2" s="1"/>
  <c r="S4126" i="2" s="1"/>
  <c r="H4127" i="2"/>
  <c r="O4127" i="2" s="1"/>
  <c r="R4127" i="2" s="1"/>
  <c r="H4128" i="2"/>
  <c r="O4128" i="2" s="1"/>
  <c r="R4128" i="2" s="1"/>
  <c r="P4127" i="2" l="1"/>
  <c r="S4127" i="2" s="1"/>
  <c r="P4125" i="2"/>
  <c r="S4125" i="2" s="1"/>
  <c r="P4123" i="2"/>
  <c r="S4123" i="2" s="1"/>
  <c r="P4121" i="2"/>
  <c r="S4121" i="2" s="1"/>
  <c r="Q4119" i="2"/>
  <c r="T4119" i="2" s="1"/>
  <c r="O4119" i="2"/>
  <c r="R4119" i="2" s="1"/>
  <c r="Q4117" i="2"/>
  <c r="T4117" i="2" s="1"/>
  <c r="O4117" i="2"/>
  <c r="R4117" i="2" s="1"/>
  <c r="Q4115" i="2"/>
  <c r="T4115" i="2" s="1"/>
  <c r="O4115" i="2"/>
  <c r="R4115" i="2" s="1"/>
  <c r="Q4113" i="2"/>
  <c r="T4113" i="2" s="1"/>
  <c r="O4113" i="2"/>
  <c r="R4113" i="2" s="1"/>
  <c r="P4111" i="2"/>
  <c r="S4111" i="2" s="1"/>
  <c r="P4109" i="2"/>
  <c r="S4109" i="2" s="1"/>
  <c r="P4107" i="2"/>
  <c r="S4107" i="2" s="1"/>
  <c r="P4105" i="2"/>
  <c r="S4105" i="2" s="1"/>
  <c r="Q4103" i="2"/>
  <c r="T4103" i="2" s="1"/>
  <c r="O4103" i="2"/>
  <c r="R4103" i="2" s="1"/>
  <c r="Q4101" i="2"/>
  <c r="T4101" i="2" s="1"/>
  <c r="O4101" i="2"/>
  <c r="R4101" i="2" s="1"/>
  <c r="Q4099" i="2"/>
  <c r="T4099" i="2" s="1"/>
  <c r="O4099" i="2"/>
  <c r="R4099" i="2" s="1"/>
  <c r="Q4097" i="2"/>
  <c r="T4097" i="2" s="1"/>
  <c r="O4097" i="2"/>
  <c r="R4097" i="2" s="1"/>
  <c r="P4095" i="2"/>
  <c r="S4095" i="2" s="1"/>
  <c r="P4093" i="2"/>
  <c r="S4093" i="2" s="1"/>
  <c r="P4091" i="2"/>
  <c r="S4091" i="2" s="1"/>
  <c r="P4089" i="2"/>
  <c r="S4089" i="2" s="1"/>
  <c r="Q4087" i="2"/>
  <c r="T4087" i="2" s="1"/>
  <c r="O4087" i="2"/>
  <c r="R4087" i="2" s="1"/>
  <c r="P4085" i="2"/>
  <c r="S4085" i="2" s="1"/>
  <c r="Q4083" i="2"/>
  <c r="T4083" i="2" s="1"/>
  <c r="O4083" i="2"/>
  <c r="R4083" i="2" s="1"/>
  <c r="Q4081" i="2"/>
  <c r="T4081" i="2" s="1"/>
  <c r="O4081" i="2"/>
  <c r="R4081" i="2" s="1"/>
  <c r="Q4079" i="2"/>
  <c r="T4079" i="2" s="1"/>
  <c r="O4079" i="2"/>
  <c r="R4079" i="2" s="1"/>
  <c r="Q4077" i="2"/>
  <c r="T4077" i="2" s="1"/>
  <c r="O4077" i="2"/>
  <c r="R4077" i="2" s="1"/>
  <c r="Q4075" i="2"/>
  <c r="T4075" i="2" s="1"/>
  <c r="O4075" i="2"/>
  <c r="R4075" i="2" s="1"/>
  <c r="Q4073" i="2"/>
  <c r="T4073" i="2" s="1"/>
  <c r="O4073" i="2"/>
  <c r="R4073" i="2" s="1"/>
  <c r="Q4071" i="2"/>
  <c r="T4071" i="2" s="1"/>
  <c r="O4071" i="2"/>
  <c r="R4071" i="2" s="1"/>
  <c r="Q4069" i="2"/>
  <c r="T4069" i="2" s="1"/>
  <c r="O4069" i="2"/>
  <c r="R4069" i="2" s="1"/>
  <c r="P4067" i="2"/>
  <c r="S4067" i="2" s="1"/>
  <c r="P4065" i="2"/>
  <c r="S4065" i="2" s="1"/>
  <c r="P4063" i="2"/>
  <c r="S4063" i="2" s="1"/>
  <c r="P4061" i="2"/>
  <c r="S4061" i="2" s="1"/>
  <c r="P4059" i="2"/>
  <c r="S4059" i="2" s="1"/>
  <c r="P4057" i="2"/>
  <c r="S4057" i="2" s="1"/>
  <c r="P4055" i="2"/>
  <c r="S4055" i="2" s="1"/>
  <c r="P4053" i="2"/>
  <c r="S4053" i="2" s="1"/>
  <c r="P4051" i="2"/>
  <c r="S4051" i="2" s="1"/>
  <c r="P4049" i="2"/>
  <c r="S4049" i="2" s="1"/>
  <c r="P4047" i="2"/>
  <c r="S4047" i="2" s="1"/>
  <c r="P4045" i="2"/>
  <c r="S4045" i="2" s="1"/>
  <c r="P4043" i="2"/>
  <c r="S4043" i="2" s="1"/>
  <c r="P4041" i="2"/>
  <c r="S4041" i="2" s="1"/>
  <c r="P4039" i="2"/>
  <c r="S4039" i="2" s="1"/>
  <c r="P4037" i="2"/>
  <c r="S4037" i="2" s="1"/>
  <c r="Q4035" i="2"/>
  <c r="T4035" i="2" s="1"/>
  <c r="O4035" i="2"/>
  <c r="R4035" i="2" s="1"/>
  <c r="Q4033" i="2"/>
  <c r="T4033" i="2" s="1"/>
  <c r="O4033" i="2"/>
  <c r="R4033" i="2" s="1"/>
  <c r="Q4031" i="2"/>
  <c r="T4031" i="2" s="1"/>
  <c r="O4031" i="2"/>
  <c r="R4031" i="2" s="1"/>
  <c r="Q4029" i="2"/>
  <c r="T4029" i="2" s="1"/>
  <c r="O4029" i="2"/>
  <c r="R4029" i="2" s="1"/>
  <c r="Q4027" i="2"/>
  <c r="T4027" i="2" s="1"/>
  <c r="O4027" i="2"/>
  <c r="R4027" i="2" s="1"/>
  <c r="Q4025" i="2"/>
  <c r="T4025" i="2" s="1"/>
  <c r="O4025" i="2"/>
  <c r="R4025" i="2" s="1"/>
  <c r="Q4023" i="2"/>
  <c r="T4023" i="2" s="1"/>
  <c r="O4023" i="2"/>
  <c r="R4023" i="2" s="1"/>
  <c r="Q4021" i="2"/>
  <c r="T4021" i="2" s="1"/>
  <c r="O4021" i="2"/>
  <c r="R4021" i="2" s="1"/>
  <c r="P4019" i="2"/>
  <c r="S4019" i="2" s="1"/>
  <c r="P4017" i="2"/>
  <c r="S4017" i="2" s="1"/>
  <c r="P4015" i="2"/>
  <c r="S4015" i="2" s="1"/>
  <c r="P4013" i="2"/>
  <c r="S4013" i="2" s="1"/>
  <c r="P4011" i="2"/>
  <c r="S4011" i="2" s="1"/>
  <c r="P4009" i="2"/>
  <c r="S4009" i="2" s="1"/>
  <c r="P4007" i="2"/>
  <c r="S4007" i="2" s="1"/>
  <c r="P4005" i="2"/>
  <c r="S4005" i="2" s="1"/>
  <c r="Q4003" i="2"/>
  <c r="T4003" i="2" s="1"/>
  <c r="O4003" i="2"/>
  <c r="R4003" i="2" s="1"/>
  <c r="Q4001" i="2"/>
  <c r="T4001" i="2" s="1"/>
  <c r="O4001" i="2"/>
  <c r="R4001" i="2" s="1"/>
  <c r="Q3999" i="2"/>
  <c r="T3999" i="2" s="1"/>
  <c r="O3999" i="2"/>
  <c r="R3999" i="2" s="1"/>
  <c r="Q3997" i="2"/>
  <c r="T3997" i="2" s="1"/>
  <c r="O3997" i="2"/>
  <c r="R3997" i="2" s="1"/>
  <c r="Q3995" i="2"/>
  <c r="T3995" i="2" s="1"/>
  <c r="O3995" i="2"/>
  <c r="R3995" i="2" s="1"/>
  <c r="Q3993" i="2"/>
  <c r="T3993" i="2" s="1"/>
  <c r="O3993" i="2"/>
  <c r="R3993" i="2" s="1"/>
  <c r="Q3991" i="2"/>
  <c r="T3991" i="2" s="1"/>
  <c r="O3991" i="2"/>
  <c r="R3991" i="2" s="1"/>
  <c r="Q3989" i="2"/>
  <c r="T3989" i="2" s="1"/>
  <c r="O3989" i="2"/>
  <c r="R3989" i="2" s="1"/>
  <c r="P3987" i="2"/>
  <c r="S3987" i="2" s="1"/>
  <c r="P3985" i="2"/>
  <c r="S3985" i="2" s="1"/>
  <c r="P3983" i="2"/>
  <c r="S3983" i="2" s="1"/>
  <c r="P3981" i="2"/>
  <c r="S3981" i="2" s="1"/>
  <c r="P3979" i="2"/>
  <c r="S3979" i="2" s="1"/>
  <c r="P3977" i="2"/>
  <c r="S3977" i="2" s="1"/>
  <c r="P3975" i="2"/>
  <c r="S3975" i="2" s="1"/>
  <c r="P3973" i="2"/>
  <c r="S3973" i="2" s="1"/>
  <c r="J4127" i="2"/>
  <c r="V4127" i="2" s="1"/>
  <c r="J4125" i="2"/>
  <c r="V4125" i="2" s="1"/>
  <c r="J4123" i="2"/>
  <c r="V4123" i="2" s="1"/>
  <c r="J4121" i="2"/>
  <c r="V4121" i="2" s="1"/>
  <c r="J4119" i="2"/>
  <c r="V4119" i="2" s="1"/>
  <c r="J4117" i="2"/>
  <c r="V4117" i="2" s="1"/>
  <c r="J4115" i="2"/>
  <c r="V4115" i="2" s="1"/>
  <c r="J4113" i="2"/>
  <c r="V4113" i="2" s="1"/>
  <c r="J4111" i="2"/>
  <c r="V4111" i="2" s="1"/>
  <c r="J4109" i="2"/>
  <c r="V4109" i="2" s="1"/>
  <c r="J4107" i="2"/>
  <c r="V4107" i="2" s="1"/>
  <c r="J4105" i="2"/>
  <c r="V4105" i="2" s="1"/>
  <c r="J4103" i="2"/>
  <c r="V4103" i="2" s="1"/>
  <c r="J4101" i="2"/>
  <c r="V4101" i="2" s="1"/>
  <c r="J4099" i="2"/>
  <c r="V4099" i="2" s="1"/>
  <c r="J4097" i="2"/>
  <c r="V4097" i="2" s="1"/>
  <c r="J4095" i="2"/>
  <c r="V4095" i="2" s="1"/>
  <c r="J4093" i="2"/>
  <c r="V4093" i="2" s="1"/>
  <c r="J4091" i="2"/>
  <c r="V4091" i="2" s="1"/>
  <c r="J4089" i="2"/>
  <c r="V4089" i="2" s="1"/>
  <c r="J4087" i="2"/>
  <c r="V4087" i="2" s="1"/>
  <c r="J4085" i="2"/>
  <c r="V4085" i="2" s="1"/>
  <c r="J4083" i="2"/>
  <c r="V4083" i="2" s="1"/>
  <c r="J4081" i="2"/>
  <c r="V4081" i="2" s="1"/>
  <c r="J4079" i="2"/>
  <c r="V4079" i="2" s="1"/>
  <c r="J4077" i="2"/>
  <c r="V4077" i="2" s="1"/>
  <c r="J4075" i="2"/>
  <c r="V4075" i="2" s="1"/>
  <c r="J4073" i="2"/>
  <c r="V4073" i="2" s="1"/>
  <c r="J4071" i="2"/>
  <c r="V4071" i="2" s="1"/>
  <c r="J4069" i="2"/>
  <c r="V4069" i="2" s="1"/>
  <c r="J4067" i="2"/>
  <c r="V4067" i="2" s="1"/>
  <c r="J4065" i="2"/>
  <c r="V4065" i="2" s="1"/>
  <c r="J4063" i="2"/>
  <c r="V4063" i="2" s="1"/>
  <c r="J4061" i="2"/>
  <c r="V4061" i="2" s="1"/>
  <c r="J4059" i="2"/>
  <c r="V4059" i="2" s="1"/>
  <c r="J4057" i="2"/>
  <c r="V4057" i="2" s="1"/>
  <c r="J4055" i="2"/>
  <c r="V4055" i="2" s="1"/>
  <c r="J4053" i="2"/>
  <c r="V4053" i="2" s="1"/>
  <c r="J4051" i="2"/>
  <c r="V4051" i="2" s="1"/>
  <c r="J4049" i="2"/>
  <c r="V4049" i="2" s="1"/>
  <c r="J4047" i="2"/>
  <c r="V4047" i="2" s="1"/>
  <c r="J4045" i="2"/>
  <c r="V4045" i="2" s="1"/>
  <c r="J4043" i="2"/>
  <c r="V4043" i="2" s="1"/>
  <c r="J4041" i="2"/>
  <c r="V4041" i="2" s="1"/>
  <c r="J4039" i="2"/>
  <c r="V4039" i="2" s="1"/>
  <c r="J4037" i="2"/>
  <c r="V4037" i="2" s="1"/>
  <c r="J4035" i="2"/>
  <c r="V4035" i="2" s="1"/>
  <c r="J4033" i="2"/>
  <c r="V4033" i="2" s="1"/>
  <c r="J4031" i="2"/>
  <c r="V4031" i="2" s="1"/>
  <c r="J4029" i="2"/>
  <c r="V4029" i="2" s="1"/>
  <c r="J4027" i="2"/>
  <c r="V4027" i="2" s="1"/>
  <c r="J4025" i="2"/>
  <c r="V4025" i="2" s="1"/>
  <c r="J4023" i="2"/>
  <c r="V4023" i="2" s="1"/>
  <c r="J4021" i="2"/>
  <c r="V4021" i="2" s="1"/>
  <c r="J4019" i="2"/>
  <c r="V4019" i="2" s="1"/>
  <c r="J4017" i="2"/>
  <c r="V4017" i="2" s="1"/>
  <c r="J4015" i="2"/>
  <c r="V4015" i="2" s="1"/>
  <c r="J4013" i="2"/>
  <c r="V4013" i="2" s="1"/>
  <c r="J4011" i="2"/>
  <c r="V4011" i="2" s="1"/>
  <c r="J4009" i="2"/>
  <c r="V4009" i="2" s="1"/>
  <c r="J4007" i="2"/>
  <c r="V4007" i="2" s="1"/>
  <c r="J4005" i="2"/>
  <c r="V4005" i="2" s="1"/>
  <c r="J4003" i="2"/>
  <c r="V4003" i="2" s="1"/>
  <c r="J4001" i="2"/>
  <c r="V4001" i="2" s="1"/>
  <c r="J3999" i="2"/>
  <c r="V3999" i="2" s="1"/>
  <c r="J3997" i="2"/>
  <c r="V3997" i="2" s="1"/>
  <c r="J3995" i="2"/>
  <c r="V3995" i="2" s="1"/>
  <c r="J3993" i="2"/>
  <c r="V3993" i="2" s="1"/>
  <c r="J3991" i="2"/>
  <c r="V3991" i="2" s="1"/>
  <c r="J3989" i="2"/>
  <c r="V3989" i="2" s="1"/>
  <c r="J3987" i="2"/>
  <c r="V3987" i="2" s="1"/>
  <c r="J3985" i="2"/>
  <c r="V3985" i="2" s="1"/>
  <c r="J3983" i="2"/>
  <c r="V3983" i="2" s="1"/>
  <c r="J3981" i="2"/>
  <c r="V3981" i="2" s="1"/>
  <c r="J3979" i="2"/>
  <c r="V3979" i="2" s="1"/>
  <c r="J3977" i="2"/>
  <c r="V3977" i="2" s="1"/>
  <c r="J3975" i="2"/>
  <c r="V3975" i="2" s="1"/>
  <c r="I3973" i="2"/>
  <c r="U3973" i="2" s="1"/>
  <c r="Q4128" i="2"/>
  <c r="T4128" i="2" s="1"/>
  <c r="Q4127" i="2"/>
  <c r="T4127" i="2" s="1"/>
  <c r="Q4125" i="2"/>
  <c r="T4125" i="2" s="1"/>
  <c r="Q4123" i="2"/>
  <c r="T4123" i="2" s="1"/>
  <c r="Q4121" i="2"/>
  <c r="T4121" i="2" s="1"/>
  <c r="Q4118" i="2"/>
  <c r="T4118" i="2" s="1"/>
  <c r="Q4116" i="2"/>
  <c r="T4116" i="2" s="1"/>
  <c r="Q4114" i="2"/>
  <c r="T4114" i="2" s="1"/>
  <c r="Q4112" i="2"/>
  <c r="T4112" i="2" s="1"/>
  <c r="Q4111" i="2"/>
  <c r="T4111" i="2" s="1"/>
  <c r="Q4109" i="2"/>
  <c r="T4109" i="2" s="1"/>
  <c r="Q4107" i="2"/>
  <c r="T4107" i="2" s="1"/>
  <c r="Q4105" i="2"/>
  <c r="T4105" i="2" s="1"/>
  <c r="Q4102" i="2"/>
  <c r="T4102" i="2" s="1"/>
  <c r="Q4100" i="2"/>
  <c r="T4100" i="2" s="1"/>
  <c r="Q4098" i="2"/>
  <c r="T4098" i="2" s="1"/>
  <c r="Q4096" i="2"/>
  <c r="T4096" i="2" s="1"/>
  <c r="Q4095" i="2"/>
  <c r="T4095" i="2" s="1"/>
  <c r="Q4093" i="2"/>
  <c r="T4093" i="2" s="1"/>
  <c r="Q4091" i="2"/>
  <c r="T4091" i="2" s="1"/>
  <c r="Q4089" i="2"/>
  <c r="T4089" i="2" s="1"/>
  <c r="Q4085" i="2"/>
  <c r="T4085" i="2" s="1"/>
  <c r="Q4082" i="2"/>
  <c r="T4082" i="2" s="1"/>
  <c r="Q4080" i="2"/>
  <c r="T4080" i="2" s="1"/>
  <c r="Q4078" i="2"/>
  <c r="T4078" i="2" s="1"/>
  <c r="Q4076" i="2"/>
  <c r="T4076" i="2" s="1"/>
  <c r="Q4074" i="2"/>
  <c r="T4074" i="2" s="1"/>
  <c r="Q4072" i="2"/>
  <c r="T4072" i="2" s="1"/>
  <c r="Q4070" i="2"/>
  <c r="T4070" i="2" s="1"/>
  <c r="Q4068" i="2"/>
  <c r="T4068" i="2" s="1"/>
  <c r="Q4067" i="2"/>
  <c r="T4067" i="2" s="1"/>
  <c r="Q4065" i="2"/>
  <c r="T4065" i="2" s="1"/>
  <c r="Q4063" i="2"/>
  <c r="T4063" i="2" s="1"/>
  <c r="Q4061" i="2"/>
  <c r="T4061" i="2" s="1"/>
  <c r="Q4059" i="2"/>
  <c r="T4059" i="2" s="1"/>
  <c r="Q4057" i="2"/>
  <c r="T4057" i="2" s="1"/>
  <c r="Q4055" i="2"/>
  <c r="T4055" i="2" s="1"/>
  <c r="Q4053" i="2"/>
  <c r="T4053" i="2" s="1"/>
  <c r="Q4051" i="2"/>
  <c r="T4051" i="2" s="1"/>
  <c r="Q4049" i="2"/>
  <c r="T4049" i="2" s="1"/>
  <c r="Q4047" i="2"/>
  <c r="T4047" i="2" s="1"/>
  <c r="Q4045" i="2"/>
  <c r="T4045" i="2" s="1"/>
  <c r="Q4043" i="2"/>
  <c r="T4043" i="2" s="1"/>
  <c r="Q4041" i="2"/>
  <c r="T4041" i="2" s="1"/>
  <c r="Q4039" i="2"/>
  <c r="T4039" i="2" s="1"/>
  <c r="Q4037" i="2"/>
  <c r="T4037" i="2" s="1"/>
  <c r="Q4034" i="2"/>
  <c r="T4034" i="2" s="1"/>
  <c r="Q4032" i="2"/>
  <c r="T4032" i="2" s="1"/>
  <c r="Q4030" i="2"/>
  <c r="T4030" i="2" s="1"/>
  <c r="Q4028" i="2"/>
  <c r="T4028" i="2" s="1"/>
  <c r="Q4026" i="2"/>
  <c r="T4026" i="2" s="1"/>
  <c r="Q4024" i="2"/>
  <c r="T4024" i="2" s="1"/>
  <c r="Q4022" i="2"/>
  <c r="T4022" i="2" s="1"/>
  <c r="Q4020" i="2"/>
  <c r="T4020" i="2" s="1"/>
  <c r="Q4019" i="2"/>
  <c r="T4019" i="2" s="1"/>
  <c r="Q4017" i="2"/>
  <c r="T4017" i="2" s="1"/>
  <c r="Q4015" i="2"/>
  <c r="T4015" i="2" s="1"/>
  <c r="Q4013" i="2"/>
  <c r="T4013" i="2" s="1"/>
  <c r="Q4011" i="2"/>
  <c r="T4011" i="2" s="1"/>
  <c r="Q4009" i="2"/>
  <c r="T4009" i="2" s="1"/>
  <c r="Q4007" i="2"/>
  <c r="T4007" i="2" s="1"/>
  <c r="Q4005" i="2"/>
  <c r="T4005" i="2" s="1"/>
  <c r="Q4002" i="2"/>
  <c r="T4002" i="2" s="1"/>
  <c r="Q4000" i="2"/>
  <c r="T4000" i="2" s="1"/>
  <c r="Q3998" i="2"/>
  <c r="T3998" i="2" s="1"/>
  <c r="Q3996" i="2"/>
  <c r="T3996" i="2" s="1"/>
  <c r="Q3994" i="2"/>
  <c r="T3994" i="2" s="1"/>
  <c r="Q3992" i="2"/>
  <c r="T3992" i="2" s="1"/>
  <c r="Q3990" i="2"/>
  <c r="T3990" i="2" s="1"/>
  <c r="Q3988" i="2"/>
  <c r="T3988" i="2" s="1"/>
  <c r="Q3987" i="2"/>
  <c r="T3987" i="2" s="1"/>
  <c r="Q3985" i="2"/>
  <c r="T3985" i="2" s="1"/>
  <c r="Q3983" i="2"/>
  <c r="T3983" i="2" s="1"/>
  <c r="Q3981" i="2"/>
  <c r="T3981" i="2" s="1"/>
  <c r="Q3979" i="2"/>
  <c r="T3979" i="2" s="1"/>
  <c r="Q3977" i="2"/>
  <c r="T3977" i="2" s="1"/>
  <c r="Q3975" i="2"/>
  <c r="T3975" i="2" s="1"/>
  <c r="Q3973" i="2"/>
  <c r="T3973" i="2" s="1"/>
  <c r="J3973" i="2"/>
  <c r="V3973" i="2" s="1"/>
  <c r="K4041" i="1"/>
  <c r="M4041" i="1" s="1"/>
  <c r="L4041" i="1"/>
  <c r="N4041" i="1" s="1"/>
  <c r="L4039" i="1"/>
  <c r="N4039" i="1" s="1"/>
  <c r="K4039" i="1"/>
  <c r="M4039" i="1" s="1"/>
  <c r="L4037" i="1"/>
  <c r="N4037" i="1" s="1"/>
  <c r="K4037" i="1"/>
  <c r="M4037" i="1" s="1"/>
  <c r="K4035" i="1"/>
  <c r="M4035" i="1" s="1"/>
  <c r="L4035" i="1"/>
  <c r="N4035" i="1" s="1"/>
  <c r="K4033" i="1"/>
  <c r="M4033" i="1" s="1"/>
  <c r="L4033" i="1"/>
  <c r="N4033" i="1" s="1"/>
  <c r="L4031" i="1"/>
  <c r="N4031" i="1" s="1"/>
  <c r="K4031" i="1"/>
  <c r="M4031" i="1" s="1"/>
  <c r="L4029" i="1"/>
  <c r="N4029" i="1" s="1"/>
  <c r="K4029" i="1"/>
  <c r="M4029" i="1" s="1"/>
  <c r="K4027" i="1"/>
  <c r="M4027" i="1" s="1"/>
  <c r="L4027" i="1"/>
  <c r="N4027" i="1" s="1"/>
  <c r="L4025" i="1"/>
  <c r="N4025" i="1" s="1"/>
  <c r="K4025" i="1"/>
  <c r="M4025" i="1" s="1"/>
  <c r="K4023" i="1"/>
  <c r="M4023" i="1" s="1"/>
  <c r="L4023" i="1"/>
  <c r="N4023" i="1" s="1"/>
  <c r="L4021" i="1"/>
  <c r="N4021" i="1" s="1"/>
  <c r="K4021" i="1"/>
  <c r="M4021" i="1" s="1"/>
  <c r="K4019" i="1"/>
  <c r="M4019" i="1" s="1"/>
  <c r="L4019" i="1"/>
  <c r="N4019" i="1" s="1"/>
  <c r="L4017" i="1"/>
  <c r="N4017" i="1" s="1"/>
  <c r="K4017" i="1"/>
  <c r="M4017" i="1" s="1"/>
  <c r="K4015" i="1"/>
  <c r="M4015" i="1" s="1"/>
  <c r="L4015" i="1"/>
  <c r="N4015" i="1" s="1"/>
  <c r="L4013" i="1"/>
  <c r="N4013" i="1" s="1"/>
  <c r="K4013" i="1"/>
  <c r="M4013" i="1" s="1"/>
  <c r="K4011" i="1"/>
  <c r="M4011" i="1" s="1"/>
  <c r="L4011" i="1"/>
  <c r="N4011" i="1" s="1"/>
  <c r="L4009" i="1"/>
  <c r="N4009" i="1" s="1"/>
  <c r="K4009" i="1"/>
  <c r="M4009" i="1" s="1"/>
  <c r="K4007" i="1"/>
  <c r="M4007" i="1" s="1"/>
  <c r="L4007" i="1"/>
  <c r="N4007" i="1" s="1"/>
  <c r="L4005" i="1"/>
  <c r="N4005" i="1" s="1"/>
  <c r="K4005" i="1"/>
  <c r="M4005" i="1" s="1"/>
  <c r="K4003" i="1"/>
  <c r="M4003" i="1" s="1"/>
  <c r="L4003" i="1"/>
  <c r="N4003" i="1" s="1"/>
  <c r="L4001" i="1"/>
  <c r="N4001" i="1" s="1"/>
  <c r="K4001" i="1"/>
  <c r="M4001" i="1" s="1"/>
  <c r="K3999" i="1"/>
  <c r="M3999" i="1" s="1"/>
  <c r="L3999" i="1"/>
  <c r="N3999" i="1" s="1"/>
  <c r="L3997" i="1"/>
  <c r="N3997" i="1" s="1"/>
  <c r="K3997" i="1"/>
  <c r="M3997" i="1" s="1"/>
  <c r="K3995" i="1"/>
  <c r="M3995" i="1" s="1"/>
  <c r="L3995" i="1"/>
  <c r="N3995" i="1" s="1"/>
  <c r="L3993" i="1"/>
  <c r="N3993" i="1" s="1"/>
  <c r="K3993" i="1"/>
  <c r="M3993" i="1" s="1"/>
  <c r="K3991" i="1"/>
  <c r="M3991" i="1" s="1"/>
  <c r="L3991" i="1"/>
  <c r="N3991" i="1" s="1"/>
  <c r="L3989" i="1"/>
  <c r="N3989" i="1" s="1"/>
  <c r="K3989" i="1"/>
  <c r="M3989" i="1" s="1"/>
  <c r="K3987" i="1"/>
  <c r="M3987" i="1" s="1"/>
  <c r="L3987" i="1"/>
  <c r="N3987" i="1" s="1"/>
  <c r="L3985" i="1"/>
  <c r="N3985" i="1" s="1"/>
  <c r="K3985" i="1"/>
  <c r="M3985" i="1" s="1"/>
  <c r="K3983" i="1"/>
  <c r="M3983" i="1" s="1"/>
  <c r="L3983" i="1"/>
  <c r="N3983" i="1" s="1"/>
  <c r="L3981" i="1"/>
  <c r="N3981" i="1" s="1"/>
  <c r="K3981" i="1"/>
  <c r="M3981" i="1" s="1"/>
  <c r="K3979" i="1"/>
  <c r="M3979" i="1" s="1"/>
  <c r="L3979" i="1"/>
  <c r="N3979" i="1" s="1"/>
  <c r="L3977" i="1"/>
  <c r="N3977" i="1" s="1"/>
  <c r="K3977" i="1"/>
  <c r="M3977" i="1" s="1"/>
  <c r="K3975" i="1"/>
  <c r="M3975" i="1" s="1"/>
  <c r="L3975" i="1"/>
  <c r="N3975" i="1" s="1"/>
  <c r="L3973" i="1"/>
  <c r="N3973" i="1" s="1"/>
  <c r="K3973" i="1"/>
  <c r="M3973" i="1" s="1"/>
  <c r="L4128" i="1"/>
  <c r="N4128" i="1" s="1"/>
  <c r="K4127" i="1"/>
  <c r="M4127" i="1" s="1"/>
  <c r="L4126" i="1"/>
  <c r="N4126" i="1" s="1"/>
  <c r="K4125" i="1"/>
  <c r="M4125" i="1" s="1"/>
  <c r="L4124" i="1"/>
  <c r="N4124" i="1" s="1"/>
  <c r="K4123" i="1"/>
  <c r="M4123" i="1" s="1"/>
  <c r="L4122" i="1"/>
  <c r="N4122" i="1" s="1"/>
  <c r="K4121" i="1"/>
  <c r="M4121" i="1" s="1"/>
  <c r="L4120" i="1"/>
  <c r="N4120" i="1" s="1"/>
  <c r="K4119" i="1"/>
  <c r="M4119" i="1" s="1"/>
  <c r="L4118" i="1"/>
  <c r="N4118" i="1" s="1"/>
  <c r="K4117" i="1"/>
  <c r="M4117" i="1" s="1"/>
  <c r="L4116" i="1"/>
  <c r="N4116" i="1" s="1"/>
  <c r="K4115" i="1"/>
  <c r="M4115" i="1" s="1"/>
  <c r="L4114" i="1"/>
  <c r="N4114" i="1" s="1"/>
  <c r="K4113" i="1"/>
  <c r="M4113" i="1" s="1"/>
  <c r="L4112" i="1"/>
  <c r="N4112" i="1" s="1"/>
  <c r="K4111" i="1"/>
  <c r="M4111" i="1" s="1"/>
  <c r="L4110" i="1"/>
  <c r="N4110" i="1" s="1"/>
  <c r="K4109" i="1"/>
  <c r="M4109" i="1" s="1"/>
  <c r="L4108" i="1"/>
  <c r="N4108" i="1" s="1"/>
  <c r="K4107" i="1"/>
  <c r="M4107" i="1" s="1"/>
  <c r="L4106" i="1"/>
  <c r="N4106" i="1" s="1"/>
  <c r="K4105" i="1"/>
  <c r="M4105" i="1" s="1"/>
  <c r="L4104" i="1"/>
  <c r="N4104" i="1" s="1"/>
  <c r="K4103" i="1"/>
  <c r="M4103" i="1" s="1"/>
  <c r="L4102" i="1"/>
  <c r="N4102" i="1" s="1"/>
  <c r="K4101" i="1"/>
  <c r="M4101" i="1" s="1"/>
  <c r="L4100" i="1"/>
  <c r="N4100" i="1" s="1"/>
  <c r="K4099" i="1"/>
  <c r="M4099" i="1" s="1"/>
  <c r="L4098" i="1"/>
  <c r="N4098" i="1" s="1"/>
  <c r="K4097" i="1"/>
  <c r="M4097" i="1" s="1"/>
  <c r="L4096" i="1"/>
  <c r="N4096" i="1" s="1"/>
  <c r="K4095" i="1"/>
  <c r="M4095" i="1" s="1"/>
  <c r="L4094" i="1"/>
  <c r="N4094" i="1" s="1"/>
  <c r="K4093" i="1"/>
  <c r="M4093" i="1" s="1"/>
  <c r="L4092" i="1"/>
  <c r="N4092" i="1" s="1"/>
  <c r="K4091" i="1"/>
  <c r="M4091" i="1" s="1"/>
  <c r="L4090" i="1"/>
  <c r="N4090" i="1" s="1"/>
  <c r="K4089" i="1"/>
  <c r="M4089" i="1" s="1"/>
  <c r="L4088" i="1"/>
  <c r="N4088" i="1" s="1"/>
  <c r="K4087" i="1"/>
  <c r="M4087" i="1" s="1"/>
  <c r="L4086" i="1"/>
  <c r="N4086" i="1" s="1"/>
  <c r="K4085" i="1"/>
  <c r="M4085" i="1" s="1"/>
  <c r="L4084" i="1"/>
  <c r="N4084" i="1" s="1"/>
  <c r="K4083" i="1"/>
  <c r="M4083" i="1" s="1"/>
  <c r="L4082" i="1"/>
  <c r="N4082" i="1" s="1"/>
  <c r="K4081" i="1"/>
  <c r="M4081" i="1" s="1"/>
  <c r="L4080" i="1"/>
  <c r="N4080" i="1" s="1"/>
  <c r="K4079" i="1"/>
  <c r="M4079" i="1" s="1"/>
  <c r="L4078" i="1"/>
  <c r="N4078" i="1" s="1"/>
  <c r="K4077" i="1"/>
  <c r="M4077" i="1" s="1"/>
  <c r="L4076" i="1"/>
  <c r="N4076" i="1" s="1"/>
  <c r="K4075" i="1"/>
  <c r="M4075" i="1" s="1"/>
  <c r="L4074" i="1"/>
  <c r="N4074" i="1" s="1"/>
  <c r="K4073" i="1"/>
  <c r="M4073" i="1" s="1"/>
  <c r="L4072" i="1"/>
  <c r="N4072" i="1" s="1"/>
  <c r="K4071" i="1"/>
  <c r="M4071" i="1" s="1"/>
  <c r="L4070" i="1"/>
  <c r="N4070" i="1" s="1"/>
  <c r="K4069" i="1"/>
  <c r="M4069" i="1" s="1"/>
  <c r="L4068" i="1"/>
  <c r="N4068" i="1" s="1"/>
  <c r="K4067" i="1"/>
  <c r="M4067" i="1" s="1"/>
  <c r="L4066" i="1"/>
  <c r="N4066" i="1" s="1"/>
  <c r="K4065" i="1"/>
  <c r="M4065" i="1" s="1"/>
  <c r="L4064" i="1"/>
  <c r="N4064" i="1" s="1"/>
  <c r="K4063" i="1"/>
  <c r="M4063" i="1" s="1"/>
  <c r="L4062" i="1"/>
  <c r="N4062" i="1" s="1"/>
  <c r="K4061" i="1"/>
  <c r="M4061" i="1" s="1"/>
  <c r="L4060" i="1"/>
  <c r="N4060" i="1" s="1"/>
  <c r="K4059" i="1"/>
  <c r="M4059" i="1" s="1"/>
  <c r="L4058" i="1"/>
  <c r="N4058" i="1" s="1"/>
  <c r="L4057" i="1"/>
  <c r="N4057" i="1" s="1"/>
  <c r="K4056" i="1"/>
  <c r="M4056" i="1" s="1"/>
  <c r="K4055" i="1"/>
  <c r="M4055" i="1" s="1"/>
  <c r="K4054" i="1"/>
  <c r="M4054" i="1" s="1"/>
  <c r="K4053" i="1"/>
  <c r="M4053" i="1" s="1"/>
  <c r="L4052" i="1"/>
  <c r="N4052" i="1" s="1"/>
  <c r="L4051" i="1"/>
  <c r="N4051" i="1" s="1"/>
  <c r="L4050" i="1"/>
  <c r="N4050" i="1" s="1"/>
  <c r="L4049" i="1"/>
  <c r="N4049" i="1" s="1"/>
  <c r="K4048" i="1"/>
  <c r="M4048" i="1" s="1"/>
  <c r="K4047" i="1"/>
  <c r="M4047" i="1" s="1"/>
  <c r="K4046" i="1"/>
  <c r="M4046" i="1" s="1"/>
  <c r="K4045" i="1"/>
  <c r="M4045" i="1" s="1"/>
  <c r="L4044" i="1"/>
  <c r="N4044" i="1" s="1"/>
  <c r="L4043" i="1"/>
  <c r="N4043" i="1" s="1"/>
  <c r="L4042" i="1"/>
  <c r="N4042" i="1" s="1"/>
  <c r="L4040" i="1"/>
  <c r="N4040" i="1" s="1"/>
  <c r="K4040" i="1"/>
  <c r="M4040" i="1" s="1"/>
  <c r="L4038" i="1"/>
  <c r="N4038" i="1" s="1"/>
  <c r="K4038" i="1"/>
  <c r="M4038" i="1" s="1"/>
  <c r="K4036" i="1"/>
  <c r="M4036" i="1" s="1"/>
  <c r="L4036" i="1"/>
  <c r="N4036" i="1" s="1"/>
  <c r="K4034" i="1"/>
  <c r="M4034" i="1" s="1"/>
  <c r="L4034" i="1"/>
  <c r="N4034" i="1" s="1"/>
  <c r="L4032" i="1"/>
  <c r="N4032" i="1" s="1"/>
  <c r="K4032" i="1"/>
  <c r="M4032" i="1" s="1"/>
  <c r="L4030" i="1"/>
  <c r="N4030" i="1" s="1"/>
  <c r="K4030" i="1"/>
  <c r="M4030" i="1" s="1"/>
  <c r="L4028" i="1"/>
  <c r="N4028" i="1" s="1"/>
  <c r="K4028" i="1"/>
  <c r="M4028" i="1" s="1"/>
  <c r="K4026" i="1"/>
  <c r="M4026" i="1" s="1"/>
  <c r="L4026" i="1"/>
  <c r="N4026" i="1" s="1"/>
  <c r="L4024" i="1"/>
  <c r="N4024" i="1" s="1"/>
  <c r="K4024" i="1"/>
  <c r="M4024" i="1" s="1"/>
  <c r="K4022" i="1"/>
  <c r="M4022" i="1" s="1"/>
  <c r="L4022" i="1"/>
  <c r="N4022" i="1" s="1"/>
  <c r="L4020" i="1"/>
  <c r="N4020" i="1" s="1"/>
  <c r="K4020" i="1"/>
  <c r="M4020" i="1" s="1"/>
  <c r="K4018" i="1"/>
  <c r="M4018" i="1" s="1"/>
  <c r="L4018" i="1"/>
  <c r="N4018" i="1" s="1"/>
  <c r="L4016" i="1"/>
  <c r="N4016" i="1" s="1"/>
  <c r="K4016" i="1"/>
  <c r="M4016" i="1" s="1"/>
  <c r="K4014" i="1"/>
  <c r="M4014" i="1" s="1"/>
  <c r="L4014" i="1"/>
  <c r="N4014" i="1" s="1"/>
  <c r="L4012" i="1"/>
  <c r="N4012" i="1" s="1"/>
  <c r="K4012" i="1"/>
  <c r="M4012" i="1" s="1"/>
  <c r="K4010" i="1"/>
  <c r="M4010" i="1" s="1"/>
  <c r="L4010" i="1"/>
  <c r="N4010" i="1" s="1"/>
  <c r="L4008" i="1"/>
  <c r="N4008" i="1" s="1"/>
  <c r="K4008" i="1"/>
  <c r="M4008" i="1" s="1"/>
  <c r="K4006" i="1"/>
  <c r="M4006" i="1" s="1"/>
  <c r="L4006" i="1"/>
  <c r="N4006" i="1" s="1"/>
  <c r="L4004" i="1"/>
  <c r="N4004" i="1" s="1"/>
  <c r="K4004" i="1"/>
  <c r="M4004" i="1" s="1"/>
  <c r="K4002" i="1"/>
  <c r="M4002" i="1" s="1"/>
  <c r="L4002" i="1"/>
  <c r="N4002" i="1" s="1"/>
  <c r="L4000" i="1"/>
  <c r="N4000" i="1" s="1"/>
  <c r="K4000" i="1"/>
  <c r="M4000" i="1" s="1"/>
  <c r="K3998" i="1"/>
  <c r="M3998" i="1" s="1"/>
  <c r="L3998" i="1"/>
  <c r="N3998" i="1" s="1"/>
  <c r="L3996" i="1"/>
  <c r="N3996" i="1" s="1"/>
  <c r="K3996" i="1"/>
  <c r="M3996" i="1" s="1"/>
  <c r="K3994" i="1"/>
  <c r="M3994" i="1" s="1"/>
  <c r="L3994" i="1"/>
  <c r="N3994" i="1" s="1"/>
  <c r="L3992" i="1"/>
  <c r="N3992" i="1" s="1"/>
  <c r="K3992" i="1"/>
  <c r="M3992" i="1" s="1"/>
  <c r="K3990" i="1"/>
  <c r="M3990" i="1" s="1"/>
  <c r="L3990" i="1"/>
  <c r="N3990" i="1" s="1"/>
  <c r="L3988" i="1"/>
  <c r="N3988" i="1" s="1"/>
  <c r="K3988" i="1"/>
  <c r="M3988" i="1" s="1"/>
  <c r="K3986" i="1"/>
  <c r="M3986" i="1" s="1"/>
  <c r="L3986" i="1"/>
  <c r="N3986" i="1" s="1"/>
  <c r="L3984" i="1"/>
  <c r="N3984" i="1" s="1"/>
  <c r="K3984" i="1"/>
  <c r="M3984" i="1" s="1"/>
  <c r="K3982" i="1"/>
  <c r="M3982" i="1" s="1"/>
  <c r="L3982" i="1"/>
  <c r="N3982" i="1" s="1"/>
  <c r="L3980" i="1"/>
  <c r="N3980" i="1" s="1"/>
  <c r="K3980" i="1"/>
  <c r="M3980" i="1" s="1"/>
  <c r="K3978" i="1"/>
  <c r="M3978" i="1" s="1"/>
  <c r="L3978" i="1"/>
  <c r="N3978" i="1" s="1"/>
  <c r="L3976" i="1"/>
  <c r="N3976" i="1" s="1"/>
  <c r="K3976" i="1"/>
  <c r="M3976" i="1" s="1"/>
  <c r="K3974" i="1"/>
  <c r="M3974" i="1" s="1"/>
  <c r="L3974" i="1"/>
  <c r="N3974" i="1" s="1"/>
  <c r="H4056" i="1"/>
  <c r="P4056" i="1" s="1"/>
  <c r="H4054" i="1"/>
  <c r="P4054" i="1" s="1"/>
  <c r="H4052" i="1"/>
  <c r="P4052" i="1" s="1"/>
  <c r="H4050" i="1"/>
  <c r="P4050" i="1" s="1"/>
  <c r="H4048" i="1"/>
  <c r="P4048" i="1" s="1"/>
  <c r="H4046" i="1"/>
  <c r="P4046" i="1" s="1"/>
  <c r="H4044" i="1"/>
  <c r="P4044" i="1" s="1"/>
  <c r="H4042" i="1"/>
  <c r="P4042" i="1" s="1"/>
  <c r="H4040" i="1"/>
  <c r="P4040" i="1" s="1"/>
  <c r="H4038" i="1"/>
  <c r="P4038" i="1" s="1"/>
  <c r="H4036" i="1"/>
  <c r="P4036" i="1" s="1"/>
  <c r="H4034" i="1"/>
  <c r="P4034" i="1" s="1"/>
  <c r="H4032" i="1"/>
  <c r="P4032" i="1" s="1"/>
  <c r="H4030" i="1"/>
  <c r="P4030" i="1" s="1"/>
  <c r="H4028" i="1"/>
  <c r="P4028" i="1" s="1"/>
  <c r="H4026" i="1"/>
  <c r="P4026" i="1" s="1"/>
  <c r="H4024" i="1"/>
  <c r="P4024" i="1" s="1"/>
  <c r="H4022" i="1"/>
  <c r="P4022" i="1" s="1"/>
  <c r="H4020" i="1"/>
  <c r="P4020" i="1" s="1"/>
  <c r="H4018" i="1"/>
  <c r="P4018" i="1" s="1"/>
  <c r="H4016" i="1"/>
  <c r="P4016" i="1" s="1"/>
  <c r="H4014" i="1"/>
  <c r="P4014" i="1" s="1"/>
  <c r="H4012" i="1"/>
  <c r="P4012" i="1" s="1"/>
  <c r="H4010" i="1"/>
  <c r="P4010" i="1" s="1"/>
  <c r="H4008" i="1"/>
  <c r="P4008" i="1" s="1"/>
  <c r="H4006" i="1"/>
  <c r="P4006" i="1" s="1"/>
  <c r="H4004" i="1"/>
  <c r="P4004" i="1" s="1"/>
  <c r="H4002" i="1"/>
  <c r="P4002" i="1" s="1"/>
  <c r="H4000" i="1"/>
  <c r="P4000" i="1" s="1"/>
  <c r="H3998" i="1"/>
  <c r="P3998" i="1" s="1"/>
  <c r="H3996" i="1"/>
  <c r="P3996" i="1" s="1"/>
  <c r="H3994" i="1"/>
  <c r="P3994" i="1" s="1"/>
  <c r="H3992" i="1"/>
  <c r="P3992" i="1" s="1"/>
  <c r="H3990" i="1"/>
  <c r="P3990" i="1" s="1"/>
  <c r="H3988" i="1"/>
  <c r="P3988" i="1" s="1"/>
  <c r="H3986" i="1"/>
  <c r="P3986" i="1" s="1"/>
  <c r="H3984" i="1"/>
  <c r="P3984" i="1" s="1"/>
  <c r="H3982" i="1"/>
  <c r="P3982" i="1" s="1"/>
  <c r="H3980" i="1"/>
  <c r="P3980" i="1" s="1"/>
  <c r="H3978" i="1"/>
  <c r="P3978" i="1" s="1"/>
  <c r="H3976" i="1"/>
  <c r="P3976" i="1" s="1"/>
  <c r="H3974" i="1"/>
  <c r="P3974" i="1" s="1"/>
  <c r="G4128" i="1"/>
  <c r="O4128" i="1" s="1"/>
  <c r="G4127" i="1"/>
  <c r="O4127" i="1" s="1"/>
  <c r="G4126" i="1"/>
  <c r="O4126" i="1" s="1"/>
  <c r="G4125" i="1"/>
  <c r="O4125" i="1" s="1"/>
  <c r="G4124" i="1"/>
  <c r="O4124" i="1" s="1"/>
  <c r="G4123" i="1"/>
  <c r="O4123" i="1" s="1"/>
  <c r="G4122" i="1"/>
  <c r="O4122" i="1" s="1"/>
  <c r="G4121" i="1"/>
  <c r="O4121" i="1" s="1"/>
  <c r="G4120" i="1"/>
  <c r="O4120" i="1" s="1"/>
  <c r="G4119" i="1"/>
  <c r="O4119" i="1" s="1"/>
  <c r="G4118" i="1"/>
  <c r="O4118" i="1" s="1"/>
  <c r="G4117" i="1"/>
  <c r="O4117" i="1" s="1"/>
  <c r="G4116" i="1"/>
  <c r="O4116" i="1" s="1"/>
  <c r="G4115" i="1"/>
  <c r="O4115" i="1" s="1"/>
  <c r="G4114" i="1"/>
  <c r="O4114" i="1" s="1"/>
  <c r="G4113" i="1"/>
  <c r="O4113" i="1" s="1"/>
  <c r="G4112" i="1"/>
  <c r="O4112" i="1" s="1"/>
  <c r="G4111" i="1"/>
  <c r="O4111" i="1" s="1"/>
  <c r="G4110" i="1"/>
  <c r="O4110" i="1" s="1"/>
  <c r="G4109" i="1"/>
  <c r="O4109" i="1" s="1"/>
  <c r="G4108" i="1"/>
  <c r="O4108" i="1" s="1"/>
  <c r="G4107" i="1"/>
  <c r="O4107" i="1" s="1"/>
  <c r="G4106" i="1"/>
  <c r="O4106" i="1" s="1"/>
  <c r="G4105" i="1"/>
  <c r="O4105" i="1" s="1"/>
  <c r="G4104" i="1"/>
  <c r="O4104" i="1" s="1"/>
  <c r="G4103" i="1"/>
  <c r="O4103" i="1" s="1"/>
  <c r="G4102" i="1"/>
  <c r="O4102" i="1" s="1"/>
  <c r="G4101" i="1"/>
  <c r="O4101" i="1" s="1"/>
  <c r="G4100" i="1"/>
  <c r="O4100" i="1" s="1"/>
  <c r="G4099" i="1"/>
  <c r="O4099" i="1" s="1"/>
  <c r="G4098" i="1"/>
  <c r="O4098" i="1" s="1"/>
  <c r="G4097" i="1"/>
  <c r="O4097" i="1" s="1"/>
  <c r="G4096" i="1"/>
  <c r="O4096" i="1" s="1"/>
  <c r="G4095" i="1"/>
  <c r="O4095" i="1" s="1"/>
  <c r="G4094" i="1"/>
  <c r="O4094" i="1" s="1"/>
  <c r="G4093" i="1"/>
  <c r="O4093" i="1" s="1"/>
  <c r="G4092" i="1"/>
  <c r="O4092" i="1" s="1"/>
  <c r="G4091" i="1"/>
  <c r="O4091" i="1" s="1"/>
  <c r="G4090" i="1"/>
  <c r="O4090" i="1" s="1"/>
  <c r="G4089" i="1"/>
  <c r="O4089" i="1" s="1"/>
  <c r="G4088" i="1"/>
  <c r="O4088" i="1" s="1"/>
  <c r="G4087" i="1"/>
  <c r="O4087" i="1" s="1"/>
  <c r="G4086" i="1"/>
  <c r="O4086" i="1" s="1"/>
  <c r="G4085" i="1"/>
  <c r="O4085" i="1" s="1"/>
  <c r="G4084" i="1"/>
  <c r="O4084" i="1" s="1"/>
  <c r="G4083" i="1"/>
  <c r="O4083" i="1" s="1"/>
  <c r="G4082" i="1"/>
  <c r="O4082" i="1" s="1"/>
  <c r="G4081" i="1"/>
  <c r="O4081" i="1" s="1"/>
  <c r="G4080" i="1"/>
  <c r="O4080" i="1" s="1"/>
  <c r="G4079" i="1"/>
  <c r="O4079" i="1" s="1"/>
  <c r="G4078" i="1"/>
  <c r="O4078" i="1" s="1"/>
  <c r="G4077" i="1"/>
  <c r="O4077" i="1" s="1"/>
  <c r="G4076" i="1"/>
  <c r="O4076" i="1" s="1"/>
  <c r="G4075" i="1"/>
  <c r="O4075" i="1" s="1"/>
  <c r="G4074" i="1"/>
  <c r="O4074" i="1" s="1"/>
  <c r="G4073" i="1"/>
  <c r="O4073" i="1" s="1"/>
  <c r="G4072" i="1"/>
  <c r="O4072" i="1" s="1"/>
  <c r="G4071" i="1"/>
  <c r="O4071" i="1" s="1"/>
  <c r="G4070" i="1"/>
  <c r="O4070" i="1" s="1"/>
  <c r="G4069" i="1"/>
  <c r="O4069" i="1" s="1"/>
  <c r="G4068" i="1"/>
  <c r="O4068" i="1" s="1"/>
  <c r="G4067" i="1"/>
  <c r="O4067" i="1" s="1"/>
  <c r="G4066" i="1"/>
  <c r="O4066" i="1" s="1"/>
  <c r="G4065" i="1"/>
  <c r="O4065" i="1" s="1"/>
  <c r="G4064" i="1"/>
  <c r="O4064" i="1" s="1"/>
  <c r="G4063" i="1"/>
  <c r="O4063" i="1" s="1"/>
  <c r="G4062" i="1"/>
  <c r="O4062" i="1" s="1"/>
  <c r="G4061" i="1"/>
  <c r="O4061" i="1" s="1"/>
  <c r="G4060" i="1"/>
  <c r="O4060" i="1" s="1"/>
  <c r="G4059" i="1"/>
  <c r="O4059" i="1" s="1"/>
  <c r="G4058" i="1"/>
  <c r="O4058" i="1" s="1"/>
  <c r="G4057" i="1"/>
  <c r="O4057" i="1" s="1"/>
  <c r="G4056" i="1"/>
  <c r="O4056" i="1" s="1"/>
  <c r="G4055" i="1"/>
  <c r="O4055" i="1" s="1"/>
  <c r="G4054" i="1"/>
  <c r="O4054" i="1" s="1"/>
  <c r="G4053" i="1"/>
  <c r="O4053" i="1" s="1"/>
  <c r="G4052" i="1"/>
  <c r="O4052" i="1" s="1"/>
  <c r="G4051" i="1"/>
  <c r="O4051" i="1" s="1"/>
  <c r="G4050" i="1"/>
  <c r="O4050" i="1" s="1"/>
  <c r="G4049" i="1"/>
  <c r="O4049" i="1" s="1"/>
  <c r="G4048" i="1"/>
  <c r="O4048" i="1" s="1"/>
  <c r="G4047" i="1"/>
  <c r="O4047" i="1" s="1"/>
  <c r="G4046" i="1"/>
  <c r="O4046" i="1" s="1"/>
  <c r="G4045" i="1"/>
  <c r="O4045" i="1" s="1"/>
  <c r="G4044" i="1"/>
  <c r="O4044" i="1" s="1"/>
  <c r="G4043" i="1"/>
  <c r="O4043" i="1" s="1"/>
  <c r="G4042" i="1"/>
  <c r="O4042" i="1" s="1"/>
  <c r="G4041" i="1"/>
  <c r="O4041" i="1" s="1"/>
  <c r="G4040" i="1"/>
  <c r="O4040" i="1" s="1"/>
  <c r="G4039" i="1"/>
  <c r="O4039" i="1" s="1"/>
  <c r="G4038" i="1"/>
  <c r="O4038" i="1" s="1"/>
  <c r="G4037" i="1"/>
  <c r="O4037" i="1" s="1"/>
  <c r="G4036" i="1"/>
  <c r="O4036" i="1" s="1"/>
  <c r="G4035" i="1"/>
  <c r="O4035" i="1" s="1"/>
  <c r="G4034" i="1"/>
  <c r="O4034" i="1" s="1"/>
  <c r="G4033" i="1"/>
  <c r="O4033" i="1" s="1"/>
  <c r="G4032" i="1"/>
  <c r="O4032" i="1" s="1"/>
  <c r="G4031" i="1"/>
  <c r="O4031" i="1" s="1"/>
  <c r="G4030" i="1"/>
  <c r="O4030" i="1" s="1"/>
  <c r="G4029" i="1"/>
  <c r="O4029" i="1" s="1"/>
  <c r="G4028" i="1"/>
  <c r="O4028" i="1" s="1"/>
  <c r="G4027" i="1"/>
  <c r="O4027" i="1" s="1"/>
  <c r="G4026" i="1"/>
  <c r="O4026" i="1" s="1"/>
  <c r="G4025" i="1"/>
  <c r="O4025" i="1" s="1"/>
  <c r="G4024" i="1"/>
  <c r="O4024" i="1" s="1"/>
  <c r="G4023" i="1"/>
  <c r="O4023" i="1" s="1"/>
  <c r="G4022" i="1"/>
  <c r="O4022" i="1" s="1"/>
  <c r="G4021" i="1"/>
  <c r="O4021" i="1" s="1"/>
  <c r="G4020" i="1"/>
  <c r="O4020" i="1" s="1"/>
  <c r="G4019" i="1"/>
  <c r="O4019" i="1" s="1"/>
  <c r="G4018" i="1"/>
  <c r="O4018" i="1" s="1"/>
  <c r="G4017" i="1"/>
  <c r="O4017" i="1" s="1"/>
  <c r="G4016" i="1"/>
  <c r="O4016" i="1" s="1"/>
  <c r="G4015" i="1"/>
  <c r="O4015" i="1" s="1"/>
  <c r="G4014" i="1"/>
  <c r="O4014" i="1" s="1"/>
  <c r="G4013" i="1"/>
  <c r="O4013" i="1" s="1"/>
  <c r="G4012" i="1"/>
  <c r="O4012" i="1" s="1"/>
  <c r="G4011" i="1"/>
  <c r="O4011" i="1" s="1"/>
  <c r="G4010" i="1"/>
  <c r="O4010" i="1" s="1"/>
  <c r="G4009" i="1"/>
  <c r="O4009" i="1" s="1"/>
  <c r="G4008" i="1"/>
  <c r="O4008" i="1" s="1"/>
  <c r="G4007" i="1"/>
  <c r="O4007" i="1" s="1"/>
  <c r="G4006" i="1"/>
  <c r="O4006" i="1" s="1"/>
  <c r="G4005" i="1"/>
  <c r="O4005" i="1" s="1"/>
  <c r="G4004" i="1"/>
  <c r="O4004" i="1" s="1"/>
  <c r="G4003" i="1"/>
  <c r="O4003" i="1" s="1"/>
  <c r="G4002" i="1"/>
  <c r="O4002" i="1" s="1"/>
  <c r="G4001" i="1"/>
  <c r="O4001" i="1" s="1"/>
  <c r="G4000" i="1"/>
  <c r="O4000" i="1" s="1"/>
  <c r="G3999" i="1"/>
  <c r="O3999" i="1" s="1"/>
  <c r="G3998" i="1"/>
  <c r="O3998" i="1" s="1"/>
  <c r="G3997" i="1"/>
  <c r="O3997" i="1" s="1"/>
  <c r="G3996" i="1"/>
  <c r="O3996" i="1" s="1"/>
  <c r="G3995" i="1"/>
  <c r="O3995" i="1" s="1"/>
  <c r="G3994" i="1"/>
  <c r="O3994" i="1" s="1"/>
  <c r="G3993" i="1"/>
  <c r="O3993" i="1" s="1"/>
  <c r="G3992" i="1"/>
  <c r="O3992" i="1" s="1"/>
  <c r="G3991" i="1"/>
  <c r="O3991" i="1" s="1"/>
  <c r="G3990" i="1"/>
  <c r="O3990" i="1" s="1"/>
  <c r="G3989" i="1"/>
  <c r="O3989" i="1" s="1"/>
  <c r="G3988" i="1"/>
  <c r="O3988" i="1" s="1"/>
  <c r="G3987" i="1"/>
  <c r="O3987" i="1" s="1"/>
  <c r="G3986" i="1"/>
  <c r="O3986" i="1" s="1"/>
  <c r="G3985" i="1"/>
  <c r="O3985" i="1" s="1"/>
  <c r="G3984" i="1"/>
  <c r="O3984" i="1" s="1"/>
  <c r="G3983" i="1"/>
  <c r="O3983" i="1" s="1"/>
  <c r="G3982" i="1"/>
  <c r="O3982" i="1" s="1"/>
  <c r="G3981" i="1"/>
  <c r="O3981" i="1" s="1"/>
  <c r="G3980" i="1"/>
  <c r="O3980" i="1" s="1"/>
  <c r="G3979" i="1"/>
  <c r="O3979" i="1" s="1"/>
  <c r="G3978" i="1"/>
  <c r="O3978" i="1" s="1"/>
  <c r="G3977" i="1"/>
  <c r="O3977" i="1" s="1"/>
  <c r="G3976" i="1"/>
  <c r="O3976" i="1" s="1"/>
  <c r="G3975" i="1"/>
  <c r="O3975" i="1" s="1"/>
  <c r="G3974" i="1"/>
  <c r="O3974" i="1" s="1"/>
  <c r="G3973" i="1"/>
  <c r="O3973" i="1" s="1"/>
  <c r="H4128" i="1"/>
  <c r="P4128" i="1" s="1"/>
  <c r="H4127" i="1"/>
  <c r="P4127" i="1" s="1"/>
  <c r="H4126" i="1"/>
  <c r="P4126" i="1" s="1"/>
  <c r="H4125" i="1"/>
  <c r="P4125" i="1" s="1"/>
  <c r="H4124" i="1"/>
  <c r="P4124" i="1" s="1"/>
  <c r="H4123" i="1"/>
  <c r="P4123" i="1" s="1"/>
  <c r="H4122" i="1"/>
  <c r="P4122" i="1" s="1"/>
  <c r="H4121" i="1"/>
  <c r="P4121" i="1" s="1"/>
  <c r="H4120" i="1"/>
  <c r="P4120" i="1" s="1"/>
  <c r="H4119" i="1"/>
  <c r="P4119" i="1" s="1"/>
  <c r="H4118" i="1"/>
  <c r="P4118" i="1" s="1"/>
  <c r="H4117" i="1"/>
  <c r="P4117" i="1" s="1"/>
  <c r="H4116" i="1"/>
  <c r="P4116" i="1" s="1"/>
  <c r="H4115" i="1"/>
  <c r="P4115" i="1" s="1"/>
  <c r="H4114" i="1"/>
  <c r="P4114" i="1" s="1"/>
  <c r="H4113" i="1"/>
  <c r="P4113" i="1" s="1"/>
  <c r="H4112" i="1"/>
  <c r="P4112" i="1" s="1"/>
  <c r="H4111" i="1"/>
  <c r="P4111" i="1" s="1"/>
  <c r="H4110" i="1"/>
  <c r="P4110" i="1" s="1"/>
  <c r="H4109" i="1"/>
  <c r="P4109" i="1" s="1"/>
  <c r="H4108" i="1"/>
  <c r="P4108" i="1" s="1"/>
  <c r="H4107" i="1"/>
  <c r="P4107" i="1" s="1"/>
  <c r="H4106" i="1"/>
  <c r="P4106" i="1" s="1"/>
  <c r="H4105" i="1"/>
  <c r="P4105" i="1" s="1"/>
  <c r="H4104" i="1"/>
  <c r="P4104" i="1" s="1"/>
  <c r="H4103" i="1"/>
  <c r="P4103" i="1" s="1"/>
  <c r="H4102" i="1"/>
  <c r="P4102" i="1" s="1"/>
  <c r="H4101" i="1"/>
  <c r="P4101" i="1" s="1"/>
  <c r="H4100" i="1"/>
  <c r="P4100" i="1" s="1"/>
  <c r="H4099" i="1"/>
  <c r="P4099" i="1" s="1"/>
  <c r="H4098" i="1"/>
  <c r="P4098" i="1" s="1"/>
  <c r="H4097" i="1"/>
  <c r="P4097" i="1" s="1"/>
  <c r="H4096" i="1"/>
  <c r="P4096" i="1" s="1"/>
  <c r="H4095" i="1"/>
  <c r="P4095" i="1" s="1"/>
  <c r="H4094" i="1"/>
  <c r="P4094" i="1" s="1"/>
  <c r="H4093" i="1"/>
  <c r="P4093" i="1" s="1"/>
  <c r="H4092" i="1"/>
  <c r="P4092" i="1" s="1"/>
  <c r="H4091" i="1"/>
  <c r="P4091" i="1" s="1"/>
  <c r="H4090" i="1"/>
  <c r="P4090" i="1" s="1"/>
  <c r="H4089" i="1"/>
  <c r="P4089" i="1" s="1"/>
  <c r="H4088" i="1"/>
  <c r="P4088" i="1" s="1"/>
  <c r="H4087" i="1"/>
  <c r="P4087" i="1" s="1"/>
  <c r="H4086" i="1"/>
  <c r="P4086" i="1" s="1"/>
  <c r="H4085" i="1"/>
  <c r="P4085" i="1" s="1"/>
  <c r="H4084" i="1"/>
  <c r="P4084" i="1" s="1"/>
  <c r="H4083" i="1"/>
  <c r="P4083" i="1" s="1"/>
  <c r="H4082" i="1"/>
  <c r="P4082" i="1" s="1"/>
  <c r="H4081" i="1"/>
  <c r="P4081" i="1" s="1"/>
  <c r="H4080" i="1"/>
  <c r="P4080" i="1" s="1"/>
  <c r="H4079" i="1"/>
  <c r="P4079" i="1" s="1"/>
  <c r="H4078" i="1"/>
  <c r="P4078" i="1" s="1"/>
  <c r="H4077" i="1"/>
  <c r="P4077" i="1" s="1"/>
  <c r="H4076" i="1"/>
  <c r="P4076" i="1" s="1"/>
  <c r="H4075" i="1"/>
  <c r="P4075" i="1" s="1"/>
  <c r="H4074" i="1"/>
  <c r="P4074" i="1" s="1"/>
  <c r="H4073" i="1"/>
  <c r="P4073" i="1" s="1"/>
  <c r="H4072" i="1"/>
  <c r="P4072" i="1" s="1"/>
  <c r="H4071" i="1"/>
  <c r="P4071" i="1" s="1"/>
  <c r="H4070" i="1"/>
  <c r="P4070" i="1" s="1"/>
  <c r="H4069" i="1"/>
  <c r="P4069" i="1" s="1"/>
  <c r="H4068" i="1"/>
  <c r="P4068" i="1" s="1"/>
  <c r="H4067" i="1"/>
  <c r="P4067" i="1" s="1"/>
  <c r="H4066" i="1"/>
  <c r="P4066" i="1" s="1"/>
  <c r="H4065" i="1"/>
  <c r="P4065" i="1" s="1"/>
  <c r="H4064" i="1"/>
  <c r="P4064" i="1" s="1"/>
  <c r="H4063" i="1"/>
  <c r="P4063" i="1" s="1"/>
  <c r="H4062" i="1"/>
  <c r="P4062" i="1" s="1"/>
  <c r="H4061" i="1"/>
  <c r="P4061" i="1" s="1"/>
  <c r="H4060" i="1"/>
  <c r="P4060" i="1" s="1"/>
  <c r="H4059" i="1"/>
  <c r="P4059" i="1" s="1"/>
  <c r="H4058" i="1"/>
  <c r="P4058" i="1" s="1"/>
  <c r="H4057" i="1"/>
  <c r="P4057" i="1" s="1"/>
  <c r="H4055" i="1"/>
  <c r="P4055" i="1" s="1"/>
  <c r="H4053" i="1"/>
  <c r="P4053" i="1" s="1"/>
  <c r="H4051" i="1"/>
  <c r="P4051" i="1" s="1"/>
  <c r="H4049" i="1"/>
  <c r="P4049" i="1" s="1"/>
  <c r="H4047" i="1"/>
  <c r="P4047" i="1" s="1"/>
  <c r="H4045" i="1"/>
  <c r="P4045" i="1" s="1"/>
  <c r="H4043" i="1"/>
  <c r="P4043" i="1" s="1"/>
  <c r="H4041" i="1"/>
  <c r="P4041" i="1" s="1"/>
  <c r="H4039" i="1"/>
  <c r="P4039" i="1" s="1"/>
  <c r="H4037" i="1"/>
  <c r="P4037" i="1" s="1"/>
  <c r="H4035" i="1"/>
  <c r="P4035" i="1" s="1"/>
  <c r="H4033" i="1"/>
  <c r="P4033" i="1" s="1"/>
  <c r="H4031" i="1"/>
  <c r="P4031" i="1" s="1"/>
  <c r="H4029" i="1"/>
  <c r="P4029" i="1" s="1"/>
  <c r="H4027" i="1"/>
  <c r="P4027" i="1" s="1"/>
  <c r="H4025" i="1"/>
  <c r="P4025" i="1" s="1"/>
  <c r="H4023" i="1"/>
  <c r="P4023" i="1" s="1"/>
  <c r="H4021" i="1"/>
  <c r="P4021" i="1" s="1"/>
  <c r="H4019" i="1"/>
  <c r="P4019" i="1" s="1"/>
  <c r="H4017" i="1"/>
  <c r="P4017" i="1" s="1"/>
  <c r="H4015" i="1"/>
  <c r="P4015" i="1" s="1"/>
  <c r="H4013" i="1"/>
  <c r="P4013" i="1" s="1"/>
  <c r="H4011" i="1"/>
  <c r="P4011" i="1" s="1"/>
  <c r="H4009" i="1"/>
  <c r="P4009" i="1" s="1"/>
  <c r="H4007" i="1"/>
  <c r="P4007" i="1" s="1"/>
  <c r="H4005" i="1"/>
  <c r="P4005" i="1" s="1"/>
  <c r="H4003" i="1"/>
  <c r="P4003" i="1" s="1"/>
  <c r="H4001" i="1"/>
  <c r="P4001" i="1" s="1"/>
  <c r="H3999" i="1"/>
  <c r="P3999" i="1" s="1"/>
  <c r="H3997" i="1"/>
  <c r="P3997" i="1" s="1"/>
  <c r="H3995" i="1"/>
  <c r="P3995" i="1" s="1"/>
  <c r="H3993" i="1"/>
  <c r="P3993" i="1" s="1"/>
  <c r="H3991" i="1"/>
  <c r="P3991" i="1" s="1"/>
  <c r="H3989" i="1"/>
  <c r="P3989" i="1" s="1"/>
  <c r="H3987" i="1"/>
  <c r="P3987" i="1" s="1"/>
  <c r="H3985" i="1"/>
  <c r="P3985" i="1" s="1"/>
  <c r="H3983" i="1"/>
  <c r="P3983" i="1" s="1"/>
  <c r="H3981" i="1"/>
  <c r="P3981" i="1" s="1"/>
  <c r="H3979" i="1"/>
  <c r="P3979" i="1" s="1"/>
  <c r="H3977" i="1"/>
  <c r="P3977" i="1" s="1"/>
  <c r="H3975" i="1"/>
  <c r="P3975" i="1" s="1"/>
  <c r="H3973" i="1"/>
  <c r="P3973" i="1" s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G3955" i="1"/>
  <c r="O3955" i="1" s="1"/>
  <c r="G3957" i="1"/>
  <c r="O3957" i="1" s="1"/>
  <c r="G3959" i="1"/>
  <c r="O3959" i="1" s="1"/>
  <c r="G3961" i="1"/>
  <c r="O3961" i="1" s="1"/>
  <c r="G3963" i="1"/>
  <c r="O3963" i="1" s="1"/>
  <c r="G3965" i="1"/>
  <c r="O3965" i="1" s="1"/>
  <c r="G3967" i="1"/>
  <c r="O3967" i="1" s="1"/>
  <c r="G3969" i="1"/>
  <c r="O3969" i="1" s="1"/>
  <c r="G3971" i="1"/>
  <c r="O3971" i="1" s="1"/>
  <c r="F3954" i="1"/>
  <c r="H3954" i="1" s="1"/>
  <c r="P3954" i="1" s="1"/>
  <c r="F3955" i="1"/>
  <c r="H3955" i="1" s="1"/>
  <c r="P3955" i="1" s="1"/>
  <c r="F3956" i="1"/>
  <c r="H3956" i="1" s="1"/>
  <c r="P3956" i="1" s="1"/>
  <c r="F3957" i="1"/>
  <c r="H3957" i="1" s="1"/>
  <c r="P3957" i="1" s="1"/>
  <c r="F3958" i="1"/>
  <c r="H3958" i="1" s="1"/>
  <c r="P3958" i="1" s="1"/>
  <c r="F3959" i="1"/>
  <c r="H3959" i="1" s="1"/>
  <c r="P3959" i="1" s="1"/>
  <c r="F3960" i="1"/>
  <c r="H3960" i="1" s="1"/>
  <c r="P3960" i="1" s="1"/>
  <c r="F3961" i="1"/>
  <c r="H3961" i="1" s="1"/>
  <c r="P3961" i="1" s="1"/>
  <c r="F3962" i="1"/>
  <c r="H3962" i="1" s="1"/>
  <c r="P3962" i="1" s="1"/>
  <c r="F3963" i="1"/>
  <c r="H3963" i="1" s="1"/>
  <c r="P3963" i="1" s="1"/>
  <c r="F3964" i="1"/>
  <c r="H3964" i="1" s="1"/>
  <c r="P3964" i="1" s="1"/>
  <c r="F3965" i="1"/>
  <c r="H3965" i="1" s="1"/>
  <c r="P3965" i="1" s="1"/>
  <c r="F3966" i="1"/>
  <c r="H3966" i="1" s="1"/>
  <c r="P3966" i="1" s="1"/>
  <c r="F3967" i="1"/>
  <c r="H3967" i="1" s="1"/>
  <c r="P3967" i="1" s="1"/>
  <c r="F3968" i="1"/>
  <c r="H3968" i="1" s="1"/>
  <c r="P3968" i="1" s="1"/>
  <c r="F3969" i="1"/>
  <c r="H3969" i="1" s="1"/>
  <c r="P3969" i="1" s="1"/>
  <c r="F3970" i="1"/>
  <c r="H3970" i="1" s="1"/>
  <c r="P3970" i="1" s="1"/>
  <c r="F3971" i="1"/>
  <c r="H3971" i="1" s="1"/>
  <c r="P3971" i="1" s="1"/>
  <c r="F3972" i="1"/>
  <c r="H3972" i="1" s="1"/>
  <c r="P3972" i="1" s="1"/>
  <c r="L3954" i="1"/>
  <c r="N3954" i="1"/>
  <c r="K3955" i="1"/>
  <c r="L3955" i="1"/>
  <c r="M3955" i="1"/>
  <c r="N3955" i="1"/>
  <c r="L3956" i="1"/>
  <c r="N3956" i="1"/>
  <c r="K3957" i="1"/>
  <c r="L3957" i="1"/>
  <c r="M3957" i="1"/>
  <c r="N3957" i="1"/>
  <c r="L3958" i="1"/>
  <c r="N3958" i="1"/>
  <c r="K3959" i="1"/>
  <c r="L3959" i="1"/>
  <c r="M3959" i="1"/>
  <c r="N3959" i="1"/>
  <c r="L3960" i="1"/>
  <c r="N3960" i="1"/>
  <c r="K3961" i="1"/>
  <c r="L3961" i="1"/>
  <c r="M3961" i="1"/>
  <c r="N3961" i="1"/>
  <c r="L3962" i="1"/>
  <c r="N3962" i="1"/>
  <c r="K3963" i="1"/>
  <c r="L3963" i="1"/>
  <c r="M3963" i="1"/>
  <c r="N3963" i="1"/>
  <c r="L3964" i="1"/>
  <c r="N3964" i="1"/>
  <c r="K3965" i="1"/>
  <c r="L3965" i="1"/>
  <c r="M3965" i="1"/>
  <c r="N3965" i="1"/>
  <c r="L3966" i="1"/>
  <c r="N3966" i="1"/>
  <c r="K3967" i="1"/>
  <c r="L3967" i="1"/>
  <c r="M3967" i="1"/>
  <c r="N3967" i="1"/>
  <c r="L3968" i="1"/>
  <c r="N3968" i="1"/>
  <c r="K3969" i="1"/>
  <c r="L3969" i="1"/>
  <c r="M3969" i="1"/>
  <c r="N3969" i="1"/>
  <c r="L3970" i="1"/>
  <c r="N3970" i="1"/>
  <c r="K3971" i="1"/>
  <c r="L3971" i="1"/>
  <c r="M3971" i="1"/>
  <c r="N3971" i="1"/>
  <c r="L3972" i="1"/>
  <c r="N3972" i="1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H3954" i="2"/>
  <c r="I3954" i="2" s="1"/>
  <c r="U3954" i="2" s="1"/>
  <c r="H3955" i="2"/>
  <c r="I3955" i="2" s="1"/>
  <c r="U3955" i="2" s="1"/>
  <c r="J3955" i="2"/>
  <c r="V3955" i="2" s="1"/>
  <c r="H3956" i="2"/>
  <c r="I3956" i="2" s="1"/>
  <c r="U3956" i="2" s="1"/>
  <c r="H3957" i="2"/>
  <c r="I3957" i="2" s="1"/>
  <c r="U3957" i="2" s="1"/>
  <c r="J3957" i="2"/>
  <c r="H3958" i="2"/>
  <c r="I3958" i="2" s="1"/>
  <c r="U3958" i="2" s="1"/>
  <c r="H3959" i="2"/>
  <c r="I3959" i="2" s="1"/>
  <c r="U3959" i="2" s="1"/>
  <c r="J3959" i="2"/>
  <c r="H3960" i="2"/>
  <c r="I3960" i="2" s="1"/>
  <c r="U3960" i="2" s="1"/>
  <c r="H3961" i="2"/>
  <c r="I3961" i="2" s="1"/>
  <c r="U3961" i="2" s="1"/>
  <c r="J3961" i="2"/>
  <c r="H3962" i="2"/>
  <c r="I3962" i="2" s="1"/>
  <c r="U3962" i="2" s="1"/>
  <c r="H3963" i="2"/>
  <c r="I3963" i="2" s="1"/>
  <c r="U3963" i="2" s="1"/>
  <c r="J3963" i="2"/>
  <c r="H3964" i="2"/>
  <c r="I3964" i="2" s="1"/>
  <c r="U3964" i="2" s="1"/>
  <c r="H3965" i="2"/>
  <c r="I3965" i="2" s="1"/>
  <c r="U3965" i="2" s="1"/>
  <c r="J3965" i="2"/>
  <c r="H3966" i="2"/>
  <c r="I3966" i="2" s="1"/>
  <c r="U3966" i="2" s="1"/>
  <c r="H3967" i="2"/>
  <c r="I3967" i="2" s="1"/>
  <c r="U3967" i="2" s="1"/>
  <c r="J3967" i="2"/>
  <c r="H3968" i="2"/>
  <c r="I3968" i="2" s="1"/>
  <c r="U3968" i="2" s="1"/>
  <c r="H3969" i="2"/>
  <c r="I3969" i="2" s="1"/>
  <c r="U3969" i="2" s="1"/>
  <c r="J3969" i="2"/>
  <c r="H3970" i="2"/>
  <c r="I3970" i="2" s="1"/>
  <c r="U3970" i="2" s="1"/>
  <c r="H3971" i="2"/>
  <c r="I3971" i="2" s="1"/>
  <c r="U3971" i="2" s="1"/>
  <c r="J3971" i="2"/>
  <c r="H3972" i="2"/>
  <c r="I3972" i="2" s="1"/>
  <c r="U3972" i="2" s="1"/>
  <c r="O3954" i="2"/>
  <c r="R3954" i="2" s="1"/>
  <c r="P3954" i="2"/>
  <c r="Q3954" i="2"/>
  <c r="T3954" i="2" s="1"/>
  <c r="S3954" i="2"/>
  <c r="O3955" i="2"/>
  <c r="P3955" i="2"/>
  <c r="S3955" i="2" s="1"/>
  <c r="Q3955" i="2"/>
  <c r="R3955" i="2"/>
  <c r="T3955" i="2"/>
  <c r="O3956" i="2"/>
  <c r="R3956" i="2" s="1"/>
  <c r="P3956" i="2"/>
  <c r="Q3956" i="2"/>
  <c r="T3956" i="2" s="1"/>
  <c r="S3956" i="2"/>
  <c r="O3957" i="2"/>
  <c r="R3957" i="2" s="1"/>
  <c r="P3957" i="2"/>
  <c r="S3957" i="2" s="1"/>
  <c r="Q3957" i="2"/>
  <c r="T3957" i="2"/>
  <c r="V3957" i="2"/>
  <c r="O3958" i="2"/>
  <c r="R3958" i="2" s="1"/>
  <c r="P3958" i="2"/>
  <c r="Q3958" i="2"/>
  <c r="T3958" i="2" s="1"/>
  <c r="S3958" i="2"/>
  <c r="O3959" i="2"/>
  <c r="R3959" i="2" s="1"/>
  <c r="P3959" i="2"/>
  <c r="S3959" i="2" s="1"/>
  <c r="Q3959" i="2"/>
  <c r="T3959" i="2"/>
  <c r="V3959" i="2"/>
  <c r="O3960" i="2"/>
  <c r="R3960" i="2" s="1"/>
  <c r="P3960" i="2"/>
  <c r="Q3960" i="2"/>
  <c r="T3960" i="2" s="1"/>
  <c r="S3960" i="2"/>
  <c r="O3961" i="2"/>
  <c r="R3961" i="2" s="1"/>
  <c r="P3961" i="2"/>
  <c r="S3961" i="2" s="1"/>
  <c r="Q3961" i="2"/>
  <c r="T3961" i="2"/>
  <c r="V3961" i="2"/>
  <c r="O3962" i="2"/>
  <c r="R3962" i="2" s="1"/>
  <c r="P3962" i="2"/>
  <c r="S3962" i="2" s="1"/>
  <c r="Q3962" i="2"/>
  <c r="T3962" i="2"/>
  <c r="O3963" i="2"/>
  <c r="R3963" i="2" s="1"/>
  <c r="P3963" i="2"/>
  <c r="Q3963" i="2"/>
  <c r="T3963" i="2" s="1"/>
  <c r="S3963" i="2"/>
  <c r="V3963" i="2"/>
  <c r="O3964" i="2"/>
  <c r="R3964" i="2" s="1"/>
  <c r="P3964" i="2"/>
  <c r="S3964" i="2" s="1"/>
  <c r="Q3964" i="2"/>
  <c r="T3964" i="2" s="1"/>
  <c r="O3965" i="2"/>
  <c r="R3965" i="2" s="1"/>
  <c r="P3965" i="2"/>
  <c r="Q3965" i="2"/>
  <c r="T3965" i="2" s="1"/>
  <c r="S3965" i="2"/>
  <c r="V3965" i="2"/>
  <c r="O3966" i="2"/>
  <c r="P3966" i="2"/>
  <c r="S3966" i="2" s="1"/>
  <c r="Q3966" i="2"/>
  <c r="R3966" i="2"/>
  <c r="T3966" i="2"/>
  <c r="O3967" i="2"/>
  <c r="R3967" i="2" s="1"/>
  <c r="P3967" i="2"/>
  <c r="Q3967" i="2"/>
  <c r="T3967" i="2" s="1"/>
  <c r="S3967" i="2"/>
  <c r="V3967" i="2"/>
  <c r="O3968" i="2"/>
  <c r="R3968" i="2" s="1"/>
  <c r="P3968" i="2"/>
  <c r="S3968" i="2" s="1"/>
  <c r="Q3968" i="2"/>
  <c r="T3968" i="2"/>
  <c r="O3969" i="2"/>
  <c r="R3969" i="2" s="1"/>
  <c r="P3969" i="2"/>
  <c r="Q3969" i="2"/>
  <c r="T3969" i="2" s="1"/>
  <c r="S3969" i="2"/>
  <c r="V3969" i="2"/>
  <c r="O3970" i="2"/>
  <c r="R3970" i="2" s="1"/>
  <c r="P3970" i="2"/>
  <c r="S3970" i="2" s="1"/>
  <c r="Q3970" i="2"/>
  <c r="T3970" i="2"/>
  <c r="O3971" i="2"/>
  <c r="R3971" i="2" s="1"/>
  <c r="P3971" i="2"/>
  <c r="Q3971" i="2"/>
  <c r="T3971" i="2" s="1"/>
  <c r="S3971" i="2"/>
  <c r="V3971" i="2"/>
  <c r="O3972" i="2"/>
  <c r="R3972" i="2" s="1"/>
  <c r="P3972" i="2"/>
  <c r="S3972" i="2" s="1"/>
  <c r="Q3972" i="2"/>
  <c r="T3972" i="2" s="1"/>
  <c r="J3972" i="2" l="1"/>
  <c r="V3972" i="2" s="1"/>
  <c r="J3970" i="2"/>
  <c r="V3970" i="2" s="1"/>
  <c r="J3968" i="2"/>
  <c r="V3968" i="2" s="1"/>
  <c r="J3966" i="2"/>
  <c r="V3966" i="2" s="1"/>
  <c r="J3964" i="2"/>
  <c r="V3964" i="2" s="1"/>
  <c r="J3962" i="2"/>
  <c r="V3962" i="2" s="1"/>
  <c r="J3960" i="2"/>
  <c r="V3960" i="2" s="1"/>
  <c r="J3958" i="2"/>
  <c r="V3958" i="2" s="1"/>
  <c r="J3956" i="2"/>
  <c r="V3956" i="2" s="1"/>
  <c r="J3954" i="2"/>
  <c r="V3954" i="2" s="1"/>
  <c r="G3972" i="1"/>
  <c r="O3972" i="1" s="1"/>
  <c r="G3970" i="1"/>
  <c r="O3970" i="1" s="1"/>
  <c r="G3968" i="1"/>
  <c r="O3968" i="1" s="1"/>
  <c r="G3966" i="1"/>
  <c r="O3966" i="1" s="1"/>
  <c r="G3964" i="1"/>
  <c r="O3964" i="1" s="1"/>
  <c r="G3962" i="1"/>
  <c r="O3962" i="1" s="1"/>
  <c r="G3960" i="1"/>
  <c r="O3960" i="1" s="1"/>
  <c r="G3958" i="1"/>
  <c r="O3958" i="1" s="1"/>
  <c r="G3956" i="1"/>
  <c r="O3956" i="1" s="1"/>
  <c r="G3954" i="1"/>
  <c r="O3954" i="1" s="1"/>
  <c r="K3972" i="1"/>
  <c r="M3972" i="1" s="1"/>
  <c r="K3970" i="1"/>
  <c r="M3970" i="1" s="1"/>
  <c r="K3968" i="1"/>
  <c r="M3968" i="1" s="1"/>
  <c r="K3966" i="1"/>
  <c r="M3966" i="1" s="1"/>
  <c r="K3964" i="1"/>
  <c r="M3964" i="1" s="1"/>
  <c r="K3962" i="1"/>
  <c r="M3962" i="1" s="1"/>
  <c r="K3960" i="1"/>
  <c r="M3960" i="1" s="1"/>
  <c r="K3958" i="1"/>
  <c r="M3958" i="1" s="1"/>
  <c r="K3956" i="1"/>
  <c r="M3956" i="1" s="1"/>
  <c r="K3954" i="1"/>
  <c r="M3954" i="1" s="1"/>
  <c r="K3972" i="2"/>
  <c r="W3972" i="2" s="1"/>
  <c r="K3971" i="2"/>
  <c r="W3971" i="2" s="1"/>
  <c r="K3970" i="2"/>
  <c r="W3970" i="2" s="1"/>
  <c r="K3969" i="2"/>
  <c r="W3969" i="2" s="1"/>
  <c r="K3968" i="2"/>
  <c r="W3968" i="2" s="1"/>
  <c r="K3967" i="2"/>
  <c r="W3967" i="2" s="1"/>
  <c r="K3966" i="2"/>
  <c r="W3966" i="2" s="1"/>
  <c r="K3965" i="2"/>
  <c r="W3965" i="2" s="1"/>
  <c r="K3964" i="2"/>
  <c r="W3964" i="2" s="1"/>
  <c r="K3963" i="2"/>
  <c r="W3963" i="2" s="1"/>
  <c r="K3962" i="2"/>
  <c r="W3962" i="2" s="1"/>
  <c r="K3961" i="2"/>
  <c r="W3961" i="2" s="1"/>
  <c r="K3960" i="2"/>
  <c r="W3960" i="2" s="1"/>
  <c r="K3959" i="2"/>
  <c r="W3959" i="2" s="1"/>
  <c r="K3958" i="2"/>
  <c r="W3958" i="2" s="1"/>
  <c r="K3957" i="2"/>
  <c r="W3957" i="2" s="1"/>
  <c r="K3956" i="2"/>
  <c r="W3956" i="2" s="1"/>
  <c r="K3955" i="2"/>
  <c r="W3955" i="2" s="1"/>
  <c r="K3954" i="2"/>
  <c r="W3954" i="2" s="1"/>
  <c r="D3784" i="2" l="1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F3880" i="2"/>
  <c r="D3881" i="2"/>
  <c r="E3881" i="2"/>
  <c r="F3881" i="2"/>
  <c r="D3882" i="2"/>
  <c r="E3882" i="2"/>
  <c r="F3882" i="2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C3784" i="1"/>
  <c r="D3784" i="1"/>
  <c r="C3785" i="1"/>
  <c r="D3785" i="1"/>
  <c r="C3786" i="1"/>
  <c r="D3786" i="1"/>
  <c r="C3787" i="1"/>
  <c r="G3787" i="1" s="1"/>
  <c r="O3787" i="1" s="1"/>
  <c r="D3787" i="1"/>
  <c r="C3788" i="1"/>
  <c r="D3788" i="1"/>
  <c r="C3789" i="1"/>
  <c r="G3789" i="1" s="1"/>
  <c r="O3789" i="1" s="1"/>
  <c r="D3789" i="1"/>
  <c r="C3790" i="1"/>
  <c r="D3790" i="1"/>
  <c r="C3791" i="1"/>
  <c r="G3791" i="1" s="1"/>
  <c r="O3791" i="1" s="1"/>
  <c r="D3791" i="1"/>
  <c r="C3792" i="1"/>
  <c r="D3792" i="1"/>
  <c r="C3793" i="1"/>
  <c r="G3793" i="1" s="1"/>
  <c r="O3793" i="1" s="1"/>
  <c r="D3793" i="1"/>
  <c r="C3794" i="1"/>
  <c r="D3794" i="1"/>
  <c r="C3795" i="1"/>
  <c r="G3795" i="1" s="1"/>
  <c r="O3795" i="1" s="1"/>
  <c r="D3795" i="1"/>
  <c r="C3796" i="1"/>
  <c r="D3796" i="1"/>
  <c r="C3797" i="1"/>
  <c r="G3797" i="1" s="1"/>
  <c r="O3797" i="1" s="1"/>
  <c r="D3797" i="1"/>
  <c r="C3798" i="1"/>
  <c r="D3798" i="1"/>
  <c r="C3799" i="1"/>
  <c r="G3799" i="1" s="1"/>
  <c r="O3799" i="1" s="1"/>
  <c r="D3799" i="1"/>
  <c r="C3800" i="1"/>
  <c r="D3800" i="1"/>
  <c r="C3801" i="1"/>
  <c r="G3801" i="1" s="1"/>
  <c r="O3801" i="1" s="1"/>
  <c r="D3801" i="1"/>
  <c r="C3802" i="1"/>
  <c r="D3802" i="1"/>
  <c r="C3803" i="1"/>
  <c r="G3803" i="1" s="1"/>
  <c r="O3803" i="1" s="1"/>
  <c r="D3803" i="1"/>
  <c r="C3804" i="1"/>
  <c r="D3804" i="1"/>
  <c r="C3805" i="1"/>
  <c r="G3805" i="1" s="1"/>
  <c r="O3805" i="1" s="1"/>
  <c r="D3805" i="1"/>
  <c r="C3806" i="1"/>
  <c r="D3806" i="1"/>
  <c r="C3807" i="1"/>
  <c r="G3807" i="1" s="1"/>
  <c r="O3807" i="1" s="1"/>
  <c r="D3807" i="1"/>
  <c r="C3808" i="1"/>
  <c r="D3808" i="1"/>
  <c r="C3809" i="1"/>
  <c r="G3809" i="1" s="1"/>
  <c r="O3809" i="1" s="1"/>
  <c r="D3809" i="1"/>
  <c r="C3810" i="1"/>
  <c r="D3810" i="1"/>
  <c r="C3811" i="1"/>
  <c r="G3811" i="1" s="1"/>
  <c r="O3811" i="1" s="1"/>
  <c r="D3811" i="1"/>
  <c r="C3812" i="1"/>
  <c r="D3812" i="1"/>
  <c r="C3813" i="1"/>
  <c r="G3813" i="1" s="1"/>
  <c r="O3813" i="1" s="1"/>
  <c r="D3813" i="1"/>
  <c r="C3814" i="1"/>
  <c r="D3814" i="1"/>
  <c r="C3815" i="1"/>
  <c r="G3815" i="1" s="1"/>
  <c r="O3815" i="1" s="1"/>
  <c r="D3815" i="1"/>
  <c r="C3816" i="1"/>
  <c r="D3816" i="1"/>
  <c r="C3817" i="1"/>
  <c r="G3817" i="1" s="1"/>
  <c r="O3817" i="1" s="1"/>
  <c r="D3817" i="1"/>
  <c r="C3818" i="1"/>
  <c r="D3818" i="1"/>
  <c r="C3819" i="1"/>
  <c r="G3819" i="1" s="1"/>
  <c r="O3819" i="1" s="1"/>
  <c r="D3819" i="1"/>
  <c r="C3820" i="1"/>
  <c r="D3820" i="1"/>
  <c r="C3821" i="1"/>
  <c r="G3821" i="1" s="1"/>
  <c r="O3821" i="1" s="1"/>
  <c r="D3821" i="1"/>
  <c r="C3822" i="1"/>
  <c r="D3822" i="1"/>
  <c r="C3823" i="1"/>
  <c r="G3823" i="1" s="1"/>
  <c r="O3823" i="1" s="1"/>
  <c r="D3823" i="1"/>
  <c r="C3824" i="1"/>
  <c r="D3824" i="1"/>
  <c r="C3825" i="1"/>
  <c r="G3825" i="1" s="1"/>
  <c r="O3825" i="1" s="1"/>
  <c r="D3825" i="1"/>
  <c r="C3826" i="1"/>
  <c r="D3826" i="1"/>
  <c r="C3827" i="1"/>
  <c r="G3827" i="1" s="1"/>
  <c r="O3827" i="1" s="1"/>
  <c r="D3827" i="1"/>
  <c r="C3828" i="1"/>
  <c r="D3828" i="1"/>
  <c r="C3829" i="1"/>
  <c r="G3829" i="1" s="1"/>
  <c r="O3829" i="1" s="1"/>
  <c r="D3829" i="1"/>
  <c r="C3830" i="1"/>
  <c r="D3830" i="1"/>
  <c r="C3831" i="1"/>
  <c r="G3831" i="1" s="1"/>
  <c r="O3831" i="1" s="1"/>
  <c r="D3831" i="1"/>
  <c r="C3832" i="1"/>
  <c r="D3832" i="1"/>
  <c r="C3833" i="1"/>
  <c r="G3833" i="1" s="1"/>
  <c r="O3833" i="1" s="1"/>
  <c r="D3833" i="1"/>
  <c r="C3834" i="1"/>
  <c r="D3834" i="1"/>
  <c r="C3835" i="1"/>
  <c r="G3835" i="1" s="1"/>
  <c r="O3835" i="1" s="1"/>
  <c r="D3835" i="1"/>
  <c r="C3836" i="1"/>
  <c r="D3836" i="1"/>
  <c r="C3837" i="1"/>
  <c r="G3837" i="1" s="1"/>
  <c r="O3837" i="1" s="1"/>
  <c r="D3837" i="1"/>
  <c r="C3838" i="1"/>
  <c r="D3838" i="1"/>
  <c r="C3839" i="1"/>
  <c r="G3839" i="1" s="1"/>
  <c r="O3839" i="1" s="1"/>
  <c r="D3839" i="1"/>
  <c r="C3840" i="1"/>
  <c r="D3840" i="1"/>
  <c r="C3841" i="1"/>
  <c r="G3841" i="1" s="1"/>
  <c r="O3841" i="1" s="1"/>
  <c r="D3841" i="1"/>
  <c r="C3842" i="1"/>
  <c r="D3842" i="1"/>
  <c r="C3843" i="1"/>
  <c r="G3843" i="1" s="1"/>
  <c r="O3843" i="1" s="1"/>
  <c r="D3843" i="1"/>
  <c r="C3844" i="1"/>
  <c r="D3844" i="1"/>
  <c r="C3845" i="1"/>
  <c r="G3845" i="1" s="1"/>
  <c r="O3845" i="1" s="1"/>
  <c r="D3845" i="1"/>
  <c r="C3846" i="1"/>
  <c r="D3846" i="1"/>
  <c r="C3847" i="1"/>
  <c r="G3847" i="1" s="1"/>
  <c r="O3847" i="1" s="1"/>
  <c r="D3847" i="1"/>
  <c r="C3848" i="1"/>
  <c r="D3848" i="1"/>
  <c r="C3849" i="1"/>
  <c r="G3849" i="1" s="1"/>
  <c r="O3849" i="1" s="1"/>
  <c r="D3849" i="1"/>
  <c r="C3850" i="1"/>
  <c r="D3850" i="1"/>
  <c r="C3851" i="1"/>
  <c r="G3851" i="1" s="1"/>
  <c r="O3851" i="1" s="1"/>
  <c r="D3851" i="1"/>
  <c r="C3852" i="1"/>
  <c r="D3852" i="1"/>
  <c r="C3853" i="1"/>
  <c r="G3853" i="1" s="1"/>
  <c r="O3853" i="1" s="1"/>
  <c r="D3853" i="1"/>
  <c r="C3854" i="1"/>
  <c r="D3854" i="1"/>
  <c r="C3855" i="1"/>
  <c r="G3855" i="1" s="1"/>
  <c r="O3855" i="1" s="1"/>
  <c r="D3855" i="1"/>
  <c r="C3856" i="1"/>
  <c r="D3856" i="1"/>
  <c r="C3857" i="1"/>
  <c r="G3857" i="1" s="1"/>
  <c r="O3857" i="1" s="1"/>
  <c r="D3857" i="1"/>
  <c r="C3858" i="1"/>
  <c r="D3858" i="1"/>
  <c r="C3859" i="1"/>
  <c r="G3859" i="1" s="1"/>
  <c r="O3859" i="1" s="1"/>
  <c r="D3859" i="1"/>
  <c r="C3860" i="1"/>
  <c r="D3860" i="1"/>
  <c r="C3861" i="1"/>
  <c r="G3861" i="1" s="1"/>
  <c r="O3861" i="1" s="1"/>
  <c r="D3861" i="1"/>
  <c r="C3862" i="1"/>
  <c r="D3862" i="1"/>
  <c r="C3863" i="1"/>
  <c r="G3863" i="1" s="1"/>
  <c r="O3863" i="1" s="1"/>
  <c r="D3863" i="1"/>
  <c r="C3864" i="1"/>
  <c r="D3864" i="1"/>
  <c r="C3865" i="1"/>
  <c r="G3865" i="1" s="1"/>
  <c r="O3865" i="1" s="1"/>
  <c r="D3865" i="1"/>
  <c r="C3866" i="1"/>
  <c r="D3866" i="1"/>
  <c r="C3867" i="1"/>
  <c r="G3867" i="1" s="1"/>
  <c r="O3867" i="1" s="1"/>
  <c r="D3867" i="1"/>
  <c r="C3868" i="1"/>
  <c r="D3868" i="1"/>
  <c r="C3869" i="1"/>
  <c r="G3869" i="1" s="1"/>
  <c r="O3869" i="1" s="1"/>
  <c r="D3869" i="1"/>
  <c r="C3870" i="1"/>
  <c r="D3870" i="1"/>
  <c r="C3871" i="1"/>
  <c r="G3871" i="1" s="1"/>
  <c r="O3871" i="1" s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G3785" i="1"/>
  <c r="G3873" i="1"/>
  <c r="O3873" i="1" s="1"/>
  <c r="G3875" i="1"/>
  <c r="O3875" i="1" s="1"/>
  <c r="G3877" i="1"/>
  <c r="O3877" i="1" s="1"/>
  <c r="G3879" i="1"/>
  <c r="O3879" i="1" s="1"/>
  <c r="G3881" i="1"/>
  <c r="O3881" i="1" s="1"/>
  <c r="G3883" i="1"/>
  <c r="O3883" i="1" s="1"/>
  <c r="G3885" i="1"/>
  <c r="O3885" i="1" s="1"/>
  <c r="G3887" i="1"/>
  <c r="O3887" i="1" s="1"/>
  <c r="G3889" i="1"/>
  <c r="O3889" i="1" s="1"/>
  <c r="G3891" i="1"/>
  <c r="O3891" i="1" s="1"/>
  <c r="G3893" i="1"/>
  <c r="O3893" i="1" s="1"/>
  <c r="G3895" i="1"/>
  <c r="O3895" i="1" s="1"/>
  <c r="G3897" i="1"/>
  <c r="O3897" i="1" s="1"/>
  <c r="G3899" i="1"/>
  <c r="O3899" i="1" s="1"/>
  <c r="G3901" i="1"/>
  <c r="O3901" i="1" s="1"/>
  <c r="G3903" i="1"/>
  <c r="O3903" i="1" s="1"/>
  <c r="G3905" i="1"/>
  <c r="O3905" i="1" s="1"/>
  <c r="G3907" i="1"/>
  <c r="O3907" i="1" s="1"/>
  <c r="G3909" i="1"/>
  <c r="O3909" i="1" s="1"/>
  <c r="G3911" i="1"/>
  <c r="O3911" i="1" s="1"/>
  <c r="G3913" i="1"/>
  <c r="O3913" i="1" s="1"/>
  <c r="G3915" i="1"/>
  <c r="O3915" i="1" s="1"/>
  <c r="G3917" i="1"/>
  <c r="O3917" i="1" s="1"/>
  <c r="G3919" i="1"/>
  <c r="O3919" i="1" s="1"/>
  <c r="G3921" i="1"/>
  <c r="O3921" i="1" s="1"/>
  <c r="G3923" i="1"/>
  <c r="O3923" i="1" s="1"/>
  <c r="G3925" i="1"/>
  <c r="O3925" i="1" s="1"/>
  <c r="G3927" i="1"/>
  <c r="O3927" i="1" s="1"/>
  <c r="G3929" i="1"/>
  <c r="O3929" i="1" s="1"/>
  <c r="G3931" i="1"/>
  <c r="O3931" i="1" s="1"/>
  <c r="G3933" i="1"/>
  <c r="O3933" i="1" s="1"/>
  <c r="G3935" i="1"/>
  <c r="O3935" i="1" s="1"/>
  <c r="G3937" i="1"/>
  <c r="O3937" i="1" s="1"/>
  <c r="G3939" i="1"/>
  <c r="O3939" i="1" s="1"/>
  <c r="G3941" i="1"/>
  <c r="O3941" i="1" s="1"/>
  <c r="G3943" i="1"/>
  <c r="O3943" i="1" s="1"/>
  <c r="G3945" i="1"/>
  <c r="O3945" i="1" s="1"/>
  <c r="G3947" i="1"/>
  <c r="O3947" i="1" s="1"/>
  <c r="G3949" i="1"/>
  <c r="O3949" i="1" s="1"/>
  <c r="G3951" i="1"/>
  <c r="O3951" i="1" s="1"/>
  <c r="G3953" i="1"/>
  <c r="O3953" i="1" s="1"/>
  <c r="K3785" i="1"/>
  <c r="M3785" i="1"/>
  <c r="O3785" i="1"/>
  <c r="L3787" i="1"/>
  <c r="N3787" i="1"/>
  <c r="L3789" i="1"/>
  <c r="N3789" i="1" s="1"/>
  <c r="L3791" i="1"/>
  <c r="N3791" i="1"/>
  <c r="L3793" i="1"/>
  <c r="N3793" i="1" s="1"/>
  <c r="L3795" i="1"/>
  <c r="N3795" i="1"/>
  <c r="L3797" i="1"/>
  <c r="N3797" i="1" s="1"/>
  <c r="L3799" i="1"/>
  <c r="N3799" i="1"/>
  <c r="L3801" i="1"/>
  <c r="N3801" i="1" s="1"/>
  <c r="L3803" i="1"/>
  <c r="N3803" i="1"/>
  <c r="L3805" i="1"/>
  <c r="N3805" i="1" s="1"/>
  <c r="L3807" i="1"/>
  <c r="N3807" i="1"/>
  <c r="L3809" i="1"/>
  <c r="N3809" i="1" s="1"/>
  <c r="L3811" i="1"/>
  <c r="N3811" i="1"/>
  <c r="L3813" i="1"/>
  <c r="N3813" i="1" s="1"/>
  <c r="L3815" i="1"/>
  <c r="N3815" i="1"/>
  <c r="L3817" i="1"/>
  <c r="N3817" i="1" s="1"/>
  <c r="L3819" i="1"/>
  <c r="N3819" i="1"/>
  <c r="L3821" i="1"/>
  <c r="N3821" i="1" s="1"/>
  <c r="L3823" i="1"/>
  <c r="N3823" i="1"/>
  <c r="L3825" i="1"/>
  <c r="N3825" i="1" s="1"/>
  <c r="L3827" i="1"/>
  <c r="N3827" i="1"/>
  <c r="L3829" i="1"/>
  <c r="N3829" i="1" s="1"/>
  <c r="L3831" i="1"/>
  <c r="N3831" i="1"/>
  <c r="L3833" i="1"/>
  <c r="N3833" i="1" s="1"/>
  <c r="L3835" i="1"/>
  <c r="N3835" i="1"/>
  <c r="L3837" i="1"/>
  <c r="N3837" i="1" s="1"/>
  <c r="L3839" i="1"/>
  <c r="N3839" i="1"/>
  <c r="L3841" i="1"/>
  <c r="N3841" i="1" s="1"/>
  <c r="L3843" i="1"/>
  <c r="N3843" i="1"/>
  <c r="L3845" i="1"/>
  <c r="N3845" i="1" s="1"/>
  <c r="L3847" i="1"/>
  <c r="N3847" i="1"/>
  <c r="L3849" i="1"/>
  <c r="N3849" i="1" s="1"/>
  <c r="L3851" i="1"/>
  <c r="N3851" i="1"/>
  <c r="L3853" i="1"/>
  <c r="N3853" i="1" s="1"/>
  <c r="L3855" i="1"/>
  <c r="N3855" i="1"/>
  <c r="L3857" i="1"/>
  <c r="N3857" i="1" s="1"/>
  <c r="L3859" i="1"/>
  <c r="N3859" i="1"/>
  <c r="L3861" i="1"/>
  <c r="N3861" i="1" s="1"/>
  <c r="L3863" i="1"/>
  <c r="N3863" i="1"/>
  <c r="L3865" i="1"/>
  <c r="N3865" i="1" s="1"/>
  <c r="L3867" i="1"/>
  <c r="N3867" i="1"/>
  <c r="L3869" i="1"/>
  <c r="N3869" i="1" s="1"/>
  <c r="L3871" i="1"/>
  <c r="N3871" i="1"/>
  <c r="L3873" i="1"/>
  <c r="N3873" i="1" s="1"/>
  <c r="L3875" i="1"/>
  <c r="N3875" i="1"/>
  <c r="L3877" i="1"/>
  <c r="N3877" i="1" s="1"/>
  <c r="L3879" i="1"/>
  <c r="N3879" i="1"/>
  <c r="L3881" i="1"/>
  <c r="N3881" i="1" s="1"/>
  <c r="L3883" i="1"/>
  <c r="N3883" i="1"/>
  <c r="L3885" i="1"/>
  <c r="N3885" i="1" s="1"/>
  <c r="L3887" i="1"/>
  <c r="N3887" i="1"/>
  <c r="L3889" i="1"/>
  <c r="N3889" i="1" s="1"/>
  <c r="L3891" i="1"/>
  <c r="N3891" i="1"/>
  <c r="L3893" i="1"/>
  <c r="N3893" i="1" s="1"/>
  <c r="L3895" i="1"/>
  <c r="N3895" i="1"/>
  <c r="L3897" i="1"/>
  <c r="N3897" i="1" s="1"/>
  <c r="L3899" i="1"/>
  <c r="N3899" i="1"/>
  <c r="L3901" i="1"/>
  <c r="N3901" i="1" s="1"/>
  <c r="L3903" i="1"/>
  <c r="N3903" i="1"/>
  <c r="L3905" i="1"/>
  <c r="N3905" i="1" s="1"/>
  <c r="L3907" i="1"/>
  <c r="N3907" i="1"/>
  <c r="L3909" i="1"/>
  <c r="N3909" i="1" s="1"/>
  <c r="L3911" i="1"/>
  <c r="N3911" i="1"/>
  <c r="L3913" i="1"/>
  <c r="N3913" i="1" s="1"/>
  <c r="L3915" i="1"/>
  <c r="N3915" i="1"/>
  <c r="L3917" i="1"/>
  <c r="N3917" i="1" s="1"/>
  <c r="L3919" i="1"/>
  <c r="N3919" i="1"/>
  <c r="L3921" i="1"/>
  <c r="N3921" i="1" s="1"/>
  <c r="L3923" i="1"/>
  <c r="N3923" i="1"/>
  <c r="L3925" i="1"/>
  <c r="N3925" i="1" s="1"/>
  <c r="L3927" i="1"/>
  <c r="N3927" i="1"/>
  <c r="L3929" i="1"/>
  <c r="N3929" i="1" s="1"/>
  <c r="L3931" i="1"/>
  <c r="N3931" i="1"/>
  <c r="L3933" i="1"/>
  <c r="N3933" i="1" s="1"/>
  <c r="L3935" i="1"/>
  <c r="N3935" i="1"/>
  <c r="L3937" i="1"/>
  <c r="N3937" i="1" s="1"/>
  <c r="L3939" i="1"/>
  <c r="N3939" i="1"/>
  <c r="L3941" i="1"/>
  <c r="N3941" i="1" s="1"/>
  <c r="L3943" i="1"/>
  <c r="N3943" i="1"/>
  <c r="L3945" i="1"/>
  <c r="N3945" i="1" s="1"/>
  <c r="L3947" i="1"/>
  <c r="N3947" i="1"/>
  <c r="L3949" i="1"/>
  <c r="N3949" i="1" s="1"/>
  <c r="L3951" i="1"/>
  <c r="N3951" i="1"/>
  <c r="L3953" i="1"/>
  <c r="N3953" i="1" s="1"/>
  <c r="F3784" i="1"/>
  <c r="F3785" i="1"/>
  <c r="H3785" i="1" s="1"/>
  <c r="P3785" i="1" s="1"/>
  <c r="F3786" i="1"/>
  <c r="F3787" i="1"/>
  <c r="H3787" i="1" s="1"/>
  <c r="P3787" i="1" s="1"/>
  <c r="F3788" i="1"/>
  <c r="F3789" i="1"/>
  <c r="H3789" i="1" s="1"/>
  <c r="P3789" i="1" s="1"/>
  <c r="F3790" i="1"/>
  <c r="F3791" i="1"/>
  <c r="H3791" i="1" s="1"/>
  <c r="P3791" i="1" s="1"/>
  <c r="F3792" i="1"/>
  <c r="F3793" i="1"/>
  <c r="H3793" i="1" s="1"/>
  <c r="P3793" i="1" s="1"/>
  <c r="F3794" i="1"/>
  <c r="F3795" i="1"/>
  <c r="H3795" i="1" s="1"/>
  <c r="P3795" i="1" s="1"/>
  <c r="F3796" i="1"/>
  <c r="F3797" i="1"/>
  <c r="H3797" i="1" s="1"/>
  <c r="P3797" i="1" s="1"/>
  <c r="F3798" i="1"/>
  <c r="F3799" i="1"/>
  <c r="H3799" i="1" s="1"/>
  <c r="P3799" i="1" s="1"/>
  <c r="F3800" i="1"/>
  <c r="F3801" i="1"/>
  <c r="H3801" i="1" s="1"/>
  <c r="P3801" i="1" s="1"/>
  <c r="F3802" i="1"/>
  <c r="F3803" i="1"/>
  <c r="H3803" i="1" s="1"/>
  <c r="P3803" i="1" s="1"/>
  <c r="F3804" i="1"/>
  <c r="F3805" i="1"/>
  <c r="H3805" i="1" s="1"/>
  <c r="P3805" i="1" s="1"/>
  <c r="F3806" i="1"/>
  <c r="F3807" i="1"/>
  <c r="H3807" i="1" s="1"/>
  <c r="P3807" i="1" s="1"/>
  <c r="F3808" i="1"/>
  <c r="F3809" i="1"/>
  <c r="H3809" i="1" s="1"/>
  <c r="P3809" i="1" s="1"/>
  <c r="F3810" i="1"/>
  <c r="F3811" i="1"/>
  <c r="H3811" i="1" s="1"/>
  <c r="P3811" i="1" s="1"/>
  <c r="F3812" i="1"/>
  <c r="F3813" i="1"/>
  <c r="H3813" i="1" s="1"/>
  <c r="P3813" i="1" s="1"/>
  <c r="F3814" i="1"/>
  <c r="F3815" i="1"/>
  <c r="H3815" i="1" s="1"/>
  <c r="P3815" i="1" s="1"/>
  <c r="F3816" i="1"/>
  <c r="F3817" i="1"/>
  <c r="H3817" i="1" s="1"/>
  <c r="P3817" i="1" s="1"/>
  <c r="F3818" i="1"/>
  <c r="F3819" i="1"/>
  <c r="H3819" i="1" s="1"/>
  <c r="P3819" i="1" s="1"/>
  <c r="F3820" i="1"/>
  <c r="F3821" i="1"/>
  <c r="H3821" i="1" s="1"/>
  <c r="P3821" i="1" s="1"/>
  <c r="F3822" i="1"/>
  <c r="F3823" i="1"/>
  <c r="H3823" i="1" s="1"/>
  <c r="P3823" i="1" s="1"/>
  <c r="F3824" i="1"/>
  <c r="F3825" i="1"/>
  <c r="H3825" i="1" s="1"/>
  <c r="P3825" i="1" s="1"/>
  <c r="F3826" i="1"/>
  <c r="F3827" i="1"/>
  <c r="H3827" i="1" s="1"/>
  <c r="P3827" i="1" s="1"/>
  <c r="F3828" i="1"/>
  <c r="F3829" i="1"/>
  <c r="H3829" i="1" s="1"/>
  <c r="P3829" i="1" s="1"/>
  <c r="F3830" i="1"/>
  <c r="F3831" i="1"/>
  <c r="H3831" i="1" s="1"/>
  <c r="P3831" i="1" s="1"/>
  <c r="F3832" i="1"/>
  <c r="F3833" i="1"/>
  <c r="H3833" i="1" s="1"/>
  <c r="P3833" i="1" s="1"/>
  <c r="F3834" i="1"/>
  <c r="F3835" i="1"/>
  <c r="H3835" i="1" s="1"/>
  <c r="P3835" i="1" s="1"/>
  <c r="F3836" i="1"/>
  <c r="F3837" i="1"/>
  <c r="H3837" i="1" s="1"/>
  <c r="P3837" i="1" s="1"/>
  <c r="F3838" i="1"/>
  <c r="F3839" i="1"/>
  <c r="H3839" i="1" s="1"/>
  <c r="P3839" i="1" s="1"/>
  <c r="F3840" i="1"/>
  <c r="F3841" i="1"/>
  <c r="H3841" i="1" s="1"/>
  <c r="P3841" i="1" s="1"/>
  <c r="F3842" i="1"/>
  <c r="F3843" i="1"/>
  <c r="H3843" i="1" s="1"/>
  <c r="P3843" i="1" s="1"/>
  <c r="F3844" i="1"/>
  <c r="F3845" i="1"/>
  <c r="H3845" i="1" s="1"/>
  <c r="P3845" i="1" s="1"/>
  <c r="F3846" i="1"/>
  <c r="F3847" i="1"/>
  <c r="H3847" i="1" s="1"/>
  <c r="P3847" i="1" s="1"/>
  <c r="F3848" i="1"/>
  <c r="F3849" i="1"/>
  <c r="H3849" i="1" s="1"/>
  <c r="P3849" i="1" s="1"/>
  <c r="F3850" i="1"/>
  <c r="F3851" i="1"/>
  <c r="H3851" i="1" s="1"/>
  <c r="P3851" i="1" s="1"/>
  <c r="F3852" i="1"/>
  <c r="F3853" i="1"/>
  <c r="H3853" i="1" s="1"/>
  <c r="P3853" i="1" s="1"/>
  <c r="F3854" i="1"/>
  <c r="F3855" i="1"/>
  <c r="H3855" i="1" s="1"/>
  <c r="P3855" i="1" s="1"/>
  <c r="F3856" i="1"/>
  <c r="F3857" i="1"/>
  <c r="H3857" i="1" s="1"/>
  <c r="P3857" i="1" s="1"/>
  <c r="F3858" i="1"/>
  <c r="F3859" i="1"/>
  <c r="H3859" i="1" s="1"/>
  <c r="P3859" i="1" s="1"/>
  <c r="F3860" i="1"/>
  <c r="F3861" i="1"/>
  <c r="H3861" i="1" s="1"/>
  <c r="P3861" i="1" s="1"/>
  <c r="F3862" i="1"/>
  <c r="F3863" i="1"/>
  <c r="H3863" i="1" s="1"/>
  <c r="P3863" i="1" s="1"/>
  <c r="F3864" i="1"/>
  <c r="F3865" i="1"/>
  <c r="H3865" i="1" s="1"/>
  <c r="P3865" i="1" s="1"/>
  <c r="F3866" i="1"/>
  <c r="F3867" i="1"/>
  <c r="H3867" i="1" s="1"/>
  <c r="P3867" i="1" s="1"/>
  <c r="F3868" i="1"/>
  <c r="F3869" i="1"/>
  <c r="H3869" i="1" s="1"/>
  <c r="P3869" i="1" s="1"/>
  <c r="F3870" i="1"/>
  <c r="F3871" i="1"/>
  <c r="H3871" i="1" s="1"/>
  <c r="P3871" i="1" s="1"/>
  <c r="F3872" i="1"/>
  <c r="F3873" i="1"/>
  <c r="H3873" i="1" s="1"/>
  <c r="P3873" i="1" s="1"/>
  <c r="F3874" i="1"/>
  <c r="F3875" i="1"/>
  <c r="H3875" i="1" s="1"/>
  <c r="P3875" i="1" s="1"/>
  <c r="F3876" i="1"/>
  <c r="F3877" i="1"/>
  <c r="H3877" i="1" s="1"/>
  <c r="P3877" i="1" s="1"/>
  <c r="F3878" i="1"/>
  <c r="F3879" i="1"/>
  <c r="H3879" i="1" s="1"/>
  <c r="P3879" i="1" s="1"/>
  <c r="F3880" i="1"/>
  <c r="F3881" i="1"/>
  <c r="H3881" i="1" s="1"/>
  <c r="P3881" i="1" s="1"/>
  <c r="F3882" i="1"/>
  <c r="F3883" i="1"/>
  <c r="H3883" i="1" s="1"/>
  <c r="P3883" i="1" s="1"/>
  <c r="F3884" i="1"/>
  <c r="F3885" i="1"/>
  <c r="H3885" i="1" s="1"/>
  <c r="P3885" i="1" s="1"/>
  <c r="F3886" i="1"/>
  <c r="F3887" i="1"/>
  <c r="H3887" i="1" s="1"/>
  <c r="P3887" i="1" s="1"/>
  <c r="F3888" i="1"/>
  <c r="F3889" i="1"/>
  <c r="H3889" i="1" s="1"/>
  <c r="P3889" i="1" s="1"/>
  <c r="F3890" i="1"/>
  <c r="F3891" i="1"/>
  <c r="H3891" i="1" s="1"/>
  <c r="P3891" i="1" s="1"/>
  <c r="F3892" i="1"/>
  <c r="F3893" i="1"/>
  <c r="H3893" i="1" s="1"/>
  <c r="P3893" i="1" s="1"/>
  <c r="F3894" i="1"/>
  <c r="F3895" i="1"/>
  <c r="H3895" i="1" s="1"/>
  <c r="P3895" i="1" s="1"/>
  <c r="F3896" i="1"/>
  <c r="F3897" i="1"/>
  <c r="H3897" i="1" s="1"/>
  <c r="P3897" i="1" s="1"/>
  <c r="F3898" i="1"/>
  <c r="F3899" i="1"/>
  <c r="H3899" i="1" s="1"/>
  <c r="P3899" i="1" s="1"/>
  <c r="F3900" i="1"/>
  <c r="F3901" i="1"/>
  <c r="H3901" i="1" s="1"/>
  <c r="P3901" i="1" s="1"/>
  <c r="F3902" i="1"/>
  <c r="F3903" i="1"/>
  <c r="H3903" i="1" s="1"/>
  <c r="P3903" i="1" s="1"/>
  <c r="F3904" i="1"/>
  <c r="F3905" i="1"/>
  <c r="H3905" i="1" s="1"/>
  <c r="P3905" i="1" s="1"/>
  <c r="F3906" i="1"/>
  <c r="F3907" i="1"/>
  <c r="H3907" i="1" s="1"/>
  <c r="P3907" i="1" s="1"/>
  <c r="F3908" i="1"/>
  <c r="F3909" i="1"/>
  <c r="H3909" i="1" s="1"/>
  <c r="P3909" i="1" s="1"/>
  <c r="F3910" i="1"/>
  <c r="F3911" i="1"/>
  <c r="H3911" i="1" s="1"/>
  <c r="P3911" i="1" s="1"/>
  <c r="F3912" i="1"/>
  <c r="F3913" i="1"/>
  <c r="H3913" i="1" s="1"/>
  <c r="P3913" i="1" s="1"/>
  <c r="F3914" i="1"/>
  <c r="F3915" i="1"/>
  <c r="H3915" i="1" s="1"/>
  <c r="P3915" i="1" s="1"/>
  <c r="F3916" i="1"/>
  <c r="F3917" i="1"/>
  <c r="H3917" i="1" s="1"/>
  <c r="P3917" i="1" s="1"/>
  <c r="F3918" i="1"/>
  <c r="F3919" i="1"/>
  <c r="H3919" i="1" s="1"/>
  <c r="P3919" i="1" s="1"/>
  <c r="F3920" i="1"/>
  <c r="F3921" i="1"/>
  <c r="H3921" i="1" s="1"/>
  <c r="P3921" i="1" s="1"/>
  <c r="F3922" i="1"/>
  <c r="F3923" i="1"/>
  <c r="H3923" i="1" s="1"/>
  <c r="P3923" i="1" s="1"/>
  <c r="F3924" i="1"/>
  <c r="F3925" i="1"/>
  <c r="H3925" i="1" s="1"/>
  <c r="P3925" i="1" s="1"/>
  <c r="F3926" i="1"/>
  <c r="F3927" i="1"/>
  <c r="H3927" i="1" s="1"/>
  <c r="P3927" i="1" s="1"/>
  <c r="F3928" i="1"/>
  <c r="F3929" i="1"/>
  <c r="H3929" i="1" s="1"/>
  <c r="P3929" i="1" s="1"/>
  <c r="F3930" i="1"/>
  <c r="F3931" i="1"/>
  <c r="H3931" i="1" s="1"/>
  <c r="P3931" i="1" s="1"/>
  <c r="F3932" i="1"/>
  <c r="F3933" i="1"/>
  <c r="H3933" i="1" s="1"/>
  <c r="P3933" i="1" s="1"/>
  <c r="F3934" i="1"/>
  <c r="F3935" i="1"/>
  <c r="H3935" i="1" s="1"/>
  <c r="P3935" i="1" s="1"/>
  <c r="F3936" i="1"/>
  <c r="F3937" i="1"/>
  <c r="H3937" i="1" s="1"/>
  <c r="P3937" i="1" s="1"/>
  <c r="F3938" i="1"/>
  <c r="F3939" i="1"/>
  <c r="H3939" i="1" s="1"/>
  <c r="P3939" i="1" s="1"/>
  <c r="F3940" i="1"/>
  <c r="F3941" i="1"/>
  <c r="H3941" i="1" s="1"/>
  <c r="P3941" i="1" s="1"/>
  <c r="F3942" i="1"/>
  <c r="F3943" i="1"/>
  <c r="H3943" i="1" s="1"/>
  <c r="P3943" i="1" s="1"/>
  <c r="F3944" i="1"/>
  <c r="F3945" i="1"/>
  <c r="H3945" i="1" s="1"/>
  <c r="P3945" i="1" s="1"/>
  <c r="F3946" i="1"/>
  <c r="F3947" i="1"/>
  <c r="H3947" i="1" s="1"/>
  <c r="P3947" i="1" s="1"/>
  <c r="F3948" i="1"/>
  <c r="F3949" i="1"/>
  <c r="H3949" i="1" s="1"/>
  <c r="P3949" i="1" s="1"/>
  <c r="F3950" i="1"/>
  <c r="F3951" i="1"/>
  <c r="H3951" i="1" s="1"/>
  <c r="P3951" i="1" s="1"/>
  <c r="F3952" i="1"/>
  <c r="F3953" i="1"/>
  <c r="H3953" i="1" s="1"/>
  <c r="P3953" i="1" s="1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P3917" i="2" s="1"/>
  <c r="S3917" i="2" s="1"/>
  <c r="H3918" i="2"/>
  <c r="H3919" i="2"/>
  <c r="P3919" i="2" s="1"/>
  <c r="S3919" i="2" s="1"/>
  <c r="H3920" i="2"/>
  <c r="H3921" i="2"/>
  <c r="Q3921" i="2" s="1"/>
  <c r="T3921" i="2" s="1"/>
  <c r="H3922" i="2"/>
  <c r="H3923" i="2"/>
  <c r="Q3923" i="2" s="1"/>
  <c r="T3923" i="2" s="1"/>
  <c r="H3924" i="2"/>
  <c r="H3925" i="2"/>
  <c r="H3926" i="2"/>
  <c r="H3927" i="2"/>
  <c r="H3928" i="2"/>
  <c r="H3929" i="2"/>
  <c r="O3929" i="2" s="1"/>
  <c r="R3929" i="2" s="1"/>
  <c r="H3930" i="2"/>
  <c r="H3931" i="2"/>
  <c r="O3931" i="2" s="1"/>
  <c r="R3931" i="2" s="1"/>
  <c r="H3932" i="2"/>
  <c r="H3933" i="2"/>
  <c r="P3933" i="2" s="1"/>
  <c r="S3933" i="2" s="1"/>
  <c r="H3934" i="2"/>
  <c r="H3935" i="2"/>
  <c r="O3935" i="2" s="1"/>
  <c r="R3935" i="2" s="1"/>
  <c r="H3936" i="2"/>
  <c r="H3937" i="2"/>
  <c r="P3937" i="2" s="1"/>
  <c r="S3937" i="2" s="1"/>
  <c r="H3938" i="2"/>
  <c r="H3939" i="2"/>
  <c r="P3939" i="2" s="1"/>
  <c r="S3939" i="2" s="1"/>
  <c r="H3940" i="2"/>
  <c r="H3941" i="2"/>
  <c r="O3941" i="2" s="1"/>
  <c r="R3941" i="2" s="1"/>
  <c r="H3942" i="2"/>
  <c r="H3943" i="2"/>
  <c r="O3943" i="2" s="1"/>
  <c r="R3943" i="2" s="1"/>
  <c r="H3944" i="2"/>
  <c r="H3945" i="2"/>
  <c r="P3945" i="2" s="1"/>
  <c r="S3945" i="2" s="1"/>
  <c r="H3946" i="2"/>
  <c r="H3947" i="2"/>
  <c r="P3947" i="2" s="1"/>
  <c r="S3947" i="2" s="1"/>
  <c r="H3948" i="2"/>
  <c r="H3949" i="2"/>
  <c r="O3949" i="2" s="1"/>
  <c r="R3949" i="2" s="1"/>
  <c r="H3950" i="2"/>
  <c r="O3950" i="2" s="1"/>
  <c r="R3950" i="2" s="1"/>
  <c r="H3951" i="2"/>
  <c r="O3951" i="2" s="1"/>
  <c r="R3951" i="2" s="1"/>
  <c r="H3952" i="2"/>
  <c r="H3953" i="2"/>
  <c r="P3953" i="2" s="1"/>
  <c r="S3953" i="2" s="1"/>
  <c r="I3952" i="2" l="1"/>
  <c r="U3952" i="2" s="1"/>
  <c r="K3952" i="2"/>
  <c r="W3952" i="2" s="1"/>
  <c r="J3952" i="2"/>
  <c r="V3952" i="2" s="1"/>
  <c r="I3948" i="2"/>
  <c r="U3948" i="2" s="1"/>
  <c r="K3948" i="2"/>
  <c r="W3948" i="2" s="1"/>
  <c r="J3948" i="2"/>
  <c r="V3948" i="2" s="1"/>
  <c r="I3946" i="2"/>
  <c r="U3946" i="2" s="1"/>
  <c r="K3946" i="2"/>
  <c r="W3946" i="2" s="1"/>
  <c r="J3946" i="2"/>
  <c r="V3946" i="2" s="1"/>
  <c r="I3944" i="2"/>
  <c r="U3944" i="2" s="1"/>
  <c r="K3944" i="2"/>
  <c r="W3944" i="2" s="1"/>
  <c r="J3944" i="2"/>
  <c r="V3944" i="2" s="1"/>
  <c r="I3942" i="2"/>
  <c r="U3942" i="2" s="1"/>
  <c r="K3942" i="2"/>
  <c r="W3942" i="2" s="1"/>
  <c r="J3942" i="2"/>
  <c r="V3942" i="2" s="1"/>
  <c r="I3940" i="2"/>
  <c r="U3940" i="2" s="1"/>
  <c r="K3940" i="2"/>
  <c r="W3940" i="2" s="1"/>
  <c r="J3940" i="2"/>
  <c r="V3940" i="2" s="1"/>
  <c r="I3938" i="2"/>
  <c r="U3938" i="2" s="1"/>
  <c r="K3938" i="2"/>
  <c r="W3938" i="2" s="1"/>
  <c r="J3938" i="2"/>
  <c r="V3938" i="2" s="1"/>
  <c r="I3936" i="2"/>
  <c r="U3936" i="2" s="1"/>
  <c r="K3936" i="2"/>
  <c r="W3936" i="2" s="1"/>
  <c r="J3936" i="2"/>
  <c r="V3936" i="2" s="1"/>
  <c r="I3934" i="2"/>
  <c r="U3934" i="2" s="1"/>
  <c r="K3934" i="2"/>
  <c r="W3934" i="2" s="1"/>
  <c r="J3934" i="2"/>
  <c r="V3934" i="2" s="1"/>
  <c r="I3932" i="2"/>
  <c r="U3932" i="2" s="1"/>
  <c r="K3932" i="2"/>
  <c r="W3932" i="2" s="1"/>
  <c r="P3932" i="2"/>
  <c r="S3932" i="2" s="1"/>
  <c r="J3932" i="2"/>
  <c r="V3932" i="2" s="1"/>
  <c r="I3930" i="2"/>
  <c r="U3930" i="2" s="1"/>
  <c r="K3930" i="2"/>
  <c r="W3930" i="2" s="1"/>
  <c r="P3930" i="2"/>
  <c r="S3930" i="2" s="1"/>
  <c r="J3930" i="2"/>
  <c r="V3930" i="2" s="1"/>
  <c r="I3928" i="2"/>
  <c r="U3928" i="2" s="1"/>
  <c r="K3928" i="2"/>
  <c r="W3928" i="2" s="1"/>
  <c r="O3928" i="2"/>
  <c r="R3928" i="2" s="1"/>
  <c r="Q3928" i="2"/>
  <c r="T3928" i="2" s="1"/>
  <c r="J3928" i="2"/>
  <c r="V3928" i="2" s="1"/>
  <c r="I3926" i="2"/>
  <c r="U3926" i="2" s="1"/>
  <c r="K3926" i="2"/>
  <c r="W3926" i="2" s="1"/>
  <c r="O3926" i="2"/>
  <c r="R3926" i="2" s="1"/>
  <c r="Q3926" i="2"/>
  <c r="T3926" i="2" s="1"/>
  <c r="J3926" i="2"/>
  <c r="V3926" i="2" s="1"/>
  <c r="I3924" i="2"/>
  <c r="U3924" i="2" s="1"/>
  <c r="K3924" i="2"/>
  <c r="W3924" i="2" s="1"/>
  <c r="P3924" i="2"/>
  <c r="S3924" i="2" s="1"/>
  <c r="J3924" i="2"/>
  <c r="V3924" i="2" s="1"/>
  <c r="I3922" i="2"/>
  <c r="U3922" i="2" s="1"/>
  <c r="K3922" i="2"/>
  <c r="W3922" i="2" s="1"/>
  <c r="P3922" i="2"/>
  <c r="S3922" i="2" s="1"/>
  <c r="J3922" i="2"/>
  <c r="V3922" i="2" s="1"/>
  <c r="I3920" i="2"/>
  <c r="U3920" i="2" s="1"/>
  <c r="K3920" i="2"/>
  <c r="W3920" i="2" s="1"/>
  <c r="O3920" i="2"/>
  <c r="R3920" i="2" s="1"/>
  <c r="Q3920" i="2"/>
  <c r="T3920" i="2" s="1"/>
  <c r="J3920" i="2"/>
  <c r="V3920" i="2" s="1"/>
  <c r="I3918" i="2"/>
  <c r="U3918" i="2" s="1"/>
  <c r="K3918" i="2"/>
  <c r="W3918" i="2" s="1"/>
  <c r="O3918" i="2"/>
  <c r="R3918" i="2" s="1"/>
  <c r="Q3918" i="2"/>
  <c r="T3918" i="2" s="1"/>
  <c r="J3918" i="2"/>
  <c r="V3918" i="2" s="1"/>
  <c r="I3916" i="2"/>
  <c r="U3916" i="2" s="1"/>
  <c r="K3916" i="2"/>
  <c r="W3916" i="2" s="1"/>
  <c r="P3916" i="2"/>
  <c r="S3916" i="2" s="1"/>
  <c r="J3916" i="2"/>
  <c r="V3916" i="2" s="1"/>
  <c r="O3916" i="2"/>
  <c r="R3916" i="2" s="1"/>
  <c r="Q3916" i="2"/>
  <c r="T3916" i="2" s="1"/>
  <c r="I3914" i="2"/>
  <c r="U3914" i="2" s="1"/>
  <c r="K3914" i="2"/>
  <c r="W3914" i="2" s="1"/>
  <c r="P3914" i="2"/>
  <c r="S3914" i="2" s="1"/>
  <c r="J3914" i="2"/>
  <c r="V3914" i="2" s="1"/>
  <c r="O3914" i="2"/>
  <c r="R3914" i="2" s="1"/>
  <c r="Q3914" i="2"/>
  <c r="T3914" i="2" s="1"/>
  <c r="I3912" i="2"/>
  <c r="U3912" i="2" s="1"/>
  <c r="K3912" i="2"/>
  <c r="W3912" i="2" s="1"/>
  <c r="O3912" i="2"/>
  <c r="R3912" i="2" s="1"/>
  <c r="Q3912" i="2"/>
  <c r="T3912" i="2" s="1"/>
  <c r="J3912" i="2"/>
  <c r="V3912" i="2" s="1"/>
  <c r="P3912" i="2"/>
  <c r="S3912" i="2" s="1"/>
  <c r="I3910" i="2"/>
  <c r="U3910" i="2" s="1"/>
  <c r="K3910" i="2"/>
  <c r="W3910" i="2" s="1"/>
  <c r="O3910" i="2"/>
  <c r="R3910" i="2" s="1"/>
  <c r="Q3910" i="2"/>
  <c r="T3910" i="2" s="1"/>
  <c r="J3910" i="2"/>
  <c r="V3910" i="2" s="1"/>
  <c r="P3910" i="2"/>
  <c r="S3910" i="2" s="1"/>
  <c r="I3908" i="2"/>
  <c r="U3908" i="2" s="1"/>
  <c r="K3908" i="2"/>
  <c r="W3908" i="2" s="1"/>
  <c r="P3908" i="2"/>
  <c r="S3908" i="2" s="1"/>
  <c r="J3908" i="2"/>
  <c r="V3908" i="2" s="1"/>
  <c r="O3908" i="2"/>
  <c r="R3908" i="2" s="1"/>
  <c r="Q3908" i="2"/>
  <c r="T3908" i="2" s="1"/>
  <c r="I3906" i="2"/>
  <c r="U3906" i="2" s="1"/>
  <c r="K3906" i="2"/>
  <c r="W3906" i="2" s="1"/>
  <c r="P3906" i="2"/>
  <c r="S3906" i="2" s="1"/>
  <c r="J3906" i="2"/>
  <c r="V3906" i="2" s="1"/>
  <c r="O3906" i="2"/>
  <c r="R3906" i="2" s="1"/>
  <c r="Q3906" i="2"/>
  <c r="T3906" i="2" s="1"/>
  <c r="I3904" i="2"/>
  <c r="U3904" i="2" s="1"/>
  <c r="K3904" i="2"/>
  <c r="W3904" i="2" s="1"/>
  <c r="O3904" i="2"/>
  <c r="R3904" i="2" s="1"/>
  <c r="Q3904" i="2"/>
  <c r="T3904" i="2" s="1"/>
  <c r="J3904" i="2"/>
  <c r="V3904" i="2" s="1"/>
  <c r="P3904" i="2"/>
  <c r="S3904" i="2" s="1"/>
  <c r="I3902" i="2"/>
  <c r="U3902" i="2" s="1"/>
  <c r="K3902" i="2"/>
  <c r="W3902" i="2" s="1"/>
  <c r="O3902" i="2"/>
  <c r="R3902" i="2" s="1"/>
  <c r="Q3902" i="2"/>
  <c r="T3902" i="2" s="1"/>
  <c r="J3902" i="2"/>
  <c r="V3902" i="2" s="1"/>
  <c r="P3902" i="2"/>
  <c r="S3902" i="2" s="1"/>
  <c r="I3900" i="2"/>
  <c r="U3900" i="2" s="1"/>
  <c r="K3900" i="2"/>
  <c r="W3900" i="2" s="1"/>
  <c r="P3900" i="2"/>
  <c r="S3900" i="2" s="1"/>
  <c r="J3900" i="2"/>
  <c r="V3900" i="2" s="1"/>
  <c r="O3900" i="2"/>
  <c r="R3900" i="2" s="1"/>
  <c r="Q3900" i="2"/>
  <c r="T3900" i="2" s="1"/>
  <c r="I3898" i="2"/>
  <c r="U3898" i="2" s="1"/>
  <c r="K3898" i="2"/>
  <c r="W3898" i="2" s="1"/>
  <c r="P3898" i="2"/>
  <c r="S3898" i="2" s="1"/>
  <c r="J3898" i="2"/>
  <c r="V3898" i="2" s="1"/>
  <c r="O3898" i="2"/>
  <c r="R3898" i="2" s="1"/>
  <c r="Q3898" i="2"/>
  <c r="T3898" i="2" s="1"/>
  <c r="I3896" i="2"/>
  <c r="U3896" i="2" s="1"/>
  <c r="K3896" i="2"/>
  <c r="W3896" i="2" s="1"/>
  <c r="P3896" i="2"/>
  <c r="S3896" i="2" s="1"/>
  <c r="J3896" i="2"/>
  <c r="V3896" i="2" s="1"/>
  <c r="O3896" i="2"/>
  <c r="R3896" i="2" s="1"/>
  <c r="Q3896" i="2"/>
  <c r="T3896" i="2" s="1"/>
  <c r="I3894" i="2"/>
  <c r="U3894" i="2" s="1"/>
  <c r="K3894" i="2"/>
  <c r="W3894" i="2" s="1"/>
  <c r="O3894" i="2"/>
  <c r="R3894" i="2" s="1"/>
  <c r="Q3894" i="2"/>
  <c r="T3894" i="2" s="1"/>
  <c r="J3894" i="2"/>
  <c r="V3894" i="2" s="1"/>
  <c r="P3894" i="2"/>
  <c r="S3894" i="2" s="1"/>
  <c r="I3892" i="2"/>
  <c r="U3892" i="2" s="1"/>
  <c r="K3892" i="2"/>
  <c r="W3892" i="2" s="1"/>
  <c r="O3892" i="2"/>
  <c r="R3892" i="2" s="1"/>
  <c r="Q3892" i="2"/>
  <c r="T3892" i="2" s="1"/>
  <c r="J3892" i="2"/>
  <c r="V3892" i="2" s="1"/>
  <c r="P3892" i="2"/>
  <c r="S3892" i="2" s="1"/>
  <c r="I3890" i="2"/>
  <c r="U3890" i="2" s="1"/>
  <c r="K3890" i="2"/>
  <c r="W3890" i="2" s="1"/>
  <c r="O3890" i="2"/>
  <c r="R3890" i="2" s="1"/>
  <c r="Q3890" i="2"/>
  <c r="T3890" i="2" s="1"/>
  <c r="J3890" i="2"/>
  <c r="V3890" i="2" s="1"/>
  <c r="P3890" i="2"/>
  <c r="S3890" i="2" s="1"/>
  <c r="I3888" i="2"/>
  <c r="U3888" i="2" s="1"/>
  <c r="K3888" i="2"/>
  <c r="W3888" i="2" s="1"/>
  <c r="O3888" i="2"/>
  <c r="R3888" i="2" s="1"/>
  <c r="Q3888" i="2"/>
  <c r="T3888" i="2" s="1"/>
  <c r="J3888" i="2"/>
  <c r="V3888" i="2" s="1"/>
  <c r="P3888" i="2"/>
  <c r="S3888" i="2" s="1"/>
  <c r="I3886" i="2"/>
  <c r="U3886" i="2" s="1"/>
  <c r="K3886" i="2"/>
  <c r="W3886" i="2" s="1"/>
  <c r="P3886" i="2"/>
  <c r="S3886" i="2" s="1"/>
  <c r="J3886" i="2"/>
  <c r="V3886" i="2" s="1"/>
  <c r="O3886" i="2"/>
  <c r="R3886" i="2" s="1"/>
  <c r="Q3886" i="2"/>
  <c r="T3886" i="2" s="1"/>
  <c r="I3884" i="2"/>
  <c r="U3884" i="2" s="1"/>
  <c r="K3884" i="2"/>
  <c r="W3884" i="2" s="1"/>
  <c r="P3884" i="2"/>
  <c r="S3884" i="2" s="1"/>
  <c r="J3884" i="2"/>
  <c r="V3884" i="2" s="1"/>
  <c r="O3884" i="2"/>
  <c r="R3884" i="2" s="1"/>
  <c r="Q3884" i="2"/>
  <c r="T3884" i="2" s="1"/>
  <c r="I3882" i="2"/>
  <c r="U3882" i="2" s="1"/>
  <c r="K3882" i="2"/>
  <c r="W3882" i="2" s="1"/>
  <c r="P3882" i="2"/>
  <c r="S3882" i="2" s="1"/>
  <c r="J3882" i="2"/>
  <c r="V3882" i="2" s="1"/>
  <c r="O3882" i="2"/>
  <c r="R3882" i="2" s="1"/>
  <c r="Q3882" i="2"/>
  <c r="T3882" i="2" s="1"/>
  <c r="I3880" i="2"/>
  <c r="U3880" i="2" s="1"/>
  <c r="K3880" i="2"/>
  <c r="W3880" i="2" s="1"/>
  <c r="P3880" i="2"/>
  <c r="S3880" i="2" s="1"/>
  <c r="J3880" i="2"/>
  <c r="V3880" i="2" s="1"/>
  <c r="O3880" i="2"/>
  <c r="R3880" i="2" s="1"/>
  <c r="Q3880" i="2"/>
  <c r="T3880" i="2" s="1"/>
  <c r="I3878" i="2"/>
  <c r="U3878" i="2" s="1"/>
  <c r="K3878" i="2"/>
  <c r="W3878" i="2" s="1"/>
  <c r="O3878" i="2"/>
  <c r="R3878" i="2" s="1"/>
  <c r="Q3878" i="2"/>
  <c r="T3878" i="2" s="1"/>
  <c r="J3878" i="2"/>
  <c r="V3878" i="2" s="1"/>
  <c r="P3878" i="2"/>
  <c r="S3878" i="2" s="1"/>
  <c r="I3876" i="2"/>
  <c r="U3876" i="2" s="1"/>
  <c r="K3876" i="2"/>
  <c r="W3876" i="2" s="1"/>
  <c r="O3876" i="2"/>
  <c r="R3876" i="2" s="1"/>
  <c r="Q3876" i="2"/>
  <c r="T3876" i="2" s="1"/>
  <c r="J3876" i="2"/>
  <c r="V3876" i="2" s="1"/>
  <c r="P3876" i="2"/>
  <c r="S3876" i="2" s="1"/>
  <c r="I3874" i="2"/>
  <c r="U3874" i="2" s="1"/>
  <c r="K3874" i="2"/>
  <c r="W3874" i="2" s="1"/>
  <c r="O3874" i="2"/>
  <c r="R3874" i="2" s="1"/>
  <c r="Q3874" i="2"/>
  <c r="T3874" i="2" s="1"/>
  <c r="J3874" i="2"/>
  <c r="V3874" i="2" s="1"/>
  <c r="P3874" i="2"/>
  <c r="S3874" i="2" s="1"/>
  <c r="I3872" i="2"/>
  <c r="U3872" i="2" s="1"/>
  <c r="K3872" i="2"/>
  <c r="W3872" i="2" s="1"/>
  <c r="O3872" i="2"/>
  <c r="R3872" i="2" s="1"/>
  <c r="Q3872" i="2"/>
  <c r="T3872" i="2" s="1"/>
  <c r="J3872" i="2"/>
  <c r="V3872" i="2" s="1"/>
  <c r="P3872" i="2"/>
  <c r="S3872" i="2" s="1"/>
  <c r="I3870" i="2"/>
  <c r="U3870" i="2" s="1"/>
  <c r="K3870" i="2"/>
  <c r="W3870" i="2" s="1"/>
  <c r="P3870" i="2"/>
  <c r="S3870" i="2" s="1"/>
  <c r="J3870" i="2"/>
  <c r="V3870" i="2" s="1"/>
  <c r="O3870" i="2"/>
  <c r="R3870" i="2" s="1"/>
  <c r="Q3870" i="2"/>
  <c r="T3870" i="2" s="1"/>
  <c r="I3868" i="2"/>
  <c r="U3868" i="2" s="1"/>
  <c r="K3868" i="2"/>
  <c r="W3868" i="2" s="1"/>
  <c r="P3868" i="2"/>
  <c r="S3868" i="2" s="1"/>
  <c r="J3868" i="2"/>
  <c r="V3868" i="2" s="1"/>
  <c r="O3868" i="2"/>
  <c r="R3868" i="2" s="1"/>
  <c r="Q3868" i="2"/>
  <c r="T3868" i="2" s="1"/>
  <c r="I3866" i="2"/>
  <c r="U3866" i="2" s="1"/>
  <c r="K3866" i="2"/>
  <c r="W3866" i="2" s="1"/>
  <c r="P3866" i="2"/>
  <c r="S3866" i="2" s="1"/>
  <c r="J3866" i="2"/>
  <c r="V3866" i="2" s="1"/>
  <c r="O3866" i="2"/>
  <c r="R3866" i="2" s="1"/>
  <c r="Q3866" i="2"/>
  <c r="T3866" i="2" s="1"/>
  <c r="I3864" i="2"/>
  <c r="U3864" i="2" s="1"/>
  <c r="K3864" i="2"/>
  <c r="W3864" i="2" s="1"/>
  <c r="P3864" i="2"/>
  <c r="S3864" i="2" s="1"/>
  <c r="J3864" i="2"/>
  <c r="V3864" i="2" s="1"/>
  <c r="O3864" i="2"/>
  <c r="R3864" i="2" s="1"/>
  <c r="Q3864" i="2"/>
  <c r="T3864" i="2" s="1"/>
  <c r="I3862" i="2"/>
  <c r="U3862" i="2" s="1"/>
  <c r="K3862" i="2"/>
  <c r="W3862" i="2" s="1"/>
  <c r="O3862" i="2"/>
  <c r="R3862" i="2" s="1"/>
  <c r="Q3862" i="2"/>
  <c r="T3862" i="2" s="1"/>
  <c r="J3862" i="2"/>
  <c r="V3862" i="2" s="1"/>
  <c r="P3862" i="2"/>
  <c r="S3862" i="2" s="1"/>
  <c r="I3860" i="2"/>
  <c r="U3860" i="2" s="1"/>
  <c r="K3860" i="2"/>
  <c r="W3860" i="2" s="1"/>
  <c r="O3860" i="2"/>
  <c r="R3860" i="2" s="1"/>
  <c r="Q3860" i="2"/>
  <c r="T3860" i="2" s="1"/>
  <c r="J3860" i="2"/>
  <c r="V3860" i="2" s="1"/>
  <c r="P3860" i="2"/>
  <c r="S3860" i="2" s="1"/>
  <c r="I3858" i="2"/>
  <c r="U3858" i="2" s="1"/>
  <c r="K3858" i="2"/>
  <c r="W3858" i="2" s="1"/>
  <c r="O3858" i="2"/>
  <c r="R3858" i="2" s="1"/>
  <c r="Q3858" i="2"/>
  <c r="T3858" i="2" s="1"/>
  <c r="J3858" i="2"/>
  <c r="V3858" i="2" s="1"/>
  <c r="P3858" i="2"/>
  <c r="S3858" i="2" s="1"/>
  <c r="I3856" i="2"/>
  <c r="U3856" i="2" s="1"/>
  <c r="K3856" i="2"/>
  <c r="W3856" i="2" s="1"/>
  <c r="O3856" i="2"/>
  <c r="R3856" i="2" s="1"/>
  <c r="Q3856" i="2"/>
  <c r="T3856" i="2" s="1"/>
  <c r="J3856" i="2"/>
  <c r="V3856" i="2" s="1"/>
  <c r="P3856" i="2"/>
  <c r="S3856" i="2" s="1"/>
  <c r="I3854" i="2"/>
  <c r="U3854" i="2" s="1"/>
  <c r="K3854" i="2"/>
  <c r="W3854" i="2" s="1"/>
  <c r="P3854" i="2"/>
  <c r="S3854" i="2" s="1"/>
  <c r="J3854" i="2"/>
  <c r="V3854" i="2" s="1"/>
  <c r="O3854" i="2"/>
  <c r="R3854" i="2" s="1"/>
  <c r="Q3854" i="2"/>
  <c r="T3854" i="2" s="1"/>
  <c r="I3852" i="2"/>
  <c r="U3852" i="2" s="1"/>
  <c r="K3852" i="2"/>
  <c r="W3852" i="2" s="1"/>
  <c r="P3852" i="2"/>
  <c r="S3852" i="2" s="1"/>
  <c r="J3852" i="2"/>
  <c r="V3852" i="2" s="1"/>
  <c r="O3852" i="2"/>
  <c r="R3852" i="2" s="1"/>
  <c r="Q3852" i="2"/>
  <c r="T3852" i="2" s="1"/>
  <c r="I3850" i="2"/>
  <c r="U3850" i="2" s="1"/>
  <c r="K3850" i="2"/>
  <c r="W3850" i="2" s="1"/>
  <c r="P3850" i="2"/>
  <c r="S3850" i="2" s="1"/>
  <c r="J3850" i="2"/>
  <c r="V3850" i="2" s="1"/>
  <c r="O3850" i="2"/>
  <c r="R3850" i="2" s="1"/>
  <c r="Q3850" i="2"/>
  <c r="T3850" i="2" s="1"/>
  <c r="I3848" i="2"/>
  <c r="U3848" i="2" s="1"/>
  <c r="K3848" i="2"/>
  <c r="W3848" i="2" s="1"/>
  <c r="P3848" i="2"/>
  <c r="S3848" i="2" s="1"/>
  <c r="J3848" i="2"/>
  <c r="V3848" i="2" s="1"/>
  <c r="O3848" i="2"/>
  <c r="R3848" i="2" s="1"/>
  <c r="Q3848" i="2"/>
  <c r="T3848" i="2" s="1"/>
  <c r="I3846" i="2"/>
  <c r="U3846" i="2" s="1"/>
  <c r="K3846" i="2"/>
  <c r="W3846" i="2" s="1"/>
  <c r="O3846" i="2"/>
  <c r="R3846" i="2" s="1"/>
  <c r="Q3846" i="2"/>
  <c r="T3846" i="2" s="1"/>
  <c r="J3846" i="2"/>
  <c r="V3846" i="2" s="1"/>
  <c r="P3846" i="2"/>
  <c r="S3846" i="2" s="1"/>
  <c r="I3844" i="2"/>
  <c r="U3844" i="2" s="1"/>
  <c r="K3844" i="2"/>
  <c r="W3844" i="2" s="1"/>
  <c r="O3844" i="2"/>
  <c r="R3844" i="2" s="1"/>
  <c r="Q3844" i="2"/>
  <c r="T3844" i="2" s="1"/>
  <c r="J3844" i="2"/>
  <c r="V3844" i="2" s="1"/>
  <c r="P3844" i="2"/>
  <c r="S3844" i="2" s="1"/>
  <c r="I3842" i="2"/>
  <c r="U3842" i="2" s="1"/>
  <c r="K3842" i="2"/>
  <c r="W3842" i="2" s="1"/>
  <c r="O3842" i="2"/>
  <c r="R3842" i="2" s="1"/>
  <c r="Q3842" i="2"/>
  <c r="T3842" i="2" s="1"/>
  <c r="J3842" i="2"/>
  <c r="V3842" i="2" s="1"/>
  <c r="P3842" i="2"/>
  <c r="S3842" i="2" s="1"/>
  <c r="I3840" i="2"/>
  <c r="U3840" i="2" s="1"/>
  <c r="K3840" i="2"/>
  <c r="W3840" i="2" s="1"/>
  <c r="P3840" i="2"/>
  <c r="S3840" i="2" s="1"/>
  <c r="J3840" i="2"/>
  <c r="V3840" i="2" s="1"/>
  <c r="O3840" i="2"/>
  <c r="R3840" i="2" s="1"/>
  <c r="Q3840" i="2"/>
  <c r="T3840" i="2" s="1"/>
  <c r="I3838" i="2"/>
  <c r="U3838" i="2" s="1"/>
  <c r="K3838" i="2"/>
  <c r="W3838" i="2" s="1"/>
  <c r="O3838" i="2"/>
  <c r="R3838" i="2" s="1"/>
  <c r="Q3838" i="2"/>
  <c r="T3838" i="2" s="1"/>
  <c r="J3838" i="2"/>
  <c r="V3838" i="2" s="1"/>
  <c r="P3838" i="2"/>
  <c r="S3838" i="2" s="1"/>
  <c r="I3836" i="2"/>
  <c r="U3836" i="2" s="1"/>
  <c r="K3836" i="2"/>
  <c r="W3836" i="2" s="1"/>
  <c r="O3836" i="2"/>
  <c r="R3836" i="2" s="1"/>
  <c r="Q3836" i="2"/>
  <c r="T3836" i="2" s="1"/>
  <c r="J3836" i="2"/>
  <c r="V3836" i="2" s="1"/>
  <c r="P3836" i="2"/>
  <c r="S3836" i="2" s="1"/>
  <c r="I3834" i="2"/>
  <c r="U3834" i="2" s="1"/>
  <c r="K3834" i="2"/>
  <c r="W3834" i="2" s="1"/>
  <c r="O3834" i="2"/>
  <c r="R3834" i="2" s="1"/>
  <c r="Q3834" i="2"/>
  <c r="T3834" i="2" s="1"/>
  <c r="J3834" i="2"/>
  <c r="V3834" i="2" s="1"/>
  <c r="P3834" i="2"/>
  <c r="S3834" i="2" s="1"/>
  <c r="I3832" i="2"/>
  <c r="U3832" i="2" s="1"/>
  <c r="K3832" i="2"/>
  <c r="W3832" i="2" s="1"/>
  <c r="O3832" i="2"/>
  <c r="R3832" i="2" s="1"/>
  <c r="Q3832" i="2"/>
  <c r="T3832" i="2" s="1"/>
  <c r="J3832" i="2"/>
  <c r="V3832" i="2" s="1"/>
  <c r="P3832" i="2"/>
  <c r="S3832" i="2" s="1"/>
  <c r="I3830" i="2"/>
  <c r="U3830" i="2" s="1"/>
  <c r="K3830" i="2"/>
  <c r="W3830" i="2" s="1"/>
  <c r="P3830" i="2"/>
  <c r="S3830" i="2" s="1"/>
  <c r="J3830" i="2"/>
  <c r="V3830" i="2" s="1"/>
  <c r="O3830" i="2"/>
  <c r="R3830" i="2" s="1"/>
  <c r="Q3830" i="2"/>
  <c r="T3830" i="2" s="1"/>
  <c r="I3828" i="2"/>
  <c r="U3828" i="2" s="1"/>
  <c r="K3828" i="2"/>
  <c r="W3828" i="2" s="1"/>
  <c r="P3828" i="2"/>
  <c r="S3828" i="2" s="1"/>
  <c r="J3828" i="2"/>
  <c r="V3828" i="2" s="1"/>
  <c r="O3828" i="2"/>
  <c r="R3828" i="2" s="1"/>
  <c r="Q3828" i="2"/>
  <c r="T3828" i="2" s="1"/>
  <c r="I3826" i="2"/>
  <c r="U3826" i="2" s="1"/>
  <c r="K3826" i="2"/>
  <c r="W3826" i="2" s="1"/>
  <c r="P3826" i="2"/>
  <c r="S3826" i="2" s="1"/>
  <c r="J3826" i="2"/>
  <c r="V3826" i="2" s="1"/>
  <c r="O3826" i="2"/>
  <c r="R3826" i="2" s="1"/>
  <c r="Q3826" i="2"/>
  <c r="T3826" i="2" s="1"/>
  <c r="I3824" i="2"/>
  <c r="U3824" i="2" s="1"/>
  <c r="K3824" i="2"/>
  <c r="W3824" i="2" s="1"/>
  <c r="P3824" i="2"/>
  <c r="S3824" i="2" s="1"/>
  <c r="J3824" i="2"/>
  <c r="V3824" i="2" s="1"/>
  <c r="O3824" i="2"/>
  <c r="R3824" i="2" s="1"/>
  <c r="Q3824" i="2"/>
  <c r="T3824" i="2" s="1"/>
  <c r="I3822" i="2"/>
  <c r="U3822" i="2" s="1"/>
  <c r="K3822" i="2"/>
  <c r="W3822" i="2" s="1"/>
  <c r="O3822" i="2"/>
  <c r="R3822" i="2" s="1"/>
  <c r="Q3822" i="2"/>
  <c r="T3822" i="2" s="1"/>
  <c r="J3822" i="2"/>
  <c r="V3822" i="2" s="1"/>
  <c r="P3822" i="2"/>
  <c r="S3822" i="2" s="1"/>
  <c r="I3820" i="2"/>
  <c r="U3820" i="2" s="1"/>
  <c r="K3820" i="2"/>
  <c r="W3820" i="2" s="1"/>
  <c r="O3820" i="2"/>
  <c r="R3820" i="2" s="1"/>
  <c r="Q3820" i="2"/>
  <c r="T3820" i="2" s="1"/>
  <c r="J3820" i="2"/>
  <c r="V3820" i="2" s="1"/>
  <c r="P3820" i="2"/>
  <c r="S3820" i="2" s="1"/>
  <c r="I3818" i="2"/>
  <c r="U3818" i="2" s="1"/>
  <c r="K3818" i="2"/>
  <c r="W3818" i="2" s="1"/>
  <c r="O3818" i="2"/>
  <c r="R3818" i="2" s="1"/>
  <c r="Q3818" i="2"/>
  <c r="T3818" i="2" s="1"/>
  <c r="J3818" i="2"/>
  <c r="V3818" i="2" s="1"/>
  <c r="P3818" i="2"/>
  <c r="S3818" i="2" s="1"/>
  <c r="I3816" i="2"/>
  <c r="U3816" i="2" s="1"/>
  <c r="K3816" i="2"/>
  <c r="W3816" i="2" s="1"/>
  <c r="O3816" i="2"/>
  <c r="R3816" i="2" s="1"/>
  <c r="Q3816" i="2"/>
  <c r="T3816" i="2" s="1"/>
  <c r="J3816" i="2"/>
  <c r="V3816" i="2" s="1"/>
  <c r="P3816" i="2"/>
  <c r="S3816" i="2" s="1"/>
  <c r="I3814" i="2"/>
  <c r="U3814" i="2" s="1"/>
  <c r="K3814" i="2"/>
  <c r="W3814" i="2" s="1"/>
  <c r="P3814" i="2"/>
  <c r="S3814" i="2" s="1"/>
  <c r="J3814" i="2"/>
  <c r="V3814" i="2" s="1"/>
  <c r="O3814" i="2"/>
  <c r="R3814" i="2" s="1"/>
  <c r="Q3814" i="2"/>
  <c r="T3814" i="2" s="1"/>
  <c r="I3812" i="2"/>
  <c r="U3812" i="2" s="1"/>
  <c r="K3812" i="2"/>
  <c r="W3812" i="2" s="1"/>
  <c r="P3812" i="2"/>
  <c r="S3812" i="2" s="1"/>
  <c r="J3812" i="2"/>
  <c r="V3812" i="2" s="1"/>
  <c r="O3812" i="2"/>
  <c r="R3812" i="2" s="1"/>
  <c r="Q3812" i="2"/>
  <c r="T3812" i="2" s="1"/>
  <c r="I3810" i="2"/>
  <c r="U3810" i="2" s="1"/>
  <c r="K3810" i="2"/>
  <c r="W3810" i="2" s="1"/>
  <c r="P3810" i="2"/>
  <c r="S3810" i="2" s="1"/>
  <c r="J3810" i="2"/>
  <c r="V3810" i="2" s="1"/>
  <c r="O3810" i="2"/>
  <c r="R3810" i="2" s="1"/>
  <c r="Q3810" i="2"/>
  <c r="T3810" i="2" s="1"/>
  <c r="I3808" i="2"/>
  <c r="U3808" i="2" s="1"/>
  <c r="K3808" i="2"/>
  <c r="W3808" i="2" s="1"/>
  <c r="P3808" i="2"/>
  <c r="S3808" i="2" s="1"/>
  <c r="J3808" i="2"/>
  <c r="V3808" i="2" s="1"/>
  <c r="O3808" i="2"/>
  <c r="R3808" i="2" s="1"/>
  <c r="Q3808" i="2"/>
  <c r="T3808" i="2" s="1"/>
  <c r="I3806" i="2"/>
  <c r="U3806" i="2" s="1"/>
  <c r="K3806" i="2"/>
  <c r="W3806" i="2" s="1"/>
  <c r="O3806" i="2"/>
  <c r="R3806" i="2" s="1"/>
  <c r="Q3806" i="2"/>
  <c r="T3806" i="2" s="1"/>
  <c r="J3806" i="2"/>
  <c r="V3806" i="2" s="1"/>
  <c r="P3806" i="2"/>
  <c r="S3806" i="2" s="1"/>
  <c r="I3804" i="2"/>
  <c r="U3804" i="2" s="1"/>
  <c r="K3804" i="2"/>
  <c r="W3804" i="2" s="1"/>
  <c r="O3804" i="2"/>
  <c r="R3804" i="2" s="1"/>
  <c r="Q3804" i="2"/>
  <c r="T3804" i="2" s="1"/>
  <c r="J3804" i="2"/>
  <c r="V3804" i="2" s="1"/>
  <c r="P3804" i="2"/>
  <c r="S3804" i="2" s="1"/>
  <c r="I3802" i="2"/>
  <c r="U3802" i="2" s="1"/>
  <c r="K3802" i="2"/>
  <c r="W3802" i="2" s="1"/>
  <c r="O3802" i="2"/>
  <c r="R3802" i="2" s="1"/>
  <c r="Q3802" i="2"/>
  <c r="T3802" i="2" s="1"/>
  <c r="J3802" i="2"/>
  <c r="V3802" i="2" s="1"/>
  <c r="P3802" i="2"/>
  <c r="S3802" i="2" s="1"/>
  <c r="I3800" i="2"/>
  <c r="U3800" i="2" s="1"/>
  <c r="K3800" i="2"/>
  <c r="W3800" i="2" s="1"/>
  <c r="O3800" i="2"/>
  <c r="R3800" i="2" s="1"/>
  <c r="Q3800" i="2"/>
  <c r="T3800" i="2" s="1"/>
  <c r="J3800" i="2"/>
  <c r="V3800" i="2" s="1"/>
  <c r="P3800" i="2"/>
  <c r="S3800" i="2" s="1"/>
  <c r="I3798" i="2"/>
  <c r="U3798" i="2" s="1"/>
  <c r="K3798" i="2"/>
  <c r="W3798" i="2" s="1"/>
  <c r="P3798" i="2"/>
  <c r="S3798" i="2" s="1"/>
  <c r="J3798" i="2"/>
  <c r="V3798" i="2" s="1"/>
  <c r="O3798" i="2"/>
  <c r="R3798" i="2" s="1"/>
  <c r="Q3798" i="2"/>
  <c r="T3798" i="2" s="1"/>
  <c r="I3796" i="2"/>
  <c r="U3796" i="2" s="1"/>
  <c r="K3796" i="2"/>
  <c r="W3796" i="2" s="1"/>
  <c r="P3796" i="2"/>
  <c r="S3796" i="2" s="1"/>
  <c r="J3796" i="2"/>
  <c r="V3796" i="2" s="1"/>
  <c r="O3796" i="2"/>
  <c r="R3796" i="2" s="1"/>
  <c r="Q3796" i="2"/>
  <c r="T3796" i="2" s="1"/>
  <c r="I3794" i="2"/>
  <c r="U3794" i="2" s="1"/>
  <c r="K3794" i="2"/>
  <c r="W3794" i="2" s="1"/>
  <c r="P3794" i="2"/>
  <c r="S3794" i="2" s="1"/>
  <c r="J3794" i="2"/>
  <c r="V3794" i="2" s="1"/>
  <c r="O3794" i="2"/>
  <c r="R3794" i="2" s="1"/>
  <c r="Q3794" i="2"/>
  <c r="T3794" i="2" s="1"/>
  <c r="I3792" i="2"/>
  <c r="U3792" i="2" s="1"/>
  <c r="K3792" i="2"/>
  <c r="W3792" i="2" s="1"/>
  <c r="P3792" i="2"/>
  <c r="S3792" i="2" s="1"/>
  <c r="J3792" i="2"/>
  <c r="V3792" i="2" s="1"/>
  <c r="O3792" i="2"/>
  <c r="R3792" i="2" s="1"/>
  <c r="Q3792" i="2"/>
  <c r="T3792" i="2" s="1"/>
  <c r="I3790" i="2"/>
  <c r="U3790" i="2" s="1"/>
  <c r="K3790" i="2"/>
  <c r="W3790" i="2" s="1"/>
  <c r="O3790" i="2"/>
  <c r="R3790" i="2" s="1"/>
  <c r="Q3790" i="2"/>
  <c r="T3790" i="2" s="1"/>
  <c r="J3790" i="2"/>
  <c r="V3790" i="2" s="1"/>
  <c r="P3790" i="2"/>
  <c r="S3790" i="2" s="1"/>
  <c r="I3788" i="2"/>
  <c r="U3788" i="2" s="1"/>
  <c r="K3788" i="2"/>
  <c r="W3788" i="2" s="1"/>
  <c r="O3788" i="2"/>
  <c r="R3788" i="2" s="1"/>
  <c r="Q3788" i="2"/>
  <c r="T3788" i="2" s="1"/>
  <c r="J3788" i="2"/>
  <c r="V3788" i="2" s="1"/>
  <c r="P3788" i="2"/>
  <c r="S3788" i="2" s="1"/>
  <c r="I3786" i="2"/>
  <c r="U3786" i="2" s="1"/>
  <c r="K3786" i="2"/>
  <c r="W3786" i="2" s="1"/>
  <c r="O3786" i="2"/>
  <c r="R3786" i="2" s="1"/>
  <c r="Q3786" i="2"/>
  <c r="T3786" i="2" s="1"/>
  <c r="J3786" i="2"/>
  <c r="V3786" i="2" s="1"/>
  <c r="P3786" i="2"/>
  <c r="S3786" i="2" s="1"/>
  <c r="I3784" i="2"/>
  <c r="U3784" i="2" s="1"/>
  <c r="K3784" i="2"/>
  <c r="W3784" i="2" s="1"/>
  <c r="O3784" i="2"/>
  <c r="R3784" i="2" s="1"/>
  <c r="Q3784" i="2"/>
  <c r="T3784" i="2" s="1"/>
  <c r="J3784" i="2"/>
  <c r="V3784" i="2" s="1"/>
  <c r="P3784" i="2"/>
  <c r="S3784" i="2" s="1"/>
  <c r="Q3952" i="2"/>
  <c r="T3952" i="2" s="1"/>
  <c r="O3952" i="2"/>
  <c r="R3952" i="2" s="1"/>
  <c r="Q3951" i="2"/>
  <c r="T3951" i="2" s="1"/>
  <c r="Q3950" i="2"/>
  <c r="T3950" i="2" s="1"/>
  <c r="Q3949" i="2"/>
  <c r="T3949" i="2" s="1"/>
  <c r="P3948" i="2"/>
  <c r="S3948" i="2" s="1"/>
  <c r="P3946" i="2"/>
  <c r="S3946" i="2" s="1"/>
  <c r="Q3944" i="2"/>
  <c r="T3944" i="2" s="1"/>
  <c r="O3944" i="2"/>
  <c r="R3944" i="2" s="1"/>
  <c r="Q3943" i="2"/>
  <c r="T3943" i="2" s="1"/>
  <c r="Q3942" i="2"/>
  <c r="T3942" i="2" s="1"/>
  <c r="O3942" i="2"/>
  <c r="R3942" i="2" s="1"/>
  <c r="Q3941" i="2"/>
  <c r="T3941" i="2" s="1"/>
  <c r="P3940" i="2"/>
  <c r="S3940" i="2" s="1"/>
  <c r="P3938" i="2"/>
  <c r="S3938" i="2" s="1"/>
  <c r="Q3936" i="2"/>
  <c r="T3936" i="2" s="1"/>
  <c r="O3936" i="2"/>
  <c r="R3936" i="2" s="1"/>
  <c r="Q3935" i="2"/>
  <c r="T3935" i="2" s="1"/>
  <c r="Q3934" i="2"/>
  <c r="T3934" i="2" s="1"/>
  <c r="O3934" i="2"/>
  <c r="R3934" i="2" s="1"/>
  <c r="O3932" i="2"/>
  <c r="R3932" i="2" s="1"/>
  <c r="Q3930" i="2"/>
  <c r="T3930" i="2" s="1"/>
  <c r="P3926" i="2"/>
  <c r="S3926" i="2" s="1"/>
  <c r="Q3924" i="2"/>
  <c r="T3924" i="2" s="1"/>
  <c r="O3922" i="2"/>
  <c r="R3922" i="2" s="1"/>
  <c r="P3920" i="2"/>
  <c r="S3920" i="2" s="1"/>
  <c r="I3950" i="2"/>
  <c r="U3950" i="2" s="1"/>
  <c r="K3950" i="2"/>
  <c r="W3950" i="2" s="1"/>
  <c r="J3950" i="2"/>
  <c r="V3950" i="2" s="1"/>
  <c r="J3953" i="2"/>
  <c r="V3953" i="2" s="1"/>
  <c r="I3953" i="2"/>
  <c r="U3953" i="2" s="1"/>
  <c r="K3953" i="2"/>
  <c r="W3953" i="2" s="1"/>
  <c r="J3951" i="2"/>
  <c r="V3951" i="2" s="1"/>
  <c r="I3951" i="2"/>
  <c r="U3951" i="2" s="1"/>
  <c r="K3951" i="2"/>
  <c r="W3951" i="2" s="1"/>
  <c r="J3949" i="2"/>
  <c r="V3949" i="2" s="1"/>
  <c r="I3949" i="2"/>
  <c r="U3949" i="2" s="1"/>
  <c r="K3949" i="2"/>
  <c r="W3949" i="2" s="1"/>
  <c r="J3947" i="2"/>
  <c r="V3947" i="2" s="1"/>
  <c r="I3947" i="2"/>
  <c r="U3947" i="2" s="1"/>
  <c r="K3947" i="2"/>
  <c r="W3947" i="2" s="1"/>
  <c r="J3945" i="2"/>
  <c r="V3945" i="2" s="1"/>
  <c r="I3945" i="2"/>
  <c r="U3945" i="2" s="1"/>
  <c r="K3945" i="2"/>
  <c r="W3945" i="2" s="1"/>
  <c r="J3943" i="2"/>
  <c r="V3943" i="2" s="1"/>
  <c r="I3943" i="2"/>
  <c r="U3943" i="2" s="1"/>
  <c r="K3943" i="2"/>
  <c r="W3943" i="2" s="1"/>
  <c r="J3941" i="2"/>
  <c r="V3941" i="2" s="1"/>
  <c r="I3941" i="2"/>
  <c r="U3941" i="2" s="1"/>
  <c r="K3941" i="2"/>
  <c r="W3941" i="2" s="1"/>
  <c r="J3939" i="2"/>
  <c r="V3939" i="2" s="1"/>
  <c r="I3939" i="2"/>
  <c r="U3939" i="2" s="1"/>
  <c r="K3939" i="2"/>
  <c r="W3939" i="2" s="1"/>
  <c r="J3937" i="2"/>
  <c r="V3937" i="2" s="1"/>
  <c r="I3937" i="2"/>
  <c r="U3937" i="2" s="1"/>
  <c r="K3937" i="2"/>
  <c r="W3937" i="2" s="1"/>
  <c r="J3935" i="2"/>
  <c r="V3935" i="2" s="1"/>
  <c r="I3935" i="2"/>
  <c r="U3935" i="2" s="1"/>
  <c r="K3935" i="2"/>
  <c r="W3935" i="2" s="1"/>
  <c r="J3933" i="2"/>
  <c r="V3933" i="2" s="1"/>
  <c r="O3933" i="2"/>
  <c r="R3933" i="2" s="1"/>
  <c r="Q3933" i="2"/>
  <c r="T3933" i="2" s="1"/>
  <c r="I3933" i="2"/>
  <c r="U3933" i="2" s="1"/>
  <c r="K3933" i="2"/>
  <c r="W3933" i="2" s="1"/>
  <c r="J3931" i="2"/>
  <c r="V3931" i="2" s="1"/>
  <c r="P3931" i="2"/>
  <c r="S3931" i="2" s="1"/>
  <c r="I3931" i="2"/>
  <c r="U3931" i="2" s="1"/>
  <c r="K3931" i="2"/>
  <c r="W3931" i="2" s="1"/>
  <c r="J3929" i="2"/>
  <c r="V3929" i="2" s="1"/>
  <c r="P3929" i="2"/>
  <c r="S3929" i="2" s="1"/>
  <c r="I3929" i="2"/>
  <c r="U3929" i="2" s="1"/>
  <c r="K3929" i="2"/>
  <c r="W3929" i="2" s="1"/>
  <c r="J3927" i="2"/>
  <c r="V3927" i="2" s="1"/>
  <c r="O3927" i="2"/>
  <c r="R3927" i="2" s="1"/>
  <c r="Q3927" i="2"/>
  <c r="T3927" i="2" s="1"/>
  <c r="I3927" i="2"/>
  <c r="U3927" i="2" s="1"/>
  <c r="K3927" i="2"/>
  <c r="W3927" i="2" s="1"/>
  <c r="J3925" i="2"/>
  <c r="V3925" i="2" s="1"/>
  <c r="O3925" i="2"/>
  <c r="R3925" i="2" s="1"/>
  <c r="Q3925" i="2"/>
  <c r="T3925" i="2" s="1"/>
  <c r="I3925" i="2"/>
  <c r="U3925" i="2" s="1"/>
  <c r="K3925" i="2"/>
  <c r="W3925" i="2" s="1"/>
  <c r="J3923" i="2"/>
  <c r="V3923" i="2" s="1"/>
  <c r="P3923" i="2"/>
  <c r="S3923" i="2" s="1"/>
  <c r="I3923" i="2"/>
  <c r="U3923" i="2" s="1"/>
  <c r="K3923" i="2"/>
  <c r="W3923" i="2" s="1"/>
  <c r="J3921" i="2"/>
  <c r="V3921" i="2" s="1"/>
  <c r="P3921" i="2"/>
  <c r="S3921" i="2" s="1"/>
  <c r="I3921" i="2"/>
  <c r="U3921" i="2" s="1"/>
  <c r="K3921" i="2"/>
  <c r="W3921" i="2" s="1"/>
  <c r="J3919" i="2"/>
  <c r="V3919" i="2" s="1"/>
  <c r="O3919" i="2"/>
  <c r="R3919" i="2" s="1"/>
  <c r="Q3919" i="2"/>
  <c r="T3919" i="2" s="1"/>
  <c r="I3919" i="2"/>
  <c r="U3919" i="2" s="1"/>
  <c r="K3919" i="2"/>
  <c r="W3919" i="2" s="1"/>
  <c r="J3917" i="2"/>
  <c r="V3917" i="2" s="1"/>
  <c r="O3917" i="2"/>
  <c r="R3917" i="2" s="1"/>
  <c r="Q3917" i="2"/>
  <c r="T3917" i="2" s="1"/>
  <c r="I3917" i="2"/>
  <c r="U3917" i="2" s="1"/>
  <c r="K3917" i="2"/>
  <c r="W3917" i="2" s="1"/>
  <c r="J3915" i="2"/>
  <c r="V3915" i="2" s="1"/>
  <c r="P3915" i="2"/>
  <c r="S3915" i="2" s="1"/>
  <c r="I3915" i="2"/>
  <c r="U3915" i="2" s="1"/>
  <c r="K3915" i="2"/>
  <c r="W3915" i="2" s="1"/>
  <c r="O3915" i="2"/>
  <c r="R3915" i="2" s="1"/>
  <c r="Q3915" i="2"/>
  <c r="T3915" i="2" s="1"/>
  <c r="J3913" i="2"/>
  <c r="V3913" i="2" s="1"/>
  <c r="P3913" i="2"/>
  <c r="S3913" i="2" s="1"/>
  <c r="I3913" i="2"/>
  <c r="U3913" i="2" s="1"/>
  <c r="K3913" i="2"/>
  <c r="W3913" i="2" s="1"/>
  <c r="O3913" i="2"/>
  <c r="R3913" i="2" s="1"/>
  <c r="Q3913" i="2"/>
  <c r="T3913" i="2" s="1"/>
  <c r="J3911" i="2"/>
  <c r="V3911" i="2" s="1"/>
  <c r="O3911" i="2"/>
  <c r="R3911" i="2" s="1"/>
  <c r="Q3911" i="2"/>
  <c r="T3911" i="2" s="1"/>
  <c r="I3911" i="2"/>
  <c r="U3911" i="2" s="1"/>
  <c r="K3911" i="2"/>
  <c r="W3911" i="2" s="1"/>
  <c r="P3911" i="2"/>
  <c r="S3911" i="2" s="1"/>
  <c r="J3909" i="2"/>
  <c r="V3909" i="2" s="1"/>
  <c r="O3909" i="2"/>
  <c r="R3909" i="2" s="1"/>
  <c r="Q3909" i="2"/>
  <c r="T3909" i="2" s="1"/>
  <c r="I3909" i="2"/>
  <c r="U3909" i="2" s="1"/>
  <c r="K3909" i="2"/>
  <c r="W3909" i="2" s="1"/>
  <c r="P3909" i="2"/>
  <c r="S3909" i="2" s="1"/>
  <c r="J3907" i="2"/>
  <c r="V3907" i="2" s="1"/>
  <c r="P3907" i="2"/>
  <c r="S3907" i="2" s="1"/>
  <c r="I3907" i="2"/>
  <c r="U3907" i="2" s="1"/>
  <c r="K3907" i="2"/>
  <c r="W3907" i="2" s="1"/>
  <c r="O3907" i="2"/>
  <c r="R3907" i="2" s="1"/>
  <c r="Q3907" i="2"/>
  <c r="T3907" i="2" s="1"/>
  <c r="J3905" i="2"/>
  <c r="V3905" i="2" s="1"/>
  <c r="P3905" i="2"/>
  <c r="S3905" i="2" s="1"/>
  <c r="I3905" i="2"/>
  <c r="U3905" i="2" s="1"/>
  <c r="K3905" i="2"/>
  <c r="W3905" i="2" s="1"/>
  <c r="O3905" i="2"/>
  <c r="R3905" i="2" s="1"/>
  <c r="Q3905" i="2"/>
  <c r="T3905" i="2" s="1"/>
  <c r="J3903" i="2"/>
  <c r="V3903" i="2" s="1"/>
  <c r="O3903" i="2"/>
  <c r="R3903" i="2" s="1"/>
  <c r="Q3903" i="2"/>
  <c r="T3903" i="2" s="1"/>
  <c r="I3903" i="2"/>
  <c r="U3903" i="2" s="1"/>
  <c r="K3903" i="2"/>
  <c r="W3903" i="2" s="1"/>
  <c r="P3903" i="2"/>
  <c r="S3903" i="2" s="1"/>
  <c r="J3901" i="2"/>
  <c r="V3901" i="2" s="1"/>
  <c r="O3901" i="2"/>
  <c r="R3901" i="2" s="1"/>
  <c r="Q3901" i="2"/>
  <c r="T3901" i="2" s="1"/>
  <c r="I3901" i="2"/>
  <c r="U3901" i="2" s="1"/>
  <c r="K3901" i="2"/>
  <c r="W3901" i="2" s="1"/>
  <c r="P3901" i="2"/>
  <c r="S3901" i="2" s="1"/>
  <c r="J3899" i="2"/>
  <c r="V3899" i="2" s="1"/>
  <c r="P3899" i="2"/>
  <c r="S3899" i="2" s="1"/>
  <c r="I3899" i="2"/>
  <c r="U3899" i="2" s="1"/>
  <c r="K3899" i="2"/>
  <c r="W3899" i="2" s="1"/>
  <c r="O3899" i="2"/>
  <c r="R3899" i="2" s="1"/>
  <c r="Q3899" i="2"/>
  <c r="T3899" i="2" s="1"/>
  <c r="J3897" i="2"/>
  <c r="V3897" i="2" s="1"/>
  <c r="P3897" i="2"/>
  <c r="S3897" i="2" s="1"/>
  <c r="I3897" i="2"/>
  <c r="U3897" i="2" s="1"/>
  <c r="K3897" i="2"/>
  <c r="W3897" i="2" s="1"/>
  <c r="O3897" i="2"/>
  <c r="R3897" i="2" s="1"/>
  <c r="Q3897" i="2"/>
  <c r="T3897" i="2" s="1"/>
  <c r="J3895" i="2"/>
  <c r="V3895" i="2" s="1"/>
  <c r="P3895" i="2"/>
  <c r="S3895" i="2" s="1"/>
  <c r="I3895" i="2"/>
  <c r="U3895" i="2" s="1"/>
  <c r="K3895" i="2"/>
  <c r="W3895" i="2" s="1"/>
  <c r="O3895" i="2"/>
  <c r="R3895" i="2" s="1"/>
  <c r="Q3895" i="2"/>
  <c r="T3895" i="2" s="1"/>
  <c r="J3893" i="2"/>
  <c r="V3893" i="2" s="1"/>
  <c r="O3893" i="2"/>
  <c r="R3893" i="2" s="1"/>
  <c r="Q3893" i="2"/>
  <c r="T3893" i="2" s="1"/>
  <c r="I3893" i="2"/>
  <c r="U3893" i="2" s="1"/>
  <c r="K3893" i="2"/>
  <c r="W3893" i="2" s="1"/>
  <c r="P3893" i="2"/>
  <c r="S3893" i="2" s="1"/>
  <c r="J3891" i="2"/>
  <c r="V3891" i="2" s="1"/>
  <c r="O3891" i="2"/>
  <c r="R3891" i="2" s="1"/>
  <c r="Q3891" i="2"/>
  <c r="T3891" i="2" s="1"/>
  <c r="I3891" i="2"/>
  <c r="U3891" i="2" s="1"/>
  <c r="K3891" i="2"/>
  <c r="W3891" i="2" s="1"/>
  <c r="P3891" i="2"/>
  <c r="S3891" i="2" s="1"/>
  <c r="J3889" i="2"/>
  <c r="V3889" i="2" s="1"/>
  <c r="O3889" i="2"/>
  <c r="R3889" i="2" s="1"/>
  <c r="Q3889" i="2"/>
  <c r="T3889" i="2" s="1"/>
  <c r="I3889" i="2"/>
  <c r="U3889" i="2" s="1"/>
  <c r="K3889" i="2"/>
  <c r="W3889" i="2" s="1"/>
  <c r="P3889" i="2"/>
  <c r="S3889" i="2" s="1"/>
  <c r="J3887" i="2"/>
  <c r="V3887" i="2" s="1"/>
  <c r="O3887" i="2"/>
  <c r="R3887" i="2" s="1"/>
  <c r="Q3887" i="2"/>
  <c r="T3887" i="2" s="1"/>
  <c r="I3887" i="2"/>
  <c r="U3887" i="2" s="1"/>
  <c r="K3887" i="2"/>
  <c r="W3887" i="2" s="1"/>
  <c r="P3887" i="2"/>
  <c r="S3887" i="2" s="1"/>
  <c r="J3885" i="2"/>
  <c r="V3885" i="2" s="1"/>
  <c r="P3885" i="2"/>
  <c r="S3885" i="2" s="1"/>
  <c r="I3885" i="2"/>
  <c r="U3885" i="2" s="1"/>
  <c r="K3885" i="2"/>
  <c r="W3885" i="2" s="1"/>
  <c r="O3885" i="2"/>
  <c r="R3885" i="2" s="1"/>
  <c r="Q3885" i="2"/>
  <c r="T3885" i="2" s="1"/>
  <c r="J3883" i="2"/>
  <c r="V3883" i="2" s="1"/>
  <c r="P3883" i="2"/>
  <c r="S3883" i="2" s="1"/>
  <c r="I3883" i="2"/>
  <c r="U3883" i="2" s="1"/>
  <c r="K3883" i="2"/>
  <c r="W3883" i="2" s="1"/>
  <c r="O3883" i="2"/>
  <c r="R3883" i="2" s="1"/>
  <c r="Q3883" i="2"/>
  <c r="T3883" i="2" s="1"/>
  <c r="J3881" i="2"/>
  <c r="V3881" i="2" s="1"/>
  <c r="P3881" i="2"/>
  <c r="S3881" i="2" s="1"/>
  <c r="I3881" i="2"/>
  <c r="U3881" i="2" s="1"/>
  <c r="K3881" i="2"/>
  <c r="W3881" i="2" s="1"/>
  <c r="O3881" i="2"/>
  <c r="R3881" i="2" s="1"/>
  <c r="Q3881" i="2"/>
  <c r="T3881" i="2" s="1"/>
  <c r="J3879" i="2"/>
  <c r="V3879" i="2" s="1"/>
  <c r="P3879" i="2"/>
  <c r="S3879" i="2" s="1"/>
  <c r="I3879" i="2"/>
  <c r="U3879" i="2" s="1"/>
  <c r="K3879" i="2"/>
  <c r="W3879" i="2" s="1"/>
  <c r="O3879" i="2"/>
  <c r="R3879" i="2" s="1"/>
  <c r="Q3879" i="2"/>
  <c r="T3879" i="2" s="1"/>
  <c r="J3877" i="2"/>
  <c r="V3877" i="2" s="1"/>
  <c r="O3877" i="2"/>
  <c r="R3877" i="2" s="1"/>
  <c r="Q3877" i="2"/>
  <c r="T3877" i="2" s="1"/>
  <c r="I3877" i="2"/>
  <c r="U3877" i="2" s="1"/>
  <c r="K3877" i="2"/>
  <c r="W3877" i="2" s="1"/>
  <c r="P3877" i="2"/>
  <c r="S3877" i="2" s="1"/>
  <c r="J3875" i="2"/>
  <c r="V3875" i="2" s="1"/>
  <c r="O3875" i="2"/>
  <c r="R3875" i="2" s="1"/>
  <c r="Q3875" i="2"/>
  <c r="T3875" i="2" s="1"/>
  <c r="I3875" i="2"/>
  <c r="U3875" i="2" s="1"/>
  <c r="K3875" i="2"/>
  <c r="W3875" i="2" s="1"/>
  <c r="P3875" i="2"/>
  <c r="S3875" i="2" s="1"/>
  <c r="J3873" i="2"/>
  <c r="V3873" i="2" s="1"/>
  <c r="O3873" i="2"/>
  <c r="R3873" i="2" s="1"/>
  <c r="Q3873" i="2"/>
  <c r="T3873" i="2" s="1"/>
  <c r="I3873" i="2"/>
  <c r="U3873" i="2" s="1"/>
  <c r="K3873" i="2"/>
  <c r="W3873" i="2" s="1"/>
  <c r="P3873" i="2"/>
  <c r="S3873" i="2" s="1"/>
  <c r="J3871" i="2"/>
  <c r="V3871" i="2" s="1"/>
  <c r="O3871" i="2"/>
  <c r="R3871" i="2" s="1"/>
  <c r="Q3871" i="2"/>
  <c r="T3871" i="2" s="1"/>
  <c r="I3871" i="2"/>
  <c r="U3871" i="2" s="1"/>
  <c r="K3871" i="2"/>
  <c r="W3871" i="2" s="1"/>
  <c r="P3871" i="2"/>
  <c r="S3871" i="2" s="1"/>
  <c r="J3869" i="2"/>
  <c r="V3869" i="2" s="1"/>
  <c r="P3869" i="2"/>
  <c r="S3869" i="2" s="1"/>
  <c r="I3869" i="2"/>
  <c r="U3869" i="2" s="1"/>
  <c r="K3869" i="2"/>
  <c r="W3869" i="2" s="1"/>
  <c r="O3869" i="2"/>
  <c r="R3869" i="2" s="1"/>
  <c r="Q3869" i="2"/>
  <c r="T3869" i="2" s="1"/>
  <c r="J3867" i="2"/>
  <c r="V3867" i="2" s="1"/>
  <c r="P3867" i="2"/>
  <c r="S3867" i="2" s="1"/>
  <c r="I3867" i="2"/>
  <c r="U3867" i="2" s="1"/>
  <c r="K3867" i="2"/>
  <c r="W3867" i="2" s="1"/>
  <c r="O3867" i="2"/>
  <c r="R3867" i="2" s="1"/>
  <c r="Q3867" i="2"/>
  <c r="T3867" i="2" s="1"/>
  <c r="J3865" i="2"/>
  <c r="V3865" i="2" s="1"/>
  <c r="P3865" i="2"/>
  <c r="S3865" i="2" s="1"/>
  <c r="I3865" i="2"/>
  <c r="U3865" i="2" s="1"/>
  <c r="K3865" i="2"/>
  <c r="W3865" i="2" s="1"/>
  <c r="O3865" i="2"/>
  <c r="R3865" i="2" s="1"/>
  <c r="Q3865" i="2"/>
  <c r="T3865" i="2" s="1"/>
  <c r="J3863" i="2"/>
  <c r="V3863" i="2" s="1"/>
  <c r="P3863" i="2"/>
  <c r="S3863" i="2" s="1"/>
  <c r="I3863" i="2"/>
  <c r="U3863" i="2" s="1"/>
  <c r="K3863" i="2"/>
  <c r="W3863" i="2" s="1"/>
  <c r="O3863" i="2"/>
  <c r="R3863" i="2" s="1"/>
  <c r="Q3863" i="2"/>
  <c r="T3863" i="2" s="1"/>
  <c r="J3861" i="2"/>
  <c r="V3861" i="2" s="1"/>
  <c r="O3861" i="2"/>
  <c r="R3861" i="2" s="1"/>
  <c r="Q3861" i="2"/>
  <c r="T3861" i="2" s="1"/>
  <c r="I3861" i="2"/>
  <c r="U3861" i="2" s="1"/>
  <c r="K3861" i="2"/>
  <c r="W3861" i="2" s="1"/>
  <c r="P3861" i="2"/>
  <c r="S3861" i="2" s="1"/>
  <c r="J3859" i="2"/>
  <c r="V3859" i="2" s="1"/>
  <c r="O3859" i="2"/>
  <c r="R3859" i="2" s="1"/>
  <c r="Q3859" i="2"/>
  <c r="T3859" i="2" s="1"/>
  <c r="I3859" i="2"/>
  <c r="U3859" i="2" s="1"/>
  <c r="K3859" i="2"/>
  <c r="W3859" i="2" s="1"/>
  <c r="P3859" i="2"/>
  <c r="S3859" i="2" s="1"/>
  <c r="J3857" i="2"/>
  <c r="V3857" i="2" s="1"/>
  <c r="O3857" i="2"/>
  <c r="R3857" i="2" s="1"/>
  <c r="Q3857" i="2"/>
  <c r="T3857" i="2" s="1"/>
  <c r="I3857" i="2"/>
  <c r="U3857" i="2" s="1"/>
  <c r="K3857" i="2"/>
  <c r="W3857" i="2" s="1"/>
  <c r="P3857" i="2"/>
  <c r="S3857" i="2" s="1"/>
  <c r="J3855" i="2"/>
  <c r="V3855" i="2" s="1"/>
  <c r="O3855" i="2"/>
  <c r="R3855" i="2" s="1"/>
  <c r="Q3855" i="2"/>
  <c r="T3855" i="2" s="1"/>
  <c r="I3855" i="2"/>
  <c r="U3855" i="2" s="1"/>
  <c r="K3855" i="2"/>
  <c r="W3855" i="2" s="1"/>
  <c r="P3855" i="2"/>
  <c r="S3855" i="2" s="1"/>
  <c r="J3853" i="2"/>
  <c r="V3853" i="2" s="1"/>
  <c r="P3853" i="2"/>
  <c r="S3853" i="2" s="1"/>
  <c r="I3853" i="2"/>
  <c r="U3853" i="2" s="1"/>
  <c r="K3853" i="2"/>
  <c r="W3853" i="2" s="1"/>
  <c r="O3853" i="2"/>
  <c r="R3853" i="2" s="1"/>
  <c r="Q3853" i="2"/>
  <c r="T3853" i="2" s="1"/>
  <c r="J3851" i="2"/>
  <c r="V3851" i="2" s="1"/>
  <c r="P3851" i="2"/>
  <c r="S3851" i="2" s="1"/>
  <c r="I3851" i="2"/>
  <c r="U3851" i="2" s="1"/>
  <c r="K3851" i="2"/>
  <c r="W3851" i="2" s="1"/>
  <c r="O3851" i="2"/>
  <c r="R3851" i="2" s="1"/>
  <c r="Q3851" i="2"/>
  <c r="T3851" i="2" s="1"/>
  <c r="J3849" i="2"/>
  <c r="V3849" i="2" s="1"/>
  <c r="P3849" i="2"/>
  <c r="S3849" i="2" s="1"/>
  <c r="I3849" i="2"/>
  <c r="U3849" i="2" s="1"/>
  <c r="K3849" i="2"/>
  <c r="W3849" i="2" s="1"/>
  <c r="O3849" i="2"/>
  <c r="R3849" i="2" s="1"/>
  <c r="Q3849" i="2"/>
  <c r="T3849" i="2" s="1"/>
  <c r="J3847" i="2"/>
  <c r="V3847" i="2" s="1"/>
  <c r="P3847" i="2"/>
  <c r="S3847" i="2" s="1"/>
  <c r="I3847" i="2"/>
  <c r="U3847" i="2" s="1"/>
  <c r="K3847" i="2"/>
  <c r="W3847" i="2" s="1"/>
  <c r="O3847" i="2"/>
  <c r="R3847" i="2" s="1"/>
  <c r="Q3847" i="2"/>
  <c r="T3847" i="2" s="1"/>
  <c r="J3845" i="2"/>
  <c r="V3845" i="2" s="1"/>
  <c r="O3845" i="2"/>
  <c r="R3845" i="2" s="1"/>
  <c r="Q3845" i="2"/>
  <c r="T3845" i="2" s="1"/>
  <c r="I3845" i="2"/>
  <c r="U3845" i="2" s="1"/>
  <c r="K3845" i="2"/>
  <c r="W3845" i="2" s="1"/>
  <c r="P3845" i="2"/>
  <c r="S3845" i="2" s="1"/>
  <c r="J3843" i="2"/>
  <c r="V3843" i="2" s="1"/>
  <c r="O3843" i="2"/>
  <c r="R3843" i="2" s="1"/>
  <c r="Q3843" i="2"/>
  <c r="T3843" i="2" s="1"/>
  <c r="I3843" i="2"/>
  <c r="U3843" i="2" s="1"/>
  <c r="K3843" i="2"/>
  <c r="W3843" i="2" s="1"/>
  <c r="P3843" i="2"/>
  <c r="S3843" i="2" s="1"/>
  <c r="J3841" i="2"/>
  <c r="V3841" i="2" s="1"/>
  <c r="O3841" i="2"/>
  <c r="R3841" i="2" s="1"/>
  <c r="Q3841" i="2"/>
  <c r="T3841" i="2" s="1"/>
  <c r="I3841" i="2"/>
  <c r="U3841" i="2" s="1"/>
  <c r="K3841" i="2"/>
  <c r="W3841" i="2" s="1"/>
  <c r="P3841" i="2"/>
  <c r="S3841" i="2" s="1"/>
  <c r="J3839" i="2"/>
  <c r="V3839" i="2" s="1"/>
  <c r="O3839" i="2"/>
  <c r="R3839" i="2" s="1"/>
  <c r="Q3839" i="2"/>
  <c r="T3839" i="2" s="1"/>
  <c r="I3839" i="2"/>
  <c r="U3839" i="2" s="1"/>
  <c r="K3839" i="2"/>
  <c r="W3839" i="2" s="1"/>
  <c r="P3839" i="2"/>
  <c r="S3839" i="2" s="1"/>
  <c r="J3837" i="2"/>
  <c r="V3837" i="2" s="1"/>
  <c r="P3837" i="2"/>
  <c r="S3837" i="2" s="1"/>
  <c r="I3837" i="2"/>
  <c r="U3837" i="2" s="1"/>
  <c r="K3837" i="2"/>
  <c r="W3837" i="2" s="1"/>
  <c r="O3837" i="2"/>
  <c r="R3837" i="2" s="1"/>
  <c r="Q3837" i="2"/>
  <c r="T3837" i="2" s="1"/>
  <c r="J3835" i="2"/>
  <c r="V3835" i="2" s="1"/>
  <c r="P3835" i="2"/>
  <c r="S3835" i="2" s="1"/>
  <c r="I3835" i="2"/>
  <c r="U3835" i="2" s="1"/>
  <c r="K3835" i="2"/>
  <c r="W3835" i="2" s="1"/>
  <c r="O3835" i="2"/>
  <c r="R3835" i="2" s="1"/>
  <c r="Q3835" i="2"/>
  <c r="T3835" i="2" s="1"/>
  <c r="J3833" i="2"/>
  <c r="V3833" i="2" s="1"/>
  <c r="P3833" i="2"/>
  <c r="S3833" i="2" s="1"/>
  <c r="I3833" i="2"/>
  <c r="U3833" i="2" s="1"/>
  <c r="K3833" i="2"/>
  <c r="W3833" i="2" s="1"/>
  <c r="O3833" i="2"/>
  <c r="R3833" i="2" s="1"/>
  <c r="Q3833" i="2"/>
  <c r="T3833" i="2" s="1"/>
  <c r="J3831" i="2"/>
  <c r="V3831" i="2" s="1"/>
  <c r="P3831" i="2"/>
  <c r="S3831" i="2" s="1"/>
  <c r="I3831" i="2"/>
  <c r="U3831" i="2" s="1"/>
  <c r="K3831" i="2"/>
  <c r="W3831" i="2" s="1"/>
  <c r="O3831" i="2"/>
  <c r="R3831" i="2" s="1"/>
  <c r="Q3831" i="2"/>
  <c r="T3831" i="2" s="1"/>
  <c r="J3829" i="2"/>
  <c r="V3829" i="2" s="1"/>
  <c r="O3829" i="2"/>
  <c r="R3829" i="2" s="1"/>
  <c r="Q3829" i="2"/>
  <c r="T3829" i="2" s="1"/>
  <c r="I3829" i="2"/>
  <c r="U3829" i="2" s="1"/>
  <c r="K3829" i="2"/>
  <c r="W3829" i="2" s="1"/>
  <c r="P3829" i="2"/>
  <c r="S3829" i="2" s="1"/>
  <c r="J3827" i="2"/>
  <c r="V3827" i="2" s="1"/>
  <c r="O3827" i="2"/>
  <c r="R3827" i="2" s="1"/>
  <c r="Q3827" i="2"/>
  <c r="T3827" i="2" s="1"/>
  <c r="I3827" i="2"/>
  <c r="U3827" i="2" s="1"/>
  <c r="K3827" i="2"/>
  <c r="W3827" i="2" s="1"/>
  <c r="P3827" i="2"/>
  <c r="S3827" i="2" s="1"/>
  <c r="J3825" i="2"/>
  <c r="V3825" i="2" s="1"/>
  <c r="O3825" i="2"/>
  <c r="R3825" i="2" s="1"/>
  <c r="Q3825" i="2"/>
  <c r="T3825" i="2" s="1"/>
  <c r="I3825" i="2"/>
  <c r="U3825" i="2" s="1"/>
  <c r="K3825" i="2"/>
  <c r="W3825" i="2" s="1"/>
  <c r="P3825" i="2"/>
  <c r="S3825" i="2" s="1"/>
  <c r="J3823" i="2"/>
  <c r="V3823" i="2" s="1"/>
  <c r="O3823" i="2"/>
  <c r="R3823" i="2" s="1"/>
  <c r="Q3823" i="2"/>
  <c r="T3823" i="2" s="1"/>
  <c r="I3823" i="2"/>
  <c r="U3823" i="2" s="1"/>
  <c r="K3823" i="2"/>
  <c r="W3823" i="2" s="1"/>
  <c r="P3823" i="2"/>
  <c r="S3823" i="2" s="1"/>
  <c r="J3821" i="2"/>
  <c r="V3821" i="2" s="1"/>
  <c r="P3821" i="2"/>
  <c r="S3821" i="2" s="1"/>
  <c r="I3821" i="2"/>
  <c r="U3821" i="2" s="1"/>
  <c r="K3821" i="2"/>
  <c r="W3821" i="2" s="1"/>
  <c r="O3821" i="2"/>
  <c r="R3821" i="2" s="1"/>
  <c r="Q3821" i="2"/>
  <c r="T3821" i="2" s="1"/>
  <c r="J3819" i="2"/>
  <c r="V3819" i="2" s="1"/>
  <c r="P3819" i="2"/>
  <c r="S3819" i="2" s="1"/>
  <c r="I3819" i="2"/>
  <c r="U3819" i="2" s="1"/>
  <c r="K3819" i="2"/>
  <c r="W3819" i="2" s="1"/>
  <c r="O3819" i="2"/>
  <c r="R3819" i="2" s="1"/>
  <c r="Q3819" i="2"/>
  <c r="T3819" i="2" s="1"/>
  <c r="J3817" i="2"/>
  <c r="V3817" i="2" s="1"/>
  <c r="P3817" i="2"/>
  <c r="S3817" i="2" s="1"/>
  <c r="I3817" i="2"/>
  <c r="U3817" i="2" s="1"/>
  <c r="K3817" i="2"/>
  <c r="W3817" i="2" s="1"/>
  <c r="O3817" i="2"/>
  <c r="R3817" i="2" s="1"/>
  <c r="Q3817" i="2"/>
  <c r="T3817" i="2" s="1"/>
  <c r="J3815" i="2"/>
  <c r="V3815" i="2" s="1"/>
  <c r="P3815" i="2"/>
  <c r="S3815" i="2" s="1"/>
  <c r="I3815" i="2"/>
  <c r="U3815" i="2" s="1"/>
  <c r="K3815" i="2"/>
  <c r="W3815" i="2" s="1"/>
  <c r="O3815" i="2"/>
  <c r="R3815" i="2" s="1"/>
  <c r="Q3815" i="2"/>
  <c r="T3815" i="2" s="1"/>
  <c r="J3813" i="2"/>
  <c r="V3813" i="2" s="1"/>
  <c r="O3813" i="2"/>
  <c r="R3813" i="2" s="1"/>
  <c r="Q3813" i="2"/>
  <c r="T3813" i="2" s="1"/>
  <c r="I3813" i="2"/>
  <c r="U3813" i="2" s="1"/>
  <c r="K3813" i="2"/>
  <c r="W3813" i="2" s="1"/>
  <c r="P3813" i="2"/>
  <c r="S3813" i="2" s="1"/>
  <c r="J3811" i="2"/>
  <c r="V3811" i="2" s="1"/>
  <c r="O3811" i="2"/>
  <c r="R3811" i="2" s="1"/>
  <c r="Q3811" i="2"/>
  <c r="T3811" i="2" s="1"/>
  <c r="I3811" i="2"/>
  <c r="U3811" i="2" s="1"/>
  <c r="K3811" i="2"/>
  <c r="W3811" i="2" s="1"/>
  <c r="P3811" i="2"/>
  <c r="S3811" i="2" s="1"/>
  <c r="J3809" i="2"/>
  <c r="V3809" i="2" s="1"/>
  <c r="O3809" i="2"/>
  <c r="R3809" i="2" s="1"/>
  <c r="Q3809" i="2"/>
  <c r="T3809" i="2" s="1"/>
  <c r="I3809" i="2"/>
  <c r="U3809" i="2" s="1"/>
  <c r="K3809" i="2"/>
  <c r="W3809" i="2" s="1"/>
  <c r="P3809" i="2"/>
  <c r="S3809" i="2" s="1"/>
  <c r="J3807" i="2"/>
  <c r="V3807" i="2" s="1"/>
  <c r="O3807" i="2"/>
  <c r="R3807" i="2" s="1"/>
  <c r="Q3807" i="2"/>
  <c r="T3807" i="2" s="1"/>
  <c r="I3807" i="2"/>
  <c r="U3807" i="2" s="1"/>
  <c r="K3807" i="2"/>
  <c r="W3807" i="2" s="1"/>
  <c r="P3807" i="2"/>
  <c r="S3807" i="2" s="1"/>
  <c r="J3805" i="2"/>
  <c r="V3805" i="2" s="1"/>
  <c r="P3805" i="2"/>
  <c r="S3805" i="2" s="1"/>
  <c r="I3805" i="2"/>
  <c r="U3805" i="2" s="1"/>
  <c r="K3805" i="2"/>
  <c r="W3805" i="2" s="1"/>
  <c r="O3805" i="2"/>
  <c r="R3805" i="2" s="1"/>
  <c r="Q3805" i="2"/>
  <c r="T3805" i="2" s="1"/>
  <c r="J3803" i="2"/>
  <c r="V3803" i="2" s="1"/>
  <c r="P3803" i="2"/>
  <c r="S3803" i="2" s="1"/>
  <c r="I3803" i="2"/>
  <c r="U3803" i="2" s="1"/>
  <c r="K3803" i="2"/>
  <c r="W3803" i="2" s="1"/>
  <c r="O3803" i="2"/>
  <c r="R3803" i="2" s="1"/>
  <c r="Q3803" i="2"/>
  <c r="T3803" i="2" s="1"/>
  <c r="J3801" i="2"/>
  <c r="V3801" i="2" s="1"/>
  <c r="P3801" i="2"/>
  <c r="S3801" i="2" s="1"/>
  <c r="I3801" i="2"/>
  <c r="U3801" i="2" s="1"/>
  <c r="K3801" i="2"/>
  <c r="W3801" i="2" s="1"/>
  <c r="O3801" i="2"/>
  <c r="R3801" i="2" s="1"/>
  <c r="Q3801" i="2"/>
  <c r="T3801" i="2" s="1"/>
  <c r="J3799" i="2"/>
  <c r="V3799" i="2" s="1"/>
  <c r="P3799" i="2"/>
  <c r="S3799" i="2" s="1"/>
  <c r="I3799" i="2"/>
  <c r="U3799" i="2" s="1"/>
  <c r="K3799" i="2"/>
  <c r="W3799" i="2" s="1"/>
  <c r="O3799" i="2"/>
  <c r="R3799" i="2" s="1"/>
  <c r="Q3799" i="2"/>
  <c r="T3799" i="2" s="1"/>
  <c r="J3797" i="2"/>
  <c r="V3797" i="2" s="1"/>
  <c r="O3797" i="2"/>
  <c r="R3797" i="2" s="1"/>
  <c r="Q3797" i="2"/>
  <c r="T3797" i="2" s="1"/>
  <c r="I3797" i="2"/>
  <c r="U3797" i="2" s="1"/>
  <c r="K3797" i="2"/>
  <c r="W3797" i="2" s="1"/>
  <c r="P3797" i="2"/>
  <c r="S3797" i="2" s="1"/>
  <c r="J3795" i="2"/>
  <c r="V3795" i="2" s="1"/>
  <c r="O3795" i="2"/>
  <c r="R3795" i="2" s="1"/>
  <c r="Q3795" i="2"/>
  <c r="T3795" i="2" s="1"/>
  <c r="I3795" i="2"/>
  <c r="U3795" i="2" s="1"/>
  <c r="K3795" i="2"/>
  <c r="W3795" i="2" s="1"/>
  <c r="P3795" i="2"/>
  <c r="S3795" i="2" s="1"/>
  <c r="J3793" i="2"/>
  <c r="V3793" i="2" s="1"/>
  <c r="O3793" i="2"/>
  <c r="R3793" i="2" s="1"/>
  <c r="Q3793" i="2"/>
  <c r="T3793" i="2" s="1"/>
  <c r="I3793" i="2"/>
  <c r="U3793" i="2" s="1"/>
  <c r="K3793" i="2"/>
  <c r="W3793" i="2" s="1"/>
  <c r="P3793" i="2"/>
  <c r="S3793" i="2" s="1"/>
  <c r="J3791" i="2"/>
  <c r="V3791" i="2" s="1"/>
  <c r="O3791" i="2"/>
  <c r="R3791" i="2" s="1"/>
  <c r="Q3791" i="2"/>
  <c r="T3791" i="2" s="1"/>
  <c r="I3791" i="2"/>
  <c r="U3791" i="2" s="1"/>
  <c r="K3791" i="2"/>
  <c r="W3791" i="2" s="1"/>
  <c r="P3791" i="2"/>
  <c r="S3791" i="2" s="1"/>
  <c r="J3789" i="2"/>
  <c r="V3789" i="2" s="1"/>
  <c r="P3789" i="2"/>
  <c r="S3789" i="2" s="1"/>
  <c r="I3789" i="2"/>
  <c r="U3789" i="2" s="1"/>
  <c r="K3789" i="2"/>
  <c r="W3789" i="2" s="1"/>
  <c r="O3789" i="2"/>
  <c r="R3789" i="2" s="1"/>
  <c r="Q3789" i="2"/>
  <c r="T3789" i="2" s="1"/>
  <c r="J3787" i="2"/>
  <c r="V3787" i="2" s="1"/>
  <c r="P3787" i="2"/>
  <c r="S3787" i="2" s="1"/>
  <c r="I3787" i="2"/>
  <c r="U3787" i="2" s="1"/>
  <c r="K3787" i="2"/>
  <c r="W3787" i="2" s="1"/>
  <c r="O3787" i="2"/>
  <c r="R3787" i="2" s="1"/>
  <c r="Q3787" i="2"/>
  <c r="T3787" i="2" s="1"/>
  <c r="J3785" i="2"/>
  <c r="V3785" i="2" s="1"/>
  <c r="P3785" i="2"/>
  <c r="S3785" i="2" s="1"/>
  <c r="I3785" i="2"/>
  <c r="U3785" i="2" s="1"/>
  <c r="K3785" i="2"/>
  <c r="W3785" i="2" s="1"/>
  <c r="O3785" i="2"/>
  <c r="R3785" i="2" s="1"/>
  <c r="Q3785" i="2"/>
  <c r="T3785" i="2" s="1"/>
  <c r="Q3953" i="2"/>
  <c r="T3953" i="2" s="1"/>
  <c r="O3953" i="2"/>
  <c r="R3953" i="2" s="1"/>
  <c r="P3952" i="2"/>
  <c r="S3952" i="2" s="1"/>
  <c r="P3951" i="2"/>
  <c r="S3951" i="2" s="1"/>
  <c r="P3950" i="2"/>
  <c r="S3950" i="2" s="1"/>
  <c r="P3949" i="2"/>
  <c r="S3949" i="2" s="1"/>
  <c r="Q3948" i="2"/>
  <c r="T3948" i="2" s="1"/>
  <c r="O3948" i="2"/>
  <c r="R3948" i="2" s="1"/>
  <c r="Q3947" i="2"/>
  <c r="T3947" i="2" s="1"/>
  <c r="O3947" i="2"/>
  <c r="R3947" i="2" s="1"/>
  <c r="Q3946" i="2"/>
  <c r="T3946" i="2" s="1"/>
  <c r="O3946" i="2"/>
  <c r="R3946" i="2" s="1"/>
  <c r="Q3945" i="2"/>
  <c r="T3945" i="2" s="1"/>
  <c r="O3945" i="2"/>
  <c r="R3945" i="2" s="1"/>
  <c r="P3944" i="2"/>
  <c r="S3944" i="2" s="1"/>
  <c r="P3943" i="2"/>
  <c r="S3943" i="2" s="1"/>
  <c r="P3942" i="2"/>
  <c r="S3942" i="2" s="1"/>
  <c r="P3941" i="2"/>
  <c r="S3941" i="2" s="1"/>
  <c r="Q3940" i="2"/>
  <c r="T3940" i="2" s="1"/>
  <c r="O3940" i="2"/>
  <c r="R3940" i="2" s="1"/>
  <c r="Q3939" i="2"/>
  <c r="T3939" i="2" s="1"/>
  <c r="O3939" i="2"/>
  <c r="R3939" i="2" s="1"/>
  <c r="Q3938" i="2"/>
  <c r="T3938" i="2" s="1"/>
  <c r="O3938" i="2"/>
  <c r="R3938" i="2" s="1"/>
  <c r="Q3937" i="2"/>
  <c r="T3937" i="2" s="1"/>
  <c r="O3937" i="2"/>
  <c r="R3937" i="2" s="1"/>
  <c r="P3936" i="2"/>
  <c r="S3936" i="2" s="1"/>
  <c r="P3935" i="2"/>
  <c r="S3935" i="2" s="1"/>
  <c r="P3934" i="2"/>
  <c r="S3934" i="2" s="1"/>
  <c r="Q3932" i="2"/>
  <c r="T3932" i="2" s="1"/>
  <c r="Q3931" i="2"/>
  <c r="T3931" i="2" s="1"/>
  <c r="O3930" i="2"/>
  <c r="R3930" i="2" s="1"/>
  <c r="Q3929" i="2"/>
  <c r="T3929" i="2" s="1"/>
  <c r="P3928" i="2"/>
  <c r="S3928" i="2" s="1"/>
  <c r="P3927" i="2"/>
  <c r="S3927" i="2" s="1"/>
  <c r="P3925" i="2"/>
  <c r="S3925" i="2" s="1"/>
  <c r="O3924" i="2"/>
  <c r="R3924" i="2" s="1"/>
  <c r="O3923" i="2"/>
  <c r="R3923" i="2" s="1"/>
  <c r="Q3922" i="2"/>
  <c r="T3922" i="2" s="1"/>
  <c r="O3921" i="2"/>
  <c r="R3921" i="2" s="1"/>
  <c r="P3918" i="2"/>
  <c r="S3918" i="2" s="1"/>
  <c r="H3952" i="1"/>
  <c r="P3952" i="1" s="1"/>
  <c r="L3952" i="1"/>
  <c r="N3952" i="1" s="1"/>
  <c r="G3952" i="1"/>
  <c r="O3952" i="1" s="1"/>
  <c r="H3950" i="1"/>
  <c r="P3950" i="1" s="1"/>
  <c r="L3950" i="1"/>
  <c r="N3950" i="1" s="1"/>
  <c r="G3950" i="1"/>
  <c r="O3950" i="1" s="1"/>
  <c r="H3948" i="1"/>
  <c r="P3948" i="1" s="1"/>
  <c r="L3948" i="1"/>
  <c r="N3948" i="1" s="1"/>
  <c r="G3948" i="1"/>
  <c r="O3948" i="1" s="1"/>
  <c r="H3946" i="1"/>
  <c r="P3946" i="1" s="1"/>
  <c r="L3946" i="1"/>
  <c r="N3946" i="1" s="1"/>
  <c r="G3946" i="1"/>
  <c r="O3946" i="1" s="1"/>
  <c r="H3944" i="1"/>
  <c r="P3944" i="1" s="1"/>
  <c r="L3944" i="1"/>
  <c r="N3944" i="1" s="1"/>
  <c r="G3944" i="1"/>
  <c r="O3944" i="1" s="1"/>
  <c r="H3942" i="1"/>
  <c r="P3942" i="1" s="1"/>
  <c r="L3942" i="1"/>
  <c r="N3942" i="1" s="1"/>
  <c r="G3942" i="1"/>
  <c r="O3942" i="1" s="1"/>
  <c r="H3940" i="1"/>
  <c r="P3940" i="1" s="1"/>
  <c r="L3940" i="1"/>
  <c r="N3940" i="1" s="1"/>
  <c r="G3940" i="1"/>
  <c r="O3940" i="1" s="1"/>
  <c r="H3938" i="1"/>
  <c r="P3938" i="1" s="1"/>
  <c r="L3938" i="1"/>
  <c r="N3938" i="1" s="1"/>
  <c r="G3938" i="1"/>
  <c r="O3938" i="1" s="1"/>
  <c r="H3936" i="1"/>
  <c r="P3936" i="1" s="1"/>
  <c r="L3936" i="1"/>
  <c r="N3936" i="1" s="1"/>
  <c r="G3936" i="1"/>
  <c r="O3936" i="1" s="1"/>
  <c r="H3934" i="1"/>
  <c r="P3934" i="1" s="1"/>
  <c r="L3934" i="1"/>
  <c r="N3934" i="1" s="1"/>
  <c r="G3934" i="1"/>
  <c r="O3934" i="1" s="1"/>
  <c r="H3932" i="1"/>
  <c r="P3932" i="1" s="1"/>
  <c r="L3932" i="1"/>
  <c r="N3932" i="1" s="1"/>
  <c r="G3932" i="1"/>
  <c r="O3932" i="1" s="1"/>
  <c r="H3930" i="1"/>
  <c r="P3930" i="1" s="1"/>
  <c r="L3930" i="1"/>
  <c r="N3930" i="1" s="1"/>
  <c r="G3930" i="1"/>
  <c r="O3930" i="1" s="1"/>
  <c r="H3928" i="1"/>
  <c r="P3928" i="1" s="1"/>
  <c r="L3928" i="1"/>
  <c r="N3928" i="1" s="1"/>
  <c r="G3928" i="1"/>
  <c r="O3928" i="1" s="1"/>
  <c r="H3926" i="1"/>
  <c r="P3926" i="1" s="1"/>
  <c r="L3926" i="1"/>
  <c r="N3926" i="1" s="1"/>
  <c r="G3926" i="1"/>
  <c r="O3926" i="1" s="1"/>
  <c r="H3924" i="1"/>
  <c r="P3924" i="1" s="1"/>
  <c r="L3924" i="1"/>
  <c r="N3924" i="1" s="1"/>
  <c r="G3924" i="1"/>
  <c r="O3924" i="1" s="1"/>
  <c r="H3922" i="1"/>
  <c r="P3922" i="1" s="1"/>
  <c r="L3922" i="1"/>
  <c r="N3922" i="1" s="1"/>
  <c r="G3922" i="1"/>
  <c r="O3922" i="1" s="1"/>
  <c r="H3920" i="1"/>
  <c r="P3920" i="1" s="1"/>
  <c r="L3920" i="1"/>
  <c r="N3920" i="1" s="1"/>
  <c r="G3920" i="1"/>
  <c r="O3920" i="1" s="1"/>
  <c r="H3918" i="1"/>
  <c r="P3918" i="1" s="1"/>
  <c r="L3918" i="1"/>
  <c r="N3918" i="1" s="1"/>
  <c r="G3918" i="1"/>
  <c r="O3918" i="1" s="1"/>
  <c r="H3916" i="1"/>
  <c r="P3916" i="1" s="1"/>
  <c r="L3916" i="1"/>
  <c r="N3916" i="1" s="1"/>
  <c r="G3916" i="1"/>
  <c r="O3916" i="1" s="1"/>
  <c r="H3914" i="1"/>
  <c r="P3914" i="1" s="1"/>
  <c r="L3914" i="1"/>
  <c r="N3914" i="1" s="1"/>
  <c r="G3914" i="1"/>
  <c r="O3914" i="1" s="1"/>
  <c r="H3912" i="1"/>
  <c r="P3912" i="1" s="1"/>
  <c r="L3912" i="1"/>
  <c r="N3912" i="1" s="1"/>
  <c r="G3912" i="1"/>
  <c r="O3912" i="1" s="1"/>
  <c r="H3910" i="1"/>
  <c r="P3910" i="1" s="1"/>
  <c r="L3910" i="1"/>
  <c r="N3910" i="1" s="1"/>
  <c r="G3910" i="1"/>
  <c r="O3910" i="1" s="1"/>
  <c r="H3908" i="1"/>
  <c r="P3908" i="1" s="1"/>
  <c r="L3908" i="1"/>
  <c r="N3908" i="1" s="1"/>
  <c r="G3908" i="1"/>
  <c r="O3908" i="1" s="1"/>
  <c r="H3906" i="1"/>
  <c r="P3906" i="1" s="1"/>
  <c r="L3906" i="1"/>
  <c r="N3906" i="1" s="1"/>
  <c r="G3906" i="1"/>
  <c r="O3906" i="1" s="1"/>
  <c r="H3904" i="1"/>
  <c r="P3904" i="1" s="1"/>
  <c r="L3904" i="1"/>
  <c r="N3904" i="1" s="1"/>
  <c r="G3904" i="1"/>
  <c r="O3904" i="1" s="1"/>
  <c r="H3902" i="1"/>
  <c r="P3902" i="1" s="1"/>
  <c r="L3902" i="1"/>
  <c r="N3902" i="1" s="1"/>
  <c r="G3902" i="1"/>
  <c r="O3902" i="1" s="1"/>
  <c r="H3900" i="1"/>
  <c r="P3900" i="1" s="1"/>
  <c r="L3900" i="1"/>
  <c r="N3900" i="1" s="1"/>
  <c r="G3900" i="1"/>
  <c r="O3900" i="1" s="1"/>
  <c r="H3898" i="1"/>
  <c r="P3898" i="1" s="1"/>
  <c r="L3898" i="1"/>
  <c r="N3898" i="1" s="1"/>
  <c r="G3898" i="1"/>
  <c r="O3898" i="1" s="1"/>
  <c r="H3896" i="1"/>
  <c r="P3896" i="1" s="1"/>
  <c r="L3896" i="1"/>
  <c r="N3896" i="1" s="1"/>
  <c r="G3896" i="1"/>
  <c r="O3896" i="1" s="1"/>
  <c r="H3894" i="1"/>
  <c r="P3894" i="1" s="1"/>
  <c r="L3894" i="1"/>
  <c r="N3894" i="1" s="1"/>
  <c r="G3894" i="1"/>
  <c r="O3894" i="1" s="1"/>
  <c r="H3892" i="1"/>
  <c r="P3892" i="1" s="1"/>
  <c r="L3892" i="1"/>
  <c r="N3892" i="1" s="1"/>
  <c r="G3892" i="1"/>
  <c r="O3892" i="1" s="1"/>
  <c r="H3890" i="1"/>
  <c r="P3890" i="1" s="1"/>
  <c r="L3890" i="1"/>
  <c r="N3890" i="1" s="1"/>
  <c r="G3890" i="1"/>
  <c r="O3890" i="1" s="1"/>
  <c r="H3888" i="1"/>
  <c r="P3888" i="1" s="1"/>
  <c r="L3888" i="1"/>
  <c r="N3888" i="1" s="1"/>
  <c r="G3888" i="1"/>
  <c r="O3888" i="1" s="1"/>
  <c r="H3886" i="1"/>
  <c r="P3886" i="1" s="1"/>
  <c r="L3886" i="1"/>
  <c r="N3886" i="1" s="1"/>
  <c r="G3886" i="1"/>
  <c r="O3886" i="1" s="1"/>
  <c r="H3884" i="1"/>
  <c r="P3884" i="1" s="1"/>
  <c r="L3884" i="1"/>
  <c r="N3884" i="1" s="1"/>
  <c r="G3884" i="1"/>
  <c r="O3884" i="1" s="1"/>
  <c r="H3882" i="1"/>
  <c r="P3882" i="1" s="1"/>
  <c r="L3882" i="1"/>
  <c r="N3882" i="1" s="1"/>
  <c r="G3882" i="1"/>
  <c r="O3882" i="1" s="1"/>
  <c r="H3880" i="1"/>
  <c r="P3880" i="1" s="1"/>
  <c r="L3880" i="1"/>
  <c r="N3880" i="1" s="1"/>
  <c r="G3880" i="1"/>
  <c r="O3880" i="1" s="1"/>
  <c r="H3878" i="1"/>
  <c r="P3878" i="1" s="1"/>
  <c r="L3878" i="1"/>
  <c r="N3878" i="1" s="1"/>
  <c r="G3878" i="1"/>
  <c r="O3878" i="1" s="1"/>
  <c r="H3876" i="1"/>
  <c r="P3876" i="1" s="1"/>
  <c r="L3876" i="1"/>
  <c r="N3876" i="1" s="1"/>
  <c r="G3876" i="1"/>
  <c r="O3876" i="1" s="1"/>
  <c r="H3874" i="1"/>
  <c r="P3874" i="1" s="1"/>
  <c r="L3874" i="1"/>
  <c r="N3874" i="1" s="1"/>
  <c r="G3874" i="1"/>
  <c r="O3874" i="1" s="1"/>
  <c r="H3872" i="1"/>
  <c r="P3872" i="1" s="1"/>
  <c r="L3872" i="1"/>
  <c r="N3872" i="1" s="1"/>
  <c r="G3872" i="1"/>
  <c r="O3872" i="1" s="1"/>
  <c r="L3870" i="1"/>
  <c r="N3870" i="1" s="1"/>
  <c r="H3870" i="1"/>
  <c r="P3870" i="1" s="1"/>
  <c r="L3868" i="1"/>
  <c r="N3868" i="1" s="1"/>
  <c r="H3868" i="1"/>
  <c r="P3868" i="1" s="1"/>
  <c r="L3866" i="1"/>
  <c r="N3866" i="1" s="1"/>
  <c r="H3866" i="1"/>
  <c r="P3866" i="1" s="1"/>
  <c r="L3864" i="1"/>
  <c r="N3864" i="1" s="1"/>
  <c r="H3864" i="1"/>
  <c r="P3864" i="1" s="1"/>
  <c r="L3862" i="1"/>
  <c r="N3862" i="1" s="1"/>
  <c r="H3862" i="1"/>
  <c r="P3862" i="1" s="1"/>
  <c r="L3860" i="1"/>
  <c r="N3860" i="1" s="1"/>
  <c r="H3860" i="1"/>
  <c r="P3860" i="1" s="1"/>
  <c r="L3858" i="1"/>
  <c r="N3858" i="1" s="1"/>
  <c r="H3858" i="1"/>
  <c r="P3858" i="1" s="1"/>
  <c r="L3856" i="1"/>
  <c r="N3856" i="1" s="1"/>
  <c r="H3856" i="1"/>
  <c r="P3856" i="1" s="1"/>
  <c r="L3854" i="1"/>
  <c r="N3854" i="1" s="1"/>
  <c r="H3854" i="1"/>
  <c r="P3854" i="1" s="1"/>
  <c r="L3852" i="1"/>
  <c r="N3852" i="1" s="1"/>
  <c r="H3852" i="1"/>
  <c r="P3852" i="1" s="1"/>
  <c r="L3850" i="1"/>
  <c r="N3850" i="1" s="1"/>
  <c r="H3850" i="1"/>
  <c r="P3850" i="1" s="1"/>
  <c r="L3848" i="1"/>
  <c r="N3848" i="1" s="1"/>
  <c r="H3848" i="1"/>
  <c r="P3848" i="1" s="1"/>
  <c r="L3846" i="1"/>
  <c r="N3846" i="1" s="1"/>
  <c r="H3846" i="1"/>
  <c r="P3846" i="1" s="1"/>
  <c r="L3844" i="1"/>
  <c r="N3844" i="1" s="1"/>
  <c r="H3844" i="1"/>
  <c r="P3844" i="1" s="1"/>
  <c r="L3842" i="1"/>
  <c r="N3842" i="1" s="1"/>
  <c r="H3842" i="1"/>
  <c r="P3842" i="1" s="1"/>
  <c r="L3840" i="1"/>
  <c r="N3840" i="1" s="1"/>
  <c r="H3840" i="1"/>
  <c r="P3840" i="1" s="1"/>
  <c r="L3838" i="1"/>
  <c r="N3838" i="1" s="1"/>
  <c r="H3838" i="1"/>
  <c r="P3838" i="1" s="1"/>
  <c r="L3836" i="1"/>
  <c r="N3836" i="1" s="1"/>
  <c r="H3836" i="1"/>
  <c r="P3836" i="1" s="1"/>
  <c r="L3834" i="1"/>
  <c r="N3834" i="1" s="1"/>
  <c r="H3834" i="1"/>
  <c r="P3834" i="1" s="1"/>
  <c r="L3832" i="1"/>
  <c r="N3832" i="1" s="1"/>
  <c r="H3832" i="1"/>
  <c r="P3832" i="1" s="1"/>
  <c r="L3830" i="1"/>
  <c r="N3830" i="1" s="1"/>
  <c r="H3830" i="1"/>
  <c r="P3830" i="1" s="1"/>
  <c r="L3828" i="1"/>
  <c r="N3828" i="1" s="1"/>
  <c r="H3828" i="1"/>
  <c r="P3828" i="1" s="1"/>
  <c r="L3826" i="1"/>
  <c r="N3826" i="1" s="1"/>
  <c r="H3826" i="1"/>
  <c r="P3826" i="1" s="1"/>
  <c r="L3824" i="1"/>
  <c r="N3824" i="1" s="1"/>
  <c r="H3824" i="1"/>
  <c r="P3824" i="1" s="1"/>
  <c r="L3822" i="1"/>
  <c r="N3822" i="1" s="1"/>
  <c r="H3822" i="1"/>
  <c r="P3822" i="1" s="1"/>
  <c r="L3820" i="1"/>
  <c r="N3820" i="1" s="1"/>
  <c r="H3820" i="1"/>
  <c r="P3820" i="1" s="1"/>
  <c r="L3818" i="1"/>
  <c r="N3818" i="1" s="1"/>
  <c r="H3818" i="1"/>
  <c r="P3818" i="1" s="1"/>
  <c r="L3816" i="1"/>
  <c r="N3816" i="1" s="1"/>
  <c r="H3816" i="1"/>
  <c r="P3816" i="1" s="1"/>
  <c r="L3814" i="1"/>
  <c r="N3814" i="1" s="1"/>
  <c r="H3814" i="1"/>
  <c r="P3814" i="1" s="1"/>
  <c r="L3812" i="1"/>
  <c r="N3812" i="1" s="1"/>
  <c r="H3812" i="1"/>
  <c r="P3812" i="1" s="1"/>
  <c r="L3810" i="1"/>
  <c r="N3810" i="1" s="1"/>
  <c r="H3810" i="1"/>
  <c r="P3810" i="1" s="1"/>
  <c r="L3808" i="1"/>
  <c r="N3808" i="1" s="1"/>
  <c r="H3808" i="1"/>
  <c r="P3808" i="1" s="1"/>
  <c r="L3806" i="1"/>
  <c r="N3806" i="1" s="1"/>
  <c r="H3806" i="1"/>
  <c r="P3806" i="1" s="1"/>
  <c r="L3804" i="1"/>
  <c r="N3804" i="1" s="1"/>
  <c r="H3804" i="1"/>
  <c r="P3804" i="1" s="1"/>
  <c r="L3802" i="1"/>
  <c r="N3802" i="1" s="1"/>
  <c r="H3802" i="1"/>
  <c r="P3802" i="1" s="1"/>
  <c r="L3800" i="1"/>
  <c r="N3800" i="1" s="1"/>
  <c r="H3800" i="1"/>
  <c r="P3800" i="1" s="1"/>
  <c r="L3798" i="1"/>
  <c r="N3798" i="1" s="1"/>
  <c r="H3798" i="1"/>
  <c r="P3798" i="1" s="1"/>
  <c r="L3796" i="1"/>
  <c r="N3796" i="1" s="1"/>
  <c r="H3796" i="1"/>
  <c r="P3796" i="1" s="1"/>
  <c r="L3794" i="1"/>
  <c r="N3794" i="1" s="1"/>
  <c r="H3794" i="1"/>
  <c r="P3794" i="1" s="1"/>
  <c r="L3792" i="1"/>
  <c r="N3792" i="1" s="1"/>
  <c r="H3792" i="1"/>
  <c r="P3792" i="1" s="1"/>
  <c r="L3790" i="1"/>
  <c r="N3790" i="1" s="1"/>
  <c r="H3790" i="1"/>
  <c r="P3790" i="1" s="1"/>
  <c r="L3788" i="1"/>
  <c r="N3788" i="1" s="1"/>
  <c r="H3788" i="1"/>
  <c r="P3788" i="1" s="1"/>
  <c r="L3786" i="1"/>
  <c r="N3786" i="1" s="1"/>
  <c r="G3786" i="1"/>
  <c r="O3786" i="1" s="1"/>
  <c r="H3784" i="1"/>
  <c r="P3784" i="1" s="1"/>
  <c r="L3784" i="1"/>
  <c r="N3784" i="1" s="1"/>
  <c r="G3784" i="1"/>
  <c r="O3784" i="1" s="1"/>
  <c r="K3784" i="1"/>
  <c r="M3784" i="1" s="1"/>
  <c r="K3950" i="1"/>
  <c r="M3950" i="1" s="1"/>
  <c r="K3946" i="1"/>
  <c r="M3946" i="1" s="1"/>
  <c r="K3942" i="1"/>
  <c r="M3942" i="1" s="1"/>
  <c r="K3938" i="1"/>
  <c r="M3938" i="1" s="1"/>
  <c r="K3934" i="1"/>
  <c r="M3934" i="1" s="1"/>
  <c r="K3930" i="1"/>
  <c r="M3930" i="1" s="1"/>
  <c r="K3926" i="1"/>
  <c r="M3926" i="1" s="1"/>
  <c r="K3922" i="1"/>
  <c r="M3922" i="1" s="1"/>
  <c r="K3918" i="1"/>
  <c r="M3918" i="1" s="1"/>
  <c r="K3914" i="1"/>
  <c r="M3914" i="1" s="1"/>
  <c r="K3910" i="1"/>
  <c r="M3910" i="1" s="1"/>
  <c r="K3906" i="1"/>
  <c r="M3906" i="1" s="1"/>
  <c r="K3902" i="1"/>
  <c r="M3902" i="1" s="1"/>
  <c r="K3898" i="1"/>
  <c r="M3898" i="1" s="1"/>
  <c r="K3894" i="1"/>
  <c r="M3894" i="1" s="1"/>
  <c r="K3890" i="1"/>
  <c r="M3890" i="1" s="1"/>
  <c r="K3886" i="1"/>
  <c r="M3886" i="1" s="1"/>
  <c r="K3882" i="1"/>
  <c r="M3882" i="1" s="1"/>
  <c r="K3878" i="1"/>
  <c r="M3878" i="1" s="1"/>
  <c r="K3874" i="1"/>
  <c r="M3874" i="1" s="1"/>
  <c r="K3870" i="1"/>
  <c r="M3870" i="1" s="1"/>
  <c r="K3866" i="1"/>
  <c r="M3866" i="1" s="1"/>
  <c r="K3862" i="1"/>
  <c r="M3862" i="1" s="1"/>
  <c r="K3858" i="1"/>
  <c r="M3858" i="1" s="1"/>
  <c r="K3854" i="1"/>
  <c r="M3854" i="1" s="1"/>
  <c r="K3850" i="1"/>
  <c r="M3850" i="1" s="1"/>
  <c r="K3846" i="1"/>
  <c r="M3846" i="1" s="1"/>
  <c r="K3842" i="1"/>
  <c r="M3842" i="1" s="1"/>
  <c r="K3838" i="1"/>
  <c r="M3838" i="1" s="1"/>
  <c r="K3834" i="1"/>
  <c r="M3834" i="1" s="1"/>
  <c r="K3830" i="1"/>
  <c r="M3830" i="1" s="1"/>
  <c r="K3826" i="1"/>
  <c r="M3826" i="1" s="1"/>
  <c r="K3822" i="1"/>
  <c r="M3822" i="1" s="1"/>
  <c r="K3818" i="1"/>
  <c r="M3818" i="1" s="1"/>
  <c r="K3814" i="1"/>
  <c r="M3814" i="1" s="1"/>
  <c r="K3810" i="1"/>
  <c r="M3810" i="1" s="1"/>
  <c r="K3806" i="1"/>
  <c r="M3806" i="1" s="1"/>
  <c r="K3802" i="1"/>
  <c r="M3802" i="1" s="1"/>
  <c r="K3798" i="1"/>
  <c r="M3798" i="1" s="1"/>
  <c r="K3794" i="1"/>
  <c r="M3794" i="1" s="1"/>
  <c r="K3790" i="1"/>
  <c r="M3790" i="1" s="1"/>
  <c r="K3786" i="1"/>
  <c r="M3786" i="1" s="1"/>
  <c r="K3952" i="1"/>
  <c r="M3952" i="1" s="1"/>
  <c r="K3948" i="1"/>
  <c r="M3948" i="1" s="1"/>
  <c r="K3944" i="1"/>
  <c r="M3944" i="1" s="1"/>
  <c r="K3940" i="1"/>
  <c r="M3940" i="1" s="1"/>
  <c r="K3936" i="1"/>
  <c r="M3936" i="1" s="1"/>
  <c r="K3932" i="1"/>
  <c r="M3932" i="1" s="1"/>
  <c r="K3928" i="1"/>
  <c r="M3928" i="1" s="1"/>
  <c r="K3924" i="1"/>
  <c r="M3924" i="1" s="1"/>
  <c r="K3920" i="1"/>
  <c r="M3920" i="1" s="1"/>
  <c r="K3916" i="1"/>
  <c r="M3916" i="1" s="1"/>
  <c r="K3912" i="1"/>
  <c r="M3912" i="1" s="1"/>
  <c r="K3908" i="1"/>
  <c r="M3908" i="1" s="1"/>
  <c r="K3904" i="1"/>
  <c r="M3904" i="1" s="1"/>
  <c r="K3900" i="1"/>
  <c r="M3900" i="1" s="1"/>
  <c r="K3896" i="1"/>
  <c r="M3896" i="1" s="1"/>
  <c r="K3892" i="1"/>
  <c r="M3892" i="1" s="1"/>
  <c r="K3888" i="1"/>
  <c r="M3888" i="1" s="1"/>
  <c r="K3884" i="1"/>
  <c r="M3884" i="1" s="1"/>
  <c r="K3880" i="1"/>
  <c r="M3880" i="1" s="1"/>
  <c r="K3876" i="1"/>
  <c r="M3876" i="1" s="1"/>
  <c r="K3872" i="1"/>
  <c r="M3872" i="1" s="1"/>
  <c r="K3868" i="1"/>
  <c r="M3868" i="1" s="1"/>
  <c r="K3864" i="1"/>
  <c r="M3864" i="1" s="1"/>
  <c r="K3860" i="1"/>
  <c r="M3860" i="1" s="1"/>
  <c r="K3856" i="1"/>
  <c r="M3856" i="1" s="1"/>
  <c r="K3852" i="1"/>
  <c r="M3852" i="1" s="1"/>
  <c r="K3848" i="1"/>
  <c r="M3848" i="1" s="1"/>
  <c r="K3844" i="1"/>
  <c r="M3844" i="1" s="1"/>
  <c r="K3840" i="1"/>
  <c r="M3840" i="1" s="1"/>
  <c r="K3836" i="1"/>
  <c r="M3836" i="1" s="1"/>
  <c r="K3832" i="1"/>
  <c r="M3832" i="1" s="1"/>
  <c r="K3828" i="1"/>
  <c r="M3828" i="1" s="1"/>
  <c r="K3824" i="1"/>
  <c r="M3824" i="1" s="1"/>
  <c r="K3820" i="1"/>
  <c r="M3820" i="1" s="1"/>
  <c r="K3816" i="1"/>
  <c r="M3816" i="1" s="1"/>
  <c r="K3812" i="1"/>
  <c r="M3812" i="1" s="1"/>
  <c r="K3808" i="1"/>
  <c r="M3808" i="1" s="1"/>
  <c r="K3804" i="1"/>
  <c r="M3804" i="1" s="1"/>
  <c r="K3800" i="1"/>
  <c r="M3800" i="1" s="1"/>
  <c r="K3796" i="1"/>
  <c r="M3796" i="1" s="1"/>
  <c r="K3792" i="1"/>
  <c r="M3792" i="1" s="1"/>
  <c r="K3788" i="1"/>
  <c r="M3788" i="1" s="1"/>
  <c r="G3870" i="1"/>
  <c r="O3870" i="1" s="1"/>
  <c r="G3868" i="1"/>
  <c r="O3868" i="1" s="1"/>
  <c r="G3866" i="1"/>
  <c r="O3866" i="1" s="1"/>
  <c r="G3864" i="1"/>
  <c r="O3864" i="1" s="1"/>
  <c r="G3862" i="1"/>
  <c r="O3862" i="1" s="1"/>
  <c r="G3860" i="1"/>
  <c r="O3860" i="1" s="1"/>
  <c r="G3858" i="1"/>
  <c r="O3858" i="1" s="1"/>
  <c r="G3856" i="1"/>
  <c r="O3856" i="1" s="1"/>
  <c r="G3854" i="1"/>
  <c r="O3854" i="1" s="1"/>
  <c r="G3852" i="1"/>
  <c r="O3852" i="1" s="1"/>
  <c r="G3850" i="1"/>
  <c r="O3850" i="1" s="1"/>
  <c r="G3848" i="1"/>
  <c r="O3848" i="1" s="1"/>
  <c r="G3846" i="1"/>
  <c r="O3846" i="1" s="1"/>
  <c r="G3844" i="1"/>
  <c r="O3844" i="1" s="1"/>
  <c r="G3842" i="1"/>
  <c r="O3842" i="1" s="1"/>
  <c r="G3840" i="1"/>
  <c r="O3840" i="1" s="1"/>
  <c r="G3838" i="1"/>
  <c r="O3838" i="1" s="1"/>
  <c r="G3836" i="1"/>
  <c r="O3836" i="1" s="1"/>
  <c r="G3834" i="1"/>
  <c r="O3834" i="1" s="1"/>
  <c r="G3832" i="1"/>
  <c r="O3832" i="1" s="1"/>
  <c r="G3830" i="1"/>
  <c r="O3830" i="1" s="1"/>
  <c r="G3828" i="1"/>
  <c r="O3828" i="1" s="1"/>
  <c r="G3826" i="1"/>
  <c r="O3826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6" i="1"/>
  <c r="O3806" i="1" s="1"/>
  <c r="G3804" i="1"/>
  <c r="O3804" i="1" s="1"/>
  <c r="G3802" i="1"/>
  <c r="O3802" i="1" s="1"/>
  <c r="G3800" i="1"/>
  <c r="O3800" i="1" s="1"/>
  <c r="G3798" i="1"/>
  <c r="O3798" i="1" s="1"/>
  <c r="G3796" i="1"/>
  <c r="O3796" i="1" s="1"/>
  <c r="G3794" i="1"/>
  <c r="O3794" i="1" s="1"/>
  <c r="G3792" i="1"/>
  <c r="O3792" i="1" s="1"/>
  <c r="G3790" i="1"/>
  <c r="O3790" i="1" s="1"/>
  <c r="G3788" i="1"/>
  <c r="O3788" i="1" s="1"/>
  <c r="K3953" i="1"/>
  <c r="M3953" i="1" s="1"/>
  <c r="K3951" i="1"/>
  <c r="M3951" i="1" s="1"/>
  <c r="K3949" i="1"/>
  <c r="M3949" i="1" s="1"/>
  <c r="K3947" i="1"/>
  <c r="M3947" i="1" s="1"/>
  <c r="K3945" i="1"/>
  <c r="M3945" i="1" s="1"/>
  <c r="K3943" i="1"/>
  <c r="M3943" i="1" s="1"/>
  <c r="K3941" i="1"/>
  <c r="M3941" i="1" s="1"/>
  <c r="K3939" i="1"/>
  <c r="M3939" i="1" s="1"/>
  <c r="K3937" i="1"/>
  <c r="M3937" i="1" s="1"/>
  <c r="K3935" i="1"/>
  <c r="M3935" i="1" s="1"/>
  <c r="K3933" i="1"/>
  <c r="M3933" i="1" s="1"/>
  <c r="K3931" i="1"/>
  <c r="M3931" i="1" s="1"/>
  <c r="K3929" i="1"/>
  <c r="M3929" i="1" s="1"/>
  <c r="K3927" i="1"/>
  <c r="M3927" i="1" s="1"/>
  <c r="K3925" i="1"/>
  <c r="M3925" i="1" s="1"/>
  <c r="K3923" i="1"/>
  <c r="M3923" i="1" s="1"/>
  <c r="K3921" i="1"/>
  <c r="M3921" i="1" s="1"/>
  <c r="K3919" i="1"/>
  <c r="M3919" i="1" s="1"/>
  <c r="K3917" i="1"/>
  <c r="M3917" i="1" s="1"/>
  <c r="K3915" i="1"/>
  <c r="M3915" i="1" s="1"/>
  <c r="K3913" i="1"/>
  <c r="M3913" i="1" s="1"/>
  <c r="K3911" i="1"/>
  <c r="M3911" i="1" s="1"/>
  <c r="K3909" i="1"/>
  <c r="M3909" i="1" s="1"/>
  <c r="K3907" i="1"/>
  <c r="M3907" i="1" s="1"/>
  <c r="K3905" i="1"/>
  <c r="M3905" i="1" s="1"/>
  <c r="K3903" i="1"/>
  <c r="M3903" i="1" s="1"/>
  <c r="K3901" i="1"/>
  <c r="M3901" i="1" s="1"/>
  <c r="K3899" i="1"/>
  <c r="M3899" i="1" s="1"/>
  <c r="K3897" i="1"/>
  <c r="M3897" i="1" s="1"/>
  <c r="K3895" i="1"/>
  <c r="M3895" i="1" s="1"/>
  <c r="K3893" i="1"/>
  <c r="M3893" i="1" s="1"/>
  <c r="K3891" i="1"/>
  <c r="M3891" i="1" s="1"/>
  <c r="K3889" i="1"/>
  <c r="M3889" i="1" s="1"/>
  <c r="K3887" i="1"/>
  <c r="M3887" i="1" s="1"/>
  <c r="K3885" i="1"/>
  <c r="M3885" i="1" s="1"/>
  <c r="K3883" i="1"/>
  <c r="M3883" i="1" s="1"/>
  <c r="K3881" i="1"/>
  <c r="M3881" i="1" s="1"/>
  <c r="K3879" i="1"/>
  <c r="M3879" i="1" s="1"/>
  <c r="K3877" i="1"/>
  <c r="M3877" i="1" s="1"/>
  <c r="K3875" i="1"/>
  <c r="M3875" i="1" s="1"/>
  <c r="K3873" i="1"/>
  <c r="M3873" i="1" s="1"/>
  <c r="K3871" i="1"/>
  <c r="M3871" i="1" s="1"/>
  <c r="K3869" i="1"/>
  <c r="M3869" i="1" s="1"/>
  <c r="K3867" i="1"/>
  <c r="M3867" i="1" s="1"/>
  <c r="K3865" i="1"/>
  <c r="M3865" i="1" s="1"/>
  <c r="K3863" i="1"/>
  <c r="M3863" i="1" s="1"/>
  <c r="K3861" i="1"/>
  <c r="M3861" i="1" s="1"/>
  <c r="K3859" i="1"/>
  <c r="M3859" i="1" s="1"/>
  <c r="K3857" i="1"/>
  <c r="M3857" i="1" s="1"/>
  <c r="K3855" i="1"/>
  <c r="M3855" i="1" s="1"/>
  <c r="K3853" i="1"/>
  <c r="M3853" i="1" s="1"/>
  <c r="K3851" i="1"/>
  <c r="M3851" i="1" s="1"/>
  <c r="K3849" i="1"/>
  <c r="M3849" i="1" s="1"/>
  <c r="K3847" i="1"/>
  <c r="M3847" i="1" s="1"/>
  <c r="K3845" i="1"/>
  <c r="M3845" i="1" s="1"/>
  <c r="K3843" i="1"/>
  <c r="M3843" i="1" s="1"/>
  <c r="K3841" i="1"/>
  <c r="M3841" i="1" s="1"/>
  <c r="K3839" i="1"/>
  <c r="M3839" i="1" s="1"/>
  <c r="K3837" i="1"/>
  <c r="M3837" i="1" s="1"/>
  <c r="K3835" i="1"/>
  <c r="M3835" i="1" s="1"/>
  <c r="K3833" i="1"/>
  <c r="M3833" i="1" s="1"/>
  <c r="K3831" i="1"/>
  <c r="M3831" i="1" s="1"/>
  <c r="K3829" i="1"/>
  <c r="M3829" i="1" s="1"/>
  <c r="K3827" i="1"/>
  <c r="M3827" i="1" s="1"/>
  <c r="K3825" i="1"/>
  <c r="M3825" i="1" s="1"/>
  <c r="K3823" i="1"/>
  <c r="M3823" i="1" s="1"/>
  <c r="K3821" i="1"/>
  <c r="M3821" i="1" s="1"/>
  <c r="K3819" i="1"/>
  <c r="M3819" i="1" s="1"/>
  <c r="K3817" i="1"/>
  <c r="M3817" i="1" s="1"/>
  <c r="K3815" i="1"/>
  <c r="M3815" i="1" s="1"/>
  <c r="K3813" i="1"/>
  <c r="M3813" i="1" s="1"/>
  <c r="K3811" i="1"/>
  <c r="M3811" i="1" s="1"/>
  <c r="K3809" i="1"/>
  <c r="M3809" i="1" s="1"/>
  <c r="K3807" i="1"/>
  <c r="M3807" i="1" s="1"/>
  <c r="K3805" i="1"/>
  <c r="M3805" i="1" s="1"/>
  <c r="K3803" i="1"/>
  <c r="M3803" i="1" s="1"/>
  <c r="K3801" i="1"/>
  <c r="M3801" i="1" s="1"/>
  <c r="K3799" i="1"/>
  <c r="M3799" i="1" s="1"/>
  <c r="K3797" i="1"/>
  <c r="M3797" i="1" s="1"/>
  <c r="K3795" i="1"/>
  <c r="M3795" i="1" s="1"/>
  <c r="K3793" i="1"/>
  <c r="M3793" i="1" s="1"/>
  <c r="K3791" i="1"/>
  <c r="M3791" i="1" s="1"/>
  <c r="K3789" i="1"/>
  <c r="M3789" i="1" s="1"/>
  <c r="K3787" i="1"/>
  <c r="M3787" i="1" s="1"/>
  <c r="L3785" i="1"/>
  <c r="N3785" i="1" s="1"/>
  <c r="H3786" i="1"/>
  <c r="P3786" i="1" s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G3669" i="1"/>
  <c r="G3671" i="1"/>
  <c r="G3673" i="1"/>
  <c r="G3675" i="1"/>
  <c r="G3677" i="1"/>
  <c r="G3679" i="1"/>
  <c r="G3681" i="1"/>
  <c r="G3683" i="1"/>
  <c r="G3685" i="1"/>
  <c r="G3687" i="1"/>
  <c r="G3689" i="1"/>
  <c r="G3691" i="1"/>
  <c r="G3693" i="1"/>
  <c r="G3695" i="1"/>
  <c r="G3697" i="1"/>
  <c r="G3699" i="1"/>
  <c r="G3701" i="1"/>
  <c r="G3703" i="1"/>
  <c r="G3705" i="1"/>
  <c r="G3707" i="1"/>
  <c r="G3709" i="1"/>
  <c r="G3711" i="1"/>
  <c r="G3713" i="1"/>
  <c r="G3715" i="1"/>
  <c r="G3717" i="1"/>
  <c r="G3719" i="1"/>
  <c r="G3721" i="1"/>
  <c r="G3723" i="1"/>
  <c r="G3725" i="1"/>
  <c r="G3727" i="1"/>
  <c r="G3729" i="1"/>
  <c r="G3731" i="1"/>
  <c r="G3733" i="1"/>
  <c r="G3735" i="1"/>
  <c r="G3737" i="1"/>
  <c r="G3739" i="1"/>
  <c r="G3741" i="1"/>
  <c r="G3743" i="1"/>
  <c r="G3745" i="1"/>
  <c r="G3747" i="1"/>
  <c r="G3749" i="1"/>
  <c r="G3751" i="1"/>
  <c r="G3753" i="1"/>
  <c r="G3755" i="1"/>
  <c r="G3757" i="1"/>
  <c r="G3759" i="1"/>
  <c r="G3761" i="1"/>
  <c r="G3763" i="1"/>
  <c r="G3765" i="1"/>
  <c r="G3767" i="1"/>
  <c r="G3769" i="1"/>
  <c r="G3771" i="1"/>
  <c r="G3773" i="1"/>
  <c r="G3775" i="1"/>
  <c r="G3777" i="1"/>
  <c r="G3779" i="1"/>
  <c r="G3781" i="1"/>
  <c r="G3783" i="1"/>
  <c r="K3669" i="1"/>
  <c r="M3669" i="1"/>
  <c r="O3669" i="1"/>
  <c r="K3671" i="1"/>
  <c r="M3671" i="1"/>
  <c r="O3671" i="1"/>
  <c r="K3673" i="1"/>
  <c r="M3673" i="1"/>
  <c r="O3673" i="1"/>
  <c r="K3675" i="1"/>
  <c r="M3675" i="1"/>
  <c r="O3675" i="1"/>
  <c r="K3677" i="1"/>
  <c r="M3677" i="1"/>
  <c r="O3677" i="1"/>
  <c r="K3679" i="1"/>
  <c r="M3679" i="1"/>
  <c r="O3679" i="1"/>
  <c r="K3681" i="1"/>
  <c r="M3681" i="1"/>
  <c r="O3681" i="1"/>
  <c r="K3683" i="1"/>
  <c r="M3683" i="1"/>
  <c r="O3683" i="1"/>
  <c r="K3685" i="1"/>
  <c r="M3685" i="1"/>
  <c r="O3685" i="1"/>
  <c r="K3687" i="1"/>
  <c r="M3687" i="1"/>
  <c r="O3687" i="1"/>
  <c r="K3689" i="1"/>
  <c r="M3689" i="1"/>
  <c r="O3689" i="1"/>
  <c r="K3691" i="1"/>
  <c r="M3691" i="1"/>
  <c r="O3691" i="1"/>
  <c r="K3693" i="1"/>
  <c r="M3693" i="1"/>
  <c r="O3693" i="1"/>
  <c r="K3695" i="1"/>
  <c r="M3695" i="1"/>
  <c r="O3695" i="1"/>
  <c r="K3697" i="1"/>
  <c r="M3697" i="1"/>
  <c r="O3697" i="1"/>
  <c r="K3699" i="1"/>
  <c r="M3699" i="1"/>
  <c r="O3699" i="1"/>
  <c r="K3701" i="1"/>
  <c r="M3701" i="1"/>
  <c r="O3701" i="1"/>
  <c r="K3703" i="1"/>
  <c r="M3703" i="1"/>
  <c r="O3703" i="1"/>
  <c r="K3705" i="1"/>
  <c r="M3705" i="1"/>
  <c r="O3705" i="1"/>
  <c r="K3707" i="1"/>
  <c r="M3707" i="1"/>
  <c r="O3707" i="1"/>
  <c r="K3709" i="1"/>
  <c r="M3709" i="1"/>
  <c r="O3709" i="1"/>
  <c r="K3711" i="1"/>
  <c r="M3711" i="1"/>
  <c r="O3711" i="1"/>
  <c r="K3713" i="1"/>
  <c r="M3713" i="1"/>
  <c r="O3713" i="1"/>
  <c r="K3715" i="1"/>
  <c r="M3715" i="1"/>
  <c r="O3715" i="1"/>
  <c r="K3717" i="1"/>
  <c r="M3717" i="1"/>
  <c r="O3717" i="1"/>
  <c r="K3719" i="1"/>
  <c r="M3719" i="1"/>
  <c r="O3719" i="1"/>
  <c r="K3721" i="1"/>
  <c r="M3721" i="1"/>
  <c r="O3721" i="1"/>
  <c r="K3723" i="1"/>
  <c r="M3723" i="1"/>
  <c r="O3723" i="1"/>
  <c r="K3725" i="1"/>
  <c r="M3725" i="1"/>
  <c r="O3725" i="1"/>
  <c r="K3727" i="1"/>
  <c r="M3727" i="1"/>
  <c r="O3727" i="1"/>
  <c r="K3729" i="1"/>
  <c r="M3729" i="1"/>
  <c r="O3729" i="1"/>
  <c r="K3731" i="1"/>
  <c r="M3731" i="1"/>
  <c r="O3731" i="1"/>
  <c r="K3733" i="1"/>
  <c r="M3733" i="1"/>
  <c r="O3733" i="1"/>
  <c r="K3735" i="1"/>
  <c r="M3735" i="1"/>
  <c r="O3735" i="1"/>
  <c r="K3737" i="1"/>
  <c r="M3737" i="1"/>
  <c r="O3737" i="1"/>
  <c r="K3739" i="1"/>
  <c r="M3739" i="1"/>
  <c r="O3739" i="1"/>
  <c r="K3741" i="1"/>
  <c r="M3741" i="1"/>
  <c r="O3741" i="1"/>
  <c r="K3743" i="1"/>
  <c r="M3743" i="1"/>
  <c r="O3743" i="1"/>
  <c r="K3745" i="1"/>
  <c r="M3745" i="1"/>
  <c r="O3745" i="1"/>
  <c r="K3747" i="1"/>
  <c r="M3747" i="1"/>
  <c r="O3747" i="1"/>
  <c r="K3749" i="1"/>
  <c r="M3749" i="1"/>
  <c r="O3749" i="1"/>
  <c r="K3751" i="1"/>
  <c r="M3751" i="1"/>
  <c r="O3751" i="1"/>
  <c r="K3753" i="1"/>
  <c r="M3753" i="1"/>
  <c r="O3753" i="1"/>
  <c r="K3755" i="1"/>
  <c r="M3755" i="1"/>
  <c r="O3755" i="1"/>
  <c r="K3757" i="1"/>
  <c r="M3757" i="1"/>
  <c r="O3757" i="1"/>
  <c r="K3759" i="1"/>
  <c r="M3759" i="1"/>
  <c r="O3759" i="1"/>
  <c r="K3761" i="1"/>
  <c r="M3761" i="1"/>
  <c r="O3761" i="1"/>
  <c r="K3763" i="1"/>
  <c r="M3763" i="1"/>
  <c r="O3763" i="1"/>
  <c r="K3765" i="1"/>
  <c r="M3765" i="1"/>
  <c r="O3765" i="1"/>
  <c r="K3767" i="1"/>
  <c r="M3767" i="1"/>
  <c r="O3767" i="1"/>
  <c r="K3769" i="1"/>
  <c r="M3769" i="1"/>
  <c r="O3769" i="1"/>
  <c r="K3771" i="1"/>
  <c r="M3771" i="1"/>
  <c r="O3771" i="1"/>
  <c r="K3773" i="1"/>
  <c r="M3773" i="1"/>
  <c r="O3773" i="1"/>
  <c r="K3775" i="1"/>
  <c r="M3775" i="1"/>
  <c r="O3775" i="1"/>
  <c r="K3777" i="1"/>
  <c r="M3777" i="1"/>
  <c r="O3777" i="1"/>
  <c r="K3779" i="1"/>
  <c r="M3779" i="1"/>
  <c r="O3779" i="1"/>
  <c r="K3781" i="1"/>
  <c r="M3781" i="1"/>
  <c r="O3781" i="1"/>
  <c r="K3783" i="1"/>
  <c r="M3783" i="1"/>
  <c r="O3783" i="1"/>
  <c r="F3669" i="1"/>
  <c r="H3669" i="1" s="1"/>
  <c r="P3669" i="1" s="1"/>
  <c r="F3670" i="1"/>
  <c r="H3670" i="1" s="1"/>
  <c r="P3670" i="1" s="1"/>
  <c r="F3671" i="1"/>
  <c r="H3671" i="1" s="1"/>
  <c r="P3671" i="1" s="1"/>
  <c r="F3672" i="1"/>
  <c r="H3672" i="1" s="1"/>
  <c r="P3672" i="1" s="1"/>
  <c r="F3673" i="1"/>
  <c r="H3673" i="1" s="1"/>
  <c r="P3673" i="1" s="1"/>
  <c r="F3674" i="1"/>
  <c r="H3674" i="1" s="1"/>
  <c r="P3674" i="1" s="1"/>
  <c r="F3675" i="1"/>
  <c r="H3675" i="1" s="1"/>
  <c r="P3675" i="1" s="1"/>
  <c r="F3676" i="1"/>
  <c r="H3676" i="1" s="1"/>
  <c r="P3676" i="1" s="1"/>
  <c r="F3677" i="1"/>
  <c r="H3677" i="1" s="1"/>
  <c r="P3677" i="1" s="1"/>
  <c r="F3678" i="1"/>
  <c r="H3678" i="1" s="1"/>
  <c r="P3678" i="1" s="1"/>
  <c r="F3679" i="1"/>
  <c r="H3679" i="1" s="1"/>
  <c r="P3679" i="1" s="1"/>
  <c r="F3680" i="1"/>
  <c r="H3680" i="1" s="1"/>
  <c r="P3680" i="1" s="1"/>
  <c r="F3681" i="1"/>
  <c r="H3681" i="1" s="1"/>
  <c r="P3681" i="1" s="1"/>
  <c r="F3682" i="1"/>
  <c r="H3682" i="1" s="1"/>
  <c r="P3682" i="1" s="1"/>
  <c r="F3683" i="1"/>
  <c r="H3683" i="1" s="1"/>
  <c r="P3683" i="1" s="1"/>
  <c r="F3684" i="1"/>
  <c r="H3684" i="1" s="1"/>
  <c r="P3684" i="1" s="1"/>
  <c r="F3685" i="1"/>
  <c r="H3685" i="1" s="1"/>
  <c r="P3685" i="1" s="1"/>
  <c r="F3686" i="1"/>
  <c r="H3686" i="1" s="1"/>
  <c r="P3686" i="1" s="1"/>
  <c r="F3687" i="1"/>
  <c r="H3687" i="1" s="1"/>
  <c r="P3687" i="1" s="1"/>
  <c r="F3688" i="1"/>
  <c r="H3688" i="1" s="1"/>
  <c r="P3688" i="1" s="1"/>
  <c r="F3689" i="1"/>
  <c r="H3689" i="1" s="1"/>
  <c r="P3689" i="1" s="1"/>
  <c r="F3690" i="1"/>
  <c r="H3690" i="1" s="1"/>
  <c r="P3690" i="1" s="1"/>
  <c r="F3691" i="1"/>
  <c r="H3691" i="1" s="1"/>
  <c r="P3691" i="1" s="1"/>
  <c r="F3692" i="1"/>
  <c r="H3692" i="1" s="1"/>
  <c r="P3692" i="1" s="1"/>
  <c r="F3693" i="1"/>
  <c r="H3693" i="1" s="1"/>
  <c r="P3693" i="1" s="1"/>
  <c r="F3694" i="1"/>
  <c r="H3694" i="1" s="1"/>
  <c r="P3694" i="1" s="1"/>
  <c r="F3695" i="1"/>
  <c r="H3695" i="1" s="1"/>
  <c r="P3695" i="1" s="1"/>
  <c r="F3696" i="1"/>
  <c r="H3696" i="1" s="1"/>
  <c r="P3696" i="1" s="1"/>
  <c r="F3697" i="1"/>
  <c r="H3697" i="1" s="1"/>
  <c r="P3697" i="1" s="1"/>
  <c r="F3698" i="1"/>
  <c r="H3698" i="1" s="1"/>
  <c r="P3698" i="1" s="1"/>
  <c r="F3699" i="1"/>
  <c r="H3699" i="1" s="1"/>
  <c r="P3699" i="1" s="1"/>
  <c r="F3700" i="1"/>
  <c r="H3700" i="1" s="1"/>
  <c r="P3700" i="1" s="1"/>
  <c r="F3701" i="1"/>
  <c r="H3701" i="1" s="1"/>
  <c r="P3701" i="1" s="1"/>
  <c r="F3702" i="1"/>
  <c r="H3702" i="1" s="1"/>
  <c r="P3702" i="1" s="1"/>
  <c r="F3703" i="1"/>
  <c r="H3703" i="1" s="1"/>
  <c r="P3703" i="1" s="1"/>
  <c r="F3704" i="1"/>
  <c r="H3704" i="1" s="1"/>
  <c r="P3704" i="1" s="1"/>
  <c r="F3705" i="1"/>
  <c r="H3705" i="1" s="1"/>
  <c r="P3705" i="1" s="1"/>
  <c r="F3706" i="1"/>
  <c r="H3706" i="1" s="1"/>
  <c r="P3706" i="1" s="1"/>
  <c r="F3707" i="1"/>
  <c r="H3707" i="1" s="1"/>
  <c r="P3707" i="1" s="1"/>
  <c r="F3708" i="1"/>
  <c r="H3708" i="1" s="1"/>
  <c r="P3708" i="1" s="1"/>
  <c r="F3709" i="1"/>
  <c r="H3709" i="1" s="1"/>
  <c r="P3709" i="1" s="1"/>
  <c r="F3710" i="1"/>
  <c r="H3710" i="1" s="1"/>
  <c r="P3710" i="1" s="1"/>
  <c r="F3711" i="1"/>
  <c r="H3711" i="1" s="1"/>
  <c r="P3711" i="1" s="1"/>
  <c r="F3712" i="1"/>
  <c r="H3712" i="1" s="1"/>
  <c r="P3712" i="1" s="1"/>
  <c r="F3713" i="1"/>
  <c r="H3713" i="1" s="1"/>
  <c r="P3713" i="1" s="1"/>
  <c r="F3714" i="1"/>
  <c r="H3714" i="1" s="1"/>
  <c r="P3714" i="1" s="1"/>
  <c r="F3715" i="1"/>
  <c r="H3715" i="1" s="1"/>
  <c r="P3715" i="1" s="1"/>
  <c r="F3716" i="1"/>
  <c r="H3716" i="1" s="1"/>
  <c r="P3716" i="1" s="1"/>
  <c r="F3717" i="1"/>
  <c r="H3717" i="1" s="1"/>
  <c r="P3717" i="1" s="1"/>
  <c r="F3718" i="1"/>
  <c r="H3718" i="1" s="1"/>
  <c r="P3718" i="1" s="1"/>
  <c r="F3719" i="1"/>
  <c r="H3719" i="1" s="1"/>
  <c r="P3719" i="1" s="1"/>
  <c r="F3720" i="1"/>
  <c r="H3720" i="1" s="1"/>
  <c r="P3720" i="1" s="1"/>
  <c r="F3721" i="1"/>
  <c r="H3721" i="1" s="1"/>
  <c r="P3721" i="1" s="1"/>
  <c r="F3722" i="1"/>
  <c r="H3722" i="1" s="1"/>
  <c r="P3722" i="1" s="1"/>
  <c r="F3723" i="1"/>
  <c r="H3723" i="1" s="1"/>
  <c r="P3723" i="1" s="1"/>
  <c r="F3724" i="1"/>
  <c r="H3724" i="1" s="1"/>
  <c r="P3724" i="1" s="1"/>
  <c r="F3725" i="1"/>
  <c r="H3725" i="1" s="1"/>
  <c r="P3725" i="1" s="1"/>
  <c r="F3726" i="1"/>
  <c r="H3726" i="1" s="1"/>
  <c r="P3726" i="1" s="1"/>
  <c r="F3727" i="1"/>
  <c r="H3727" i="1" s="1"/>
  <c r="P3727" i="1" s="1"/>
  <c r="F3728" i="1"/>
  <c r="H3728" i="1" s="1"/>
  <c r="P3728" i="1" s="1"/>
  <c r="F3729" i="1"/>
  <c r="H3729" i="1" s="1"/>
  <c r="P3729" i="1" s="1"/>
  <c r="F3730" i="1"/>
  <c r="H3730" i="1" s="1"/>
  <c r="P3730" i="1" s="1"/>
  <c r="F3731" i="1"/>
  <c r="H3731" i="1" s="1"/>
  <c r="P3731" i="1" s="1"/>
  <c r="F3732" i="1"/>
  <c r="H3732" i="1" s="1"/>
  <c r="P3732" i="1" s="1"/>
  <c r="F3733" i="1"/>
  <c r="H3733" i="1" s="1"/>
  <c r="P3733" i="1" s="1"/>
  <c r="F3734" i="1"/>
  <c r="H3734" i="1" s="1"/>
  <c r="P3734" i="1" s="1"/>
  <c r="F3735" i="1"/>
  <c r="H3735" i="1" s="1"/>
  <c r="P3735" i="1" s="1"/>
  <c r="F3736" i="1"/>
  <c r="H3736" i="1" s="1"/>
  <c r="P3736" i="1" s="1"/>
  <c r="F3737" i="1"/>
  <c r="H3737" i="1" s="1"/>
  <c r="P3737" i="1" s="1"/>
  <c r="F3738" i="1"/>
  <c r="H3738" i="1" s="1"/>
  <c r="P3738" i="1" s="1"/>
  <c r="F3739" i="1"/>
  <c r="H3739" i="1" s="1"/>
  <c r="P3739" i="1" s="1"/>
  <c r="F3740" i="1"/>
  <c r="H3740" i="1" s="1"/>
  <c r="P3740" i="1" s="1"/>
  <c r="F3741" i="1"/>
  <c r="H3741" i="1" s="1"/>
  <c r="P3741" i="1" s="1"/>
  <c r="F3742" i="1"/>
  <c r="H3742" i="1" s="1"/>
  <c r="P3742" i="1" s="1"/>
  <c r="F3743" i="1"/>
  <c r="H3743" i="1" s="1"/>
  <c r="P3743" i="1" s="1"/>
  <c r="F3744" i="1"/>
  <c r="H3744" i="1" s="1"/>
  <c r="P3744" i="1" s="1"/>
  <c r="F3745" i="1"/>
  <c r="H3745" i="1" s="1"/>
  <c r="P3745" i="1" s="1"/>
  <c r="F3746" i="1"/>
  <c r="H3746" i="1" s="1"/>
  <c r="P3746" i="1" s="1"/>
  <c r="F3747" i="1"/>
  <c r="H3747" i="1" s="1"/>
  <c r="P3747" i="1" s="1"/>
  <c r="F3748" i="1"/>
  <c r="H3748" i="1" s="1"/>
  <c r="P3748" i="1" s="1"/>
  <c r="F3749" i="1"/>
  <c r="H3749" i="1" s="1"/>
  <c r="P3749" i="1" s="1"/>
  <c r="F3750" i="1"/>
  <c r="H3750" i="1" s="1"/>
  <c r="P3750" i="1" s="1"/>
  <c r="F3751" i="1"/>
  <c r="H3751" i="1" s="1"/>
  <c r="P3751" i="1" s="1"/>
  <c r="F3752" i="1"/>
  <c r="H3752" i="1" s="1"/>
  <c r="P3752" i="1" s="1"/>
  <c r="F3753" i="1"/>
  <c r="H3753" i="1" s="1"/>
  <c r="P3753" i="1" s="1"/>
  <c r="F3754" i="1"/>
  <c r="H3754" i="1" s="1"/>
  <c r="P3754" i="1" s="1"/>
  <c r="F3755" i="1"/>
  <c r="H3755" i="1" s="1"/>
  <c r="P3755" i="1" s="1"/>
  <c r="F3756" i="1"/>
  <c r="H3756" i="1" s="1"/>
  <c r="P3756" i="1" s="1"/>
  <c r="F3757" i="1"/>
  <c r="H3757" i="1" s="1"/>
  <c r="P3757" i="1" s="1"/>
  <c r="F3758" i="1"/>
  <c r="H3758" i="1" s="1"/>
  <c r="P3758" i="1" s="1"/>
  <c r="F3759" i="1"/>
  <c r="H3759" i="1" s="1"/>
  <c r="P3759" i="1" s="1"/>
  <c r="F3760" i="1"/>
  <c r="H3760" i="1" s="1"/>
  <c r="P3760" i="1" s="1"/>
  <c r="F3761" i="1"/>
  <c r="H3761" i="1" s="1"/>
  <c r="P3761" i="1" s="1"/>
  <c r="F3762" i="1"/>
  <c r="H3762" i="1" s="1"/>
  <c r="P3762" i="1" s="1"/>
  <c r="F3763" i="1"/>
  <c r="H3763" i="1" s="1"/>
  <c r="P3763" i="1" s="1"/>
  <c r="F3764" i="1"/>
  <c r="H3764" i="1" s="1"/>
  <c r="P3764" i="1" s="1"/>
  <c r="F3765" i="1"/>
  <c r="H3765" i="1" s="1"/>
  <c r="P3765" i="1" s="1"/>
  <c r="F3766" i="1"/>
  <c r="H3766" i="1" s="1"/>
  <c r="P3766" i="1" s="1"/>
  <c r="F3767" i="1"/>
  <c r="H3767" i="1" s="1"/>
  <c r="P3767" i="1" s="1"/>
  <c r="F3768" i="1"/>
  <c r="H3768" i="1" s="1"/>
  <c r="P3768" i="1" s="1"/>
  <c r="F3769" i="1"/>
  <c r="H3769" i="1" s="1"/>
  <c r="P3769" i="1" s="1"/>
  <c r="F3770" i="1"/>
  <c r="H3770" i="1" s="1"/>
  <c r="P3770" i="1" s="1"/>
  <c r="F3771" i="1"/>
  <c r="H3771" i="1" s="1"/>
  <c r="P3771" i="1" s="1"/>
  <c r="F3772" i="1"/>
  <c r="H3772" i="1" s="1"/>
  <c r="P3772" i="1" s="1"/>
  <c r="F3773" i="1"/>
  <c r="H3773" i="1" s="1"/>
  <c r="P3773" i="1" s="1"/>
  <c r="F3774" i="1"/>
  <c r="H3774" i="1" s="1"/>
  <c r="P3774" i="1" s="1"/>
  <c r="F3775" i="1"/>
  <c r="H3775" i="1" s="1"/>
  <c r="P3775" i="1" s="1"/>
  <c r="F3776" i="1"/>
  <c r="H3776" i="1" s="1"/>
  <c r="P3776" i="1" s="1"/>
  <c r="F3777" i="1"/>
  <c r="H3777" i="1" s="1"/>
  <c r="P3777" i="1" s="1"/>
  <c r="F3778" i="1"/>
  <c r="H3778" i="1" s="1"/>
  <c r="P3778" i="1" s="1"/>
  <c r="F3779" i="1"/>
  <c r="H3779" i="1" s="1"/>
  <c r="P3779" i="1" s="1"/>
  <c r="F3780" i="1"/>
  <c r="H3780" i="1" s="1"/>
  <c r="P3780" i="1" s="1"/>
  <c r="F3781" i="1"/>
  <c r="H3781" i="1" s="1"/>
  <c r="P3781" i="1" s="1"/>
  <c r="F3782" i="1"/>
  <c r="H3782" i="1" s="1"/>
  <c r="P3782" i="1" s="1"/>
  <c r="F3783" i="1"/>
  <c r="H3783" i="1" s="1"/>
  <c r="P3783" i="1" s="1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H3669" i="2"/>
  <c r="J3669" i="2" s="1"/>
  <c r="V3669" i="2" s="1"/>
  <c r="H3670" i="2"/>
  <c r="I3670" i="2" s="1"/>
  <c r="U3670" i="2" s="1"/>
  <c r="H3671" i="2"/>
  <c r="J3671" i="2" s="1"/>
  <c r="V3671" i="2" s="1"/>
  <c r="H3672" i="2"/>
  <c r="I3672" i="2" s="1"/>
  <c r="U3672" i="2" s="1"/>
  <c r="H3673" i="2"/>
  <c r="J3673" i="2" s="1"/>
  <c r="V3673" i="2" s="1"/>
  <c r="H3674" i="2"/>
  <c r="I3674" i="2" s="1"/>
  <c r="U3674" i="2" s="1"/>
  <c r="H3675" i="2"/>
  <c r="J3675" i="2" s="1"/>
  <c r="V3675" i="2" s="1"/>
  <c r="H3676" i="2"/>
  <c r="I3676" i="2" s="1"/>
  <c r="U3676" i="2" s="1"/>
  <c r="H3677" i="2"/>
  <c r="J3677" i="2" s="1"/>
  <c r="V3677" i="2" s="1"/>
  <c r="H3678" i="2"/>
  <c r="I3678" i="2" s="1"/>
  <c r="U3678" i="2" s="1"/>
  <c r="H3679" i="2"/>
  <c r="J3679" i="2" s="1"/>
  <c r="V3679" i="2" s="1"/>
  <c r="H3680" i="2"/>
  <c r="I3680" i="2" s="1"/>
  <c r="U3680" i="2" s="1"/>
  <c r="H3681" i="2"/>
  <c r="J3681" i="2" s="1"/>
  <c r="V3681" i="2" s="1"/>
  <c r="H3682" i="2"/>
  <c r="I3682" i="2" s="1"/>
  <c r="U3682" i="2" s="1"/>
  <c r="H3683" i="2"/>
  <c r="J3683" i="2" s="1"/>
  <c r="V3683" i="2" s="1"/>
  <c r="H3684" i="2"/>
  <c r="I3684" i="2" s="1"/>
  <c r="U3684" i="2" s="1"/>
  <c r="H3685" i="2"/>
  <c r="J3685" i="2" s="1"/>
  <c r="V3685" i="2" s="1"/>
  <c r="H3686" i="2"/>
  <c r="I3686" i="2" s="1"/>
  <c r="U3686" i="2" s="1"/>
  <c r="H3687" i="2"/>
  <c r="J3687" i="2" s="1"/>
  <c r="V3687" i="2" s="1"/>
  <c r="H3688" i="2"/>
  <c r="I3688" i="2" s="1"/>
  <c r="U3688" i="2" s="1"/>
  <c r="H3689" i="2"/>
  <c r="J3689" i="2" s="1"/>
  <c r="V3689" i="2" s="1"/>
  <c r="H3690" i="2"/>
  <c r="I3690" i="2" s="1"/>
  <c r="U3690" i="2" s="1"/>
  <c r="H3691" i="2"/>
  <c r="J3691" i="2" s="1"/>
  <c r="V3691" i="2" s="1"/>
  <c r="H3692" i="2"/>
  <c r="I3692" i="2" s="1"/>
  <c r="U3692" i="2" s="1"/>
  <c r="H3693" i="2"/>
  <c r="J3693" i="2" s="1"/>
  <c r="V3693" i="2" s="1"/>
  <c r="H3694" i="2"/>
  <c r="I3694" i="2" s="1"/>
  <c r="U3694" i="2" s="1"/>
  <c r="H3695" i="2"/>
  <c r="J3695" i="2" s="1"/>
  <c r="V3695" i="2" s="1"/>
  <c r="H3696" i="2"/>
  <c r="I3696" i="2" s="1"/>
  <c r="U3696" i="2" s="1"/>
  <c r="H3697" i="2"/>
  <c r="J3697" i="2" s="1"/>
  <c r="V3697" i="2" s="1"/>
  <c r="H3698" i="2"/>
  <c r="I3698" i="2" s="1"/>
  <c r="U3698" i="2" s="1"/>
  <c r="H3699" i="2"/>
  <c r="J3699" i="2" s="1"/>
  <c r="V3699" i="2" s="1"/>
  <c r="H3700" i="2"/>
  <c r="I3700" i="2" s="1"/>
  <c r="U3700" i="2" s="1"/>
  <c r="H3701" i="2"/>
  <c r="J3701" i="2" s="1"/>
  <c r="V3701" i="2" s="1"/>
  <c r="H3702" i="2"/>
  <c r="I3702" i="2" s="1"/>
  <c r="U3702" i="2" s="1"/>
  <c r="H3703" i="2"/>
  <c r="J3703" i="2" s="1"/>
  <c r="V3703" i="2" s="1"/>
  <c r="H3704" i="2"/>
  <c r="I3704" i="2" s="1"/>
  <c r="U3704" i="2" s="1"/>
  <c r="H3705" i="2"/>
  <c r="J3705" i="2" s="1"/>
  <c r="V3705" i="2" s="1"/>
  <c r="H3706" i="2"/>
  <c r="I3706" i="2" s="1"/>
  <c r="U3706" i="2" s="1"/>
  <c r="H3707" i="2"/>
  <c r="J3707" i="2" s="1"/>
  <c r="V3707" i="2" s="1"/>
  <c r="H3708" i="2"/>
  <c r="I3708" i="2" s="1"/>
  <c r="U3708" i="2" s="1"/>
  <c r="H3709" i="2"/>
  <c r="J3709" i="2" s="1"/>
  <c r="V3709" i="2" s="1"/>
  <c r="H3710" i="2"/>
  <c r="I3710" i="2" s="1"/>
  <c r="U3710" i="2" s="1"/>
  <c r="H3711" i="2"/>
  <c r="J3711" i="2" s="1"/>
  <c r="V3711" i="2" s="1"/>
  <c r="H3712" i="2"/>
  <c r="I3712" i="2" s="1"/>
  <c r="U3712" i="2" s="1"/>
  <c r="H3713" i="2"/>
  <c r="J3713" i="2" s="1"/>
  <c r="V3713" i="2" s="1"/>
  <c r="H3714" i="2"/>
  <c r="I3714" i="2" s="1"/>
  <c r="U3714" i="2" s="1"/>
  <c r="H3715" i="2"/>
  <c r="J3715" i="2" s="1"/>
  <c r="V3715" i="2" s="1"/>
  <c r="H3716" i="2"/>
  <c r="I3716" i="2" s="1"/>
  <c r="U3716" i="2" s="1"/>
  <c r="H3717" i="2"/>
  <c r="J3717" i="2" s="1"/>
  <c r="V3717" i="2" s="1"/>
  <c r="H3718" i="2"/>
  <c r="I3718" i="2" s="1"/>
  <c r="U3718" i="2" s="1"/>
  <c r="H3719" i="2"/>
  <c r="J3719" i="2" s="1"/>
  <c r="V3719" i="2" s="1"/>
  <c r="H3720" i="2"/>
  <c r="I3720" i="2" s="1"/>
  <c r="U3720" i="2" s="1"/>
  <c r="H3721" i="2"/>
  <c r="J3721" i="2" s="1"/>
  <c r="V3721" i="2" s="1"/>
  <c r="H3722" i="2"/>
  <c r="I3722" i="2" s="1"/>
  <c r="U3722" i="2" s="1"/>
  <c r="H3723" i="2"/>
  <c r="J3723" i="2" s="1"/>
  <c r="V3723" i="2" s="1"/>
  <c r="H3724" i="2"/>
  <c r="I3724" i="2" s="1"/>
  <c r="U3724" i="2" s="1"/>
  <c r="H3725" i="2"/>
  <c r="J3725" i="2" s="1"/>
  <c r="V3725" i="2" s="1"/>
  <c r="H3726" i="2"/>
  <c r="I3726" i="2" s="1"/>
  <c r="U3726" i="2" s="1"/>
  <c r="H3727" i="2"/>
  <c r="J3727" i="2" s="1"/>
  <c r="V3727" i="2" s="1"/>
  <c r="H3728" i="2"/>
  <c r="I3728" i="2" s="1"/>
  <c r="U3728" i="2" s="1"/>
  <c r="H3729" i="2"/>
  <c r="J3729" i="2" s="1"/>
  <c r="V3729" i="2" s="1"/>
  <c r="H3730" i="2"/>
  <c r="I3730" i="2" s="1"/>
  <c r="U3730" i="2" s="1"/>
  <c r="H3731" i="2"/>
  <c r="J3731" i="2" s="1"/>
  <c r="V3731" i="2" s="1"/>
  <c r="H3732" i="2"/>
  <c r="I3732" i="2" s="1"/>
  <c r="U3732" i="2" s="1"/>
  <c r="H3733" i="2"/>
  <c r="J3733" i="2" s="1"/>
  <c r="V3733" i="2" s="1"/>
  <c r="H3734" i="2"/>
  <c r="I3734" i="2" s="1"/>
  <c r="U3734" i="2" s="1"/>
  <c r="H3735" i="2"/>
  <c r="J3735" i="2" s="1"/>
  <c r="V3735" i="2" s="1"/>
  <c r="H3736" i="2"/>
  <c r="I3736" i="2" s="1"/>
  <c r="U3736" i="2" s="1"/>
  <c r="H3737" i="2"/>
  <c r="J3737" i="2" s="1"/>
  <c r="V3737" i="2" s="1"/>
  <c r="H3738" i="2"/>
  <c r="I3738" i="2" s="1"/>
  <c r="U3738" i="2" s="1"/>
  <c r="H3739" i="2"/>
  <c r="J3739" i="2" s="1"/>
  <c r="V3739" i="2" s="1"/>
  <c r="H3740" i="2"/>
  <c r="I3740" i="2" s="1"/>
  <c r="U3740" i="2" s="1"/>
  <c r="H3741" i="2"/>
  <c r="J3741" i="2" s="1"/>
  <c r="V3741" i="2" s="1"/>
  <c r="H3742" i="2"/>
  <c r="I3742" i="2" s="1"/>
  <c r="U3742" i="2" s="1"/>
  <c r="H3743" i="2"/>
  <c r="J3743" i="2" s="1"/>
  <c r="V3743" i="2" s="1"/>
  <c r="H3744" i="2"/>
  <c r="I3744" i="2" s="1"/>
  <c r="U3744" i="2" s="1"/>
  <c r="H3745" i="2"/>
  <c r="J3745" i="2" s="1"/>
  <c r="V3745" i="2" s="1"/>
  <c r="H3746" i="2"/>
  <c r="I3746" i="2" s="1"/>
  <c r="U3746" i="2" s="1"/>
  <c r="H3747" i="2"/>
  <c r="J3747" i="2" s="1"/>
  <c r="V3747" i="2" s="1"/>
  <c r="H3748" i="2"/>
  <c r="I3748" i="2" s="1"/>
  <c r="U3748" i="2" s="1"/>
  <c r="H3749" i="2"/>
  <c r="J3749" i="2" s="1"/>
  <c r="V3749" i="2" s="1"/>
  <c r="H3750" i="2"/>
  <c r="I3750" i="2" s="1"/>
  <c r="U3750" i="2" s="1"/>
  <c r="H3751" i="2"/>
  <c r="J3751" i="2" s="1"/>
  <c r="V3751" i="2" s="1"/>
  <c r="H3752" i="2"/>
  <c r="I3752" i="2" s="1"/>
  <c r="U3752" i="2" s="1"/>
  <c r="H3753" i="2"/>
  <c r="J3753" i="2" s="1"/>
  <c r="V3753" i="2" s="1"/>
  <c r="H3754" i="2"/>
  <c r="I3754" i="2" s="1"/>
  <c r="U3754" i="2" s="1"/>
  <c r="H3755" i="2"/>
  <c r="J3755" i="2" s="1"/>
  <c r="V3755" i="2" s="1"/>
  <c r="H3756" i="2"/>
  <c r="I3756" i="2" s="1"/>
  <c r="U3756" i="2" s="1"/>
  <c r="H3757" i="2"/>
  <c r="J3757" i="2" s="1"/>
  <c r="V3757" i="2" s="1"/>
  <c r="H3758" i="2"/>
  <c r="I3758" i="2" s="1"/>
  <c r="U3758" i="2" s="1"/>
  <c r="H3759" i="2"/>
  <c r="J3759" i="2" s="1"/>
  <c r="V3759" i="2" s="1"/>
  <c r="H3760" i="2"/>
  <c r="I3760" i="2" s="1"/>
  <c r="U3760" i="2" s="1"/>
  <c r="H3761" i="2"/>
  <c r="J3761" i="2" s="1"/>
  <c r="V3761" i="2" s="1"/>
  <c r="H3762" i="2"/>
  <c r="I3762" i="2" s="1"/>
  <c r="U3762" i="2" s="1"/>
  <c r="H3763" i="2"/>
  <c r="J3763" i="2" s="1"/>
  <c r="V3763" i="2" s="1"/>
  <c r="H3764" i="2"/>
  <c r="I3764" i="2" s="1"/>
  <c r="U3764" i="2" s="1"/>
  <c r="H3765" i="2"/>
  <c r="J3765" i="2" s="1"/>
  <c r="V3765" i="2" s="1"/>
  <c r="H3766" i="2"/>
  <c r="I3766" i="2" s="1"/>
  <c r="U3766" i="2" s="1"/>
  <c r="H3767" i="2"/>
  <c r="J3767" i="2" s="1"/>
  <c r="V3767" i="2" s="1"/>
  <c r="H3768" i="2"/>
  <c r="I3768" i="2" s="1"/>
  <c r="U3768" i="2" s="1"/>
  <c r="H3769" i="2"/>
  <c r="J3769" i="2" s="1"/>
  <c r="V3769" i="2" s="1"/>
  <c r="H3770" i="2"/>
  <c r="I3770" i="2" s="1"/>
  <c r="U3770" i="2" s="1"/>
  <c r="H3771" i="2"/>
  <c r="J3771" i="2" s="1"/>
  <c r="V3771" i="2" s="1"/>
  <c r="H3772" i="2"/>
  <c r="I3772" i="2" s="1"/>
  <c r="U3772" i="2" s="1"/>
  <c r="H3773" i="2"/>
  <c r="J3773" i="2" s="1"/>
  <c r="V3773" i="2" s="1"/>
  <c r="H3774" i="2"/>
  <c r="I3774" i="2" s="1"/>
  <c r="U3774" i="2" s="1"/>
  <c r="H3775" i="2"/>
  <c r="J3775" i="2" s="1"/>
  <c r="V3775" i="2" s="1"/>
  <c r="H3776" i="2"/>
  <c r="I3776" i="2" s="1"/>
  <c r="U3776" i="2" s="1"/>
  <c r="H3777" i="2"/>
  <c r="J3777" i="2" s="1"/>
  <c r="V3777" i="2" s="1"/>
  <c r="H3778" i="2"/>
  <c r="I3778" i="2" s="1"/>
  <c r="U3778" i="2" s="1"/>
  <c r="H3779" i="2"/>
  <c r="J3779" i="2" s="1"/>
  <c r="V3779" i="2" s="1"/>
  <c r="H3780" i="2"/>
  <c r="I3780" i="2" s="1"/>
  <c r="U3780" i="2" s="1"/>
  <c r="H3781" i="2"/>
  <c r="J3781" i="2" s="1"/>
  <c r="V3781" i="2" s="1"/>
  <c r="H3782" i="2"/>
  <c r="I3782" i="2" s="1"/>
  <c r="U3782" i="2" s="1"/>
  <c r="H3783" i="2"/>
  <c r="J3783" i="2" s="1"/>
  <c r="V3783" i="2" s="1"/>
  <c r="Q3783" i="2" l="1"/>
  <c r="T3783" i="2" s="1"/>
  <c r="O3783" i="2"/>
  <c r="R3783" i="2" s="1"/>
  <c r="P3782" i="2"/>
  <c r="S3782" i="2" s="1"/>
  <c r="Q3781" i="2"/>
  <c r="T3781" i="2" s="1"/>
  <c r="O3781" i="2"/>
  <c r="R3781" i="2" s="1"/>
  <c r="Q3780" i="2"/>
  <c r="T3780" i="2" s="1"/>
  <c r="O3780" i="2"/>
  <c r="R3780" i="2" s="1"/>
  <c r="P3779" i="2"/>
  <c r="S3779" i="2" s="1"/>
  <c r="Q3778" i="2"/>
  <c r="T3778" i="2" s="1"/>
  <c r="O3778" i="2"/>
  <c r="R3778" i="2" s="1"/>
  <c r="P3777" i="2"/>
  <c r="S3777" i="2" s="1"/>
  <c r="P3776" i="2"/>
  <c r="S3776" i="2" s="1"/>
  <c r="Q3775" i="2"/>
  <c r="T3775" i="2" s="1"/>
  <c r="O3775" i="2"/>
  <c r="R3775" i="2" s="1"/>
  <c r="P3774" i="2"/>
  <c r="S3774" i="2" s="1"/>
  <c r="Q3773" i="2"/>
  <c r="T3773" i="2" s="1"/>
  <c r="O3773" i="2"/>
  <c r="R3773" i="2" s="1"/>
  <c r="Q3772" i="2"/>
  <c r="T3772" i="2" s="1"/>
  <c r="O3772" i="2"/>
  <c r="R3772" i="2" s="1"/>
  <c r="P3771" i="2"/>
  <c r="S3771" i="2" s="1"/>
  <c r="Q3770" i="2"/>
  <c r="T3770" i="2" s="1"/>
  <c r="O3770" i="2"/>
  <c r="R3770" i="2" s="1"/>
  <c r="P3769" i="2"/>
  <c r="S3769" i="2" s="1"/>
  <c r="P3768" i="2"/>
  <c r="S3768" i="2" s="1"/>
  <c r="Q3767" i="2"/>
  <c r="T3767" i="2" s="1"/>
  <c r="O3767" i="2"/>
  <c r="R3767" i="2" s="1"/>
  <c r="P3766" i="2"/>
  <c r="S3766" i="2" s="1"/>
  <c r="Q3765" i="2"/>
  <c r="T3765" i="2" s="1"/>
  <c r="O3765" i="2"/>
  <c r="R3765" i="2" s="1"/>
  <c r="Q3764" i="2"/>
  <c r="T3764" i="2" s="1"/>
  <c r="O3764" i="2"/>
  <c r="R3764" i="2" s="1"/>
  <c r="P3763" i="2"/>
  <c r="S3763" i="2" s="1"/>
  <c r="Q3762" i="2"/>
  <c r="T3762" i="2" s="1"/>
  <c r="O3762" i="2"/>
  <c r="R3762" i="2" s="1"/>
  <c r="P3761" i="2"/>
  <c r="S3761" i="2" s="1"/>
  <c r="P3760" i="2"/>
  <c r="S3760" i="2" s="1"/>
  <c r="Q3759" i="2"/>
  <c r="T3759" i="2" s="1"/>
  <c r="O3759" i="2"/>
  <c r="R3759" i="2" s="1"/>
  <c r="P3758" i="2"/>
  <c r="S3758" i="2" s="1"/>
  <c r="Q3757" i="2"/>
  <c r="T3757" i="2" s="1"/>
  <c r="O3757" i="2"/>
  <c r="R3757" i="2" s="1"/>
  <c r="Q3756" i="2"/>
  <c r="T3756" i="2" s="1"/>
  <c r="O3756" i="2"/>
  <c r="R3756" i="2" s="1"/>
  <c r="P3755" i="2"/>
  <c r="S3755" i="2" s="1"/>
  <c r="Q3754" i="2"/>
  <c r="T3754" i="2" s="1"/>
  <c r="O3754" i="2"/>
  <c r="R3754" i="2" s="1"/>
  <c r="P3753" i="2"/>
  <c r="S3753" i="2" s="1"/>
  <c r="P3752" i="2"/>
  <c r="S3752" i="2" s="1"/>
  <c r="Q3751" i="2"/>
  <c r="T3751" i="2" s="1"/>
  <c r="O3751" i="2"/>
  <c r="R3751" i="2" s="1"/>
  <c r="P3750" i="2"/>
  <c r="S3750" i="2" s="1"/>
  <c r="Q3749" i="2"/>
  <c r="T3749" i="2" s="1"/>
  <c r="O3749" i="2"/>
  <c r="R3749" i="2" s="1"/>
  <c r="Q3748" i="2"/>
  <c r="T3748" i="2" s="1"/>
  <c r="O3748" i="2"/>
  <c r="R3748" i="2" s="1"/>
  <c r="P3747" i="2"/>
  <c r="S3747" i="2" s="1"/>
  <c r="Q3746" i="2"/>
  <c r="T3746" i="2" s="1"/>
  <c r="O3746" i="2"/>
  <c r="R3746" i="2" s="1"/>
  <c r="P3745" i="2"/>
  <c r="S3745" i="2" s="1"/>
  <c r="P3744" i="2"/>
  <c r="S3744" i="2" s="1"/>
  <c r="Q3743" i="2"/>
  <c r="T3743" i="2" s="1"/>
  <c r="O3743" i="2"/>
  <c r="R3743" i="2" s="1"/>
  <c r="P3742" i="2"/>
  <c r="S3742" i="2" s="1"/>
  <c r="Q3741" i="2"/>
  <c r="T3741" i="2" s="1"/>
  <c r="O3741" i="2"/>
  <c r="R3741" i="2" s="1"/>
  <c r="Q3740" i="2"/>
  <c r="T3740" i="2" s="1"/>
  <c r="O3740" i="2"/>
  <c r="R3740" i="2" s="1"/>
  <c r="P3739" i="2"/>
  <c r="S3739" i="2" s="1"/>
  <c r="Q3738" i="2"/>
  <c r="T3738" i="2" s="1"/>
  <c r="O3738" i="2"/>
  <c r="R3738" i="2" s="1"/>
  <c r="P3737" i="2"/>
  <c r="S3737" i="2" s="1"/>
  <c r="P3736" i="2"/>
  <c r="S3736" i="2" s="1"/>
  <c r="Q3735" i="2"/>
  <c r="T3735" i="2" s="1"/>
  <c r="O3735" i="2"/>
  <c r="R3735" i="2" s="1"/>
  <c r="P3734" i="2"/>
  <c r="S3734" i="2" s="1"/>
  <c r="Q3733" i="2"/>
  <c r="T3733" i="2" s="1"/>
  <c r="O3733" i="2"/>
  <c r="R3733" i="2" s="1"/>
  <c r="Q3732" i="2"/>
  <c r="T3732" i="2" s="1"/>
  <c r="O3732" i="2"/>
  <c r="R3732" i="2" s="1"/>
  <c r="P3731" i="2"/>
  <c r="S3731" i="2" s="1"/>
  <c r="Q3730" i="2"/>
  <c r="T3730" i="2" s="1"/>
  <c r="O3730" i="2"/>
  <c r="R3730" i="2" s="1"/>
  <c r="P3729" i="2"/>
  <c r="S3729" i="2" s="1"/>
  <c r="P3728" i="2"/>
  <c r="S3728" i="2" s="1"/>
  <c r="Q3727" i="2"/>
  <c r="T3727" i="2" s="1"/>
  <c r="O3727" i="2"/>
  <c r="R3727" i="2" s="1"/>
  <c r="P3726" i="2"/>
  <c r="S3726" i="2" s="1"/>
  <c r="P3725" i="2"/>
  <c r="S3725" i="2" s="1"/>
  <c r="P3724" i="2"/>
  <c r="S3724" i="2" s="1"/>
  <c r="P3723" i="2"/>
  <c r="S3723" i="2" s="1"/>
  <c r="Q3722" i="2"/>
  <c r="T3722" i="2" s="1"/>
  <c r="O3722" i="2"/>
  <c r="R3722" i="2" s="1"/>
  <c r="Q3721" i="2"/>
  <c r="T3721" i="2" s="1"/>
  <c r="O3721" i="2"/>
  <c r="R3721" i="2" s="1"/>
  <c r="Q3720" i="2"/>
  <c r="T3720" i="2" s="1"/>
  <c r="O3720" i="2"/>
  <c r="R3720" i="2" s="1"/>
  <c r="Q3719" i="2"/>
  <c r="T3719" i="2" s="1"/>
  <c r="O3719" i="2"/>
  <c r="R3719" i="2" s="1"/>
  <c r="P3718" i="2"/>
  <c r="S3718" i="2" s="1"/>
  <c r="P3717" i="2"/>
  <c r="S3717" i="2" s="1"/>
  <c r="P3716" i="2"/>
  <c r="S3716" i="2" s="1"/>
  <c r="P3715" i="2"/>
  <c r="S3715" i="2" s="1"/>
  <c r="Q3714" i="2"/>
  <c r="T3714" i="2" s="1"/>
  <c r="O3714" i="2"/>
  <c r="R3714" i="2" s="1"/>
  <c r="Q3713" i="2"/>
  <c r="T3713" i="2" s="1"/>
  <c r="O3713" i="2"/>
  <c r="R3713" i="2" s="1"/>
  <c r="Q3712" i="2"/>
  <c r="T3712" i="2" s="1"/>
  <c r="O3712" i="2"/>
  <c r="R3712" i="2" s="1"/>
  <c r="Q3711" i="2"/>
  <c r="T3711" i="2" s="1"/>
  <c r="O3711" i="2"/>
  <c r="R3711" i="2" s="1"/>
  <c r="P3710" i="2"/>
  <c r="S3710" i="2" s="1"/>
  <c r="P3709" i="2"/>
  <c r="S3709" i="2" s="1"/>
  <c r="P3708" i="2"/>
  <c r="S3708" i="2" s="1"/>
  <c r="P3707" i="2"/>
  <c r="S3707" i="2" s="1"/>
  <c r="Q3706" i="2"/>
  <c r="T3706" i="2" s="1"/>
  <c r="O3706" i="2"/>
  <c r="R3706" i="2" s="1"/>
  <c r="Q3705" i="2"/>
  <c r="T3705" i="2" s="1"/>
  <c r="O3705" i="2"/>
  <c r="R3705" i="2" s="1"/>
  <c r="Q3704" i="2"/>
  <c r="T3704" i="2" s="1"/>
  <c r="O3704" i="2"/>
  <c r="R3704" i="2" s="1"/>
  <c r="Q3703" i="2"/>
  <c r="T3703" i="2" s="1"/>
  <c r="O3703" i="2"/>
  <c r="R3703" i="2" s="1"/>
  <c r="P3702" i="2"/>
  <c r="S3702" i="2" s="1"/>
  <c r="P3701" i="2"/>
  <c r="S3701" i="2" s="1"/>
  <c r="P3700" i="2"/>
  <c r="S3700" i="2" s="1"/>
  <c r="P3699" i="2"/>
  <c r="S3699" i="2" s="1"/>
  <c r="Q3698" i="2"/>
  <c r="T3698" i="2" s="1"/>
  <c r="O3698" i="2"/>
  <c r="R3698" i="2" s="1"/>
  <c r="Q3697" i="2"/>
  <c r="T3697" i="2" s="1"/>
  <c r="O3697" i="2"/>
  <c r="R3697" i="2" s="1"/>
  <c r="Q3696" i="2"/>
  <c r="T3696" i="2" s="1"/>
  <c r="O3696" i="2"/>
  <c r="R3696" i="2" s="1"/>
  <c r="Q3695" i="2"/>
  <c r="T3695" i="2" s="1"/>
  <c r="O3695" i="2"/>
  <c r="R3695" i="2" s="1"/>
  <c r="P3694" i="2"/>
  <c r="S3694" i="2" s="1"/>
  <c r="P3693" i="2"/>
  <c r="S3693" i="2" s="1"/>
  <c r="Q3692" i="2"/>
  <c r="T3692" i="2" s="1"/>
  <c r="O3692" i="2"/>
  <c r="R3692" i="2" s="1"/>
  <c r="Q3691" i="2"/>
  <c r="T3691" i="2" s="1"/>
  <c r="O3691" i="2"/>
  <c r="R3691" i="2" s="1"/>
  <c r="P3690" i="2"/>
  <c r="S3690" i="2" s="1"/>
  <c r="P3689" i="2"/>
  <c r="S3689" i="2" s="1"/>
  <c r="Q3688" i="2"/>
  <c r="T3688" i="2" s="1"/>
  <c r="O3688" i="2"/>
  <c r="R3688" i="2" s="1"/>
  <c r="Q3687" i="2"/>
  <c r="T3687" i="2" s="1"/>
  <c r="O3687" i="2"/>
  <c r="R3687" i="2" s="1"/>
  <c r="P3686" i="2"/>
  <c r="S3686" i="2" s="1"/>
  <c r="P3685" i="2"/>
  <c r="S3685" i="2" s="1"/>
  <c r="Q3684" i="2"/>
  <c r="T3684" i="2" s="1"/>
  <c r="O3684" i="2"/>
  <c r="R3684" i="2" s="1"/>
  <c r="Q3683" i="2"/>
  <c r="T3683" i="2" s="1"/>
  <c r="O3683" i="2"/>
  <c r="R3683" i="2" s="1"/>
  <c r="P3682" i="2"/>
  <c r="S3682" i="2" s="1"/>
  <c r="P3681" i="2"/>
  <c r="S3681" i="2" s="1"/>
  <c r="Q3680" i="2"/>
  <c r="T3680" i="2" s="1"/>
  <c r="O3680" i="2"/>
  <c r="R3680" i="2" s="1"/>
  <c r="Q3679" i="2"/>
  <c r="T3679" i="2" s="1"/>
  <c r="O3679" i="2"/>
  <c r="R3679" i="2" s="1"/>
  <c r="P3678" i="2"/>
  <c r="S3678" i="2" s="1"/>
  <c r="P3677" i="2"/>
  <c r="S3677" i="2" s="1"/>
  <c r="Q3676" i="2"/>
  <c r="T3676" i="2" s="1"/>
  <c r="O3676" i="2"/>
  <c r="R3676" i="2" s="1"/>
  <c r="Q3675" i="2"/>
  <c r="T3675" i="2" s="1"/>
  <c r="O3675" i="2"/>
  <c r="R3675" i="2" s="1"/>
  <c r="P3674" i="2"/>
  <c r="S3674" i="2" s="1"/>
  <c r="P3673" i="2"/>
  <c r="S3673" i="2" s="1"/>
  <c r="Q3672" i="2"/>
  <c r="T3672" i="2" s="1"/>
  <c r="O3672" i="2"/>
  <c r="R3672" i="2" s="1"/>
  <c r="Q3671" i="2"/>
  <c r="T3671" i="2" s="1"/>
  <c r="O3671" i="2"/>
  <c r="R3671" i="2" s="1"/>
  <c r="P3670" i="2"/>
  <c r="S3670" i="2" s="1"/>
  <c r="P3669" i="2"/>
  <c r="S3669" i="2" s="1"/>
  <c r="K3783" i="2"/>
  <c r="W3783" i="2" s="1"/>
  <c r="I3783" i="2"/>
  <c r="U3783" i="2" s="1"/>
  <c r="J3782" i="2"/>
  <c r="V3782" i="2" s="1"/>
  <c r="K3781" i="2"/>
  <c r="W3781" i="2" s="1"/>
  <c r="I3781" i="2"/>
  <c r="U3781" i="2" s="1"/>
  <c r="J3780" i="2"/>
  <c r="V3780" i="2" s="1"/>
  <c r="K3779" i="2"/>
  <c r="W3779" i="2" s="1"/>
  <c r="I3779" i="2"/>
  <c r="U3779" i="2" s="1"/>
  <c r="J3778" i="2"/>
  <c r="V3778" i="2" s="1"/>
  <c r="K3777" i="2"/>
  <c r="W3777" i="2" s="1"/>
  <c r="I3777" i="2"/>
  <c r="U3777" i="2" s="1"/>
  <c r="J3776" i="2"/>
  <c r="V3776" i="2" s="1"/>
  <c r="K3775" i="2"/>
  <c r="W3775" i="2" s="1"/>
  <c r="I3775" i="2"/>
  <c r="U3775" i="2" s="1"/>
  <c r="J3774" i="2"/>
  <c r="V3774" i="2" s="1"/>
  <c r="K3773" i="2"/>
  <c r="W3773" i="2" s="1"/>
  <c r="I3773" i="2"/>
  <c r="U3773" i="2" s="1"/>
  <c r="J3772" i="2"/>
  <c r="V3772" i="2" s="1"/>
  <c r="K3771" i="2"/>
  <c r="W3771" i="2" s="1"/>
  <c r="I3771" i="2"/>
  <c r="U3771" i="2" s="1"/>
  <c r="J3770" i="2"/>
  <c r="V3770" i="2" s="1"/>
  <c r="K3769" i="2"/>
  <c r="W3769" i="2" s="1"/>
  <c r="I3769" i="2"/>
  <c r="U3769" i="2" s="1"/>
  <c r="J3768" i="2"/>
  <c r="V3768" i="2" s="1"/>
  <c r="K3767" i="2"/>
  <c r="W3767" i="2" s="1"/>
  <c r="I3767" i="2"/>
  <c r="U3767" i="2" s="1"/>
  <c r="J3766" i="2"/>
  <c r="V3766" i="2" s="1"/>
  <c r="K3765" i="2"/>
  <c r="W3765" i="2" s="1"/>
  <c r="I3765" i="2"/>
  <c r="U3765" i="2" s="1"/>
  <c r="J3764" i="2"/>
  <c r="V3764" i="2" s="1"/>
  <c r="K3763" i="2"/>
  <c r="W3763" i="2" s="1"/>
  <c r="I3763" i="2"/>
  <c r="U3763" i="2" s="1"/>
  <c r="J3762" i="2"/>
  <c r="V3762" i="2" s="1"/>
  <c r="K3761" i="2"/>
  <c r="W3761" i="2" s="1"/>
  <c r="I3761" i="2"/>
  <c r="U3761" i="2" s="1"/>
  <c r="J3760" i="2"/>
  <c r="V3760" i="2" s="1"/>
  <c r="K3759" i="2"/>
  <c r="W3759" i="2" s="1"/>
  <c r="I3759" i="2"/>
  <c r="U3759" i="2" s="1"/>
  <c r="J3758" i="2"/>
  <c r="V3758" i="2" s="1"/>
  <c r="K3757" i="2"/>
  <c r="W3757" i="2" s="1"/>
  <c r="I3757" i="2"/>
  <c r="U3757" i="2" s="1"/>
  <c r="J3756" i="2"/>
  <c r="V3756" i="2" s="1"/>
  <c r="K3755" i="2"/>
  <c r="W3755" i="2" s="1"/>
  <c r="I3755" i="2"/>
  <c r="U3755" i="2" s="1"/>
  <c r="J3754" i="2"/>
  <c r="V3754" i="2" s="1"/>
  <c r="K3753" i="2"/>
  <c r="W3753" i="2" s="1"/>
  <c r="I3753" i="2"/>
  <c r="U3753" i="2" s="1"/>
  <c r="J3752" i="2"/>
  <c r="V3752" i="2" s="1"/>
  <c r="K3751" i="2"/>
  <c r="W3751" i="2" s="1"/>
  <c r="I3751" i="2"/>
  <c r="U3751" i="2" s="1"/>
  <c r="J3750" i="2"/>
  <c r="V3750" i="2" s="1"/>
  <c r="K3749" i="2"/>
  <c r="W3749" i="2" s="1"/>
  <c r="I3749" i="2"/>
  <c r="U3749" i="2" s="1"/>
  <c r="J3748" i="2"/>
  <c r="V3748" i="2" s="1"/>
  <c r="K3747" i="2"/>
  <c r="W3747" i="2" s="1"/>
  <c r="I3747" i="2"/>
  <c r="U3747" i="2" s="1"/>
  <c r="J3746" i="2"/>
  <c r="V3746" i="2" s="1"/>
  <c r="K3745" i="2"/>
  <c r="W3745" i="2" s="1"/>
  <c r="I3745" i="2"/>
  <c r="U3745" i="2" s="1"/>
  <c r="J3744" i="2"/>
  <c r="V3744" i="2" s="1"/>
  <c r="K3743" i="2"/>
  <c r="W3743" i="2" s="1"/>
  <c r="I3743" i="2"/>
  <c r="U3743" i="2" s="1"/>
  <c r="J3742" i="2"/>
  <c r="V3742" i="2" s="1"/>
  <c r="K3741" i="2"/>
  <c r="W3741" i="2" s="1"/>
  <c r="I3741" i="2"/>
  <c r="U3741" i="2" s="1"/>
  <c r="J3740" i="2"/>
  <c r="V3740" i="2" s="1"/>
  <c r="K3739" i="2"/>
  <c r="W3739" i="2" s="1"/>
  <c r="I3739" i="2"/>
  <c r="U3739" i="2" s="1"/>
  <c r="J3738" i="2"/>
  <c r="V3738" i="2" s="1"/>
  <c r="K3737" i="2"/>
  <c r="W3737" i="2" s="1"/>
  <c r="I3737" i="2"/>
  <c r="U3737" i="2" s="1"/>
  <c r="J3736" i="2"/>
  <c r="V3736" i="2" s="1"/>
  <c r="K3735" i="2"/>
  <c r="W3735" i="2" s="1"/>
  <c r="I3735" i="2"/>
  <c r="U3735" i="2" s="1"/>
  <c r="J3734" i="2"/>
  <c r="V3734" i="2" s="1"/>
  <c r="K3733" i="2"/>
  <c r="W3733" i="2" s="1"/>
  <c r="I3733" i="2"/>
  <c r="U3733" i="2" s="1"/>
  <c r="J3732" i="2"/>
  <c r="V3732" i="2" s="1"/>
  <c r="K3731" i="2"/>
  <c r="W3731" i="2" s="1"/>
  <c r="I3731" i="2"/>
  <c r="U3731" i="2" s="1"/>
  <c r="J3730" i="2"/>
  <c r="V3730" i="2" s="1"/>
  <c r="K3729" i="2"/>
  <c r="W3729" i="2" s="1"/>
  <c r="I3729" i="2"/>
  <c r="U3729" i="2" s="1"/>
  <c r="J3728" i="2"/>
  <c r="V3728" i="2" s="1"/>
  <c r="K3727" i="2"/>
  <c r="W3727" i="2" s="1"/>
  <c r="I3727" i="2"/>
  <c r="U3727" i="2" s="1"/>
  <c r="J3726" i="2"/>
  <c r="V3726" i="2" s="1"/>
  <c r="K3725" i="2"/>
  <c r="W3725" i="2" s="1"/>
  <c r="I3725" i="2"/>
  <c r="U3725" i="2" s="1"/>
  <c r="J3724" i="2"/>
  <c r="V3724" i="2" s="1"/>
  <c r="K3723" i="2"/>
  <c r="W3723" i="2" s="1"/>
  <c r="I3723" i="2"/>
  <c r="U3723" i="2" s="1"/>
  <c r="J3722" i="2"/>
  <c r="V3722" i="2" s="1"/>
  <c r="K3721" i="2"/>
  <c r="W3721" i="2" s="1"/>
  <c r="I3721" i="2"/>
  <c r="U3721" i="2" s="1"/>
  <c r="J3720" i="2"/>
  <c r="V3720" i="2" s="1"/>
  <c r="K3719" i="2"/>
  <c r="W3719" i="2" s="1"/>
  <c r="I3719" i="2"/>
  <c r="U3719" i="2" s="1"/>
  <c r="J3718" i="2"/>
  <c r="V3718" i="2" s="1"/>
  <c r="K3717" i="2"/>
  <c r="W3717" i="2" s="1"/>
  <c r="I3717" i="2"/>
  <c r="U3717" i="2" s="1"/>
  <c r="J3716" i="2"/>
  <c r="V3716" i="2" s="1"/>
  <c r="K3715" i="2"/>
  <c r="W3715" i="2" s="1"/>
  <c r="I3715" i="2"/>
  <c r="U3715" i="2" s="1"/>
  <c r="J3714" i="2"/>
  <c r="V3714" i="2" s="1"/>
  <c r="K3713" i="2"/>
  <c r="W3713" i="2" s="1"/>
  <c r="I3713" i="2"/>
  <c r="U3713" i="2" s="1"/>
  <c r="J3712" i="2"/>
  <c r="V3712" i="2" s="1"/>
  <c r="K3711" i="2"/>
  <c r="W3711" i="2" s="1"/>
  <c r="I3711" i="2"/>
  <c r="U3711" i="2" s="1"/>
  <c r="J3710" i="2"/>
  <c r="V3710" i="2" s="1"/>
  <c r="K3709" i="2"/>
  <c r="W3709" i="2" s="1"/>
  <c r="I3709" i="2"/>
  <c r="U3709" i="2" s="1"/>
  <c r="J3708" i="2"/>
  <c r="V3708" i="2" s="1"/>
  <c r="K3707" i="2"/>
  <c r="W3707" i="2" s="1"/>
  <c r="I3707" i="2"/>
  <c r="U3707" i="2" s="1"/>
  <c r="J3706" i="2"/>
  <c r="V3706" i="2" s="1"/>
  <c r="K3705" i="2"/>
  <c r="W3705" i="2" s="1"/>
  <c r="I3705" i="2"/>
  <c r="U3705" i="2" s="1"/>
  <c r="J3704" i="2"/>
  <c r="V3704" i="2" s="1"/>
  <c r="K3703" i="2"/>
  <c r="W3703" i="2" s="1"/>
  <c r="I3703" i="2"/>
  <c r="U3703" i="2" s="1"/>
  <c r="J3702" i="2"/>
  <c r="V3702" i="2" s="1"/>
  <c r="K3701" i="2"/>
  <c r="W3701" i="2" s="1"/>
  <c r="I3701" i="2"/>
  <c r="U3701" i="2" s="1"/>
  <c r="J3700" i="2"/>
  <c r="V3700" i="2" s="1"/>
  <c r="K3699" i="2"/>
  <c r="W3699" i="2" s="1"/>
  <c r="I3699" i="2"/>
  <c r="U3699" i="2" s="1"/>
  <c r="J3698" i="2"/>
  <c r="V3698" i="2" s="1"/>
  <c r="K3697" i="2"/>
  <c r="W3697" i="2" s="1"/>
  <c r="I3697" i="2"/>
  <c r="U3697" i="2" s="1"/>
  <c r="J3696" i="2"/>
  <c r="V3696" i="2" s="1"/>
  <c r="K3695" i="2"/>
  <c r="W3695" i="2" s="1"/>
  <c r="I3695" i="2"/>
  <c r="U3695" i="2" s="1"/>
  <c r="J3694" i="2"/>
  <c r="V3694" i="2" s="1"/>
  <c r="K3693" i="2"/>
  <c r="W3693" i="2" s="1"/>
  <c r="I3693" i="2"/>
  <c r="U3693" i="2" s="1"/>
  <c r="J3692" i="2"/>
  <c r="V3692" i="2" s="1"/>
  <c r="K3691" i="2"/>
  <c r="W3691" i="2" s="1"/>
  <c r="I3691" i="2"/>
  <c r="U3691" i="2" s="1"/>
  <c r="J3690" i="2"/>
  <c r="V3690" i="2" s="1"/>
  <c r="K3689" i="2"/>
  <c r="W3689" i="2" s="1"/>
  <c r="I3689" i="2"/>
  <c r="U3689" i="2" s="1"/>
  <c r="J3688" i="2"/>
  <c r="V3688" i="2" s="1"/>
  <c r="K3687" i="2"/>
  <c r="W3687" i="2" s="1"/>
  <c r="I3687" i="2"/>
  <c r="U3687" i="2" s="1"/>
  <c r="J3686" i="2"/>
  <c r="V3686" i="2" s="1"/>
  <c r="K3685" i="2"/>
  <c r="W3685" i="2" s="1"/>
  <c r="I3685" i="2"/>
  <c r="U3685" i="2" s="1"/>
  <c r="J3684" i="2"/>
  <c r="V3684" i="2" s="1"/>
  <c r="K3683" i="2"/>
  <c r="W3683" i="2" s="1"/>
  <c r="I3683" i="2"/>
  <c r="U3683" i="2" s="1"/>
  <c r="J3682" i="2"/>
  <c r="V3682" i="2" s="1"/>
  <c r="K3681" i="2"/>
  <c r="W3681" i="2" s="1"/>
  <c r="I3681" i="2"/>
  <c r="U3681" i="2" s="1"/>
  <c r="J3680" i="2"/>
  <c r="V3680" i="2" s="1"/>
  <c r="K3679" i="2"/>
  <c r="W3679" i="2" s="1"/>
  <c r="I3679" i="2"/>
  <c r="U3679" i="2" s="1"/>
  <c r="J3678" i="2"/>
  <c r="V3678" i="2" s="1"/>
  <c r="K3677" i="2"/>
  <c r="W3677" i="2" s="1"/>
  <c r="I3677" i="2"/>
  <c r="U3677" i="2" s="1"/>
  <c r="J3676" i="2"/>
  <c r="V3676" i="2" s="1"/>
  <c r="K3675" i="2"/>
  <c r="W3675" i="2" s="1"/>
  <c r="I3675" i="2"/>
  <c r="U3675" i="2" s="1"/>
  <c r="J3674" i="2"/>
  <c r="V3674" i="2" s="1"/>
  <c r="K3673" i="2"/>
  <c r="W3673" i="2" s="1"/>
  <c r="I3673" i="2"/>
  <c r="U3673" i="2" s="1"/>
  <c r="J3672" i="2"/>
  <c r="V3672" i="2" s="1"/>
  <c r="K3671" i="2"/>
  <c r="W3671" i="2" s="1"/>
  <c r="I3671" i="2"/>
  <c r="U3671" i="2" s="1"/>
  <c r="J3670" i="2"/>
  <c r="V3670" i="2" s="1"/>
  <c r="K3669" i="2"/>
  <c r="W3669" i="2" s="1"/>
  <c r="I3669" i="2"/>
  <c r="U3669" i="2" s="1"/>
  <c r="P3783" i="2"/>
  <c r="S3783" i="2" s="1"/>
  <c r="Q3782" i="2"/>
  <c r="T3782" i="2" s="1"/>
  <c r="O3782" i="2"/>
  <c r="R3782" i="2" s="1"/>
  <c r="P3781" i="2"/>
  <c r="S3781" i="2" s="1"/>
  <c r="P3780" i="2"/>
  <c r="S3780" i="2" s="1"/>
  <c r="Q3779" i="2"/>
  <c r="T3779" i="2" s="1"/>
  <c r="O3779" i="2"/>
  <c r="R3779" i="2" s="1"/>
  <c r="P3778" i="2"/>
  <c r="S3778" i="2" s="1"/>
  <c r="Q3777" i="2"/>
  <c r="T3777" i="2" s="1"/>
  <c r="O3777" i="2"/>
  <c r="R3777" i="2" s="1"/>
  <c r="Q3776" i="2"/>
  <c r="T3776" i="2" s="1"/>
  <c r="O3776" i="2"/>
  <c r="R3776" i="2" s="1"/>
  <c r="P3775" i="2"/>
  <c r="S3775" i="2" s="1"/>
  <c r="Q3774" i="2"/>
  <c r="T3774" i="2" s="1"/>
  <c r="O3774" i="2"/>
  <c r="R3774" i="2" s="1"/>
  <c r="P3773" i="2"/>
  <c r="S3773" i="2" s="1"/>
  <c r="P3772" i="2"/>
  <c r="S3772" i="2" s="1"/>
  <c r="Q3771" i="2"/>
  <c r="T3771" i="2" s="1"/>
  <c r="O3771" i="2"/>
  <c r="R3771" i="2" s="1"/>
  <c r="P3770" i="2"/>
  <c r="S3770" i="2" s="1"/>
  <c r="Q3769" i="2"/>
  <c r="T3769" i="2" s="1"/>
  <c r="O3769" i="2"/>
  <c r="R3769" i="2" s="1"/>
  <c r="Q3768" i="2"/>
  <c r="T3768" i="2" s="1"/>
  <c r="O3768" i="2"/>
  <c r="R3768" i="2" s="1"/>
  <c r="P3767" i="2"/>
  <c r="S3767" i="2" s="1"/>
  <c r="Q3766" i="2"/>
  <c r="T3766" i="2" s="1"/>
  <c r="O3766" i="2"/>
  <c r="R3766" i="2" s="1"/>
  <c r="P3765" i="2"/>
  <c r="S3765" i="2" s="1"/>
  <c r="P3764" i="2"/>
  <c r="S3764" i="2" s="1"/>
  <c r="Q3763" i="2"/>
  <c r="T3763" i="2" s="1"/>
  <c r="O3763" i="2"/>
  <c r="R3763" i="2" s="1"/>
  <c r="P3762" i="2"/>
  <c r="S3762" i="2" s="1"/>
  <c r="Q3761" i="2"/>
  <c r="T3761" i="2" s="1"/>
  <c r="O3761" i="2"/>
  <c r="R3761" i="2" s="1"/>
  <c r="Q3760" i="2"/>
  <c r="T3760" i="2" s="1"/>
  <c r="O3760" i="2"/>
  <c r="R3760" i="2" s="1"/>
  <c r="P3759" i="2"/>
  <c r="S3759" i="2" s="1"/>
  <c r="Q3758" i="2"/>
  <c r="T3758" i="2" s="1"/>
  <c r="O3758" i="2"/>
  <c r="R3758" i="2" s="1"/>
  <c r="P3757" i="2"/>
  <c r="S3757" i="2" s="1"/>
  <c r="P3756" i="2"/>
  <c r="S3756" i="2" s="1"/>
  <c r="Q3755" i="2"/>
  <c r="T3755" i="2" s="1"/>
  <c r="O3755" i="2"/>
  <c r="R3755" i="2" s="1"/>
  <c r="P3754" i="2"/>
  <c r="S3754" i="2" s="1"/>
  <c r="Q3753" i="2"/>
  <c r="T3753" i="2" s="1"/>
  <c r="O3753" i="2"/>
  <c r="R3753" i="2" s="1"/>
  <c r="Q3752" i="2"/>
  <c r="T3752" i="2" s="1"/>
  <c r="O3752" i="2"/>
  <c r="R3752" i="2" s="1"/>
  <c r="P3751" i="2"/>
  <c r="S3751" i="2" s="1"/>
  <c r="Q3750" i="2"/>
  <c r="T3750" i="2" s="1"/>
  <c r="O3750" i="2"/>
  <c r="R3750" i="2" s="1"/>
  <c r="P3749" i="2"/>
  <c r="S3749" i="2" s="1"/>
  <c r="P3748" i="2"/>
  <c r="S3748" i="2" s="1"/>
  <c r="Q3747" i="2"/>
  <c r="T3747" i="2" s="1"/>
  <c r="O3747" i="2"/>
  <c r="R3747" i="2" s="1"/>
  <c r="P3746" i="2"/>
  <c r="S3746" i="2" s="1"/>
  <c r="Q3745" i="2"/>
  <c r="T3745" i="2" s="1"/>
  <c r="O3745" i="2"/>
  <c r="R3745" i="2" s="1"/>
  <c r="Q3744" i="2"/>
  <c r="T3744" i="2" s="1"/>
  <c r="O3744" i="2"/>
  <c r="R3744" i="2" s="1"/>
  <c r="P3743" i="2"/>
  <c r="S3743" i="2" s="1"/>
  <c r="Q3742" i="2"/>
  <c r="T3742" i="2" s="1"/>
  <c r="O3742" i="2"/>
  <c r="R3742" i="2" s="1"/>
  <c r="P3741" i="2"/>
  <c r="S3741" i="2" s="1"/>
  <c r="P3740" i="2"/>
  <c r="S3740" i="2" s="1"/>
  <c r="Q3739" i="2"/>
  <c r="T3739" i="2" s="1"/>
  <c r="O3739" i="2"/>
  <c r="R3739" i="2" s="1"/>
  <c r="P3738" i="2"/>
  <c r="S3738" i="2" s="1"/>
  <c r="Q3737" i="2"/>
  <c r="T3737" i="2" s="1"/>
  <c r="O3737" i="2"/>
  <c r="R3737" i="2" s="1"/>
  <c r="Q3736" i="2"/>
  <c r="T3736" i="2" s="1"/>
  <c r="O3736" i="2"/>
  <c r="R3736" i="2" s="1"/>
  <c r="P3735" i="2"/>
  <c r="S3735" i="2" s="1"/>
  <c r="Q3734" i="2"/>
  <c r="T3734" i="2" s="1"/>
  <c r="O3734" i="2"/>
  <c r="R3734" i="2" s="1"/>
  <c r="P3733" i="2"/>
  <c r="S3733" i="2" s="1"/>
  <c r="P3732" i="2"/>
  <c r="S3732" i="2" s="1"/>
  <c r="Q3731" i="2"/>
  <c r="T3731" i="2" s="1"/>
  <c r="O3731" i="2"/>
  <c r="R3731" i="2" s="1"/>
  <c r="P3730" i="2"/>
  <c r="S3730" i="2" s="1"/>
  <c r="Q3729" i="2"/>
  <c r="T3729" i="2" s="1"/>
  <c r="O3729" i="2"/>
  <c r="R3729" i="2" s="1"/>
  <c r="Q3728" i="2"/>
  <c r="T3728" i="2" s="1"/>
  <c r="O3728" i="2"/>
  <c r="R3728" i="2" s="1"/>
  <c r="P3727" i="2"/>
  <c r="S3727" i="2" s="1"/>
  <c r="Q3726" i="2"/>
  <c r="T3726" i="2" s="1"/>
  <c r="O3726" i="2"/>
  <c r="R3726" i="2" s="1"/>
  <c r="Q3725" i="2"/>
  <c r="T3725" i="2" s="1"/>
  <c r="O3725" i="2"/>
  <c r="R3725" i="2" s="1"/>
  <c r="Q3724" i="2"/>
  <c r="T3724" i="2" s="1"/>
  <c r="O3724" i="2"/>
  <c r="R3724" i="2" s="1"/>
  <c r="Q3723" i="2"/>
  <c r="T3723" i="2" s="1"/>
  <c r="O3723" i="2"/>
  <c r="R3723" i="2" s="1"/>
  <c r="P3722" i="2"/>
  <c r="S3722" i="2" s="1"/>
  <c r="P3721" i="2"/>
  <c r="S3721" i="2" s="1"/>
  <c r="P3720" i="2"/>
  <c r="S3720" i="2" s="1"/>
  <c r="P3719" i="2"/>
  <c r="S3719" i="2" s="1"/>
  <c r="Q3718" i="2"/>
  <c r="T3718" i="2" s="1"/>
  <c r="O3718" i="2"/>
  <c r="R3718" i="2" s="1"/>
  <c r="Q3717" i="2"/>
  <c r="T3717" i="2" s="1"/>
  <c r="O3717" i="2"/>
  <c r="R3717" i="2" s="1"/>
  <c r="Q3716" i="2"/>
  <c r="T3716" i="2" s="1"/>
  <c r="O3716" i="2"/>
  <c r="R3716" i="2" s="1"/>
  <c r="Q3715" i="2"/>
  <c r="T3715" i="2" s="1"/>
  <c r="O3715" i="2"/>
  <c r="R3715" i="2" s="1"/>
  <c r="P3714" i="2"/>
  <c r="S3714" i="2" s="1"/>
  <c r="P3713" i="2"/>
  <c r="S3713" i="2" s="1"/>
  <c r="P3712" i="2"/>
  <c r="S3712" i="2" s="1"/>
  <c r="P3711" i="2"/>
  <c r="S3711" i="2" s="1"/>
  <c r="Q3710" i="2"/>
  <c r="T3710" i="2" s="1"/>
  <c r="O3710" i="2"/>
  <c r="R3710" i="2" s="1"/>
  <c r="Q3709" i="2"/>
  <c r="T3709" i="2" s="1"/>
  <c r="O3709" i="2"/>
  <c r="R3709" i="2" s="1"/>
  <c r="Q3708" i="2"/>
  <c r="T3708" i="2" s="1"/>
  <c r="O3708" i="2"/>
  <c r="R3708" i="2" s="1"/>
  <c r="Q3707" i="2"/>
  <c r="T3707" i="2" s="1"/>
  <c r="O3707" i="2"/>
  <c r="R3707" i="2" s="1"/>
  <c r="P3706" i="2"/>
  <c r="S3706" i="2" s="1"/>
  <c r="P3705" i="2"/>
  <c r="S3705" i="2" s="1"/>
  <c r="P3704" i="2"/>
  <c r="S3704" i="2" s="1"/>
  <c r="P3703" i="2"/>
  <c r="S3703" i="2" s="1"/>
  <c r="Q3702" i="2"/>
  <c r="T3702" i="2" s="1"/>
  <c r="O3702" i="2"/>
  <c r="R3702" i="2" s="1"/>
  <c r="Q3701" i="2"/>
  <c r="T3701" i="2" s="1"/>
  <c r="O3701" i="2"/>
  <c r="R3701" i="2" s="1"/>
  <c r="Q3700" i="2"/>
  <c r="T3700" i="2" s="1"/>
  <c r="O3700" i="2"/>
  <c r="R3700" i="2" s="1"/>
  <c r="Q3699" i="2"/>
  <c r="T3699" i="2" s="1"/>
  <c r="O3699" i="2"/>
  <c r="R3699" i="2" s="1"/>
  <c r="P3698" i="2"/>
  <c r="S3698" i="2" s="1"/>
  <c r="P3697" i="2"/>
  <c r="S3697" i="2" s="1"/>
  <c r="P3696" i="2"/>
  <c r="S3696" i="2" s="1"/>
  <c r="P3695" i="2"/>
  <c r="S3695" i="2" s="1"/>
  <c r="Q3694" i="2"/>
  <c r="T3694" i="2" s="1"/>
  <c r="O3694" i="2"/>
  <c r="R3694" i="2" s="1"/>
  <c r="Q3693" i="2"/>
  <c r="T3693" i="2" s="1"/>
  <c r="O3693" i="2"/>
  <c r="R3693" i="2" s="1"/>
  <c r="P3692" i="2"/>
  <c r="S3692" i="2" s="1"/>
  <c r="P3691" i="2"/>
  <c r="S3691" i="2" s="1"/>
  <c r="Q3690" i="2"/>
  <c r="T3690" i="2" s="1"/>
  <c r="O3690" i="2"/>
  <c r="R3690" i="2" s="1"/>
  <c r="Q3689" i="2"/>
  <c r="T3689" i="2" s="1"/>
  <c r="O3689" i="2"/>
  <c r="R3689" i="2" s="1"/>
  <c r="P3688" i="2"/>
  <c r="S3688" i="2" s="1"/>
  <c r="P3687" i="2"/>
  <c r="S3687" i="2" s="1"/>
  <c r="Q3686" i="2"/>
  <c r="T3686" i="2" s="1"/>
  <c r="O3686" i="2"/>
  <c r="R3686" i="2" s="1"/>
  <c r="Q3685" i="2"/>
  <c r="T3685" i="2" s="1"/>
  <c r="O3685" i="2"/>
  <c r="R3685" i="2" s="1"/>
  <c r="P3684" i="2"/>
  <c r="S3684" i="2" s="1"/>
  <c r="P3683" i="2"/>
  <c r="S3683" i="2" s="1"/>
  <c r="Q3682" i="2"/>
  <c r="T3682" i="2" s="1"/>
  <c r="O3682" i="2"/>
  <c r="R3682" i="2" s="1"/>
  <c r="Q3681" i="2"/>
  <c r="T3681" i="2" s="1"/>
  <c r="O3681" i="2"/>
  <c r="R3681" i="2" s="1"/>
  <c r="P3680" i="2"/>
  <c r="S3680" i="2" s="1"/>
  <c r="P3679" i="2"/>
  <c r="S3679" i="2" s="1"/>
  <c r="Q3678" i="2"/>
  <c r="T3678" i="2" s="1"/>
  <c r="O3678" i="2"/>
  <c r="R3678" i="2" s="1"/>
  <c r="Q3677" i="2"/>
  <c r="T3677" i="2" s="1"/>
  <c r="O3677" i="2"/>
  <c r="R3677" i="2" s="1"/>
  <c r="P3676" i="2"/>
  <c r="S3676" i="2" s="1"/>
  <c r="P3675" i="2"/>
  <c r="S3675" i="2" s="1"/>
  <c r="Q3674" i="2"/>
  <c r="T3674" i="2" s="1"/>
  <c r="O3674" i="2"/>
  <c r="R3674" i="2" s="1"/>
  <c r="Q3673" i="2"/>
  <c r="T3673" i="2" s="1"/>
  <c r="O3673" i="2"/>
  <c r="R3673" i="2" s="1"/>
  <c r="P3672" i="2"/>
  <c r="S3672" i="2" s="1"/>
  <c r="P3671" i="2"/>
  <c r="S3671" i="2" s="1"/>
  <c r="Q3670" i="2"/>
  <c r="T3670" i="2" s="1"/>
  <c r="O3670" i="2"/>
  <c r="R3670" i="2" s="1"/>
  <c r="Q3669" i="2"/>
  <c r="T3669" i="2" s="1"/>
  <c r="O3669" i="2"/>
  <c r="R3669" i="2" s="1"/>
  <c r="K3782" i="2"/>
  <c r="W3782" i="2" s="1"/>
  <c r="K3780" i="2"/>
  <c r="W3780" i="2" s="1"/>
  <c r="K3778" i="2"/>
  <c r="W3778" i="2" s="1"/>
  <c r="K3776" i="2"/>
  <c r="W3776" i="2" s="1"/>
  <c r="K3774" i="2"/>
  <c r="W3774" i="2" s="1"/>
  <c r="K3772" i="2"/>
  <c r="W3772" i="2" s="1"/>
  <c r="K3770" i="2"/>
  <c r="W3770" i="2" s="1"/>
  <c r="K3768" i="2"/>
  <c r="W3768" i="2" s="1"/>
  <c r="K3766" i="2"/>
  <c r="W3766" i="2" s="1"/>
  <c r="K3764" i="2"/>
  <c r="W3764" i="2" s="1"/>
  <c r="K3762" i="2"/>
  <c r="W3762" i="2" s="1"/>
  <c r="K3760" i="2"/>
  <c r="W3760" i="2" s="1"/>
  <c r="K3758" i="2"/>
  <c r="W3758" i="2" s="1"/>
  <c r="K3756" i="2"/>
  <c r="W3756" i="2" s="1"/>
  <c r="K3754" i="2"/>
  <c r="W3754" i="2" s="1"/>
  <c r="K3752" i="2"/>
  <c r="W3752" i="2" s="1"/>
  <c r="K3750" i="2"/>
  <c r="W3750" i="2" s="1"/>
  <c r="K3748" i="2"/>
  <c r="W3748" i="2" s="1"/>
  <c r="K3746" i="2"/>
  <c r="W3746" i="2" s="1"/>
  <c r="K3744" i="2"/>
  <c r="W3744" i="2" s="1"/>
  <c r="K3742" i="2"/>
  <c r="W3742" i="2" s="1"/>
  <c r="K3740" i="2"/>
  <c r="W3740" i="2" s="1"/>
  <c r="K3738" i="2"/>
  <c r="W3738" i="2" s="1"/>
  <c r="K3736" i="2"/>
  <c r="W3736" i="2" s="1"/>
  <c r="K3734" i="2"/>
  <c r="W3734" i="2" s="1"/>
  <c r="K3732" i="2"/>
  <c r="W3732" i="2" s="1"/>
  <c r="K3730" i="2"/>
  <c r="W3730" i="2" s="1"/>
  <c r="K3728" i="2"/>
  <c r="W3728" i="2" s="1"/>
  <c r="K3726" i="2"/>
  <c r="W3726" i="2" s="1"/>
  <c r="K3724" i="2"/>
  <c r="W3724" i="2" s="1"/>
  <c r="K3722" i="2"/>
  <c r="W3722" i="2" s="1"/>
  <c r="K3720" i="2"/>
  <c r="W3720" i="2" s="1"/>
  <c r="K3718" i="2"/>
  <c r="W3718" i="2" s="1"/>
  <c r="K3716" i="2"/>
  <c r="W3716" i="2" s="1"/>
  <c r="K3714" i="2"/>
  <c r="W3714" i="2" s="1"/>
  <c r="K3712" i="2"/>
  <c r="W3712" i="2" s="1"/>
  <c r="K3710" i="2"/>
  <c r="W3710" i="2" s="1"/>
  <c r="K3708" i="2"/>
  <c r="W3708" i="2" s="1"/>
  <c r="K3706" i="2"/>
  <c r="W3706" i="2" s="1"/>
  <c r="K3704" i="2"/>
  <c r="W3704" i="2" s="1"/>
  <c r="K3702" i="2"/>
  <c r="W3702" i="2" s="1"/>
  <c r="K3700" i="2"/>
  <c r="W3700" i="2" s="1"/>
  <c r="K3698" i="2"/>
  <c r="W3698" i="2" s="1"/>
  <c r="K3696" i="2"/>
  <c r="W3696" i="2" s="1"/>
  <c r="K3694" i="2"/>
  <c r="W3694" i="2" s="1"/>
  <c r="K3692" i="2"/>
  <c r="W3692" i="2" s="1"/>
  <c r="K3690" i="2"/>
  <c r="W3690" i="2" s="1"/>
  <c r="K3688" i="2"/>
  <c r="W3688" i="2" s="1"/>
  <c r="K3686" i="2"/>
  <c r="W3686" i="2" s="1"/>
  <c r="K3684" i="2"/>
  <c r="W3684" i="2" s="1"/>
  <c r="K3682" i="2"/>
  <c r="W3682" i="2" s="1"/>
  <c r="K3680" i="2"/>
  <c r="W3680" i="2" s="1"/>
  <c r="K3678" i="2"/>
  <c r="W3678" i="2" s="1"/>
  <c r="K3676" i="2"/>
  <c r="W3676" i="2" s="1"/>
  <c r="K3674" i="2"/>
  <c r="W3674" i="2" s="1"/>
  <c r="K3672" i="2"/>
  <c r="W3672" i="2" s="1"/>
  <c r="K3670" i="2"/>
  <c r="W3670" i="2" s="1"/>
  <c r="L3782" i="1"/>
  <c r="N3782" i="1" s="1"/>
  <c r="L3780" i="1"/>
  <c r="N3780" i="1" s="1"/>
  <c r="L3778" i="1"/>
  <c r="N3778" i="1" s="1"/>
  <c r="L3776" i="1"/>
  <c r="N3776" i="1" s="1"/>
  <c r="L3774" i="1"/>
  <c r="N3774" i="1" s="1"/>
  <c r="L3772" i="1"/>
  <c r="N3772" i="1" s="1"/>
  <c r="L3770" i="1"/>
  <c r="N3770" i="1" s="1"/>
  <c r="L3768" i="1"/>
  <c r="N3768" i="1" s="1"/>
  <c r="L3766" i="1"/>
  <c r="N3766" i="1" s="1"/>
  <c r="L3764" i="1"/>
  <c r="N3764" i="1" s="1"/>
  <c r="L3762" i="1"/>
  <c r="N3762" i="1" s="1"/>
  <c r="L3760" i="1"/>
  <c r="N3760" i="1" s="1"/>
  <c r="L3758" i="1"/>
  <c r="N3758" i="1" s="1"/>
  <c r="L3756" i="1"/>
  <c r="N3756" i="1" s="1"/>
  <c r="L3754" i="1"/>
  <c r="N3754" i="1" s="1"/>
  <c r="L3752" i="1"/>
  <c r="N3752" i="1" s="1"/>
  <c r="L3750" i="1"/>
  <c r="N3750" i="1" s="1"/>
  <c r="L3748" i="1"/>
  <c r="N3748" i="1" s="1"/>
  <c r="L3746" i="1"/>
  <c r="N3746" i="1" s="1"/>
  <c r="L3744" i="1"/>
  <c r="N3744" i="1" s="1"/>
  <c r="L3742" i="1"/>
  <c r="N3742" i="1" s="1"/>
  <c r="L3740" i="1"/>
  <c r="N3740" i="1" s="1"/>
  <c r="L3738" i="1"/>
  <c r="N3738" i="1" s="1"/>
  <c r="L3736" i="1"/>
  <c r="N3736" i="1" s="1"/>
  <c r="L3734" i="1"/>
  <c r="N3734" i="1" s="1"/>
  <c r="L3732" i="1"/>
  <c r="N3732" i="1" s="1"/>
  <c r="L3730" i="1"/>
  <c r="N3730" i="1" s="1"/>
  <c r="L3728" i="1"/>
  <c r="N3728" i="1" s="1"/>
  <c r="L3726" i="1"/>
  <c r="N3726" i="1" s="1"/>
  <c r="L3724" i="1"/>
  <c r="N3724" i="1" s="1"/>
  <c r="L3722" i="1"/>
  <c r="N3722" i="1" s="1"/>
  <c r="K3720" i="1"/>
  <c r="M3720" i="1" s="1"/>
  <c r="K3718" i="1"/>
  <c r="M3718" i="1" s="1"/>
  <c r="K3716" i="1"/>
  <c r="M3716" i="1" s="1"/>
  <c r="K3714" i="1"/>
  <c r="M3714" i="1" s="1"/>
  <c r="K3712" i="1"/>
  <c r="M3712" i="1" s="1"/>
  <c r="K3710" i="1"/>
  <c r="M3710" i="1" s="1"/>
  <c r="K3708" i="1"/>
  <c r="M3708" i="1" s="1"/>
  <c r="K3706" i="1"/>
  <c r="M3706" i="1" s="1"/>
  <c r="K3704" i="1"/>
  <c r="M3704" i="1" s="1"/>
  <c r="K3702" i="1"/>
  <c r="M3702" i="1" s="1"/>
  <c r="K3700" i="1"/>
  <c r="M3700" i="1" s="1"/>
  <c r="K3698" i="1"/>
  <c r="M3698" i="1" s="1"/>
  <c r="K3696" i="1"/>
  <c r="M3696" i="1" s="1"/>
  <c r="K3694" i="1"/>
  <c r="M3694" i="1" s="1"/>
  <c r="K3692" i="1"/>
  <c r="M3692" i="1" s="1"/>
  <c r="K3690" i="1"/>
  <c r="M3690" i="1" s="1"/>
  <c r="K3688" i="1"/>
  <c r="M3688" i="1" s="1"/>
  <c r="K3686" i="1"/>
  <c r="M3686" i="1" s="1"/>
  <c r="K3684" i="1"/>
  <c r="M3684" i="1" s="1"/>
  <c r="K3682" i="1"/>
  <c r="M3682" i="1" s="1"/>
  <c r="K3680" i="1"/>
  <c r="M3680" i="1" s="1"/>
  <c r="K3678" i="1"/>
  <c r="M3678" i="1" s="1"/>
  <c r="K3676" i="1"/>
  <c r="M3676" i="1" s="1"/>
  <c r="K3674" i="1"/>
  <c r="M3674" i="1" s="1"/>
  <c r="K3672" i="1"/>
  <c r="M3672" i="1" s="1"/>
  <c r="K3670" i="1"/>
  <c r="M3670" i="1" s="1"/>
  <c r="G3782" i="1"/>
  <c r="O3782" i="1" s="1"/>
  <c r="G3780" i="1"/>
  <c r="O3780" i="1" s="1"/>
  <c r="G3778" i="1"/>
  <c r="O3778" i="1" s="1"/>
  <c r="G3776" i="1"/>
  <c r="O3776" i="1" s="1"/>
  <c r="G3774" i="1"/>
  <c r="O3774" i="1" s="1"/>
  <c r="G3772" i="1"/>
  <c r="O3772" i="1" s="1"/>
  <c r="G3770" i="1"/>
  <c r="O3770" i="1" s="1"/>
  <c r="G3768" i="1"/>
  <c r="O3768" i="1" s="1"/>
  <c r="G3766" i="1"/>
  <c r="O3766" i="1" s="1"/>
  <c r="G3764" i="1"/>
  <c r="O3764" i="1" s="1"/>
  <c r="G3762" i="1"/>
  <c r="O3762" i="1" s="1"/>
  <c r="G3760" i="1"/>
  <c r="O3760" i="1" s="1"/>
  <c r="G3758" i="1"/>
  <c r="O3758" i="1" s="1"/>
  <c r="G3756" i="1"/>
  <c r="O3756" i="1" s="1"/>
  <c r="G3754" i="1"/>
  <c r="O3754" i="1" s="1"/>
  <c r="G3752" i="1"/>
  <c r="O3752" i="1" s="1"/>
  <c r="G3750" i="1"/>
  <c r="O3750" i="1" s="1"/>
  <c r="G3748" i="1"/>
  <c r="O3748" i="1" s="1"/>
  <c r="G3746" i="1"/>
  <c r="O3746" i="1" s="1"/>
  <c r="G3744" i="1"/>
  <c r="O3744" i="1" s="1"/>
  <c r="G3742" i="1"/>
  <c r="O3742" i="1" s="1"/>
  <c r="G3740" i="1"/>
  <c r="O3740" i="1" s="1"/>
  <c r="G3738" i="1"/>
  <c r="O3738" i="1" s="1"/>
  <c r="G3736" i="1"/>
  <c r="O3736" i="1" s="1"/>
  <c r="G3734" i="1"/>
  <c r="O3734" i="1" s="1"/>
  <c r="G3732" i="1"/>
  <c r="O3732" i="1" s="1"/>
  <c r="G3730" i="1"/>
  <c r="O3730" i="1" s="1"/>
  <c r="G3728" i="1"/>
  <c r="O3728" i="1" s="1"/>
  <c r="G3726" i="1"/>
  <c r="O3726" i="1" s="1"/>
  <c r="G3724" i="1"/>
  <c r="O3724" i="1" s="1"/>
  <c r="G3722" i="1"/>
  <c r="O3722" i="1" s="1"/>
  <c r="G3720" i="1"/>
  <c r="O3720" i="1" s="1"/>
  <c r="G3718" i="1"/>
  <c r="O3718" i="1" s="1"/>
  <c r="G3716" i="1"/>
  <c r="O3716" i="1" s="1"/>
  <c r="G3714" i="1"/>
  <c r="O3714" i="1" s="1"/>
  <c r="G3712" i="1"/>
  <c r="O3712" i="1" s="1"/>
  <c r="G3710" i="1"/>
  <c r="O3710" i="1" s="1"/>
  <c r="G3708" i="1"/>
  <c r="O3708" i="1" s="1"/>
  <c r="G3706" i="1"/>
  <c r="O3706" i="1" s="1"/>
  <c r="G3704" i="1"/>
  <c r="O3704" i="1" s="1"/>
  <c r="G3702" i="1"/>
  <c r="O3702" i="1" s="1"/>
  <c r="G3700" i="1"/>
  <c r="O3700" i="1" s="1"/>
  <c r="G3698" i="1"/>
  <c r="O3698" i="1" s="1"/>
  <c r="G3696" i="1"/>
  <c r="O3696" i="1" s="1"/>
  <c r="G3694" i="1"/>
  <c r="O3694" i="1" s="1"/>
  <c r="G3692" i="1"/>
  <c r="O3692" i="1" s="1"/>
  <c r="G3690" i="1"/>
  <c r="O3690" i="1" s="1"/>
  <c r="G3688" i="1"/>
  <c r="O3688" i="1" s="1"/>
  <c r="G3686" i="1"/>
  <c r="O3686" i="1" s="1"/>
  <c r="G3684" i="1"/>
  <c r="O3684" i="1" s="1"/>
  <c r="G3682" i="1"/>
  <c r="O3682" i="1" s="1"/>
  <c r="G3680" i="1"/>
  <c r="O3680" i="1" s="1"/>
  <c r="G3678" i="1"/>
  <c r="O3678" i="1" s="1"/>
  <c r="G3676" i="1"/>
  <c r="O3676" i="1" s="1"/>
  <c r="G3674" i="1"/>
  <c r="O3674" i="1" s="1"/>
  <c r="G3672" i="1"/>
  <c r="O3672" i="1" s="1"/>
  <c r="G3670" i="1"/>
  <c r="O3670" i="1" s="1"/>
  <c r="L3783" i="1"/>
  <c r="N3783" i="1" s="1"/>
  <c r="K3782" i="1"/>
  <c r="M3782" i="1" s="1"/>
  <c r="L3781" i="1"/>
  <c r="N3781" i="1" s="1"/>
  <c r="K3780" i="1"/>
  <c r="M3780" i="1" s="1"/>
  <c r="L3779" i="1"/>
  <c r="N3779" i="1" s="1"/>
  <c r="K3778" i="1"/>
  <c r="M3778" i="1" s="1"/>
  <c r="L3777" i="1"/>
  <c r="N3777" i="1" s="1"/>
  <c r="K3776" i="1"/>
  <c r="M3776" i="1" s="1"/>
  <c r="L3775" i="1"/>
  <c r="N3775" i="1" s="1"/>
  <c r="K3774" i="1"/>
  <c r="M3774" i="1" s="1"/>
  <c r="L3773" i="1"/>
  <c r="N3773" i="1" s="1"/>
  <c r="K3772" i="1"/>
  <c r="M3772" i="1" s="1"/>
  <c r="L3771" i="1"/>
  <c r="N3771" i="1" s="1"/>
  <c r="K3770" i="1"/>
  <c r="M3770" i="1" s="1"/>
  <c r="L3769" i="1"/>
  <c r="N3769" i="1" s="1"/>
  <c r="K3768" i="1"/>
  <c r="M3768" i="1" s="1"/>
  <c r="L3767" i="1"/>
  <c r="N3767" i="1" s="1"/>
  <c r="K3766" i="1"/>
  <c r="M3766" i="1" s="1"/>
  <c r="L3765" i="1"/>
  <c r="N3765" i="1" s="1"/>
  <c r="K3764" i="1"/>
  <c r="M3764" i="1" s="1"/>
  <c r="L3763" i="1"/>
  <c r="N3763" i="1" s="1"/>
  <c r="K3762" i="1"/>
  <c r="M3762" i="1" s="1"/>
  <c r="L3761" i="1"/>
  <c r="N3761" i="1" s="1"/>
  <c r="K3760" i="1"/>
  <c r="M3760" i="1" s="1"/>
  <c r="L3759" i="1"/>
  <c r="N3759" i="1" s="1"/>
  <c r="K3758" i="1"/>
  <c r="M3758" i="1" s="1"/>
  <c r="L3757" i="1"/>
  <c r="N3757" i="1" s="1"/>
  <c r="K3756" i="1"/>
  <c r="M3756" i="1" s="1"/>
  <c r="L3755" i="1"/>
  <c r="N3755" i="1" s="1"/>
  <c r="K3754" i="1"/>
  <c r="M3754" i="1" s="1"/>
  <c r="L3753" i="1"/>
  <c r="N3753" i="1" s="1"/>
  <c r="K3752" i="1"/>
  <c r="M3752" i="1" s="1"/>
  <c r="L3751" i="1"/>
  <c r="N3751" i="1" s="1"/>
  <c r="K3750" i="1"/>
  <c r="M3750" i="1" s="1"/>
  <c r="L3749" i="1"/>
  <c r="N3749" i="1" s="1"/>
  <c r="K3748" i="1"/>
  <c r="M3748" i="1" s="1"/>
  <c r="L3747" i="1"/>
  <c r="N3747" i="1" s="1"/>
  <c r="K3746" i="1"/>
  <c r="M3746" i="1" s="1"/>
  <c r="L3745" i="1"/>
  <c r="N3745" i="1" s="1"/>
  <c r="K3744" i="1"/>
  <c r="M3744" i="1" s="1"/>
  <c r="L3743" i="1"/>
  <c r="N3743" i="1" s="1"/>
  <c r="K3742" i="1"/>
  <c r="M3742" i="1" s="1"/>
  <c r="L3741" i="1"/>
  <c r="N3741" i="1" s="1"/>
  <c r="K3740" i="1"/>
  <c r="M3740" i="1" s="1"/>
  <c r="L3739" i="1"/>
  <c r="N3739" i="1" s="1"/>
  <c r="K3738" i="1"/>
  <c r="M3738" i="1" s="1"/>
  <c r="L3737" i="1"/>
  <c r="N3737" i="1" s="1"/>
  <c r="K3736" i="1"/>
  <c r="M3736" i="1" s="1"/>
  <c r="L3735" i="1"/>
  <c r="N3735" i="1" s="1"/>
  <c r="K3734" i="1"/>
  <c r="M3734" i="1" s="1"/>
  <c r="L3733" i="1"/>
  <c r="N3733" i="1" s="1"/>
  <c r="K3732" i="1"/>
  <c r="M3732" i="1" s="1"/>
  <c r="L3731" i="1"/>
  <c r="N3731" i="1" s="1"/>
  <c r="K3730" i="1"/>
  <c r="M3730" i="1" s="1"/>
  <c r="L3729" i="1"/>
  <c r="N3729" i="1" s="1"/>
  <c r="K3728" i="1"/>
  <c r="M3728" i="1" s="1"/>
  <c r="L3727" i="1"/>
  <c r="N3727" i="1" s="1"/>
  <c r="K3726" i="1"/>
  <c r="M3726" i="1" s="1"/>
  <c r="L3725" i="1"/>
  <c r="N3725" i="1" s="1"/>
  <c r="K3724" i="1"/>
  <c r="M3724" i="1" s="1"/>
  <c r="L3723" i="1"/>
  <c r="N3723" i="1" s="1"/>
  <c r="K3722" i="1"/>
  <c r="M3722" i="1" s="1"/>
  <c r="L3721" i="1"/>
  <c r="N3721" i="1" s="1"/>
  <c r="L3720" i="1"/>
  <c r="N3720" i="1" s="1"/>
  <c r="L3719" i="1"/>
  <c r="N3719" i="1" s="1"/>
  <c r="L3718" i="1"/>
  <c r="N3718" i="1" s="1"/>
  <c r="L3717" i="1"/>
  <c r="N3717" i="1" s="1"/>
  <c r="L3716" i="1"/>
  <c r="N3716" i="1" s="1"/>
  <c r="L3715" i="1"/>
  <c r="N3715" i="1" s="1"/>
  <c r="L3714" i="1"/>
  <c r="N3714" i="1" s="1"/>
  <c r="L3713" i="1"/>
  <c r="N3713" i="1" s="1"/>
  <c r="L3712" i="1"/>
  <c r="N3712" i="1" s="1"/>
  <c r="L3711" i="1"/>
  <c r="N3711" i="1" s="1"/>
  <c r="L3710" i="1"/>
  <c r="N3710" i="1" s="1"/>
  <c r="L3709" i="1"/>
  <c r="N3709" i="1" s="1"/>
  <c r="L3708" i="1"/>
  <c r="N3708" i="1" s="1"/>
  <c r="L3707" i="1"/>
  <c r="N3707" i="1" s="1"/>
  <c r="L3706" i="1"/>
  <c r="N3706" i="1" s="1"/>
  <c r="L3705" i="1"/>
  <c r="N3705" i="1" s="1"/>
  <c r="L3704" i="1"/>
  <c r="N3704" i="1" s="1"/>
  <c r="L3703" i="1"/>
  <c r="N3703" i="1" s="1"/>
  <c r="L3702" i="1"/>
  <c r="N3702" i="1" s="1"/>
  <c r="L3701" i="1"/>
  <c r="N3701" i="1" s="1"/>
  <c r="L3700" i="1"/>
  <c r="N3700" i="1" s="1"/>
  <c r="L3699" i="1"/>
  <c r="N3699" i="1" s="1"/>
  <c r="L3698" i="1"/>
  <c r="N3698" i="1" s="1"/>
  <c r="L3697" i="1"/>
  <c r="N3697" i="1" s="1"/>
  <c r="L3696" i="1"/>
  <c r="N3696" i="1" s="1"/>
  <c r="L3695" i="1"/>
  <c r="N3695" i="1" s="1"/>
  <c r="L3694" i="1"/>
  <c r="N3694" i="1" s="1"/>
  <c r="L3693" i="1"/>
  <c r="N3693" i="1" s="1"/>
  <c r="L3692" i="1"/>
  <c r="N3692" i="1" s="1"/>
  <c r="L3691" i="1"/>
  <c r="N3691" i="1" s="1"/>
  <c r="L3690" i="1"/>
  <c r="N3690" i="1" s="1"/>
  <c r="L3689" i="1"/>
  <c r="N3689" i="1" s="1"/>
  <c r="L3688" i="1"/>
  <c r="N3688" i="1" s="1"/>
  <c r="L3687" i="1"/>
  <c r="N3687" i="1" s="1"/>
  <c r="L3686" i="1"/>
  <c r="N3686" i="1" s="1"/>
  <c r="L3685" i="1"/>
  <c r="N3685" i="1" s="1"/>
  <c r="L3684" i="1"/>
  <c r="N3684" i="1" s="1"/>
  <c r="L3683" i="1"/>
  <c r="N3683" i="1" s="1"/>
  <c r="L3682" i="1"/>
  <c r="N3682" i="1" s="1"/>
  <c r="L3681" i="1"/>
  <c r="N3681" i="1" s="1"/>
  <c r="L3680" i="1"/>
  <c r="N3680" i="1" s="1"/>
  <c r="L3679" i="1"/>
  <c r="N3679" i="1" s="1"/>
  <c r="L3678" i="1"/>
  <c r="N3678" i="1" s="1"/>
  <c r="L3677" i="1"/>
  <c r="N3677" i="1" s="1"/>
  <c r="L3676" i="1"/>
  <c r="N3676" i="1" s="1"/>
  <c r="L3675" i="1"/>
  <c r="N3675" i="1" s="1"/>
  <c r="L3674" i="1"/>
  <c r="N3674" i="1" s="1"/>
  <c r="L3673" i="1"/>
  <c r="N3673" i="1" s="1"/>
  <c r="L3672" i="1"/>
  <c r="N3672" i="1" s="1"/>
  <c r="L3671" i="1"/>
  <c r="N3671" i="1" s="1"/>
  <c r="L3670" i="1"/>
  <c r="N3670" i="1" s="1"/>
  <c r="L3669" i="1"/>
  <c r="N3669" i="1" s="1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C3596" i="1"/>
  <c r="D3596" i="1"/>
  <c r="H3596" i="1" s="1"/>
  <c r="P3596" i="1" s="1"/>
  <c r="C3597" i="1"/>
  <c r="D3597" i="1"/>
  <c r="H3597" i="1" s="1"/>
  <c r="P3597" i="1" s="1"/>
  <c r="C3598" i="1"/>
  <c r="D3598" i="1"/>
  <c r="H3598" i="1" s="1"/>
  <c r="P3598" i="1" s="1"/>
  <c r="C3599" i="1"/>
  <c r="D3599" i="1"/>
  <c r="H3599" i="1" s="1"/>
  <c r="P3599" i="1" s="1"/>
  <c r="C3600" i="1"/>
  <c r="D3600" i="1"/>
  <c r="H3600" i="1" s="1"/>
  <c r="P3600" i="1" s="1"/>
  <c r="C3601" i="1"/>
  <c r="D3601" i="1"/>
  <c r="H3601" i="1" s="1"/>
  <c r="P3601" i="1" s="1"/>
  <c r="C3602" i="1"/>
  <c r="D3602" i="1"/>
  <c r="H3602" i="1" s="1"/>
  <c r="P3602" i="1" s="1"/>
  <c r="C3603" i="1"/>
  <c r="D3603" i="1"/>
  <c r="H3603" i="1" s="1"/>
  <c r="P3603" i="1" s="1"/>
  <c r="C3604" i="1"/>
  <c r="D3604" i="1"/>
  <c r="H3604" i="1" s="1"/>
  <c r="P3604" i="1" s="1"/>
  <c r="C3605" i="1"/>
  <c r="D3605" i="1"/>
  <c r="H3605" i="1" s="1"/>
  <c r="P3605" i="1" s="1"/>
  <c r="C3606" i="1"/>
  <c r="D3606" i="1"/>
  <c r="H3606" i="1" s="1"/>
  <c r="P3606" i="1" s="1"/>
  <c r="C3607" i="1"/>
  <c r="D3607" i="1"/>
  <c r="H3607" i="1" s="1"/>
  <c r="P3607" i="1" s="1"/>
  <c r="C3608" i="1"/>
  <c r="D3608" i="1"/>
  <c r="H3608" i="1" s="1"/>
  <c r="P3608" i="1" s="1"/>
  <c r="C3609" i="1"/>
  <c r="D3609" i="1"/>
  <c r="H3609" i="1" s="1"/>
  <c r="P3609" i="1" s="1"/>
  <c r="C3610" i="1"/>
  <c r="D3610" i="1"/>
  <c r="H3610" i="1" s="1"/>
  <c r="P3610" i="1" s="1"/>
  <c r="C3611" i="1"/>
  <c r="D3611" i="1"/>
  <c r="H3611" i="1" s="1"/>
  <c r="P3611" i="1" s="1"/>
  <c r="C3612" i="1"/>
  <c r="D3612" i="1"/>
  <c r="H3612" i="1" s="1"/>
  <c r="P3612" i="1" s="1"/>
  <c r="C3613" i="1"/>
  <c r="D3613" i="1"/>
  <c r="H3613" i="1" s="1"/>
  <c r="P3613" i="1" s="1"/>
  <c r="C3614" i="1"/>
  <c r="D3614" i="1"/>
  <c r="H3614" i="1" s="1"/>
  <c r="P3614" i="1" s="1"/>
  <c r="C3615" i="1"/>
  <c r="D3615" i="1"/>
  <c r="H3615" i="1" s="1"/>
  <c r="P3615" i="1" s="1"/>
  <c r="C3616" i="1"/>
  <c r="D3616" i="1"/>
  <c r="H3616" i="1" s="1"/>
  <c r="P3616" i="1" s="1"/>
  <c r="C3617" i="1"/>
  <c r="D3617" i="1"/>
  <c r="H3617" i="1" s="1"/>
  <c r="P3617" i="1" s="1"/>
  <c r="C3618" i="1"/>
  <c r="D3618" i="1"/>
  <c r="H3618" i="1" s="1"/>
  <c r="P3618" i="1" s="1"/>
  <c r="C3619" i="1"/>
  <c r="D3619" i="1"/>
  <c r="H3619" i="1" s="1"/>
  <c r="P3619" i="1" s="1"/>
  <c r="C3620" i="1"/>
  <c r="D3620" i="1"/>
  <c r="H3620" i="1" s="1"/>
  <c r="P3620" i="1" s="1"/>
  <c r="C3621" i="1"/>
  <c r="D3621" i="1"/>
  <c r="H3621" i="1" s="1"/>
  <c r="P3621" i="1" s="1"/>
  <c r="C3622" i="1"/>
  <c r="D3622" i="1"/>
  <c r="H3622" i="1" s="1"/>
  <c r="P3622" i="1" s="1"/>
  <c r="C3623" i="1"/>
  <c r="D3623" i="1"/>
  <c r="H3623" i="1" s="1"/>
  <c r="P3623" i="1" s="1"/>
  <c r="C3624" i="1"/>
  <c r="D3624" i="1"/>
  <c r="H3624" i="1" s="1"/>
  <c r="P3624" i="1" s="1"/>
  <c r="C3625" i="1"/>
  <c r="D3625" i="1"/>
  <c r="H3625" i="1" s="1"/>
  <c r="P3625" i="1" s="1"/>
  <c r="C3626" i="1"/>
  <c r="D3626" i="1"/>
  <c r="H3626" i="1" s="1"/>
  <c r="P3626" i="1" s="1"/>
  <c r="C3627" i="1"/>
  <c r="D3627" i="1"/>
  <c r="H3627" i="1" s="1"/>
  <c r="P3627" i="1" s="1"/>
  <c r="C3628" i="1"/>
  <c r="D3628" i="1"/>
  <c r="H3628" i="1" s="1"/>
  <c r="P3628" i="1" s="1"/>
  <c r="C3629" i="1"/>
  <c r="D3629" i="1"/>
  <c r="H3629" i="1" s="1"/>
  <c r="P3629" i="1" s="1"/>
  <c r="C3630" i="1"/>
  <c r="D3630" i="1"/>
  <c r="H3630" i="1" s="1"/>
  <c r="P3630" i="1" s="1"/>
  <c r="C3631" i="1"/>
  <c r="D3631" i="1"/>
  <c r="H3631" i="1" s="1"/>
  <c r="P3631" i="1" s="1"/>
  <c r="C3632" i="1"/>
  <c r="D3632" i="1"/>
  <c r="H3632" i="1" s="1"/>
  <c r="P3632" i="1" s="1"/>
  <c r="C3633" i="1"/>
  <c r="D3633" i="1"/>
  <c r="H3633" i="1" s="1"/>
  <c r="P3633" i="1" s="1"/>
  <c r="C3634" i="1"/>
  <c r="D3634" i="1"/>
  <c r="H3634" i="1" s="1"/>
  <c r="P3634" i="1" s="1"/>
  <c r="C3635" i="1"/>
  <c r="D3635" i="1"/>
  <c r="H3635" i="1" s="1"/>
  <c r="P3635" i="1" s="1"/>
  <c r="C3636" i="1"/>
  <c r="D3636" i="1"/>
  <c r="H3636" i="1" s="1"/>
  <c r="P3636" i="1" s="1"/>
  <c r="C3637" i="1"/>
  <c r="D3637" i="1"/>
  <c r="H3637" i="1" s="1"/>
  <c r="P3637" i="1" s="1"/>
  <c r="C3638" i="1"/>
  <c r="D3638" i="1"/>
  <c r="H3638" i="1" s="1"/>
  <c r="P3638" i="1" s="1"/>
  <c r="C3639" i="1"/>
  <c r="D3639" i="1"/>
  <c r="H3639" i="1" s="1"/>
  <c r="P3639" i="1" s="1"/>
  <c r="C3640" i="1"/>
  <c r="D3640" i="1"/>
  <c r="H3640" i="1" s="1"/>
  <c r="P3640" i="1" s="1"/>
  <c r="C3641" i="1"/>
  <c r="D3641" i="1"/>
  <c r="H3641" i="1" s="1"/>
  <c r="P3641" i="1" s="1"/>
  <c r="C3642" i="1"/>
  <c r="D3642" i="1"/>
  <c r="H3642" i="1" s="1"/>
  <c r="P3642" i="1" s="1"/>
  <c r="C3643" i="1"/>
  <c r="D3643" i="1"/>
  <c r="H3643" i="1" s="1"/>
  <c r="P3643" i="1" s="1"/>
  <c r="C3644" i="1"/>
  <c r="D3644" i="1"/>
  <c r="H3644" i="1" s="1"/>
  <c r="P3644" i="1" s="1"/>
  <c r="C3645" i="1"/>
  <c r="D3645" i="1"/>
  <c r="H3645" i="1" s="1"/>
  <c r="P3645" i="1" s="1"/>
  <c r="C3646" i="1"/>
  <c r="D3646" i="1"/>
  <c r="H3646" i="1" s="1"/>
  <c r="P3646" i="1" s="1"/>
  <c r="C3647" i="1"/>
  <c r="D3647" i="1"/>
  <c r="H3647" i="1" s="1"/>
  <c r="P3647" i="1" s="1"/>
  <c r="C3648" i="1"/>
  <c r="D3648" i="1"/>
  <c r="H3648" i="1" s="1"/>
  <c r="P3648" i="1" s="1"/>
  <c r="C3649" i="1"/>
  <c r="D3649" i="1"/>
  <c r="H3649" i="1" s="1"/>
  <c r="P3649" i="1" s="1"/>
  <c r="C3650" i="1"/>
  <c r="D3650" i="1"/>
  <c r="H3650" i="1" s="1"/>
  <c r="P3650" i="1" s="1"/>
  <c r="C3651" i="1"/>
  <c r="D3651" i="1"/>
  <c r="H3651" i="1" s="1"/>
  <c r="P3651" i="1" s="1"/>
  <c r="C3652" i="1"/>
  <c r="D3652" i="1"/>
  <c r="H3652" i="1" s="1"/>
  <c r="P3652" i="1" s="1"/>
  <c r="C3653" i="1"/>
  <c r="D3653" i="1"/>
  <c r="H3653" i="1" s="1"/>
  <c r="P3653" i="1" s="1"/>
  <c r="C3654" i="1"/>
  <c r="D3654" i="1"/>
  <c r="H3654" i="1" s="1"/>
  <c r="P3654" i="1" s="1"/>
  <c r="C3655" i="1"/>
  <c r="D3655" i="1"/>
  <c r="H3655" i="1" s="1"/>
  <c r="P3655" i="1" s="1"/>
  <c r="C3656" i="1"/>
  <c r="D3656" i="1"/>
  <c r="H3656" i="1" s="1"/>
  <c r="P3656" i="1" s="1"/>
  <c r="C3657" i="1"/>
  <c r="D3657" i="1"/>
  <c r="H3657" i="1" s="1"/>
  <c r="P3657" i="1" s="1"/>
  <c r="C3658" i="1"/>
  <c r="D3658" i="1"/>
  <c r="H3658" i="1" s="1"/>
  <c r="P3658" i="1" s="1"/>
  <c r="C3659" i="1"/>
  <c r="D3659" i="1"/>
  <c r="H3659" i="1" s="1"/>
  <c r="P3659" i="1" s="1"/>
  <c r="C3660" i="1"/>
  <c r="D3660" i="1"/>
  <c r="H3660" i="1" s="1"/>
  <c r="P3660" i="1" s="1"/>
  <c r="C3661" i="1"/>
  <c r="D3661" i="1"/>
  <c r="H3661" i="1" s="1"/>
  <c r="P3661" i="1" s="1"/>
  <c r="C3662" i="1"/>
  <c r="D3662" i="1"/>
  <c r="H3662" i="1" s="1"/>
  <c r="P3662" i="1" s="1"/>
  <c r="C3663" i="1"/>
  <c r="D3663" i="1"/>
  <c r="H3663" i="1" s="1"/>
  <c r="P3663" i="1" s="1"/>
  <c r="C3664" i="1"/>
  <c r="D3664" i="1"/>
  <c r="H3664" i="1" s="1"/>
  <c r="P3664" i="1" s="1"/>
  <c r="C3665" i="1"/>
  <c r="D3665" i="1"/>
  <c r="H3665" i="1" s="1"/>
  <c r="P3665" i="1" s="1"/>
  <c r="C3666" i="1"/>
  <c r="D3666" i="1"/>
  <c r="H3666" i="1" s="1"/>
  <c r="P3666" i="1" s="1"/>
  <c r="C3667" i="1"/>
  <c r="D3667" i="1"/>
  <c r="H3667" i="1" s="1"/>
  <c r="P3667" i="1" s="1"/>
  <c r="C3668" i="1"/>
  <c r="D3668" i="1"/>
  <c r="H3668" i="1" s="1"/>
  <c r="P3668" i="1" s="1"/>
  <c r="G3598" i="1"/>
  <c r="O3598" i="1" s="1"/>
  <c r="G3600" i="1"/>
  <c r="O3600" i="1" s="1"/>
  <c r="G3602" i="1"/>
  <c r="O3602" i="1" s="1"/>
  <c r="G3604" i="1"/>
  <c r="O3604" i="1" s="1"/>
  <c r="G3606" i="1"/>
  <c r="O3606" i="1" s="1"/>
  <c r="G3608" i="1"/>
  <c r="O3608" i="1" s="1"/>
  <c r="G3610" i="1"/>
  <c r="O3610" i="1" s="1"/>
  <c r="G3612" i="1"/>
  <c r="O3612" i="1" s="1"/>
  <c r="G3614" i="1"/>
  <c r="O3614" i="1" s="1"/>
  <c r="G3616" i="1"/>
  <c r="O3616" i="1" s="1"/>
  <c r="G3618" i="1"/>
  <c r="O3618" i="1" s="1"/>
  <c r="G3620" i="1"/>
  <c r="O3620" i="1" s="1"/>
  <c r="G3622" i="1"/>
  <c r="O3622" i="1" s="1"/>
  <c r="G3624" i="1"/>
  <c r="O3624" i="1" s="1"/>
  <c r="G3626" i="1"/>
  <c r="O3626" i="1" s="1"/>
  <c r="G3628" i="1"/>
  <c r="O3628" i="1" s="1"/>
  <c r="G3630" i="1"/>
  <c r="O3630" i="1" s="1"/>
  <c r="G3632" i="1"/>
  <c r="O3632" i="1" s="1"/>
  <c r="G3634" i="1"/>
  <c r="O3634" i="1" s="1"/>
  <c r="G3636" i="1"/>
  <c r="O3636" i="1" s="1"/>
  <c r="G3638" i="1"/>
  <c r="O3638" i="1" s="1"/>
  <c r="G3640" i="1"/>
  <c r="O3640" i="1" s="1"/>
  <c r="G3642" i="1"/>
  <c r="O3642" i="1" s="1"/>
  <c r="G3644" i="1"/>
  <c r="O3644" i="1" s="1"/>
  <c r="G3646" i="1"/>
  <c r="O3646" i="1" s="1"/>
  <c r="G3648" i="1"/>
  <c r="O3648" i="1" s="1"/>
  <c r="G3650" i="1"/>
  <c r="O3650" i="1" s="1"/>
  <c r="G3652" i="1"/>
  <c r="O3652" i="1" s="1"/>
  <c r="G3654" i="1"/>
  <c r="O3654" i="1" s="1"/>
  <c r="G3656" i="1"/>
  <c r="O3656" i="1" s="1"/>
  <c r="G3658" i="1"/>
  <c r="O3658" i="1" s="1"/>
  <c r="G3660" i="1"/>
  <c r="O3660" i="1" s="1"/>
  <c r="G3662" i="1"/>
  <c r="O3662" i="1" s="1"/>
  <c r="G3664" i="1"/>
  <c r="O3664" i="1" s="1"/>
  <c r="G3666" i="1"/>
  <c r="O3666" i="1" s="1"/>
  <c r="G3668" i="1"/>
  <c r="O3668" i="1" s="1"/>
  <c r="K3596" i="1"/>
  <c r="M3596" i="1"/>
  <c r="L3598" i="1"/>
  <c r="N3598" i="1"/>
  <c r="L3600" i="1"/>
  <c r="N3600" i="1"/>
  <c r="L3602" i="1"/>
  <c r="N3602" i="1"/>
  <c r="L3604" i="1"/>
  <c r="N3604" i="1"/>
  <c r="L3606" i="1"/>
  <c r="N3606" i="1"/>
  <c r="L3608" i="1"/>
  <c r="N3608" i="1"/>
  <c r="L3610" i="1"/>
  <c r="N3610" i="1"/>
  <c r="L3612" i="1"/>
  <c r="N3612" i="1"/>
  <c r="L3614" i="1"/>
  <c r="N3614" i="1"/>
  <c r="L3616" i="1"/>
  <c r="N3616" i="1"/>
  <c r="L3618" i="1"/>
  <c r="N3618" i="1"/>
  <c r="L3620" i="1"/>
  <c r="N3620" i="1"/>
  <c r="L3622" i="1"/>
  <c r="N3622" i="1"/>
  <c r="L3624" i="1"/>
  <c r="N3624" i="1"/>
  <c r="L3626" i="1"/>
  <c r="N3626" i="1"/>
  <c r="L3628" i="1"/>
  <c r="N3628" i="1"/>
  <c r="L3630" i="1"/>
  <c r="N3630" i="1"/>
  <c r="L3632" i="1"/>
  <c r="N3632" i="1"/>
  <c r="L3634" i="1"/>
  <c r="N3634" i="1"/>
  <c r="L3636" i="1"/>
  <c r="N3636" i="1"/>
  <c r="L3638" i="1"/>
  <c r="N3638" i="1"/>
  <c r="L3640" i="1"/>
  <c r="N3640" i="1"/>
  <c r="L3642" i="1"/>
  <c r="N3642" i="1"/>
  <c r="L3644" i="1"/>
  <c r="N3644" i="1"/>
  <c r="L3646" i="1"/>
  <c r="N3646" i="1"/>
  <c r="L3648" i="1"/>
  <c r="N3648" i="1"/>
  <c r="L3650" i="1"/>
  <c r="N3650" i="1"/>
  <c r="L3652" i="1"/>
  <c r="N3652" i="1"/>
  <c r="L3654" i="1"/>
  <c r="N3654" i="1"/>
  <c r="L3656" i="1"/>
  <c r="N3656" i="1"/>
  <c r="L3658" i="1"/>
  <c r="N3658" i="1"/>
  <c r="L3660" i="1"/>
  <c r="N3660" i="1"/>
  <c r="L3662" i="1"/>
  <c r="N3662" i="1"/>
  <c r="L3664" i="1"/>
  <c r="N3664" i="1"/>
  <c r="L3666" i="1"/>
  <c r="N3666" i="1"/>
  <c r="L3668" i="1"/>
  <c r="N3668" i="1"/>
  <c r="F3596" i="1"/>
  <c r="L3596" i="1" s="1"/>
  <c r="N3596" i="1" s="1"/>
  <c r="F3597" i="1"/>
  <c r="K3597" i="1" s="1"/>
  <c r="M3597" i="1" s="1"/>
  <c r="F3598" i="1"/>
  <c r="K3598" i="1" s="1"/>
  <c r="M3598" i="1" s="1"/>
  <c r="F3599" i="1"/>
  <c r="K3599" i="1" s="1"/>
  <c r="M3599" i="1" s="1"/>
  <c r="F3600" i="1"/>
  <c r="K3600" i="1" s="1"/>
  <c r="M3600" i="1" s="1"/>
  <c r="F3601" i="1"/>
  <c r="K3601" i="1" s="1"/>
  <c r="M3601" i="1" s="1"/>
  <c r="F3602" i="1"/>
  <c r="K3602" i="1" s="1"/>
  <c r="M3602" i="1" s="1"/>
  <c r="F3603" i="1"/>
  <c r="K3603" i="1" s="1"/>
  <c r="M3603" i="1" s="1"/>
  <c r="F3604" i="1"/>
  <c r="K3604" i="1" s="1"/>
  <c r="M3604" i="1" s="1"/>
  <c r="F3605" i="1"/>
  <c r="K3605" i="1" s="1"/>
  <c r="M3605" i="1" s="1"/>
  <c r="F3606" i="1"/>
  <c r="K3606" i="1" s="1"/>
  <c r="M3606" i="1" s="1"/>
  <c r="F3607" i="1"/>
  <c r="K3607" i="1" s="1"/>
  <c r="M3607" i="1" s="1"/>
  <c r="F3608" i="1"/>
  <c r="K3608" i="1" s="1"/>
  <c r="M3608" i="1" s="1"/>
  <c r="F3609" i="1"/>
  <c r="K3609" i="1" s="1"/>
  <c r="M3609" i="1" s="1"/>
  <c r="F3610" i="1"/>
  <c r="K3610" i="1" s="1"/>
  <c r="M3610" i="1" s="1"/>
  <c r="F3611" i="1"/>
  <c r="K3611" i="1" s="1"/>
  <c r="M3611" i="1" s="1"/>
  <c r="F3612" i="1"/>
  <c r="K3612" i="1" s="1"/>
  <c r="M3612" i="1" s="1"/>
  <c r="F3613" i="1"/>
  <c r="K3613" i="1" s="1"/>
  <c r="M3613" i="1" s="1"/>
  <c r="F3614" i="1"/>
  <c r="K3614" i="1" s="1"/>
  <c r="M3614" i="1" s="1"/>
  <c r="F3615" i="1"/>
  <c r="K3615" i="1" s="1"/>
  <c r="M3615" i="1" s="1"/>
  <c r="F3616" i="1"/>
  <c r="K3616" i="1" s="1"/>
  <c r="M3616" i="1" s="1"/>
  <c r="F3617" i="1"/>
  <c r="K3617" i="1" s="1"/>
  <c r="M3617" i="1" s="1"/>
  <c r="F3618" i="1"/>
  <c r="K3618" i="1" s="1"/>
  <c r="M3618" i="1" s="1"/>
  <c r="F3619" i="1"/>
  <c r="K3619" i="1" s="1"/>
  <c r="M3619" i="1" s="1"/>
  <c r="F3620" i="1"/>
  <c r="K3620" i="1" s="1"/>
  <c r="M3620" i="1" s="1"/>
  <c r="F3621" i="1"/>
  <c r="K3621" i="1" s="1"/>
  <c r="M3621" i="1" s="1"/>
  <c r="F3622" i="1"/>
  <c r="K3622" i="1" s="1"/>
  <c r="M3622" i="1" s="1"/>
  <c r="F3623" i="1"/>
  <c r="K3623" i="1" s="1"/>
  <c r="M3623" i="1" s="1"/>
  <c r="F3624" i="1"/>
  <c r="K3624" i="1" s="1"/>
  <c r="M3624" i="1" s="1"/>
  <c r="F3625" i="1"/>
  <c r="K3625" i="1" s="1"/>
  <c r="M3625" i="1" s="1"/>
  <c r="F3626" i="1"/>
  <c r="K3626" i="1" s="1"/>
  <c r="M3626" i="1" s="1"/>
  <c r="F3627" i="1"/>
  <c r="K3627" i="1" s="1"/>
  <c r="M3627" i="1" s="1"/>
  <c r="F3628" i="1"/>
  <c r="K3628" i="1" s="1"/>
  <c r="M3628" i="1" s="1"/>
  <c r="F3629" i="1"/>
  <c r="K3629" i="1" s="1"/>
  <c r="M3629" i="1" s="1"/>
  <c r="F3630" i="1"/>
  <c r="K3630" i="1" s="1"/>
  <c r="M3630" i="1" s="1"/>
  <c r="F3631" i="1"/>
  <c r="K3631" i="1" s="1"/>
  <c r="M3631" i="1" s="1"/>
  <c r="F3632" i="1"/>
  <c r="K3632" i="1" s="1"/>
  <c r="M3632" i="1" s="1"/>
  <c r="F3633" i="1"/>
  <c r="K3633" i="1" s="1"/>
  <c r="M3633" i="1" s="1"/>
  <c r="F3634" i="1"/>
  <c r="K3634" i="1" s="1"/>
  <c r="M3634" i="1" s="1"/>
  <c r="F3635" i="1"/>
  <c r="K3635" i="1" s="1"/>
  <c r="M3635" i="1" s="1"/>
  <c r="F3636" i="1"/>
  <c r="K3636" i="1" s="1"/>
  <c r="M3636" i="1" s="1"/>
  <c r="F3637" i="1"/>
  <c r="K3637" i="1" s="1"/>
  <c r="M3637" i="1" s="1"/>
  <c r="F3638" i="1"/>
  <c r="K3638" i="1" s="1"/>
  <c r="M3638" i="1" s="1"/>
  <c r="F3639" i="1"/>
  <c r="K3639" i="1" s="1"/>
  <c r="M3639" i="1" s="1"/>
  <c r="F3640" i="1"/>
  <c r="K3640" i="1" s="1"/>
  <c r="M3640" i="1" s="1"/>
  <c r="F3641" i="1"/>
  <c r="K3641" i="1" s="1"/>
  <c r="M3641" i="1" s="1"/>
  <c r="F3642" i="1"/>
  <c r="K3642" i="1" s="1"/>
  <c r="M3642" i="1" s="1"/>
  <c r="F3643" i="1"/>
  <c r="K3643" i="1" s="1"/>
  <c r="M3643" i="1" s="1"/>
  <c r="F3644" i="1"/>
  <c r="K3644" i="1" s="1"/>
  <c r="M3644" i="1" s="1"/>
  <c r="F3645" i="1"/>
  <c r="K3645" i="1" s="1"/>
  <c r="M3645" i="1" s="1"/>
  <c r="F3646" i="1"/>
  <c r="K3646" i="1" s="1"/>
  <c r="M3646" i="1" s="1"/>
  <c r="F3647" i="1"/>
  <c r="K3647" i="1" s="1"/>
  <c r="M3647" i="1" s="1"/>
  <c r="F3648" i="1"/>
  <c r="K3648" i="1" s="1"/>
  <c r="M3648" i="1" s="1"/>
  <c r="F3649" i="1"/>
  <c r="K3649" i="1" s="1"/>
  <c r="M3649" i="1" s="1"/>
  <c r="F3650" i="1"/>
  <c r="K3650" i="1" s="1"/>
  <c r="M3650" i="1" s="1"/>
  <c r="F3651" i="1"/>
  <c r="K3651" i="1" s="1"/>
  <c r="M3651" i="1" s="1"/>
  <c r="F3652" i="1"/>
  <c r="K3652" i="1" s="1"/>
  <c r="M3652" i="1" s="1"/>
  <c r="F3653" i="1"/>
  <c r="K3653" i="1" s="1"/>
  <c r="M3653" i="1" s="1"/>
  <c r="F3654" i="1"/>
  <c r="K3654" i="1" s="1"/>
  <c r="M3654" i="1" s="1"/>
  <c r="F3655" i="1"/>
  <c r="K3655" i="1" s="1"/>
  <c r="M3655" i="1" s="1"/>
  <c r="F3656" i="1"/>
  <c r="K3656" i="1" s="1"/>
  <c r="M3656" i="1" s="1"/>
  <c r="F3657" i="1"/>
  <c r="K3657" i="1" s="1"/>
  <c r="M3657" i="1" s="1"/>
  <c r="F3658" i="1"/>
  <c r="K3658" i="1" s="1"/>
  <c r="M3658" i="1" s="1"/>
  <c r="F3659" i="1"/>
  <c r="K3659" i="1" s="1"/>
  <c r="M3659" i="1" s="1"/>
  <c r="F3660" i="1"/>
  <c r="K3660" i="1" s="1"/>
  <c r="M3660" i="1" s="1"/>
  <c r="F3661" i="1"/>
  <c r="K3661" i="1" s="1"/>
  <c r="M3661" i="1" s="1"/>
  <c r="F3662" i="1"/>
  <c r="K3662" i="1" s="1"/>
  <c r="M3662" i="1" s="1"/>
  <c r="F3663" i="1"/>
  <c r="K3663" i="1" s="1"/>
  <c r="M3663" i="1" s="1"/>
  <c r="F3664" i="1"/>
  <c r="K3664" i="1" s="1"/>
  <c r="M3664" i="1" s="1"/>
  <c r="F3665" i="1"/>
  <c r="K3665" i="1" s="1"/>
  <c r="M3665" i="1" s="1"/>
  <c r="F3666" i="1"/>
  <c r="K3666" i="1" s="1"/>
  <c r="M3666" i="1" s="1"/>
  <c r="F3667" i="1"/>
  <c r="K3667" i="1" s="1"/>
  <c r="M3667" i="1" s="1"/>
  <c r="F3668" i="1"/>
  <c r="K3668" i="1" s="1"/>
  <c r="M3668" i="1" s="1"/>
  <c r="H3596" i="2"/>
  <c r="O3596" i="2" s="1"/>
  <c r="R3596" i="2" s="1"/>
  <c r="H3597" i="2"/>
  <c r="O3597" i="2" s="1"/>
  <c r="R3597" i="2" s="1"/>
  <c r="H3598" i="2"/>
  <c r="O3598" i="2" s="1"/>
  <c r="R3598" i="2" s="1"/>
  <c r="H3599" i="2"/>
  <c r="O3599" i="2" s="1"/>
  <c r="R3599" i="2" s="1"/>
  <c r="H3600" i="2"/>
  <c r="O3600" i="2" s="1"/>
  <c r="R3600" i="2" s="1"/>
  <c r="H3601" i="2"/>
  <c r="P3601" i="2" s="1"/>
  <c r="S3601" i="2" s="1"/>
  <c r="H3602" i="2"/>
  <c r="P3602" i="2" s="1"/>
  <c r="S3602" i="2" s="1"/>
  <c r="H3603" i="2"/>
  <c r="P3603" i="2" s="1"/>
  <c r="S3603" i="2" s="1"/>
  <c r="H3604" i="2"/>
  <c r="P3604" i="2" s="1"/>
  <c r="S3604" i="2" s="1"/>
  <c r="H3605" i="2"/>
  <c r="P3605" i="2" s="1"/>
  <c r="S3605" i="2" s="1"/>
  <c r="H3606" i="2"/>
  <c r="P3606" i="2" s="1"/>
  <c r="S3606" i="2" s="1"/>
  <c r="H3607" i="2"/>
  <c r="P3607" i="2" s="1"/>
  <c r="S3607" i="2" s="1"/>
  <c r="H3608" i="2"/>
  <c r="P3608" i="2" s="1"/>
  <c r="S3608" i="2" s="1"/>
  <c r="H3609" i="2"/>
  <c r="P3609" i="2" s="1"/>
  <c r="S3609" i="2" s="1"/>
  <c r="H3610" i="2"/>
  <c r="P3610" i="2" s="1"/>
  <c r="S3610" i="2" s="1"/>
  <c r="H3611" i="2"/>
  <c r="P3611" i="2" s="1"/>
  <c r="S3611" i="2" s="1"/>
  <c r="H3612" i="2"/>
  <c r="P3612" i="2" s="1"/>
  <c r="S3612" i="2" s="1"/>
  <c r="H3613" i="2"/>
  <c r="P3613" i="2" s="1"/>
  <c r="S3613" i="2" s="1"/>
  <c r="H3614" i="2"/>
  <c r="P3614" i="2" s="1"/>
  <c r="S3614" i="2" s="1"/>
  <c r="H3615" i="2"/>
  <c r="O3615" i="2" s="1"/>
  <c r="R3615" i="2" s="1"/>
  <c r="H3616" i="2"/>
  <c r="O3616" i="2" s="1"/>
  <c r="R3616" i="2" s="1"/>
  <c r="H3617" i="2"/>
  <c r="O3617" i="2" s="1"/>
  <c r="R3617" i="2" s="1"/>
  <c r="H3618" i="2"/>
  <c r="O3618" i="2" s="1"/>
  <c r="R3618" i="2" s="1"/>
  <c r="H3619" i="2"/>
  <c r="P3619" i="2" s="1"/>
  <c r="S3619" i="2" s="1"/>
  <c r="H3620" i="2"/>
  <c r="P3620" i="2" s="1"/>
  <c r="S3620" i="2" s="1"/>
  <c r="H3621" i="2"/>
  <c r="P3621" i="2" s="1"/>
  <c r="S3621" i="2" s="1"/>
  <c r="H3622" i="2"/>
  <c r="P3622" i="2" s="1"/>
  <c r="S3622" i="2" s="1"/>
  <c r="H3623" i="2"/>
  <c r="O3623" i="2" s="1"/>
  <c r="R3623" i="2" s="1"/>
  <c r="H3624" i="2"/>
  <c r="O3624" i="2" s="1"/>
  <c r="R3624" i="2" s="1"/>
  <c r="H3625" i="2"/>
  <c r="O3625" i="2" s="1"/>
  <c r="R3625" i="2" s="1"/>
  <c r="H3626" i="2"/>
  <c r="O3626" i="2" s="1"/>
  <c r="R3626" i="2" s="1"/>
  <c r="H3627" i="2"/>
  <c r="P3627" i="2" s="1"/>
  <c r="S3627" i="2" s="1"/>
  <c r="H3628" i="2"/>
  <c r="P3628" i="2" s="1"/>
  <c r="S3628" i="2" s="1"/>
  <c r="H3629" i="2"/>
  <c r="P3629" i="2" s="1"/>
  <c r="S3629" i="2" s="1"/>
  <c r="H3630" i="2"/>
  <c r="P3630" i="2" s="1"/>
  <c r="S3630" i="2" s="1"/>
  <c r="H3631" i="2"/>
  <c r="O3631" i="2" s="1"/>
  <c r="R3631" i="2" s="1"/>
  <c r="H3632" i="2"/>
  <c r="O3632" i="2" s="1"/>
  <c r="R3632" i="2" s="1"/>
  <c r="H3633" i="2"/>
  <c r="O3633" i="2" s="1"/>
  <c r="R3633" i="2" s="1"/>
  <c r="H3634" i="2"/>
  <c r="O3634" i="2" s="1"/>
  <c r="R3634" i="2" s="1"/>
  <c r="H3635" i="2"/>
  <c r="P3635" i="2" s="1"/>
  <c r="S3635" i="2" s="1"/>
  <c r="H3636" i="2"/>
  <c r="P3636" i="2" s="1"/>
  <c r="S3636" i="2" s="1"/>
  <c r="H3637" i="2"/>
  <c r="P3637" i="2" s="1"/>
  <c r="S3637" i="2" s="1"/>
  <c r="H3638" i="2"/>
  <c r="P3638" i="2" s="1"/>
  <c r="S3638" i="2" s="1"/>
  <c r="H3639" i="2"/>
  <c r="O3639" i="2" s="1"/>
  <c r="R3639" i="2" s="1"/>
  <c r="H3640" i="2"/>
  <c r="O3640" i="2" s="1"/>
  <c r="R3640" i="2" s="1"/>
  <c r="H3641" i="2"/>
  <c r="O3641" i="2" s="1"/>
  <c r="R3641" i="2" s="1"/>
  <c r="H3642" i="2"/>
  <c r="O3642" i="2" s="1"/>
  <c r="R3642" i="2" s="1"/>
  <c r="H3643" i="2"/>
  <c r="P3643" i="2" s="1"/>
  <c r="S3643" i="2" s="1"/>
  <c r="H3644" i="2"/>
  <c r="P3644" i="2" s="1"/>
  <c r="S3644" i="2" s="1"/>
  <c r="H3645" i="2"/>
  <c r="P3645" i="2" s="1"/>
  <c r="S3645" i="2" s="1"/>
  <c r="H3646" i="2"/>
  <c r="P3646" i="2" s="1"/>
  <c r="S3646" i="2" s="1"/>
  <c r="H3647" i="2"/>
  <c r="O3647" i="2" s="1"/>
  <c r="R3647" i="2" s="1"/>
  <c r="H3648" i="2"/>
  <c r="O3648" i="2" s="1"/>
  <c r="R3648" i="2" s="1"/>
  <c r="H3649" i="2"/>
  <c r="O3649" i="2" s="1"/>
  <c r="R3649" i="2" s="1"/>
  <c r="H3650" i="2"/>
  <c r="O3650" i="2" s="1"/>
  <c r="R3650" i="2" s="1"/>
  <c r="H3651" i="2"/>
  <c r="P3651" i="2" s="1"/>
  <c r="S3651" i="2" s="1"/>
  <c r="H3652" i="2"/>
  <c r="P3652" i="2" s="1"/>
  <c r="S3652" i="2" s="1"/>
  <c r="H3653" i="2"/>
  <c r="O3653" i="2" s="1"/>
  <c r="R3653" i="2" s="1"/>
  <c r="H3654" i="2"/>
  <c r="O3654" i="2" s="1"/>
  <c r="R3654" i="2" s="1"/>
  <c r="H3655" i="2"/>
  <c r="P3655" i="2" s="1"/>
  <c r="S3655" i="2" s="1"/>
  <c r="H3656" i="2"/>
  <c r="O3656" i="2" s="1"/>
  <c r="R3656" i="2" s="1"/>
  <c r="H3657" i="2"/>
  <c r="P3657" i="2" s="1"/>
  <c r="S3657" i="2" s="1"/>
  <c r="H3658" i="2"/>
  <c r="P3658" i="2" s="1"/>
  <c r="S3658" i="2" s="1"/>
  <c r="H3659" i="2"/>
  <c r="O3659" i="2" s="1"/>
  <c r="R3659" i="2" s="1"/>
  <c r="H3660" i="2"/>
  <c r="P3660" i="2" s="1"/>
  <c r="S3660" i="2" s="1"/>
  <c r="H3661" i="2"/>
  <c r="P3661" i="2" s="1"/>
  <c r="S3661" i="2" s="1"/>
  <c r="H3662" i="2"/>
  <c r="O3662" i="2" s="1"/>
  <c r="R3662" i="2" s="1"/>
  <c r="H3663" i="2"/>
  <c r="O3663" i="2" s="1"/>
  <c r="R3663" i="2" s="1"/>
  <c r="H3664" i="2"/>
  <c r="P3664" i="2" s="1"/>
  <c r="S3664" i="2" s="1"/>
  <c r="H3665" i="2"/>
  <c r="P3665" i="2" s="1"/>
  <c r="S3665" i="2" s="1"/>
  <c r="H3666" i="2"/>
  <c r="O3666" i="2" s="1"/>
  <c r="R3666" i="2" s="1"/>
  <c r="H3667" i="2"/>
  <c r="P3667" i="2" s="1"/>
  <c r="S3667" i="2" s="1"/>
  <c r="H3668" i="2"/>
  <c r="P3668" i="2" s="1"/>
  <c r="S3668" i="2" s="1"/>
  <c r="J3668" i="2" l="1"/>
  <c r="V3668" i="2" s="1"/>
  <c r="K3667" i="2"/>
  <c r="W3667" i="2" s="1"/>
  <c r="I3667" i="2"/>
  <c r="U3667" i="2" s="1"/>
  <c r="J3666" i="2"/>
  <c r="V3666" i="2" s="1"/>
  <c r="K3665" i="2"/>
  <c r="W3665" i="2" s="1"/>
  <c r="I3665" i="2"/>
  <c r="U3665" i="2" s="1"/>
  <c r="J3664" i="2"/>
  <c r="V3664" i="2" s="1"/>
  <c r="K3663" i="2"/>
  <c r="W3663" i="2" s="1"/>
  <c r="I3663" i="2"/>
  <c r="U3663" i="2" s="1"/>
  <c r="J3662" i="2"/>
  <c r="V3662" i="2" s="1"/>
  <c r="K3661" i="2"/>
  <c r="W3661" i="2" s="1"/>
  <c r="I3661" i="2"/>
  <c r="U3661" i="2" s="1"/>
  <c r="J3660" i="2"/>
  <c r="V3660" i="2" s="1"/>
  <c r="K3659" i="2"/>
  <c r="W3659" i="2" s="1"/>
  <c r="I3659" i="2"/>
  <c r="U3659" i="2" s="1"/>
  <c r="J3658" i="2"/>
  <c r="V3658" i="2" s="1"/>
  <c r="K3657" i="2"/>
  <c r="W3657" i="2" s="1"/>
  <c r="I3657" i="2"/>
  <c r="U3657" i="2" s="1"/>
  <c r="J3656" i="2"/>
  <c r="V3656" i="2" s="1"/>
  <c r="K3655" i="2"/>
  <c r="W3655" i="2" s="1"/>
  <c r="I3655" i="2"/>
  <c r="U3655" i="2" s="1"/>
  <c r="J3654" i="2"/>
  <c r="V3654" i="2" s="1"/>
  <c r="K3653" i="2"/>
  <c r="W3653" i="2" s="1"/>
  <c r="I3653" i="2"/>
  <c r="U3653" i="2" s="1"/>
  <c r="I3652" i="2"/>
  <c r="U3652" i="2" s="1"/>
  <c r="K3650" i="2"/>
  <c r="W3650" i="2" s="1"/>
  <c r="J3649" i="2"/>
  <c r="V3649" i="2" s="1"/>
  <c r="I3648" i="2"/>
  <c r="U3648" i="2" s="1"/>
  <c r="K3646" i="2"/>
  <c r="W3646" i="2" s="1"/>
  <c r="J3645" i="2"/>
  <c r="V3645" i="2" s="1"/>
  <c r="I3644" i="2"/>
  <c r="U3644" i="2" s="1"/>
  <c r="K3642" i="2"/>
  <c r="W3642" i="2" s="1"/>
  <c r="J3641" i="2"/>
  <c r="V3641" i="2" s="1"/>
  <c r="I3640" i="2"/>
  <c r="U3640" i="2" s="1"/>
  <c r="K3638" i="2"/>
  <c r="W3638" i="2" s="1"/>
  <c r="J3637" i="2"/>
  <c r="V3637" i="2" s="1"/>
  <c r="I3636" i="2"/>
  <c r="U3636" i="2" s="1"/>
  <c r="K3634" i="2"/>
  <c r="W3634" i="2" s="1"/>
  <c r="J3633" i="2"/>
  <c r="V3633" i="2" s="1"/>
  <c r="I3632" i="2"/>
  <c r="U3632" i="2" s="1"/>
  <c r="K3630" i="2"/>
  <c r="W3630" i="2" s="1"/>
  <c r="J3629" i="2"/>
  <c r="V3629" i="2" s="1"/>
  <c r="I3628" i="2"/>
  <c r="U3628" i="2" s="1"/>
  <c r="K3626" i="2"/>
  <c r="W3626" i="2" s="1"/>
  <c r="J3625" i="2"/>
  <c r="V3625" i="2" s="1"/>
  <c r="I3624" i="2"/>
  <c r="U3624" i="2" s="1"/>
  <c r="K3622" i="2"/>
  <c r="W3622" i="2" s="1"/>
  <c r="J3621" i="2"/>
  <c r="V3621" i="2" s="1"/>
  <c r="I3620" i="2"/>
  <c r="U3620" i="2" s="1"/>
  <c r="K3618" i="2"/>
  <c r="W3618" i="2" s="1"/>
  <c r="J3617" i="2"/>
  <c r="V3617" i="2" s="1"/>
  <c r="I3616" i="2"/>
  <c r="U3616" i="2" s="1"/>
  <c r="K3614" i="2"/>
  <c r="W3614" i="2" s="1"/>
  <c r="J3613" i="2"/>
  <c r="V3613" i="2" s="1"/>
  <c r="I3612" i="2"/>
  <c r="U3612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J3652" i="2"/>
  <c r="V3652" i="2" s="1"/>
  <c r="K3651" i="2"/>
  <c r="W3651" i="2" s="1"/>
  <c r="I3651" i="2"/>
  <c r="U3651" i="2" s="1"/>
  <c r="J3650" i="2"/>
  <c r="V3650" i="2" s="1"/>
  <c r="K3649" i="2"/>
  <c r="W3649" i="2" s="1"/>
  <c r="I3649" i="2"/>
  <c r="U3649" i="2" s="1"/>
  <c r="J3648" i="2"/>
  <c r="V3648" i="2" s="1"/>
  <c r="K3647" i="2"/>
  <c r="W3647" i="2" s="1"/>
  <c r="I3647" i="2"/>
  <c r="U3647" i="2" s="1"/>
  <c r="J3646" i="2"/>
  <c r="V3646" i="2" s="1"/>
  <c r="K3645" i="2"/>
  <c r="W3645" i="2" s="1"/>
  <c r="I3645" i="2"/>
  <c r="U3645" i="2" s="1"/>
  <c r="J3644" i="2"/>
  <c r="V3644" i="2" s="1"/>
  <c r="K3643" i="2"/>
  <c r="W3643" i="2" s="1"/>
  <c r="I3643" i="2"/>
  <c r="U3643" i="2" s="1"/>
  <c r="J3642" i="2"/>
  <c r="V3642" i="2" s="1"/>
  <c r="K3641" i="2"/>
  <c r="W3641" i="2" s="1"/>
  <c r="I3641" i="2"/>
  <c r="U3641" i="2" s="1"/>
  <c r="J3640" i="2"/>
  <c r="V3640" i="2" s="1"/>
  <c r="K3639" i="2"/>
  <c r="W3639" i="2" s="1"/>
  <c r="I3639" i="2"/>
  <c r="U3639" i="2" s="1"/>
  <c r="J3638" i="2"/>
  <c r="V3638" i="2" s="1"/>
  <c r="K3637" i="2"/>
  <c r="W3637" i="2" s="1"/>
  <c r="I3637" i="2"/>
  <c r="U3637" i="2" s="1"/>
  <c r="J3636" i="2"/>
  <c r="V3636" i="2" s="1"/>
  <c r="K3635" i="2"/>
  <c r="W3635" i="2" s="1"/>
  <c r="I3635" i="2"/>
  <c r="U3635" i="2" s="1"/>
  <c r="J3634" i="2"/>
  <c r="V3634" i="2" s="1"/>
  <c r="K3633" i="2"/>
  <c r="W3633" i="2" s="1"/>
  <c r="I3633" i="2"/>
  <c r="U3633" i="2" s="1"/>
  <c r="J3632" i="2"/>
  <c r="V3632" i="2" s="1"/>
  <c r="K3631" i="2"/>
  <c r="W3631" i="2" s="1"/>
  <c r="I3631" i="2"/>
  <c r="U3631" i="2" s="1"/>
  <c r="J3630" i="2"/>
  <c r="V3630" i="2" s="1"/>
  <c r="K3629" i="2"/>
  <c r="W3629" i="2" s="1"/>
  <c r="I3629" i="2"/>
  <c r="U3629" i="2" s="1"/>
  <c r="J3628" i="2"/>
  <c r="V3628" i="2" s="1"/>
  <c r="K3627" i="2"/>
  <c r="W3627" i="2" s="1"/>
  <c r="I3627" i="2"/>
  <c r="U3627" i="2" s="1"/>
  <c r="J3626" i="2"/>
  <c r="V3626" i="2" s="1"/>
  <c r="K3625" i="2"/>
  <c r="W3625" i="2" s="1"/>
  <c r="I3625" i="2"/>
  <c r="U3625" i="2" s="1"/>
  <c r="J3624" i="2"/>
  <c r="V3624" i="2" s="1"/>
  <c r="K3623" i="2"/>
  <c r="W3623" i="2" s="1"/>
  <c r="I3623" i="2"/>
  <c r="U3623" i="2" s="1"/>
  <c r="J3622" i="2"/>
  <c r="V3622" i="2" s="1"/>
  <c r="K3621" i="2"/>
  <c r="W3621" i="2" s="1"/>
  <c r="I3621" i="2"/>
  <c r="U3621" i="2" s="1"/>
  <c r="J3620" i="2"/>
  <c r="V3620" i="2" s="1"/>
  <c r="K3619" i="2"/>
  <c r="W3619" i="2" s="1"/>
  <c r="I3619" i="2"/>
  <c r="U3619" i="2" s="1"/>
  <c r="J3618" i="2"/>
  <c r="V3618" i="2" s="1"/>
  <c r="K3617" i="2"/>
  <c r="W3617" i="2" s="1"/>
  <c r="I3617" i="2"/>
  <c r="U3617" i="2" s="1"/>
  <c r="J3616" i="2"/>
  <c r="V3616" i="2" s="1"/>
  <c r="K3615" i="2"/>
  <c r="W3615" i="2" s="1"/>
  <c r="I3615" i="2"/>
  <c r="U3615" i="2" s="1"/>
  <c r="J3614" i="2"/>
  <c r="V3614" i="2" s="1"/>
  <c r="K3613" i="2"/>
  <c r="W3613" i="2" s="1"/>
  <c r="I3613" i="2"/>
  <c r="U3613" i="2" s="1"/>
  <c r="J3612" i="2"/>
  <c r="V3612" i="2" s="1"/>
  <c r="K3611" i="2"/>
  <c r="W3611" i="2" s="1"/>
  <c r="I3611" i="2"/>
  <c r="U3611" i="2" s="1"/>
  <c r="J3610" i="2"/>
  <c r="V3610" i="2" s="1"/>
  <c r="K3609" i="2"/>
  <c r="W3609" i="2" s="1"/>
  <c r="I3609" i="2"/>
  <c r="U3609" i="2" s="1"/>
  <c r="J3608" i="2"/>
  <c r="V3608" i="2" s="1"/>
  <c r="K3607" i="2"/>
  <c r="W3607" i="2" s="1"/>
  <c r="I3607" i="2"/>
  <c r="U3607" i="2" s="1"/>
  <c r="J3606" i="2"/>
  <c r="V3606" i="2" s="1"/>
  <c r="K3605" i="2"/>
  <c r="W3605" i="2" s="1"/>
  <c r="I3605" i="2"/>
  <c r="U3605" i="2" s="1"/>
  <c r="J3604" i="2"/>
  <c r="V3604" i="2" s="1"/>
  <c r="K3603" i="2"/>
  <c r="W3603" i="2" s="1"/>
  <c r="I3603" i="2"/>
  <c r="U3603" i="2" s="1"/>
  <c r="J3602" i="2"/>
  <c r="V3602" i="2" s="1"/>
  <c r="K3601" i="2"/>
  <c r="W3601" i="2" s="1"/>
  <c r="I3601" i="2"/>
  <c r="U3601" i="2" s="1"/>
  <c r="J3600" i="2"/>
  <c r="V3600" i="2" s="1"/>
  <c r="K3599" i="2"/>
  <c r="W3599" i="2" s="1"/>
  <c r="I3599" i="2"/>
  <c r="U3599" i="2" s="1"/>
  <c r="J3598" i="2"/>
  <c r="V3598" i="2" s="1"/>
  <c r="K3597" i="2"/>
  <c r="W3597" i="2" s="1"/>
  <c r="I3597" i="2"/>
  <c r="U3597" i="2" s="1"/>
  <c r="J3596" i="2"/>
  <c r="V3596" i="2" s="1"/>
  <c r="Q3668" i="2"/>
  <c r="T3668" i="2" s="1"/>
  <c r="O3668" i="2"/>
  <c r="R3668" i="2" s="1"/>
  <c r="Q3667" i="2"/>
  <c r="T3667" i="2" s="1"/>
  <c r="O3667" i="2"/>
  <c r="R3667" i="2" s="1"/>
  <c r="P3666" i="2"/>
  <c r="S3666" i="2" s="1"/>
  <c r="Q3665" i="2"/>
  <c r="T3665" i="2" s="1"/>
  <c r="O3665" i="2"/>
  <c r="R3665" i="2" s="1"/>
  <c r="Q3664" i="2"/>
  <c r="T3664" i="2" s="1"/>
  <c r="O3664" i="2"/>
  <c r="R3664" i="2" s="1"/>
  <c r="P3663" i="2"/>
  <c r="S3663" i="2" s="1"/>
  <c r="P3662" i="2"/>
  <c r="S3662" i="2" s="1"/>
  <c r="Q3661" i="2"/>
  <c r="T3661" i="2" s="1"/>
  <c r="O3661" i="2"/>
  <c r="R3661" i="2" s="1"/>
  <c r="Q3660" i="2"/>
  <c r="T3660" i="2" s="1"/>
  <c r="O3660" i="2"/>
  <c r="R3660" i="2" s="1"/>
  <c r="P3659" i="2"/>
  <c r="S3659" i="2" s="1"/>
  <c r="Q3658" i="2"/>
  <c r="T3658" i="2" s="1"/>
  <c r="O3658" i="2"/>
  <c r="R3658" i="2" s="1"/>
  <c r="Q3657" i="2"/>
  <c r="T3657" i="2" s="1"/>
  <c r="O3657" i="2"/>
  <c r="R3657" i="2" s="1"/>
  <c r="P3656" i="2"/>
  <c r="S3656" i="2" s="1"/>
  <c r="Q3655" i="2"/>
  <c r="T3655" i="2" s="1"/>
  <c r="O3655" i="2"/>
  <c r="R3655" i="2" s="1"/>
  <c r="P3654" i="2"/>
  <c r="S3654" i="2" s="1"/>
  <c r="P3653" i="2"/>
  <c r="S3653" i="2" s="1"/>
  <c r="Q3652" i="2"/>
  <c r="T3652" i="2" s="1"/>
  <c r="O3652" i="2"/>
  <c r="R3652" i="2" s="1"/>
  <c r="Q3651" i="2"/>
  <c r="T3651" i="2" s="1"/>
  <c r="O3651" i="2"/>
  <c r="R3651" i="2" s="1"/>
  <c r="P3650" i="2"/>
  <c r="S3650" i="2" s="1"/>
  <c r="P3649" i="2"/>
  <c r="S3649" i="2" s="1"/>
  <c r="P3648" i="2"/>
  <c r="S3648" i="2" s="1"/>
  <c r="P3647" i="2"/>
  <c r="S3647" i="2" s="1"/>
  <c r="Q3646" i="2"/>
  <c r="T3646" i="2" s="1"/>
  <c r="O3646" i="2"/>
  <c r="R3646" i="2" s="1"/>
  <c r="Q3645" i="2"/>
  <c r="T3645" i="2" s="1"/>
  <c r="O3645" i="2"/>
  <c r="R3645" i="2" s="1"/>
  <c r="Q3644" i="2"/>
  <c r="T3644" i="2" s="1"/>
  <c r="O3644" i="2"/>
  <c r="R3644" i="2" s="1"/>
  <c r="Q3643" i="2"/>
  <c r="T3643" i="2" s="1"/>
  <c r="O3643" i="2"/>
  <c r="R3643" i="2" s="1"/>
  <c r="P3642" i="2"/>
  <c r="S3642" i="2" s="1"/>
  <c r="P3641" i="2"/>
  <c r="S3641" i="2" s="1"/>
  <c r="P3640" i="2"/>
  <c r="S3640" i="2" s="1"/>
  <c r="P3639" i="2"/>
  <c r="S3639" i="2" s="1"/>
  <c r="Q3638" i="2"/>
  <c r="T3638" i="2" s="1"/>
  <c r="O3638" i="2"/>
  <c r="R3638" i="2" s="1"/>
  <c r="Q3637" i="2"/>
  <c r="T3637" i="2" s="1"/>
  <c r="O3637" i="2"/>
  <c r="R3637" i="2" s="1"/>
  <c r="Q3636" i="2"/>
  <c r="T3636" i="2" s="1"/>
  <c r="O3636" i="2"/>
  <c r="R3636" i="2" s="1"/>
  <c r="Q3635" i="2"/>
  <c r="T3635" i="2" s="1"/>
  <c r="O3635" i="2"/>
  <c r="R3635" i="2" s="1"/>
  <c r="P3634" i="2"/>
  <c r="S3634" i="2" s="1"/>
  <c r="P3633" i="2"/>
  <c r="S3633" i="2" s="1"/>
  <c r="P3632" i="2"/>
  <c r="S3632" i="2" s="1"/>
  <c r="P3631" i="2"/>
  <c r="S3631" i="2" s="1"/>
  <c r="Q3630" i="2"/>
  <c r="T3630" i="2" s="1"/>
  <c r="O3630" i="2"/>
  <c r="R3630" i="2" s="1"/>
  <c r="Q3629" i="2"/>
  <c r="T3629" i="2" s="1"/>
  <c r="O3629" i="2"/>
  <c r="R3629" i="2" s="1"/>
  <c r="Q3628" i="2"/>
  <c r="T3628" i="2" s="1"/>
  <c r="O3628" i="2"/>
  <c r="R3628" i="2" s="1"/>
  <c r="Q3627" i="2"/>
  <c r="T3627" i="2" s="1"/>
  <c r="O3627" i="2"/>
  <c r="R3627" i="2" s="1"/>
  <c r="P3626" i="2"/>
  <c r="S3626" i="2" s="1"/>
  <c r="P3625" i="2"/>
  <c r="S3625" i="2" s="1"/>
  <c r="P3624" i="2"/>
  <c r="S3624" i="2" s="1"/>
  <c r="P3623" i="2"/>
  <c r="S3623" i="2" s="1"/>
  <c r="Q3622" i="2"/>
  <c r="T3622" i="2" s="1"/>
  <c r="O3622" i="2"/>
  <c r="R3622" i="2" s="1"/>
  <c r="Q3621" i="2"/>
  <c r="T3621" i="2" s="1"/>
  <c r="O3621" i="2"/>
  <c r="R3621" i="2" s="1"/>
  <c r="Q3620" i="2"/>
  <c r="T3620" i="2" s="1"/>
  <c r="O3620" i="2"/>
  <c r="R3620" i="2" s="1"/>
  <c r="Q3619" i="2"/>
  <c r="T3619" i="2" s="1"/>
  <c r="O3619" i="2"/>
  <c r="R3619" i="2" s="1"/>
  <c r="P3618" i="2"/>
  <c r="S3618" i="2" s="1"/>
  <c r="P3617" i="2"/>
  <c r="S3617" i="2" s="1"/>
  <c r="P3616" i="2"/>
  <c r="S3616" i="2" s="1"/>
  <c r="P3615" i="2"/>
  <c r="S3615" i="2" s="1"/>
  <c r="Q3614" i="2"/>
  <c r="T3614" i="2" s="1"/>
  <c r="O3614" i="2"/>
  <c r="R3614" i="2" s="1"/>
  <c r="Q3613" i="2"/>
  <c r="T3613" i="2" s="1"/>
  <c r="O3613" i="2"/>
  <c r="R3613" i="2" s="1"/>
  <c r="Q3612" i="2"/>
  <c r="T3612" i="2" s="1"/>
  <c r="O3612" i="2"/>
  <c r="R3612" i="2" s="1"/>
  <c r="Q3611" i="2"/>
  <c r="T3611" i="2" s="1"/>
  <c r="O3611" i="2"/>
  <c r="R3611" i="2" s="1"/>
  <c r="Q3610" i="2"/>
  <c r="T3610" i="2" s="1"/>
  <c r="O3610" i="2"/>
  <c r="R3610" i="2" s="1"/>
  <c r="Q3609" i="2"/>
  <c r="T3609" i="2" s="1"/>
  <c r="O3609" i="2"/>
  <c r="R3609" i="2" s="1"/>
  <c r="Q3608" i="2"/>
  <c r="T3608" i="2" s="1"/>
  <c r="O3608" i="2"/>
  <c r="R3608" i="2" s="1"/>
  <c r="Q3607" i="2"/>
  <c r="T3607" i="2" s="1"/>
  <c r="O3607" i="2"/>
  <c r="R3607" i="2" s="1"/>
  <c r="Q3606" i="2"/>
  <c r="T3606" i="2" s="1"/>
  <c r="O3606" i="2"/>
  <c r="R3606" i="2" s="1"/>
  <c r="Q3605" i="2"/>
  <c r="T3605" i="2" s="1"/>
  <c r="O3605" i="2"/>
  <c r="R3605" i="2" s="1"/>
  <c r="Q3604" i="2"/>
  <c r="T3604" i="2" s="1"/>
  <c r="O3604" i="2"/>
  <c r="R3604" i="2" s="1"/>
  <c r="Q3603" i="2"/>
  <c r="T3603" i="2" s="1"/>
  <c r="O3603" i="2"/>
  <c r="R3603" i="2" s="1"/>
  <c r="Q3602" i="2"/>
  <c r="T3602" i="2" s="1"/>
  <c r="O3602" i="2"/>
  <c r="R3602" i="2" s="1"/>
  <c r="Q3601" i="2"/>
  <c r="T3601" i="2" s="1"/>
  <c r="O3601" i="2"/>
  <c r="R3601" i="2" s="1"/>
  <c r="P3600" i="2"/>
  <c r="S3600" i="2" s="1"/>
  <c r="P3599" i="2"/>
  <c r="S3599" i="2" s="1"/>
  <c r="P3598" i="2"/>
  <c r="S3598" i="2" s="1"/>
  <c r="P3597" i="2"/>
  <c r="S3597" i="2" s="1"/>
  <c r="P3596" i="2"/>
  <c r="S3596" i="2" s="1"/>
  <c r="K3668" i="2"/>
  <c r="W3668" i="2" s="1"/>
  <c r="I3668" i="2"/>
  <c r="U3668" i="2" s="1"/>
  <c r="J3667" i="2"/>
  <c r="V3667" i="2" s="1"/>
  <c r="K3666" i="2"/>
  <c r="W3666" i="2" s="1"/>
  <c r="I3666" i="2"/>
  <c r="U3666" i="2" s="1"/>
  <c r="J3665" i="2"/>
  <c r="V3665" i="2" s="1"/>
  <c r="K3664" i="2"/>
  <c r="W3664" i="2" s="1"/>
  <c r="I3664" i="2"/>
  <c r="U3664" i="2" s="1"/>
  <c r="J3663" i="2"/>
  <c r="V3663" i="2" s="1"/>
  <c r="K3662" i="2"/>
  <c r="W3662" i="2" s="1"/>
  <c r="I3662" i="2"/>
  <c r="U3662" i="2" s="1"/>
  <c r="J3661" i="2"/>
  <c r="V3661" i="2" s="1"/>
  <c r="K3660" i="2"/>
  <c r="W3660" i="2" s="1"/>
  <c r="I3660" i="2"/>
  <c r="U3660" i="2" s="1"/>
  <c r="J3659" i="2"/>
  <c r="V3659" i="2" s="1"/>
  <c r="K3658" i="2"/>
  <c r="W3658" i="2" s="1"/>
  <c r="I3658" i="2"/>
  <c r="U3658" i="2" s="1"/>
  <c r="J3657" i="2"/>
  <c r="V3657" i="2" s="1"/>
  <c r="K3656" i="2"/>
  <c r="W3656" i="2" s="1"/>
  <c r="I3656" i="2"/>
  <c r="U3656" i="2" s="1"/>
  <c r="J3655" i="2"/>
  <c r="V3655" i="2" s="1"/>
  <c r="K3654" i="2"/>
  <c r="W3654" i="2" s="1"/>
  <c r="I3654" i="2"/>
  <c r="U3654" i="2" s="1"/>
  <c r="J3653" i="2"/>
  <c r="V3653" i="2" s="1"/>
  <c r="K3652" i="2"/>
  <c r="W3652" i="2" s="1"/>
  <c r="J3651" i="2"/>
  <c r="V3651" i="2" s="1"/>
  <c r="I3650" i="2"/>
  <c r="U3650" i="2" s="1"/>
  <c r="K3648" i="2"/>
  <c r="W3648" i="2" s="1"/>
  <c r="J3647" i="2"/>
  <c r="V3647" i="2" s="1"/>
  <c r="I3646" i="2"/>
  <c r="U3646" i="2" s="1"/>
  <c r="K3644" i="2"/>
  <c r="W3644" i="2" s="1"/>
  <c r="J3643" i="2"/>
  <c r="V3643" i="2" s="1"/>
  <c r="I3642" i="2"/>
  <c r="U3642" i="2" s="1"/>
  <c r="K3640" i="2"/>
  <c r="W3640" i="2" s="1"/>
  <c r="J3639" i="2"/>
  <c r="V3639" i="2" s="1"/>
  <c r="I3638" i="2"/>
  <c r="U3638" i="2" s="1"/>
  <c r="K3636" i="2"/>
  <c r="W3636" i="2" s="1"/>
  <c r="J3635" i="2"/>
  <c r="V3635" i="2" s="1"/>
  <c r="I3634" i="2"/>
  <c r="U3634" i="2" s="1"/>
  <c r="K3632" i="2"/>
  <c r="W3632" i="2" s="1"/>
  <c r="J3631" i="2"/>
  <c r="V3631" i="2" s="1"/>
  <c r="I3630" i="2"/>
  <c r="U3630" i="2" s="1"/>
  <c r="K3628" i="2"/>
  <c r="W3628" i="2" s="1"/>
  <c r="J3627" i="2"/>
  <c r="V3627" i="2" s="1"/>
  <c r="I3626" i="2"/>
  <c r="U3626" i="2" s="1"/>
  <c r="K3624" i="2"/>
  <c r="W3624" i="2" s="1"/>
  <c r="J3623" i="2"/>
  <c r="V3623" i="2" s="1"/>
  <c r="I3622" i="2"/>
  <c r="U3622" i="2" s="1"/>
  <c r="K3620" i="2"/>
  <c r="W3620" i="2" s="1"/>
  <c r="J3619" i="2"/>
  <c r="V3619" i="2" s="1"/>
  <c r="I3618" i="2"/>
  <c r="U3618" i="2" s="1"/>
  <c r="K3616" i="2"/>
  <c r="W3616" i="2" s="1"/>
  <c r="J3615" i="2"/>
  <c r="V3615" i="2" s="1"/>
  <c r="I3614" i="2"/>
  <c r="U3614" i="2" s="1"/>
  <c r="K3612" i="2"/>
  <c r="W3612" i="2" s="1"/>
  <c r="J3611" i="2"/>
  <c r="V3611" i="2" s="1"/>
  <c r="I3610" i="2"/>
  <c r="U3610" i="2" s="1"/>
  <c r="K3608" i="2"/>
  <c r="W3608" i="2" s="1"/>
  <c r="J3607" i="2"/>
  <c r="V3607" i="2" s="1"/>
  <c r="I3606" i="2"/>
  <c r="U3606" i="2" s="1"/>
  <c r="K3604" i="2"/>
  <c r="W3604" i="2" s="1"/>
  <c r="J3603" i="2"/>
  <c r="V3603" i="2" s="1"/>
  <c r="I3602" i="2"/>
  <c r="U3602" i="2" s="1"/>
  <c r="K3600" i="2"/>
  <c r="W3600" i="2" s="1"/>
  <c r="J3599" i="2"/>
  <c r="V3599" i="2" s="1"/>
  <c r="I3598" i="2"/>
  <c r="U3598" i="2" s="1"/>
  <c r="K3596" i="2"/>
  <c r="W3596" i="2" s="1"/>
  <c r="Q3666" i="2"/>
  <c r="T3666" i="2" s="1"/>
  <c r="Q3663" i="2"/>
  <c r="T3663" i="2" s="1"/>
  <c r="Q3662" i="2"/>
  <c r="T3662" i="2" s="1"/>
  <c r="Q3659" i="2"/>
  <c r="T3659" i="2" s="1"/>
  <c r="Q3656" i="2"/>
  <c r="T3656" i="2" s="1"/>
  <c r="Q3654" i="2"/>
  <c r="T3654" i="2" s="1"/>
  <c r="Q3653" i="2"/>
  <c r="T3653" i="2" s="1"/>
  <c r="Q3650" i="2"/>
  <c r="T3650" i="2" s="1"/>
  <c r="Q3649" i="2"/>
  <c r="T3649" i="2" s="1"/>
  <c r="Q3648" i="2"/>
  <c r="T3648" i="2" s="1"/>
  <c r="Q3647" i="2"/>
  <c r="T3647" i="2" s="1"/>
  <c r="Q3642" i="2"/>
  <c r="T3642" i="2" s="1"/>
  <c r="Q3641" i="2"/>
  <c r="T3641" i="2" s="1"/>
  <c r="Q3640" i="2"/>
  <c r="T3640" i="2" s="1"/>
  <c r="Q3639" i="2"/>
  <c r="T3639" i="2" s="1"/>
  <c r="Q3634" i="2"/>
  <c r="T3634" i="2" s="1"/>
  <c r="Q3633" i="2"/>
  <c r="T3633" i="2" s="1"/>
  <c r="Q3632" i="2"/>
  <c r="T3632" i="2" s="1"/>
  <c r="Q3631" i="2"/>
  <c r="T3631" i="2" s="1"/>
  <c r="Q3626" i="2"/>
  <c r="T3626" i="2" s="1"/>
  <c r="Q3625" i="2"/>
  <c r="T3625" i="2" s="1"/>
  <c r="Q3624" i="2"/>
  <c r="T3624" i="2" s="1"/>
  <c r="Q3623" i="2"/>
  <c r="T3623" i="2" s="1"/>
  <c r="Q3618" i="2"/>
  <c r="T3618" i="2" s="1"/>
  <c r="Q3617" i="2"/>
  <c r="T3617" i="2" s="1"/>
  <c r="Q3616" i="2"/>
  <c r="T3616" i="2" s="1"/>
  <c r="Q3615" i="2"/>
  <c r="T3615" i="2" s="1"/>
  <c r="Q3600" i="2"/>
  <c r="T3600" i="2" s="1"/>
  <c r="Q3599" i="2"/>
  <c r="T3599" i="2" s="1"/>
  <c r="Q3598" i="2"/>
  <c r="T3598" i="2" s="1"/>
  <c r="Q3597" i="2"/>
  <c r="T3597" i="2" s="1"/>
  <c r="Q3596" i="2"/>
  <c r="T3596" i="2" s="1"/>
  <c r="L3667" i="1"/>
  <c r="N3667" i="1" s="1"/>
  <c r="L3665" i="1"/>
  <c r="N3665" i="1" s="1"/>
  <c r="L3663" i="1"/>
  <c r="N3663" i="1" s="1"/>
  <c r="L3661" i="1"/>
  <c r="N3661" i="1" s="1"/>
  <c r="L3659" i="1"/>
  <c r="N3659" i="1" s="1"/>
  <c r="L3657" i="1"/>
  <c r="N3657" i="1" s="1"/>
  <c r="L3655" i="1"/>
  <c r="N3655" i="1" s="1"/>
  <c r="L3653" i="1"/>
  <c r="N3653" i="1" s="1"/>
  <c r="L3651" i="1"/>
  <c r="N3651" i="1" s="1"/>
  <c r="L3649" i="1"/>
  <c r="N3649" i="1" s="1"/>
  <c r="L3647" i="1"/>
  <c r="N3647" i="1" s="1"/>
  <c r="L3645" i="1"/>
  <c r="N3645" i="1" s="1"/>
  <c r="L3643" i="1"/>
  <c r="N3643" i="1" s="1"/>
  <c r="L3641" i="1"/>
  <c r="N3641" i="1" s="1"/>
  <c r="L3639" i="1"/>
  <c r="N3639" i="1" s="1"/>
  <c r="L3637" i="1"/>
  <c r="N3637" i="1" s="1"/>
  <c r="L3635" i="1"/>
  <c r="N3635" i="1" s="1"/>
  <c r="L3633" i="1"/>
  <c r="N3633" i="1" s="1"/>
  <c r="L3631" i="1"/>
  <c r="N3631" i="1" s="1"/>
  <c r="L3629" i="1"/>
  <c r="N3629" i="1" s="1"/>
  <c r="L3627" i="1"/>
  <c r="N3627" i="1" s="1"/>
  <c r="L3625" i="1"/>
  <c r="N3625" i="1" s="1"/>
  <c r="L3623" i="1"/>
  <c r="N3623" i="1" s="1"/>
  <c r="L3621" i="1"/>
  <c r="N3621" i="1" s="1"/>
  <c r="L3619" i="1"/>
  <c r="N3619" i="1" s="1"/>
  <c r="L3617" i="1"/>
  <c r="N3617" i="1" s="1"/>
  <c r="L3615" i="1"/>
  <c r="N3615" i="1" s="1"/>
  <c r="L3613" i="1"/>
  <c r="N3613" i="1" s="1"/>
  <c r="L3611" i="1"/>
  <c r="N3611" i="1" s="1"/>
  <c r="L3609" i="1"/>
  <c r="N3609" i="1" s="1"/>
  <c r="L3607" i="1"/>
  <c r="N3607" i="1" s="1"/>
  <c r="L3605" i="1"/>
  <c r="N3605" i="1" s="1"/>
  <c r="L3603" i="1"/>
  <c r="N3603" i="1" s="1"/>
  <c r="L3601" i="1"/>
  <c r="N3601" i="1" s="1"/>
  <c r="L3599" i="1"/>
  <c r="N3599" i="1" s="1"/>
  <c r="L3597" i="1"/>
  <c r="N3597" i="1" s="1"/>
  <c r="G3667" i="1"/>
  <c r="O3667" i="1" s="1"/>
  <c r="G3665" i="1"/>
  <c r="O3665" i="1" s="1"/>
  <c r="G3663" i="1"/>
  <c r="O3663" i="1" s="1"/>
  <c r="G3661" i="1"/>
  <c r="O3661" i="1" s="1"/>
  <c r="G3659" i="1"/>
  <c r="O3659" i="1" s="1"/>
  <c r="G3657" i="1"/>
  <c r="O3657" i="1" s="1"/>
  <c r="G3655" i="1"/>
  <c r="O3655" i="1" s="1"/>
  <c r="G3653" i="1"/>
  <c r="O3653" i="1" s="1"/>
  <c r="G3651" i="1"/>
  <c r="O3651" i="1" s="1"/>
  <c r="G3649" i="1"/>
  <c r="O3649" i="1" s="1"/>
  <c r="G3647" i="1"/>
  <c r="O3647" i="1" s="1"/>
  <c r="G3645" i="1"/>
  <c r="O3645" i="1" s="1"/>
  <c r="G3643" i="1"/>
  <c r="O3643" i="1" s="1"/>
  <c r="G3641" i="1"/>
  <c r="O3641" i="1" s="1"/>
  <c r="G3639" i="1"/>
  <c r="O3639" i="1" s="1"/>
  <c r="G3637" i="1"/>
  <c r="O3637" i="1" s="1"/>
  <c r="G3635" i="1"/>
  <c r="O3635" i="1" s="1"/>
  <c r="G3633" i="1"/>
  <c r="O3633" i="1" s="1"/>
  <c r="G3631" i="1"/>
  <c r="O3631" i="1" s="1"/>
  <c r="G3629" i="1"/>
  <c r="O3629" i="1" s="1"/>
  <c r="G3627" i="1"/>
  <c r="O3627" i="1" s="1"/>
  <c r="G3625" i="1"/>
  <c r="O3625" i="1" s="1"/>
  <c r="G3623" i="1"/>
  <c r="O3623" i="1" s="1"/>
  <c r="G3621" i="1"/>
  <c r="O3621" i="1" s="1"/>
  <c r="G3619" i="1"/>
  <c r="O3619" i="1" s="1"/>
  <c r="G3617" i="1"/>
  <c r="O3617" i="1" s="1"/>
  <c r="G3615" i="1"/>
  <c r="O3615" i="1" s="1"/>
  <c r="G3613" i="1"/>
  <c r="O3613" i="1" s="1"/>
  <c r="G3611" i="1"/>
  <c r="O3611" i="1" s="1"/>
  <c r="G3609" i="1"/>
  <c r="O3609" i="1" s="1"/>
  <c r="G3607" i="1"/>
  <c r="O3607" i="1" s="1"/>
  <c r="G3605" i="1"/>
  <c r="O3605" i="1" s="1"/>
  <c r="G3603" i="1"/>
  <c r="O3603" i="1" s="1"/>
  <c r="G3601" i="1"/>
  <c r="O3601" i="1" s="1"/>
  <c r="G3599" i="1"/>
  <c r="O3599" i="1" s="1"/>
  <c r="G3597" i="1"/>
  <c r="O3597" i="1" s="1"/>
  <c r="G3596" i="1"/>
  <c r="O3596" i="1" s="1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G3480" i="1"/>
  <c r="G3482" i="1"/>
  <c r="G3484" i="1"/>
  <c r="G3486" i="1"/>
  <c r="G3488" i="1"/>
  <c r="G3490" i="1"/>
  <c r="G3492" i="1"/>
  <c r="G3494" i="1"/>
  <c r="G3496" i="1"/>
  <c r="G3498" i="1"/>
  <c r="G3500" i="1"/>
  <c r="G3502" i="1"/>
  <c r="G3504" i="1"/>
  <c r="G3506" i="1"/>
  <c r="G3508" i="1"/>
  <c r="G3510" i="1"/>
  <c r="G3512" i="1"/>
  <c r="G3514" i="1"/>
  <c r="G3516" i="1"/>
  <c r="G3518" i="1"/>
  <c r="G3520" i="1"/>
  <c r="G3522" i="1"/>
  <c r="G3524" i="1"/>
  <c r="G3526" i="1"/>
  <c r="O3526" i="1" s="1"/>
  <c r="G3528" i="1"/>
  <c r="O3528" i="1" s="1"/>
  <c r="G3530" i="1"/>
  <c r="O3530" i="1" s="1"/>
  <c r="G3532" i="1"/>
  <c r="G3534" i="1"/>
  <c r="G3536" i="1"/>
  <c r="O3536" i="1" s="1"/>
  <c r="G3538" i="1"/>
  <c r="O3538" i="1" s="1"/>
  <c r="G3540" i="1"/>
  <c r="O3540" i="1" s="1"/>
  <c r="G3542" i="1"/>
  <c r="O3542" i="1" s="1"/>
  <c r="G3544" i="1"/>
  <c r="O3544" i="1" s="1"/>
  <c r="G3546" i="1"/>
  <c r="O3546" i="1" s="1"/>
  <c r="G3548" i="1"/>
  <c r="O3548" i="1" s="1"/>
  <c r="G3550" i="1"/>
  <c r="O3550" i="1" s="1"/>
  <c r="G3552" i="1"/>
  <c r="O3552" i="1" s="1"/>
  <c r="G3554" i="1"/>
  <c r="O3554" i="1" s="1"/>
  <c r="G3556" i="1"/>
  <c r="O3556" i="1" s="1"/>
  <c r="G3558" i="1"/>
  <c r="O3558" i="1" s="1"/>
  <c r="G3560" i="1"/>
  <c r="O3560" i="1" s="1"/>
  <c r="G3562" i="1"/>
  <c r="O3562" i="1" s="1"/>
  <c r="G3564" i="1"/>
  <c r="O3564" i="1" s="1"/>
  <c r="G3566" i="1"/>
  <c r="O3566" i="1" s="1"/>
  <c r="G3568" i="1"/>
  <c r="O3568" i="1" s="1"/>
  <c r="G3570" i="1"/>
  <c r="O3570" i="1" s="1"/>
  <c r="G3572" i="1"/>
  <c r="O3572" i="1" s="1"/>
  <c r="G3574" i="1"/>
  <c r="O3574" i="1" s="1"/>
  <c r="G3576" i="1"/>
  <c r="O3576" i="1" s="1"/>
  <c r="G3578" i="1"/>
  <c r="O3578" i="1" s="1"/>
  <c r="G3580" i="1"/>
  <c r="O3580" i="1" s="1"/>
  <c r="G3582" i="1"/>
  <c r="O3582" i="1" s="1"/>
  <c r="G3583" i="1"/>
  <c r="O3583" i="1" s="1"/>
  <c r="G3584" i="1"/>
  <c r="O3584" i="1" s="1"/>
  <c r="G3586" i="1"/>
  <c r="O3586" i="1" s="1"/>
  <c r="G3588" i="1"/>
  <c r="O3588" i="1" s="1"/>
  <c r="G3590" i="1"/>
  <c r="O3590" i="1" s="1"/>
  <c r="G3592" i="1"/>
  <c r="O3592" i="1" s="1"/>
  <c r="G3594" i="1"/>
  <c r="O3594" i="1" s="1"/>
  <c r="K3480" i="1"/>
  <c r="M3480" i="1"/>
  <c r="O3480" i="1"/>
  <c r="K3482" i="1"/>
  <c r="M3482" i="1"/>
  <c r="O3482" i="1"/>
  <c r="K3484" i="1"/>
  <c r="M3484" i="1"/>
  <c r="O3484" i="1"/>
  <c r="K3486" i="1"/>
  <c r="M3486" i="1"/>
  <c r="O3486" i="1"/>
  <c r="K3488" i="1"/>
  <c r="M3488" i="1"/>
  <c r="O3488" i="1"/>
  <c r="K3490" i="1"/>
  <c r="M3490" i="1"/>
  <c r="O3490" i="1"/>
  <c r="K3492" i="1"/>
  <c r="M3492" i="1"/>
  <c r="O3492" i="1"/>
  <c r="K3494" i="1"/>
  <c r="M3494" i="1"/>
  <c r="O3494" i="1"/>
  <c r="K3496" i="1"/>
  <c r="M3496" i="1"/>
  <c r="O3496" i="1"/>
  <c r="K3498" i="1"/>
  <c r="M3498" i="1"/>
  <c r="O3498" i="1"/>
  <c r="K3500" i="1"/>
  <c r="M3500" i="1"/>
  <c r="O3500" i="1"/>
  <c r="K3502" i="1"/>
  <c r="M3502" i="1"/>
  <c r="O3502" i="1"/>
  <c r="K3504" i="1"/>
  <c r="M3504" i="1"/>
  <c r="O3504" i="1"/>
  <c r="K3506" i="1"/>
  <c r="M3506" i="1"/>
  <c r="O3506" i="1"/>
  <c r="K3508" i="1"/>
  <c r="M3508" i="1"/>
  <c r="O3508" i="1"/>
  <c r="K3510" i="1"/>
  <c r="M3510" i="1"/>
  <c r="O3510" i="1"/>
  <c r="K3512" i="1"/>
  <c r="M3512" i="1"/>
  <c r="O3512" i="1"/>
  <c r="K3514" i="1"/>
  <c r="M3514" i="1"/>
  <c r="O3514" i="1"/>
  <c r="K3516" i="1"/>
  <c r="M3516" i="1"/>
  <c r="O3516" i="1"/>
  <c r="K3518" i="1"/>
  <c r="M3518" i="1"/>
  <c r="O3518" i="1"/>
  <c r="K3520" i="1"/>
  <c r="M3520" i="1"/>
  <c r="O3520" i="1"/>
  <c r="K3522" i="1"/>
  <c r="M3522" i="1"/>
  <c r="O3522" i="1"/>
  <c r="K3524" i="1"/>
  <c r="M3524" i="1"/>
  <c r="O3524" i="1"/>
  <c r="K3526" i="1"/>
  <c r="M3526" i="1"/>
  <c r="K3528" i="1"/>
  <c r="M3528" i="1"/>
  <c r="L3530" i="1"/>
  <c r="N3530" i="1"/>
  <c r="K3532" i="1"/>
  <c r="M3532" i="1"/>
  <c r="O3532" i="1"/>
  <c r="K3534" i="1"/>
  <c r="M3534" i="1"/>
  <c r="O3534" i="1"/>
  <c r="L3536" i="1"/>
  <c r="N3536" i="1"/>
  <c r="L3538" i="1"/>
  <c r="N3538" i="1"/>
  <c r="L3540" i="1"/>
  <c r="N3540" i="1" s="1"/>
  <c r="L3542" i="1"/>
  <c r="N3542" i="1"/>
  <c r="L3544" i="1"/>
  <c r="N3544" i="1"/>
  <c r="L3546" i="1"/>
  <c r="N3546" i="1"/>
  <c r="L3548" i="1"/>
  <c r="N3548" i="1"/>
  <c r="L3550" i="1"/>
  <c r="N3550" i="1"/>
  <c r="L3552" i="1"/>
  <c r="N3552" i="1"/>
  <c r="L3554" i="1"/>
  <c r="N3554" i="1"/>
  <c r="L3556" i="1"/>
  <c r="N3556" i="1"/>
  <c r="L3558" i="1"/>
  <c r="N3558" i="1"/>
  <c r="L3560" i="1"/>
  <c r="N3560" i="1"/>
  <c r="L3562" i="1"/>
  <c r="N3562" i="1"/>
  <c r="L3564" i="1"/>
  <c r="N3564" i="1"/>
  <c r="L3566" i="1"/>
  <c r="N3566" i="1"/>
  <c r="L3568" i="1"/>
  <c r="N3568" i="1"/>
  <c r="L3570" i="1"/>
  <c r="N3570" i="1"/>
  <c r="L3572" i="1"/>
  <c r="N3572" i="1"/>
  <c r="L3574" i="1"/>
  <c r="N3574" i="1"/>
  <c r="L3576" i="1"/>
  <c r="N3576" i="1"/>
  <c r="L3578" i="1"/>
  <c r="N3578" i="1"/>
  <c r="L3580" i="1"/>
  <c r="N3580" i="1"/>
  <c r="L3582" i="1"/>
  <c r="N3582" i="1"/>
  <c r="L3584" i="1"/>
  <c r="N3584" i="1"/>
  <c r="L3586" i="1"/>
  <c r="N3586" i="1"/>
  <c r="L3588" i="1"/>
  <c r="N3588" i="1"/>
  <c r="L3590" i="1"/>
  <c r="N3590" i="1"/>
  <c r="L3592" i="1"/>
  <c r="N3592" i="1"/>
  <c r="L3594" i="1"/>
  <c r="N3594" i="1"/>
  <c r="F3479" i="1"/>
  <c r="H3479" i="1" s="1"/>
  <c r="P3479" i="1" s="1"/>
  <c r="F3480" i="1"/>
  <c r="H3480" i="1" s="1"/>
  <c r="P3480" i="1" s="1"/>
  <c r="F3481" i="1"/>
  <c r="H3481" i="1" s="1"/>
  <c r="P3481" i="1" s="1"/>
  <c r="F3482" i="1"/>
  <c r="H3482" i="1" s="1"/>
  <c r="P3482" i="1" s="1"/>
  <c r="F3483" i="1"/>
  <c r="H3483" i="1" s="1"/>
  <c r="P3483" i="1" s="1"/>
  <c r="F3484" i="1"/>
  <c r="H3484" i="1" s="1"/>
  <c r="P3484" i="1" s="1"/>
  <c r="F3485" i="1"/>
  <c r="H3485" i="1" s="1"/>
  <c r="P3485" i="1" s="1"/>
  <c r="F3486" i="1"/>
  <c r="H3486" i="1" s="1"/>
  <c r="P3486" i="1" s="1"/>
  <c r="F3487" i="1"/>
  <c r="H3487" i="1" s="1"/>
  <c r="P3487" i="1" s="1"/>
  <c r="F3488" i="1"/>
  <c r="H3488" i="1" s="1"/>
  <c r="P3488" i="1" s="1"/>
  <c r="F3489" i="1"/>
  <c r="H3489" i="1" s="1"/>
  <c r="P3489" i="1" s="1"/>
  <c r="F3490" i="1"/>
  <c r="H3490" i="1" s="1"/>
  <c r="P3490" i="1" s="1"/>
  <c r="F3491" i="1"/>
  <c r="H3491" i="1" s="1"/>
  <c r="P3491" i="1" s="1"/>
  <c r="F3492" i="1"/>
  <c r="H3492" i="1" s="1"/>
  <c r="P3492" i="1" s="1"/>
  <c r="F3493" i="1"/>
  <c r="H3493" i="1" s="1"/>
  <c r="P3493" i="1" s="1"/>
  <c r="F3494" i="1"/>
  <c r="H3494" i="1" s="1"/>
  <c r="P3494" i="1" s="1"/>
  <c r="F3495" i="1"/>
  <c r="H3495" i="1" s="1"/>
  <c r="P3495" i="1" s="1"/>
  <c r="F3496" i="1"/>
  <c r="H3496" i="1" s="1"/>
  <c r="P3496" i="1" s="1"/>
  <c r="F3497" i="1"/>
  <c r="H3497" i="1" s="1"/>
  <c r="P3497" i="1" s="1"/>
  <c r="F3498" i="1"/>
  <c r="H3498" i="1" s="1"/>
  <c r="P3498" i="1" s="1"/>
  <c r="F3499" i="1"/>
  <c r="H3499" i="1" s="1"/>
  <c r="P3499" i="1" s="1"/>
  <c r="F3500" i="1"/>
  <c r="H3500" i="1" s="1"/>
  <c r="P3500" i="1" s="1"/>
  <c r="F3501" i="1"/>
  <c r="H3501" i="1" s="1"/>
  <c r="P3501" i="1" s="1"/>
  <c r="F3502" i="1"/>
  <c r="H3502" i="1" s="1"/>
  <c r="P3502" i="1" s="1"/>
  <c r="F3503" i="1"/>
  <c r="H3503" i="1" s="1"/>
  <c r="P3503" i="1" s="1"/>
  <c r="F3504" i="1"/>
  <c r="H3504" i="1" s="1"/>
  <c r="P3504" i="1" s="1"/>
  <c r="F3505" i="1"/>
  <c r="H3505" i="1" s="1"/>
  <c r="P3505" i="1" s="1"/>
  <c r="F3506" i="1"/>
  <c r="H3506" i="1" s="1"/>
  <c r="P3506" i="1" s="1"/>
  <c r="F3507" i="1"/>
  <c r="H3507" i="1" s="1"/>
  <c r="P3507" i="1" s="1"/>
  <c r="F3508" i="1"/>
  <c r="H3508" i="1" s="1"/>
  <c r="P3508" i="1" s="1"/>
  <c r="F3509" i="1"/>
  <c r="H3509" i="1" s="1"/>
  <c r="P3509" i="1" s="1"/>
  <c r="F3510" i="1"/>
  <c r="H3510" i="1" s="1"/>
  <c r="P3510" i="1" s="1"/>
  <c r="F3511" i="1"/>
  <c r="H3511" i="1" s="1"/>
  <c r="P3511" i="1" s="1"/>
  <c r="F3512" i="1"/>
  <c r="H3512" i="1" s="1"/>
  <c r="P3512" i="1" s="1"/>
  <c r="F3513" i="1"/>
  <c r="H3513" i="1" s="1"/>
  <c r="P3513" i="1" s="1"/>
  <c r="F3514" i="1"/>
  <c r="H3514" i="1" s="1"/>
  <c r="P3514" i="1" s="1"/>
  <c r="F3515" i="1"/>
  <c r="H3515" i="1" s="1"/>
  <c r="P3515" i="1" s="1"/>
  <c r="F3516" i="1"/>
  <c r="H3516" i="1" s="1"/>
  <c r="P3516" i="1" s="1"/>
  <c r="F3517" i="1"/>
  <c r="H3517" i="1" s="1"/>
  <c r="P3517" i="1" s="1"/>
  <c r="F3518" i="1"/>
  <c r="H3518" i="1" s="1"/>
  <c r="P3518" i="1" s="1"/>
  <c r="F3519" i="1"/>
  <c r="H3519" i="1" s="1"/>
  <c r="P3519" i="1" s="1"/>
  <c r="F3520" i="1"/>
  <c r="H3520" i="1" s="1"/>
  <c r="P3520" i="1" s="1"/>
  <c r="F3521" i="1"/>
  <c r="H3521" i="1" s="1"/>
  <c r="P3521" i="1" s="1"/>
  <c r="F3522" i="1"/>
  <c r="H3522" i="1" s="1"/>
  <c r="P3522" i="1" s="1"/>
  <c r="F3523" i="1"/>
  <c r="H3523" i="1" s="1"/>
  <c r="P3523" i="1" s="1"/>
  <c r="F3524" i="1"/>
  <c r="H3524" i="1" s="1"/>
  <c r="P3524" i="1" s="1"/>
  <c r="F3525" i="1"/>
  <c r="H3525" i="1" s="1"/>
  <c r="P3525" i="1" s="1"/>
  <c r="F3526" i="1"/>
  <c r="H3526" i="1" s="1"/>
  <c r="P3526" i="1" s="1"/>
  <c r="F3527" i="1"/>
  <c r="H3527" i="1" s="1"/>
  <c r="P3527" i="1" s="1"/>
  <c r="F3528" i="1"/>
  <c r="H3528" i="1" s="1"/>
  <c r="P3528" i="1" s="1"/>
  <c r="F3529" i="1"/>
  <c r="H3529" i="1" s="1"/>
  <c r="P3529" i="1" s="1"/>
  <c r="F3530" i="1"/>
  <c r="H3530" i="1" s="1"/>
  <c r="P3530" i="1" s="1"/>
  <c r="F3531" i="1"/>
  <c r="H3531" i="1" s="1"/>
  <c r="P3531" i="1" s="1"/>
  <c r="F3532" i="1"/>
  <c r="H3532" i="1" s="1"/>
  <c r="P3532" i="1" s="1"/>
  <c r="F3533" i="1"/>
  <c r="H3533" i="1" s="1"/>
  <c r="P3533" i="1" s="1"/>
  <c r="F3534" i="1"/>
  <c r="H3534" i="1" s="1"/>
  <c r="P3534" i="1" s="1"/>
  <c r="F3535" i="1"/>
  <c r="H3535" i="1" s="1"/>
  <c r="P3535" i="1" s="1"/>
  <c r="F3536" i="1"/>
  <c r="H3536" i="1" s="1"/>
  <c r="P3536" i="1" s="1"/>
  <c r="F3537" i="1"/>
  <c r="H3537" i="1" s="1"/>
  <c r="P3537" i="1" s="1"/>
  <c r="F3538" i="1"/>
  <c r="H3538" i="1" s="1"/>
  <c r="P3538" i="1" s="1"/>
  <c r="F3539" i="1"/>
  <c r="H3539" i="1" s="1"/>
  <c r="P3539" i="1" s="1"/>
  <c r="F3540" i="1"/>
  <c r="H3540" i="1" s="1"/>
  <c r="P3540" i="1" s="1"/>
  <c r="F3541" i="1"/>
  <c r="H3541" i="1" s="1"/>
  <c r="P3541" i="1" s="1"/>
  <c r="F3542" i="1"/>
  <c r="H3542" i="1" s="1"/>
  <c r="P3542" i="1" s="1"/>
  <c r="F3543" i="1"/>
  <c r="H3543" i="1" s="1"/>
  <c r="P3543" i="1" s="1"/>
  <c r="F3544" i="1"/>
  <c r="H3544" i="1" s="1"/>
  <c r="P3544" i="1" s="1"/>
  <c r="F3545" i="1"/>
  <c r="H3545" i="1" s="1"/>
  <c r="P3545" i="1" s="1"/>
  <c r="F3546" i="1"/>
  <c r="H3546" i="1" s="1"/>
  <c r="P3546" i="1" s="1"/>
  <c r="F3547" i="1"/>
  <c r="H3547" i="1" s="1"/>
  <c r="P3547" i="1" s="1"/>
  <c r="F3548" i="1"/>
  <c r="H3548" i="1" s="1"/>
  <c r="P3548" i="1" s="1"/>
  <c r="F3549" i="1"/>
  <c r="H3549" i="1" s="1"/>
  <c r="P3549" i="1" s="1"/>
  <c r="F3550" i="1"/>
  <c r="H3550" i="1" s="1"/>
  <c r="P3550" i="1" s="1"/>
  <c r="F3551" i="1"/>
  <c r="H3551" i="1" s="1"/>
  <c r="P3551" i="1" s="1"/>
  <c r="F3552" i="1"/>
  <c r="H3552" i="1" s="1"/>
  <c r="P3552" i="1" s="1"/>
  <c r="F3553" i="1"/>
  <c r="H3553" i="1" s="1"/>
  <c r="P3553" i="1" s="1"/>
  <c r="F3554" i="1"/>
  <c r="H3554" i="1" s="1"/>
  <c r="P3554" i="1" s="1"/>
  <c r="F3555" i="1"/>
  <c r="H3555" i="1" s="1"/>
  <c r="P3555" i="1" s="1"/>
  <c r="F3556" i="1"/>
  <c r="H3556" i="1" s="1"/>
  <c r="P3556" i="1" s="1"/>
  <c r="F3557" i="1"/>
  <c r="H3557" i="1" s="1"/>
  <c r="P3557" i="1" s="1"/>
  <c r="F3558" i="1"/>
  <c r="H3558" i="1" s="1"/>
  <c r="P3558" i="1" s="1"/>
  <c r="F3559" i="1"/>
  <c r="H3559" i="1" s="1"/>
  <c r="P3559" i="1" s="1"/>
  <c r="F3560" i="1"/>
  <c r="H3560" i="1" s="1"/>
  <c r="P3560" i="1" s="1"/>
  <c r="F3561" i="1"/>
  <c r="H3561" i="1" s="1"/>
  <c r="P3561" i="1" s="1"/>
  <c r="F3562" i="1"/>
  <c r="H3562" i="1" s="1"/>
  <c r="P3562" i="1" s="1"/>
  <c r="F3563" i="1"/>
  <c r="H3563" i="1" s="1"/>
  <c r="P3563" i="1" s="1"/>
  <c r="F3564" i="1"/>
  <c r="H3564" i="1" s="1"/>
  <c r="P3564" i="1" s="1"/>
  <c r="F3565" i="1"/>
  <c r="H3565" i="1" s="1"/>
  <c r="P3565" i="1" s="1"/>
  <c r="F3566" i="1"/>
  <c r="H3566" i="1" s="1"/>
  <c r="P3566" i="1" s="1"/>
  <c r="F3567" i="1"/>
  <c r="H3567" i="1" s="1"/>
  <c r="P3567" i="1" s="1"/>
  <c r="F3568" i="1"/>
  <c r="H3568" i="1" s="1"/>
  <c r="P3568" i="1" s="1"/>
  <c r="F3569" i="1"/>
  <c r="H3569" i="1" s="1"/>
  <c r="P3569" i="1" s="1"/>
  <c r="F3570" i="1"/>
  <c r="H3570" i="1" s="1"/>
  <c r="P3570" i="1" s="1"/>
  <c r="F3571" i="1"/>
  <c r="H3571" i="1" s="1"/>
  <c r="P3571" i="1" s="1"/>
  <c r="F3572" i="1"/>
  <c r="H3572" i="1" s="1"/>
  <c r="P3572" i="1" s="1"/>
  <c r="F3573" i="1"/>
  <c r="H3573" i="1" s="1"/>
  <c r="P3573" i="1" s="1"/>
  <c r="F3574" i="1"/>
  <c r="H3574" i="1" s="1"/>
  <c r="P3574" i="1" s="1"/>
  <c r="F3575" i="1"/>
  <c r="H3575" i="1" s="1"/>
  <c r="P3575" i="1" s="1"/>
  <c r="F3576" i="1"/>
  <c r="H3576" i="1" s="1"/>
  <c r="P3576" i="1" s="1"/>
  <c r="F3577" i="1"/>
  <c r="H3577" i="1" s="1"/>
  <c r="P3577" i="1" s="1"/>
  <c r="F3578" i="1"/>
  <c r="H3578" i="1" s="1"/>
  <c r="P3578" i="1" s="1"/>
  <c r="F3579" i="1"/>
  <c r="H3579" i="1" s="1"/>
  <c r="P3579" i="1" s="1"/>
  <c r="F3580" i="1"/>
  <c r="H3580" i="1" s="1"/>
  <c r="P3580" i="1" s="1"/>
  <c r="F3581" i="1"/>
  <c r="H3581" i="1" s="1"/>
  <c r="P3581" i="1" s="1"/>
  <c r="F3582" i="1"/>
  <c r="H3582" i="1" s="1"/>
  <c r="P3582" i="1" s="1"/>
  <c r="F3583" i="1"/>
  <c r="H3583" i="1" s="1"/>
  <c r="P3583" i="1" s="1"/>
  <c r="F3584" i="1"/>
  <c r="H3584" i="1" s="1"/>
  <c r="P3584" i="1" s="1"/>
  <c r="F3585" i="1"/>
  <c r="H3585" i="1" s="1"/>
  <c r="P3585" i="1" s="1"/>
  <c r="F3586" i="1"/>
  <c r="H3586" i="1" s="1"/>
  <c r="P3586" i="1" s="1"/>
  <c r="F3587" i="1"/>
  <c r="H3587" i="1" s="1"/>
  <c r="P3587" i="1" s="1"/>
  <c r="F3588" i="1"/>
  <c r="H3588" i="1" s="1"/>
  <c r="P3588" i="1" s="1"/>
  <c r="F3589" i="1"/>
  <c r="H3589" i="1" s="1"/>
  <c r="P3589" i="1" s="1"/>
  <c r="F3590" i="1"/>
  <c r="H3590" i="1" s="1"/>
  <c r="P3590" i="1" s="1"/>
  <c r="F3591" i="1"/>
  <c r="H3591" i="1" s="1"/>
  <c r="P3591" i="1" s="1"/>
  <c r="F3592" i="1"/>
  <c r="H3592" i="1" s="1"/>
  <c r="P3592" i="1" s="1"/>
  <c r="F3593" i="1"/>
  <c r="H3593" i="1" s="1"/>
  <c r="P3593" i="1" s="1"/>
  <c r="F3594" i="1"/>
  <c r="H3594" i="1" s="1"/>
  <c r="P3594" i="1" s="1"/>
  <c r="F3595" i="1"/>
  <c r="H3595" i="1" s="1"/>
  <c r="P3595" i="1" s="1"/>
  <c r="H3479" i="2"/>
  <c r="J3479" i="2" s="1"/>
  <c r="V3479" i="2" s="1"/>
  <c r="H3480" i="2"/>
  <c r="I3480" i="2" s="1"/>
  <c r="U3480" i="2" s="1"/>
  <c r="H3481" i="2"/>
  <c r="J3481" i="2" s="1"/>
  <c r="V3481" i="2" s="1"/>
  <c r="H3482" i="2"/>
  <c r="I3482" i="2" s="1"/>
  <c r="U3482" i="2" s="1"/>
  <c r="H3483" i="2"/>
  <c r="J3483" i="2" s="1"/>
  <c r="V3483" i="2" s="1"/>
  <c r="H3484" i="2"/>
  <c r="I3484" i="2" s="1"/>
  <c r="U3484" i="2" s="1"/>
  <c r="H3485" i="2"/>
  <c r="J3485" i="2" s="1"/>
  <c r="V3485" i="2" s="1"/>
  <c r="H3486" i="2"/>
  <c r="I3486" i="2" s="1"/>
  <c r="U3486" i="2" s="1"/>
  <c r="H3487" i="2"/>
  <c r="J3487" i="2" s="1"/>
  <c r="V3487" i="2" s="1"/>
  <c r="H3488" i="2"/>
  <c r="I3488" i="2" s="1"/>
  <c r="U3488" i="2" s="1"/>
  <c r="H3489" i="2"/>
  <c r="J3489" i="2" s="1"/>
  <c r="V3489" i="2" s="1"/>
  <c r="H3490" i="2"/>
  <c r="I3490" i="2" s="1"/>
  <c r="U3490" i="2" s="1"/>
  <c r="H3491" i="2"/>
  <c r="J3491" i="2" s="1"/>
  <c r="V3491" i="2" s="1"/>
  <c r="H3492" i="2"/>
  <c r="I3492" i="2" s="1"/>
  <c r="U3492" i="2" s="1"/>
  <c r="H3493" i="2"/>
  <c r="J3493" i="2" s="1"/>
  <c r="V3493" i="2" s="1"/>
  <c r="H3494" i="2"/>
  <c r="I3494" i="2" s="1"/>
  <c r="U3494" i="2" s="1"/>
  <c r="H3495" i="2"/>
  <c r="J3495" i="2" s="1"/>
  <c r="V3495" i="2" s="1"/>
  <c r="H3496" i="2"/>
  <c r="I3496" i="2" s="1"/>
  <c r="U3496" i="2" s="1"/>
  <c r="H3497" i="2"/>
  <c r="J3497" i="2" s="1"/>
  <c r="V3497" i="2" s="1"/>
  <c r="H3498" i="2"/>
  <c r="I3498" i="2" s="1"/>
  <c r="U3498" i="2" s="1"/>
  <c r="H3499" i="2"/>
  <c r="J3499" i="2" s="1"/>
  <c r="V3499" i="2" s="1"/>
  <c r="H3500" i="2"/>
  <c r="I3500" i="2" s="1"/>
  <c r="U3500" i="2" s="1"/>
  <c r="H3501" i="2"/>
  <c r="J3501" i="2" s="1"/>
  <c r="V3501" i="2" s="1"/>
  <c r="H3502" i="2"/>
  <c r="I3502" i="2" s="1"/>
  <c r="U3502" i="2" s="1"/>
  <c r="H3503" i="2"/>
  <c r="J3503" i="2" s="1"/>
  <c r="V3503" i="2" s="1"/>
  <c r="H3504" i="2"/>
  <c r="I3504" i="2" s="1"/>
  <c r="U3504" i="2" s="1"/>
  <c r="H3505" i="2"/>
  <c r="J3505" i="2" s="1"/>
  <c r="V3505" i="2" s="1"/>
  <c r="H3506" i="2"/>
  <c r="I3506" i="2" s="1"/>
  <c r="U3506" i="2" s="1"/>
  <c r="H3507" i="2"/>
  <c r="J3507" i="2" s="1"/>
  <c r="V3507" i="2" s="1"/>
  <c r="H3508" i="2"/>
  <c r="I3508" i="2" s="1"/>
  <c r="U3508" i="2" s="1"/>
  <c r="H3509" i="2"/>
  <c r="J3509" i="2" s="1"/>
  <c r="V3509" i="2" s="1"/>
  <c r="H3510" i="2"/>
  <c r="I3510" i="2" s="1"/>
  <c r="U3510" i="2" s="1"/>
  <c r="H3511" i="2"/>
  <c r="J3511" i="2" s="1"/>
  <c r="V3511" i="2" s="1"/>
  <c r="H3512" i="2"/>
  <c r="I3512" i="2" s="1"/>
  <c r="U3512" i="2" s="1"/>
  <c r="H3513" i="2"/>
  <c r="J3513" i="2" s="1"/>
  <c r="V3513" i="2" s="1"/>
  <c r="H3514" i="2"/>
  <c r="I3514" i="2" s="1"/>
  <c r="U3514" i="2" s="1"/>
  <c r="H3515" i="2"/>
  <c r="J3515" i="2" s="1"/>
  <c r="V3515" i="2" s="1"/>
  <c r="H3516" i="2"/>
  <c r="I3516" i="2" s="1"/>
  <c r="U3516" i="2" s="1"/>
  <c r="H3517" i="2"/>
  <c r="J3517" i="2" s="1"/>
  <c r="V3517" i="2" s="1"/>
  <c r="H3518" i="2"/>
  <c r="I3518" i="2" s="1"/>
  <c r="U3518" i="2" s="1"/>
  <c r="H3519" i="2"/>
  <c r="J3519" i="2" s="1"/>
  <c r="V3519" i="2" s="1"/>
  <c r="H3520" i="2"/>
  <c r="I3520" i="2" s="1"/>
  <c r="U3520" i="2" s="1"/>
  <c r="H3521" i="2"/>
  <c r="J3521" i="2" s="1"/>
  <c r="V3521" i="2" s="1"/>
  <c r="H3522" i="2"/>
  <c r="I3522" i="2" s="1"/>
  <c r="U3522" i="2" s="1"/>
  <c r="H3523" i="2"/>
  <c r="J3523" i="2" s="1"/>
  <c r="V3523" i="2" s="1"/>
  <c r="H3524" i="2"/>
  <c r="I3524" i="2" s="1"/>
  <c r="U3524" i="2" s="1"/>
  <c r="H3525" i="2"/>
  <c r="J3525" i="2" s="1"/>
  <c r="V3525" i="2" s="1"/>
  <c r="H3526" i="2"/>
  <c r="I3526" i="2" s="1"/>
  <c r="U3526" i="2" s="1"/>
  <c r="H3527" i="2"/>
  <c r="J3527" i="2" s="1"/>
  <c r="V3527" i="2" s="1"/>
  <c r="H3528" i="2"/>
  <c r="I3528" i="2" s="1"/>
  <c r="U3528" i="2" s="1"/>
  <c r="H3529" i="2"/>
  <c r="J3529" i="2" s="1"/>
  <c r="V3529" i="2" s="1"/>
  <c r="H3530" i="2"/>
  <c r="I3530" i="2" s="1"/>
  <c r="U3530" i="2" s="1"/>
  <c r="H3531" i="2"/>
  <c r="J3531" i="2" s="1"/>
  <c r="V3531" i="2" s="1"/>
  <c r="H3532" i="2"/>
  <c r="I3532" i="2" s="1"/>
  <c r="U3532" i="2" s="1"/>
  <c r="H3533" i="2"/>
  <c r="J3533" i="2" s="1"/>
  <c r="V3533" i="2" s="1"/>
  <c r="H3534" i="2"/>
  <c r="I3534" i="2" s="1"/>
  <c r="U3534" i="2" s="1"/>
  <c r="H3535" i="2"/>
  <c r="J3535" i="2" s="1"/>
  <c r="V3535" i="2" s="1"/>
  <c r="H3536" i="2"/>
  <c r="I3536" i="2" s="1"/>
  <c r="U3536" i="2" s="1"/>
  <c r="H3537" i="2"/>
  <c r="J3537" i="2" s="1"/>
  <c r="V3537" i="2" s="1"/>
  <c r="H3538" i="2"/>
  <c r="I3538" i="2" s="1"/>
  <c r="U3538" i="2" s="1"/>
  <c r="H3539" i="2"/>
  <c r="J3539" i="2" s="1"/>
  <c r="V3539" i="2" s="1"/>
  <c r="H3540" i="2"/>
  <c r="I3540" i="2" s="1"/>
  <c r="U3540" i="2" s="1"/>
  <c r="H3541" i="2"/>
  <c r="J3541" i="2" s="1"/>
  <c r="V3541" i="2" s="1"/>
  <c r="H3542" i="2"/>
  <c r="I3542" i="2" s="1"/>
  <c r="U3542" i="2" s="1"/>
  <c r="H3543" i="2"/>
  <c r="J3543" i="2" s="1"/>
  <c r="V3543" i="2" s="1"/>
  <c r="H3544" i="2"/>
  <c r="I3544" i="2" s="1"/>
  <c r="U3544" i="2" s="1"/>
  <c r="H3545" i="2"/>
  <c r="J3545" i="2" s="1"/>
  <c r="V3545" i="2" s="1"/>
  <c r="H3546" i="2"/>
  <c r="I3546" i="2" s="1"/>
  <c r="U3546" i="2" s="1"/>
  <c r="H3547" i="2"/>
  <c r="J3547" i="2" s="1"/>
  <c r="V3547" i="2" s="1"/>
  <c r="H3548" i="2"/>
  <c r="I3548" i="2" s="1"/>
  <c r="U3548" i="2" s="1"/>
  <c r="H3549" i="2"/>
  <c r="J3549" i="2" s="1"/>
  <c r="V3549" i="2" s="1"/>
  <c r="H3550" i="2"/>
  <c r="I3550" i="2" s="1"/>
  <c r="U3550" i="2" s="1"/>
  <c r="H3551" i="2"/>
  <c r="J3551" i="2" s="1"/>
  <c r="V3551" i="2" s="1"/>
  <c r="H3552" i="2"/>
  <c r="I3552" i="2" s="1"/>
  <c r="U3552" i="2" s="1"/>
  <c r="H3553" i="2"/>
  <c r="J3553" i="2" s="1"/>
  <c r="V3553" i="2" s="1"/>
  <c r="H3554" i="2"/>
  <c r="I3554" i="2" s="1"/>
  <c r="U3554" i="2" s="1"/>
  <c r="H3555" i="2"/>
  <c r="J3555" i="2" s="1"/>
  <c r="V3555" i="2" s="1"/>
  <c r="H3556" i="2"/>
  <c r="I3556" i="2" s="1"/>
  <c r="U3556" i="2" s="1"/>
  <c r="H3557" i="2"/>
  <c r="J3557" i="2" s="1"/>
  <c r="V3557" i="2" s="1"/>
  <c r="H3558" i="2"/>
  <c r="I3558" i="2" s="1"/>
  <c r="U3558" i="2" s="1"/>
  <c r="H3559" i="2"/>
  <c r="J3559" i="2" s="1"/>
  <c r="V3559" i="2" s="1"/>
  <c r="H3560" i="2"/>
  <c r="I3560" i="2" s="1"/>
  <c r="U3560" i="2" s="1"/>
  <c r="H3561" i="2"/>
  <c r="J3561" i="2" s="1"/>
  <c r="V3561" i="2" s="1"/>
  <c r="H3562" i="2"/>
  <c r="I3562" i="2" s="1"/>
  <c r="U3562" i="2" s="1"/>
  <c r="H3563" i="2"/>
  <c r="J3563" i="2" s="1"/>
  <c r="V3563" i="2" s="1"/>
  <c r="H3564" i="2"/>
  <c r="I3564" i="2" s="1"/>
  <c r="U3564" i="2" s="1"/>
  <c r="H3565" i="2"/>
  <c r="J3565" i="2" s="1"/>
  <c r="V3565" i="2" s="1"/>
  <c r="H3566" i="2"/>
  <c r="I3566" i="2" s="1"/>
  <c r="U3566" i="2" s="1"/>
  <c r="H3567" i="2"/>
  <c r="J3567" i="2" s="1"/>
  <c r="V3567" i="2" s="1"/>
  <c r="H3568" i="2"/>
  <c r="I3568" i="2" s="1"/>
  <c r="U3568" i="2" s="1"/>
  <c r="H3569" i="2"/>
  <c r="J3569" i="2" s="1"/>
  <c r="V3569" i="2" s="1"/>
  <c r="H3570" i="2"/>
  <c r="I3570" i="2" s="1"/>
  <c r="U3570" i="2" s="1"/>
  <c r="H3571" i="2"/>
  <c r="J3571" i="2" s="1"/>
  <c r="V3571" i="2" s="1"/>
  <c r="H3572" i="2"/>
  <c r="I3572" i="2" s="1"/>
  <c r="U3572" i="2" s="1"/>
  <c r="H3573" i="2"/>
  <c r="J3573" i="2" s="1"/>
  <c r="V3573" i="2" s="1"/>
  <c r="H3574" i="2"/>
  <c r="I3574" i="2" s="1"/>
  <c r="U3574" i="2" s="1"/>
  <c r="H3575" i="2"/>
  <c r="J3575" i="2" s="1"/>
  <c r="V3575" i="2" s="1"/>
  <c r="H3576" i="2"/>
  <c r="I3576" i="2" s="1"/>
  <c r="U3576" i="2" s="1"/>
  <c r="H3577" i="2"/>
  <c r="J3577" i="2" s="1"/>
  <c r="V3577" i="2" s="1"/>
  <c r="H3578" i="2"/>
  <c r="I3578" i="2" s="1"/>
  <c r="U3578" i="2" s="1"/>
  <c r="H3579" i="2"/>
  <c r="J3579" i="2" s="1"/>
  <c r="V3579" i="2" s="1"/>
  <c r="H3580" i="2"/>
  <c r="I3580" i="2" s="1"/>
  <c r="U3580" i="2" s="1"/>
  <c r="H3581" i="2"/>
  <c r="J3581" i="2" s="1"/>
  <c r="V3581" i="2" s="1"/>
  <c r="H3582" i="2"/>
  <c r="I3582" i="2" s="1"/>
  <c r="U3582" i="2" s="1"/>
  <c r="H3583" i="2"/>
  <c r="J3583" i="2" s="1"/>
  <c r="V3583" i="2" s="1"/>
  <c r="H3584" i="2"/>
  <c r="I3584" i="2" s="1"/>
  <c r="U3584" i="2" s="1"/>
  <c r="H3585" i="2"/>
  <c r="J3585" i="2" s="1"/>
  <c r="V3585" i="2" s="1"/>
  <c r="H3586" i="2"/>
  <c r="I3586" i="2" s="1"/>
  <c r="U3586" i="2" s="1"/>
  <c r="H3587" i="2"/>
  <c r="J3587" i="2" s="1"/>
  <c r="V3587" i="2" s="1"/>
  <c r="H3588" i="2"/>
  <c r="I3588" i="2" s="1"/>
  <c r="U3588" i="2" s="1"/>
  <c r="H3589" i="2"/>
  <c r="J3589" i="2" s="1"/>
  <c r="V3589" i="2" s="1"/>
  <c r="H3590" i="2"/>
  <c r="I3590" i="2" s="1"/>
  <c r="U3590" i="2" s="1"/>
  <c r="H3591" i="2"/>
  <c r="J3591" i="2" s="1"/>
  <c r="V3591" i="2" s="1"/>
  <c r="H3592" i="2"/>
  <c r="I3592" i="2" s="1"/>
  <c r="U3592" i="2" s="1"/>
  <c r="H3593" i="2"/>
  <c r="J3593" i="2" s="1"/>
  <c r="V3593" i="2" s="1"/>
  <c r="H3594" i="2"/>
  <c r="I3594" i="2" s="1"/>
  <c r="U3594" i="2" s="1"/>
  <c r="H3595" i="2"/>
  <c r="J3595" i="2" s="1"/>
  <c r="V3595" i="2" s="1"/>
  <c r="Q3595" i="2" l="1"/>
  <c r="T3595" i="2" s="1"/>
  <c r="O3595" i="2"/>
  <c r="R3595" i="2" s="1"/>
  <c r="Q3594" i="2"/>
  <c r="T3594" i="2" s="1"/>
  <c r="O3594" i="2"/>
  <c r="R3594" i="2" s="1"/>
  <c r="P3593" i="2"/>
  <c r="S3593" i="2" s="1"/>
  <c r="P3592" i="2"/>
  <c r="S3592" i="2" s="1"/>
  <c r="Q3591" i="2"/>
  <c r="T3591" i="2" s="1"/>
  <c r="O3591" i="2"/>
  <c r="R3591" i="2" s="1"/>
  <c r="Q3590" i="2"/>
  <c r="T3590" i="2" s="1"/>
  <c r="O3590" i="2"/>
  <c r="R3590" i="2" s="1"/>
  <c r="P3589" i="2"/>
  <c r="S3589" i="2" s="1"/>
  <c r="P3588" i="2"/>
  <c r="S3588" i="2" s="1"/>
  <c r="Q3587" i="2"/>
  <c r="T3587" i="2" s="1"/>
  <c r="O3587" i="2"/>
  <c r="R3587" i="2" s="1"/>
  <c r="Q3586" i="2"/>
  <c r="T3586" i="2" s="1"/>
  <c r="O3586" i="2"/>
  <c r="R3586" i="2" s="1"/>
  <c r="P3585" i="2"/>
  <c r="S3585" i="2" s="1"/>
  <c r="P3584" i="2"/>
  <c r="S3584" i="2" s="1"/>
  <c r="Q3583" i="2"/>
  <c r="T3583" i="2" s="1"/>
  <c r="O3583" i="2"/>
  <c r="R3583" i="2" s="1"/>
  <c r="Q3582" i="2"/>
  <c r="T3582" i="2" s="1"/>
  <c r="O3582" i="2"/>
  <c r="R3582" i="2" s="1"/>
  <c r="P3581" i="2"/>
  <c r="S3581" i="2" s="1"/>
  <c r="P3580" i="2"/>
  <c r="S3580" i="2" s="1"/>
  <c r="Q3579" i="2"/>
  <c r="T3579" i="2" s="1"/>
  <c r="O3579" i="2"/>
  <c r="R3579" i="2" s="1"/>
  <c r="Q3578" i="2"/>
  <c r="T3578" i="2" s="1"/>
  <c r="O3578" i="2"/>
  <c r="R3578" i="2" s="1"/>
  <c r="P3577" i="2"/>
  <c r="S3577" i="2" s="1"/>
  <c r="P3576" i="2"/>
  <c r="S3576" i="2" s="1"/>
  <c r="Q3575" i="2"/>
  <c r="T3575" i="2" s="1"/>
  <c r="O3575" i="2"/>
  <c r="R3575" i="2" s="1"/>
  <c r="Q3574" i="2"/>
  <c r="T3574" i="2" s="1"/>
  <c r="O3574" i="2"/>
  <c r="R3574" i="2" s="1"/>
  <c r="P3573" i="2"/>
  <c r="S3573" i="2" s="1"/>
  <c r="P3572" i="2"/>
  <c r="S3572" i="2" s="1"/>
  <c r="Q3571" i="2"/>
  <c r="T3571" i="2" s="1"/>
  <c r="O3571" i="2"/>
  <c r="R3571" i="2" s="1"/>
  <c r="Q3570" i="2"/>
  <c r="T3570" i="2" s="1"/>
  <c r="O3570" i="2"/>
  <c r="R3570" i="2" s="1"/>
  <c r="P3569" i="2"/>
  <c r="S3569" i="2" s="1"/>
  <c r="P3568" i="2"/>
  <c r="S3568" i="2" s="1"/>
  <c r="Q3567" i="2"/>
  <c r="T3567" i="2" s="1"/>
  <c r="O3567" i="2"/>
  <c r="R3567" i="2" s="1"/>
  <c r="Q3566" i="2"/>
  <c r="T3566" i="2" s="1"/>
  <c r="O3566" i="2"/>
  <c r="R3566" i="2" s="1"/>
  <c r="P3565" i="2"/>
  <c r="S3565" i="2" s="1"/>
  <c r="P3564" i="2"/>
  <c r="S3564" i="2" s="1"/>
  <c r="Q3563" i="2"/>
  <c r="T3563" i="2" s="1"/>
  <c r="O3563" i="2"/>
  <c r="R3563" i="2" s="1"/>
  <c r="Q3562" i="2"/>
  <c r="T3562" i="2" s="1"/>
  <c r="O3562" i="2"/>
  <c r="R3562" i="2" s="1"/>
  <c r="P3561" i="2"/>
  <c r="S3561" i="2" s="1"/>
  <c r="P3560" i="2"/>
  <c r="S3560" i="2" s="1"/>
  <c r="Q3559" i="2"/>
  <c r="T3559" i="2" s="1"/>
  <c r="O3559" i="2"/>
  <c r="R3559" i="2" s="1"/>
  <c r="Q3558" i="2"/>
  <c r="T3558" i="2" s="1"/>
  <c r="O3558" i="2"/>
  <c r="R3558" i="2" s="1"/>
  <c r="P3557" i="2"/>
  <c r="S3557" i="2" s="1"/>
  <c r="P3556" i="2"/>
  <c r="S3556" i="2" s="1"/>
  <c r="Q3555" i="2"/>
  <c r="T3555" i="2" s="1"/>
  <c r="O3555" i="2"/>
  <c r="R3555" i="2" s="1"/>
  <c r="Q3554" i="2"/>
  <c r="T3554" i="2" s="1"/>
  <c r="O3554" i="2"/>
  <c r="R3554" i="2" s="1"/>
  <c r="P3553" i="2"/>
  <c r="S3553" i="2" s="1"/>
  <c r="P3552" i="2"/>
  <c r="S3552" i="2" s="1"/>
  <c r="Q3551" i="2"/>
  <c r="T3551" i="2" s="1"/>
  <c r="O3551" i="2"/>
  <c r="R3551" i="2" s="1"/>
  <c r="Q3550" i="2"/>
  <c r="T3550" i="2" s="1"/>
  <c r="O3550" i="2"/>
  <c r="R3550" i="2" s="1"/>
  <c r="P3549" i="2"/>
  <c r="S3549" i="2" s="1"/>
  <c r="P3548" i="2"/>
  <c r="S3548" i="2" s="1"/>
  <c r="Q3547" i="2"/>
  <c r="T3547" i="2" s="1"/>
  <c r="O3547" i="2"/>
  <c r="R3547" i="2" s="1"/>
  <c r="Q3546" i="2"/>
  <c r="T3546" i="2" s="1"/>
  <c r="O3546" i="2"/>
  <c r="R3546" i="2" s="1"/>
  <c r="P3545" i="2"/>
  <c r="S3545" i="2" s="1"/>
  <c r="P3544" i="2"/>
  <c r="S3544" i="2" s="1"/>
  <c r="Q3543" i="2"/>
  <c r="T3543" i="2" s="1"/>
  <c r="O3543" i="2"/>
  <c r="R3543" i="2" s="1"/>
  <c r="Q3542" i="2"/>
  <c r="T3542" i="2" s="1"/>
  <c r="O3542" i="2"/>
  <c r="R3542" i="2" s="1"/>
  <c r="P3541" i="2"/>
  <c r="S3541" i="2" s="1"/>
  <c r="P3540" i="2"/>
  <c r="S3540" i="2" s="1"/>
  <c r="Q3539" i="2"/>
  <c r="T3539" i="2" s="1"/>
  <c r="O3539" i="2"/>
  <c r="R3539" i="2" s="1"/>
  <c r="Q3538" i="2"/>
  <c r="T3538" i="2" s="1"/>
  <c r="O3538" i="2"/>
  <c r="R3538" i="2" s="1"/>
  <c r="P3537" i="2"/>
  <c r="S3537" i="2" s="1"/>
  <c r="P3536" i="2"/>
  <c r="S3536" i="2" s="1"/>
  <c r="P3535" i="2"/>
  <c r="S3535" i="2" s="1"/>
  <c r="Q3534" i="2"/>
  <c r="T3534" i="2" s="1"/>
  <c r="O3534" i="2"/>
  <c r="R3534" i="2" s="1"/>
  <c r="Q3533" i="2"/>
  <c r="T3533" i="2" s="1"/>
  <c r="O3533" i="2"/>
  <c r="R3533" i="2" s="1"/>
  <c r="P3532" i="2"/>
  <c r="S3532" i="2" s="1"/>
  <c r="P3531" i="2"/>
  <c r="S3531" i="2" s="1"/>
  <c r="Q3530" i="2"/>
  <c r="T3530" i="2" s="1"/>
  <c r="O3530" i="2"/>
  <c r="R3530" i="2" s="1"/>
  <c r="Q3529" i="2"/>
  <c r="T3529" i="2" s="1"/>
  <c r="O3529" i="2"/>
  <c r="R3529" i="2" s="1"/>
  <c r="P3528" i="2"/>
  <c r="S3528" i="2" s="1"/>
  <c r="P3527" i="2"/>
  <c r="S3527" i="2" s="1"/>
  <c r="Q3526" i="2"/>
  <c r="T3526" i="2" s="1"/>
  <c r="O3526" i="2"/>
  <c r="R3526" i="2" s="1"/>
  <c r="Q3525" i="2"/>
  <c r="T3525" i="2" s="1"/>
  <c r="O3525" i="2"/>
  <c r="R3525" i="2" s="1"/>
  <c r="P3524" i="2"/>
  <c r="S3524" i="2" s="1"/>
  <c r="P3523" i="2"/>
  <c r="S3523" i="2" s="1"/>
  <c r="Q3522" i="2"/>
  <c r="T3522" i="2" s="1"/>
  <c r="O3522" i="2"/>
  <c r="R3522" i="2" s="1"/>
  <c r="Q3521" i="2"/>
  <c r="T3521" i="2" s="1"/>
  <c r="O3521" i="2"/>
  <c r="R3521" i="2" s="1"/>
  <c r="P3520" i="2"/>
  <c r="S3520" i="2" s="1"/>
  <c r="P3519" i="2"/>
  <c r="S3519" i="2" s="1"/>
  <c r="Q3518" i="2"/>
  <c r="T3518" i="2" s="1"/>
  <c r="O3518" i="2"/>
  <c r="R3518" i="2" s="1"/>
  <c r="Q3517" i="2"/>
  <c r="T3517" i="2" s="1"/>
  <c r="O3517" i="2"/>
  <c r="R3517" i="2" s="1"/>
  <c r="P3516" i="2"/>
  <c r="S3516" i="2" s="1"/>
  <c r="P3515" i="2"/>
  <c r="S3515" i="2" s="1"/>
  <c r="Q3514" i="2"/>
  <c r="T3514" i="2" s="1"/>
  <c r="O3514" i="2"/>
  <c r="R3514" i="2" s="1"/>
  <c r="Q3513" i="2"/>
  <c r="T3513" i="2" s="1"/>
  <c r="O3513" i="2"/>
  <c r="R3513" i="2" s="1"/>
  <c r="P3512" i="2"/>
  <c r="S3512" i="2" s="1"/>
  <c r="P3511" i="2"/>
  <c r="S3511" i="2" s="1"/>
  <c r="Q3510" i="2"/>
  <c r="T3510" i="2" s="1"/>
  <c r="O3510" i="2"/>
  <c r="R3510" i="2" s="1"/>
  <c r="Q3509" i="2"/>
  <c r="T3509" i="2" s="1"/>
  <c r="O3509" i="2"/>
  <c r="R3509" i="2" s="1"/>
  <c r="P3508" i="2"/>
  <c r="S3508" i="2" s="1"/>
  <c r="P3507" i="2"/>
  <c r="S3507" i="2" s="1"/>
  <c r="Q3506" i="2"/>
  <c r="T3506" i="2" s="1"/>
  <c r="O3506" i="2"/>
  <c r="R3506" i="2" s="1"/>
  <c r="Q3505" i="2"/>
  <c r="T3505" i="2" s="1"/>
  <c r="O3505" i="2"/>
  <c r="R3505" i="2" s="1"/>
  <c r="P3504" i="2"/>
  <c r="S3504" i="2" s="1"/>
  <c r="P3503" i="2"/>
  <c r="S3503" i="2" s="1"/>
  <c r="Q3502" i="2"/>
  <c r="T3502" i="2" s="1"/>
  <c r="O3502" i="2"/>
  <c r="R3502" i="2" s="1"/>
  <c r="Q3501" i="2"/>
  <c r="T3501" i="2" s="1"/>
  <c r="O3501" i="2"/>
  <c r="R3501" i="2" s="1"/>
  <c r="P3500" i="2"/>
  <c r="S3500" i="2" s="1"/>
  <c r="P3499" i="2"/>
  <c r="S3499" i="2" s="1"/>
  <c r="Q3498" i="2"/>
  <c r="T3498" i="2" s="1"/>
  <c r="O3498" i="2"/>
  <c r="R3498" i="2" s="1"/>
  <c r="Q3497" i="2"/>
  <c r="T3497" i="2" s="1"/>
  <c r="O3497" i="2"/>
  <c r="R3497" i="2" s="1"/>
  <c r="P3496" i="2"/>
  <c r="S3496" i="2" s="1"/>
  <c r="P3495" i="2"/>
  <c r="S3495" i="2" s="1"/>
  <c r="Q3494" i="2"/>
  <c r="T3494" i="2" s="1"/>
  <c r="O3494" i="2"/>
  <c r="R3494" i="2" s="1"/>
  <c r="Q3493" i="2"/>
  <c r="T3493" i="2" s="1"/>
  <c r="O3493" i="2"/>
  <c r="R3493" i="2" s="1"/>
  <c r="P3492" i="2"/>
  <c r="S3492" i="2" s="1"/>
  <c r="P3491" i="2"/>
  <c r="S3491" i="2" s="1"/>
  <c r="Q3490" i="2"/>
  <c r="T3490" i="2" s="1"/>
  <c r="O3490" i="2"/>
  <c r="R3490" i="2" s="1"/>
  <c r="Q3489" i="2"/>
  <c r="T3489" i="2" s="1"/>
  <c r="O3489" i="2"/>
  <c r="R3489" i="2" s="1"/>
  <c r="P3488" i="2"/>
  <c r="S3488" i="2" s="1"/>
  <c r="P3487" i="2"/>
  <c r="S3487" i="2" s="1"/>
  <c r="Q3486" i="2"/>
  <c r="T3486" i="2" s="1"/>
  <c r="O3486" i="2"/>
  <c r="R3486" i="2" s="1"/>
  <c r="Q3485" i="2"/>
  <c r="T3485" i="2" s="1"/>
  <c r="O3485" i="2"/>
  <c r="R3485" i="2" s="1"/>
  <c r="P3484" i="2"/>
  <c r="S3484" i="2" s="1"/>
  <c r="P3483" i="2"/>
  <c r="S3483" i="2" s="1"/>
  <c r="Q3482" i="2"/>
  <c r="T3482" i="2" s="1"/>
  <c r="O3482" i="2"/>
  <c r="R3482" i="2" s="1"/>
  <c r="Q3481" i="2"/>
  <c r="T3481" i="2" s="1"/>
  <c r="O3481" i="2"/>
  <c r="R3481" i="2" s="1"/>
  <c r="P3480" i="2"/>
  <c r="S3480" i="2" s="1"/>
  <c r="P3479" i="2"/>
  <c r="S3479" i="2" s="1"/>
  <c r="K3595" i="2"/>
  <c r="W3595" i="2" s="1"/>
  <c r="I3595" i="2"/>
  <c r="U3595" i="2" s="1"/>
  <c r="J3594" i="2"/>
  <c r="V3594" i="2" s="1"/>
  <c r="K3593" i="2"/>
  <c r="W3593" i="2" s="1"/>
  <c r="I3593" i="2"/>
  <c r="U3593" i="2" s="1"/>
  <c r="J3592" i="2"/>
  <c r="V3592" i="2" s="1"/>
  <c r="K3591" i="2"/>
  <c r="W3591" i="2" s="1"/>
  <c r="I3591" i="2"/>
  <c r="U3591" i="2" s="1"/>
  <c r="J3590" i="2"/>
  <c r="V3590" i="2" s="1"/>
  <c r="K3589" i="2"/>
  <c r="W3589" i="2" s="1"/>
  <c r="I3589" i="2"/>
  <c r="U3589" i="2" s="1"/>
  <c r="J3588" i="2"/>
  <c r="V3588" i="2" s="1"/>
  <c r="K3587" i="2"/>
  <c r="W3587" i="2" s="1"/>
  <c r="I3587" i="2"/>
  <c r="U3587" i="2" s="1"/>
  <c r="J3586" i="2"/>
  <c r="V3586" i="2" s="1"/>
  <c r="K3585" i="2"/>
  <c r="W3585" i="2" s="1"/>
  <c r="I3585" i="2"/>
  <c r="U3585" i="2" s="1"/>
  <c r="J3584" i="2"/>
  <c r="V3584" i="2" s="1"/>
  <c r="K3583" i="2"/>
  <c r="W3583" i="2" s="1"/>
  <c r="I3583" i="2"/>
  <c r="U3583" i="2" s="1"/>
  <c r="J3582" i="2"/>
  <c r="V3582" i="2" s="1"/>
  <c r="K3581" i="2"/>
  <c r="W3581" i="2" s="1"/>
  <c r="I3581" i="2"/>
  <c r="U3581" i="2" s="1"/>
  <c r="J3580" i="2"/>
  <c r="V3580" i="2" s="1"/>
  <c r="K3579" i="2"/>
  <c r="W3579" i="2" s="1"/>
  <c r="I3579" i="2"/>
  <c r="U3579" i="2" s="1"/>
  <c r="J3578" i="2"/>
  <c r="V3578" i="2" s="1"/>
  <c r="K3577" i="2"/>
  <c r="W3577" i="2" s="1"/>
  <c r="I3577" i="2"/>
  <c r="U3577" i="2" s="1"/>
  <c r="J3576" i="2"/>
  <c r="V3576" i="2" s="1"/>
  <c r="K3575" i="2"/>
  <c r="W3575" i="2" s="1"/>
  <c r="I3575" i="2"/>
  <c r="U3575" i="2" s="1"/>
  <c r="J3574" i="2"/>
  <c r="V3574" i="2" s="1"/>
  <c r="K3573" i="2"/>
  <c r="W3573" i="2" s="1"/>
  <c r="I3573" i="2"/>
  <c r="U3573" i="2" s="1"/>
  <c r="J3572" i="2"/>
  <c r="V3572" i="2" s="1"/>
  <c r="K3571" i="2"/>
  <c r="W3571" i="2" s="1"/>
  <c r="I3571" i="2"/>
  <c r="U3571" i="2" s="1"/>
  <c r="J3570" i="2"/>
  <c r="V3570" i="2" s="1"/>
  <c r="K3569" i="2"/>
  <c r="W3569" i="2" s="1"/>
  <c r="I3569" i="2"/>
  <c r="U3569" i="2" s="1"/>
  <c r="J3568" i="2"/>
  <c r="V3568" i="2" s="1"/>
  <c r="K3567" i="2"/>
  <c r="W3567" i="2" s="1"/>
  <c r="I3567" i="2"/>
  <c r="U3567" i="2" s="1"/>
  <c r="J3566" i="2"/>
  <c r="V3566" i="2" s="1"/>
  <c r="K3565" i="2"/>
  <c r="W3565" i="2" s="1"/>
  <c r="I3565" i="2"/>
  <c r="U3565" i="2" s="1"/>
  <c r="J3564" i="2"/>
  <c r="V3564" i="2" s="1"/>
  <c r="K3563" i="2"/>
  <c r="W3563" i="2" s="1"/>
  <c r="I3563" i="2"/>
  <c r="U3563" i="2" s="1"/>
  <c r="J3562" i="2"/>
  <c r="V3562" i="2" s="1"/>
  <c r="K3561" i="2"/>
  <c r="W3561" i="2" s="1"/>
  <c r="I3561" i="2"/>
  <c r="U3561" i="2" s="1"/>
  <c r="J3560" i="2"/>
  <c r="V3560" i="2" s="1"/>
  <c r="K3559" i="2"/>
  <c r="W3559" i="2" s="1"/>
  <c r="I3559" i="2"/>
  <c r="U3559" i="2" s="1"/>
  <c r="J3558" i="2"/>
  <c r="V3558" i="2" s="1"/>
  <c r="K3557" i="2"/>
  <c r="W3557" i="2" s="1"/>
  <c r="I3557" i="2"/>
  <c r="U3557" i="2" s="1"/>
  <c r="J3556" i="2"/>
  <c r="V3556" i="2" s="1"/>
  <c r="K3555" i="2"/>
  <c r="W3555" i="2" s="1"/>
  <c r="I3555" i="2"/>
  <c r="U3555" i="2" s="1"/>
  <c r="J3554" i="2"/>
  <c r="V3554" i="2" s="1"/>
  <c r="K3553" i="2"/>
  <c r="W3553" i="2" s="1"/>
  <c r="I3553" i="2"/>
  <c r="U3553" i="2" s="1"/>
  <c r="J3552" i="2"/>
  <c r="V3552" i="2" s="1"/>
  <c r="K3551" i="2"/>
  <c r="W3551" i="2" s="1"/>
  <c r="I3551" i="2"/>
  <c r="U3551" i="2" s="1"/>
  <c r="J3550" i="2"/>
  <c r="V3550" i="2" s="1"/>
  <c r="K3549" i="2"/>
  <c r="W3549" i="2" s="1"/>
  <c r="I3549" i="2"/>
  <c r="U3549" i="2" s="1"/>
  <c r="J3548" i="2"/>
  <c r="V3548" i="2" s="1"/>
  <c r="K3547" i="2"/>
  <c r="W3547" i="2" s="1"/>
  <c r="I3547" i="2"/>
  <c r="U3547" i="2" s="1"/>
  <c r="J3546" i="2"/>
  <c r="V3546" i="2" s="1"/>
  <c r="K3545" i="2"/>
  <c r="W3545" i="2" s="1"/>
  <c r="I3545" i="2"/>
  <c r="U3545" i="2" s="1"/>
  <c r="J3544" i="2"/>
  <c r="V3544" i="2" s="1"/>
  <c r="K3543" i="2"/>
  <c r="W3543" i="2" s="1"/>
  <c r="I3543" i="2"/>
  <c r="U3543" i="2" s="1"/>
  <c r="J3542" i="2"/>
  <c r="V3542" i="2" s="1"/>
  <c r="K3541" i="2"/>
  <c r="W3541" i="2" s="1"/>
  <c r="I3541" i="2"/>
  <c r="U3541" i="2" s="1"/>
  <c r="J3540" i="2"/>
  <c r="V3540" i="2" s="1"/>
  <c r="K3539" i="2"/>
  <c r="W3539" i="2" s="1"/>
  <c r="I3539" i="2"/>
  <c r="U3539" i="2" s="1"/>
  <c r="J3538" i="2"/>
  <c r="V3538" i="2" s="1"/>
  <c r="K3537" i="2"/>
  <c r="W3537" i="2" s="1"/>
  <c r="I3537" i="2"/>
  <c r="U3537" i="2" s="1"/>
  <c r="J3536" i="2"/>
  <c r="V3536" i="2" s="1"/>
  <c r="K3535" i="2"/>
  <c r="W3535" i="2" s="1"/>
  <c r="I3535" i="2"/>
  <c r="U3535" i="2" s="1"/>
  <c r="J3534" i="2"/>
  <c r="V3534" i="2" s="1"/>
  <c r="K3533" i="2"/>
  <c r="W3533" i="2" s="1"/>
  <c r="I3533" i="2"/>
  <c r="U3533" i="2" s="1"/>
  <c r="J3532" i="2"/>
  <c r="V3532" i="2" s="1"/>
  <c r="K3531" i="2"/>
  <c r="W3531" i="2" s="1"/>
  <c r="I3531" i="2"/>
  <c r="U3531" i="2" s="1"/>
  <c r="J3530" i="2"/>
  <c r="V3530" i="2" s="1"/>
  <c r="K3529" i="2"/>
  <c r="W3529" i="2" s="1"/>
  <c r="I3529" i="2"/>
  <c r="U3529" i="2" s="1"/>
  <c r="J3528" i="2"/>
  <c r="V3528" i="2" s="1"/>
  <c r="K3527" i="2"/>
  <c r="W3527" i="2" s="1"/>
  <c r="I3527" i="2"/>
  <c r="U3527" i="2" s="1"/>
  <c r="J3526" i="2"/>
  <c r="V3526" i="2" s="1"/>
  <c r="K3525" i="2"/>
  <c r="W3525" i="2" s="1"/>
  <c r="I3525" i="2"/>
  <c r="U3525" i="2" s="1"/>
  <c r="J3524" i="2"/>
  <c r="V3524" i="2" s="1"/>
  <c r="K3523" i="2"/>
  <c r="W3523" i="2" s="1"/>
  <c r="I3523" i="2"/>
  <c r="U3523" i="2" s="1"/>
  <c r="J3522" i="2"/>
  <c r="V3522" i="2" s="1"/>
  <c r="K3521" i="2"/>
  <c r="W3521" i="2" s="1"/>
  <c r="I3521" i="2"/>
  <c r="U3521" i="2" s="1"/>
  <c r="J3520" i="2"/>
  <c r="V3520" i="2" s="1"/>
  <c r="K3519" i="2"/>
  <c r="W3519" i="2" s="1"/>
  <c r="I3519" i="2"/>
  <c r="U3519" i="2" s="1"/>
  <c r="J3518" i="2"/>
  <c r="V3518" i="2" s="1"/>
  <c r="K3517" i="2"/>
  <c r="W3517" i="2" s="1"/>
  <c r="I3517" i="2"/>
  <c r="U3517" i="2" s="1"/>
  <c r="J3516" i="2"/>
  <c r="V3516" i="2" s="1"/>
  <c r="K3515" i="2"/>
  <c r="W3515" i="2" s="1"/>
  <c r="I3515" i="2"/>
  <c r="U3515" i="2" s="1"/>
  <c r="J3514" i="2"/>
  <c r="V3514" i="2" s="1"/>
  <c r="K3513" i="2"/>
  <c r="W3513" i="2" s="1"/>
  <c r="I3513" i="2"/>
  <c r="U3513" i="2" s="1"/>
  <c r="J3512" i="2"/>
  <c r="V3512" i="2" s="1"/>
  <c r="K3511" i="2"/>
  <c r="W3511" i="2" s="1"/>
  <c r="I3511" i="2"/>
  <c r="U3511" i="2" s="1"/>
  <c r="J3510" i="2"/>
  <c r="V3510" i="2" s="1"/>
  <c r="K3509" i="2"/>
  <c r="W3509" i="2" s="1"/>
  <c r="I3509" i="2"/>
  <c r="U3509" i="2" s="1"/>
  <c r="J3508" i="2"/>
  <c r="V3508" i="2" s="1"/>
  <c r="K3507" i="2"/>
  <c r="W3507" i="2" s="1"/>
  <c r="I3507" i="2"/>
  <c r="U3507" i="2" s="1"/>
  <c r="J3506" i="2"/>
  <c r="V3506" i="2" s="1"/>
  <c r="K3505" i="2"/>
  <c r="W3505" i="2" s="1"/>
  <c r="I3505" i="2"/>
  <c r="U3505" i="2" s="1"/>
  <c r="J3504" i="2"/>
  <c r="V3504" i="2" s="1"/>
  <c r="K3503" i="2"/>
  <c r="W3503" i="2" s="1"/>
  <c r="I3503" i="2"/>
  <c r="U3503" i="2" s="1"/>
  <c r="J3502" i="2"/>
  <c r="V3502" i="2" s="1"/>
  <c r="K3501" i="2"/>
  <c r="W3501" i="2" s="1"/>
  <c r="I3501" i="2"/>
  <c r="U3501" i="2" s="1"/>
  <c r="J3500" i="2"/>
  <c r="V3500" i="2" s="1"/>
  <c r="K3499" i="2"/>
  <c r="W3499" i="2" s="1"/>
  <c r="I3499" i="2"/>
  <c r="U3499" i="2" s="1"/>
  <c r="J3498" i="2"/>
  <c r="V3498" i="2" s="1"/>
  <c r="K3497" i="2"/>
  <c r="W3497" i="2" s="1"/>
  <c r="I3497" i="2"/>
  <c r="U3497" i="2" s="1"/>
  <c r="J3496" i="2"/>
  <c r="V3496" i="2" s="1"/>
  <c r="K3495" i="2"/>
  <c r="W3495" i="2" s="1"/>
  <c r="I3495" i="2"/>
  <c r="U3495" i="2" s="1"/>
  <c r="J3494" i="2"/>
  <c r="V3494" i="2" s="1"/>
  <c r="K3493" i="2"/>
  <c r="W3493" i="2" s="1"/>
  <c r="I3493" i="2"/>
  <c r="U3493" i="2" s="1"/>
  <c r="J3492" i="2"/>
  <c r="V3492" i="2" s="1"/>
  <c r="K3491" i="2"/>
  <c r="W3491" i="2" s="1"/>
  <c r="I3491" i="2"/>
  <c r="U3491" i="2" s="1"/>
  <c r="J3490" i="2"/>
  <c r="V3490" i="2" s="1"/>
  <c r="K3489" i="2"/>
  <c r="W3489" i="2" s="1"/>
  <c r="I3489" i="2"/>
  <c r="U3489" i="2" s="1"/>
  <c r="J3488" i="2"/>
  <c r="V3488" i="2" s="1"/>
  <c r="K3487" i="2"/>
  <c r="W3487" i="2" s="1"/>
  <c r="I3487" i="2"/>
  <c r="U3487" i="2" s="1"/>
  <c r="J3486" i="2"/>
  <c r="V3486" i="2" s="1"/>
  <c r="K3485" i="2"/>
  <c r="W3485" i="2" s="1"/>
  <c r="I3485" i="2"/>
  <c r="U3485" i="2" s="1"/>
  <c r="J3484" i="2"/>
  <c r="V3484" i="2" s="1"/>
  <c r="K3483" i="2"/>
  <c r="W3483" i="2" s="1"/>
  <c r="I3483" i="2"/>
  <c r="U3483" i="2" s="1"/>
  <c r="J3482" i="2"/>
  <c r="V3482" i="2" s="1"/>
  <c r="K3481" i="2"/>
  <c r="W3481" i="2" s="1"/>
  <c r="I3481" i="2"/>
  <c r="U3481" i="2" s="1"/>
  <c r="J3480" i="2"/>
  <c r="V3480" i="2" s="1"/>
  <c r="K3479" i="2"/>
  <c r="W3479" i="2" s="1"/>
  <c r="I3479" i="2"/>
  <c r="U3479" i="2" s="1"/>
  <c r="P3595" i="2"/>
  <c r="S3595" i="2" s="1"/>
  <c r="P3594" i="2"/>
  <c r="S3594" i="2" s="1"/>
  <c r="Q3593" i="2"/>
  <c r="T3593" i="2" s="1"/>
  <c r="O3593" i="2"/>
  <c r="R3593" i="2" s="1"/>
  <c r="Q3592" i="2"/>
  <c r="T3592" i="2" s="1"/>
  <c r="O3592" i="2"/>
  <c r="R3592" i="2" s="1"/>
  <c r="P3591" i="2"/>
  <c r="S3591" i="2" s="1"/>
  <c r="P3590" i="2"/>
  <c r="S3590" i="2" s="1"/>
  <c r="Q3589" i="2"/>
  <c r="T3589" i="2" s="1"/>
  <c r="O3589" i="2"/>
  <c r="R3589" i="2" s="1"/>
  <c r="Q3588" i="2"/>
  <c r="T3588" i="2" s="1"/>
  <c r="O3588" i="2"/>
  <c r="R3588" i="2" s="1"/>
  <c r="P3587" i="2"/>
  <c r="S3587" i="2" s="1"/>
  <c r="P3586" i="2"/>
  <c r="S3586" i="2" s="1"/>
  <c r="Q3585" i="2"/>
  <c r="T3585" i="2" s="1"/>
  <c r="O3585" i="2"/>
  <c r="R3585" i="2" s="1"/>
  <c r="Q3584" i="2"/>
  <c r="T3584" i="2" s="1"/>
  <c r="O3584" i="2"/>
  <c r="R3584" i="2" s="1"/>
  <c r="P3583" i="2"/>
  <c r="S3583" i="2" s="1"/>
  <c r="P3582" i="2"/>
  <c r="S3582" i="2" s="1"/>
  <c r="Q3581" i="2"/>
  <c r="T3581" i="2" s="1"/>
  <c r="O3581" i="2"/>
  <c r="R3581" i="2" s="1"/>
  <c r="Q3580" i="2"/>
  <c r="T3580" i="2" s="1"/>
  <c r="O3580" i="2"/>
  <c r="R3580" i="2" s="1"/>
  <c r="P3579" i="2"/>
  <c r="S3579" i="2" s="1"/>
  <c r="P3578" i="2"/>
  <c r="S3578" i="2" s="1"/>
  <c r="Q3577" i="2"/>
  <c r="T3577" i="2" s="1"/>
  <c r="O3577" i="2"/>
  <c r="R3577" i="2" s="1"/>
  <c r="Q3576" i="2"/>
  <c r="T3576" i="2" s="1"/>
  <c r="O3576" i="2"/>
  <c r="R3576" i="2" s="1"/>
  <c r="P3575" i="2"/>
  <c r="S3575" i="2" s="1"/>
  <c r="P3574" i="2"/>
  <c r="S3574" i="2" s="1"/>
  <c r="Q3573" i="2"/>
  <c r="T3573" i="2" s="1"/>
  <c r="O3573" i="2"/>
  <c r="R3573" i="2" s="1"/>
  <c r="Q3572" i="2"/>
  <c r="T3572" i="2" s="1"/>
  <c r="O3572" i="2"/>
  <c r="R3572" i="2" s="1"/>
  <c r="P3571" i="2"/>
  <c r="S3571" i="2" s="1"/>
  <c r="P3570" i="2"/>
  <c r="S3570" i="2" s="1"/>
  <c r="Q3569" i="2"/>
  <c r="T3569" i="2" s="1"/>
  <c r="O3569" i="2"/>
  <c r="R3569" i="2" s="1"/>
  <c r="Q3568" i="2"/>
  <c r="T3568" i="2" s="1"/>
  <c r="O3568" i="2"/>
  <c r="R3568" i="2" s="1"/>
  <c r="P3567" i="2"/>
  <c r="S3567" i="2" s="1"/>
  <c r="P3566" i="2"/>
  <c r="S3566" i="2" s="1"/>
  <c r="Q3565" i="2"/>
  <c r="T3565" i="2" s="1"/>
  <c r="O3565" i="2"/>
  <c r="R3565" i="2" s="1"/>
  <c r="Q3564" i="2"/>
  <c r="T3564" i="2" s="1"/>
  <c r="O3564" i="2"/>
  <c r="R3564" i="2" s="1"/>
  <c r="P3563" i="2"/>
  <c r="S3563" i="2" s="1"/>
  <c r="P3562" i="2"/>
  <c r="S3562" i="2" s="1"/>
  <c r="Q3561" i="2"/>
  <c r="T3561" i="2" s="1"/>
  <c r="O3561" i="2"/>
  <c r="R3561" i="2" s="1"/>
  <c r="Q3560" i="2"/>
  <c r="T3560" i="2" s="1"/>
  <c r="O3560" i="2"/>
  <c r="R3560" i="2" s="1"/>
  <c r="P3559" i="2"/>
  <c r="S3559" i="2" s="1"/>
  <c r="P3558" i="2"/>
  <c r="S3558" i="2" s="1"/>
  <c r="Q3557" i="2"/>
  <c r="T3557" i="2" s="1"/>
  <c r="O3557" i="2"/>
  <c r="R3557" i="2" s="1"/>
  <c r="Q3556" i="2"/>
  <c r="T3556" i="2" s="1"/>
  <c r="O3556" i="2"/>
  <c r="R3556" i="2" s="1"/>
  <c r="P3555" i="2"/>
  <c r="S3555" i="2" s="1"/>
  <c r="P3554" i="2"/>
  <c r="S3554" i="2" s="1"/>
  <c r="Q3553" i="2"/>
  <c r="T3553" i="2" s="1"/>
  <c r="O3553" i="2"/>
  <c r="R3553" i="2" s="1"/>
  <c r="Q3552" i="2"/>
  <c r="T3552" i="2" s="1"/>
  <c r="O3552" i="2"/>
  <c r="R3552" i="2" s="1"/>
  <c r="P3551" i="2"/>
  <c r="S3551" i="2" s="1"/>
  <c r="P3550" i="2"/>
  <c r="S3550" i="2" s="1"/>
  <c r="Q3549" i="2"/>
  <c r="T3549" i="2" s="1"/>
  <c r="O3549" i="2"/>
  <c r="R3549" i="2" s="1"/>
  <c r="Q3548" i="2"/>
  <c r="T3548" i="2" s="1"/>
  <c r="O3548" i="2"/>
  <c r="R3548" i="2" s="1"/>
  <c r="P3547" i="2"/>
  <c r="S3547" i="2" s="1"/>
  <c r="P3546" i="2"/>
  <c r="S3546" i="2" s="1"/>
  <c r="Q3545" i="2"/>
  <c r="T3545" i="2" s="1"/>
  <c r="O3545" i="2"/>
  <c r="R3545" i="2" s="1"/>
  <c r="Q3544" i="2"/>
  <c r="T3544" i="2" s="1"/>
  <c r="O3544" i="2"/>
  <c r="R3544" i="2" s="1"/>
  <c r="P3543" i="2"/>
  <c r="S3543" i="2" s="1"/>
  <c r="P3542" i="2"/>
  <c r="S3542" i="2" s="1"/>
  <c r="Q3541" i="2"/>
  <c r="T3541" i="2" s="1"/>
  <c r="O3541" i="2"/>
  <c r="R3541" i="2" s="1"/>
  <c r="Q3540" i="2"/>
  <c r="T3540" i="2" s="1"/>
  <c r="O3540" i="2"/>
  <c r="R3540" i="2" s="1"/>
  <c r="P3539" i="2"/>
  <c r="S3539" i="2" s="1"/>
  <c r="P3538" i="2"/>
  <c r="S3538" i="2" s="1"/>
  <c r="Q3537" i="2"/>
  <c r="T3537" i="2" s="1"/>
  <c r="O3537" i="2"/>
  <c r="R3537" i="2" s="1"/>
  <c r="Q3536" i="2"/>
  <c r="T3536" i="2" s="1"/>
  <c r="O3536" i="2"/>
  <c r="R3536" i="2" s="1"/>
  <c r="Q3535" i="2"/>
  <c r="T3535" i="2" s="1"/>
  <c r="O3535" i="2"/>
  <c r="R3535" i="2" s="1"/>
  <c r="P3534" i="2"/>
  <c r="S3534" i="2" s="1"/>
  <c r="P3533" i="2"/>
  <c r="S3533" i="2" s="1"/>
  <c r="Q3532" i="2"/>
  <c r="T3532" i="2" s="1"/>
  <c r="O3532" i="2"/>
  <c r="R3532" i="2" s="1"/>
  <c r="Q3531" i="2"/>
  <c r="T3531" i="2" s="1"/>
  <c r="O3531" i="2"/>
  <c r="R3531" i="2" s="1"/>
  <c r="P3530" i="2"/>
  <c r="S3530" i="2" s="1"/>
  <c r="P3529" i="2"/>
  <c r="S3529" i="2" s="1"/>
  <c r="Q3528" i="2"/>
  <c r="T3528" i="2" s="1"/>
  <c r="O3528" i="2"/>
  <c r="R3528" i="2" s="1"/>
  <c r="Q3527" i="2"/>
  <c r="T3527" i="2" s="1"/>
  <c r="O3527" i="2"/>
  <c r="R3527" i="2" s="1"/>
  <c r="P3526" i="2"/>
  <c r="S3526" i="2" s="1"/>
  <c r="P3525" i="2"/>
  <c r="S3525" i="2" s="1"/>
  <c r="Q3524" i="2"/>
  <c r="T3524" i="2" s="1"/>
  <c r="O3524" i="2"/>
  <c r="R3524" i="2" s="1"/>
  <c r="Q3523" i="2"/>
  <c r="T3523" i="2" s="1"/>
  <c r="O3523" i="2"/>
  <c r="R3523" i="2" s="1"/>
  <c r="P3522" i="2"/>
  <c r="S3522" i="2" s="1"/>
  <c r="P3521" i="2"/>
  <c r="S3521" i="2" s="1"/>
  <c r="Q3520" i="2"/>
  <c r="T3520" i="2" s="1"/>
  <c r="O3520" i="2"/>
  <c r="R3520" i="2" s="1"/>
  <c r="Q3519" i="2"/>
  <c r="T3519" i="2" s="1"/>
  <c r="O3519" i="2"/>
  <c r="R3519" i="2" s="1"/>
  <c r="P3518" i="2"/>
  <c r="S3518" i="2" s="1"/>
  <c r="P3517" i="2"/>
  <c r="S3517" i="2" s="1"/>
  <c r="Q3516" i="2"/>
  <c r="T3516" i="2" s="1"/>
  <c r="O3516" i="2"/>
  <c r="R3516" i="2" s="1"/>
  <c r="Q3515" i="2"/>
  <c r="T3515" i="2" s="1"/>
  <c r="O3515" i="2"/>
  <c r="R3515" i="2" s="1"/>
  <c r="P3514" i="2"/>
  <c r="S3514" i="2" s="1"/>
  <c r="P3513" i="2"/>
  <c r="S3513" i="2" s="1"/>
  <c r="Q3512" i="2"/>
  <c r="T3512" i="2" s="1"/>
  <c r="O3512" i="2"/>
  <c r="R3512" i="2" s="1"/>
  <c r="Q3511" i="2"/>
  <c r="T3511" i="2" s="1"/>
  <c r="O3511" i="2"/>
  <c r="R3511" i="2" s="1"/>
  <c r="P3510" i="2"/>
  <c r="S3510" i="2" s="1"/>
  <c r="P3509" i="2"/>
  <c r="S3509" i="2" s="1"/>
  <c r="Q3508" i="2"/>
  <c r="T3508" i="2" s="1"/>
  <c r="O3508" i="2"/>
  <c r="R3508" i="2" s="1"/>
  <c r="Q3507" i="2"/>
  <c r="T3507" i="2" s="1"/>
  <c r="O3507" i="2"/>
  <c r="R3507" i="2" s="1"/>
  <c r="P3506" i="2"/>
  <c r="S3506" i="2" s="1"/>
  <c r="P3505" i="2"/>
  <c r="S3505" i="2" s="1"/>
  <c r="Q3504" i="2"/>
  <c r="T3504" i="2" s="1"/>
  <c r="O3504" i="2"/>
  <c r="R3504" i="2" s="1"/>
  <c r="Q3503" i="2"/>
  <c r="T3503" i="2" s="1"/>
  <c r="O3503" i="2"/>
  <c r="R3503" i="2" s="1"/>
  <c r="P3502" i="2"/>
  <c r="S3502" i="2" s="1"/>
  <c r="P3501" i="2"/>
  <c r="S3501" i="2" s="1"/>
  <c r="Q3500" i="2"/>
  <c r="T3500" i="2" s="1"/>
  <c r="O3500" i="2"/>
  <c r="R3500" i="2" s="1"/>
  <c r="Q3499" i="2"/>
  <c r="T3499" i="2" s="1"/>
  <c r="O3499" i="2"/>
  <c r="R3499" i="2" s="1"/>
  <c r="P3498" i="2"/>
  <c r="S3498" i="2" s="1"/>
  <c r="P3497" i="2"/>
  <c r="S3497" i="2" s="1"/>
  <c r="Q3496" i="2"/>
  <c r="T3496" i="2" s="1"/>
  <c r="O3496" i="2"/>
  <c r="R3496" i="2" s="1"/>
  <c r="Q3495" i="2"/>
  <c r="T3495" i="2" s="1"/>
  <c r="O3495" i="2"/>
  <c r="R3495" i="2" s="1"/>
  <c r="P3494" i="2"/>
  <c r="S3494" i="2" s="1"/>
  <c r="P3493" i="2"/>
  <c r="S3493" i="2" s="1"/>
  <c r="Q3492" i="2"/>
  <c r="T3492" i="2" s="1"/>
  <c r="O3492" i="2"/>
  <c r="R3492" i="2" s="1"/>
  <c r="Q3491" i="2"/>
  <c r="T3491" i="2" s="1"/>
  <c r="O3491" i="2"/>
  <c r="R3491" i="2" s="1"/>
  <c r="P3490" i="2"/>
  <c r="S3490" i="2" s="1"/>
  <c r="P3489" i="2"/>
  <c r="S3489" i="2" s="1"/>
  <c r="Q3488" i="2"/>
  <c r="T3488" i="2" s="1"/>
  <c r="O3488" i="2"/>
  <c r="R3488" i="2" s="1"/>
  <c r="Q3487" i="2"/>
  <c r="T3487" i="2" s="1"/>
  <c r="O3487" i="2"/>
  <c r="R3487" i="2" s="1"/>
  <c r="P3486" i="2"/>
  <c r="S3486" i="2" s="1"/>
  <c r="P3485" i="2"/>
  <c r="S3485" i="2" s="1"/>
  <c r="Q3484" i="2"/>
  <c r="T3484" i="2" s="1"/>
  <c r="O3484" i="2"/>
  <c r="R3484" i="2" s="1"/>
  <c r="Q3483" i="2"/>
  <c r="T3483" i="2" s="1"/>
  <c r="O3483" i="2"/>
  <c r="R3483" i="2" s="1"/>
  <c r="P3482" i="2"/>
  <c r="S3482" i="2" s="1"/>
  <c r="P3481" i="2"/>
  <c r="S3481" i="2" s="1"/>
  <c r="Q3480" i="2"/>
  <c r="T3480" i="2" s="1"/>
  <c r="O3480" i="2"/>
  <c r="R3480" i="2" s="1"/>
  <c r="Q3479" i="2"/>
  <c r="T3479" i="2" s="1"/>
  <c r="O3479" i="2"/>
  <c r="R3479" i="2" s="1"/>
  <c r="K3594" i="2"/>
  <c r="W3594" i="2" s="1"/>
  <c r="K3592" i="2"/>
  <c r="W3592" i="2" s="1"/>
  <c r="K3590" i="2"/>
  <c r="W3590" i="2" s="1"/>
  <c r="K3588" i="2"/>
  <c r="W3588" i="2" s="1"/>
  <c r="K3586" i="2"/>
  <c r="W3586" i="2" s="1"/>
  <c r="K3584" i="2"/>
  <c r="W3584" i="2" s="1"/>
  <c r="K3582" i="2"/>
  <c r="W3582" i="2" s="1"/>
  <c r="K3580" i="2"/>
  <c r="W3580" i="2" s="1"/>
  <c r="K3578" i="2"/>
  <c r="W3578" i="2" s="1"/>
  <c r="K3576" i="2"/>
  <c r="W3576" i="2" s="1"/>
  <c r="K3574" i="2"/>
  <c r="W3574" i="2" s="1"/>
  <c r="K3572" i="2"/>
  <c r="W3572" i="2" s="1"/>
  <c r="K3570" i="2"/>
  <c r="W3570" i="2" s="1"/>
  <c r="K3568" i="2"/>
  <c r="W3568" i="2" s="1"/>
  <c r="K3566" i="2"/>
  <c r="W3566" i="2" s="1"/>
  <c r="K3564" i="2"/>
  <c r="W3564" i="2" s="1"/>
  <c r="K3562" i="2"/>
  <c r="W3562" i="2" s="1"/>
  <c r="K3560" i="2"/>
  <c r="W3560" i="2" s="1"/>
  <c r="K3558" i="2"/>
  <c r="W3558" i="2" s="1"/>
  <c r="K3556" i="2"/>
  <c r="W3556" i="2" s="1"/>
  <c r="K3554" i="2"/>
  <c r="W3554" i="2" s="1"/>
  <c r="K3552" i="2"/>
  <c r="W3552" i="2" s="1"/>
  <c r="K3550" i="2"/>
  <c r="W3550" i="2" s="1"/>
  <c r="K3548" i="2"/>
  <c r="W3548" i="2" s="1"/>
  <c r="K3546" i="2"/>
  <c r="W3546" i="2" s="1"/>
  <c r="K3544" i="2"/>
  <c r="W3544" i="2" s="1"/>
  <c r="K3542" i="2"/>
  <c r="W3542" i="2" s="1"/>
  <c r="K3540" i="2"/>
  <c r="W3540" i="2" s="1"/>
  <c r="K3538" i="2"/>
  <c r="W3538" i="2" s="1"/>
  <c r="K3536" i="2"/>
  <c r="W3536" i="2" s="1"/>
  <c r="K3534" i="2"/>
  <c r="W3534" i="2" s="1"/>
  <c r="K3532" i="2"/>
  <c r="W3532" i="2" s="1"/>
  <c r="K3530" i="2"/>
  <c r="W3530" i="2" s="1"/>
  <c r="K3528" i="2"/>
  <c r="W3528" i="2" s="1"/>
  <c r="K3526" i="2"/>
  <c r="W3526" i="2" s="1"/>
  <c r="K3524" i="2"/>
  <c r="W3524" i="2" s="1"/>
  <c r="K3522" i="2"/>
  <c r="W3522" i="2" s="1"/>
  <c r="K3520" i="2"/>
  <c r="W3520" i="2" s="1"/>
  <c r="K3518" i="2"/>
  <c r="W3518" i="2" s="1"/>
  <c r="K3516" i="2"/>
  <c r="W3516" i="2" s="1"/>
  <c r="K3514" i="2"/>
  <c r="W3514" i="2" s="1"/>
  <c r="K3512" i="2"/>
  <c r="W3512" i="2" s="1"/>
  <c r="K3510" i="2"/>
  <c r="W3510" i="2" s="1"/>
  <c r="K3508" i="2"/>
  <c r="W3508" i="2" s="1"/>
  <c r="K3506" i="2"/>
  <c r="W3506" i="2" s="1"/>
  <c r="K3504" i="2"/>
  <c r="W3504" i="2" s="1"/>
  <c r="K3502" i="2"/>
  <c r="W3502" i="2" s="1"/>
  <c r="K3500" i="2"/>
  <c r="W3500" i="2" s="1"/>
  <c r="K3498" i="2"/>
  <c r="W3498" i="2" s="1"/>
  <c r="K3496" i="2"/>
  <c r="W3496" i="2" s="1"/>
  <c r="K3494" i="2"/>
  <c r="W3494" i="2" s="1"/>
  <c r="K3492" i="2"/>
  <c r="W3492" i="2" s="1"/>
  <c r="K3490" i="2"/>
  <c r="W3490" i="2" s="1"/>
  <c r="K3488" i="2"/>
  <c r="W3488" i="2" s="1"/>
  <c r="K3486" i="2"/>
  <c r="W3486" i="2" s="1"/>
  <c r="K3484" i="2"/>
  <c r="W3484" i="2" s="1"/>
  <c r="K3482" i="2"/>
  <c r="W3482" i="2" s="1"/>
  <c r="K3480" i="2"/>
  <c r="W3480" i="2" s="1"/>
  <c r="K3595" i="1"/>
  <c r="M3595" i="1" s="1"/>
  <c r="K3593" i="1"/>
  <c r="M3593" i="1" s="1"/>
  <c r="K3591" i="1"/>
  <c r="M3591" i="1" s="1"/>
  <c r="K3589" i="1"/>
  <c r="M3589" i="1" s="1"/>
  <c r="K3587" i="1"/>
  <c r="M3587" i="1" s="1"/>
  <c r="K3585" i="1"/>
  <c r="M3585" i="1" s="1"/>
  <c r="K3583" i="1"/>
  <c r="M3583" i="1" s="1"/>
  <c r="K3581" i="1"/>
  <c r="M3581" i="1" s="1"/>
  <c r="K3579" i="1"/>
  <c r="M3579" i="1" s="1"/>
  <c r="K3577" i="1"/>
  <c r="M3577" i="1" s="1"/>
  <c r="K3575" i="1"/>
  <c r="M3575" i="1" s="1"/>
  <c r="K3573" i="1"/>
  <c r="M3573" i="1" s="1"/>
  <c r="K3571" i="1"/>
  <c r="M3571" i="1" s="1"/>
  <c r="K3569" i="1"/>
  <c r="M3569" i="1" s="1"/>
  <c r="K3567" i="1"/>
  <c r="M3567" i="1" s="1"/>
  <c r="K3565" i="1"/>
  <c r="M3565" i="1" s="1"/>
  <c r="K3563" i="1"/>
  <c r="M3563" i="1" s="1"/>
  <c r="K3561" i="1"/>
  <c r="M3561" i="1" s="1"/>
  <c r="K3559" i="1"/>
  <c r="M3559" i="1" s="1"/>
  <c r="K3557" i="1"/>
  <c r="M3557" i="1" s="1"/>
  <c r="K3555" i="1"/>
  <c r="M3555" i="1" s="1"/>
  <c r="K3553" i="1"/>
  <c r="M3553" i="1" s="1"/>
  <c r="K3551" i="1"/>
  <c r="M3551" i="1" s="1"/>
  <c r="K3549" i="1"/>
  <c r="M3549" i="1" s="1"/>
  <c r="K3547" i="1"/>
  <c r="M3547" i="1" s="1"/>
  <c r="K3545" i="1"/>
  <c r="M3545" i="1" s="1"/>
  <c r="L3543" i="1"/>
  <c r="N3543" i="1" s="1"/>
  <c r="K3541" i="1"/>
  <c r="M3541" i="1" s="1"/>
  <c r="L3539" i="1"/>
  <c r="N3539" i="1" s="1"/>
  <c r="K3537" i="1"/>
  <c r="M3537" i="1" s="1"/>
  <c r="K3535" i="1"/>
  <c r="M3535" i="1" s="1"/>
  <c r="L3533" i="1"/>
  <c r="N3533" i="1" s="1"/>
  <c r="L3531" i="1"/>
  <c r="N3531" i="1" s="1"/>
  <c r="L3529" i="1"/>
  <c r="N3529" i="1" s="1"/>
  <c r="L3527" i="1"/>
  <c r="N3527" i="1" s="1"/>
  <c r="K3525" i="1"/>
  <c r="M3525" i="1" s="1"/>
  <c r="K3523" i="1"/>
  <c r="M3523" i="1" s="1"/>
  <c r="K3521" i="1"/>
  <c r="M3521" i="1" s="1"/>
  <c r="K3519" i="1"/>
  <c r="M3519" i="1" s="1"/>
  <c r="K3517" i="1"/>
  <c r="M3517" i="1" s="1"/>
  <c r="K3515" i="1"/>
  <c r="M3515" i="1" s="1"/>
  <c r="K3513" i="1"/>
  <c r="M3513" i="1" s="1"/>
  <c r="K3511" i="1"/>
  <c r="M3511" i="1" s="1"/>
  <c r="K3509" i="1"/>
  <c r="M3509" i="1" s="1"/>
  <c r="K3507" i="1"/>
  <c r="M3507" i="1" s="1"/>
  <c r="K3505" i="1"/>
  <c r="M3505" i="1" s="1"/>
  <c r="K3503" i="1"/>
  <c r="M3503" i="1" s="1"/>
  <c r="K3501" i="1"/>
  <c r="M3501" i="1" s="1"/>
  <c r="K3499" i="1"/>
  <c r="M3499" i="1" s="1"/>
  <c r="K3497" i="1"/>
  <c r="M3497" i="1" s="1"/>
  <c r="K3495" i="1"/>
  <c r="M3495" i="1" s="1"/>
  <c r="K3493" i="1"/>
  <c r="M3493" i="1" s="1"/>
  <c r="K3491" i="1"/>
  <c r="M3491" i="1" s="1"/>
  <c r="K3489" i="1"/>
  <c r="M3489" i="1" s="1"/>
  <c r="K3487" i="1"/>
  <c r="M3487" i="1" s="1"/>
  <c r="K3485" i="1"/>
  <c r="M3485" i="1" s="1"/>
  <c r="K3483" i="1"/>
  <c r="M3483" i="1" s="1"/>
  <c r="K3481" i="1"/>
  <c r="M3481" i="1" s="1"/>
  <c r="K3479" i="1"/>
  <c r="M3479" i="1" s="1"/>
  <c r="G3595" i="1"/>
  <c r="O3595" i="1" s="1"/>
  <c r="G3593" i="1"/>
  <c r="O3593" i="1" s="1"/>
  <c r="G3591" i="1"/>
  <c r="O3591" i="1" s="1"/>
  <c r="G3589" i="1"/>
  <c r="O3589" i="1" s="1"/>
  <c r="G3587" i="1"/>
  <c r="O3587" i="1" s="1"/>
  <c r="G3585" i="1"/>
  <c r="O3585" i="1" s="1"/>
  <c r="G3581" i="1"/>
  <c r="O3581" i="1" s="1"/>
  <c r="G3579" i="1"/>
  <c r="O3579" i="1" s="1"/>
  <c r="G3577" i="1"/>
  <c r="O3577" i="1" s="1"/>
  <c r="G3575" i="1"/>
  <c r="O3575" i="1" s="1"/>
  <c r="G3573" i="1"/>
  <c r="O3573" i="1" s="1"/>
  <c r="G3571" i="1"/>
  <c r="O3571" i="1" s="1"/>
  <c r="G3569" i="1"/>
  <c r="O3569" i="1" s="1"/>
  <c r="G3567" i="1"/>
  <c r="O3567" i="1" s="1"/>
  <c r="G3565" i="1"/>
  <c r="O3565" i="1" s="1"/>
  <c r="G3563" i="1"/>
  <c r="O3563" i="1" s="1"/>
  <c r="G3561" i="1"/>
  <c r="O3561" i="1" s="1"/>
  <c r="G3559" i="1"/>
  <c r="O3559" i="1" s="1"/>
  <c r="G3557" i="1"/>
  <c r="O3557" i="1" s="1"/>
  <c r="G3555" i="1"/>
  <c r="O3555" i="1" s="1"/>
  <c r="G3553" i="1"/>
  <c r="O3553" i="1" s="1"/>
  <c r="G3551" i="1"/>
  <c r="O3551" i="1" s="1"/>
  <c r="G3549" i="1"/>
  <c r="O3549" i="1" s="1"/>
  <c r="G3547" i="1"/>
  <c r="O3547" i="1" s="1"/>
  <c r="G3545" i="1"/>
  <c r="O3545" i="1" s="1"/>
  <c r="G3543" i="1"/>
  <c r="O3543" i="1" s="1"/>
  <c r="G3541" i="1"/>
  <c r="O3541" i="1" s="1"/>
  <c r="G3539" i="1"/>
  <c r="O3539" i="1" s="1"/>
  <c r="G3537" i="1"/>
  <c r="O3537" i="1" s="1"/>
  <c r="G3535" i="1"/>
  <c r="O3535" i="1" s="1"/>
  <c r="G3533" i="1"/>
  <c r="O3533" i="1" s="1"/>
  <c r="G3531" i="1"/>
  <c r="O3531" i="1" s="1"/>
  <c r="G3529" i="1"/>
  <c r="O3529" i="1" s="1"/>
  <c r="G3527" i="1"/>
  <c r="O3527" i="1" s="1"/>
  <c r="G3525" i="1"/>
  <c r="O3525" i="1" s="1"/>
  <c r="G3523" i="1"/>
  <c r="O3523" i="1" s="1"/>
  <c r="G3521" i="1"/>
  <c r="O3521" i="1" s="1"/>
  <c r="G3519" i="1"/>
  <c r="O3519" i="1" s="1"/>
  <c r="G3517" i="1"/>
  <c r="O3517" i="1" s="1"/>
  <c r="G3515" i="1"/>
  <c r="O3515" i="1" s="1"/>
  <c r="G3513" i="1"/>
  <c r="O3513" i="1" s="1"/>
  <c r="G3511" i="1"/>
  <c r="O3511" i="1" s="1"/>
  <c r="G3509" i="1"/>
  <c r="O3509" i="1" s="1"/>
  <c r="G3507" i="1"/>
  <c r="O3507" i="1" s="1"/>
  <c r="G3505" i="1"/>
  <c r="O3505" i="1" s="1"/>
  <c r="G3503" i="1"/>
  <c r="O3503" i="1" s="1"/>
  <c r="G3501" i="1"/>
  <c r="O3501" i="1" s="1"/>
  <c r="G3499" i="1"/>
  <c r="O3499" i="1" s="1"/>
  <c r="G3497" i="1"/>
  <c r="O3497" i="1" s="1"/>
  <c r="G3495" i="1"/>
  <c r="O3495" i="1" s="1"/>
  <c r="G3493" i="1"/>
  <c r="O3493" i="1" s="1"/>
  <c r="G3491" i="1"/>
  <c r="O3491" i="1" s="1"/>
  <c r="G3489" i="1"/>
  <c r="O3489" i="1" s="1"/>
  <c r="G3487" i="1"/>
  <c r="O3487" i="1" s="1"/>
  <c r="G3485" i="1"/>
  <c r="O3485" i="1" s="1"/>
  <c r="G3483" i="1"/>
  <c r="O3483" i="1" s="1"/>
  <c r="G3481" i="1"/>
  <c r="O3481" i="1" s="1"/>
  <c r="G3479" i="1"/>
  <c r="O3479" i="1" s="1"/>
  <c r="L3595" i="1"/>
  <c r="N3595" i="1" s="1"/>
  <c r="K3594" i="1"/>
  <c r="M3594" i="1" s="1"/>
  <c r="L3593" i="1"/>
  <c r="N3593" i="1" s="1"/>
  <c r="K3592" i="1"/>
  <c r="M3592" i="1" s="1"/>
  <c r="L3591" i="1"/>
  <c r="N3591" i="1" s="1"/>
  <c r="K3590" i="1"/>
  <c r="M3590" i="1" s="1"/>
  <c r="L3589" i="1"/>
  <c r="N3589" i="1" s="1"/>
  <c r="K3588" i="1"/>
  <c r="M3588" i="1" s="1"/>
  <c r="L3587" i="1"/>
  <c r="N3587" i="1" s="1"/>
  <c r="K3586" i="1"/>
  <c r="M3586" i="1" s="1"/>
  <c r="L3585" i="1"/>
  <c r="N3585" i="1" s="1"/>
  <c r="K3584" i="1"/>
  <c r="M3584" i="1" s="1"/>
  <c r="L3583" i="1"/>
  <c r="N3583" i="1" s="1"/>
  <c r="K3582" i="1"/>
  <c r="M3582" i="1" s="1"/>
  <c r="L3581" i="1"/>
  <c r="N3581" i="1" s="1"/>
  <c r="K3580" i="1"/>
  <c r="M3580" i="1" s="1"/>
  <c r="L3579" i="1"/>
  <c r="N3579" i="1" s="1"/>
  <c r="K3578" i="1"/>
  <c r="M3578" i="1" s="1"/>
  <c r="L3577" i="1"/>
  <c r="N3577" i="1" s="1"/>
  <c r="K3576" i="1"/>
  <c r="M3576" i="1" s="1"/>
  <c r="L3575" i="1"/>
  <c r="N3575" i="1" s="1"/>
  <c r="K3574" i="1"/>
  <c r="M3574" i="1" s="1"/>
  <c r="L3573" i="1"/>
  <c r="N3573" i="1" s="1"/>
  <c r="K3572" i="1"/>
  <c r="M3572" i="1" s="1"/>
  <c r="L3571" i="1"/>
  <c r="N3571" i="1" s="1"/>
  <c r="K3570" i="1"/>
  <c r="M3570" i="1" s="1"/>
  <c r="L3569" i="1"/>
  <c r="N3569" i="1" s="1"/>
  <c r="K3568" i="1"/>
  <c r="M3568" i="1" s="1"/>
  <c r="L3567" i="1"/>
  <c r="N3567" i="1" s="1"/>
  <c r="K3566" i="1"/>
  <c r="M3566" i="1" s="1"/>
  <c r="L3565" i="1"/>
  <c r="N3565" i="1" s="1"/>
  <c r="K3564" i="1"/>
  <c r="M3564" i="1" s="1"/>
  <c r="L3563" i="1"/>
  <c r="N3563" i="1" s="1"/>
  <c r="K3562" i="1"/>
  <c r="M3562" i="1" s="1"/>
  <c r="L3561" i="1"/>
  <c r="N3561" i="1" s="1"/>
  <c r="K3560" i="1"/>
  <c r="M3560" i="1" s="1"/>
  <c r="L3559" i="1"/>
  <c r="N3559" i="1" s="1"/>
  <c r="K3558" i="1"/>
  <c r="M3558" i="1" s="1"/>
  <c r="L3557" i="1"/>
  <c r="N3557" i="1" s="1"/>
  <c r="K3556" i="1"/>
  <c r="M3556" i="1" s="1"/>
  <c r="L3555" i="1"/>
  <c r="N3555" i="1" s="1"/>
  <c r="K3554" i="1"/>
  <c r="M3554" i="1" s="1"/>
  <c r="L3553" i="1"/>
  <c r="N3553" i="1" s="1"/>
  <c r="K3552" i="1"/>
  <c r="M3552" i="1" s="1"/>
  <c r="L3551" i="1"/>
  <c r="N3551" i="1" s="1"/>
  <c r="K3550" i="1"/>
  <c r="M3550" i="1" s="1"/>
  <c r="L3549" i="1"/>
  <c r="N3549" i="1" s="1"/>
  <c r="K3548" i="1"/>
  <c r="M3548" i="1" s="1"/>
  <c r="L3547" i="1"/>
  <c r="N3547" i="1" s="1"/>
  <c r="K3546" i="1"/>
  <c r="M3546" i="1" s="1"/>
  <c r="L3545" i="1"/>
  <c r="N3545" i="1" s="1"/>
  <c r="K3544" i="1"/>
  <c r="M3544" i="1" s="1"/>
  <c r="K3543" i="1"/>
  <c r="M3543" i="1" s="1"/>
  <c r="K3542" i="1"/>
  <c r="M3542" i="1" s="1"/>
  <c r="L3541" i="1"/>
  <c r="N3541" i="1" s="1"/>
  <c r="K3540" i="1"/>
  <c r="M3540" i="1" s="1"/>
  <c r="K3539" i="1"/>
  <c r="M3539" i="1" s="1"/>
  <c r="K3538" i="1"/>
  <c r="M3538" i="1" s="1"/>
  <c r="L3537" i="1"/>
  <c r="N3537" i="1" s="1"/>
  <c r="K3536" i="1"/>
  <c r="M3536" i="1" s="1"/>
  <c r="L3535" i="1"/>
  <c r="N3535" i="1" s="1"/>
  <c r="L3534" i="1"/>
  <c r="N3534" i="1" s="1"/>
  <c r="K3533" i="1"/>
  <c r="M3533" i="1" s="1"/>
  <c r="L3532" i="1"/>
  <c r="N3532" i="1" s="1"/>
  <c r="K3531" i="1"/>
  <c r="M3531" i="1" s="1"/>
  <c r="K3530" i="1"/>
  <c r="M3530" i="1" s="1"/>
  <c r="K3529" i="1"/>
  <c r="M3529" i="1" s="1"/>
  <c r="L3528" i="1"/>
  <c r="N3528" i="1" s="1"/>
  <c r="K3527" i="1"/>
  <c r="M3527" i="1" s="1"/>
  <c r="L3526" i="1"/>
  <c r="N3526" i="1" s="1"/>
  <c r="L3525" i="1"/>
  <c r="N3525" i="1" s="1"/>
  <c r="L3524" i="1"/>
  <c r="N3524" i="1" s="1"/>
  <c r="L3523" i="1"/>
  <c r="N3523" i="1" s="1"/>
  <c r="L3522" i="1"/>
  <c r="N3522" i="1" s="1"/>
  <c r="L3521" i="1"/>
  <c r="N3521" i="1" s="1"/>
  <c r="L3520" i="1"/>
  <c r="N3520" i="1" s="1"/>
  <c r="L3519" i="1"/>
  <c r="N3519" i="1" s="1"/>
  <c r="L3518" i="1"/>
  <c r="N3518" i="1" s="1"/>
  <c r="L3517" i="1"/>
  <c r="N3517" i="1" s="1"/>
  <c r="L3516" i="1"/>
  <c r="N3516" i="1" s="1"/>
  <c r="L3515" i="1"/>
  <c r="N3515" i="1" s="1"/>
  <c r="L3514" i="1"/>
  <c r="N3514" i="1" s="1"/>
  <c r="L3513" i="1"/>
  <c r="N3513" i="1" s="1"/>
  <c r="L3512" i="1"/>
  <c r="N3512" i="1" s="1"/>
  <c r="L3511" i="1"/>
  <c r="N3511" i="1" s="1"/>
  <c r="L3510" i="1"/>
  <c r="N3510" i="1" s="1"/>
  <c r="L3509" i="1"/>
  <c r="N3509" i="1" s="1"/>
  <c r="L3508" i="1"/>
  <c r="N3508" i="1" s="1"/>
  <c r="L3507" i="1"/>
  <c r="N3507" i="1" s="1"/>
  <c r="L3506" i="1"/>
  <c r="N3506" i="1" s="1"/>
  <c r="L3505" i="1"/>
  <c r="N3505" i="1" s="1"/>
  <c r="L3504" i="1"/>
  <c r="N3504" i="1" s="1"/>
  <c r="L3503" i="1"/>
  <c r="N3503" i="1" s="1"/>
  <c r="L3502" i="1"/>
  <c r="N3502" i="1" s="1"/>
  <c r="L3501" i="1"/>
  <c r="N3501" i="1" s="1"/>
  <c r="L3500" i="1"/>
  <c r="N3500" i="1" s="1"/>
  <c r="L3499" i="1"/>
  <c r="N3499" i="1" s="1"/>
  <c r="L3498" i="1"/>
  <c r="N3498" i="1" s="1"/>
  <c r="L3497" i="1"/>
  <c r="N3497" i="1" s="1"/>
  <c r="L3496" i="1"/>
  <c r="N3496" i="1" s="1"/>
  <c r="L3495" i="1"/>
  <c r="N3495" i="1" s="1"/>
  <c r="L3494" i="1"/>
  <c r="N3494" i="1" s="1"/>
  <c r="L3493" i="1"/>
  <c r="N3493" i="1" s="1"/>
  <c r="L3492" i="1"/>
  <c r="N3492" i="1" s="1"/>
  <c r="L3491" i="1"/>
  <c r="N3491" i="1" s="1"/>
  <c r="L3490" i="1"/>
  <c r="N3490" i="1" s="1"/>
  <c r="L3489" i="1"/>
  <c r="N3489" i="1" s="1"/>
  <c r="L3488" i="1"/>
  <c r="N3488" i="1" s="1"/>
  <c r="L3487" i="1"/>
  <c r="N3487" i="1" s="1"/>
  <c r="L3486" i="1"/>
  <c r="N3486" i="1" s="1"/>
  <c r="L3485" i="1"/>
  <c r="N3485" i="1" s="1"/>
  <c r="L3484" i="1"/>
  <c r="N3484" i="1" s="1"/>
  <c r="L3483" i="1"/>
  <c r="N3483" i="1" s="1"/>
  <c r="L3482" i="1"/>
  <c r="N3482" i="1" s="1"/>
  <c r="L3481" i="1"/>
  <c r="N3481" i="1" s="1"/>
  <c r="L3480" i="1"/>
  <c r="N3480" i="1" s="1"/>
  <c r="L3479" i="1"/>
  <c r="N3479" i="1" s="1"/>
  <c r="D3402" i="2"/>
  <c r="I3402" i="2" s="1"/>
  <c r="U3402" i="2" s="1"/>
  <c r="E3402" i="2"/>
  <c r="F3402" i="2"/>
  <c r="D3403" i="2"/>
  <c r="E3403" i="2"/>
  <c r="J3403" i="2" s="1"/>
  <c r="V3403" i="2" s="1"/>
  <c r="F3403" i="2"/>
  <c r="D3404" i="2"/>
  <c r="E3404" i="2"/>
  <c r="F3404" i="2"/>
  <c r="K3404" i="2" s="1"/>
  <c r="W3404" i="2" s="1"/>
  <c r="D3405" i="2"/>
  <c r="E3405" i="2"/>
  <c r="F3405" i="2"/>
  <c r="D3406" i="2"/>
  <c r="I3406" i="2" s="1"/>
  <c r="U3406" i="2" s="1"/>
  <c r="E3406" i="2"/>
  <c r="F3406" i="2"/>
  <c r="D3407" i="2"/>
  <c r="E3407" i="2"/>
  <c r="J3407" i="2" s="1"/>
  <c r="V3407" i="2" s="1"/>
  <c r="F3407" i="2"/>
  <c r="D3408" i="2"/>
  <c r="E3408" i="2"/>
  <c r="F3408" i="2"/>
  <c r="K3408" i="2" s="1"/>
  <c r="W3408" i="2" s="1"/>
  <c r="D3409" i="2"/>
  <c r="E3409" i="2"/>
  <c r="F3409" i="2"/>
  <c r="D3410" i="2"/>
  <c r="I3410" i="2" s="1"/>
  <c r="U3410" i="2" s="1"/>
  <c r="E3410" i="2"/>
  <c r="F3410" i="2"/>
  <c r="D3411" i="2"/>
  <c r="E3411" i="2"/>
  <c r="J3411" i="2" s="1"/>
  <c r="V3411" i="2" s="1"/>
  <c r="F3411" i="2"/>
  <c r="D3412" i="2"/>
  <c r="E3412" i="2"/>
  <c r="F3412" i="2"/>
  <c r="K3412" i="2" s="1"/>
  <c r="W3412" i="2" s="1"/>
  <c r="D3413" i="2"/>
  <c r="E3413" i="2"/>
  <c r="F3413" i="2"/>
  <c r="D3414" i="2"/>
  <c r="I3414" i="2" s="1"/>
  <c r="U3414" i="2" s="1"/>
  <c r="E3414" i="2"/>
  <c r="F3414" i="2"/>
  <c r="D3415" i="2"/>
  <c r="E3415" i="2"/>
  <c r="J3415" i="2" s="1"/>
  <c r="V3415" i="2" s="1"/>
  <c r="F3415" i="2"/>
  <c r="D3416" i="2"/>
  <c r="E3416" i="2"/>
  <c r="F3416" i="2"/>
  <c r="K3416" i="2" s="1"/>
  <c r="W3416" i="2" s="1"/>
  <c r="D3417" i="2"/>
  <c r="E3417" i="2"/>
  <c r="F3417" i="2"/>
  <c r="D3418" i="2"/>
  <c r="I3418" i="2" s="1"/>
  <c r="U3418" i="2" s="1"/>
  <c r="E3418" i="2"/>
  <c r="F3418" i="2"/>
  <c r="D3419" i="2"/>
  <c r="E3419" i="2"/>
  <c r="J3419" i="2" s="1"/>
  <c r="V3419" i="2" s="1"/>
  <c r="F3419" i="2"/>
  <c r="D3420" i="2"/>
  <c r="E3420" i="2"/>
  <c r="F3420" i="2"/>
  <c r="K3420" i="2" s="1"/>
  <c r="W3420" i="2" s="1"/>
  <c r="D3421" i="2"/>
  <c r="E3421" i="2"/>
  <c r="F3421" i="2"/>
  <c r="D3422" i="2"/>
  <c r="I3422" i="2" s="1"/>
  <c r="U3422" i="2" s="1"/>
  <c r="E3422" i="2"/>
  <c r="F3422" i="2"/>
  <c r="D3423" i="2"/>
  <c r="E3423" i="2"/>
  <c r="J3423" i="2" s="1"/>
  <c r="V3423" i="2" s="1"/>
  <c r="F3423" i="2"/>
  <c r="D3424" i="2"/>
  <c r="E3424" i="2"/>
  <c r="F3424" i="2"/>
  <c r="K3424" i="2" s="1"/>
  <c r="W3424" i="2" s="1"/>
  <c r="D3425" i="2"/>
  <c r="E3425" i="2"/>
  <c r="F3425" i="2"/>
  <c r="D3426" i="2"/>
  <c r="I3426" i="2" s="1"/>
  <c r="U3426" i="2" s="1"/>
  <c r="E3426" i="2"/>
  <c r="F3426" i="2"/>
  <c r="D3427" i="2"/>
  <c r="E3427" i="2"/>
  <c r="J3427" i="2" s="1"/>
  <c r="V3427" i="2" s="1"/>
  <c r="F3427" i="2"/>
  <c r="D3428" i="2"/>
  <c r="E3428" i="2"/>
  <c r="F3428" i="2"/>
  <c r="K3428" i="2" s="1"/>
  <c r="W3428" i="2" s="1"/>
  <c r="D3429" i="2"/>
  <c r="E3429" i="2"/>
  <c r="F3429" i="2"/>
  <c r="D3430" i="2"/>
  <c r="I3430" i="2" s="1"/>
  <c r="U3430" i="2" s="1"/>
  <c r="E3430" i="2"/>
  <c r="F3430" i="2"/>
  <c r="D3431" i="2"/>
  <c r="E3431" i="2"/>
  <c r="J3431" i="2" s="1"/>
  <c r="V3431" i="2" s="1"/>
  <c r="F3431" i="2"/>
  <c r="D3432" i="2"/>
  <c r="E3432" i="2"/>
  <c r="F3432" i="2"/>
  <c r="K3432" i="2" s="1"/>
  <c r="W3432" i="2" s="1"/>
  <c r="D3433" i="2"/>
  <c r="E3433" i="2"/>
  <c r="F3433" i="2"/>
  <c r="D3434" i="2"/>
  <c r="I3434" i="2" s="1"/>
  <c r="U3434" i="2" s="1"/>
  <c r="E3434" i="2"/>
  <c r="F3434" i="2"/>
  <c r="D3435" i="2"/>
  <c r="E3435" i="2"/>
  <c r="J3435" i="2" s="1"/>
  <c r="V3435" i="2" s="1"/>
  <c r="F3435" i="2"/>
  <c r="D3436" i="2"/>
  <c r="E3436" i="2"/>
  <c r="F3436" i="2"/>
  <c r="K3436" i="2" s="1"/>
  <c r="W3436" i="2" s="1"/>
  <c r="D3437" i="2"/>
  <c r="E3437" i="2"/>
  <c r="F3437" i="2"/>
  <c r="D3438" i="2"/>
  <c r="I3438" i="2" s="1"/>
  <c r="U3438" i="2" s="1"/>
  <c r="E3438" i="2"/>
  <c r="F3438" i="2"/>
  <c r="D3439" i="2"/>
  <c r="E3439" i="2"/>
  <c r="J3439" i="2" s="1"/>
  <c r="V3439" i="2" s="1"/>
  <c r="F3439" i="2"/>
  <c r="D3440" i="2"/>
  <c r="E3440" i="2"/>
  <c r="F3440" i="2"/>
  <c r="K3440" i="2" s="1"/>
  <c r="W3440" i="2" s="1"/>
  <c r="D3441" i="2"/>
  <c r="E3441" i="2"/>
  <c r="F3441" i="2"/>
  <c r="D3442" i="2"/>
  <c r="I3442" i="2" s="1"/>
  <c r="U3442" i="2" s="1"/>
  <c r="E3442" i="2"/>
  <c r="F3442" i="2"/>
  <c r="D3443" i="2"/>
  <c r="E3443" i="2"/>
  <c r="J3443" i="2" s="1"/>
  <c r="V3443" i="2" s="1"/>
  <c r="F3443" i="2"/>
  <c r="D3444" i="2"/>
  <c r="E3444" i="2"/>
  <c r="F3444" i="2"/>
  <c r="K3444" i="2" s="1"/>
  <c r="W3444" i="2" s="1"/>
  <c r="D3445" i="2"/>
  <c r="E3445" i="2"/>
  <c r="F3445" i="2"/>
  <c r="D3446" i="2"/>
  <c r="I3446" i="2" s="1"/>
  <c r="U3446" i="2" s="1"/>
  <c r="E3446" i="2"/>
  <c r="F3446" i="2"/>
  <c r="D3447" i="2"/>
  <c r="E3447" i="2"/>
  <c r="J3447" i="2" s="1"/>
  <c r="V3447" i="2" s="1"/>
  <c r="F3447" i="2"/>
  <c r="D3448" i="2"/>
  <c r="E3448" i="2"/>
  <c r="F3448" i="2"/>
  <c r="K3448" i="2" s="1"/>
  <c r="W3448" i="2" s="1"/>
  <c r="D3449" i="2"/>
  <c r="E3449" i="2"/>
  <c r="F3449" i="2"/>
  <c r="D3450" i="2"/>
  <c r="I3450" i="2" s="1"/>
  <c r="U3450" i="2" s="1"/>
  <c r="E3450" i="2"/>
  <c r="F3450" i="2"/>
  <c r="D3451" i="2"/>
  <c r="E3451" i="2"/>
  <c r="J3451" i="2" s="1"/>
  <c r="V3451" i="2" s="1"/>
  <c r="F3451" i="2"/>
  <c r="D3452" i="2"/>
  <c r="E3452" i="2"/>
  <c r="F3452" i="2"/>
  <c r="K3452" i="2" s="1"/>
  <c r="W3452" i="2" s="1"/>
  <c r="D3453" i="2"/>
  <c r="E3453" i="2"/>
  <c r="F3453" i="2"/>
  <c r="D3454" i="2"/>
  <c r="I3454" i="2" s="1"/>
  <c r="U3454" i="2" s="1"/>
  <c r="E3454" i="2"/>
  <c r="F3454" i="2"/>
  <c r="D3455" i="2"/>
  <c r="E3455" i="2"/>
  <c r="J3455" i="2" s="1"/>
  <c r="V3455" i="2" s="1"/>
  <c r="F3455" i="2"/>
  <c r="D3456" i="2"/>
  <c r="E3456" i="2"/>
  <c r="F3456" i="2"/>
  <c r="K3456" i="2" s="1"/>
  <c r="W3456" i="2" s="1"/>
  <c r="D3457" i="2"/>
  <c r="E3457" i="2"/>
  <c r="F3457" i="2"/>
  <c r="D3458" i="2"/>
  <c r="I3458" i="2" s="1"/>
  <c r="U3458" i="2" s="1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K3402" i="2"/>
  <c r="W3402" i="2" s="1"/>
  <c r="I3404" i="2"/>
  <c r="U3404" i="2" s="1"/>
  <c r="K3406" i="2"/>
  <c r="W3406" i="2" s="1"/>
  <c r="I3408" i="2"/>
  <c r="U3408" i="2" s="1"/>
  <c r="K3410" i="2"/>
  <c r="I3412" i="2"/>
  <c r="K3414" i="2"/>
  <c r="I3416" i="2"/>
  <c r="K3418" i="2"/>
  <c r="W3418" i="2" s="1"/>
  <c r="I3420" i="2"/>
  <c r="U3420" i="2" s="1"/>
  <c r="K3422" i="2"/>
  <c r="W3422" i="2" s="1"/>
  <c r="I3424" i="2"/>
  <c r="U3424" i="2" s="1"/>
  <c r="K3426" i="2"/>
  <c r="I3428" i="2"/>
  <c r="K3430" i="2"/>
  <c r="I3432" i="2"/>
  <c r="K3434" i="2"/>
  <c r="W3434" i="2" s="1"/>
  <c r="I3436" i="2"/>
  <c r="U3436" i="2" s="1"/>
  <c r="K3438" i="2"/>
  <c r="W3438" i="2" s="1"/>
  <c r="I3440" i="2"/>
  <c r="U3440" i="2" s="1"/>
  <c r="K3442" i="2"/>
  <c r="I3444" i="2"/>
  <c r="K3446" i="2"/>
  <c r="I3448" i="2"/>
  <c r="K3450" i="2"/>
  <c r="W3450" i="2" s="1"/>
  <c r="I3452" i="2"/>
  <c r="U3452" i="2" s="1"/>
  <c r="K3454" i="2"/>
  <c r="W3454" i="2" s="1"/>
  <c r="I3456" i="2"/>
  <c r="U3456" i="2" s="1"/>
  <c r="K3458" i="2"/>
  <c r="I3460" i="2"/>
  <c r="U3460" i="2" s="1"/>
  <c r="K3460" i="2"/>
  <c r="I3462" i="2"/>
  <c r="U3462" i="2" s="1"/>
  <c r="K3462" i="2"/>
  <c r="W3462" i="2" s="1"/>
  <c r="I3464" i="2"/>
  <c r="K3464" i="2"/>
  <c r="W3464" i="2" s="1"/>
  <c r="I3466" i="2"/>
  <c r="K3466" i="2"/>
  <c r="W3466" i="2" s="1"/>
  <c r="I3468" i="2"/>
  <c r="K3468" i="2"/>
  <c r="W3468" i="2" s="1"/>
  <c r="I3470" i="2"/>
  <c r="K3470" i="2"/>
  <c r="I3472" i="2"/>
  <c r="U3472" i="2" s="1"/>
  <c r="K3472" i="2"/>
  <c r="I3474" i="2"/>
  <c r="U3474" i="2" s="1"/>
  <c r="K3474" i="2"/>
  <c r="I3476" i="2"/>
  <c r="U3476" i="2" s="1"/>
  <c r="K3476" i="2"/>
  <c r="I3478" i="2"/>
  <c r="U3478" i="2" s="1"/>
  <c r="K3478" i="2"/>
  <c r="W3478" i="2" s="1"/>
  <c r="P3402" i="2"/>
  <c r="S3402" i="2" s="1"/>
  <c r="O3404" i="2"/>
  <c r="R3404" i="2" s="1"/>
  <c r="Q3404" i="2"/>
  <c r="T3404" i="2"/>
  <c r="P3406" i="2"/>
  <c r="S3406" i="2" s="1"/>
  <c r="O3408" i="2"/>
  <c r="R3408" i="2" s="1"/>
  <c r="Q3408" i="2"/>
  <c r="T3408" i="2"/>
  <c r="O3410" i="2"/>
  <c r="R3410" i="2" s="1"/>
  <c r="Q3410" i="2"/>
  <c r="T3410" i="2"/>
  <c r="W3410" i="2"/>
  <c r="P3412" i="2"/>
  <c r="S3412" i="2" s="1"/>
  <c r="U3412" i="2"/>
  <c r="O3414" i="2"/>
  <c r="R3414" i="2" s="1"/>
  <c r="Q3414" i="2"/>
  <c r="T3414" i="2"/>
  <c r="W3414" i="2"/>
  <c r="P3416" i="2"/>
  <c r="S3416" i="2" s="1"/>
  <c r="U3416" i="2"/>
  <c r="P3418" i="2"/>
  <c r="S3418" i="2" s="1"/>
  <c r="O3420" i="2"/>
  <c r="R3420" i="2" s="1"/>
  <c r="Q3420" i="2"/>
  <c r="T3420" i="2"/>
  <c r="P3422" i="2"/>
  <c r="S3422" i="2" s="1"/>
  <c r="O3424" i="2"/>
  <c r="R3424" i="2" s="1"/>
  <c r="Q3424" i="2"/>
  <c r="T3424" i="2"/>
  <c r="O3426" i="2"/>
  <c r="R3426" i="2" s="1"/>
  <c r="Q3426" i="2"/>
  <c r="T3426" i="2"/>
  <c r="W3426" i="2"/>
  <c r="P3428" i="2"/>
  <c r="S3428" i="2" s="1"/>
  <c r="U3428" i="2"/>
  <c r="O3430" i="2"/>
  <c r="R3430" i="2" s="1"/>
  <c r="Q3430" i="2"/>
  <c r="T3430" i="2"/>
  <c r="W3430" i="2"/>
  <c r="P3432" i="2"/>
  <c r="S3432" i="2" s="1"/>
  <c r="U3432" i="2"/>
  <c r="P3434" i="2"/>
  <c r="S3434" i="2" s="1"/>
  <c r="O3436" i="2"/>
  <c r="R3436" i="2" s="1"/>
  <c r="Q3436" i="2"/>
  <c r="T3436" i="2"/>
  <c r="P3438" i="2"/>
  <c r="S3438" i="2" s="1"/>
  <c r="O3440" i="2"/>
  <c r="R3440" i="2" s="1"/>
  <c r="Q3440" i="2"/>
  <c r="T3440" i="2"/>
  <c r="O3442" i="2"/>
  <c r="R3442" i="2" s="1"/>
  <c r="Q3442" i="2"/>
  <c r="T3442" i="2"/>
  <c r="W3442" i="2"/>
  <c r="P3444" i="2"/>
  <c r="S3444" i="2" s="1"/>
  <c r="U3444" i="2"/>
  <c r="O3446" i="2"/>
  <c r="R3446" i="2" s="1"/>
  <c r="Q3446" i="2"/>
  <c r="T3446" i="2"/>
  <c r="W3446" i="2"/>
  <c r="P3448" i="2"/>
  <c r="S3448" i="2" s="1"/>
  <c r="U3448" i="2"/>
  <c r="P3450" i="2"/>
  <c r="S3450" i="2" s="1"/>
  <c r="O3452" i="2"/>
  <c r="R3452" i="2" s="1"/>
  <c r="Q3452" i="2"/>
  <c r="T3452" i="2"/>
  <c r="P3454" i="2"/>
  <c r="S3454" i="2" s="1"/>
  <c r="O3456" i="2"/>
  <c r="R3456" i="2" s="1"/>
  <c r="Q3456" i="2"/>
  <c r="T3456" i="2"/>
  <c r="O3458" i="2"/>
  <c r="R3458" i="2" s="1"/>
  <c r="Q3458" i="2"/>
  <c r="T3458" i="2"/>
  <c r="W3458" i="2"/>
  <c r="P3460" i="2"/>
  <c r="S3460" i="2"/>
  <c r="W3460" i="2"/>
  <c r="P3462" i="2"/>
  <c r="S3462" i="2"/>
  <c r="O3464" i="2"/>
  <c r="R3464" i="2" s="1"/>
  <c r="Q3464" i="2"/>
  <c r="T3464" i="2" s="1"/>
  <c r="U3464" i="2"/>
  <c r="O3466" i="2"/>
  <c r="R3466" i="2" s="1"/>
  <c r="Q3466" i="2"/>
  <c r="T3466" i="2" s="1"/>
  <c r="U3466" i="2"/>
  <c r="O3468" i="2"/>
  <c r="R3468" i="2" s="1"/>
  <c r="Q3468" i="2"/>
  <c r="T3468" i="2" s="1"/>
  <c r="U3468" i="2"/>
  <c r="O3470" i="2"/>
  <c r="R3470" i="2" s="1"/>
  <c r="Q3470" i="2"/>
  <c r="T3470" i="2" s="1"/>
  <c r="U3470" i="2"/>
  <c r="W3470" i="2"/>
  <c r="P3472" i="2"/>
  <c r="S3472" i="2"/>
  <c r="W3472" i="2"/>
  <c r="P3474" i="2"/>
  <c r="S3474" i="2"/>
  <c r="W3474" i="2"/>
  <c r="P3476" i="2"/>
  <c r="S3476" i="2"/>
  <c r="W3476" i="2"/>
  <c r="P3478" i="2"/>
  <c r="S3478" i="2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F3402" i="1"/>
  <c r="G3402" i="1" s="1"/>
  <c r="O3402" i="1" s="1"/>
  <c r="F3403" i="1"/>
  <c r="G3403" i="1" s="1"/>
  <c r="O3403" i="1" s="1"/>
  <c r="F3404" i="1"/>
  <c r="G3404" i="1" s="1"/>
  <c r="O3404" i="1" s="1"/>
  <c r="F3405" i="1"/>
  <c r="G3405" i="1" s="1"/>
  <c r="O3405" i="1" s="1"/>
  <c r="F3406" i="1"/>
  <c r="G3406" i="1" s="1"/>
  <c r="O3406" i="1" s="1"/>
  <c r="F3407" i="1"/>
  <c r="G3407" i="1" s="1"/>
  <c r="O3407" i="1" s="1"/>
  <c r="F3408" i="1"/>
  <c r="G3408" i="1" s="1"/>
  <c r="O3408" i="1" s="1"/>
  <c r="F3409" i="1"/>
  <c r="G3409" i="1" s="1"/>
  <c r="O3409" i="1" s="1"/>
  <c r="F3410" i="1"/>
  <c r="G3410" i="1" s="1"/>
  <c r="O3410" i="1" s="1"/>
  <c r="F3411" i="1"/>
  <c r="G3411" i="1" s="1"/>
  <c r="O3411" i="1" s="1"/>
  <c r="F3412" i="1"/>
  <c r="G3412" i="1" s="1"/>
  <c r="O3412" i="1" s="1"/>
  <c r="F3413" i="1"/>
  <c r="G3413" i="1" s="1"/>
  <c r="O3413" i="1" s="1"/>
  <c r="F3414" i="1"/>
  <c r="G3414" i="1" s="1"/>
  <c r="O3414" i="1" s="1"/>
  <c r="F3415" i="1"/>
  <c r="G3415" i="1" s="1"/>
  <c r="O3415" i="1" s="1"/>
  <c r="F3416" i="1"/>
  <c r="G3416" i="1" s="1"/>
  <c r="O3416" i="1" s="1"/>
  <c r="F3417" i="1"/>
  <c r="G3417" i="1" s="1"/>
  <c r="O3417" i="1" s="1"/>
  <c r="F3418" i="1"/>
  <c r="G3418" i="1" s="1"/>
  <c r="O3418" i="1" s="1"/>
  <c r="F3419" i="1"/>
  <c r="G3419" i="1" s="1"/>
  <c r="O3419" i="1" s="1"/>
  <c r="F3420" i="1"/>
  <c r="G3420" i="1" s="1"/>
  <c r="O3420" i="1" s="1"/>
  <c r="F3421" i="1"/>
  <c r="G3421" i="1" s="1"/>
  <c r="O3421" i="1" s="1"/>
  <c r="F3422" i="1"/>
  <c r="G3422" i="1" s="1"/>
  <c r="O3422" i="1" s="1"/>
  <c r="F3423" i="1"/>
  <c r="G3423" i="1" s="1"/>
  <c r="O3423" i="1" s="1"/>
  <c r="F3424" i="1"/>
  <c r="G3424" i="1" s="1"/>
  <c r="O3424" i="1" s="1"/>
  <c r="F3425" i="1"/>
  <c r="G3425" i="1" s="1"/>
  <c r="O3425" i="1" s="1"/>
  <c r="F3426" i="1"/>
  <c r="G3426" i="1" s="1"/>
  <c r="O3426" i="1" s="1"/>
  <c r="F3427" i="1"/>
  <c r="G3427" i="1" s="1"/>
  <c r="O3427" i="1" s="1"/>
  <c r="F3428" i="1"/>
  <c r="G3428" i="1" s="1"/>
  <c r="O3428" i="1" s="1"/>
  <c r="F3429" i="1"/>
  <c r="G3429" i="1" s="1"/>
  <c r="O3429" i="1" s="1"/>
  <c r="F3430" i="1"/>
  <c r="G3430" i="1" s="1"/>
  <c r="O3430" i="1" s="1"/>
  <c r="F3431" i="1"/>
  <c r="G3431" i="1" s="1"/>
  <c r="O3431" i="1" s="1"/>
  <c r="F3432" i="1"/>
  <c r="G3432" i="1" s="1"/>
  <c r="O3432" i="1" s="1"/>
  <c r="F3433" i="1"/>
  <c r="G3433" i="1" s="1"/>
  <c r="O3433" i="1" s="1"/>
  <c r="F3434" i="1"/>
  <c r="G3434" i="1" s="1"/>
  <c r="O3434" i="1" s="1"/>
  <c r="F3435" i="1"/>
  <c r="G3435" i="1" s="1"/>
  <c r="O3435" i="1" s="1"/>
  <c r="F3436" i="1"/>
  <c r="G3436" i="1" s="1"/>
  <c r="O3436" i="1" s="1"/>
  <c r="F3437" i="1"/>
  <c r="G3437" i="1" s="1"/>
  <c r="O3437" i="1" s="1"/>
  <c r="F3438" i="1"/>
  <c r="G3438" i="1" s="1"/>
  <c r="O3438" i="1" s="1"/>
  <c r="F3439" i="1"/>
  <c r="G3439" i="1" s="1"/>
  <c r="O3439" i="1" s="1"/>
  <c r="F3440" i="1"/>
  <c r="G3440" i="1" s="1"/>
  <c r="O3440" i="1" s="1"/>
  <c r="F3441" i="1"/>
  <c r="G3441" i="1" s="1"/>
  <c r="O3441" i="1" s="1"/>
  <c r="F3442" i="1"/>
  <c r="G3442" i="1" s="1"/>
  <c r="O3442" i="1" s="1"/>
  <c r="F3443" i="1"/>
  <c r="G3443" i="1" s="1"/>
  <c r="O3443" i="1" s="1"/>
  <c r="F3444" i="1"/>
  <c r="G3444" i="1" s="1"/>
  <c r="O3444" i="1" s="1"/>
  <c r="F3445" i="1"/>
  <c r="G3445" i="1" s="1"/>
  <c r="O3445" i="1" s="1"/>
  <c r="F3446" i="1"/>
  <c r="G3446" i="1" s="1"/>
  <c r="O3446" i="1" s="1"/>
  <c r="F3447" i="1"/>
  <c r="G3447" i="1" s="1"/>
  <c r="O3447" i="1" s="1"/>
  <c r="F3448" i="1"/>
  <c r="G3448" i="1" s="1"/>
  <c r="O3448" i="1" s="1"/>
  <c r="F3449" i="1"/>
  <c r="G3449" i="1" s="1"/>
  <c r="O3449" i="1" s="1"/>
  <c r="F3450" i="1"/>
  <c r="G3450" i="1" s="1"/>
  <c r="O3450" i="1" s="1"/>
  <c r="F3451" i="1"/>
  <c r="G3451" i="1" s="1"/>
  <c r="O3451" i="1" s="1"/>
  <c r="F3452" i="1"/>
  <c r="G3452" i="1" s="1"/>
  <c r="O3452" i="1" s="1"/>
  <c r="F3453" i="1"/>
  <c r="G3453" i="1" s="1"/>
  <c r="O3453" i="1" s="1"/>
  <c r="F3454" i="1"/>
  <c r="G3454" i="1" s="1"/>
  <c r="O3454" i="1" s="1"/>
  <c r="F3455" i="1"/>
  <c r="G3455" i="1" s="1"/>
  <c r="O3455" i="1" s="1"/>
  <c r="F3456" i="1"/>
  <c r="G3456" i="1" s="1"/>
  <c r="O3456" i="1" s="1"/>
  <c r="F3457" i="1"/>
  <c r="G3457" i="1" s="1"/>
  <c r="O3457" i="1" s="1"/>
  <c r="F3458" i="1"/>
  <c r="G3458" i="1" s="1"/>
  <c r="O3458" i="1" s="1"/>
  <c r="F3459" i="1"/>
  <c r="G3459" i="1" s="1"/>
  <c r="O3459" i="1" s="1"/>
  <c r="F3460" i="1"/>
  <c r="G3460" i="1" s="1"/>
  <c r="O3460" i="1" s="1"/>
  <c r="F3461" i="1"/>
  <c r="G3461" i="1" s="1"/>
  <c r="O3461" i="1" s="1"/>
  <c r="F3462" i="1"/>
  <c r="G3462" i="1" s="1"/>
  <c r="O3462" i="1" s="1"/>
  <c r="F3463" i="1"/>
  <c r="G3463" i="1" s="1"/>
  <c r="O3463" i="1" s="1"/>
  <c r="F3464" i="1"/>
  <c r="G3464" i="1" s="1"/>
  <c r="O3464" i="1" s="1"/>
  <c r="F3465" i="1"/>
  <c r="G3465" i="1" s="1"/>
  <c r="O3465" i="1" s="1"/>
  <c r="F3466" i="1"/>
  <c r="G3466" i="1" s="1"/>
  <c r="O3466" i="1" s="1"/>
  <c r="F3467" i="1"/>
  <c r="G3467" i="1" s="1"/>
  <c r="O3467" i="1" s="1"/>
  <c r="F3468" i="1"/>
  <c r="G3468" i="1" s="1"/>
  <c r="O3468" i="1" s="1"/>
  <c r="F3469" i="1"/>
  <c r="G3469" i="1" s="1"/>
  <c r="O3469" i="1" s="1"/>
  <c r="F3470" i="1"/>
  <c r="G3470" i="1" s="1"/>
  <c r="O3470" i="1" s="1"/>
  <c r="F3471" i="1"/>
  <c r="G3471" i="1" s="1"/>
  <c r="O3471" i="1" s="1"/>
  <c r="F3472" i="1"/>
  <c r="G3472" i="1" s="1"/>
  <c r="O3472" i="1" s="1"/>
  <c r="F3473" i="1"/>
  <c r="G3473" i="1" s="1"/>
  <c r="O3473" i="1" s="1"/>
  <c r="F3474" i="1"/>
  <c r="G3474" i="1" s="1"/>
  <c r="O3474" i="1" s="1"/>
  <c r="F3475" i="1"/>
  <c r="G3475" i="1" s="1"/>
  <c r="O3475" i="1" s="1"/>
  <c r="F3476" i="1"/>
  <c r="G3476" i="1" s="1"/>
  <c r="O3476" i="1" s="1"/>
  <c r="F3477" i="1"/>
  <c r="G3477" i="1" s="1"/>
  <c r="O3477" i="1" s="1"/>
  <c r="F3478" i="1"/>
  <c r="G3478" i="1" s="1"/>
  <c r="O3478" i="1" s="1"/>
  <c r="H3402" i="2"/>
  <c r="O3402" i="2" s="1"/>
  <c r="R3402" i="2" s="1"/>
  <c r="H3403" i="2"/>
  <c r="P3403" i="2" s="1"/>
  <c r="S3403" i="2" s="1"/>
  <c r="H3404" i="2"/>
  <c r="P3404" i="2" s="1"/>
  <c r="S3404" i="2" s="1"/>
  <c r="H3405" i="2"/>
  <c r="P3405" i="2" s="1"/>
  <c r="S3405" i="2" s="1"/>
  <c r="H3406" i="2"/>
  <c r="O3406" i="2" s="1"/>
  <c r="R3406" i="2" s="1"/>
  <c r="H3407" i="2"/>
  <c r="P3407" i="2" s="1"/>
  <c r="S3407" i="2" s="1"/>
  <c r="H3408" i="2"/>
  <c r="P3408" i="2" s="1"/>
  <c r="S3408" i="2" s="1"/>
  <c r="H3409" i="2"/>
  <c r="O3409" i="2" s="1"/>
  <c r="R3409" i="2" s="1"/>
  <c r="H3410" i="2"/>
  <c r="P3410" i="2" s="1"/>
  <c r="S3410" i="2" s="1"/>
  <c r="H3411" i="2"/>
  <c r="O3411" i="2" s="1"/>
  <c r="R3411" i="2" s="1"/>
  <c r="H3412" i="2"/>
  <c r="O3412" i="2" s="1"/>
  <c r="R3412" i="2" s="1"/>
  <c r="H3413" i="2"/>
  <c r="O3413" i="2" s="1"/>
  <c r="R3413" i="2" s="1"/>
  <c r="H3414" i="2"/>
  <c r="P3414" i="2" s="1"/>
  <c r="S3414" i="2" s="1"/>
  <c r="H3415" i="2"/>
  <c r="O3415" i="2" s="1"/>
  <c r="R3415" i="2" s="1"/>
  <c r="H3416" i="2"/>
  <c r="O3416" i="2" s="1"/>
  <c r="R3416" i="2" s="1"/>
  <c r="H3417" i="2"/>
  <c r="P3417" i="2" s="1"/>
  <c r="S3417" i="2" s="1"/>
  <c r="H3418" i="2"/>
  <c r="O3418" i="2" s="1"/>
  <c r="R3418" i="2" s="1"/>
  <c r="H3419" i="2"/>
  <c r="P3419" i="2" s="1"/>
  <c r="S3419" i="2" s="1"/>
  <c r="H3420" i="2"/>
  <c r="P3420" i="2" s="1"/>
  <c r="S3420" i="2" s="1"/>
  <c r="H3421" i="2"/>
  <c r="P3421" i="2" s="1"/>
  <c r="S3421" i="2" s="1"/>
  <c r="H3422" i="2"/>
  <c r="O3422" i="2" s="1"/>
  <c r="R3422" i="2" s="1"/>
  <c r="H3423" i="2"/>
  <c r="P3423" i="2" s="1"/>
  <c r="S3423" i="2" s="1"/>
  <c r="H3424" i="2"/>
  <c r="P3424" i="2" s="1"/>
  <c r="S3424" i="2" s="1"/>
  <c r="H3425" i="2"/>
  <c r="O3425" i="2" s="1"/>
  <c r="R3425" i="2" s="1"/>
  <c r="H3426" i="2"/>
  <c r="P3426" i="2" s="1"/>
  <c r="S3426" i="2" s="1"/>
  <c r="H3427" i="2"/>
  <c r="O3427" i="2" s="1"/>
  <c r="R3427" i="2" s="1"/>
  <c r="H3428" i="2"/>
  <c r="O3428" i="2" s="1"/>
  <c r="R3428" i="2" s="1"/>
  <c r="H3429" i="2"/>
  <c r="O3429" i="2" s="1"/>
  <c r="R3429" i="2" s="1"/>
  <c r="H3430" i="2"/>
  <c r="P3430" i="2" s="1"/>
  <c r="S3430" i="2" s="1"/>
  <c r="H3431" i="2"/>
  <c r="O3431" i="2" s="1"/>
  <c r="R3431" i="2" s="1"/>
  <c r="H3432" i="2"/>
  <c r="O3432" i="2" s="1"/>
  <c r="R3432" i="2" s="1"/>
  <c r="H3433" i="2"/>
  <c r="P3433" i="2" s="1"/>
  <c r="S3433" i="2" s="1"/>
  <c r="H3434" i="2"/>
  <c r="O3434" i="2" s="1"/>
  <c r="R3434" i="2" s="1"/>
  <c r="H3435" i="2"/>
  <c r="P3435" i="2" s="1"/>
  <c r="S3435" i="2" s="1"/>
  <c r="H3436" i="2"/>
  <c r="P3436" i="2" s="1"/>
  <c r="S3436" i="2" s="1"/>
  <c r="H3437" i="2"/>
  <c r="P3437" i="2" s="1"/>
  <c r="S3437" i="2" s="1"/>
  <c r="H3438" i="2"/>
  <c r="O3438" i="2" s="1"/>
  <c r="R3438" i="2" s="1"/>
  <c r="H3439" i="2"/>
  <c r="P3439" i="2" s="1"/>
  <c r="S3439" i="2" s="1"/>
  <c r="H3440" i="2"/>
  <c r="P3440" i="2" s="1"/>
  <c r="S3440" i="2" s="1"/>
  <c r="H3441" i="2"/>
  <c r="O3441" i="2" s="1"/>
  <c r="R3441" i="2" s="1"/>
  <c r="H3442" i="2"/>
  <c r="P3442" i="2" s="1"/>
  <c r="S3442" i="2" s="1"/>
  <c r="H3443" i="2"/>
  <c r="O3443" i="2" s="1"/>
  <c r="R3443" i="2" s="1"/>
  <c r="H3444" i="2"/>
  <c r="O3444" i="2" s="1"/>
  <c r="R3444" i="2" s="1"/>
  <c r="H3445" i="2"/>
  <c r="O3445" i="2" s="1"/>
  <c r="R3445" i="2" s="1"/>
  <c r="H3446" i="2"/>
  <c r="P3446" i="2" s="1"/>
  <c r="S3446" i="2" s="1"/>
  <c r="H3447" i="2"/>
  <c r="O3447" i="2" s="1"/>
  <c r="R3447" i="2" s="1"/>
  <c r="H3448" i="2"/>
  <c r="O3448" i="2" s="1"/>
  <c r="R3448" i="2" s="1"/>
  <c r="H3449" i="2"/>
  <c r="P3449" i="2" s="1"/>
  <c r="S3449" i="2" s="1"/>
  <c r="H3450" i="2"/>
  <c r="O3450" i="2" s="1"/>
  <c r="R3450" i="2" s="1"/>
  <c r="H3451" i="2"/>
  <c r="P3451" i="2" s="1"/>
  <c r="S3451" i="2" s="1"/>
  <c r="H3452" i="2"/>
  <c r="P3452" i="2" s="1"/>
  <c r="S3452" i="2" s="1"/>
  <c r="H3453" i="2"/>
  <c r="P3453" i="2" s="1"/>
  <c r="S3453" i="2" s="1"/>
  <c r="H3454" i="2"/>
  <c r="O3454" i="2" s="1"/>
  <c r="R3454" i="2" s="1"/>
  <c r="H3455" i="2"/>
  <c r="P3455" i="2" s="1"/>
  <c r="S3455" i="2" s="1"/>
  <c r="H3456" i="2"/>
  <c r="P3456" i="2" s="1"/>
  <c r="S3456" i="2" s="1"/>
  <c r="H3457" i="2"/>
  <c r="O3457" i="2" s="1"/>
  <c r="R3457" i="2" s="1"/>
  <c r="H3458" i="2"/>
  <c r="P3458" i="2" s="1"/>
  <c r="S3458" i="2" s="1"/>
  <c r="H3459" i="2"/>
  <c r="I3459" i="2" s="1"/>
  <c r="U3459" i="2" s="1"/>
  <c r="H3460" i="2"/>
  <c r="J3460" i="2" s="1"/>
  <c r="V3460" i="2" s="1"/>
  <c r="H3461" i="2"/>
  <c r="I3461" i="2" s="1"/>
  <c r="U3461" i="2" s="1"/>
  <c r="H3462" i="2"/>
  <c r="J3462" i="2" s="1"/>
  <c r="V3462" i="2" s="1"/>
  <c r="H3463" i="2"/>
  <c r="I3463" i="2" s="1"/>
  <c r="U3463" i="2" s="1"/>
  <c r="H3464" i="2"/>
  <c r="J3464" i="2" s="1"/>
  <c r="V3464" i="2" s="1"/>
  <c r="H3465" i="2"/>
  <c r="I3465" i="2" s="1"/>
  <c r="U3465" i="2" s="1"/>
  <c r="H3466" i="2"/>
  <c r="J3466" i="2" s="1"/>
  <c r="V3466" i="2" s="1"/>
  <c r="H3467" i="2"/>
  <c r="I3467" i="2" s="1"/>
  <c r="U3467" i="2" s="1"/>
  <c r="H3468" i="2"/>
  <c r="J3468" i="2" s="1"/>
  <c r="V3468" i="2" s="1"/>
  <c r="H3469" i="2"/>
  <c r="I3469" i="2" s="1"/>
  <c r="U3469" i="2" s="1"/>
  <c r="H3470" i="2"/>
  <c r="J3470" i="2" s="1"/>
  <c r="V3470" i="2" s="1"/>
  <c r="H3471" i="2"/>
  <c r="I3471" i="2" s="1"/>
  <c r="U3471" i="2" s="1"/>
  <c r="H3472" i="2"/>
  <c r="J3472" i="2" s="1"/>
  <c r="V3472" i="2" s="1"/>
  <c r="H3473" i="2"/>
  <c r="I3473" i="2" s="1"/>
  <c r="U3473" i="2" s="1"/>
  <c r="H3474" i="2"/>
  <c r="J3474" i="2" s="1"/>
  <c r="V3474" i="2" s="1"/>
  <c r="H3475" i="2"/>
  <c r="I3475" i="2" s="1"/>
  <c r="U3475" i="2" s="1"/>
  <c r="H3476" i="2"/>
  <c r="J3476" i="2" s="1"/>
  <c r="V3476" i="2" s="1"/>
  <c r="H3477" i="2"/>
  <c r="I3477" i="2" s="1"/>
  <c r="U3477" i="2" s="1"/>
  <c r="H3478" i="2"/>
  <c r="J3478" i="2" s="1"/>
  <c r="V3478" i="2" s="1"/>
  <c r="P3477" i="2" l="1"/>
  <c r="S3477" i="2" s="1"/>
  <c r="P3475" i="2"/>
  <c r="S3475" i="2" s="1"/>
  <c r="P3473" i="2"/>
  <c r="S3473" i="2" s="1"/>
  <c r="P3471" i="2"/>
  <c r="S3471" i="2" s="1"/>
  <c r="Q3469" i="2"/>
  <c r="T3469" i="2" s="1"/>
  <c r="O3469" i="2"/>
  <c r="R3469" i="2" s="1"/>
  <c r="Q3467" i="2"/>
  <c r="T3467" i="2" s="1"/>
  <c r="O3467" i="2"/>
  <c r="R3467" i="2" s="1"/>
  <c r="Q3465" i="2"/>
  <c r="T3465" i="2" s="1"/>
  <c r="O3465" i="2"/>
  <c r="R3465" i="2" s="1"/>
  <c r="Q3463" i="2"/>
  <c r="T3463" i="2" s="1"/>
  <c r="O3463" i="2"/>
  <c r="R3463" i="2" s="1"/>
  <c r="P3461" i="2"/>
  <c r="S3461" i="2" s="1"/>
  <c r="P3459" i="2"/>
  <c r="S3459" i="2" s="1"/>
  <c r="P3457" i="2"/>
  <c r="S3457" i="2" s="1"/>
  <c r="Q3455" i="2"/>
  <c r="T3455" i="2" s="1"/>
  <c r="O3455" i="2"/>
  <c r="R3455" i="2" s="1"/>
  <c r="Q3453" i="2"/>
  <c r="T3453" i="2" s="1"/>
  <c r="O3453" i="2"/>
  <c r="R3453" i="2" s="1"/>
  <c r="Q3451" i="2"/>
  <c r="T3451" i="2" s="1"/>
  <c r="O3451" i="2"/>
  <c r="R3451" i="2" s="1"/>
  <c r="Q3449" i="2"/>
  <c r="T3449" i="2" s="1"/>
  <c r="O3449" i="2"/>
  <c r="R3449" i="2" s="1"/>
  <c r="P3447" i="2"/>
  <c r="S3447" i="2" s="1"/>
  <c r="P3445" i="2"/>
  <c r="S3445" i="2" s="1"/>
  <c r="P3443" i="2"/>
  <c r="S3443" i="2" s="1"/>
  <c r="P3441" i="2"/>
  <c r="S3441" i="2" s="1"/>
  <c r="Q3439" i="2"/>
  <c r="T3439" i="2" s="1"/>
  <c r="O3439" i="2"/>
  <c r="R3439" i="2" s="1"/>
  <c r="Q3437" i="2"/>
  <c r="T3437" i="2" s="1"/>
  <c r="O3437" i="2"/>
  <c r="R3437" i="2" s="1"/>
  <c r="Q3435" i="2"/>
  <c r="T3435" i="2" s="1"/>
  <c r="O3435" i="2"/>
  <c r="R3435" i="2" s="1"/>
  <c r="Q3433" i="2"/>
  <c r="T3433" i="2" s="1"/>
  <c r="O3433" i="2"/>
  <c r="R3433" i="2" s="1"/>
  <c r="P3431" i="2"/>
  <c r="S3431" i="2" s="1"/>
  <c r="P3429" i="2"/>
  <c r="S3429" i="2" s="1"/>
  <c r="P3427" i="2"/>
  <c r="S3427" i="2" s="1"/>
  <c r="P3425" i="2"/>
  <c r="S3425" i="2" s="1"/>
  <c r="Q3423" i="2"/>
  <c r="T3423" i="2" s="1"/>
  <c r="O3423" i="2"/>
  <c r="R3423" i="2" s="1"/>
  <c r="Q3421" i="2"/>
  <c r="T3421" i="2" s="1"/>
  <c r="O3421" i="2"/>
  <c r="R3421" i="2" s="1"/>
  <c r="Q3419" i="2"/>
  <c r="T3419" i="2" s="1"/>
  <c r="O3419" i="2"/>
  <c r="R3419" i="2" s="1"/>
  <c r="Q3417" i="2"/>
  <c r="T3417" i="2" s="1"/>
  <c r="O3417" i="2"/>
  <c r="R3417" i="2" s="1"/>
  <c r="P3415" i="2"/>
  <c r="S3415" i="2" s="1"/>
  <c r="P3413" i="2"/>
  <c r="S3413" i="2" s="1"/>
  <c r="P3411" i="2"/>
  <c r="S3411" i="2" s="1"/>
  <c r="P3409" i="2"/>
  <c r="S3409" i="2" s="1"/>
  <c r="Q3407" i="2"/>
  <c r="T3407" i="2" s="1"/>
  <c r="O3407" i="2"/>
  <c r="R3407" i="2" s="1"/>
  <c r="Q3405" i="2"/>
  <c r="T3405" i="2" s="1"/>
  <c r="O3405" i="2"/>
  <c r="R3405" i="2" s="1"/>
  <c r="Q3403" i="2"/>
  <c r="T3403" i="2" s="1"/>
  <c r="O3403" i="2"/>
  <c r="R3403" i="2" s="1"/>
  <c r="J3477" i="2"/>
  <c r="V3477" i="2" s="1"/>
  <c r="J3475" i="2"/>
  <c r="V3475" i="2" s="1"/>
  <c r="J3473" i="2"/>
  <c r="V3473" i="2" s="1"/>
  <c r="J3471" i="2"/>
  <c r="V3471" i="2" s="1"/>
  <c r="J3469" i="2"/>
  <c r="V3469" i="2" s="1"/>
  <c r="J3467" i="2"/>
  <c r="V3467" i="2" s="1"/>
  <c r="J3465" i="2"/>
  <c r="V3465" i="2" s="1"/>
  <c r="J3463" i="2"/>
  <c r="V3463" i="2" s="1"/>
  <c r="J3461" i="2"/>
  <c r="V3461" i="2" s="1"/>
  <c r="J3459" i="2"/>
  <c r="V3459" i="2" s="1"/>
  <c r="J3457" i="2"/>
  <c r="V3457" i="2" s="1"/>
  <c r="J3453" i="2"/>
  <c r="V3453" i="2" s="1"/>
  <c r="J3449" i="2"/>
  <c r="V3449" i="2" s="1"/>
  <c r="J3445" i="2"/>
  <c r="V3445" i="2" s="1"/>
  <c r="J3441" i="2"/>
  <c r="V3441" i="2" s="1"/>
  <c r="J3437" i="2"/>
  <c r="V3437" i="2" s="1"/>
  <c r="J3433" i="2"/>
  <c r="V3433" i="2" s="1"/>
  <c r="J3429" i="2"/>
  <c r="V3429" i="2" s="1"/>
  <c r="J3425" i="2"/>
  <c r="V3425" i="2" s="1"/>
  <c r="J3421" i="2"/>
  <c r="V3421" i="2" s="1"/>
  <c r="J3417" i="2"/>
  <c r="V3417" i="2" s="1"/>
  <c r="J3413" i="2"/>
  <c r="V3413" i="2" s="1"/>
  <c r="J3409" i="2"/>
  <c r="V3409" i="2" s="1"/>
  <c r="J3405" i="2"/>
  <c r="V3405" i="2" s="1"/>
  <c r="Q3478" i="2"/>
  <c r="T3478" i="2" s="1"/>
  <c r="O3478" i="2"/>
  <c r="R3478" i="2" s="1"/>
  <c r="Q3477" i="2"/>
  <c r="T3477" i="2" s="1"/>
  <c r="O3477" i="2"/>
  <c r="R3477" i="2" s="1"/>
  <c r="Q3476" i="2"/>
  <c r="T3476" i="2" s="1"/>
  <c r="O3476" i="2"/>
  <c r="R3476" i="2" s="1"/>
  <c r="Q3475" i="2"/>
  <c r="T3475" i="2" s="1"/>
  <c r="O3475" i="2"/>
  <c r="R3475" i="2" s="1"/>
  <c r="Q3474" i="2"/>
  <c r="T3474" i="2" s="1"/>
  <c r="O3474" i="2"/>
  <c r="R3474" i="2" s="1"/>
  <c r="Q3473" i="2"/>
  <c r="T3473" i="2" s="1"/>
  <c r="O3473" i="2"/>
  <c r="R3473" i="2" s="1"/>
  <c r="Q3472" i="2"/>
  <c r="T3472" i="2" s="1"/>
  <c r="O3472" i="2"/>
  <c r="R3472" i="2" s="1"/>
  <c r="Q3471" i="2"/>
  <c r="T3471" i="2" s="1"/>
  <c r="O3471" i="2"/>
  <c r="R3471" i="2" s="1"/>
  <c r="P3470" i="2"/>
  <c r="S3470" i="2" s="1"/>
  <c r="P3469" i="2"/>
  <c r="S3469" i="2" s="1"/>
  <c r="P3468" i="2"/>
  <c r="S3468" i="2" s="1"/>
  <c r="P3467" i="2"/>
  <c r="S3467" i="2" s="1"/>
  <c r="P3466" i="2"/>
  <c r="S3466" i="2" s="1"/>
  <c r="P3465" i="2"/>
  <c r="S3465" i="2" s="1"/>
  <c r="P3464" i="2"/>
  <c r="S3464" i="2" s="1"/>
  <c r="P3463" i="2"/>
  <c r="S3463" i="2" s="1"/>
  <c r="Q3462" i="2"/>
  <c r="T3462" i="2" s="1"/>
  <c r="O3462" i="2"/>
  <c r="R3462" i="2" s="1"/>
  <c r="Q3461" i="2"/>
  <c r="T3461" i="2" s="1"/>
  <c r="O3461" i="2"/>
  <c r="R3461" i="2" s="1"/>
  <c r="Q3460" i="2"/>
  <c r="T3460" i="2" s="1"/>
  <c r="O3460" i="2"/>
  <c r="R3460" i="2" s="1"/>
  <c r="Q3459" i="2"/>
  <c r="T3459" i="2" s="1"/>
  <c r="O3459" i="2"/>
  <c r="R3459" i="2" s="1"/>
  <c r="Q3457" i="2"/>
  <c r="T3457" i="2" s="1"/>
  <c r="Q3454" i="2"/>
  <c r="T3454" i="2" s="1"/>
  <c r="Q3450" i="2"/>
  <c r="T3450" i="2" s="1"/>
  <c r="Q3448" i="2"/>
  <c r="T3448" i="2" s="1"/>
  <c r="Q3447" i="2"/>
  <c r="T3447" i="2" s="1"/>
  <c r="Q3445" i="2"/>
  <c r="T3445" i="2" s="1"/>
  <c r="Q3444" i="2"/>
  <c r="T3444" i="2" s="1"/>
  <c r="Q3443" i="2"/>
  <c r="T3443" i="2" s="1"/>
  <c r="Q3441" i="2"/>
  <c r="T3441" i="2" s="1"/>
  <c r="Q3438" i="2"/>
  <c r="T3438" i="2" s="1"/>
  <c r="Q3434" i="2"/>
  <c r="T3434" i="2" s="1"/>
  <c r="Q3432" i="2"/>
  <c r="T3432" i="2" s="1"/>
  <c r="Q3431" i="2"/>
  <c r="T3431" i="2" s="1"/>
  <c r="Q3429" i="2"/>
  <c r="T3429" i="2" s="1"/>
  <c r="Q3428" i="2"/>
  <c r="T3428" i="2" s="1"/>
  <c r="Q3427" i="2"/>
  <c r="T3427" i="2" s="1"/>
  <c r="Q3425" i="2"/>
  <c r="T3425" i="2" s="1"/>
  <c r="Q3422" i="2"/>
  <c r="T3422" i="2" s="1"/>
  <c r="Q3418" i="2"/>
  <c r="T3418" i="2" s="1"/>
  <c r="Q3416" i="2"/>
  <c r="T3416" i="2" s="1"/>
  <c r="Q3415" i="2"/>
  <c r="T3415" i="2" s="1"/>
  <c r="Q3413" i="2"/>
  <c r="T3413" i="2" s="1"/>
  <c r="Q3412" i="2"/>
  <c r="T3412" i="2" s="1"/>
  <c r="Q3411" i="2"/>
  <c r="T3411" i="2" s="1"/>
  <c r="Q3409" i="2"/>
  <c r="T3409" i="2" s="1"/>
  <c r="Q3406" i="2"/>
  <c r="T3406" i="2" s="1"/>
  <c r="Q3402" i="2"/>
  <c r="T3402" i="2" s="1"/>
  <c r="K3477" i="2"/>
  <c r="W3477" i="2" s="1"/>
  <c r="K3475" i="2"/>
  <c r="W3475" i="2" s="1"/>
  <c r="K3473" i="2"/>
  <c r="W3473" i="2" s="1"/>
  <c r="K3471" i="2"/>
  <c r="W3471" i="2" s="1"/>
  <c r="K3469" i="2"/>
  <c r="W3469" i="2" s="1"/>
  <c r="K3467" i="2"/>
  <c r="W3467" i="2" s="1"/>
  <c r="K3465" i="2"/>
  <c r="W3465" i="2" s="1"/>
  <c r="K3463" i="2"/>
  <c r="W3463" i="2" s="1"/>
  <c r="K3461" i="2"/>
  <c r="W3461" i="2" s="1"/>
  <c r="K3459" i="2"/>
  <c r="W3459" i="2" s="1"/>
  <c r="J3458" i="2"/>
  <c r="V3458" i="2" s="1"/>
  <c r="K3457" i="2"/>
  <c r="W3457" i="2" s="1"/>
  <c r="I3457" i="2"/>
  <c r="U3457" i="2" s="1"/>
  <c r="J3456" i="2"/>
  <c r="V3456" i="2" s="1"/>
  <c r="K3455" i="2"/>
  <c r="W3455" i="2" s="1"/>
  <c r="I3455" i="2"/>
  <c r="U3455" i="2" s="1"/>
  <c r="J3454" i="2"/>
  <c r="V3454" i="2" s="1"/>
  <c r="K3453" i="2"/>
  <c r="W3453" i="2" s="1"/>
  <c r="I3453" i="2"/>
  <c r="U3453" i="2" s="1"/>
  <c r="J3452" i="2"/>
  <c r="V3452" i="2" s="1"/>
  <c r="K3451" i="2"/>
  <c r="W3451" i="2" s="1"/>
  <c r="I3451" i="2"/>
  <c r="U3451" i="2" s="1"/>
  <c r="J3450" i="2"/>
  <c r="V3450" i="2" s="1"/>
  <c r="K3449" i="2"/>
  <c r="W3449" i="2" s="1"/>
  <c r="I3449" i="2"/>
  <c r="U3449" i="2" s="1"/>
  <c r="J3448" i="2"/>
  <c r="V3448" i="2" s="1"/>
  <c r="K3447" i="2"/>
  <c r="W3447" i="2" s="1"/>
  <c r="I3447" i="2"/>
  <c r="U3447" i="2" s="1"/>
  <c r="J3446" i="2"/>
  <c r="V3446" i="2" s="1"/>
  <c r="K3445" i="2"/>
  <c r="W3445" i="2" s="1"/>
  <c r="I3445" i="2"/>
  <c r="U3445" i="2" s="1"/>
  <c r="J3444" i="2"/>
  <c r="V3444" i="2" s="1"/>
  <c r="K3443" i="2"/>
  <c r="W3443" i="2" s="1"/>
  <c r="I3443" i="2"/>
  <c r="U3443" i="2" s="1"/>
  <c r="J3442" i="2"/>
  <c r="V3442" i="2" s="1"/>
  <c r="K3441" i="2"/>
  <c r="W3441" i="2" s="1"/>
  <c r="I3441" i="2"/>
  <c r="U3441" i="2" s="1"/>
  <c r="J3440" i="2"/>
  <c r="V3440" i="2" s="1"/>
  <c r="K3439" i="2"/>
  <c r="W3439" i="2" s="1"/>
  <c r="I3439" i="2"/>
  <c r="U3439" i="2" s="1"/>
  <c r="J3438" i="2"/>
  <c r="V3438" i="2" s="1"/>
  <c r="K3437" i="2"/>
  <c r="W3437" i="2" s="1"/>
  <c r="I3437" i="2"/>
  <c r="U3437" i="2" s="1"/>
  <c r="J3436" i="2"/>
  <c r="V3436" i="2" s="1"/>
  <c r="K3435" i="2"/>
  <c r="W3435" i="2" s="1"/>
  <c r="I3435" i="2"/>
  <c r="U3435" i="2" s="1"/>
  <c r="J3434" i="2"/>
  <c r="V3434" i="2" s="1"/>
  <c r="K3433" i="2"/>
  <c r="W3433" i="2" s="1"/>
  <c r="I3433" i="2"/>
  <c r="U3433" i="2" s="1"/>
  <c r="J3432" i="2"/>
  <c r="V3432" i="2" s="1"/>
  <c r="K3431" i="2"/>
  <c r="W3431" i="2" s="1"/>
  <c r="I3431" i="2"/>
  <c r="U3431" i="2" s="1"/>
  <c r="J3430" i="2"/>
  <c r="V3430" i="2" s="1"/>
  <c r="K3429" i="2"/>
  <c r="W3429" i="2" s="1"/>
  <c r="I3429" i="2"/>
  <c r="U3429" i="2" s="1"/>
  <c r="J3428" i="2"/>
  <c r="V3428" i="2" s="1"/>
  <c r="K3427" i="2"/>
  <c r="W3427" i="2" s="1"/>
  <c r="I3427" i="2"/>
  <c r="U3427" i="2" s="1"/>
  <c r="J3426" i="2"/>
  <c r="V3426" i="2" s="1"/>
  <c r="K3425" i="2"/>
  <c r="W3425" i="2" s="1"/>
  <c r="I3425" i="2"/>
  <c r="U3425" i="2" s="1"/>
  <c r="J3424" i="2"/>
  <c r="V3424" i="2" s="1"/>
  <c r="K3423" i="2"/>
  <c r="W3423" i="2" s="1"/>
  <c r="I3423" i="2"/>
  <c r="U3423" i="2" s="1"/>
  <c r="J3422" i="2"/>
  <c r="V3422" i="2" s="1"/>
  <c r="K3421" i="2"/>
  <c r="W3421" i="2" s="1"/>
  <c r="I3421" i="2"/>
  <c r="U3421" i="2" s="1"/>
  <c r="J3420" i="2"/>
  <c r="V3420" i="2" s="1"/>
  <c r="K3419" i="2"/>
  <c r="W3419" i="2" s="1"/>
  <c r="I3419" i="2"/>
  <c r="U3419" i="2" s="1"/>
  <c r="J3418" i="2"/>
  <c r="V3418" i="2" s="1"/>
  <c r="K3417" i="2"/>
  <c r="W3417" i="2" s="1"/>
  <c r="I3417" i="2"/>
  <c r="U3417" i="2" s="1"/>
  <c r="J3416" i="2"/>
  <c r="V3416" i="2" s="1"/>
  <c r="K3415" i="2"/>
  <c r="W3415" i="2" s="1"/>
  <c r="I3415" i="2"/>
  <c r="U3415" i="2" s="1"/>
  <c r="J3414" i="2"/>
  <c r="V3414" i="2" s="1"/>
  <c r="K3413" i="2"/>
  <c r="W3413" i="2" s="1"/>
  <c r="I3413" i="2"/>
  <c r="U3413" i="2" s="1"/>
  <c r="J3412" i="2"/>
  <c r="V3412" i="2" s="1"/>
  <c r="K3411" i="2"/>
  <c r="W3411" i="2" s="1"/>
  <c r="I3411" i="2"/>
  <c r="U3411" i="2" s="1"/>
  <c r="J3410" i="2"/>
  <c r="V3410" i="2" s="1"/>
  <c r="K3409" i="2"/>
  <c r="W3409" i="2" s="1"/>
  <c r="I3409" i="2"/>
  <c r="U3409" i="2" s="1"/>
  <c r="J3408" i="2"/>
  <c r="V3408" i="2" s="1"/>
  <c r="K3407" i="2"/>
  <c r="W3407" i="2" s="1"/>
  <c r="I3407" i="2"/>
  <c r="U3407" i="2" s="1"/>
  <c r="J3406" i="2"/>
  <c r="V3406" i="2" s="1"/>
  <c r="K3405" i="2"/>
  <c r="W3405" i="2" s="1"/>
  <c r="I3405" i="2"/>
  <c r="U3405" i="2" s="1"/>
  <c r="J3404" i="2"/>
  <c r="V3404" i="2" s="1"/>
  <c r="K3403" i="2"/>
  <c r="W3403" i="2" s="1"/>
  <c r="I3403" i="2"/>
  <c r="U3403" i="2" s="1"/>
  <c r="J3402" i="2"/>
  <c r="V3402" i="2" s="1"/>
  <c r="L3478" i="1"/>
  <c r="N3478" i="1" s="1"/>
  <c r="L3477" i="1"/>
  <c r="N3477" i="1" s="1"/>
  <c r="L3476" i="1"/>
  <c r="N3476" i="1" s="1"/>
  <c r="L3475" i="1"/>
  <c r="N3475" i="1" s="1"/>
  <c r="L3474" i="1"/>
  <c r="N3474" i="1" s="1"/>
  <c r="L3473" i="1"/>
  <c r="N3473" i="1" s="1"/>
  <c r="L3472" i="1"/>
  <c r="N3472" i="1" s="1"/>
  <c r="L3471" i="1"/>
  <c r="N3471" i="1" s="1"/>
  <c r="L3470" i="1"/>
  <c r="N3470" i="1" s="1"/>
  <c r="L3469" i="1"/>
  <c r="N3469" i="1" s="1"/>
  <c r="L3468" i="1"/>
  <c r="N3468" i="1" s="1"/>
  <c r="L3467" i="1"/>
  <c r="N3467" i="1" s="1"/>
  <c r="L3466" i="1"/>
  <c r="N3466" i="1" s="1"/>
  <c r="L3465" i="1"/>
  <c r="N3465" i="1" s="1"/>
  <c r="L3464" i="1"/>
  <c r="N3464" i="1" s="1"/>
  <c r="L3463" i="1"/>
  <c r="N3463" i="1" s="1"/>
  <c r="L3462" i="1"/>
  <c r="N3462" i="1" s="1"/>
  <c r="L3461" i="1"/>
  <c r="N3461" i="1" s="1"/>
  <c r="L3460" i="1"/>
  <c r="N3460" i="1" s="1"/>
  <c r="L3459" i="1"/>
  <c r="N3459" i="1" s="1"/>
  <c r="L3458" i="1"/>
  <c r="N3458" i="1" s="1"/>
  <c r="L3457" i="1"/>
  <c r="N3457" i="1" s="1"/>
  <c r="L3456" i="1"/>
  <c r="N3456" i="1" s="1"/>
  <c r="L3455" i="1"/>
  <c r="N3455" i="1" s="1"/>
  <c r="L3454" i="1"/>
  <c r="N3454" i="1" s="1"/>
  <c r="L3453" i="1"/>
  <c r="N3453" i="1" s="1"/>
  <c r="L3452" i="1"/>
  <c r="N3452" i="1" s="1"/>
  <c r="L3451" i="1"/>
  <c r="N3451" i="1" s="1"/>
  <c r="L3450" i="1"/>
  <c r="N3450" i="1" s="1"/>
  <c r="L3449" i="1"/>
  <c r="N3449" i="1" s="1"/>
  <c r="L3448" i="1"/>
  <c r="N3448" i="1" s="1"/>
  <c r="L3447" i="1"/>
  <c r="N3447" i="1" s="1"/>
  <c r="L3446" i="1"/>
  <c r="N3446" i="1" s="1"/>
  <c r="L3445" i="1"/>
  <c r="N3445" i="1" s="1"/>
  <c r="L3444" i="1"/>
  <c r="N3444" i="1" s="1"/>
  <c r="L3443" i="1"/>
  <c r="N3443" i="1" s="1"/>
  <c r="L3442" i="1"/>
  <c r="N3442" i="1" s="1"/>
  <c r="L3441" i="1"/>
  <c r="N3441" i="1" s="1"/>
  <c r="L3440" i="1"/>
  <c r="N3440" i="1" s="1"/>
  <c r="L3439" i="1"/>
  <c r="N3439" i="1" s="1"/>
  <c r="L3438" i="1"/>
  <c r="N3438" i="1" s="1"/>
  <c r="L3437" i="1"/>
  <c r="N3437" i="1" s="1"/>
  <c r="L3436" i="1"/>
  <c r="N3436" i="1" s="1"/>
  <c r="L3435" i="1"/>
  <c r="N3435" i="1" s="1"/>
  <c r="L3434" i="1"/>
  <c r="N3434" i="1" s="1"/>
  <c r="L3433" i="1"/>
  <c r="N3433" i="1" s="1"/>
  <c r="L3432" i="1"/>
  <c r="N3432" i="1" s="1"/>
  <c r="L3431" i="1"/>
  <c r="N3431" i="1" s="1"/>
  <c r="L3430" i="1"/>
  <c r="N3430" i="1" s="1"/>
  <c r="L3429" i="1"/>
  <c r="N3429" i="1" s="1"/>
  <c r="L3428" i="1"/>
  <c r="N3428" i="1" s="1"/>
  <c r="L3427" i="1"/>
  <c r="N3427" i="1" s="1"/>
  <c r="L3426" i="1"/>
  <c r="N3426" i="1" s="1"/>
  <c r="L3425" i="1"/>
  <c r="N3425" i="1" s="1"/>
  <c r="L3424" i="1"/>
  <c r="N3424" i="1" s="1"/>
  <c r="L3423" i="1"/>
  <c r="N3423" i="1" s="1"/>
  <c r="L3422" i="1"/>
  <c r="N3422" i="1" s="1"/>
  <c r="L3421" i="1"/>
  <c r="N3421" i="1" s="1"/>
  <c r="L3420" i="1"/>
  <c r="N3420" i="1" s="1"/>
  <c r="L3419" i="1"/>
  <c r="N3419" i="1" s="1"/>
  <c r="L3418" i="1"/>
  <c r="N3418" i="1" s="1"/>
  <c r="L3417" i="1"/>
  <c r="N3417" i="1" s="1"/>
  <c r="L3416" i="1"/>
  <c r="N3416" i="1" s="1"/>
  <c r="L3415" i="1"/>
  <c r="N3415" i="1" s="1"/>
  <c r="L3414" i="1"/>
  <c r="N3414" i="1" s="1"/>
  <c r="L3413" i="1"/>
  <c r="N3413" i="1" s="1"/>
  <c r="L3412" i="1"/>
  <c r="N3412" i="1" s="1"/>
  <c r="L3411" i="1"/>
  <c r="N3411" i="1" s="1"/>
  <c r="L3410" i="1"/>
  <c r="N3410" i="1" s="1"/>
  <c r="L3409" i="1"/>
  <c r="N3409" i="1" s="1"/>
  <c r="L3408" i="1"/>
  <c r="N3408" i="1" s="1"/>
  <c r="L3407" i="1"/>
  <c r="N3407" i="1" s="1"/>
  <c r="L3406" i="1"/>
  <c r="N3406" i="1" s="1"/>
  <c r="L3405" i="1"/>
  <c r="N3405" i="1" s="1"/>
  <c r="L3404" i="1"/>
  <c r="N3404" i="1" s="1"/>
  <c r="L3403" i="1"/>
  <c r="N3403" i="1" s="1"/>
  <c r="L3402" i="1"/>
  <c r="N3402" i="1" s="1"/>
  <c r="H3478" i="1"/>
  <c r="P3478" i="1" s="1"/>
  <c r="H3477" i="1"/>
  <c r="P3477" i="1" s="1"/>
  <c r="H3476" i="1"/>
  <c r="P3476" i="1" s="1"/>
  <c r="H3475" i="1"/>
  <c r="P3475" i="1" s="1"/>
  <c r="H3474" i="1"/>
  <c r="P3474" i="1" s="1"/>
  <c r="H3473" i="1"/>
  <c r="P3473" i="1" s="1"/>
  <c r="H3472" i="1"/>
  <c r="P3472" i="1" s="1"/>
  <c r="H3471" i="1"/>
  <c r="P3471" i="1" s="1"/>
  <c r="H3470" i="1"/>
  <c r="P3470" i="1" s="1"/>
  <c r="H3469" i="1"/>
  <c r="P3469" i="1" s="1"/>
  <c r="H3468" i="1"/>
  <c r="P3468" i="1" s="1"/>
  <c r="H3467" i="1"/>
  <c r="P3467" i="1" s="1"/>
  <c r="H3466" i="1"/>
  <c r="P3466" i="1" s="1"/>
  <c r="H3465" i="1"/>
  <c r="P3465" i="1" s="1"/>
  <c r="H3464" i="1"/>
  <c r="P3464" i="1" s="1"/>
  <c r="H3463" i="1"/>
  <c r="P3463" i="1" s="1"/>
  <c r="H3462" i="1"/>
  <c r="P3462" i="1" s="1"/>
  <c r="H3461" i="1"/>
  <c r="P3461" i="1" s="1"/>
  <c r="H3460" i="1"/>
  <c r="P3460" i="1" s="1"/>
  <c r="H3459" i="1"/>
  <c r="P3459" i="1" s="1"/>
  <c r="H3458" i="1"/>
  <c r="P3458" i="1" s="1"/>
  <c r="H3457" i="1"/>
  <c r="P3457" i="1" s="1"/>
  <c r="H3456" i="1"/>
  <c r="P3456" i="1" s="1"/>
  <c r="H3455" i="1"/>
  <c r="P3455" i="1" s="1"/>
  <c r="H3454" i="1"/>
  <c r="P3454" i="1" s="1"/>
  <c r="H3453" i="1"/>
  <c r="P3453" i="1" s="1"/>
  <c r="H3452" i="1"/>
  <c r="P3452" i="1" s="1"/>
  <c r="H3451" i="1"/>
  <c r="P3451" i="1" s="1"/>
  <c r="H3450" i="1"/>
  <c r="P3450" i="1" s="1"/>
  <c r="H3449" i="1"/>
  <c r="P3449" i="1" s="1"/>
  <c r="H3448" i="1"/>
  <c r="P3448" i="1" s="1"/>
  <c r="H3447" i="1"/>
  <c r="P3447" i="1" s="1"/>
  <c r="H3446" i="1"/>
  <c r="P3446" i="1" s="1"/>
  <c r="H3445" i="1"/>
  <c r="P3445" i="1" s="1"/>
  <c r="H3444" i="1"/>
  <c r="P3444" i="1" s="1"/>
  <c r="H3443" i="1"/>
  <c r="P3443" i="1" s="1"/>
  <c r="H3442" i="1"/>
  <c r="P3442" i="1" s="1"/>
  <c r="H3441" i="1"/>
  <c r="P3441" i="1" s="1"/>
  <c r="H3440" i="1"/>
  <c r="P3440" i="1" s="1"/>
  <c r="H3439" i="1"/>
  <c r="P3439" i="1" s="1"/>
  <c r="H3438" i="1"/>
  <c r="P3438" i="1" s="1"/>
  <c r="H3437" i="1"/>
  <c r="P3437" i="1" s="1"/>
  <c r="H3436" i="1"/>
  <c r="P3436" i="1" s="1"/>
  <c r="H3435" i="1"/>
  <c r="P3435" i="1" s="1"/>
  <c r="H3434" i="1"/>
  <c r="P3434" i="1" s="1"/>
  <c r="H3433" i="1"/>
  <c r="P3433" i="1" s="1"/>
  <c r="H3432" i="1"/>
  <c r="P3432" i="1" s="1"/>
  <c r="H3431" i="1"/>
  <c r="P3431" i="1" s="1"/>
  <c r="H3430" i="1"/>
  <c r="P3430" i="1" s="1"/>
  <c r="H3429" i="1"/>
  <c r="P3429" i="1" s="1"/>
  <c r="H3428" i="1"/>
  <c r="P3428" i="1" s="1"/>
  <c r="H3427" i="1"/>
  <c r="P3427" i="1" s="1"/>
  <c r="H3426" i="1"/>
  <c r="P3426" i="1" s="1"/>
  <c r="H3425" i="1"/>
  <c r="P3425" i="1" s="1"/>
  <c r="H3424" i="1"/>
  <c r="P3424" i="1" s="1"/>
  <c r="H3423" i="1"/>
  <c r="P3423" i="1" s="1"/>
  <c r="H3422" i="1"/>
  <c r="P3422" i="1" s="1"/>
  <c r="H3421" i="1"/>
  <c r="P3421" i="1" s="1"/>
  <c r="H3420" i="1"/>
  <c r="P3420" i="1" s="1"/>
  <c r="H3419" i="1"/>
  <c r="P3419" i="1" s="1"/>
  <c r="H3418" i="1"/>
  <c r="P3418" i="1" s="1"/>
  <c r="H3417" i="1"/>
  <c r="P3417" i="1" s="1"/>
  <c r="H3416" i="1"/>
  <c r="P3416" i="1" s="1"/>
  <c r="H3415" i="1"/>
  <c r="P3415" i="1" s="1"/>
  <c r="H3414" i="1"/>
  <c r="P3414" i="1" s="1"/>
  <c r="H3413" i="1"/>
  <c r="P3413" i="1" s="1"/>
  <c r="H3412" i="1"/>
  <c r="P3412" i="1" s="1"/>
  <c r="H3411" i="1"/>
  <c r="P3411" i="1" s="1"/>
  <c r="H3410" i="1"/>
  <c r="P3410" i="1" s="1"/>
  <c r="H3409" i="1"/>
  <c r="P3409" i="1" s="1"/>
  <c r="H3408" i="1"/>
  <c r="P3408" i="1" s="1"/>
  <c r="H3407" i="1"/>
  <c r="P3407" i="1" s="1"/>
  <c r="H3406" i="1"/>
  <c r="P3406" i="1" s="1"/>
  <c r="H3405" i="1"/>
  <c r="P3405" i="1" s="1"/>
  <c r="H3404" i="1"/>
  <c r="P3404" i="1" s="1"/>
  <c r="H3403" i="1"/>
  <c r="P3403" i="1" s="1"/>
  <c r="H3402" i="1"/>
  <c r="P3402" i="1" s="1"/>
  <c r="K3478" i="1"/>
  <c r="M3478" i="1" s="1"/>
  <c r="K3477" i="1"/>
  <c r="M3477" i="1" s="1"/>
  <c r="K3476" i="1"/>
  <c r="M3476" i="1" s="1"/>
  <c r="K3475" i="1"/>
  <c r="M3475" i="1" s="1"/>
  <c r="K3474" i="1"/>
  <c r="M3474" i="1" s="1"/>
  <c r="K3473" i="1"/>
  <c r="M3473" i="1" s="1"/>
  <c r="K3472" i="1"/>
  <c r="M3472" i="1" s="1"/>
  <c r="K3471" i="1"/>
  <c r="M3471" i="1" s="1"/>
  <c r="K3470" i="1"/>
  <c r="M3470" i="1" s="1"/>
  <c r="K3469" i="1"/>
  <c r="M3469" i="1" s="1"/>
  <c r="K3468" i="1"/>
  <c r="M3468" i="1" s="1"/>
  <c r="K3467" i="1"/>
  <c r="M3467" i="1" s="1"/>
  <c r="K3466" i="1"/>
  <c r="M3466" i="1" s="1"/>
  <c r="K3465" i="1"/>
  <c r="M3465" i="1" s="1"/>
  <c r="K3464" i="1"/>
  <c r="M3464" i="1" s="1"/>
  <c r="K3463" i="1"/>
  <c r="M3463" i="1" s="1"/>
  <c r="K3462" i="1"/>
  <c r="M3462" i="1" s="1"/>
  <c r="K3461" i="1"/>
  <c r="M3461" i="1" s="1"/>
  <c r="K3460" i="1"/>
  <c r="M3460" i="1" s="1"/>
  <c r="K3459" i="1"/>
  <c r="M3459" i="1" s="1"/>
  <c r="K3458" i="1"/>
  <c r="M3458" i="1" s="1"/>
  <c r="K3457" i="1"/>
  <c r="M3457" i="1" s="1"/>
  <c r="K3456" i="1"/>
  <c r="M3456" i="1" s="1"/>
  <c r="K3455" i="1"/>
  <c r="M3455" i="1" s="1"/>
  <c r="K3454" i="1"/>
  <c r="M3454" i="1" s="1"/>
  <c r="K3453" i="1"/>
  <c r="M3453" i="1" s="1"/>
  <c r="K3452" i="1"/>
  <c r="M3452" i="1" s="1"/>
  <c r="K3451" i="1"/>
  <c r="M3451" i="1" s="1"/>
  <c r="K3450" i="1"/>
  <c r="M3450" i="1" s="1"/>
  <c r="K3449" i="1"/>
  <c r="M3449" i="1" s="1"/>
  <c r="K3448" i="1"/>
  <c r="M3448" i="1" s="1"/>
  <c r="K3447" i="1"/>
  <c r="M3447" i="1" s="1"/>
  <c r="K3446" i="1"/>
  <c r="M3446" i="1" s="1"/>
  <c r="K3445" i="1"/>
  <c r="M3445" i="1" s="1"/>
  <c r="K3444" i="1"/>
  <c r="M3444" i="1" s="1"/>
  <c r="K3443" i="1"/>
  <c r="M3443" i="1" s="1"/>
  <c r="K3442" i="1"/>
  <c r="M3442" i="1" s="1"/>
  <c r="K3441" i="1"/>
  <c r="M3441" i="1" s="1"/>
  <c r="K3440" i="1"/>
  <c r="M3440" i="1" s="1"/>
  <c r="K3439" i="1"/>
  <c r="M3439" i="1" s="1"/>
  <c r="K3438" i="1"/>
  <c r="M3438" i="1" s="1"/>
  <c r="K3437" i="1"/>
  <c r="M3437" i="1" s="1"/>
  <c r="K3436" i="1"/>
  <c r="M3436" i="1" s="1"/>
  <c r="K3435" i="1"/>
  <c r="M3435" i="1" s="1"/>
  <c r="K3434" i="1"/>
  <c r="M3434" i="1" s="1"/>
  <c r="K3433" i="1"/>
  <c r="M3433" i="1" s="1"/>
  <c r="K3432" i="1"/>
  <c r="M3432" i="1" s="1"/>
  <c r="K3431" i="1"/>
  <c r="M3431" i="1" s="1"/>
  <c r="K3430" i="1"/>
  <c r="M3430" i="1" s="1"/>
  <c r="K3429" i="1"/>
  <c r="M3429" i="1" s="1"/>
  <c r="K3428" i="1"/>
  <c r="M3428" i="1" s="1"/>
  <c r="K3427" i="1"/>
  <c r="M3427" i="1" s="1"/>
  <c r="K3426" i="1"/>
  <c r="M3426" i="1" s="1"/>
  <c r="K3425" i="1"/>
  <c r="M3425" i="1" s="1"/>
  <c r="K3424" i="1"/>
  <c r="M3424" i="1" s="1"/>
  <c r="K3423" i="1"/>
  <c r="M3423" i="1" s="1"/>
  <c r="K3422" i="1"/>
  <c r="M3422" i="1" s="1"/>
  <c r="K3421" i="1"/>
  <c r="M3421" i="1" s="1"/>
  <c r="K3420" i="1"/>
  <c r="M3420" i="1" s="1"/>
  <c r="K3419" i="1"/>
  <c r="M3419" i="1" s="1"/>
  <c r="K3418" i="1"/>
  <c r="M3418" i="1" s="1"/>
  <c r="K3417" i="1"/>
  <c r="M3417" i="1" s="1"/>
  <c r="K3416" i="1"/>
  <c r="M3416" i="1" s="1"/>
  <c r="K3415" i="1"/>
  <c r="M3415" i="1" s="1"/>
  <c r="K3414" i="1"/>
  <c r="M3414" i="1" s="1"/>
  <c r="K3413" i="1"/>
  <c r="M3413" i="1" s="1"/>
  <c r="K3412" i="1"/>
  <c r="M3412" i="1" s="1"/>
  <c r="K3411" i="1"/>
  <c r="M3411" i="1" s="1"/>
  <c r="K3410" i="1"/>
  <c r="M3410" i="1" s="1"/>
  <c r="K3409" i="1"/>
  <c r="M3409" i="1" s="1"/>
  <c r="K3408" i="1"/>
  <c r="M3408" i="1" s="1"/>
  <c r="K3407" i="1"/>
  <c r="M3407" i="1" s="1"/>
  <c r="K3406" i="1"/>
  <c r="M3406" i="1" s="1"/>
  <c r="K3405" i="1"/>
  <c r="M3405" i="1" s="1"/>
  <c r="K3404" i="1"/>
  <c r="M3404" i="1" s="1"/>
  <c r="K3403" i="1"/>
  <c r="M3403" i="1" s="1"/>
  <c r="K3402" i="1"/>
  <c r="M3402" i="1" s="1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H3337" i="2"/>
  <c r="I3337" i="2" s="1"/>
  <c r="U3337" i="2" s="1"/>
  <c r="J3337" i="2"/>
  <c r="H3338" i="2"/>
  <c r="J3338" i="2" s="1"/>
  <c r="V3338" i="2" s="1"/>
  <c r="H3339" i="2"/>
  <c r="I3339" i="2" s="1"/>
  <c r="U3339" i="2" s="1"/>
  <c r="J3339" i="2"/>
  <c r="V3339" i="2" s="1"/>
  <c r="H3340" i="2"/>
  <c r="J3340" i="2" s="1"/>
  <c r="V3340" i="2" s="1"/>
  <c r="H3341" i="2"/>
  <c r="I3341" i="2" s="1"/>
  <c r="U3341" i="2" s="1"/>
  <c r="J3341" i="2"/>
  <c r="V3341" i="2" s="1"/>
  <c r="H3342" i="2"/>
  <c r="J3342" i="2" s="1"/>
  <c r="V3342" i="2" s="1"/>
  <c r="H3343" i="2"/>
  <c r="I3343" i="2" s="1"/>
  <c r="U3343" i="2" s="1"/>
  <c r="J3343" i="2"/>
  <c r="V3343" i="2" s="1"/>
  <c r="H3344" i="2"/>
  <c r="J3344" i="2" s="1"/>
  <c r="V3344" i="2" s="1"/>
  <c r="H3345" i="2"/>
  <c r="I3345" i="2" s="1"/>
  <c r="U3345" i="2" s="1"/>
  <c r="J3345" i="2"/>
  <c r="V3345" i="2" s="1"/>
  <c r="H3346" i="2"/>
  <c r="J3346" i="2" s="1"/>
  <c r="V3346" i="2" s="1"/>
  <c r="H3347" i="2"/>
  <c r="I3347" i="2" s="1"/>
  <c r="U3347" i="2" s="1"/>
  <c r="J3347" i="2"/>
  <c r="V3347" i="2" s="1"/>
  <c r="H3348" i="2"/>
  <c r="J3348" i="2" s="1"/>
  <c r="V3348" i="2" s="1"/>
  <c r="H3349" i="2"/>
  <c r="I3349" i="2" s="1"/>
  <c r="U3349" i="2" s="1"/>
  <c r="J3349" i="2"/>
  <c r="V3349" i="2" s="1"/>
  <c r="H3350" i="2"/>
  <c r="J3350" i="2" s="1"/>
  <c r="V3350" i="2" s="1"/>
  <c r="H3351" i="2"/>
  <c r="I3351" i="2" s="1"/>
  <c r="U3351" i="2" s="1"/>
  <c r="J3351" i="2"/>
  <c r="H3352" i="2"/>
  <c r="J3352" i="2" s="1"/>
  <c r="V3352" i="2" s="1"/>
  <c r="H3353" i="2"/>
  <c r="I3353" i="2" s="1"/>
  <c r="U3353" i="2" s="1"/>
  <c r="J3353" i="2"/>
  <c r="H3354" i="2"/>
  <c r="J3354" i="2" s="1"/>
  <c r="V3354" i="2" s="1"/>
  <c r="H3355" i="2"/>
  <c r="I3355" i="2" s="1"/>
  <c r="U3355" i="2" s="1"/>
  <c r="J3355" i="2"/>
  <c r="V3355" i="2" s="1"/>
  <c r="H3356" i="2"/>
  <c r="J3356" i="2" s="1"/>
  <c r="V3356" i="2" s="1"/>
  <c r="H3357" i="2"/>
  <c r="I3357" i="2" s="1"/>
  <c r="U3357" i="2" s="1"/>
  <c r="J3357" i="2"/>
  <c r="V3357" i="2" s="1"/>
  <c r="H3358" i="2"/>
  <c r="J3358" i="2" s="1"/>
  <c r="V3358" i="2" s="1"/>
  <c r="H3359" i="2"/>
  <c r="I3359" i="2" s="1"/>
  <c r="U3359" i="2" s="1"/>
  <c r="J3359" i="2"/>
  <c r="V3359" i="2" s="1"/>
  <c r="H3360" i="2"/>
  <c r="J3360" i="2" s="1"/>
  <c r="V3360" i="2" s="1"/>
  <c r="H3361" i="2"/>
  <c r="I3361" i="2" s="1"/>
  <c r="U3361" i="2" s="1"/>
  <c r="J3361" i="2"/>
  <c r="V3361" i="2" s="1"/>
  <c r="H3362" i="2"/>
  <c r="J3362" i="2" s="1"/>
  <c r="V3362" i="2" s="1"/>
  <c r="H3363" i="2"/>
  <c r="I3363" i="2" s="1"/>
  <c r="U3363" i="2" s="1"/>
  <c r="J3363" i="2"/>
  <c r="V3363" i="2" s="1"/>
  <c r="H3364" i="2"/>
  <c r="J3364" i="2" s="1"/>
  <c r="V3364" i="2" s="1"/>
  <c r="H3365" i="2"/>
  <c r="I3365" i="2" s="1"/>
  <c r="U3365" i="2" s="1"/>
  <c r="J3365" i="2"/>
  <c r="V3365" i="2" s="1"/>
  <c r="H3366" i="2"/>
  <c r="J3366" i="2" s="1"/>
  <c r="V3366" i="2" s="1"/>
  <c r="H3367" i="2"/>
  <c r="I3367" i="2" s="1"/>
  <c r="U3367" i="2" s="1"/>
  <c r="J3367" i="2"/>
  <c r="V3367" i="2" s="1"/>
  <c r="H3368" i="2"/>
  <c r="J3368" i="2" s="1"/>
  <c r="V3368" i="2" s="1"/>
  <c r="H3369" i="2"/>
  <c r="I3369" i="2" s="1"/>
  <c r="U3369" i="2" s="1"/>
  <c r="J3369" i="2"/>
  <c r="V3369" i="2" s="1"/>
  <c r="H3370" i="2"/>
  <c r="J3370" i="2" s="1"/>
  <c r="V3370" i="2" s="1"/>
  <c r="H3371" i="2"/>
  <c r="I3371" i="2" s="1"/>
  <c r="U3371" i="2" s="1"/>
  <c r="J3371" i="2"/>
  <c r="V3371" i="2" s="1"/>
  <c r="H3372" i="2"/>
  <c r="J3372" i="2" s="1"/>
  <c r="V3372" i="2" s="1"/>
  <c r="H3373" i="2"/>
  <c r="I3373" i="2" s="1"/>
  <c r="U3373" i="2" s="1"/>
  <c r="J3373" i="2"/>
  <c r="V3373" i="2" s="1"/>
  <c r="H3374" i="2"/>
  <c r="J3374" i="2" s="1"/>
  <c r="V3374" i="2" s="1"/>
  <c r="H3375" i="2"/>
  <c r="I3375" i="2" s="1"/>
  <c r="U3375" i="2" s="1"/>
  <c r="J3375" i="2"/>
  <c r="V3375" i="2" s="1"/>
  <c r="H3376" i="2"/>
  <c r="J3376" i="2" s="1"/>
  <c r="V3376" i="2" s="1"/>
  <c r="H3377" i="2"/>
  <c r="I3377" i="2" s="1"/>
  <c r="U3377" i="2" s="1"/>
  <c r="J3377" i="2"/>
  <c r="V3377" i="2" s="1"/>
  <c r="H3378" i="2"/>
  <c r="J3378" i="2" s="1"/>
  <c r="V3378" i="2" s="1"/>
  <c r="H3379" i="2"/>
  <c r="I3379" i="2" s="1"/>
  <c r="U3379" i="2" s="1"/>
  <c r="J3379" i="2"/>
  <c r="H3380" i="2"/>
  <c r="J3380" i="2" s="1"/>
  <c r="V3380" i="2" s="1"/>
  <c r="H3381" i="2"/>
  <c r="I3381" i="2" s="1"/>
  <c r="U3381" i="2" s="1"/>
  <c r="J3381" i="2"/>
  <c r="H3382" i="2"/>
  <c r="J3382" i="2" s="1"/>
  <c r="V3382" i="2" s="1"/>
  <c r="H3383" i="2"/>
  <c r="I3383" i="2" s="1"/>
  <c r="U3383" i="2" s="1"/>
  <c r="J3383" i="2"/>
  <c r="V3383" i="2" s="1"/>
  <c r="H3384" i="2"/>
  <c r="J3384" i="2" s="1"/>
  <c r="V3384" i="2" s="1"/>
  <c r="H3385" i="2"/>
  <c r="I3385" i="2" s="1"/>
  <c r="U3385" i="2" s="1"/>
  <c r="J3385" i="2"/>
  <c r="V3385" i="2" s="1"/>
  <c r="H3386" i="2"/>
  <c r="J3386" i="2" s="1"/>
  <c r="V3386" i="2" s="1"/>
  <c r="H3387" i="2"/>
  <c r="I3387" i="2" s="1"/>
  <c r="U3387" i="2" s="1"/>
  <c r="J3387" i="2"/>
  <c r="V3387" i="2" s="1"/>
  <c r="H3388" i="2"/>
  <c r="J3388" i="2" s="1"/>
  <c r="V3388" i="2" s="1"/>
  <c r="H3389" i="2"/>
  <c r="I3389" i="2" s="1"/>
  <c r="U3389" i="2" s="1"/>
  <c r="J3389" i="2"/>
  <c r="V3389" i="2" s="1"/>
  <c r="H3390" i="2"/>
  <c r="J3390" i="2" s="1"/>
  <c r="V3390" i="2" s="1"/>
  <c r="H3391" i="2"/>
  <c r="I3391" i="2" s="1"/>
  <c r="U3391" i="2" s="1"/>
  <c r="J3391" i="2"/>
  <c r="V3391" i="2" s="1"/>
  <c r="H3392" i="2"/>
  <c r="J3392" i="2" s="1"/>
  <c r="V3392" i="2" s="1"/>
  <c r="H3393" i="2"/>
  <c r="I3393" i="2" s="1"/>
  <c r="U3393" i="2" s="1"/>
  <c r="J3393" i="2"/>
  <c r="V3393" i="2" s="1"/>
  <c r="H3394" i="2"/>
  <c r="J3394" i="2" s="1"/>
  <c r="V3394" i="2" s="1"/>
  <c r="H3395" i="2"/>
  <c r="I3395" i="2" s="1"/>
  <c r="U3395" i="2" s="1"/>
  <c r="J3395" i="2"/>
  <c r="V3395" i="2" s="1"/>
  <c r="H3396" i="2"/>
  <c r="J3396" i="2" s="1"/>
  <c r="V3396" i="2" s="1"/>
  <c r="H3397" i="2"/>
  <c r="I3397" i="2" s="1"/>
  <c r="U3397" i="2" s="1"/>
  <c r="J3397" i="2"/>
  <c r="H3398" i="2"/>
  <c r="J3398" i="2" s="1"/>
  <c r="V3398" i="2" s="1"/>
  <c r="H3399" i="2"/>
  <c r="I3399" i="2" s="1"/>
  <c r="U3399" i="2" s="1"/>
  <c r="J3399" i="2"/>
  <c r="H3400" i="2"/>
  <c r="J3400" i="2" s="1"/>
  <c r="V3400" i="2" s="1"/>
  <c r="H3401" i="2"/>
  <c r="I3401" i="2" s="1"/>
  <c r="U3401" i="2" s="1"/>
  <c r="J3401" i="2"/>
  <c r="V3401" i="2" s="1"/>
  <c r="O3337" i="2"/>
  <c r="R3337" i="2" s="1"/>
  <c r="Q3337" i="2"/>
  <c r="T3337" i="2"/>
  <c r="V3337" i="2"/>
  <c r="O3338" i="2"/>
  <c r="R3338" i="2" s="1"/>
  <c r="Q3338" i="2"/>
  <c r="T3338" i="2" s="1"/>
  <c r="O3339" i="2"/>
  <c r="R3339" i="2" s="1"/>
  <c r="Q3339" i="2"/>
  <c r="T3339" i="2" s="1"/>
  <c r="O3340" i="2"/>
  <c r="R3340" i="2" s="1"/>
  <c r="Q3340" i="2"/>
  <c r="T3340" i="2" s="1"/>
  <c r="P3341" i="2"/>
  <c r="S3341" i="2" s="1"/>
  <c r="P3342" i="2"/>
  <c r="S3342" i="2"/>
  <c r="P3343" i="2"/>
  <c r="S3343" i="2" s="1"/>
  <c r="O3344" i="2"/>
  <c r="R3344" i="2" s="1"/>
  <c r="Q3344" i="2"/>
  <c r="T3344" i="2" s="1"/>
  <c r="O3345" i="2"/>
  <c r="R3345" i="2" s="1"/>
  <c r="Q3345" i="2"/>
  <c r="T3345" i="2"/>
  <c r="O3346" i="2"/>
  <c r="R3346" i="2" s="1"/>
  <c r="Q3346" i="2"/>
  <c r="T3346" i="2" s="1"/>
  <c r="P3347" i="2"/>
  <c r="S3347" i="2" s="1"/>
  <c r="P3348" i="2"/>
  <c r="S3348" i="2"/>
  <c r="O3349" i="2"/>
  <c r="R3349" i="2" s="1"/>
  <c r="Q3349" i="2"/>
  <c r="T3349" i="2"/>
  <c r="O3350" i="2"/>
  <c r="R3350" i="2" s="1"/>
  <c r="Q3350" i="2"/>
  <c r="T3350" i="2" s="1"/>
  <c r="O3351" i="2"/>
  <c r="R3351" i="2" s="1"/>
  <c r="Q3351" i="2"/>
  <c r="T3351" i="2" s="1"/>
  <c r="V3351" i="2"/>
  <c r="P3352" i="2"/>
  <c r="S3352" i="2"/>
  <c r="O3353" i="2"/>
  <c r="R3353" i="2" s="1"/>
  <c r="Q3353" i="2"/>
  <c r="T3353" i="2"/>
  <c r="V3353" i="2"/>
  <c r="O3354" i="2"/>
  <c r="R3354" i="2" s="1"/>
  <c r="Q3354" i="2"/>
  <c r="T3354" i="2" s="1"/>
  <c r="O3355" i="2"/>
  <c r="R3355" i="2" s="1"/>
  <c r="Q3355" i="2"/>
  <c r="T3355" i="2" s="1"/>
  <c r="O3356" i="2"/>
  <c r="R3356" i="2" s="1"/>
  <c r="Q3356" i="2"/>
  <c r="T3356" i="2" s="1"/>
  <c r="P3357" i="2"/>
  <c r="S3357" i="2" s="1"/>
  <c r="P3358" i="2"/>
  <c r="S3358" i="2"/>
  <c r="P3359" i="2"/>
  <c r="S3359" i="2" s="1"/>
  <c r="O3360" i="2"/>
  <c r="R3360" i="2" s="1"/>
  <c r="Q3360" i="2"/>
  <c r="T3360" i="2" s="1"/>
  <c r="O3361" i="2"/>
  <c r="R3361" i="2" s="1"/>
  <c r="Q3361" i="2"/>
  <c r="T3361" i="2"/>
  <c r="O3362" i="2"/>
  <c r="R3362" i="2" s="1"/>
  <c r="Q3362" i="2"/>
  <c r="T3362" i="2" s="1"/>
  <c r="P3363" i="2"/>
  <c r="S3363" i="2" s="1"/>
  <c r="P3364" i="2"/>
  <c r="S3364" i="2"/>
  <c r="O3365" i="2"/>
  <c r="R3365" i="2" s="1"/>
  <c r="Q3365" i="2"/>
  <c r="T3365" i="2"/>
  <c r="O3366" i="2"/>
  <c r="R3366" i="2" s="1"/>
  <c r="Q3366" i="2"/>
  <c r="T3366" i="2" s="1"/>
  <c r="O3367" i="2"/>
  <c r="R3367" i="2" s="1"/>
  <c r="Q3367" i="2"/>
  <c r="T3367" i="2" s="1"/>
  <c r="O3368" i="2"/>
  <c r="R3368" i="2" s="1"/>
  <c r="Q3368" i="2"/>
  <c r="T3368" i="2" s="1"/>
  <c r="O3369" i="2"/>
  <c r="R3369" i="2" s="1"/>
  <c r="Q3369" i="2"/>
  <c r="T3369" i="2"/>
  <c r="O3370" i="2"/>
  <c r="R3370" i="2" s="1"/>
  <c r="Q3370" i="2"/>
  <c r="T3370" i="2" s="1"/>
  <c r="P3371" i="2"/>
  <c r="S3371" i="2" s="1"/>
  <c r="O3372" i="2"/>
  <c r="R3372" i="2" s="1"/>
  <c r="Q3372" i="2"/>
  <c r="T3372" i="2" s="1"/>
  <c r="P3373" i="2"/>
  <c r="S3373" i="2" s="1"/>
  <c r="P3374" i="2"/>
  <c r="S3374" i="2"/>
  <c r="P3375" i="2"/>
  <c r="S3375" i="2" s="1"/>
  <c r="P3376" i="2"/>
  <c r="S3376" i="2"/>
  <c r="P3377" i="2"/>
  <c r="S3377" i="2" s="1"/>
  <c r="P3378" i="2"/>
  <c r="S3378" i="2"/>
  <c r="O3379" i="2"/>
  <c r="R3379" i="2" s="1"/>
  <c r="Q3379" i="2"/>
  <c r="T3379" i="2" s="1"/>
  <c r="V3379" i="2"/>
  <c r="P3380" i="2"/>
  <c r="S3380" i="2"/>
  <c r="O3381" i="2"/>
  <c r="R3381" i="2" s="1"/>
  <c r="Q3381" i="2"/>
  <c r="T3381" i="2"/>
  <c r="V3381" i="2"/>
  <c r="O3382" i="2"/>
  <c r="R3382" i="2" s="1"/>
  <c r="Q3382" i="2"/>
  <c r="T3382" i="2" s="1"/>
  <c r="O3383" i="2"/>
  <c r="R3383" i="2" s="1"/>
  <c r="Q3383" i="2"/>
  <c r="T3383" i="2" s="1"/>
  <c r="O3384" i="2"/>
  <c r="R3384" i="2" s="1"/>
  <c r="Q3384" i="2"/>
  <c r="T3384" i="2" s="1"/>
  <c r="O3385" i="2"/>
  <c r="R3385" i="2" s="1"/>
  <c r="Q3385" i="2"/>
  <c r="T3385" i="2"/>
  <c r="O3386" i="2"/>
  <c r="R3386" i="2" s="1"/>
  <c r="Q3386" i="2"/>
  <c r="T3386" i="2" s="1"/>
  <c r="P3387" i="2"/>
  <c r="S3387" i="2" s="1"/>
  <c r="O3388" i="2"/>
  <c r="R3388" i="2" s="1"/>
  <c r="Q3388" i="2"/>
  <c r="T3388" i="2" s="1"/>
  <c r="P3389" i="2"/>
  <c r="S3389" i="2" s="1"/>
  <c r="P3390" i="2"/>
  <c r="S3390" i="2"/>
  <c r="P3391" i="2"/>
  <c r="S3391" i="2" s="1"/>
  <c r="P3392" i="2"/>
  <c r="S3392" i="2"/>
  <c r="P3393" i="2"/>
  <c r="S3393" i="2" s="1"/>
  <c r="P3394" i="2"/>
  <c r="S3394" i="2" s="1"/>
  <c r="P3395" i="2"/>
  <c r="S3395" i="2"/>
  <c r="P3396" i="2"/>
  <c r="S3396" i="2" s="1"/>
  <c r="O3397" i="2"/>
  <c r="R3397" i="2" s="1"/>
  <c r="Q3397" i="2"/>
  <c r="T3397" i="2" s="1"/>
  <c r="V3397" i="2"/>
  <c r="P3398" i="2"/>
  <c r="S3398" i="2" s="1"/>
  <c r="O3399" i="2"/>
  <c r="R3399" i="2" s="1"/>
  <c r="Q3399" i="2"/>
  <c r="T3399" i="2" s="1"/>
  <c r="V3399" i="2"/>
  <c r="P3400" i="2"/>
  <c r="S3400" i="2" s="1"/>
  <c r="P3401" i="2"/>
  <c r="S3401" i="2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L3399" i="1"/>
  <c r="N3399" i="1"/>
  <c r="L3401" i="1"/>
  <c r="N3401" i="1"/>
  <c r="F3337" i="1"/>
  <c r="G3337" i="1" s="1"/>
  <c r="O3337" i="1" s="1"/>
  <c r="F3338" i="1"/>
  <c r="G3338" i="1" s="1"/>
  <c r="O3338" i="1" s="1"/>
  <c r="F3339" i="1"/>
  <c r="G3339" i="1" s="1"/>
  <c r="O3339" i="1" s="1"/>
  <c r="F3340" i="1"/>
  <c r="G3340" i="1" s="1"/>
  <c r="O3340" i="1" s="1"/>
  <c r="F3341" i="1"/>
  <c r="G3341" i="1" s="1"/>
  <c r="O3341" i="1" s="1"/>
  <c r="F3342" i="1"/>
  <c r="G3342" i="1" s="1"/>
  <c r="O3342" i="1" s="1"/>
  <c r="F3343" i="1"/>
  <c r="G3343" i="1" s="1"/>
  <c r="O3343" i="1" s="1"/>
  <c r="F3344" i="1"/>
  <c r="G3344" i="1" s="1"/>
  <c r="O3344" i="1" s="1"/>
  <c r="F3345" i="1"/>
  <c r="G3345" i="1" s="1"/>
  <c r="O3345" i="1" s="1"/>
  <c r="F3346" i="1"/>
  <c r="G3346" i="1" s="1"/>
  <c r="O3346" i="1" s="1"/>
  <c r="F3347" i="1"/>
  <c r="G3347" i="1" s="1"/>
  <c r="O3347" i="1" s="1"/>
  <c r="F3348" i="1"/>
  <c r="G3348" i="1" s="1"/>
  <c r="O3348" i="1" s="1"/>
  <c r="F3349" i="1"/>
  <c r="G3349" i="1" s="1"/>
  <c r="O3349" i="1" s="1"/>
  <c r="F3350" i="1"/>
  <c r="G3350" i="1" s="1"/>
  <c r="O3350" i="1" s="1"/>
  <c r="F3351" i="1"/>
  <c r="G3351" i="1" s="1"/>
  <c r="O3351" i="1" s="1"/>
  <c r="F3352" i="1"/>
  <c r="G3352" i="1" s="1"/>
  <c r="O3352" i="1" s="1"/>
  <c r="F3353" i="1"/>
  <c r="G3353" i="1" s="1"/>
  <c r="O3353" i="1" s="1"/>
  <c r="F3354" i="1"/>
  <c r="G3354" i="1" s="1"/>
  <c r="O3354" i="1" s="1"/>
  <c r="F3355" i="1"/>
  <c r="G3355" i="1" s="1"/>
  <c r="O3355" i="1" s="1"/>
  <c r="F3356" i="1"/>
  <c r="G3356" i="1" s="1"/>
  <c r="O3356" i="1" s="1"/>
  <c r="F3357" i="1"/>
  <c r="G3357" i="1" s="1"/>
  <c r="O3357" i="1" s="1"/>
  <c r="F3358" i="1"/>
  <c r="G3358" i="1" s="1"/>
  <c r="O3358" i="1" s="1"/>
  <c r="F3359" i="1"/>
  <c r="G3359" i="1" s="1"/>
  <c r="O3359" i="1" s="1"/>
  <c r="F3360" i="1"/>
  <c r="G3360" i="1" s="1"/>
  <c r="O3360" i="1" s="1"/>
  <c r="F3361" i="1"/>
  <c r="G3361" i="1" s="1"/>
  <c r="O3361" i="1" s="1"/>
  <c r="F3362" i="1"/>
  <c r="G3362" i="1" s="1"/>
  <c r="O3362" i="1" s="1"/>
  <c r="F3363" i="1"/>
  <c r="G3363" i="1" s="1"/>
  <c r="O3363" i="1" s="1"/>
  <c r="F3364" i="1"/>
  <c r="G3364" i="1" s="1"/>
  <c r="O3364" i="1" s="1"/>
  <c r="F3365" i="1"/>
  <c r="G3365" i="1" s="1"/>
  <c r="O3365" i="1" s="1"/>
  <c r="F3366" i="1"/>
  <c r="G3366" i="1" s="1"/>
  <c r="O3366" i="1" s="1"/>
  <c r="F3367" i="1"/>
  <c r="G3367" i="1" s="1"/>
  <c r="O3367" i="1" s="1"/>
  <c r="F3368" i="1"/>
  <c r="G3368" i="1" s="1"/>
  <c r="O3368" i="1" s="1"/>
  <c r="F3369" i="1"/>
  <c r="G3369" i="1" s="1"/>
  <c r="O3369" i="1" s="1"/>
  <c r="F3370" i="1"/>
  <c r="G3370" i="1" s="1"/>
  <c r="O3370" i="1" s="1"/>
  <c r="F3371" i="1"/>
  <c r="G3371" i="1" s="1"/>
  <c r="O3371" i="1" s="1"/>
  <c r="F3372" i="1"/>
  <c r="G3372" i="1" s="1"/>
  <c r="O3372" i="1" s="1"/>
  <c r="F3373" i="1"/>
  <c r="G3373" i="1" s="1"/>
  <c r="O3373" i="1" s="1"/>
  <c r="F3374" i="1"/>
  <c r="G3374" i="1" s="1"/>
  <c r="O3374" i="1" s="1"/>
  <c r="F3375" i="1"/>
  <c r="G3375" i="1" s="1"/>
  <c r="O3375" i="1" s="1"/>
  <c r="F3376" i="1"/>
  <c r="G3376" i="1" s="1"/>
  <c r="O3376" i="1" s="1"/>
  <c r="F3377" i="1"/>
  <c r="G3377" i="1" s="1"/>
  <c r="O3377" i="1" s="1"/>
  <c r="F3378" i="1"/>
  <c r="G3378" i="1" s="1"/>
  <c r="O3378" i="1" s="1"/>
  <c r="F3379" i="1"/>
  <c r="G3379" i="1" s="1"/>
  <c r="O3379" i="1" s="1"/>
  <c r="F3380" i="1"/>
  <c r="G3380" i="1" s="1"/>
  <c r="O3380" i="1" s="1"/>
  <c r="F3381" i="1"/>
  <c r="G3381" i="1" s="1"/>
  <c r="O3381" i="1" s="1"/>
  <c r="F3382" i="1"/>
  <c r="G3382" i="1" s="1"/>
  <c r="O3382" i="1" s="1"/>
  <c r="F3383" i="1"/>
  <c r="G3383" i="1" s="1"/>
  <c r="O3383" i="1" s="1"/>
  <c r="F3384" i="1"/>
  <c r="G3384" i="1" s="1"/>
  <c r="O3384" i="1" s="1"/>
  <c r="F3385" i="1"/>
  <c r="G3385" i="1" s="1"/>
  <c r="O3385" i="1" s="1"/>
  <c r="F3386" i="1"/>
  <c r="G3386" i="1" s="1"/>
  <c r="O3386" i="1" s="1"/>
  <c r="F3387" i="1"/>
  <c r="G3387" i="1" s="1"/>
  <c r="O3387" i="1" s="1"/>
  <c r="F3388" i="1"/>
  <c r="G3388" i="1" s="1"/>
  <c r="O3388" i="1" s="1"/>
  <c r="F3389" i="1"/>
  <c r="G3389" i="1" s="1"/>
  <c r="O3389" i="1" s="1"/>
  <c r="F3390" i="1"/>
  <c r="G3390" i="1" s="1"/>
  <c r="O3390" i="1" s="1"/>
  <c r="F3391" i="1"/>
  <c r="G3391" i="1" s="1"/>
  <c r="O3391" i="1" s="1"/>
  <c r="F3392" i="1"/>
  <c r="G3392" i="1" s="1"/>
  <c r="O3392" i="1" s="1"/>
  <c r="F3393" i="1"/>
  <c r="G3393" i="1" s="1"/>
  <c r="O3393" i="1" s="1"/>
  <c r="F3394" i="1"/>
  <c r="G3394" i="1" s="1"/>
  <c r="O3394" i="1" s="1"/>
  <c r="F3395" i="1"/>
  <c r="G3395" i="1" s="1"/>
  <c r="O3395" i="1" s="1"/>
  <c r="F3396" i="1"/>
  <c r="G3396" i="1" s="1"/>
  <c r="O3396" i="1" s="1"/>
  <c r="F3397" i="1"/>
  <c r="G3397" i="1" s="1"/>
  <c r="O3397" i="1" s="1"/>
  <c r="F3398" i="1"/>
  <c r="G3398" i="1" s="1"/>
  <c r="O3398" i="1" s="1"/>
  <c r="F3399" i="1"/>
  <c r="G3399" i="1" s="1"/>
  <c r="O3399" i="1" s="1"/>
  <c r="F3400" i="1"/>
  <c r="G3400" i="1" s="1"/>
  <c r="O3400" i="1" s="1"/>
  <c r="F3401" i="1"/>
  <c r="G3401" i="1" s="1"/>
  <c r="O3401" i="1" s="1"/>
  <c r="K3400" i="2" l="1"/>
  <c r="W3400" i="2" s="1"/>
  <c r="I3400" i="2"/>
  <c r="U3400" i="2" s="1"/>
  <c r="K3398" i="2"/>
  <c r="W3398" i="2" s="1"/>
  <c r="I3398" i="2"/>
  <c r="U3398" i="2" s="1"/>
  <c r="K3396" i="2"/>
  <c r="W3396" i="2" s="1"/>
  <c r="I3396" i="2"/>
  <c r="U3396" i="2" s="1"/>
  <c r="K3394" i="2"/>
  <c r="W3394" i="2" s="1"/>
  <c r="I3394" i="2"/>
  <c r="U3394" i="2" s="1"/>
  <c r="K3392" i="2"/>
  <c r="W3392" i="2" s="1"/>
  <c r="I3392" i="2"/>
  <c r="U3392" i="2" s="1"/>
  <c r="K3390" i="2"/>
  <c r="W3390" i="2" s="1"/>
  <c r="I3390" i="2"/>
  <c r="U3390" i="2" s="1"/>
  <c r="K3388" i="2"/>
  <c r="W3388" i="2" s="1"/>
  <c r="I3388" i="2"/>
  <c r="U3388" i="2" s="1"/>
  <c r="K3386" i="2"/>
  <c r="W3386" i="2" s="1"/>
  <c r="I3386" i="2"/>
  <c r="U3386" i="2" s="1"/>
  <c r="K3384" i="2"/>
  <c r="W3384" i="2" s="1"/>
  <c r="I3384" i="2"/>
  <c r="U3384" i="2" s="1"/>
  <c r="K3382" i="2"/>
  <c r="W3382" i="2" s="1"/>
  <c r="I3382" i="2"/>
  <c r="U3382" i="2" s="1"/>
  <c r="K3380" i="2"/>
  <c r="W3380" i="2" s="1"/>
  <c r="I3380" i="2"/>
  <c r="U3380" i="2" s="1"/>
  <c r="K3378" i="2"/>
  <c r="W3378" i="2" s="1"/>
  <c r="I3378" i="2"/>
  <c r="U3378" i="2" s="1"/>
  <c r="K3376" i="2"/>
  <c r="W3376" i="2" s="1"/>
  <c r="I3376" i="2"/>
  <c r="U3376" i="2" s="1"/>
  <c r="K3374" i="2"/>
  <c r="W3374" i="2" s="1"/>
  <c r="I3374" i="2"/>
  <c r="U3374" i="2" s="1"/>
  <c r="K3372" i="2"/>
  <c r="W3372" i="2" s="1"/>
  <c r="I3372" i="2"/>
  <c r="U3372" i="2" s="1"/>
  <c r="K3370" i="2"/>
  <c r="W3370" i="2" s="1"/>
  <c r="I3370" i="2"/>
  <c r="U3370" i="2" s="1"/>
  <c r="K3368" i="2"/>
  <c r="W3368" i="2" s="1"/>
  <c r="I3368" i="2"/>
  <c r="U3368" i="2" s="1"/>
  <c r="K3366" i="2"/>
  <c r="W3366" i="2" s="1"/>
  <c r="I3366" i="2"/>
  <c r="U3366" i="2" s="1"/>
  <c r="K3364" i="2"/>
  <c r="W3364" i="2" s="1"/>
  <c r="I3364" i="2"/>
  <c r="U3364" i="2" s="1"/>
  <c r="K3362" i="2"/>
  <c r="W3362" i="2" s="1"/>
  <c r="I3362" i="2"/>
  <c r="U3362" i="2" s="1"/>
  <c r="K3360" i="2"/>
  <c r="W3360" i="2" s="1"/>
  <c r="I3360" i="2"/>
  <c r="U3360" i="2" s="1"/>
  <c r="K3358" i="2"/>
  <c r="W3358" i="2" s="1"/>
  <c r="I3358" i="2"/>
  <c r="U3358" i="2" s="1"/>
  <c r="K3356" i="2"/>
  <c r="W3356" i="2" s="1"/>
  <c r="I3356" i="2"/>
  <c r="U3356" i="2" s="1"/>
  <c r="K3354" i="2"/>
  <c r="W3354" i="2" s="1"/>
  <c r="I3354" i="2"/>
  <c r="U3354" i="2" s="1"/>
  <c r="K3352" i="2"/>
  <c r="W3352" i="2" s="1"/>
  <c r="I3352" i="2"/>
  <c r="U3352" i="2" s="1"/>
  <c r="K3350" i="2"/>
  <c r="W3350" i="2" s="1"/>
  <c r="I3350" i="2"/>
  <c r="U3350" i="2" s="1"/>
  <c r="K3348" i="2"/>
  <c r="W3348" i="2" s="1"/>
  <c r="I3348" i="2"/>
  <c r="U3348" i="2" s="1"/>
  <c r="K3346" i="2"/>
  <c r="W3346" i="2" s="1"/>
  <c r="I3346" i="2"/>
  <c r="U3346" i="2" s="1"/>
  <c r="K3344" i="2"/>
  <c r="W3344" i="2" s="1"/>
  <c r="I3344" i="2"/>
  <c r="U3344" i="2" s="1"/>
  <c r="K3342" i="2"/>
  <c r="W3342" i="2" s="1"/>
  <c r="I3342" i="2"/>
  <c r="U3342" i="2" s="1"/>
  <c r="K3340" i="2"/>
  <c r="W3340" i="2" s="1"/>
  <c r="I3340" i="2"/>
  <c r="U3340" i="2" s="1"/>
  <c r="K3338" i="2"/>
  <c r="W3338" i="2" s="1"/>
  <c r="I3338" i="2"/>
  <c r="U3338" i="2" s="1"/>
  <c r="Q3401" i="2"/>
  <c r="T3401" i="2" s="1"/>
  <c r="O3401" i="2"/>
  <c r="R3401" i="2" s="1"/>
  <c r="Q3400" i="2"/>
  <c r="T3400" i="2" s="1"/>
  <c r="O3400" i="2"/>
  <c r="R3400" i="2" s="1"/>
  <c r="P3399" i="2"/>
  <c r="S3399" i="2" s="1"/>
  <c r="Q3398" i="2"/>
  <c r="T3398" i="2" s="1"/>
  <c r="O3398" i="2"/>
  <c r="R3398" i="2" s="1"/>
  <c r="P3397" i="2"/>
  <c r="S3397" i="2" s="1"/>
  <c r="Q3396" i="2"/>
  <c r="T3396" i="2" s="1"/>
  <c r="O3396" i="2"/>
  <c r="R3396" i="2" s="1"/>
  <c r="Q3395" i="2"/>
  <c r="T3395" i="2" s="1"/>
  <c r="O3395" i="2"/>
  <c r="R3395" i="2" s="1"/>
  <c r="Q3394" i="2"/>
  <c r="T3394" i="2" s="1"/>
  <c r="O3394" i="2"/>
  <c r="R3394" i="2" s="1"/>
  <c r="Q3393" i="2"/>
  <c r="T3393" i="2" s="1"/>
  <c r="O3393" i="2"/>
  <c r="R3393" i="2" s="1"/>
  <c r="Q3392" i="2"/>
  <c r="T3392" i="2" s="1"/>
  <c r="O3392" i="2"/>
  <c r="R3392" i="2" s="1"/>
  <c r="Q3391" i="2"/>
  <c r="T3391" i="2" s="1"/>
  <c r="O3391" i="2"/>
  <c r="R3391" i="2" s="1"/>
  <c r="Q3390" i="2"/>
  <c r="T3390" i="2" s="1"/>
  <c r="O3390" i="2"/>
  <c r="R3390" i="2" s="1"/>
  <c r="Q3389" i="2"/>
  <c r="T3389" i="2" s="1"/>
  <c r="O3389" i="2"/>
  <c r="R3389" i="2" s="1"/>
  <c r="P3388" i="2"/>
  <c r="S3388" i="2" s="1"/>
  <c r="Q3387" i="2"/>
  <c r="T3387" i="2" s="1"/>
  <c r="O3387" i="2"/>
  <c r="R3387" i="2" s="1"/>
  <c r="P3386" i="2"/>
  <c r="S3386" i="2" s="1"/>
  <c r="P3385" i="2"/>
  <c r="S3385" i="2" s="1"/>
  <c r="P3384" i="2"/>
  <c r="S3384" i="2" s="1"/>
  <c r="P3383" i="2"/>
  <c r="S3383" i="2" s="1"/>
  <c r="P3382" i="2"/>
  <c r="S3382" i="2" s="1"/>
  <c r="P3381" i="2"/>
  <c r="S3381" i="2" s="1"/>
  <c r="Q3380" i="2"/>
  <c r="T3380" i="2" s="1"/>
  <c r="O3380" i="2"/>
  <c r="R3380" i="2" s="1"/>
  <c r="P3379" i="2"/>
  <c r="S3379" i="2" s="1"/>
  <c r="Q3378" i="2"/>
  <c r="T3378" i="2" s="1"/>
  <c r="O3378" i="2"/>
  <c r="R3378" i="2" s="1"/>
  <c r="Q3377" i="2"/>
  <c r="T3377" i="2" s="1"/>
  <c r="O3377" i="2"/>
  <c r="R3377" i="2" s="1"/>
  <c r="Q3376" i="2"/>
  <c r="T3376" i="2" s="1"/>
  <c r="O3376" i="2"/>
  <c r="R3376" i="2" s="1"/>
  <c r="Q3375" i="2"/>
  <c r="T3375" i="2" s="1"/>
  <c r="O3375" i="2"/>
  <c r="R3375" i="2" s="1"/>
  <c r="Q3374" i="2"/>
  <c r="T3374" i="2" s="1"/>
  <c r="O3374" i="2"/>
  <c r="R3374" i="2" s="1"/>
  <c r="Q3373" i="2"/>
  <c r="T3373" i="2" s="1"/>
  <c r="O3373" i="2"/>
  <c r="R3373" i="2" s="1"/>
  <c r="P3372" i="2"/>
  <c r="S3372" i="2" s="1"/>
  <c r="Q3371" i="2"/>
  <c r="T3371" i="2" s="1"/>
  <c r="O3371" i="2"/>
  <c r="R3371" i="2" s="1"/>
  <c r="P3370" i="2"/>
  <c r="S3370" i="2" s="1"/>
  <c r="P3369" i="2"/>
  <c r="S3369" i="2" s="1"/>
  <c r="P3368" i="2"/>
  <c r="S3368" i="2" s="1"/>
  <c r="P3367" i="2"/>
  <c r="S3367" i="2" s="1"/>
  <c r="P3366" i="2"/>
  <c r="S3366" i="2" s="1"/>
  <c r="P3365" i="2"/>
  <c r="S3365" i="2" s="1"/>
  <c r="Q3364" i="2"/>
  <c r="T3364" i="2" s="1"/>
  <c r="O3364" i="2"/>
  <c r="R3364" i="2" s="1"/>
  <c r="Q3363" i="2"/>
  <c r="T3363" i="2" s="1"/>
  <c r="O3363" i="2"/>
  <c r="R3363" i="2" s="1"/>
  <c r="P3362" i="2"/>
  <c r="S3362" i="2" s="1"/>
  <c r="P3361" i="2"/>
  <c r="S3361" i="2" s="1"/>
  <c r="P3360" i="2"/>
  <c r="S3360" i="2" s="1"/>
  <c r="Q3359" i="2"/>
  <c r="T3359" i="2" s="1"/>
  <c r="O3359" i="2"/>
  <c r="R3359" i="2" s="1"/>
  <c r="Q3358" i="2"/>
  <c r="T3358" i="2" s="1"/>
  <c r="O3358" i="2"/>
  <c r="R3358" i="2" s="1"/>
  <c r="Q3357" i="2"/>
  <c r="T3357" i="2" s="1"/>
  <c r="O3357" i="2"/>
  <c r="R3357" i="2" s="1"/>
  <c r="P3356" i="2"/>
  <c r="S3356" i="2" s="1"/>
  <c r="P3355" i="2"/>
  <c r="S3355" i="2" s="1"/>
  <c r="P3354" i="2"/>
  <c r="S3354" i="2" s="1"/>
  <c r="P3353" i="2"/>
  <c r="S3353" i="2" s="1"/>
  <c r="Q3352" i="2"/>
  <c r="T3352" i="2" s="1"/>
  <c r="O3352" i="2"/>
  <c r="R3352" i="2" s="1"/>
  <c r="P3351" i="2"/>
  <c r="S3351" i="2" s="1"/>
  <c r="P3350" i="2"/>
  <c r="S3350" i="2" s="1"/>
  <c r="P3349" i="2"/>
  <c r="S3349" i="2" s="1"/>
  <c r="Q3348" i="2"/>
  <c r="T3348" i="2" s="1"/>
  <c r="O3348" i="2"/>
  <c r="R3348" i="2" s="1"/>
  <c r="Q3347" i="2"/>
  <c r="T3347" i="2" s="1"/>
  <c r="O3347" i="2"/>
  <c r="R3347" i="2" s="1"/>
  <c r="P3346" i="2"/>
  <c r="S3346" i="2" s="1"/>
  <c r="P3345" i="2"/>
  <c r="S3345" i="2" s="1"/>
  <c r="P3344" i="2"/>
  <c r="S3344" i="2" s="1"/>
  <c r="Q3343" i="2"/>
  <c r="T3343" i="2" s="1"/>
  <c r="O3343" i="2"/>
  <c r="R3343" i="2" s="1"/>
  <c r="Q3342" i="2"/>
  <c r="T3342" i="2" s="1"/>
  <c r="O3342" i="2"/>
  <c r="R3342" i="2" s="1"/>
  <c r="Q3341" i="2"/>
  <c r="T3341" i="2" s="1"/>
  <c r="O3341" i="2"/>
  <c r="R3341" i="2" s="1"/>
  <c r="P3340" i="2"/>
  <c r="S3340" i="2" s="1"/>
  <c r="P3339" i="2"/>
  <c r="S3339" i="2" s="1"/>
  <c r="P3338" i="2"/>
  <c r="S3338" i="2" s="1"/>
  <c r="P3337" i="2"/>
  <c r="S3337" i="2" s="1"/>
  <c r="K3401" i="2"/>
  <c r="W3401" i="2" s="1"/>
  <c r="K3399" i="2"/>
  <c r="W3399" i="2" s="1"/>
  <c r="K3397" i="2"/>
  <c r="W3397" i="2" s="1"/>
  <c r="K3395" i="2"/>
  <c r="W3395" i="2" s="1"/>
  <c r="K3393" i="2"/>
  <c r="W3393" i="2" s="1"/>
  <c r="K3391" i="2"/>
  <c r="W3391" i="2" s="1"/>
  <c r="K3389" i="2"/>
  <c r="W3389" i="2" s="1"/>
  <c r="K3387" i="2"/>
  <c r="W3387" i="2" s="1"/>
  <c r="K3385" i="2"/>
  <c r="W3385" i="2" s="1"/>
  <c r="K3383" i="2"/>
  <c r="W3383" i="2" s="1"/>
  <c r="K3381" i="2"/>
  <c r="W3381" i="2" s="1"/>
  <c r="K3379" i="2"/>
  <c r="W3379" i="2" s="1"/>
  <c r="K3377" i="2"/>
  <c r="W3377" i="2" s="1"/>
  <c r="K3375" i="2"/>
  <c r="W3375" i="2" s="1"/>
  <c r="K3373" i="2"/>
  <c r="W3373" i="2" s="1"/>
  <c r="K3371" i="2"/>
  <c r="W3371" i="2" s="1"/>
  <c r="K3369" i="2"/>
  <c r="W3369" i="2" s="1"/>
  <c r="K3367" i="2"/>
  <c r="W3367" i="2" s="1"/>
  <c r="K3365" i="2"/>
  <c r="W3365" i="2" s="1"/>
  <c r="K3363" i="2"/>
  <c r="W3363" i="2" s="1"/>
  <c r="K3361" i="2"/>
  <c r="W3361" i="2" s="1"/>
  <c r="K3359" i="2"/>
  <c r="W3359" i="2" s="1"/>
  <c r="K3357" i="2"/>
  <c r="W3357" i="2" s="1"/>
  <c r="K3355" i="2"/>
  <c r="W3355" i="2" s="1"/>
  <c r="K3353" i="2"/>
  <c r="W3353" i="2" s="1"/>
  <c r="K3351" i="2"/>
  <c r="W3351" i="2" s="1"/>
  <c r="K3349" i="2"/>
  <c r="W3349" i="2" s="1"/>
  <c r="K3347" i="2"/>
  <c r="W3347" i="2" s="1"/>
  <c r="K3345" i="2"/>
  <c r="W3345" i="2" s="1"/>
  <c r="K3343" i="2"/>
  <c r="W3343" i="2" s="1"/>
  <c r="K3341" i="2"/>
  <c r="W3341" i="2" s="1"/>
  <c r="K3339" i="2"/>
  <c r="W3339" i="2" s="1"/>
  <c r="K3337" i="2"/>
  <c r="W3337" i="2" s="1"/>
  <c r="L3400" i="1"/>
  <c r="N3400" i="1" s="1"/>
  <c r="L3398" i="1"/>
  <c r="N3398" i="1" s="1"/>
  <c r="L3397" i="1"/>
  <c r="N3397" i="1" s="1"/>
  <c r="L3396" i="1"/>
  <c r="N3396" i="1" s="1"/>
  <c r="L3395" i="1"/>
  <c r="N3395" i="1" s="1"/>
  <c r="L3394" i="1"/>
  <c r="N3394" i="1" s="1"/>
  <c r="L3393" i="1"/>
  <c r="N3393" i="1" s="1"/>
  <c r="L3392" i="1"/>
  <c r="N3392" i="1" s="1"/>
  <c r="L3391" i="1"/>
  <c r="N3391" i="1" s="1"/>
  <c r="L3390" i="1"/>
  <c r="N3390" i="1" s="1"/>
  <c r="L3389" i="1"/>
  <c r="N3389" i="1" s="1"/>
  <c r="L3388" i="1"/>
  <c r="N3388" i="1" s="1"/>
  <c r="L3387" i="1"/>
  <c r="N3387" i="1" s="1"/>
  <c r="L3386" i="1"/>
  <c r="N3386" i="1" s="1"/>
  <c r="L3385" i="1"/>
  <c r="N3385" i="1" s="1"/>
  <c r="L3384" i="1"/>
  <c r="N3384" i="1" s="1"/>
  <c r="L3383" i="1"/>
  <c r="N3383" i="1" s="1"/>
  <c r="L3382" i="1"/>
  <c r="N3382" i="1" s="1"/>
  <c r="L3381" i="1"/>
  <c r="N3381" i="1" s="1"/>
  <c r="L3380" i="1"/>
  <c r="N3380" i="1" s="1"/>
  <c r="L3379" i="1"/>
  <c r="N3379" i="1" s="1"/>
  <c r="L3378" i="1"/>
  <c r="N3378" i="1" s="1"/>
  <c r="L3377" i="1"/>
  <c r="N3377" i="1" s="1"/>
  <c r="L3376" i="1"/>
  <c r="N3376" i="1" s="1"/>
  <c r="L3375" i="1"/>
  <c r="N3375" i="1" s="1"/>
  <c r="L3374" i="1"/>
  <c r="N3374" i="1" s="1"/>
  <c r="L3373" i="1"/>
  <c r="N3373" i="1" s="1"/>
  <c r="L3372" i="1"/>
  <c r="N3372" i="1" s="1"/>
  <c r="L3371" i="1"/>
  <c r="N3371" i="1" s="1"/>
  <c r="L3370" i="1"/>
  <c r="N3370" i="1" s="1"/>
  <c r="L3369" i="1"/>
  <c r="N3369" i="1" s="1"/>
  <c r="L3368" i="1"/>
  <c r="N3368" i="1" s="1"/>
  <c r="L3367" i="1"/>
  <c r="N3367" i="1" s="1"/>
  <c r="L3366" i="1"/>
  <c r="N3366" i="1" s="1"/>
  <c r="L3365" i="1"/>
  <c r="N3365" i="1" s="1"/>
  <c r="L3364" i="1"/>
  <c r="N3364" i="1" s="1"/>
  <c r="L3363" i="1"/>
  <c r="N3363" i="1" s="1"/>
  <c r="L3362" i="1"/>
  <c r="N3362" i="1" s="1"/>
  <c r="L3361" i="1"/>
  <c r="N3361" i="1" s="1"/>
  <c r="L3360" i="1"/>
  <c r="N3360" i="1" s="1"/>
  <c r="L3359" i="1"/>
  <c r="N3359" i="1" s="1"/>
  <c r="L3358" i="1"/>
  <c r="N3358" i="1" s="1"/>
  <c r="L3357" i="1"/>
  <c r="N3357" i="1" s="1"/>
  <c r="L3356" i="1"/>
  <c r="N3356" i="1" s="1"/>
  <c r="L3355" i="1"/>
  <c r="N3355" i="1" s="1"/>
  <c r="L3354" i="1"/>
  <c r="N3354" i="1" s="1"/>
  <c r="L3353" i="1"/>
  <c r="N3353" i="1" s="1"/>
  <c r="L3352" i="1"/>
  <c r="N3352" i="1" s="1"/>
  <c r="L3351" i="1"/>
  <c r="N3351" i="1" s="1"/>
  <c r="L3350" i="1"/>
  <c r="N3350" i="1" s="1"/>
  <c r="L3349" i="1"/>
  <c r="N3349" i="1" s="1"/>
  <c r="L3348" i="1"/>
  <c r="N3348" i="1" s="1"/>
  <c r="L3347" i="1"/>
  <c r="N3347" i="1" s="1"/>
  <c r="L3346" i="1"/>
  <c r="N3346" i="1" s="1"/>
  <c r="L3345" i="1"/>
  <c r="N3345" i="1" s="1"/>
  <c r="L3344" i="1"/>
  <c r="N3344" i="1" s="1"/>
  <c r="L3343" i="1"/>
  <c r="N3343" i="1" s="1"/>
  <c r="L3342" i="1"/>
  <c r="N3342" i="1" s="1"/>
  <c r="L3341" i="1"/>
  <c r="N3341" i="1" s="1"/>
  <c r="L3340" i="1"/>
  <c r="N3340" i="1" s="1"/>
  <c r="L3339" i="1"/>
  <c r="N3339" i="1" s="1"/>
  <c r="L3338" i="1"/>
  <c r="N3338" i="1" s="1"/>
  <c r="L3337" i="1"/>
  <c r="N3337" i="1" s="1"/>
  <c r="H3401" i="1"/>
  <c r="P3401" i="1" s="1"/>
  <c r="H3400" i="1"/>
  <c r="P3400" i="1" s="1"/>
  <c r="H3399" i="1"/>
  <c r="P3399" i="1" s="1"/>
  <c r="H3398" i="1"/>
  <c r="P3398" i="1" s="1"/>
  <c r="H3397" i="1"/>
  <c r="P3397" i="1" s="1"/>
  <c r="H3396" i="1"/>
  <c r="P3396" i="1" s="1"/>
  <c r="H3395" i="1"/>
  <c r="P3395" i="1" s="1"/>
  <c r="H3394" i="1"/>
  <c r="P3394" i="1" s="1"/>
  <c r="H3393" i="1"/>
  <c r="P3393" i="1" s="1"/>
  <c r="H3392" i="1"/>
  <c r="P3392" i="1" s="1"/>
  <c r="H3391" i="1"/>
  <c r="P3391" i="1" s="1"/>
  <c r="H3390" i="1"/>
  <c r="P3390" i="1" s="1"/>
  <c r="H3389" i="1"/>
  <c r="P3389" i="1" s="1"/>
  <c r="H3388" i="1"/>
  <c r="P3388" i="1" s="1"/>
  <c r="H3387" i="1"/>
  <c r="P3387" i="1" s="1"/>
  <c r="H3386" i="1"/>
  <c r="P3386" i="1" s="1"/>
  <c r="H3385" i="1"/>
  <c r="P3385" i="1" s="1"/>
  <c r="H3384" i="1"/>
  <c r="P3384" i="1" s="1"/>
  <c r="H3383" i="1"/>
  <c r="P3383" i="1" s="1"/>
  <c r="H3382" i="1"/>
  <c r="P3382" i="1" s="1"/>
  <c r="H3381" i="1"/>
  <c r="P3381" i="1" s="1"/>
  <c r="H3380" i="1"/>
  <c r="P3380" i="1" s="1"/>
  <c r="H3379" i="1"/>
  <c r="P3379" i="1" s="1"/>
  <c r="H3378" i="1"/>
  <c r="P3378" i="1" s="1"/>
  <c r="H3377" i="1"/>
  <c r="P3377" i="1" s="1"/>
  <c r="H3376" i="1"/>
  <c r="P3376" i="1" s="1"/>
  <c r="H3375" i="1"/>
  <c r="P3375" i="1" s="1"/>
  <c r="H3374" i="1"/>
  <c r="P3374" i="1" s="1"/>
  <c r="H3373" i="1"/>
  <c r="P3373" i="1" s="1"/>
  <c r="H3372" i="1"/>
  <c r="P3372" i="1" s="1"/>
  <c r="H3371" i="1"/>
  <c r="P3371" i="1" s="1"/>
  <c r="H3370" i="1"/>
  <c r="P3370" i="1" s="1"/>
  <c r="H3369" i="1"/>
  <c r="P3369" i="1" s="1"/>
  <c r="H3368" i="1"/>
  <c r="P3368" i="1" s="1"/>
  <c r="H3367" i="1"/>
  <c r="P3367" i="1" s="1"/>
  <c r="H3366" i="1"/>
  <c r="P3366" i="1" s="1"/>
  <c r="H3365" i="1"/>
  <c r="P3365" i="1" s="1"/>
  <c r="H3364" i="1"/>
  <c r="P3364" i="1" s="1"/>
  <c r="H3363" i="1"/>
  <c r="P3363" i="1" s="1"/>
  <c r="H3362" i="1"/>
  <c r="P3362" i="1" s="1"/>
  <c r="H3361" i="1"/>
  <c r="P3361" i="1" s="1"/>
  <c r="H3360" i="1"/>
  <c r="P3360" i="1" s="1"/>
  <c r="H3359" i="1"/>
  <c r="P3359" i="1" s="1"/>
  <c r="H3358" i="1"/>
  <c r="P3358" i="1" s="1"/>
  <c r="H3357" i="1"/>
  <c r="P3357" i="1" s="1"/>
  <c r="H3356" i="1"/>
  <c r="P3356" i="1" s="1"/>
  <c r="H3355" i="1"/>
  <c r="P3355" i="1" s="1"/>
  <c r="H3354" i="1"/>
  <c r="P3354" i="1" s="1"/>
  <c r="H3353" i="1"/>
  <c r="P3353" i="1" s="1"/>
  <c r="H3352" i="1"/>
  <c r="P3352" i="1" s="1"/>
  <c r="H3351" i="1"/>
  <c r="P3351" i="1" s="1"/>
  <c r="H3350" i="1"/>
  <c r="P3350" i="1" s="1"/>
  <c r="H3349" i="1"/>
  <c r="P3349" i="1" s="1"/>
  <c r="H3348" i="1"/>
  <c r="P3348" i="1" s="1"/>
  <c r="H3347" i="1"/>
  <c r="P3347" i="1" s="1"/>
  <c r="H3346" i="1"/>
  <c r="P3346" i="1" s="1"/>
  <c r="H3345" i="1"/>
  <c r="P3345" i="1" s="1"/>
  <c r="H3344" i="1"/>
  <c r="P3344" i="1" s="1"/>
  <c r="H3343" i="1"/>
  <c r="P3343" i="1" s="1"/>
  <c r="H3342" i="1"/>
  <c r="P3342" i="1" s="1"/>
  <c r="H3341" i="1"/>
  <c r="P3341" i="1" s="1"/>
  <c r="H3340" i="1"/>
  <c r="P3340" i="1" s="1"/>
  <c r="H3339" i="1"/>
  <c r="P3339" i="1" s="1"/>
  <c r="H3338" i="1"/>
  <c r="P3338" i="1" s="1"/>
  <c r="H3337" i="1"/>
  <c r="P3337" i="1" s="1"/>
  <c r="K3401" i="1"/>
  <c r="M3401" i="1" s="1"/>
  <c r="K3400" i="1"/>
  <c r="M3400" i="1" s="1"/>
  <c r="K3399" i="1"/>
  <c r="M3399" i="1" s="1"/>
  <c r="K3398" i="1"/>
  <c r="M3398" i="1" s="1"/>
  <c r="K3397" i="1"/>
  <c r="M3397" i="1" s="1"/>
  <c r="K3396" i="1"/>
  <c r="M3396" i="1" s="1"/>
  <c r="K3395" i="1"/>
  <c r="M3395" i="1" s="1"/>
  <c r="K3394" i="1"/>
  <c r="M3394" i="1" s="1"/>
  <c r="K3393" i="1"/>
  <c r="M3393" i="1" s="1"/>
  <c r="K3392" i="1"/>
  <c r="M3392" i="1" s="1"/>
  <c r="K3391" i="1"/>
  <c r="M3391" i="1" s="1"/>
  <c r="K3390" i="1"/>
  <c r="M3390" i="1" s="1"/>
  <c r="K3389" i="1"/>
  <c r="M3389" i="1" s="1"/>
  <c r="K3388" i="1"/>
  <c r="M3388" i="1" s="1"/>
  <c r="K3387" i="1"/>
  <c r="M3387" i="1" s="1"/>
  <c r="K3386" i="1"/>
  <c r="M3386" i="1" s="1"/>
  <c r="K3385" i="1"/>
  <c r="M3385" i="1" s="1"/>
  <c r="K3384" i="1"/>
  <c r="M3384" i="1" s="1"/>
  <c r="K3383" i="1"/>
  <c r="M3383" i="1" s="1"/>
  <c r="K3382" i="1"/>
  <c r="M3382" i="1" s="1"/>
  <c r="K3381" i="1"/>
  <c r="M3381" i="1" s="1"/>
  <c r="K3380" i="1"/>
  <c r="M3380" i="1" s="1"/>
  <c r="K3379" i="1"/>
  <c r="M3379" i="1" s="1"/>
  <c r="K3378" i="1"/>
  <c r="M3378" i="1" s="1"/>
  <c r="K3377" i="1"/>
  <c r="M3377" i="1" s="1"/>
  <c r="K3376" i="1"/>
  <c r="M3376" i="1" s="1"/>
  <c r="K3375" i="1"/>
  <c r="M3375" i="1" s="1"/>
  <c r="K3374" i="1"/>
  <c r="M3374" i="1" s="1"/>
  <c r="K3373" i="1"/>
  <c r="M3373" i="1" s="1"/>
  <c r="K3372" i="1"/>
  <c r="M3372" i="1" s="1"/>
  <c r="K3371" i="1"/>
  <c r="M3371" i="1" s="1"/>
  <c r="K3370" i="1"/>
  <c r="M3370" i="1" s="1"/>
  <c r="K3369" i="1"/>
  <c r="M3369" i="1" s="1"/>
  <c r="K3368" i="1"/>
  <c r="M3368" i="1" s="1"/>
  <c r="K3367" i="1"/>
  <c r="M3367" i="1" s="1"/>
  <c r="K3366" i="1"/>
  <c r="M3366" i="1" s="1"/>
  <c r="K3365" i="1"/>
  <c r="M3365" i="1" s="1"/>
  <c r="K3364" i="1"/>
  <c r="M3364" i="1" s="1"/>
  <c r="K3363" i="1"/>
  <c r="M3363" i="1" s="1"/>
  <c r="K3362" i="1"/>
  <c r="M3362" i="1" s="1"/>
  <c r="K3361" i="1"/>
  <c r="M3361" i="1" s="1"/>
  <c r="K3360" i="1"/>
  <c r="M3360" i="1" s="1"/>
  <c r="K3359" i="1"/>
  <c r="M3359" i="1" s="1"/>
  <c r="K3358" i="1"/>
  <c r="M3358" i="1" s="1"/>
  <c r="K3357" i="1"/>
  <c r="M3357" i="1" s="1"/>
  <c r="K3356" i="1"/>
  <c r="M3356" i="1" s="1"/>
  <c r="K3355" i="1"/>
  <c r="M3355" i="1" s="1"/>
  <c r="K3354" i="1"/>
  <c r="M3354" i="1" s="1"/>
  <c r="K3353" i="1"/>
  <c r="M3353" i="1" s="1"/>
  <c r="K3352" i="1"/>
  <c r="M3352" i="1" s="1"/>
  <c r="K3351" i="1"/>
  <c r="M3351" i="1" s="1"/>
  <c r="K3350" i="1"/>
  <c r="M3350" i="1" s="1"/>
  <c r="K3349" i="1"/>
  <c r="M3349" i="1" s="1"/>
  <c r="K3348" i="1"/>
  <c r="M3348" i="1" s="1"/>
  <c r="K3347" i="1"/>
  <c r="M3347" i="1" s="1"/>
  <c r="K3346" i="1"/>
  <c r="M3346" i="1" s="1"/>
  <c r="K3345" i="1"/>
  <c r="M3345" i="1" s="1"/>
  <c r="K3344" i="1"/>
  <c r="M3344" i="1" s="1"/>
  <c r="K3343" i="1"/>
  <c r="M3343" i="1" s="1"/>
  <c r="K3342" i="1"/>
  <c r="M3342" i="1" s="1"/>
  <c r="K3341" i="1"/>
  <c r="M3341" i="1" s="1"/>
  <c r="K3340" i="1"/>
  <c r="M3340" i="1" s="1"/>
  <c r="K3339" i="1"/>
  <c r="M3339" i="1" s="1"/>
  <c r="K3338" i="1"/>
  <c r="M3338" i="1" s="1"/>
  <c r="K3337" i="1"/>
  <c r="M3337" i="1" s="1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O3314" i="2"/>
  <c r="R3314" i="2" s="1"/>
  <c r="Q3314" i="2"/>
  <c r="T3314" i="2"/>
  <c r="P3316" i="2"/>
  <c r="S3316" i="2" s="1"/>
  <c r="O3318" i="2"/>
  <c r="R3318" i="2" s="1"/>
  <c r="Q3318" i="2"/>
  <c r="T3318" i="2"/>
  <c r="P3320" i="2"/>
  <c r="S3320" i="2" s="1"/>
  <c r="P3322" i="2"/>
  <c r="S3322" i="2" s="1"/>
  <c r="O3324" i="2"/>
  <c r="R3324" i="2" s="1"/>
  <c r="Q3324" i="2"/>
  <c r="T3324" i="2"/>
  <c r="P3326" i="2"/>
  <c r="S3326" i="2" s="1"/>
  <c r="O3328" i="2"/>
  <c r="R3328" i="2" s="1"/>
  <c r="Q3328" i="2"/>
  <c r="T3328" i="2"/>
  <c r="O3330" i="2"/>
  <c r="R3330" i="2" s="1"/>
  <c r="Q3330" i="2"/>
  <c r="T3330" i="2"/>
  <c r="P3332" i="2"/>
  <c r="S3332" i="2" s="1"/>
  <c r="O3334" i="2"/>
  <c r="R3334" i="2" s="1"/>
  <c r="Q3334" i="2"/>
  <c r="T3334" i="2"/>
  <c r="P3336" i="2"/>
  <c r="S3336" i="2" s="1"/>
  <c r="J3314" i="2"/>
  <c r="V3314" i="2" s="1"/>
  <c r="J3316" i="2"/>
  <c r="V3316" i="2" s="1"/>
  <c r="J3318" i="2"/>
  <c r="V3318" i="2" s="1"/>
  <c r="J3320" i="2"/>
  <c r="V3320" i="2" s="1"/>
  <c r="J3322" i="2"/>
  <c r="V3322" i="2" s="1"/>
  <c r="J3324" i="2"/>
  <c r="V3324" i="2" s="1"/>
  <c r="J3326" i="2"/>
  <c r="V3326" i="2" s="1"/>
  <c r="J3328" i="2"/>
  <c r="V3328" i="2" s="1"/>
  <c r="I3329" i="2"/>
  <c r="U3329" i="2" s="1"/>
  <c r="J3330" i="2"/>
  <c r="V3330" i="2" s="1"/>
  <c r="J3332" i="2"/>
  <c r="V3332" i="2" s="1"/>
  <c r="J3334" i="2"/>
  <c r="V3334" i="2" s="1"/>
  <c r="J3336" i="2"/>
  <c r="V3336" i="2" s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F3314" i="1"/>
  <c r="G3314" i="1" s="1"/>
  <c r="O3314" i="1" s="1"/>
  <c r="F3315" i="1"/>
  <c r="G3315" i="1" s="1"/>
  <c r="O3315" i="1" s="1"/>
  <c r="F3316" i="1"/>
  <c r="G3316" i="1" s="1"/>
  <c r="O3316" i="1" s="1"/>
  <c r="F3317" i="1"/>
  <c r="G3317" i="1" s="1"/>
  <c r="O3317" i="1" s="1"/>
  <c r="F3318" i="1"/>
  <c r="G3318" i="1" s="1"/>
  <c r="O3318" i="1" s="1"/>
  <c r="F3319" i="1"/>
  <c r="G3319" i="1" s="1"/>
  <c r="O3319" i="1" s="1"/>
  <c r="F3320" i="1"/>
  <c r="G3320" i="1" s="1"/>
  <c r="O3320" i="1" s="1"/>
  <c r="F3321" i="1"/>
  <c r="G3321" i="1" s="1"/>
  <c r="O3321" i="1" s="1"/>
  <c r="F3322" i="1"/>
  <c r="G3322" i="1" s="1"/>
  <c r="O3322" i="1" s="1"/>
  <c r="F3323" i="1"/>
  <c r="G3323" i="1" s="1"/>
  <c r="O3323" i="1" s="1"/>
  <c r="F3324" i="1"/>
  <c r="G3324" i="1" s="1"/>
  <c r="O3324" i="1" s="1"/>
  <c r="F3325" i="1"/>
  <c r="G3325" i="1" s="1"/>
  <c r="O3325" i="1" s="1"/>
  <c r="F3326" i="1"/>
  <c r="G3326" i="1" s="1"/>
  <c r="O3326" i="1" s="1"/>
  <c r="F3327" i="1"/>
  <c r="G3327" i="1" s="1"/>
  <c r="O3327" i="1" s="1"/>
  <c r="F3328" i="1"/>
  <c r="G3328" i="1" s="1"/>
  <c r="O3328" i="1" s="1"/>
  <c r="F3329" i="1"/>
  <c r="G3329" i="1" s="1"/>
  <c r="O3329" i="1" s="1"/>
  <c r="F3330" i="1"/>
  <c r="G3330" i="1" s="1"/>
  <c r="O3330" i="1" s="1"/>
  <c r="F3331" i="1"/>
  <c r="G3331" i="1" s="1"/>
  <c r="O3331" i="1" s="1"/>
  <c r="F3332" i="1"/>
  <c r="G3332" i="1" s="1"/>
  <c r="O3332" i="1" s="1"/>
  <c r="F3333" i="1"/>
  <c r="G3333" i="1" s="1"/>
  <c r="O3333" i="1" s="1"/>
  <c r="F3334" i="1"/>
  <c r="G3334" i="1" s="1"/>
  <c r="O3334" i="1" s="1"/>
  <c r="F3335" i="1"/>
  <c r="G3335" i="1" s="1"/>
  <c r="O3335" i="1" s="1"/>
  <c r="F3336" i="1"/>
  <c r="G3336" i="1" s="1"/>
  <c r="O3336" i="1" s="1"/>
  <c r="H3314" i="2"/>
  <c r="P3314" i="2" s="1"/>
  <c r="S3314" i="2" s="1"/>
  <c r="H3315" i="2"/>
  <c r="O3315" i="2" s="1"/>
  <c r="R3315" i="2" s="1"/>
  <c r="H3316" i="2"/>
  <c r="O3316" i="2" s="1"/>
  <c r="R3316" i="2" s="1"/>
  <c r="H3317" i="2"/>
  <c r="O3317" i="2" s="1"/>
  <c r="R3317" i="2" s="1"/>
  <c r="H3318" i="2"/>
  <c r="P3318" i="2" s="1"/>
  <c r="S3318" i="2" s="1"/>
  <c r="H3319" i="2"/>
  <c r="O3319" i="2" s="1"/>
  <c r="R3319" i="2" s="1"/>
  <c r="H3320" i="2"/>
  <c r="O3320" i="2" s="1"/>
  <c r="R3320" i="2" s="1"/>
  <c r="H3321" i="2"/>
  <c r="O3321" i="2" s="1"/>
  <c r="R3321" i="2" s="1"/>
  <c r="H3322" i="2"/>
  <c r="O3322" i="2" s="1"/>
  <c r="R3322" i="2" s="1"/>
  <c r="H3323" i="2"/>
  <c r="P3323" i="2" s="1"/>
  <c r="S3323" i="2" s="1"/>
  <c r="H3324" i="2"/>
  <c r="P3324" i="2" s="1"/>
  <c r="S3324" i="2" s="1"/>
  <c r="H3325" i="2"/>
  <c r="P3325" i="2" s="1"/>
  <c r="S3325" i="2" s="1"/>
  <c r="H3326" i="2"/>
  <c r="O3326" i="2" s="1"/>
  <c r="R3326" i="2" s="1"/>
  <c r="H3327" i="2"/>
  <c r="P3327" i="2" s="1"/>
  <c r="S3327" i="2" s="1"/>
  <c r="H3328" i="2"/>
  <c r="P3328" i="2" s="1"/>
  <c r="S3328" i="2" s="1"/>
  <c r="H3329" i="2"/>
  <c r="P3329" i="2" s="1"/>
  <c r="S3329" i="2" s="1"/>
  <c r="H3330" i="2"/>
  <c r="P3330" i="2" s="1"/>
  <c r="S3330" i="2" s="1"/>
  <c r="H3331" i="2"/>
  <c r="O3331" i="2" s="1"/>
  <c r="R3331" i="2" s="1"/>
  <c r="H3332" i="2"/>
  <c r="O3332" i="2" s="1"/>
  <c r="R3332" i="2" s="1"/>
  <c r="H3333" i="2"/>
  <c r="O3333" i="2" s="1"/>
  <c r="R3333" i="2" s="1"/>
  <c r="H3334" i="2"/>
  <c r="P3334" i="2" s="1"/>
  <c r="S3334" i="2" s="1"/>
  <c r="H3335" i="2"/>
  <c r="O3335" i="2" s="1"/>
  <c r="R3335" i="2" s="1"/>
  <c r="H3336" i="2"/>
  <c r="O3336" i="2" s="1"/>
  <c r="R3336" i="2" s="1"/>
  <c r="K3335" i="2" l="1"/>
  <c r="W3335" i="2" s="1"/>
  <c r="I3335" i="2"/>
  <c r="U3335" i="2" s="1"/>
  <c r="K3333" i="2"/>
  <c r="W3333" i="2" s="1"/>
  <c r="I3333" i="2"/>
  <c r="U3333" i="2" s="1"/>
  <c r="K3331" i="2"/>
  <c r="W3331" i="2" s="1"/>
  <c r="I3331" i="2"/>
  <c r="U3331" i="2" s="1"/>
  <c r="K3329" i="2"/>
  <c r="W3329" i="2" s="1"/>
  <c r="K3327" i="2"/>
  <c r="W3327" i="2" s="1"/>
  <c r="I3327" i="2"/>
  <c r="U3327" i="2" s="1"/>
  <c r="K3325" i="2"/>
  <c r="W3325" i="2" s="1"/>
  <c r="I3325" i="2"/>
  <c r="U3325" i="2" s="1"/>
  <c r="K3323" i="2"/>
  <c r="W3323" i="2" s="1"/>
  <c r="I3323" i="2"/>
  <c r="U3323" i="2" s="1"/>
  <c r="K3321" i="2"/>
  <c r="W3321" i="2" s="1"/>
  <c r="I3321" i="2"/>
  <c r="U3321" i="2" s="1"/>
  <c r="K3319" i="2"/>
  <c r="W3319" i="2" s="1"/>
  <c r="I3319" i="2"/>
  <c r="U3319" i="2" s="1"/>
  <c r="K3317" i="2"/>
  <c r="W3317" i="2" s="1"/>
  <c r="I3317" i="2"/>
  <c r="U3317" i="2" s="1"/>
  <c r="K3315" i="2"/>
  <c r="W3315" i="2" s="1"/>
  <c r="I3315" i="2"/>
  <c r="U3315" i="2" s="1"/>
  <c r="P3335" i="2"/>
  <c r="S3335" i="2" s="1"/>
  <c r="P3333" i="2"/>
  <c r="S3333" i="2" s="1"/>
  <c r="P3331" i="2"/>
  <c r="S3331" i="2" s="1"/>
  <c r="Q3329" i="2"/>
  <c r="T3329" i="2" s="1"/>
  <c r="O3329" i="2"/>
  <c r="R3329" i="2" s="1"/>
  <c r="Q3327" i="2"/>
  <c r="T3327" i="2" s="1"/>
  <c r="O3327" i="2"/>
  <c r="R3327" i="2" s="1"/>
  <c r="Q3325" i="2"/>
  <c r="T3325" i="2" s="1"/>
  <c r="O3325" i="2"/>
  <c r="R3325" i="2" s="1"/>
  <c r="Q3323" i="2"/>
  <c r="T3323" i="2" s="1"/>
  <c r="O3323" i="2"/>
  <c r="R3323" i="2" s="1"/>
  <c r="P3321" i="2"/>
  <c r="S3321" i="2" s="1"/>
  <c r="P3319" i="2"/>
  <c r="S3319" i="2" s="1"/>
  <c r="P3317" i="2"/>
  <c r="S3317" i="2" s="1"/>
  <c r="P3315" i="2"/>
  <c r="S3315" i="2" s="1"/>
  <c r="K3336" i="2"/>
  <c r="W3336" i="2" s="1"/>
  <c r="I3336" i="2"/>
  <c r="U3336" i="2" s="1"/>
  <c r="J3335" i="2"/>
  <c r="V3335" i="2" s="1"/>
  <c r="K3334" i="2"/>
  <c r="W3334" i="2" s="1"/>
  <c r="I3334" i="2"/>
  <c r="U3334" i="2" s="1"/>
  <c r="J3333" i="2"/>
  <c r="V3333" i="2" s="1"/>
  <c r="K3332" i="2"/>
  <c r="W3332" i="2" s="1"/>
  <c r="I3332" i="2"/>
  <c r="U3332" i="2" s="1"/>
  <c r="J3331" i="2"/>
  <c r="V3331" i="2" s="1"/>
  <c r="K3330" i="2"/>
  <c r="W3330" i="2" s="1"/>
  <c r="I3330" i="2"/>
  <c r="U3330" i="2" s="1"/>
  <c r="J3329" i="2"/>
  <c r="V3329" i="2" s="1"/>
  <c r="K3328" i="2"/>
  <c r="W3328" i="2" s="1"/>
  <c r="I3328" i="2"/>
  <c r="U3328" i="2" s="1"/>
  <c r="J3327" i="2"/>
  <c r="V3327" i="2" s="1"/>
  <c r="K3326" i="2"/>
  <c r="W3326" i="2" s="1"/>
  <c r="I3326" i="2"/>
  <c r="U3326" i="2" s="1"/>
  <c r="J3325" i="2"/>
  <c r="V3325" i="2" s="1"/>
  <c r="K3324" i="2"/>
  <c r="W3324" i="2" s="1"/>
  <c r="I3324" i="2"/>
  <c r="U3324" i="2" s="1"/>
  <c r="J3323" i="2"/>
  <c r="V3323" i="2" s="1"/>
  <c r="K3322" i="2"/>
  <c r="W3322" i="2" s="1"/>
  <c r="I3322" i="2"/>
  <c r="U3322" i="2" s="1"/>
  <c r="J3321" i="2"/>
  <c r="V3321" i="2" s="1"/>
  <c r="K3320" i="2"/>
  <c r="W3320" i="2" s="1"/>
  <c r="I3320" i="2"/>
  <c r="U3320" i="2" s="1"/>
  <c r="J3319" i="2"/>
  <c r="V3319" i="2" s="1"/>
  <c r="K3318" i="2"/>
  <c r="W3318" i="2" s="1"/>
  <c r="I3318" i="2"/>
  <c r="U3318" i="2" s="1"/>
  <c r="J3317" i="2"/>
  <c r="V3317" i="2" s="1"/>
  <c r="K3316" i="2"/>
  <c r="W3316" i="2" s="1"/>
  <c r="I3316" i="2"/>
  <c r="U3316" i="2" s="1"/>
  <c r="J3315" i="2"/>
  <c r="V3315" i="2" s="1"/>
  <c r="K3314" i="2"/>
  <c r="W3314" i="2" s="1"/>
  <c r="I3314" i="2"/>
  <c r="U3314" i="2" s="1"/>
  <c r="Q3336" i="2"/>
  <c r="T3336" i="2" s="1"/>
  <c r="Q3335" i="2"/>
  <c r="T3335" i="2" s="1"/>
  <c r="Q3333" i="2"/>
  <c r="T3333" i="2" s="1"/>
  <c r="Q3332" i="2"/>
  <c r="T3332" i="2" s="1"/>
  <c r="Q3331" i="2"/>
  <c r="T3331" i="2" s="1"/>
  <c r="Q3326" i="2"/>
  <c r="T3326" i="2" s="1"/>
  <c r="Q3322" i="2"/>
  <c r="T3322" i="2" s="1"/>
  <c r="Q3321" i="2"/>
  <c r="T3321" i="2" s="1"/>
  <c r="Q3320" i="2"/>
  <c r="T3320" i="2" s="1"/>
  <c r="Q3319" i="2"/>
  <c r="T3319" i="2" s="1"/>
  <c r="Q3317" i="2"/>
  <c r="T3317" i="2" s="1"/>
  <c r="Q3316" i="2"/>
  <c r="T3316" i="2" s="1"/>
  <c r="Q3315" i="2"/>
  <c r="T3315" i="2" s="1"/>
  <c r="K3336" i="1"/>
  <c r="M3336" i="1" s="1"/>
  <c r="K3335" i="1"/>
  <c r="M3335" i="1" s="1"/>
  <c r="K3334" i="1"/>
  <c r="M3334" i="1" s="1"/>
  <c r="K3333" i="1"/>
  <c r="M3333" i="1" s="1"/>
  <c r="K3332" i="1"/>
  <c r="M3332" i="1" s="1"/>
  <c r="K3331" i="1"/>
  <c r="M3331" i="1" s="1"/>
  <c r="K3330" i="1"/>
  <c r="M3330" i="1" s="1"/>
  <c r="K3329" i="1"/>
  <c r="M3329" i="1" s="1"/>
  <c r="K3328" i="1"/>
  <c r="M3328" i="1" s="1"/>
  <c r="K3327" i="1"/>
  <c r="M3327" i="1" s="1"/>
  <c r="K3326" i="1"/>
  <c r="M3326" i="1" s="1"/>
  <c r="K3325" i="1"/>
  <c r="M3325" i="1" s="1"/>
  <c r="K3324" i="1"/>
  <c r="M3324" i="1" s="1"/>
  <c r="K3323" i="1"/>
  <c r="M3323" i="1" s="1"/>
  <c r="K3322" i="1"/>
  <c r="M3322" i="1" s="1"/>
  <c r="K3321" i="1"/>
  <c r="M3321" i="1" s="1"/>
  <c r="L3320" i="1"/>
  <c r="N3320" i="1" s="1"/>
  <c r="L3319" i="1"/>
  <c r="N3319" i="1" s="1"/>
  <c r="L3318" i="1"/>
  <c r="N3318" i="1" s="1"/>
  <c r="L3317" i="1"/>
  <c r="N3317" i="1" s="1"/>
  <c r="L3316" i="1"/>
  <c r="N3316" i="1" s="1"/>
  <c r="L3315" i="1"/>
  <c r="N3315" i="1" s="1"/>
  <c r="L3314" i="1"/>
  <c r="N3314" i="1" s="1"/>
  <c r="H3336" i="1"/>
  <c r="P3336" i="1" s="1"/>
  <c r="H3335" i="1"/>
  <c r="P3335" i="1" s="1"/>
  <c r="H3334" i="1"/>
  <c r="P3334" i="1" s="1"/>
  <c r="H3333" i="1"/>
  <c r="P3333" i="1" s="1"/>
  <c r="H3332" i="1"/>
  <c r="P3332" i="1" s="1"/>
  <c r="H3331" i="1"/>
  <c r="P3331" i="1" s="1"/>
  <c r="H3330" i="1"/>
  <c r="P3330" i="1" s="1"/>
  <c r="H3329" i="1"/>
  <c r="P3329" i="1" s="1"/>
  <c r="H3328" i="1"/>
  <c r="P3328" i="1" s="1"/>
  <c r="H3327" i="1"/>
  <c r="P3327" i="1" s="1"/>
  <c r="H3326" i="1"/>
  <c r="P3326" i="1" s="1"/>
  <c r="H3325" i="1"/>
  <c r="P3325" i="1" s="1"/>
  <c r="H3324" i="1"/>
  <c r="P3324" i="1" s="1"/>
  <c r="H3323" i="1"/>
  <c r="P3323" i="1" s="1"/>
  <c r="H3322" i="1"/>
  <c r="P3322" i="1" s="1"/>
  <c r="H3321" i="1"/>
  <c r="P3321" i="1" s="1"/>
  <c r="H3320" i="1"/>
  <c r="P3320" i="1" s="1"/>
  <c r="H3319" i="1"/>
  <c r="P3319" i="1" s="1"/>
  <c r="H3318" i="1"/>
  <c r="P3318" i="1" s="1"/>
  <c r="H3317" i="1"/>
  <c r="P3317" i="1" s="1"/>
  <c r="H3316" i="1"/>
  <c r="P3316" i="1" s="1"/>
  <c r="H3315" i="1"/>
  <c r="P3315" i="1" s="1"/>
  <c r="H3314" i="1"/>
  <c r="P3314" i="1" s="1"/>
  <c r="L3336" i="1"/>
  <c r="N3336" i="1" s="1"/>
  <c r="L3335" i="1"/>
  <c r="N3335" i="1" s="1"/>
  <c r="L3334" i="1"/>
  <c r="N3334" i="1" s="1"/>
  <c r="L3333" i="1"/>
  <c r="N3333" i="1" s="1"/>
  <c r="L3332" i="1"/>
  <c r="N3332" i="1" s="1"/>
  <c r="L3331" i="1"/>
  <c r="N3331" i="1" s="1"/>
  <c r="L3330" i="1"/>
  <c r="N3330" i="1" s="1"/>
  <c r="L3329" i="1"/>
  <c r="N3329" i="1" s="1"/>
  <c r="L3328" i="1"/>
  <c r="N3328" i="1" s="1"/>
  <c r="L3327" i="1"/>
  <c r="N3327" i="1" s="1"/>
  <c r="L3326" i="1"/>
  <c r="N3326" i="1" s="1"/>
  <c r="L3325" i="1"/>
  <c r="N3325" i="1" s="1"/>
  <c r="L3324" i="1"/>
  <c r="N3324" i="1" s="1"/>
  <c r="L3323" i="1"/>
  <c r="N3323" i="1" s="1"/>
  <c r="L3322" i="1"/>
  <c r="N3322" i="1" s="1"/>
  <c r="L3321" i="1"/>
  <c r="N3321" i="1" s="1"/>
  <c r="K3320" i="1"/>
  <c r="M3320" i="1" s="1"/>
  <c r="K3319" i="1"/>
  <c r="M3319" i="1" s="1"/>
  <c r="K3318" i="1"/>
  <c r="M3318" i="1" s="1"/>
  <c r="K3317" i="1"/>
  <c r="M3317" i="1" s="1"/>
  <c r="K3316" i="1"/>
  <c r="M3316" i="1" s="1"/>
  <c r="K3315" i="1"/>
  <c r="M3315" i="1" s="1"/>
  <c r="K3314" i="1"/>
  <c r="M3314" i="1" s="1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J3243" i="2"/>
  <c r="V3243" i="2" s="1"/>
  <c r="J3245" i="2"/>
  <c r="V3245" i="2" s="1"/>
  <c r="J3247" i="2"/>
  <c r="V3247" i="2" s="1"/>
  <c r="J3249" i="2"/>
  <c r="V3249" i="2" s="1"/>
  <c r="J3251" i="2"/>
  <c r="J3253" i="2"/>
  <c r="J3255" i="2"/>
  <c r="J3257" i="2"/>
  <c r="J3259" i="2"/>
  <c r="V3259" i="2" s="1"/>
  <c r="J3261" i="2"/>
  <c r="V3261" i="2" s="1"/>
  <c r="J3263" i="2"/>
  <c r="V3263" i="2" s="1"/>
  <c r="J3265" i="2"/>
  <c r="V3265" i="2" s="1"/>
  <c r="J3267" i="2"/>
  <c r="J3269" i="2"/>
  <c r="J3271" i="2"/>
  <c r="J3273" i="2"/>
  <c r="J3275" i="2"/>
  <c r="V3275" i="2" s="1"/>
  <c r="J3277" i="2"/>
  <c r="V3277" i="2" s="1"/>
  <c r="J3279" i="2"/>
  <c r="V3279" i="2" s="1"/>
  <c r="J3281" i="2"/>
  <c r="V3281" i="2" s="1"/>
  <c r="J3283" i="2"/>
  <c r="J3285" i="2"/>
  <c r="J3287" i="2"/>
  <c r="J3289" i="2"/>
  <c r="J3291" i="2"/>
  <c r="V3291" i="2" s="1"/>
  <c r="J3293" i="2"/>
  <c r="V3293" i="2" s="1"/>
  <c r="J3295" i="2"/>
  <c r="V3295" i="2" s="1"/>
  <c r="J3297" i="2"/>
  <c r="V3297" i="2" s="1"/>
  <c r="J3299" i="2"/>
  <c r="V3299" i="2" s="1"/>
  <c r="J3301" i="2"/>
  <c r="J3303" i="2"/>
  <c r="V3303" i="2" s="1"/>
  <c r="J3305" i="2"/>
  <c r="V3305" i="2" s="1"/>
  <c r="J3307" i="2"/>
  <c r="V3307" i="2" s="1"/>
  <c r="J3309" i="2"/>
  <c r="J3311" i="2"/>
  <c r="V3311" i="2" s="1"/>
  <c r="J3313" i="2"/>
  <c r="V3313" i="2" s="1"/>
  <c r="P3243" i="2"/>
  <c r="S3243" i="2"/>
  <c r="P3245" i="2"/>
  <c r="S3245" i="2"/>
  <c r="P3247" i="2"/>
  <c r="S3247" i="2"/>
  <c r="O3249" i="2"/>
  <c r="R3249" i="2" s="1"/>
  <c r="Q3249" i="2"/>
  <c r="T3249" i="2" s="1"/>
  <c r="O3251" i="2"/>
  <c r="R3251" i="2" s="1"/>
  <c r="Q3251" i="2"/>
  <c r="T3251" i="2" s="1"/>
  <c r="V3251" i="2"/>
  <c r="O3253" i="2"/>
  <c r="R3253" i="2" s="1"/>
  <c r="Q3253" i="2"/>
  <c r="T3253" i="2" s="1"/>
  <c r="V3253" i="2"/>
  <c r="O3255" i="2"/>
  <c r="R3255" i="2" s="1"/>
  <c r="Q3255" i="2"/>
  <c r="T3255" i="2" s="1"/>
  <c r="V3255" i="2"/>
  <c r="P3257" i="2"/>
  <c r="S3257" i="2"/>
  <c r="V3257" i="2"/>
  <c r="P3259" i="2"/>
  <c r="S3259" i="2"/>
  <c r="P3261" i="2"/>
  <c r="S3261" i="2"/>
  <c r="P3263" i="2"/>
  <c r="S3263" i="2"/>
  <c r="O3265" i="2"/>
  <c r="R3265" i="2" s="1"/>
  <c r="Q3265" i="2"/>
  <c r="T3265" i="2" s="1"/>
  <c r="O3267" i="2"/>
  <c r="R3267" i="2" s="1"/>
  <c r="Q3267" i="2"/>
  <c r="T3267" i="2" s="1"/>
  <c r="V3267" i="2"/>
  <c r="O3269" i="2"/>
  <c r="R3269" i="2" s="1"/>
  <c r="Q3269" i="2"/>
  <c r="T3269" i="2" s="1"/>
  <c r="V3269" i="2"/>
  <c r="O3271" i="2"/>
  <c r="R3271" i="2" s="1"/>
  <c r="Q3271" i="2"/>
  <c r="T3271" i="2" s="1"/>
  <c r="V3271" i="2"/>
  <c r="P3273" i="2"/>
  <c r="S3273" i="2"/>
  <c r="V3273" i="2"/>
  <c r="O3274" i="2"/>
  <c r="R3274" i="2" s="1"/>
  <c r="P3275" i="2"/>
  <c r="S3275" i="2"/>
  <c r="P3277" i="2"/>
  <c r="S3277" i="2"/>
  <c r="P3279" i="2"/>
  <c r="S3279" i="2"/>
  <c r="O3281" i="2"/>
  <c r="R3281" i="2" s="1"/>
  <c r="Q3281" i="2"/>
  <c r="T3281" i="2" s="1"/>
  <c r="O3283" i="2"/>
  <c r="R3283" i="2" s="1"/>
  <c r="Q3283" i="2"/>
  <c r="T3283" i="2" s="1"/>
  <c r="V3283" i="2"/>
  <c r="O3285" i="2"/>
  <c r="R3285" i="2" s="1"/>
  <c r="Q3285" i="2"/>
  <c r="T3285" i="2" s="1"/>
  <c r="V3285" i="2"/>
  <c r="O3287" i="2"/>
  <c r="R3287" i="2" s="1"/>
  <c r="Q3287" i="2"/>
  <c r="T3287" i="2" s="1"/>
  <c r="V3287" i="2"/>
  <c r="P3289" i="2"/>
  <c r="S3289" i="2"/>
  <c r="V3289" i="2"/>
  <c r="P3291" i="2"/>
  <c r="S3291" i="2"/>
  <c r="P3293" i="2"/>
  <c r="S3293" i="2"/>
  <c r="P3295" i="2"/>
  <c r="S3295" i="2"/>
  <c r="O3297" i="2"/>
  <c r="R3297" i="2" s="1"/>
  <c r="Q3297" i="2"/>
  <c r="T3297" i="2" s="1"/>
  <c r="O3299" i="2"/>
  <c r="R3299" i="2" s="1"/>
  <c r="Q3299" i="2"/>
  <c r="T3299" i="2"/>
  <c r="P3301" i="2"/>
  <c r="S3301" i="2" s="1"/>
  <c r="V3301" i="2"/>
  <c r="P3303" i="2"/>
  <c r="S3303" i="2" s="1"/>
  <c r="O3305" i="2"/>
  <c r="R3305" i="2" s="1"/>
  <c r="Q3305" i="2"/>
  <c r="T3305" i="2"/>
  <c r="O3307" i="2"/>
  <c r="R3307" i="2" s="1"/>
  <c r="Q3307" i="2"/>
  <c r="T3307" i="2"/>
  <c r="P3309" i="2"/>
  <c r="S3309" i="2" s="1"/>
  <c r="V3309" i="2"/>
  <c r="P3311" i="2"/>
  <c r="S3311" i="2" s="1"/>
  <c r="O3313" i="2"/>
  <c r="R3313" i="2" s="1"/>
  <c r="Q3313" i="2"/>
  <c r="T3313" i="2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F3242" i="1"/>
  <c r="H3242" i="1" s="1"/>
  <c r="P3242" i="1" s="1"/>
  <c r="F3243" i="1"/>
  <c r="H3243" i="1" s="1"/>
  <c r="P3243" i="1" s="1"/>
  <c r="F3244" i="1"/>
  <c r="H3244" i="1" s="1"/>
  <c r="P3244" i="1" s="1"/>
  <c r="F3245" i="1"/>
  <c r="H3245" i="1" s="1"/>
  <c r="P3245" i="1" s="1"/>
  <c r="F3246" i="1"/>
  <c r="H3246" i="1" s="1"/>
  <c r="P3246" i="1" s="1"/>
  <c r="F3247" i="1"/>
  <c r="H3247" i="1" s="1"/>
  <c r="P3247" i="1" s="1"/>
  <c r="F3248" i="1"/>
  <c r="H3248" i="1" s="1"/>
  <c r="P3248" i="1" s="1"/>
  <c r="F3249" i="1"/>
  <c r="H3249" i="1" s="1"/>
  <c r="P3249" i="1" s="1"/>
  <c r="F3250" i="1"/>
  <c r="H3250" i="1" s="1"/>
  <c r="P3250" i="1" s="1"/>
  <c r="F3251" i="1"/>
  <c r="H3251" i="1" s="1"/>
  <c r="P3251" i="1" s="1"/>
  <c r="F3252" i="1"/>
  <c r="H3252" i="1" s="1"/>
  <c r="P3252" i="1" s="1"/>
  <c r="F3253" i="1"/>
  <c r="H3253" i="1" s="1"/>
  <c r="P3253" i="1" s="1"/>
  <c r="F3254" i="1"/>
  <c r="H3254" i="1" s="1"/>
  <c r="P3254" i="1" s="1"/>
  <c r="F3255" i="1"/>
  <c r="H3255" i="1" s="1"/>
  <c r="P3255" i="1" s="1"/>
  <c r="F3256" i="1"/>
  <c r="H3256" i="1" s="1"/>
  <c r="P3256" i="1" s="1"/>
  <c r="F3257" i="1"/>
  <c r="H3257" i="1" s="1"/>
  <c r="P3257" i="1" s="1"/>
  <c r="F3258" i="1"/>
  <c r="H3258" i="1" s="1"/>
  <c r="P3258" i="1" s="1"/>
  <c r="F3259" i="1"/>
  <c r="H3259" i="1" s="1"/>
  <c r="P3259" i="1" s="1"/>
  <c r="F3260" i="1"/>
  <c r="H3260" i="1" s="1"/>
  <c r="P3260" i="1" s="1"/>
  <c r="F3261" i="1"/>
  <c r="H3261" i="1" s="1"/>
  <c r="P3261" i="1" s="1"/>
  <c r="F3262" i="1"/>
  <c r="H3262" i="1" s="1"/>
  <c r="P3262" i="1" s="1"/>
  <c r="F3263" i="1"/>
  <c r="H3263" i="1" s="1"/>
  <c r="P3263" i="1" s="1"/>
  <c r="F3264" i="1"/>
  <c r="H3264" i="1" s="1"/>
  <c r="P3264" i="1" s="1"/>
  <c r="F3265" i="1"/>
  <c r="H3265" i="1" s="1"/>
  <c r="P3265" i="1" s="1"/>
  <c r="F3266" i="1"/>
  <c r="H3266" i="1" s="1"/>
  <c r="P3266" i="1" s="1"/>
  <c r="F3267" i="1"/>
  <c r="H3267" i="1" s="1"/>
  <c r="P3267" i="1" s="1"/>
  <c r="F3268" i="1"/>
  <c r="H3268" i="1" s="1"/>
  <c r="P3268" i="1" s="1"/>
  <c r="F3269" i="1"/>
  <c r="H3269" i="1" s="1"/>
  <c r="P3269" i="1" s="1"/>
  <c r="F3270" i="1"/>
  <c r="H3270" i="1" s="1"/>
  <c r="P3270" i="1" s="1"/>
  <c r="F3271" i="1"/>
  <c r="H3271" i="1" s="1"/>
  <c r="P3271" i="1" s="1"/>
  <c r="F3272" i="1"/>
  <c r="H3272" i="1" s="1"/>
  <c r="P3272" i="1" s="1"/>
  <c r="F3273" i="1"/>
  <c r="H3273" i="1" s="1"/>
  <c r="P3273" i="1" s="1"/>
  <c r="F3274" i="1"/>
  <c r="H3274" i="1" s="1"/>
  <c r="P3274" i="1" s="1"/>
  <c r="F3275" i="1"/>
  <c r="H3275" i="1" s="1"/>
  <c r="P3275" i="1" s="1"/>
  <c r="F3276" i="1"/>
  <c r="H3276" i="1" s="1"/>
  <c r="P3276" i="1" s="1"/>
  <c r="F3277" i="1"/>
  <c r="H3277" i="1" s="1"/>
  <c r="P3277" i="1" s="1"/>
  <c r="F3278" i="1"/>
  <c r="H3278" i="1" s="1"/>
  <c r="P3278" i="1" s="1"/>
  <c r="F3279" i="1"/>
  <c r="H3279" i="1" s="1"/>
  <c r="P3279" i="1" s="1"/>
  <c r="F3280" i="1"/>
  <c r="H3280" i="1" s="1"/>
  <c r="P3280" i="1" s="1"/>
  <c r="F3281" i="1"/>
  <c r="H3281" i="1" s="1"/>
  <c r="P3281" i="1" s="1"/>
  <c r="F3282" i="1"/>
  <c r="H3282" i="1" s="1"/>
  <c r="P3282" i="1" s="1"/>
  <c r="F3283" i="1"/>
  <c r="H3283" i="1" s="1"/>
  <c r="P3283" i="1" s="1"/>
  <c r="F3284" i="1"/>
  <c r="H3284" i="1" s="1"/>
  <c r="P3284" i="1" s="1"/>
  <c r="F3285" i="1"/>
  <c r="H3285" i="1" s="1"/>
  <c r="P3285" i="1" s="1"/>
  <c r="F3286" i="1"/>
  <c r="H3286" i="1" s="1"/>
  <c r="P3286" i="1" s="1"/>
  <c r="F3287" i="1"/>
  <c r="H3287" i="1" s="1"/>
  <c r="P3287" i="1" s="1"/>
  <c r="F3288" i="1"/>
  <c r="H3288" i="1" s="1"/>
  <c r="P3288" i="1" s="1"/>
  <c r="F3289" i="1"/>
  <c r="H3289" i="1" s="1"/>
  <c r="P3289" i="1" s="1"/>
  <c r="F3290" i="1"/>
  <c r="H3290" i="1" s="1"/>
  <c r="P3290" i="1" s="1"/>
  <c r="F3291" i="1"/>
  <c r="H3291" i="1" s="1"/>
  <c r="P3291" i="1" s="1"/>
  <c r="F3292" i="1"/>
  <c r="H3292" i="1" s="1"/>
  <c r="P3292" i="1" s="1"/>
  <c r="F3293" i="1"/>
  <c r="H3293" i="1" s="1"/>
  <c r="P3293" i="1" s="1"/>
  <c r="F3294" i="1"/>
  <c r="H3294" i="1" s="1"/>
  <c r="P3294" i="1" s="1"/>
  <c r="F3295" i="1"/>
  <c r="H3295" i="1" s="1"/>
  <c r="P3295" i="1" s="1"/>
  <c r="F3296" i="1"/>
  <c r="H3296" i="1" s="1"/>
  <c r="P3296" i="1" s="1"/>
  <c r="F3297" i="1"/>
  <c r="H3297" i="1" s="1"/>
  <c r="P3297" i="1" s="1"/>
  <c r="F3298" i="1"/>
  <c r="H3298" i="1" s="1"/>
  <c r="P3298" i="1" s="1"/>
  <c r="F3299" i="1"/>
  <c r="H3299" i="1" s="1"/>
  <c r="P3299" i="1" s="1"/>
  <c r="F3300" i="1"/>
  <c r="H3300" i="1" s="1"/>
  <c r="P3300" i="1" s="1"/>
  <c r="F3301" i="1"/>
  <c r="H3301" i="1" s="1"/>
  <c r="P3301" i="1" s="1"/>
  <c r="F3302" i="1"/>
  <c r="H3302" i="1" s="1"/>
  <c r="P3302" i="1" s="1"/>
  <c r="F3303" i="1"/>
  <c r="H3303" i="1" s="1"/>
  <c r="P3303" i="1" s="1"/>
  <c r="F3304" i="1"/>
  <c r="H3304" i="1" s="1"/>
  <c r="P3304" i="1" s="1"/>
  <c r="F3305" i="1"/>
  <c r="H3305" i="1" s="1"/>
  <c r="P3305" i="1" s="1"/>
  <c r="F3306" i="1"/>
  <c r="H3306" i="1" s="1"/>
  <c r="P3306" i="1" s="1"/>
  <c r="F3307" i="1"/>
  <c r="H3307" i="1" s="1"/>
  <c r="P3307" i="1" s="1"/>
  <c r="F3308" i="1"/>
  <c r="H3308" i="1" s="1"/>
  <c r="P3308" i="1" s="1"/>
  <c r="F3309" i="1"/>
  <c r="H3309" i="1" s="1"/>
  <c r="P3309" i="1" s="1"/>
  <c r="F3310" i="1"/>
  <c r="H3310" i="1" s="1"/>
  <c r="P3310" i="1" s="1"/>
  <c r="F3311" i="1"/>
  <c r="H3311" i="1" s="1"/>
  <c r="P3311" i="1" s="1"/>
  <c r="F3312" i="1"/>
  <c r="H3312" i="1" s="1"/>
  <c r="P3312" i="1" s="1"/>
  <c r="F3313" i="1"/>
  <c r="H3313" i="1" s="1"/>
  <c r="P3313" i="1" s="1"/>
  <c r="H3242" i="2"/>
  <c r="J3242" i="2" s="1"/>
  <c r="V3242" i="2" s="1"/>
  <c r="H3243" i="2"/>
  <c r="I3243" i="2" s="1"/>
  <c r="U3243" i="2" s="1"/>
  <c r="H3244" i="2"/>
  <c r="J3244" i="2" s="1"/>
  <c r="V3244" i="2" s="1"/>
  <c r="H3245" i="2"/>
  <c r="I3245" i="2" s="1"/>
  <c r="U3245" i="2" s="1"/>
  <c r="H3246" i="2"/>
  <c r="J3246" i="2" s="1"/>
  <c r="V3246" i="2" s="1"/>
  <c r="H3247" i="2"/>
  <c r="I3247" i="2" s="1"/>
  <c r="U3247" i="2" s="1"/>
  <c r="H3248" i="2"/>
  <c r="J3248" i="2" s="1"/>
  <c r="V3248" i="2" s="1"/>
  <c r="H3249" i="2"/>
  <c r="I3249" i="2" s="1"/>
  <c r="U3249" i="2" s="1"/>
  <c r="H3250" i="2"/>
  <c r="J3250" i="2" s="1"/>
  <c r="V3250" i="2" s="1"/>
  <c r="H3251" i="2"/>
  <c r="I3251" i="2" s="1"/>
  <c r="U3251" i="2" s="1"/>
  <c r="H3252" i="2"/>
  <c r="J3252" i="2" s="1"/>
  <c r="V3252" i="2" s="1"/>
  <c r="H3253" i="2"/>
  <c r="I3253" i="2" s="1"/>
  <c r="U3253" i="2" s="1"/>
  <c r="H3254" i="2"/>
  <c r="J3254" i="2" s="1"/>
  <c r="V3254" i="2" s="1"/>
  <c r="H3255" i="2"/>
  <c r="I3255" i="2" s="1"/>
  <c r="U3255" i="2" s="1"/>
  <c r="H3256" i="2"/>
  <c r="J3256" i="2" s="1"/>
  <c r="V3256" i="2" s="1"/>
  <c r="H3257" i="2"/>
  <c r="I3257" i="2" s="1"/>
  <c r="U3257" i="2" s="1"/>
  <c r="H3258" i="2"/>
  <c r="J3258" i="2" s="1"/>
  <c r="V3258" i="2" s="1"/>
  <c r="H3259" i="2"/>
  <c r="I3259" i="2" s="1"/>
  <c r="U3259" i="2" s="1"/>
  <c r="H3260" i="2"/>
  <c r="J3260" i="2" s="1"/>
  <c r="V3260" i="2" s="1"/>
  <c r="H3261" i="2"/>
  <c r="I3261" i="2" s="1"/>
  <c r="U3261" i="2" s="1"/>
  <c r="H3262" i="2"/>
  <c r="J3262" i="2" s="1"/>
  <c r="V3262" i="2" s="1"/>
  <c r="H3263" i="2"/>
  <c r="I3263" i="2" s="1"/>
  <c r="U3263" i="2" s="1"/>
  <c r="H3264" i="2"/>
  <c r="J3264" i="2" s="1"/>
  <c r="V3264" i="2" s="1"/>
  <c r="H3265" i="2"/>
  <c r="I3265" i="2" s="1"/>
  <c r="U3265" i="2" s="1"/>
  <c r="H3266" i="2"/>
  <c r="J3266" i="2" s="1"/>
  <c r="V3266" i="2" s="1"/>
  <c r="H3267" i="2"/>
  <c r="I3267" i="2" s="1"/>
  <c r="U3267" i="2" s="1"/>
  <c r="H3268" i="2"/>
  <c r="J3268" i="2" s="1"/>
  <c r="V3268" i="2" s="1"/>
  <c r="H3269" i="2"/>
  <c r="I3269" i="2" s="1"/>
  <c r="U3269" i="2" s="1"/>
  <c r="H3270" i="2"/>
  <c r="J3270" i="2" s="1"/>
  <c r="V3270" i="2" s="1"/>
  <c r="H3271" i="2"/>
  <c r="I3271" i="2" s="1"/>
  <c r="U3271" i="2" s="1"/>
  <c r="H3272" i="2"/>
  <c r="J3272" i="2" s="1"/>
  <c r="V3272" i="2" s="1"/>
  <c r="H3273" i="2"/>
  <c r="I3273" i="2" s="1"/>
  <c r="U3273" i="2" s="1"/>
  <c r="H3274" i="2"/>
  <c r="J3274" i="2" s="1"/>
  <c r="V3274" i="2" s="1"/>
  <c r="H3275" i="2"/>
  <c r="I3275" i="2" s="1"/>
  <c r="U3275" i="2" s="1"/>
  <c r="H3276" i="2"/>
  <c r="J3276" i="2" s="1"/>
  <c r="V3276" i="2" s="1"/>
  <c r="H3277" i="2"/>
  <c r="I3277" i="2" s="1"/>
  <c r="U3277" i="2" s="1"/>
  <c r="H3278" i="2"/>
  <c r="J3278" i="2" s="1"/>
  <c r="V3278" i="2" s="1"/>
  <c r="H3279" i="2"/>
  <c r="I3279" i="2" s="1"/>
  <c r="U3279" i="2" s="1"/>
  <c r="H3280" i="2"/>
  <c r="J3280" i="2" s="1"/>
  <c r="V3280" i="2" s="1"/>
  <c r="H3281" i="2"/>
  <c r="I3281" i="2" s="1"/>
  <c r="U3281" i="2" s="1"/>
  <c r="H3282" i="2"/>
  <c r="J3282" i="2" s="1"/>
  <c r="V3282" i="2" s="1"/>
  <c r="H3283" i="2"/>
  <c r="I3283" i="2" s="1"/>
  <c r="U3283" i="2" s="1"/>
  <c r="H3284" i="2"/>
  <c r="J3284" i="2" s="1"/>
  <c r="V3284" i="2" s="1"/>
  <c r="H3285" i="2"/>
  <c r="I3285" i="2" s="1"/>
  <c r="U3285" i="2" s="1"/>
  <c r="H3286" i="2"/>
  <c r="J3286" i="2" s="1"/>
  <c r="V3286" i="2" s="1"/>
  <c r="H3287" i="2"/>
  <c r="I3287" i="2" s="1"/>
  <c r="U3287" i="2" s="1"/>
  <c r="H3288" i="2"/>
  <c r="J3288" i="2" s="1"/>
  <c r="V3288" i="2" s="1"/>
  <c r="H3289" i="2"/>
  <c r="I3289" i="2" s="1"/>
  <c r="U3289" i="2" s="1"/>
  <c r="H3290" i="2"/>
  <c r="J3290" i="2" s="1"/>
  <c r="V3290" i="2" s="1"/>
  <c r="H3291" i="2"/>
  <c r="I3291" i="2" s="1"/>
  <c r="U3291" i="2" s="1"/>
  <c r="H3292" i="2"/>
  <c r="J3292" i="2" s="1"/>
  <c r="V3292" i="2" s="1"/>
  <c r="H3293" i="2"/>
  <c r="I3293" i="2" s="1"/>
  <c r="U3293" i="2" s="1"/>
  <c r="H3294" i="2"/>
  <c r="J3294" i="2" s="1"/>
  <c r="V3294" i="2" s="1"/>
  <c r="H3295" i="2"/>
  <c r="I3295" i="2" s="1"/>
  <c r="U3295" i="2" s="1"/>
  <c r="H3296" i="2"/>
  <c r="J3296" i="2" s="1"/>
  <c r="V3296" i="2" s="1"/>
  <c r="H3297" i="2"/>
  <c r="I3297" i="2" s="1"/>
  <c r="U3297" i="2" s="1"/>
  <c r="H3298" i="2"/>
  <c r="J3298" i="2" s="1"/>
  <c r="V3298" i="2" s="1"/>
  <c r="H3299" i="2"/>
  <c r="I3299" i="2" s="1"/>
  <c r="U3299" i="2" s="1"/>
  <c r="H3300" i="2"/>
  <c r="J3300" i="2" s="1"/>
  <c r="V3300" i="2" s="1"/>
  <c r="H3301" i="2"/>
  <c r="I3301" i="2" s="1"/>
  <c r="U3301" i="2" s="1"/>
  <c r="H3302" i="2"/>
  <c r="J3302" i="2" s="1"/>
  <c r="V3302" i="2" s="1"/>
  <c r="H3303" i="2"/>
  <c r="I3303" i="2" s="1"/>
  <c r="U3303" i="2" s="1"/>
  <c r="H3304" i="2"/>
  <c r="J3304" i="2" s="1"/>
  <c r="V3304" i="2" s="1"/>
  <c r="H3305" i="2"/>
  <c r="I3305" i="2" s="1"/>
  <c r="U3305" i="2" s="1"/>
  <c r="H3306" i="2"/>
  <c r="J3306" i="2" s="1"/>
  <c r="V3306" i="2" s="1"/>
  <c r="H3307" i="2"/>
  <c r="I3307" i="2" s="1"/>
  <c r="U3307" i="2" s="1"/>
  <c r="H3308" i="2"/>
  <c r="J3308" i="2" s="1"/>
  <c r="V3308" i="2" s="1"/>
  <c r="H3309" i="2"/>
  <c r="I3309" i="2" s="1"/>
  <c r="U3309" i="2" s="1"/>
  <c r="H3310" i="2"/>
  <c r="J3310" i="2" s="1"/>
  <c r="V3310" i="2" s="1"/>
  <c r="H3311" i="2"/>
  <c r="I3311" i="2" s="1"/>
  <c r="U3311" i="2" s="1"/>
  <c r="H3312" i="2"/>
  <c r="J3312" i="2" s="1"/>
  <c r="V3312" i="2" s="1"/>
  <c r="H3313" i="2"/>
  <c r="I3313" i="2" s="1"/>
  <c r="U3313" i="2" s="1"/>
  <c r="P3312" i="2" l="1"/>
  <c r="S3312" i="2" s="1"/>
  <c r="P3310" i="2"/>
  <c r="S3310" i="2" s="1"/>
  <c r="P3308" i="2"/>
  <c r="S3308" i="2" s="1"/>
  <c r="Q3306" i="2"/>
  <c r="T3306" i="2" s="1"/>
  <c r="O3306" i="2"/>
  <c r="R3306" i="2" s="1"/>
  <c r="P3304" i="2"/>
  <c r="S3304" i="2" s="1"/>
  <c r="P3302" i="2"/>
  <c r="S3302" i="2" s="1"/>
  <c r="P3300" i="2"/>
  <c r="S3300" i="2" s="1"/>
  <c r="P3298" i="2"/>
  <c r="S3298" i="2" s="1"/>
  <c r="Q3296" i="2"/>
  <c r="T3296" i="2" s="1"/>
  <c r="O3296" i="2"/>
  <c r="R3296" i="2" s="1"/>
  <c r="Q3294" i="2"/>
  <c r="T3294" i="2" s="1"/>
  <c r="O3294" i="2"/>
  <c r="R3294" i="2" s="1"/>
  <c r="Q3292" i="2"/>
  <c r="T3292" i="2" s="1"/>
  <c r="O3292" i="2"/>
  <c r="R3292" i="2" s="1"/>
  <c r="Q3290" i="2"/>
  <c r="T3290" i="2" s="1"/>
  <c r="O3290" i="2"/>
  <c r="R3290" i="2" s="1"/>
  <c r="P3288" i="2"/>
  <c r="S3288" i="2" s="1"/>
  <c r="P3286" i="2"/>
  <c r="S3286" i="2" s="1"/>
  <c r="P3284" i="2"/>
  <c r="S3284" i="2" s="1"/>
  <c r="P3282" i="2"/>
  <c r="S3282" i="2" s="1"/>
  <c r="Q3280" i="2"/>
  <c r="T3280" i="2" s="1"/>
  <c r="O3280" i="2"/>
  <c r="R3280" i="2" s="1"/>
  <c r="Q3278" i="2"/>
  <c r="T3278" i="2" s="1"/>
  <c r="O3278" i="2"/>
  <c r="R3278" i="2" s="1"/>
  <c r="Q3276" i="2"/>
  <c r="T3276" i="2" s="1"/>
  <c r="O3276" i="2"/>
  <c r="R3276" i="2" s="1"/>
  <c r="Q3274" i="2"/>
  <c r="T3274" i="2" s="1"/>
  <c r="P3272" i="2"/>
  <c r="S3272" i="2" s="1"/>
  <c r="P3270" i="2"/>
  <c r="S3270" i="2" s="1"/>
  <c r="P3268" i="2"/>
  <c r="S3268" i="2" s="1"/>
  <c r="P3266" i="2"/>
  <c r="S3266" i="2" s="1"/>
  <c r="Q3264" i="2"/>
  <c r="T3264" i="2" s="1"/>
  <c r="O3264" i="2"/>
  <c r="R3264" i="2" s="1"/>
  <c r="Q3262" i="2"/>
  <c r="T3262" i="2" s="1"/>
  <c r="O3262" i="2"/>
  <c r="R3262" i="2" s="1"/>
  <c r="Q3260" i="2"/>
  <c r="T3260" i="2" s="1"/>
  <c r="O3260" i="2"/>
  <c r="R3260" i="2" s="1"/>
  <c r="Q3258" i="2"/>
  <c r="T3258" i="2" s="1"/>
  <c r="O3258" i="2"/>
  <c r="R3258" i="2" s="1"/>
  <c r="P3256" i="2"/>
  <c r="S3256" i="2" s="1"/>
  <c r="P3254" i="2"/>
  <c r="S3254" i="2" s="1"/>
  <c r="P3252" i="2"/>
  <c r="S3252" i="2" s="1"/>
  <c r="P3250" i="2"/>
  <c r="S3250" i="2" s="1"/>
  <c r="Q3248" i="2"/>
  <c r="T3248" i="2" s="1"/>
  <c r="O3248" i="2"/>
  <c r="R3248" i="2" s="1"/>
  <c r="Q3246" i="2"/>
  <c r="T3246" i="2" s="1"/>
  <c r="O3246" i="2"/>
  <c r="R3246" i="2" s="1"/>
  <c r="Q3244" i="2"/>
  <c r="T3244" i="2" s="1"/>
  <c r="O3244" i="2"/>
  <c r="R3244" i="2" s="1"/>
  <c r="Q3242" i="2"/>
  <c r="T3242" i="2" s="1"/>
  <c r="O3242" i="2"/>
  <c r="R3242" i="2" s="1"/>
  <c r="K3312" i="2"/>
  <c r="W3312" i="2" s="1"/>
  <c r="I3312" i="2"/>
  <c r="U3312" i="2" s="1"/>
  <c r="K3310" i="2"/>
  <c r="W3310" i="2" s="1"/>
  <c r="I3310" i="2"/>
  <c r="U3310" i="2" s="1"/>
  <c r="K3308" i="2"/>
  <c r="W3308" i="2" s="1"/>
  <c r="I3308" i="2"/>
  <c r="U3308" i="2" s="1"/>
  <c r="K3306" i="2"/>
  <c r="W3306" i="2" s="1"/>
  <c r="I3306" i="2"/>
  <c r="U3306" i="2" s="1"/>
  <c r="K3304" i="2"/>
  <c r="W3304" i="2" s="1"/>
  <c r="I3304" i="2"/>
  <c r="U3304" i="2" s="1"/>
  <c r="K3302" i="2"/>
  <c r="W3302" i="2" s="1"/>
  <c r="I3302" i="2"/>
  <c r="U3302" i="2" s="1"/>
  <c r="K3300" i="2"/>
  <c r="W3300" i="2" s="1"/>
  <c r="I3300" i="2"/>
  <c r="U3300" i="2" s="1"/>
  <c r="K3298" i="2"/>
  <c r="W3298" i="2" s="1"/>
  <c r="I3298" i="2"/>
  <c r="U3298" i="2" s="1"/>
  <c r="K3296" i="2"/>
  <c r="W3296" i="2" s="1"/>
  <c r="I3296" i="2"/>
  <c r="U3296" i="2" s="1"/>
  <c r="K3294" i="2"/>
  <c r="W3294" i="2" s="1"/>
  <c r="I3294" i="2"/>
  <c r="U3294" i="2" s="1"/>
  <c r="K3292" i="2"/>
  <c r="W3292" i="2" s="1"/>
  <c r="I3292" i="2"/>
  <c r="U3292" i="2" s="1"/>
  <c r="K3290" i="2"/>
  <c r="W3290" i="2" s="1"/>
  <c r="I3290" i="2"/>
  <c r="U3290" i="2" s="1"/>
  <c r="K3288" i="2"/>
  <c r="W3288" i="2" s="1"/>
  <c r="I3288" i="2"/>
  <c r="U3288" i="2" s="1"/>
  <c r="K3286" i="2"/>
  <c r="W3286" i="2" s="1"/>
  <c r="I3286" i="2"/>
  <c r="U3286" i="2" s="1"/>
  <c r="K3284" i="2"/>
  <c r="W3284" i="2" s="1"/>
  <c r="I3284" i="2"/>
  <c r="U3284" i="2" s="1"/>
  <c r="K3282" i="2"/>
  <c r="W3282" i="2" s="1"/>
  <c r="I3282" i="2"/>
  <c r="U3282" i="2" s="1"/>
  <c r="K3280" i="2"/>
  <c r="W3280" i="2" s="1"/>
  <c r="I3280" i="2"/>
  <c r="U3280" i="2" s="1"/>
  <c r="K3278" i="2"/>
  <c r="W3278" i="2" s="1"/>
  <c r="I3278" i="2"/>
  <c r="U3278" i="2" s="1"/>
  <c r="K3276" i="2"/>
  <c r="W3276" i="2" s="1"/>
  <c r="I3276" i="2"/>
  <c r="U3276" i="2" s="1"/>
  <c r="K3274" i="2"/>
  <c r="W3274" i="2" s="1"/>
  <c r="I3274" i="2"/>
  <c r="U3274" i="2" s="1"/>
  <c r="K3272" i="2"/>
  <c r="W3272" i="2" s="1"/>
  <c r="I3272" i="2"/>
  <c r="U3272" i="2" s="1"/>
  <c r="K3270" i="2"/>
  <c r="W3270" i="2" s="1"/>
  <c r="I3270" i="2"/>
  <c r="U3270" i="2" s="1"/>
  <c r="K3268" i="2"/>
  <c r="W3268" i="2" s="1"/>
  <c r="I3268" i="2"/>
  <c r="U3268" i="2" s="1"/>
  <c r="K3266" i="2"/>
  <c r="W3266" i="2" s="1"/>
  <c r="I3266" i="2"/>
  <c r="U3266" i="2" s="1"/>
  <c r="K3264" i="2"/>
  <c r="W3264" i="2" s="1"/>
  <c r="I3264" i="2"/>
  <c r="U3264" i="2" s="1"/>
  <c r="K3262" i="2"/>
  <c r="W3262" i="2" s="1"/>
  <c r="I3262" i="2"/>
  <c r="U3262" i="2" s="1"/>
  <c r="K3260" i="2"/>
  <c r="W3260" i="2" s="1"/>
  <c r="I3260" i="2"/>
  <c r="U3260" i="2" s="1"/>
  <c r="K3258" i="2"/>
  <c r="W3258" i="2" s="1"/>
  <c r="I3258" i="2"/>
  <c r="U3258" i="2" s="1"/>
  <c r="K3256" i="2"/>
  <c r="W3256" i="2" s="1"/>
  <c r="I3256" i="2"/>
  <c r="U3256" i="2" s="1"/>
  <c r="K3254" i="2"/>
  <c r="W3254" i="2" s="1"/>
  <c r="I3254" i="2"/>
  <c r="U3254" i="2" s="1"/>
  <c r="K3252" i="2"/>
  <c r="W3252" i="2" s="1"/>
  <c r="I3252" i="2"/>
  <c r="U3252" i="2" s="1"/>
  <c r="K3250" i="2"/>
  <c r="W3250" i="2" s="1"/>
  <c r="I3250" i="2"/>
  <c r="U3250" i="2" s="1"/>
  <c r="K3248" i="2"/>
  <c r="W3248" i="2" s="1"/>
  <c r="I3248" i="2"/>
  <c r="U3248" i="2" s="1"/>
  <c r="K3246" i="2"/>
  <c r="W3246" i="2" s="1"/>
  <c r="I3246" i="2"/>
  <c r="U3246" i="2" s="1"/>
  <c r="K3244" i="2"/>
  <c r="W3244" i="2" s="1"/>
  <c r="I3244" i="2"/>
  <c r="U3244" i="2" s="1"/>
  <c r="K3242" i="2"/>
  <c r="W3242" i="2" s="1"/>
  <c r="I3242" i="2"/>
  <c r="U3242" i="2" s="1"/>
  <c r="P3313" i="2"/>
  <c r="S3313" i="2" s="1"/>
  <c r="Q3312" i="2"/>
  <c r="T3312" i="2" s="1"/>
  <c r="O3312" i="2"/>
  <c r="R3312" i="2" s="1"/>
  <c r="Q3311" i="2"/>
  <c r="T3311" i="2" s="1"/>
  <c r="O3311" i="2"/>
  <c r="R3311" i="2" s="1"/>
  <c r="Q3310" i="2"/>
  <c r="T3310" i="2" s="1"/>
  <c r="O3310" i="2"/>
  <c r="R3310" i="2" s="1"/>
  <c r="Q3309" i="2"/>
  <c r="T3309" i="2" s="1"/>
  <c r="O3309" i="2"/>
  <c r="R3309" i="2" s="1"/>
  <c r="Q3308" i="2"/>
  <c r="T3308" i="2" s="1"/>
  <c r="O3308" i="2"/>
  <c r="R3308" i="2" s="1"/>
  <c r="P3307" i="2"/>
  <c r="S3307" i="2" s="1"/>
  <c r="P3306" i="2"/>
  <c r="S3306" i="2" s="1"/>
  <c r="P3305" i="2"/>
  <c r="S3305" i="2" s="1"/>
  <c r="Q3304" i="2"/>
  <c r="T3304" i="2" s="1"/>
  <c r="O3304" i="2"/>
  <c r="R3304" i="2" s="1"/>
  <c r="Q3303" i="2"/>
  <c r="T3303" i="2" s="1"/>
  <c r="O3303" i="2"/>
  <c r="R3303" i="2" s="1"/>
  <c r="Q3302" i="2"/>
  <c r="T3302" i="2" s="1"/>
  <c r="O3302" i="2"/>
  <c r="R3302" i="2" s="1"/>
  <c r="Q3301" i="2"/>
  <c r="T3301" i="2" s="1"/>
  <c r="O3301" i="2"/>
  <c r="R3301" i="2" s="1"/>
  <c r="Q3300" i="2"/>
  <c r="T3300" i="2" s="1"/>
  <c r="O3300" i="2"/>
  <c r="R3300" i="2" s="1"/>
  <c r="P3299" i="2"/>
  <c r="S3299" i="2" s="1"/>
  <c r="Q3298" i="2"/>
  <c r="T3298" i="2" s="1"/>
  <c r="O3298" i="2"/>
  <c r="R3298" i="2" s="1"/>
  <c r="P3297" i="2"/>
  <c r="S3297" i="2" s="1"/>
  <c r="P3296" i="2"/>
  <c r="S3296" i="2" s="1"/>
  <c r="Q3295" i="2"/>
  <c r="T3295" i="2" s="1"/>
  <c r="O3295" i="2"/>
  <c r="R3295" i="2" s="1"/>
  <c r="P3294" i="2"/>
  <c r="S3294" i="2" s="1"/>
  <c r="Q3293" i="2"/>
  <c r="T3293" i="2" s="1"/>
  <c r="O3293" i="2"/>
  <c r="R3293" i="2" s="1"/>
  <c r="P3292" i="2"/>
  <c r="S3292" i="2" s="1"/>
  <c r="Q3291" i="2"/>
  <c r="T3291" i="2" s="1"/>
  <c r="O3291" i="2"/>
  <c r="R3291" i="2" s="1"/>
  <c r="P3290" i="2"/>
  <c r="S3290" i="2" s="1"/>
  <c r="Q3289" i="2"/>
  <c r="T3289" i="2" s="1"/>
  <c r="O3289" i="2"/>
  <c r="R3289" i="2" s="1"/>
  <c r="Q3288" i="2"/>
  <c r="T3288" i="2" s="1"/>
  <c r="O3288" i="2"/>
  <c r="R3288" i="2" s="1"/>
  <c r="P3287" i="2"/>
  <c r="S3287" i="2" s="1"/>
  <c r="Q3286" i="2"/>
  <c r="T3286" i="2" s="1"/>
  <c r="O3286" i="2"/>
  <c r="R3286" i="2" s="1"/>
  <c r="P3285" i="2"/>
  <c r="S3285" i="2" s="1"/>
  <c r="Q3284" i="2"/>
  <c r="T3284" i="2" s="1"/>
  <c r="O3284" i="2"/>
  <c r="R3284" i="2" s="1"/>
  <c r="P3283" i="2"/>
  <c r="S3283" i="2" s="1"/>
  <c r="Q3282" i="2"/>
  <c r="T3282" i="2" s="1"/>
  <c r="O3282" i="2"/>
  <c r="R3282" i="2" s="1"/>
  <c r="P3281" i="2"/>
  <c r="S3281" i="2" s="1"/>
  <c r="P3280" i="2"/>
  <c r="S3280" i="2" s="1"/>
  <c r="Q3279" i="2"/>
  <c r="T3279" i="2" s="1"/>
  <c r="O3279" i="2"/>
  <c r="R3279" i="2" s="1"/>
  <c r="P3278" i="2"/>
  <c r="S3278" i="2" s="1"/>
  <c r="Q3277" i="2"/>
  <c r="T3277" i="2" s="1"/>
  <c r="O3277" i="2"/>
  <c r="R3277" i="2" s="1"/>
  <c r="P3276" i="2"/>
  <c r="S3276" i="2" s="1"/>
  <c r="Q3275" i="2"/>
  <c r="T3275" i="2" s="1"/>
  <c r="O3275" i="2"/>
  <c r="R3275" i="2" s="1"/>
  <c r="P3274" i="2"/>
  <c r="S3274" i="2" s="1"/>
  <c r="Q3273" i="2"/>
  <c r="T3273" i="2" s="1"/>
  <c r="O3273" i="2"/>
  <c r="R3273" i="2" s="1"/>
  <c r="Q3272" i="2"/>
  <c r="T3272" i="2" s="1"/>
  <c r="O3272" i="2"/>
  <c r="R3272" i="2" s="1"/>
  <c r="P3271" i="2"/>
  <c r="S3271" i="2" s="1"/>
  <c r="Q3270" i="2"/>
  <c r="T3270" i="2" s="1"/>
  <c r="O3270" i="2"/>
  <c r="R3270" i="2" s="1"/>
  <c r="P3269" i="2"/>
  <c r="S3269" i="2" s="1"/>
  <c r="Q3268" i="2"/>
  <c r="T3268" i="2" s="1"/>
  <c r="O3268" i="2"/>
  <c r="R3268" i="2" s="1"/>
  <c r="P3267" i="2"/>
  <c r="S3267" i="2" s="1"/>
  <c r="Q3266" i="2"/>
  <c r="T3266" i="2" s="1"/>
  <c r="O3266" i="2"/>
  <c r="R3266" i="2" s="1"/>
  <c r="P3265" i="2"/>
  <c r="S3265" i="2" s="1"/>
  <c r="P3264" i="2"/>
  <c r="S3264" i="2" s="1"/>
  <c r="Q3263" i="2"/>
  <c r="T3263" i="2" s="1"/>
  <c r="O3263" i="2"/>
  <c r="R3263" i="2" s="1"/>
  <c r="P3262" i="2"/>
  <c r="S3262" i="2" s="1"/>
  <c r="Q3261" i="2"/>
  <c r="T3261" i="2" s="1"/>
  <c r="O3261" i="2"/>
  <c r="R3261" i="2" s="1"/>
  <c r="P3260" i="2"/>
  <c r="S3260" i="2" s="1"/>
  <c r="Q3259" i="2"/>
  <c r="T3259" i="2" s="1"/>
  <c r="O3259" i="2"/>
  <c r="R3259" i="2" s="1"/>
  <c r="P3258" i="2"/>
  <c r="S3258" i="2" s="1"/>
  <c r="Q3257" i="2"/>
  <c r="T3257" i="2" s="1"/>
  <c r="O3257" i="2"/>
  <c r="R3257" i="2" s="1"/>
  <c r="Q3256" i="2"/>
  <c r="T3256" i="2" s="1"/>
  <c r="O3256" i="2"/>
  <c r="R3256" i="2" s="1"/>
  <c r="P3255" i="2"/>
  <c r="S3255" i="2" s="1"/>
  <c r="Q3254" i="2"/>
  <c r="T3254" i="2" s="1"/>
  <c r="O3254" i="2"/>
  <c r="R3254" i="2" s="1"/>
  <c r="P3253" i="2"/>
  <c r="S3253" i="2" s="1"/>
  <c r="Q3252" i="2"/>
  <c r="T3252" i="2" s="1"/>
  <c r="O3252" i="2"/>
  <c r="R3252" i="2" s="1"/>
  <c r="P3251" i="2"/>
  <c r="S3251" i="2" s="1"/>
  <c r="Q3250" i="2"/>
  <c r="T3250" i="2" s="1"/>
  <c r="O3250" i="2"/>
  <c r="R3250" i="2" s="1"/>
  <c r="P3249" i="2"/>
  <c r="S3249" i="2" s="1"/>
  <c r="P3248" i="2"/>
  <c r="S3248" i="2" s="1"/>
  <c r="Q3247" i="2"/>
  <c r="T3247" i="2" s="1"/>
  <c r="O3247" i="2"/>
  <c r="R3247" i="2" s="1"/>
  <c r="P3246" i="2"/>
  <c r="S3246" i="2" s="1"/>
  <c r="Q3245" i="2"/>
  <c r="T3245" i="2" s="1"/>
  <c r="O3245" i="2"/>
  <c r="R3245" i="2" s="1"/>
  <c r="P3244" i="2"/>
  <c r="S3244" i="2" s="1"/>
  <c r="Q3243" i="2"/>
  <c r="T3243" i="2" s="1"/>
  <c r="O3243" i="2"/>
  <c r="R3243" i="2" s="1"/>
  <c r="P3242" i="2"/>
  <c r="S3242" i="2" s="1"/>
  <c r="K3313" i="2"/>
  <c r="W3313" i="2" s="1"/>
  <c r="K3311" i="2"/>
  <c r="W3311" i="2" s="1"/>
  <c r="K3309" i="2"/>
  <c r="W3309" i="2" s="1"/>
  <c r="K3307" i="2"/>
  <c r="W3307" i="2" s="1"/>
  <c r="K3305" i="2"/>
  <c r="W3305" i="2" s="1"/>
  <c r="K3303" i="2"/>
  <c r="W3303" i="2" s="1"/>
  <c r="K3301" i="2"/>
  <c r="W3301" i="2" s="1"/>
  <c r="K3299" i="2"/>
  <c r="W3299" i="2" s="1"/>
  <c r="K3297" i="2"/>
  <c r="W3297" i="2" s="1"/>
  <c r="K3295" i="2"/>
  <c r="W3295" i="2" s="1"/>
  <c r="K3293" i="2"/>
  <c r="W3293" i="2" s="1"/>
  <c r="K3291" i="2"/>
  <c r="W3291" i="2" s="1"/>
  <c r="K3289" i="2"/>
  <c r="W3289" i="2" s="1"/>
  <c r="K3287" i="2"/>
  <c r="W3287" i="2" s="1"/>
  <c r="K3285" i="2"/>
  <c r="W3285" i="2" s="1"/>
  <c r="K3283" i="2"/>
  <c r="W3283" i="2" s="1"/>
  <c r="K3281" i="2"/>
  <c r="W3281" i="2" s="1"/>
  <c r="K3279" i="2"/>
  <c r="W3279" i="2" s="1"/>
  <c r="K3277" i="2"/>
  <c r="W3277" i="2" s="1"/>
  <c r="K3275" i="2"/>
  <c r="W3275" i="2" s="1"/>
  <c r="K3273" i="2"/>
  <c r="W3273" i="2" s="1"/>
  <c r="K3271" i="2"/>
  <c r="W3271" i="2" s="1"/>
  <c r="K3269" i="2"/>
  <c r="W3269" i="2" s="1"/>
  <c r="K3267" i="2"/>
  <c r="W3267" i="2" s="1"/>
  <c r="K3265" i="2"/>
  <c r="W3265" i="2" s="1"/>
  <c r="K3263" i="2"/>
  <c r="W3263" i="2" s="1"/>
  <c r="K3261" i="2"/>
  <c r="W3261" i="2" s="1"/>
  <c r="K3259" i="2"/>
  <c r="W3259" i="2" s="1"/>
  <c r="K3257" i="2"/>
  <c r="W3257" i="2" s="1"/>
  <c r="K3255" i="2"/>
  <c r="W3255" i="2" s="1"/>
  <c r="K3253" i="2"/>
  <c r="W3253" i="2" s="1"/>
  <c r="K3251" i="2"/>
  <c r="W3251" i="2" s="1"/>
  <c r="K3249" i="2"/>
  <c r="W3249" i="2" s="1"/>
  <c r="K3247" i="2"/>
  <c r="W3247" i="2" s="1"/>
  <c r="K3245" i="2"/>
  <c r="W3245" i="2" s="1"/>
  <c r="K3243" i="2"/>
  <c r="W3243" i="2" s="1"/>
  <c r="K3313" i="1"/>
  <c r="M3313" i="1" s="1"/>
  <c r="K3312" i="1"/>
  <c r="M3312" i="1" s="1"/>
  <c r="K3311" i="1"/>
  <c r="M3311" i="1" s="1"/>
  <c r="K3310" i="1"/>
  <c r="M3310" i="1" s="1"/>
  <c r="K3309" i="1"/>
  <c r="M3309" i="1" s="1"/>
  <c r="K3308" i="1"/>
  <c r="M3308" i="1" s="1"/>
  <c r="K3307" i="1"/>
  <c r="M3307" i="1" s="1"/>
  <c r="K3306" i="1"/>
  <c r="M3306" i="1" s="1"/>
  <c r="K3305" i="1"/>
  <c r="M3305" i="1" s="1"/>
  <c r="K3304" i="1"/>
  <c r="M3304" i="1" s="1"/>
  <c r="K3303" i="1"/>
  <c r="M3303" i="1" s="1"/>
  <c r="K3302" i="1"/>
  <c r="M3302" i="1" s="1"/>
  <c r="K3301" i="1"/>
  <c r="M3301" i="1" s="1"/>
  <c r="K3300" i="1"/>
  <c r="M3300" i="1" s="1"/>
  <c r="K3299" i="1"/>
  <c r="M3299" i="1" s="1"/>
  <c r="K3298" i="1"/>
  <c r="M3298" i="1" s="1"/>
  <c r="K3297" i="1"/>
  <c r="M3297" i="1" s="1"/>
  <c r="K3296" i="1"/>
  <c r="M3296" i="1" s="1"/>
  <c r="K3295" i="1"/>
  <c r="M3295" i="1" s="1"/>
  <c r="K3294" i="1"/>
  <c r="M3294" i="1" s="1"/>
  <c r="K3293" i="1"/>
  <c r="M3293" i="1" s="1"/>
  <c r="K3292" i="1"/>
  <c r="M3292" i="1" s="1"/>
  <c r="K3291" i="1"/>
  <c r="M3291" i="1" s="1"/>
  <c r="K3290" i="1"/>
  <c r="M3290" i="1" s="1"/>
  <c r="K3289" i="1"/>
  <c r="M3289" i="1" s="1"/>
  <c r="K3288" i="1"/>
  <c r="M3288" i="1" s="1"/>
  <c r="K3287" i="1"/>
  <c r="M3287" i="1" s="1"/>
  <c r="K3286" i="1"/>
  <c r="M3286" i="1" s="1"/>
  <c r="K3285" i="1"/>
  <c r="M3285" i="1" s="1"/>
  <c r="K3284" i="1"/>
  <c r="M3284" i="1" s="1"/>
  <c r="K3283" i="1"/>
  <c r="M3283" i="1" s="1"/>
  <c r="K3282" i="1"/>
  <c r="M3282" i="1" s="1"/>
  <c r="K3281" i="1"/>
  <c r="M3281" i="1" s="1"/>
  <c r="K3280" i="1"/>
  <c r="M3280" i="1" s="1"/>
  <c r="K3279" i="1"/>
  <c r="M3279" i="1" s="1"/>
  <c r="K3278" i="1"/>
  <c r="M3278" i="1" s="1"/>
  <c r="K3277" i="1"/>
  <c r="M3277" i="1" s="1"/>
  <c r="K3276" i="1"/>
  <c r="M3276" i="1" s="1"/>
  <c r="K3275" i="1"/>
  <c r="M3275" i="1" s="1"/>
  <c r="K3274" i="1"/>
  <c r="M3274" i="1" s="1"/>
  <c r="K3273" i="1"/>
  <c r="M3273" i="1" s="1"/>
  <c r="K3272" i="1"/>
  <c r="M3272" i="1" s="1"/>
  <c r="K3271" i="1"/>
  <c r="M3271" i="1" s="1"/>
  <c r="K3270" i="1"/>
  <c r="M3270" i="1" s="1"/>
  <c r="K3269" i="1"/>
  <c r="M3269" i="1" s="1"/>
  <c r="K3268" i="1"/>
  <c r="M3268" i="1" s="1"/>
  <c r="K3267" i="1"/>
  <c r="M3267" i="1" s="1"/>
  <c r="K3266" i="1"/>
  <c r="M3266" i="1" s="1"/>
  <c r="K3265" i="1"/>
  <c r="M3265" i="1" s="1"/>
  <c r="K3264" i="1"/>
  <c r="M3264" i="1" s="1"/>
  <c r="K3263" i="1"/>
  <c r="M3263" i="1" s="1"/>
  <c r="K3262" i="1"/>
  <c r="M3262" i="1" s="1"/>
  <c r="K3261" i="1"/>
  <c r="M3261" i="1" s="1"/>
  <c r="K3260" i="1"/>
  <c r="M3260" i="1" s="1"/>
  <c r="K3259" i="1"/>
  <c r="M3259" i="1" s="1"/>
  <c r="K3258" i="1"/>
  <c r="M3258" i="1" s="1"/>
  <c r="K3257" i="1"/>
  <c r="M3257" i="1" s="1"/>
  <c r="K3256" i="1"/>
  <c r="M3256" i="1" s="1"/>
  <c r="K3255" i="1"/>
  <c r="M3255" i="1" s="1"/>
  <c r="K3254" i="1"/>
  <c r="M3254" i="1" s="1"/>
  <c r="K3253" i="1"/>
  <c r="M3253" i="1" s="1"/>
  <c r="K3252" i="1"/>
  <c r="M3252" i="1" s="1"/>
  <c r="K3251" i="1"/>
  <c r="M3251" i="1" s="1"/>
  <c r="K3250" i="1"/>
  <c r="M3250" i="1" s="1"/>
  <c r="K3249" i="1"/>
  <c r="M3249" i="1" s="1"/>
  <c r="K3248" i="1"/>
  <c r="M3248" i="1" s="1"/>
  <c r="K3247" i="1"/>
  <c r="M3247" i="1" s="1"/>
  <c r="K3246" i="1"/>
  <c r="M3246" i="1" s="1"/>
  <c r="K3245" i="1"/>
  <c r="M3245" i="1" s="1"/>
  <c r="K3244" i="1"/>
  <c r="M3244" i="1" s="1"/>
  <c r="K3243" i="1"/>
  <c r="M3243" i="1" s="1"/>
  <c r="K3242" i="1"/>
  <c r="M3242" i="1" s="1"/>
  <c r="G3313" i="1"/>
  <c r="O3313" i="1" s="1"/>
  <c r="G3312" i="1"/>
  <c r="O3312" i="1" s="1"/>
  <c r="G3311" i="1"/>
  <c r="O3311" i="1" s="1"/>
  <c r="G3310" i="1"/>
  <c r="O3310" i="1" s="1"/>
  <c r="G3309" i="1"/>
  <c r="O3309" i="1" s="1"/>
  <c r="G3308" i="1"/>
  <c r="O3308" i="1" s="1"/>
  <c r="G3307" i="1"/>
  <c r="O3307" i="1" s="1"/>
  <c r="G3306" i="1"/>
  <c r="O3306" i="1" s="1"/>
  <c r="G3305" i="1"/>
  <c r="O3305" i="1" s="1"/>
  <c r="G3304" i="1"/>
  <c r="O3304" i="1" s="1"/>
  <c r="G3303" i="1"/>
  <c r="O3303" i="1" s="1"/>
  <c r="G3302" i="1"/>
  <c r="O3302" i="1" s="1"/>
  <c r="G3301" i="1"/>
  <c r="O3301" i="1" s="1"/>
  <c r="G3300" i="1"/>
  <c r="O3300" i="1" s="1"/>
  <c r="G3299" i="1"/>
  <c r="O3299" i="1" s="1"/>
  <c r="G3298" i="1"/>
  <c r="O3298" i="1" s="1"/>
  <c r="G3297" i="1"/>
  <c r="O3297" i="1" s="1"/>
  <c r="G3296" i="1"/>
  <c r="O3296" i="1" s="1"/>
  <c r="G3295" i="1"/>
  <c r="O3295" i="1" s="1"/>
  <c r="G3294" i="1"/>
  <c r="O3294" i="1" s="1"/>
  <c r="G3293" i="1"/>
  <c r="O3293" i="1" s="1"/>
  <c r="G3292" i="1"/>
  <c r="O3292" i="1" s="1"/>
  <c r="G3291" i="1"/>
  <c r="O3291" i="1" s="1"/>
  <c r="G3290" i="1"/>
  <c r="O3290" i="1" s="1"/>
  <c r="G3289" i="1"/>
  <c r="O3289" i="1" s="1"/>
  <c r="G3288" i="1"/>
  <c r="O3288" i="1" s="1"/>
  <c r="G3287" i="1"/>
  <c r="O3287" i="1" s="1"/>
  <c r="G3286" i="1"/>
  <c r="O3286" i="1" s="1"/>
  <c r="G3285" i="1"/>
  <c r="O3285" i="1" s="1"/>
  <c r="G3284" i="1"/>
  <c r="O3284" i="1" s="1"/>
  <c r="G3283" i="1"/>
  <c r="O3283" i="1" s="1"/>
  <c r="G3282" i="1"/>
  <c r="O3282" i="1" s="1"/>
  <c r="G3281" i="1"/>
  <c r="O3281" i="1" s="1"/>
  <c r="G3280" i="1"/>
  <c r="O3280" i="1" s="1"/>
  <c r="G3279" i="1"/>
  <c r="O3279" i="1" s="1"/>
  <c r="G3278" i="1"/>
  <c r="O3278" i="1" s="1"/>
  <c r="G3277" i="1"/>
  <c r="O3277" i="1" s="1"/>
  <c r="G3276" i="1"/>
  <c r="O3276" i="1" s="1"/>
  <c r="G3275" i="1"/>
  <c r="O3275" i="1" s="1"/>
  <c r="G3274" i="1"/>
  <c r="O3274" i="1" s="1"/>
  <c r="G3273" i="1"/>
  <c r="O3273" i="1" s="1"/>
  <c r="G3272" i="1"/>
  <c r="O3272" i="1" s="1"/>
  <c r="G3271" i="1"/>
  <c r="O3271" i="1" s="1"/>
  <c r="G3270" i="1"/>
  <c r="O3270" i="1" s="1"/>
  <c r="G3269" i="1"/>
  <c r="O3269" i="1" s="1"/>
  <c r="G3268" i="1"/>
  <c r="O3268" i="1" s="1"/>
  <c r="G3267" i="1"/>
  <c r="O3267" i="1" s="1"/>
  <c r="G3266" i="1"/>
  <c r="O3266" i="1" s="1"/>
  <c r="G3265" i="1"/>
  <c r="O3265" i="1" s="1"/>
  <c r="G3264" i="1"/>
  <c r="O3264" i="1" s="1"/>
  <c r="G3263" i="1"/>
  <c r="O3263" i="1" s="1"/>
  <c r="G3262" i="1"/>
  <c r="O3262" i="1" s="1"/>
  <c r="G3261" i="1"/>
  <c r="O3261" i="1" s="1"/>
  <c r="G3260" i="1"/>
  <c r="O3260" i="1" s="1"/>
  <c r="G3259" i="1"/>
  <c r="O3259" i="1" s="1"/>
  <c r="G3258" i="1"/>
  <c r="O3258" i="1" s="1"/>
  <c r="G3257" i="1"/>
  <c r="O3257" i="1" s="1"/>
  <c r="G3256" i="1"/>
  <c r="O3256" i="1" s="1"/>
  <c r="G3255" i="1"/>
  <c r="O3255" i="1" s="1"/>
  <c r="G3254" i="1"/>
  <c r="O3254" i="1" s="1"/>
  <c r="G3253" i="1"/>
  <c r="O3253" i="1" s="1"/>
  <c r="G3252" i="1"/>
  <c r="O3252" i="1" s="1"/>
  <c r="G3251" i="1"/>
  <c r="O3251" i="1" s="1"/>
  <c r="G3250" i="1"/>
  <c r="O3250" i="1" s="1"/>
  <c r="G3249" i="1"/>
  <c r="O3249" i="1" s="1"/>
  <c r="G3248" i="1"/>
  <c r="O3248" i="1" s="1"/>
  <c r="G3247" i="1"/>
  <c r="O3247" i="1" s="1"/>
  <c r="G3246" i="1"/>
  <c r="O3246" i="1" s="1"/>
  <c r="G3245" i="1"/>
  <c r="O3245" i="1" s="1"/>
  <c r="G3244" i="1"/>
  <c r="O3244" i="1" s="1"/>
  <c r="G3243" i="1"/>
  <c r="O3243" i="1" s="1"/>
  <c r="G3242" i="1"/>
  <c r="O3242" i="1" s="1"/>
  <c r="L3313" i="1"/>
  <c r="N3313" i="1" s="1"/>
  <c r="L3312" i="1"/>
  <c r="N3312" i="1" s="1"/>
  <c r="L3311" i="1"/>
  <c r="N3311" i="1" s="1"/>
  <c r="L3310" i="1"/>
  <c r="N3310" i="1" s="1"/>
  <c r="L3309" i="1"/>
  <c r="N3309" i="1" s="1"/>
  <c r="L3308" i="1"/>
  <c r="N3308" i="1" s="1"/>
  <c r="L3307" i="1"/>
  <c r="N3307" i="1" s="1"/>
  <c r="L3306" i="1"/>
  <c r="N3306" i="1" s="1"/>
  <c r="L3305" i="1"/>
  <c r="N3305" i="1" s="1"/>
  <c r="L3304" i="1"/>
  <c r="N3304" i="1" s="1"/>
  <c r="L3303" i="1"/>
  <c r="N3303" i="1" s="1"/>
  <c r="L3302" i="1"/>
  <c r="N3302" i="1" s="1"/>
  <c r="L3301" i="1"/>
  <c r="N3301" i="1" s="1"/>
  <c r="L3300" i="1"/>
  <c r="N3300" i="1" s="1"/>
  <c r="L3299" i="1"/>
  <c r="N3299" i="1" s="1"/>
  <c r="L3298" i="1"/>
  <c r="N3298" i="1" s="1"/>
  <c r="L3297" i="1"/>
  <c r="N3297" i="1" s="1"/>
  <c r="L3296" i="1"/>
  <c r="N3296" i="1" s="1"/>
  <c r="L3295" i="1"/>
  <c r="N3295" i="1" s="1"/>
  <c r="L3294" i="1"/>
  <c r="N3294" i="1" s="1"/>
  <c r="L3293" i="1"/>
  <c r="N3293" i="1" s="1"/>
  <c r="L3292" i="1"/>
  <c r="N3292" i="1" s="1"/>
  <c r="L3291" i="1"/>
  <c r="N3291" i="1" s="1"/>
  <c r="L3290" i="1"/>
  <c r="N3290" i="1" s="1"/>
  <c r="L3289" i="1"/>
  <c r="N3289" i="1" s="1"/>
  <c r="L3288" i="1"/>
  <c r="N3288" i="1" s="1"/>
  <c r="L3287" i="1"/>
  <c r="N3287" i="1" s="1"/>
  <c r="L3286" i="1"/>
  <c r="N3286" i="1" s="1"/>
  <c r="L3285" i="1"/>
  <c r="N3285" i="1" s="1"/>
  <c r="L3284" i="1"/>
  <c r="N3284" i="1" s="1"/>
  <c r="L3283" i="1"/>
  <c r="N3283" i="1" s="1"/>
  <c r="L3282" i="1"/>
  <c r="N3282" i="1" s="1"/>
  <c r="L3281" i="1"/>
  <c r="N3281" i="1" s="1"/>
  <c r="L3280" i="1"/>
  <c r="N3280" i="1" s="1"/>
  <c r="L3279" i="1"/>
  <c r="N3279" i="1" s="1"/>
  <c r="L3278" i="1"/>
  <c r="N3278" i="1" s="1"/>
  <c r="L3277" i="1"/>
  <c r="N3277" i="1" s="1"/>
  <c r="L3276" i="1"/>
  <c r="N3276" i="1" s="1"/>
  <c r="L3275" i="1"/>
  <c r="N3275" i="1" s="1"/>
  <c r="L3274" i="1"/>
  <c r="N3274" i="1" s="1"/>
  <c r="L3273" i="1"/>
  <c r="N3273" i="1" s="1"/>
  <c r="L3272" i="1"/>
  <c r="N3272" i="1" s="1"/>
  <c r="L3271" i="1"/>
  <c r="N3271" i="1" s="1"/>
  <c r="L3270" i="1"/>
  <c r="N3270" i="1" s="1"/>
  <c r="L3269" i="1"/>
  <c r="N3269" i="1" s="1"/>
  <c r="L3268" i="1"/>
  <c r="N3268" i="1" s="1"/>
  <c r="L3267" i="1"/>
  <c r="N3267" i="1" s="1"/>
  <c r="L3266" i="1"/>
  <c r="N3266" i="1" s="1"/>
  <c r="L3265" i="1"/>
  <c r="N3265" i="1" s="1"/>
  <c r="L3264" i="1"/>
  <c r="N3264" i="1" s="1"/>
  <c r="L3263" i="1"/>
  <c r="N3263" i="1" s="1"/>
  <c r="L3262" i="1"/>
  <c r="N3262" i="1" s="1"/>
  <c r="L3261" i="1"/>
  <c r="N3261" i="1" s="1"/>
  <c r="L3260" i="1"/>
  <c r="N3260" i="1" s="1"/>
  <c r="L3259" i="1"/>
  <c r="N3259" i="1" s="1"/>
  <c r="L3258" i="1"/>
  <c r="N3258" i="1" s="1"/>
  <c r="L3257" i="1"/>
  <c r="N3257" i="1" s="1"/>
  <c r="L3256" i="1"/>
  <c r="N3256" i="1" s="1"/>
  <c r="L3255" i="1"/>
  <c r="N3255" i="1" s="1"/>
  <c r="L3254" i="1"/>
  <c r="N3254" i="1" s="1"/>
  <c r="L3253" i="1"/>
  <c r="N3253" i="1" s="1"/>
  <c r="L3252" i="1"/>
  <c r="N3252" i="1" s="1"/>
  <c r="L3251" i="1"/>
  <c r="N3251" i="1" s="1"/>
  <c r="L3250" i="1"/>
  <c r="N3250" i="1" s="1"/>
  <c r="L3249" i="1"/>
  <c r="N3249" i="1" s="1"/>
  <c r="L3248" i="1"/>
  <c r="N3248" i="1" s="1"/>
  <c r="L3247" i="1"/>
  <c r="N3247" i="1" s="1"/>
  <c r="L3246" i="1"/>
  <c r="N3246" i="1" s="1"/>
  <c r="L3245" i="1"/>
  <c r="N3245" i="1" s="1"/>
  <c r="L3244" i="1"/>
  <c r="N3244" i="1" s="1"/>
  <c r="L3243" i="1"/>
  <c r="N3243" i="1" s="1"/>
  <c r="L3242" i="1"/>
  <c r="N3242" i="1" s="1"/>
  <c r="D3213" i="2"/>
  <c r="E3213" i="2"/>
  <c r="F3213" i="2"/>
  <c r="D3214" i="2"/>
  <c r="I3214" i="2" s="1"/>
  <c r="U3214" i="2" s="1"/>
  <c r="E3214" i="2"/>
  <c r="F3214" i="2"/>
  <c r="K3214" i="2" s="1"/>
  <c r="W3214" i="2" s="1"/>
  <c r="D3215" i="2"/>
  <c r="E3215" i="2"/>
  <c r="F3215" i="2"/>
  <c r="D3216" i="2"/>
  <c r="I3216" i="2" s="1"/>
  <c r="U3216" i="2" s="1"/>
  <c r="E3216" i="2"/>
  <c r="F3216" i="2"/>
  <c r="K3216" i="2" s="1"/>
  <c r="W3216" i="2" s="1"/>
  <c r="D3217" i="2"/>
  <c r="E3217" i="2"/>
  <c r="F3217" i="2"/>
  <c r="D3218" i="2"/>
  <c r="I3218" i="2" s="1"/>
  <c r="U3218" i="2" s="1"/>
  <c r="E3218" i="2"/>
  <c r="F3218" i="2"/>
  <c r="K3218" i="2" s="1"/>
  <c r="W3218" i="2" s="1"/>
  <c r="D3219" i="2"/>
  <c r="E3219" i="2"/>
  <c r="F3219" i="2"/>
  <c r="D3220" i="2"/>
  <c r="I3220" i="2" s="1"/>
  <c r="U3220" i="2" s="1"/>
  <c r="E3220" i="2"/>
  <c r="F3220" i="2"/>
  <c r="K3220" i="2" s="1"/>
  <c r="W3220" i="2" s="1"/>
  <c r="D3221" i="2"/>
  <c r="E3221" i="2"/>
  <c r="F3221" i="2"/>
  <c r="D3222" i="2"/>
  <c r="I3222" i="2" s="1"/>
  <c r="U3222" i="2" s="1"/>
  <c r="E3222" i="2"/>
  <c r="F3222" i="2"/>
  <c r="K3222" i="2" s="1"/>
  <c r="W3222" i="2" s="1"/>
  <c r="D3223" i="2"/>
  <c r="E3223" i="2"/>
  <c r="F3223" i="2"/>
  <c r="D3224" i="2"/>
  <c r="I3224" i="2" s="1"/>
  <c r="U3224" i="2" s="1"/>
  <c r="E3224" i="2"/>
  <c r="F3224" i="2"/>
  <c r="K3224" i="2" s="1"/>
  <c r="W3224" i="2" s="1"/>
  <c r="D3225" i="2"/>
  <c r="E3225" i="2"/>
  <c r="F3225" i="2"/>
  <c r="D3226" i="2"/>
  <c r="I3226" i="2" s="1"/>
  <c r="U3226" i="2" s="1"/>
  <c r="E3226" i="2"/>
  <c r="F3226" i="2"/>
  <c r="K3226" i="2" s="1"/>
  <c r="W3226" i="2" s="1"/>
  <c r="D3227" i="2"/>
  <c r="E3227" i="2"/>
  <c r="F3227" i="2"/>
  <c r="D3228" i="2"/>
  <c r="I3228" i="2" s="1"/>
  <c r="U3228" i="2" s="1"/>
  <c r="E3228" i="2"/>
  <c r="F3228" i="2"/>
  <c r="K3228" i="2" s="1"/>
  <c r="W3228" i="2" s="1"/>
  <c r="D3229" i="2"/>
  <c r="E3229" i="2"/>
  <c r="F3229" i="2"/>
  <c r="D3230" i="2"/>
  <c r="I3230" i="2" s="1"/>
  <c r="U3230" i="2" s="1"/>
  <c r="E3230" i="2"/>
  <c r="F3230" i="2"/>
  <c r="K3230" i="2" s="1"/>
  <c r="W3230" i="2" s="1"/>
  <c r="D3231" i="2"/>
  <c r="E3231" i="2"/>
  <c r="F3231" i="2"/>
  <c r="D3232" i="2"/>
  <c r="I3232" i="2" s="1"/>
  <c r="U3232" i="2" s="1"/>
  <c r="E3232" i="2"/>
  <c r="F3232" i="2"/>
  <c r="K3232" i="2" s="1"/>
  <c r="W3232" i="2" s="1"/>
  <c r="D3233" i="2"/>
  <c r="E3233" i="2"/>
  <c r="F3233" i="2"/>
  <c r="D3234" i="2"/>
  <c r="I3234" i="2" s="1"/>
  <c r="U3234" i="2" s="1"/>
  <c r="E3234" i="2"/>
  <c r="F3234" i="2"/>
  <c r="K3234" i="2" s="1"/>
  <c r="W3234" i="2" s="1"/>
  <c r="D3235" i="2"/>
  <c r="E3235" i="2"/>
  <c r="F3235" i="2"/>
  <c r="D3236" i="2"/>
  <c r="I3236" i="2" s="1"/>
  <c r="U3236" i="2" s="1"/>
  <c r="E3236" i="2"/>
  <c r="F3236" i="2"/>
  <c r="K3236" i="2" s="1"/>
  <c r="W3236" i="2" s="1"/>
  <c r="D3237" i="2"/>
  <c r="E3237" i="2"/>
  <c r="F3237" i="2"/>
  <c r="D3238" i="2"/>
  <c r="I3238" i="2" s="1"/>
  <c r="U3238" i="2" s="1"/>
  <c r="E3238" i="2"/>
  <c r="F3238" i="2"/>
  <c r="K3238" i="2" s="1"/>
  <c r="W3238" i="2" s="1"/>
  <c r="D3239" i="2"/>
  <c r="E3239" i="2"/>
  <c r="F3239" i="2"/>
  <c r="D3240" i="2"/>
  <c r="I3240" i="2" s="1"/>
  <c r="U3240" i="2" s="1"/>
  <c r="E3240" i="2"/>
  <c r="F3240" i="2"/>
  <c r="K3240" i="2" s="1"/>
  <c r="W3240" i="2" s="1"/>
  <c r="D3241" i="2"/>
  <c r="E3241" i="2"/>
  <c r="F3241" i="2"/>
  <c r="J3214" i="2"/>
  <c r="V3214" i="2" s="1"/>
  <c r="J3218" i="2"/>
  <c r="V3218" i="2" s="1"/>
  <c r="J3222" i="2"/>
  <c r="V3222" i="2" s="1"/>
  <c r="J3226" i="2"/>
  <c r="V3226" i="2" s="1"/>
  <c r="J3230" i="2"/>
  <c r="V3230" i="2" s="1"/>
  <c r="J3234" i="2"/>
  <c r="V3234" i="2" s="1"/>
  <c r="J3238" i="2"/>
  <c r="V3238" i="2" s="1"/>
  <c r="P3214" i="2"/>
  <c r="S3214" i="2" s="1"/>
  <c r="O3216" i="2"/>
  <c r="R3216" i="2" s="1"/>
  <c r="Q3216" i="2"/>
  <c r="T3216" i="2" s="1"/>
  <c r="P3218" i="2"/>
  <c r="S3218" i="2"/>
  <c r="O3220" i="2"/>
  <c r="R3220" i="2" s="1"/>
  <c r="Q3220" i="2"/>
  <c r="T3220" i="2" s="1"/>
  <c r="P3222" i="2"/>
  <c r="S3222" i="2" s="1"/>
  <c r="O3224" i="2"/>
  <c r="R3224" i="2" s="1"/>
  <c r="Q3224" i="2"/>
  <c r="T3224" i="2" s="1"/>
  <c r="O3226" i="2"/>
  <c r="R3226" i="2" s="1"/>
  <c r="Q3226" i="2"/>
  <c r="T3226" i="2" s="1"/>
  <c r="P3228" i="2"/>
  <c r="S3228" i="2" s="1"/>
  <c r="O3230" i="2"/>
  <c r="R3230" i="2" s="1"/>
  <c r="Q3230" i="2"/>
  <c r="T3230" i="2"/>
  <c r="O3232" i="2"/>
  <c r="R3232" i="2" s="1"/>
  <c r="Q3232" i="2"/>
  <c r="T3232" i="2" s="1"/>
  <c r="P3234" i="2"/>
  <c r="S3234" i="2" s="1"/>
  <c r="O3236" i="2"/>
  <c r="R3236" i="2" s="1"/>
  <c r="Q3236" i="2"/>
  <c r="T3236" i="2" s="1"/>
  <c r="P3238" i="2"/>
  <c r="S3238" i="2"/>
  <c r="P3240" i="2"/>
  <c r="S3240" i="2" s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F3213" i="1"/>
  <c r="G3213" i="1" s="1"/>
  <c r="O3213" i="1" s="1"/>
  <c r="F3214" i="1"/>
  <c r="G3214" i="1" s="1"/>
  <c r="O3214" i="1" s="1"/>
  <c r="F3215" i="1"/>
  <c r="G3215" i="1" s="1"/>
  <c r="O3215" i="1" s="1"/>
  <c r="F3216" i="1"/>
  <c r="G3216" i="1" s="1"/>
  <c r="O3216" i="1" s="1"/>
  <c r="F3217" i="1"/>
  <c r="G3217" i="1" s="1"/>
  <c r="O3217" i="1" s="1"/>
  <c r="F3218" i="1"/>
  <c r="G3218" i="1" s="1"/>
  <c r="O3218" i="1" s="1"/>
  <c r="F3219" i="1"/>
  <c r="G3219" i="1" s="1"/>
  <c r="O3219" i="1" s="1"/>
  <c r="F3220" i="1"/>
  <c r="G3220" i="1" s="1"/>
  <c r="O3220" i="1" s="1"/>
  <c r="F3221" i="1"/>
  <c r="G3221" i="1" s="1"/>
  <c r="O3221" i="1" s="1"/>
  <c r="F3222" i="1"/>
  <c r="G3222" i="1" s="1"/>
  <c r="O3222" i="1" s="1"/>
  <c r="F3223" i="1"/>
  <c r="G3223" i="1" s="1"/>
  <c r="O3223" i="1" s="1"/>
  <c r="F3224" i="1"/>
  <c r="G3224" i="1" s="1"/>
  <c r="O3224" i="1" s="1"/>
  <c r="F3225" i="1"/>
  <c r="G3225" i="1" s="1"/>
  <c r="O3225" i="1" s="1"/>
  <c r="F3226" i="1"/>
  <c r="G3226" i="1" s="1"/>
  <c r="O3226" i="1" s="1"/>
  <c r="F3227" i="1"/>
  <c r="G3227" i="1" s="1"/>
  <c r="O3227" i="1" s="1"/>
  <c r="F3228" i="1"/>
  <c r="G3228" i="1" s="1"/>
  <c r="O3228" i="1" s="1"/>
  <c r="F3229" i="1"/>
  <c r="G3229" i="1" s="1"/>
  <c r="O3229" i="1" s="1"/>
  <c r="F3230" i="1"/>
  <c r="G3230" i="1" s="1"/>
  <c r="O3230" i="1" s="1"/>
  <c r="F3231" i="1"/>
  <c r="G3231" i="1" s="1"/>
  <c r="O3231" i="1" s="1"/>
  <c r="F3232" i="1"/>
  <c r="G3232" i="1" s="1"/>
  <c r="O3232" i="1" s="1"/>
  <c r="F3233" i="1"/>
  <c r="G3233" i="1" s="1"/>
  <c r="O3233" i="1" s="1"/>
  <c r="F3234" i="1"/>
  <c r="G3234" i="1" s="1"/>
  <c r="O3234" i="1" s="1"/>
  <c r="F3235" i="1"/>
  <c r="G3235" i="1" s="1"/>
  <c r="O3235" i="1" s="1"/>
  <c r="F3236" i="1"/>
  <c r="G3236" i="1" s="1"/>
  <c r="O3236" i="1" s="1"/>
  <c r="F3237" i="1"/>
  <c r="G3237" i="1" s="1"/>
  <c r="O3237" i="1" s="1"/>
  <c r="F3238" i="1"/>
  <c r="G3238" i="1" s="1"/>
  <c r="O3238" i="1" s="1"/>
  <c r="F3239" i="1"/>
  <c r="G3239" i="1" s="1"/>
  <c r="O3239" i="1" s="1"/>
  <c r="F3240" i="1"/>
  <c r="G3240" i="1" s="1"/>
  <c r="O3240" i="1" s="1"/>
  <c r="F3241" i="1"/>
  <c r="G3241" i="1" s="1"/>
  <c r="O3241" i="1" s="1"/>
  <c r="H3213" i="2"/>
  <c r="K3213" i="2" s="1"/>
  <c r="W3213" i="2" s="1"/>
  <c r="H3214" i="2"/>
  <c r="O3214" i="2" s="1"/>
  <c r="R3214" i="2" s="1"/>
  <c r="H3215" i="2"/>
  <c r="I3215" i="2" s="1"/>
  <c r="U3215" i="2" s="1"/>
  <c r="H3216" i="2"/>
  <c r="J3216" i="2" s="1"/>
  <c r="V3216" i="2" s="1"/>
  <c r="H3217" i="2"/>
  <c r="K3217" i="2" s="1"/>
  <c r="W3217" i="2" s="1"/>
  <c r="H3218" i="2"/>
  <c r="O3218" i="2" s="1"/>
  <c r="R3218" i="2" s="1"/>
  <c r="H3219" i="2"/>
  <c r="I3219" i="2" s="1"/>
  <c r="U3219" i="2" s="1"/>
  <c r="H3220" i="2"/>
  <c r="J3220" i="2" s="1"/>
  <c r="V3220" i="2" s="1"/>
  <c r="H3221" i="2"/>
  <c r="K3221" i="2" s="1"/>
  <c r="W3221" i="2" s="1"/>
  <c r="H3222" i="2"/>
  <c r="O3222" i="2" s="1"/>
  <c r="R3222" i="2" s="1"/>
  <c r="H3223" i="2"/>
  <c r="I3223" i="2" s="1"/>
  <c r="U3223" i="2" s="1"/>
  <c r="H3224" i="2"/>
  <c r="J3224" i="2" s="1"/>
  <c r="V3224" i="2" s="1"/>
  <c r="H3225" i="2"/>
  <c r="K3225" i="2" s="1"/>
  <c r="W3225" i="2" s="1"/>
  <c r="H3226" i="2"/>
  <c r="P3226" i="2" s="1"/>
  <c r="S3226" i="2" s="1"/>
  <c r="H3227" i="2"/>
  <c r="I3227" i="2" s="1"/>
  <c r="U3227" i="2" s="1"/>
  <c r="H3228" i="2"/>
  <c r="J3228" i="2" s="1"/>
  <c r="V3228" i="2" s="1"/>
  <c r="H3229" i="2"/>
  <c r="K3229" i="2" s="1"/>
  <c r="W3229" i="2" s="1"/>
  <c r="H3230" i="2"/>
  <c r="P3230" i="2" s="1"/>
  <c r="S3230" i="2" s="1"/>
  <c r="H3231" i="2"/>
  <c r="I3231" i="2" s="1"/>
  <c r="U3231" i="2" s="1"/>
  <c r="H3232" i="2"/>
  <c r="J3232" i="2" s="1"/>
  <c r="V3232" i="2" s="1"/>
  <c r="H3233" i="2"/>
  <c r="K3233" i="2" s="1"/>
  <c r="W3233" i="2" s="1"/>
  <c r="H3234" i="2"/>
  <c r="O3234" i="2" s="1"/>
  <c r="R3234" i="2" s="1"/>
  <c r="H3235" i="2"/>
  <c r="I3235" i="2" s="1"/>
  <c r="U3235" i="2" s="1"/>
  <c r="H3236" i="2"/>
  <c r="J3236" i="2" s="1"/>
  <c r="V3236" i="2" s="1"/>
  <c r="H3237" i="2"/>
  <c r="K3237" i="2" s="1"/>
  <c r="W3237" i="2" s="1"/>
  <c r="H3238" i="2"/>
  <c r="O3238" i="2" s="1"/>
  <c r="R3238" i="2" s="1"/>
  <c r="H3239" i="2"/>
  <c r="I3239" i="2" s="1"/>
  <c r="U3239" i="2" s="1"/>
  <c r="H3240" i="2"/>
  <c r="J3240" i="2" s="1"/>
  <c r="V3240" i="2" s="1"/>
  <c r="H3241" i="2"/>
  <c r="K3241" i="2" s="1"/>
  <c r="W3241" i="2" s="1"/>
  <c r="P3241" i="2" l="1"/>
  <c r="S3241" i="2" s="1"/>
  <c r="P3239" i="2"/>
  <c r="S3239" i="2" s="1"/>
  <c r="Q3237" i="2"/>
  <c r="T3237" i="2" s="1"/>
  <c r="O3237" i="2"/>
  <c r="R3237" i="2" s="1"/>
  <c r="P3235" i="2"/>
  <c r="S3235" i="2" s="1"/>
  <c r="Q3233" i="2"/>
  <c r="T3233" i="2" s="1"/>
  <c r="O3233" i="2"/>
  <c r="R3233" i="2" s="1"/>
  <c r="Q3231" i="2"/>
  <c r="T3231" i="2" s="1"/>
  <c r="O3231" i="2"/>
  <c r="R3231" i="2" s="1"/>
  <c r="P3229" i="2"/>
  <c r="S3229" i="2" s="1"/>
  <c r="Q3227" i="2"/>
  <c r="T3227" i="2" s="1"/>
  <c r="O3227" i="2"/>
  <c r="R3227" i="2" s="1"/>
  <c r="P3225" i="2"/>
  <c r="S3225" i="2" s="1"/>
  <c r="P3223" i="2"/>
  <c r="S3223" i="2" s="1"/>
  <c r="P3221" i="2"/>
  <c r="S3221" i="2" s="1"/>
  <c r="Q3219" i="2"/>
  <c r="T3219" i="2" s="1"/>
  <c r="O3219" i="2"/>
  <c r="R3219" i="2" s="1"/>
  <c r="Q3217" i="2"/>
  <c r="T3217" i="2" s="1"/>
  <c r="O3217" i="2"/>
  <c r="R3217" i="2" s="1"/>
  <c r="P3215" i="2"/>
  <c r="S3215" i="2" s="1"/>
  <c r="Q3213" i="2"/>
  <c r="T3213" i="2" s="1"/>
  <c r="O3213" i="2"/>
  <c r="R3213" i="2" s="1"/>
  <c r="I3241" i="2"/>
  <c r="U3241" i="2" s="1"/>
  <c r="K3239" i="2"/>
  <c r="W3239" i="2" s="1"/>
  <c r="I3237" i="2"/>
  <c r="U3237" i="2" s="1"/>
  <c r="K3235" i="2"/>
  <c r="W3235" i="2" s="1"/>
  <c r="I3233" i="2"/>
  <c r="U3233" i="2" s="1"/>
  <c r="K3231" i="2"/>
  <c r="W3231" i="2" s="1"/>
  <c r="I3229" i="2"/>
  <c r="U3229" i="2" s="1"/>
  <c r="K3227" i="2"/>
  <c r="W3227" i="2" s="1"/>
  <c r="I3225" i="2"/>
  <c r="U3225" i="2" s="1"/>
  <c r="K3223" i="2"/>
  <c r="W3223" i="2" s="1"/>
  <c r="I3221" i="2"/>
  <c r="U3221" i="2" s="1"/>
  <c r="K3219" i="2"/>
  <c r="W3219" i="2" s="1"/>
  <c r="I3217" i="2"/>
  <c r="U3217" i="2" s="1"/>
  <c r="K3215" i="2"/>
  <c r="W3215" i="2" s="1"/>
  <c r="I3213" i="2"/>
  <c r="U3213" i="2" s="1"/>
  <c r="J3241" i="2"/>
  <c r="V3241" i="2" s="1"/>
  <c r="J3239" i="2"/>
  <c r="V3239" i="2" s="1"/>
  <c r="J3237" i="2"/>
  <c r="V3237" i="2" s="1"/>
  <c r="J3235" i="2"/>
  <c r="V3235" i="2" s="1"/>
  <c r="J3233" i="2"/>
  <c r="V3233" i="2" s="1"/>
  <c r="J3231" i="2"/>
  <c r="V3231" i="2" s="1"/>
  <c r="J3229" i="2"/>
  <c r="V3229" i="2" s="1"/>
  <c r="J3227" i="2"/>
  <c r="V3227" i="2" s="1"/>
  <c r="J3225" i="2"/>
  <c r="V3225" i="2" s="1"/>
  <c r="J3223" i="2"/>
  <c r="V3223" i="2" s="1"/>
  <c r="J3221" i="2"/>
  <c r="V3221" i="2" s="1"/>
  <c r="J3219" i="2"/>
  <c r="V3219" i="2" s="1"/>
  <c r="J3217" i="2"/>
  <c r="V3217" i="2" s="1"/>
  <c r="J3215" i="2"/>
  <c r="V3215" i="2" s="1"/>
  <c r="J3213" i="2"/>
  <c r="V3213" i="2" s="1"/>
  <c r="Q3241" i="2"/>
  <c r="T3241" i="2" s="1"/>
  <c r="O3241" i="2"/>
  <c r="R3241" i="2" s="1"/>
  <c r="Q3240" i="2"/>
  <c r="T3240" i="2" s="1"/>
  <c r="O3240" i="2"/>
  <c r="R3240" i="2" s="1"/>
  <c r="Q3239" i="2"/>
  <c r="T3239" i="2" s="1"/>
  <c r="O3239" i="2"/>
  <c r="R3239" i="2" s="1"/>
  <c r="Q3238" i="2"/>
  <c r="T3238" i="2" s="1"/>
  <c r="P3237" i="2"/>
  <c r="S3237" i="2" s="1"/>
  <c r="P3236" i="2"/>
  <c r="S3236" i="2" s="1"/>
  <c r="Q3235" i="2"/>
  <c r="T3235" i="2" s="1"/>
  <c r="O3235" i="2"/>
  <c r="R3235" i="2" s="1"/>
  <c r="Q3234" i="2"/>
  <c r="T3234" i="2" s="1"/>
  <c r="P3233" i="2"/>
  <c r="S3233" i="2" s="1"/>
  <c r="P3232" i="2"/>
  <c r="S3232" i="2" s="1"/>
  <c r="P3231" i="2"/>
  <c r="S3231" i="2" s="1"/>
  <c r="Q3229" i="2"/>
  <c r="T3229" i="2" s="1"/>
  <c r="O3229" i="2"/>
  <c r="R3229" i="2" s="1"/>
  <c r="Q3228" i="2"/>
  <c r="T3228" i="2" s="1"/>
  <c r="O3228" i="2"/>
  <c r="R3228" i="2" s="1"/>
  <c r="P3227" i="2"/>
  <c r="S3227" i="2" s="1"/>
  <c r="Q3225" i="2"/>
  <c r="T3225" i="2" s="1"/>
  <c r="O3225" i="2"/>
  <c r="R3225" i="2" s="1"/>
  <c r="P3224" i="2"/>
  <c r="S3224" i="2" s="1"/>
  <c r="Q3223" i="2"/>
  <c r="T3223" i="2" s="1"/>
  <c r="O3223" i="2"/>
  <c r="R3223" i="2" s="1"/>
  <c r="Q3222" i="2"/>
  <c r="T3222" i="2" s="1"/>
  <c r="Q3221" i="2"/>
  <c r="T3221" i="2" s="1"/>
  <c r="O3221" i="2"/>
  <c r="R3221" i="2" s="1"/>
  <c r="P3220" i="2"/>
  <c r="S3220" i="2" s="1"/>
  <c r="P3219" i="2"/>
  <c r="S3219" i="2" s="1"/>
  <c r="Q3218" i="2"/>
  <c r="T3218" i="2" s="1"/>
  <c r="P3217" i="2"/>
  <c r="S3217" i="2" s="1"/>
  <c r="P3216" i="2"/>
  <c r="S3216" i="2" s="1"/>
  <c r="Q3215" i="2"/>
  <c r="T3215" i="2" s="1"/>
  <c r="O3215" i="2"/>
  <c r="R3215" i="2" s="1"/>
  <c r="Q3214" i="2"/>
  <c r="T3214" i="2" s="1"/>
  <c r="P3213" i="2"/>
  <c r="S3213" i="2" s="1"/>
  <c r="L3241" i="1"/>
  <c r="N3241" i="1" s="1"/>
  <c r="K3240" i="1"/>
  <c r="M3240" i="1" s="1"/>
  <c r="L3239" i="1"/>
  <c r="N3239" i="1" s="1"/>
  <c r="K3238" i="1"/>
  <c r="M3238" i="1" s="1"/>
  <c r="L3237" i="1"/>
  <c r="N3237" i="1" s="1"/>
  <c r="K3236" i="1"/>
  <c r="M3236" i="1" s="1"/>
  <c r="L3235" i="1"/>
  <c r="N3235" i="1" s="1"/>
  <c r="L3234" i="1"/>
  <c r="N3234" i="1" s="1"/>
  <c r="L3233" i="1"/>
  <c r="N3233" i="1" s="1"/>
  <c r="L3232" i="1"/>
  <c r="N3232" i="1" s="1"/>
  <c r="L3231" i="1"/>
  <c r="N3231" i="1" s="1"/>
  <c r="L3230" i="1"/>
  <c r="N3230" i="1" s="1"/>
  <c r="L3229" i="1"/>
  <c r="N3229" i="1" s="1"/>
  <c r="L3228" i="1"/>
  <c r="N3228" i="1" s="1"/>
  <c r="L3227" i="1"/>
  <c r="N3227" i="1" s="1"/>
  <c r="L3226" i="1"/>
  <c r="N3226" i="1" s="1"/>
  <c r="L3225" i="1"/>
  <c r="N3225" i="1" s="1"/>
  <c r="L3224" i="1"/>
  <c r="N3224" i="1" s="1"/>
  <c r="L3223" i="1"/>
  <c r="N3223" i="1" s="1"/>
  <c r="L3222" i="1"/>
  <c r="N3222" i="1" s="1"/>
  <c r="L3221" i="1"/>
  <c r="N3221" i="1" s="1"/>
  <c r="L3220" i="1"/>
  <c r="N3220" i="1" s="1"/>
  <c r="L3219" i="1"/>
  <c r="N3219" i="1" s="1"/>
  <c r="L3218" i="1"/>
  <c r="N3218" i="1" s="1"/>
  <c r="L3217" i="1"/>
  <c r="N3217" i="1" s="1"/>
  <c r="L3216" i="1"/>
  <c r="N3216" i="1" s="1"/>
  <c r="L3215" i="1"/>
  <c r="N3215" i="1" s="1"/>
  <c r="L3214" i="1"/>
  <c r="N3214" i="1" s="1"/>
  <c r="L3213" i="1"/>
  <c r="N3213" i="1" s="1"/>
  <c r="H3241" i="1"/>
  <c r="P3241" i="1" s="1"/>
  <c r="H3240" i="1"/>
  <c r="P3240" i="1" s="1"/>
  <c r="H3239" i="1"/>
  <c r="P3239" i="1" s="1"/>
  <c r="H3238" i="1"/>
  <c r="P3238" i="1" s="1"/>
  <c r="H3237" i="1"/>
  <c r="P3237" i="1" s="1"/>
  <c r="H3236" i="1"/>
  <c r="P3236" i="1" s="1"/>
  <c r="H3235" i="1"/>
  <c r="P3235" i="1" s="1"/>
  <c r="H3234" i="1"/>
  <c r="P3234" i="1" s="1"/>
  <c r="H3233" i="1"/>
  <c r="P3233" i="1" s="1"/>
  <c r="H3232" i="1"/>
  <c r="P3232" i="1" s="1"/>
  <c r="H3231" i="1"/>
  <c r="P3231" i="1" s="1"/>
  <c r="H3230" i="1"/>
  <c r="P3230" i="1" s="1"/>
  <c r="H3229" i="1"/>
  <c r="P3229" i="1" s="1"/>
  <c r="H3228" i="1"/>
  <c r="P3228" i="1" s="1"/>
  <c r="H3227" i="1"/>
  <c r="P3227" i="1" s="1"/>
  <c r="H3226" i="1"/>
  <c r="P3226" i="1" s="1"/>
  <c r="H3225" i="1"/>
  <c r="P3225" i="1" s="1"/>
  <c r="H3224" i="1"/>
  <c r="P3224" i="1" s="1"/>
  <c r="H3223" i="1"/>
  <c r="P3223" i="1" s="1"/>
  <c r="H3222" i="1"/>
  <c r="P3222" i="1" s="1"/>
  <c r="H3221" i="1"/>
  <c r="P3221" i="1" s="1"/>
  <c r="H3220" i="1"/>
  <c r="P3220" i="1" s="1"/>
  <c r="H3219" i="1"/>
  <c r="P3219" i="1" s="1"/>
  <c r="H3218" i="1"/>
  <c r="P3218" i="1" s="1"/>
  <c r="H3217" i="1"/>
  <c r="P3217" i="1" s="1"/>
  <c r="H3216" i="1"/>
  <c r="P3216" i="1" s="1"/>
  <c r="H3215" i="1"/>
  <c r="P3215" i="1" s="1"/>
  <c r="H3214" i="1"/>
  <c r="P3214" i="1" s="1"/>
  <c r="H3213" i="1"/>
  <c r="P3213" i="1" s="1"/>
  <c r="K3241" i="1"/>
  <c r="M3241" i="1" s="1"/>
  <c r="L3240" i="1"/>
  <c r="N3240" i="1" s="1"/>
  <c r="K3239" i="1"/>
  <c r="M3239" i="1" s="1"/>
  <c r="L3238" i="1"/>
  <c r="N3238" i="1" s="1"/>
  <c r="K3237" i="1"/>
  <c r="M3237" i="1" s="1"/>
  <c r="L3236" i="1"/>
  <c r="N3236" i="1" s="1"/>
  <c r="K3235" i="1"/>
  <c r="M3235" i="1" s="1"/>
  <c r="K3234" i="1"/>
  <c r="M3234" i="1" s="1"/>
  <c r="K3233" i="1"/>
  <c r="M3233" i="1" s="1"/>
  <c r="K3232" i="1"/>
  <c r="M3232" i="1" s="1"/>
  <c r="K3231" i="1"/>
  <c r="M3231" i="1" s="1"/>
  <c r="K3230" i="1"/>
  <c r="M3230" i="1" s="1"/>
  <c r="K3229" i="1"/>
  <c r="M3229" i="1" s="1"/>
  <c r="K3228" i="1"/>
  <c r="M3228" i="1" s="1"/>
  <c r="K3227" i="1"/>
  <c r="M3227" i="1" s="1"/>
  <c r="K3226" i="1"/>
  <c r="M3226" i="1" s="1"/>
  <c r="K3225" i="1"/>
  <c r="M3225" i="1" s="1"/>
  <c r="K3224" i="1"/>
  <c r="M3224" i="1" s="1"/>
  <c r="K3223" i="1"/>
  <c r="M3223" i="1" s="1"/>
  <c r="K3222" i="1"/>
  <c r="M3222" i="1" s="1"/>
  <c r="K3221" i="1"/>
  <c r="M3221" i="1" s="1"/>
  <c r="K3220" i="1"/>
  <c r="M3220" i="1" s="1"/>
  <c r="K3219" i="1"/>
  <c r="M3219" i="1" s="1"/>
  <c r="K3218" i="1"/>
  <c r="M3218" i="1" s="1"/>
  <c r="K3217" i="1"/>
  <c r="M3217" i="1" s="1"/>
  <c r="K3216" i="1"/>
  <c r="M3216" i="1" s="1"/>
  <c r="K3215" i="1"/>
  <c r="M3215" i="1" s="1"/>
  <c r="K3214" i="1"/>
  <c r="M3214" i="1" s="1"/>
  <c r="K3213" i="1"/>
  <c r="M3213" i="1" s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F3151" i="1"/>
  <c r="H3151" i="1" s="1"/>
  <c r="P3151" i="1" s="1"/>
  <c r="F3152" i="1"/>
  <c r="H3152" i="1" s="1"/>
  <c r="P3152" i="1" s="1"/>
  <c r="F3153" i="1"/>
  <c r="H3153" i="1" s="1"/>
  <c r="P3153" i="1" s="1"/>
  <c r="F3154" i="1"/>
  <c r="H3154" i="1" s="1"/>
  <c r="P3154" i="1" s="1"/>
  <c r="F3155" i="1"/>
  <c r="H3155" i="1" s="1"/>
  <c r="P3155" i="1" s="1"/>
  <c r="F3156" i="1"/>
  <c r="H3156" i="1" s="1"/>
  <c r="P3156" i="1" s="1"/>
  <c r="F3157" i="1"/>
  <c r="H3157" i="1" s="1"/>
  <c r="P3157" i="1" s="1"/>
  <c r="F3158" i="1"/>
  <c r="H3158" i="1" s="1"/>
  <c r="P3158" i="1" s="1"/>
  <c r="F3159" i="1"/>
  <c r="H3159" i="1" s="1"/>
  <c r="P3159" i="1" s="1"/>
  <c r="F3160" i="1"/>
  <c r="H3160" i="1" s="1"/>
  <c r="P3160" i="1" s="1"/>
  <c r="F3161" i="1"/>
  <c r="H3161" i="1" s="1"/>
  <c r="P3161" i="1" s="1"/>
  <c r="F3162" i="1"/>
  <c r="H3162" i="1" s="1"/>
  <c r="P3162" i="1" s="1"/>
  <c r="F3163" i="1"/>
  <c r="H3163" i="1" s="1"/>
  <c r="P3163" i="1" s="1"/>
  <c r="F3164" i="1"/>
  <c r="H3164" i="1" s="1"/>
  <c r="P3164" i="1" s="1"/>
  <c r="F3165" i="1"/>
  <c r="H3165" i="1" s="1"/>
  <c r="P3165" i="1" s="1"/>
  <c r="F3166" i="1"/>
  <c r="H3166" i="1" s="1"/>
  <c r="P3166" i="1" s="1"/>
  <c r="F3167" i="1"/>
  <c r="H3167" i="1" s="1"/>
  <c r="P3167" i="1" s="1"/>
  <c r="F3168" i="1"/>
  <c r="H3168" i="1" s="1"/>
  <c r="P3168" i="1" s="1"/>
  <c r="F3169" i="1"/>
  <c r="H3169" i="1" s="1"/>
  <c r="P3169" i="1" s="1"/>
  <c r="F3170" i="1"/>
  <c r="H3170" i="1" s="1"/>
  <c r="P3170" i="1" s="1"/>
  <c r="F3171" i="1"/>
  <c r="H3171" i="1" s="1"/>
  <c r="P3171" i="1" s="1"/>
  <c r="F3172" i="1"/>
  <c r="H3172" i="1" s="1"/>
  <c r="P3172" i="1" s="1"/>
  <c r="F3173" i="1"/>
  <c r="H3173" i="1" s="1"/>
  <c r="P3173" i="1" s="1"/>
  <c r="F3174" i="1"/>
  <c r="H3174" i="1" s="1"/>
  <c r="P3174" i="1" s="1"/>
  <c r="F3175" i="1"/>
  <c r="H3175" i="1" s="1"/>
  <c r="P3175" i="1" s="1"/>
  <c r="F3176" i="1"/>
  <c r="H3176" i="1" s="1"/>
  <c r="P3176" i="1" s="1"/>
  <c r="F3177" i="1"/>
  <c r="H3177" i="1" s="1"/>
  <c r="P3177" i="1" s="1"/>
  <c r="F3178" i="1"/>
  <c r="H3178" i="1" s="1"/>
  <c r="P3178" i="1" s="1"/>
  <c r="F3179" i="1"/>
  <c r="H3179" i="1" s="1"/>
  <c r="P3179" i="1" s="1"/>
  <c r="F3180" i="1"/>
  <c r="H3180" i="1" s="1"/>
  <c r="P3180" i="1" s="1"/>
  <c r="F3181" i="1"/>
  <c r="H3181" i="1" s="1"/>
  <c r="P3181" i="1" s="1"/>
  <c r="F3182" i="1"/>
  <c r="H3182" i="1" s="1"/>
  <c r="P3182" i="1" s="1"/>
  <c r="F3183" i="1"/>
  <c r="H3183" i="1" s="1"/>
  <c r="P3183" i="1" s="1"/>
  <c r="F3184" i="1"/>
  <c r="H3184" i="1" s="1"/>
  <c r="P3184" i="1" s="1"/>
  <c r="F3185" i="1"/>
  <c r="H3185" i="1" s="1"/>
  <c r="P3185" i="1" s="1"/>
  <c r="F3186" i="1"/>
  <c r="H3186" i="1" s="1"/>
  <c r="P3186" i="1" s="1"/>
  <c r="F3187" i="1"/>
  <c r="H3187" i="1" s="1"/>
  <c r="P3187" i="1" s="1"/>
  <c r="F3188" i="1"/>
  <c r="H3188" i="1" s="1"/>
  <c r="P3188" i="1" s="1"/>
  <c r="F3189" i="1"/>
  <c r="H3189" i="1" s="1"/>
  <c r="P3189" i="1" s="1"/>
  <c r="F3190" i="1"/>
  <c r="H3190" i="1" s="1"/>
  <c r="P3190" i="1" s="1"/>
  <c r="F3191" i="1"/>
  <c r="H3191" i="1" s="1"/>
  <c r="P3191" i="1" s="1"/>
  <c r="F3192" i="1"/>
  <c r="H3192" i="1" s="1"/>
  <c r="P3192" i="1" s="1"/>
  <c r="F3193" i="1"/>
  <c r="H3193" i="1" s="1"/>
  <c r="P3193" i="1" s="1"/>
  <c r="F3194" i="1"/>
  <c r="H3194" i="1" s="1"/>
  <c r="P3194" i="1" s="1"/>
  <c r="F3195" i="1"/>
  <c r="H3195" i="1" s="1"/>
  <c r="P3195" i="1" s="1"/>
  <c r="F3196" i="1"/>
  <c r="H3196" i="1" s="1"/>
  <c r="P3196" i="1" s="1"/>
  <c r="F3197" i="1"/>
  <c r="H3197" i="1" s="1"/>
  <c r="P3197" i="1" s="1"/>
  <c r="F3198" i="1"/>
  <c r="H3198" i="1" s="1"/>
  <c r="P3198" i="1" s="1"/>
  <c r="F3199" i="1"/>
  <c r="H3199" i="1" s="1"/>
  <c r="P3199" i="1" s="1"/>
  <c r="F3200" i="1"/>
  <c r="H3200" i="1" s="1"/>
  <c r="P3200" i="1" s="1"/>
  <c r="F3201" i="1"/>
  <c r="H3201" i="1" s="1"/>
  <c r="P3201" i="1" s="1"/>
  <c r="F3202" i="1"/>
  <c r="H3202" i="1" s="1"/>
  <c r="P3202" i="1" s="1"/>
  <c r="F3203" i="1"/>
  <c r="H3203" i="1" s="1"/>
  <c r="P3203" i="1" s="1"/>
  <c r="F3204" i="1"/>
  <c r="H3204" i="1" s="1"/>
  <c r="P3204" i="1" s="1"/>
  <c r="F3205" i="1"/>
  <c r="H3205" i="1" s="1"/>
  <c r="P3205" i="1" s="1"/>
  <c r="F3206" i="1"/>
  <c r="H3206" i="1" s="1"/>
  <c r="P3206" i="1" s="1"/>
  <c r="F3207" i="1"/>
  <c r="H3207" i="1" s="1"/>
  <c r="P3207" i="1" s="1"/>
  <c r="F3208" i="1"/>
  <c r="H3208" i="1" s="1"/>
  <c r="P3208" i="1" s="1"/>
  <c r="F3209" i="1"/>
  <c r="H3209" i="1" s="1"/>
  <c r="P3209" i="1" s="1"/>
  <c r="F3210" i="1"/>
  <c r="H3210" i="1" s="1"/>
  <c r="P3210" i="1" s="1"/>
  <c r="F3211" i="1"/>
  <c r="H3211" i="1" s="1"/>
  <c r="P3211" i="1" s="1"/>
  <c r="F3212" i="1"/>
  <c r="H3212" i="1" s="1"/>
  <c r="P3212" i="1" s="1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J3151" i="2"/>
  <c r="V3151" i="2" s="1"/>
  <c r="J3153" i="2"/>
  <c r="V3153" i="2" s="1"/>
  <c r="J3155" i="2"/>
  <c r="V3155" i="2" s="1"/>
  <c r="J3157" i="2"/>
  <c r="J3159" i="2"/>
  <c r="V3159" i="2" s="1"/>
  <c r="J3161" i="2"/>
  <c r="V3161" i="2" s="1"/>
  <c r="J3163" i="2"/>
  <c r="V3163" i="2" s="1"/>
  <c r="J3165" i="2"/>
  <c r="J3167" i="2"/>
  <c r="V3167" i="2" s="1"/>
  <c r="J3169" i="2"/>
  <c r="V3169" i="2" s="1"/>
  <c r="J3171" i="2"/>
  <c r="V3171" i="2" s="1"/>
  <c r="J3173" i="2"/>
  <c r="J3175" i="2"/>
  <c r="V3175" i="2" s="1"/>
  <c r="J3177" i="2"/>
  <c r="V3177" i="2" s="1"/>
  <c r="J3179" i="2"/>
  <c r="V3179" i="2" s="1"/>
  <c r="J3181" i="2"/>
  <c r="J3183" i="2"/>
  <c r="V3183" i="2" s="1"/>
  <c r="J3185" i="2"/>
  <c r="V3185" i="2" s="1"/>
  <c r="J3187" i="2"/>
  <c r="V3187" i="2" s="1"/>
  <c r="J3189" i="2"/>
  <c r="J3191" i="2"/>
  <c r="V3191" i="2" s="1"/>
  <c r="J3193" i="2"/>
  <c r="V3193" i="2" s="1"/>
  <c r="J3195" i="2"/>
  <c r="V3195" i="2" s="1"/>
  <c r="J3197" i="2"/>
  <c r="J3199" i="2"/>
  <c r="V3199" i="2" s="1"/>
  <c r="J3201" i="2"/>
  <c r="V3201" i="2" s="1"/>
  <c r="J3203" i="2"/>
  <c r="V3203" i="2" s="1"/>
  <c r="J3205" i="2"/>
  <c r="J3207" i="2"/>
  <c r="V3207" i="2" s="1"/>
  <c r="J3209" i="2"/>
  <c r="V3209" i="2" s="1"/>
  <c r="J3211" i="2"/>
  <c r="V3211" i="2" s="1"/>
  <c r="P3151" i="2"/>
  <c r="S3151" i="2" s="1"/>
  <c r="P3153" i="2"/>
  <c r="S3153" i="2" s="1"/>
  <c r="O3155" i="2"/>
  <c r="R3155" i="2" s="1"/>
  <c r="Q3155" i="2"/>
  <c r="T3155" i="2"/>
  <c r="O3157" i="2"/>
  <c r="R3157" i="2" s="1"/>
  <c r="Q3157" i="2"/>
  <c r="T3157" i="2"/>
  <c r="V3157" i="2"/>
  <c r="P3159" i="2"/>
  <c r="S3159" i="2" s="1"/>
  <c r="P3161" i="2"/>
  <c r="S3161" i="2" s="1"/>
  <c r="O3163" i="2"/>
  <c r="R3163" i="2" s="1"/>
  <c r="Q3163" i="2"/>
  <c r="T3163" i="2"/>
  <c r="O3165" i="2"/>
  <c r="R3165" i="2" s="1"/>
  <c r="Q3165" i="2"/>
  <c r="T3165" i="2"/>
  <c r="V3165" i="2"/>
  <c r="P3167" i="2"/>
  <c r="S3167" i="2" s="1"/>
  <c r="P3169" i="2"/>
  <c r="S3169" i="2" s="1"/>
  <c r="O3171" i="2"/>
  <c r="R3171" i="2" s="1"/>
  <c r="Q3171" i="2"/>
  <c r="T3171" i="2"/>
  <c r="O3173" i="2"/>
  <c r="R3173" i="2" s="1"/>
  <c r="Q3173" i="2"/>
  <c r="T3173" i="2"/>
  <c r="V3173" i="2"/>
  <c r="P3175" i="2"/>
  <c r="S3175" i="2" s="1"/>
  <c r="P3177" i="2"/>
  <c r="S3177" i="2" s="1"/>
  <c r="O3179" i="2"/>
  <c r="R3179" i="2" s="1"/>
  <c r="Q3179" i="2"/>
  <c r="T3179" i="2"/>
  <c r="O3181" i="2"/>
  <c r="R3181" i="2" s="1"/>
  <c r="Q3181" i="2"/>
  <c r="T3181" i="2"/>
  <c r="V3181" i="2"/>
  <c r="P3183" i="2"/>
  <c r="S3183" i="2" s="1"/>
  <c r="P3185" i="2"/>
  <c r="S3185" i="2" s="1"/>
  <c r="O3187" i="2"/>
  <c r="R3187" i="2" s="1"/>
  <c r="Q3187" i="2"/>
  <c r="T3187" i="2"/>
  <c r="O3189" i="2"/>
  <c r="R3189" i="2" s="1"/>
  <c r="Q3189" i="2"/>
  <c r="T3189" i="2"/>
  <c r="V3189" i="2"/>
  <c r="P3191" i="2"/>
  <c r="S3191" i="2" s="1"/>
  <c r="P3193" i="2"/>
  <c r="S3193" i="2" s="1"/>
  <c r="O3195" i="2"/>
  <c r="R3195" i="2" s="1"/>
  <c r="Q3195" i="2"/>
  <c r="T3195" i="2"/>
  <c r="O3197" i="2"/>
  <c r="R3197" i="2" s="1"/>
  <c r="Q3197" i="2"/>
  <c r="T3197" i="2"/>
  <c r="V3197" i="2"/>
  <c r="P3199" i="2"/>
  <c r="S3199" i="2" s="1"/>
  <c r="P3201" i="2"/>
  <c r="S3201" i="2" s="1"/>
  <c r="O3203" i="2"/>
  <c r="R3203" i="2" s="1"/>
  <c r="Q3203" i="2"/>
  <c r="T3203" i="2"/>
  <c r="O3205" i="2"/>
  <c r="R3205" i="2" s="1"/>
  <c r="Q3205" i="2"/>
  <c r="T3205" i="2"/>
  <c r="V3205" i="2"/>
  <c r="P3207" i="2"/>
  <c r="S3207" i="2" s="1"/>
  <c r="O3209" i="2"/>
  <c r="R3209" i="2" s="1"/>
  <c r="Q3209" i="2"/>
  <c r="T3209" i="2" s="1"/>
  <c r="P3211" i="2"/>
  <c r="S3211" i="2"/>
  <c r="H3151" i="2"/>
  <c r="I3151" i="2" s="1"/>
  <c r="U3151" i="2" s="1"/>
  <c r="H3152" i="2"/>
  <c r="J3152" i="2" s="1"/>
  <c r="V3152" i="2" s="1"/>
  <c r="H3153" i="2"/>
  <c r="I3153" i="2" s="1"/>
  <c r="U3153" i="2" s="1"/>
  <c r="H3154" i="2"/>
  <c r="J3154" i="2" s="1"/>
  <c r="V3154" i="2" s="1"/>
  <c r="H3155" i="2"/>
  <c r="I3155" i="2" s="1"/>
  <c r="U3155" i="2" s="1"/>
  <c r="H3156" i="2"/>
  <c r="J3156" i="2" s="1"/>
  <c r="V3156" i="2" s="1"/>
  <c r="H3157" i="2"/>
  <c r="I3157" i="2" s="1"/>
  <c r="U3157" i="2" s="1"/>
  <c r="H3158" i="2"/>
  <c r="J3158" i="2" s="1"/>
  <c r="V3158" i="2" s="1"/>
  <c r="H3159" i="2"/>
  <c r="I3159" i="2" s="1"/>
  <c r="U3159" i="2" s="1"/>
  <c r="H3160" i="2"/>
  <c r="J3160" i="2" s="1"/>
  <c r="V3160" i="2" s="1"/>
  <c r="H3161" i="2"/>
  <c r="I3161" i="2" s="1"/>
  <c r="U3161" i="2" s="1"/>
  <c r="H3162" i="2"/>
  <c r="J3162" i="2" s="1"/>
  <c r="V3162" i="2" s="1"/>
  <c r="H3163" i="2"/>
  <c r="I3163" i="2" s="1"/>
  <c r="U3163" i="2" s="1"/>
  <c r="H3164" i="2"/>
  <c r="J3164" i="2" s="1"/>
  <c r="V3164" i="2" s="1"/>
  <c r="H3165" i="2"/>
  <c r="I3165" i="2" s="1"/>
  <c r="U3165" i="2" s="1"/>
  <c r="H3166" i="2"/>
  <c r="J3166" i="2" s="1"/>
  <c r="V3166" i="2" s="1"/>
  <c r="H3167" i="2"/>
  <c r="I3167" i="2" s="1"/>
  <c r="U3167" i="2" s="1"/>
  <c r="H3168" i="2"/>
  <c r="J3168" i="2" s="1"/>
  <c r="V3168" i="2" s="1"/>
  <c r="H3169" i="2"/>
  <c r="I3169" i="2" s="1"/>
  <c r="U3169" i="2" s="1"/>
  <c r="H3170" i="2"/>
  <c r="J3170" i="2" s="1"/>
  <c r="V3170" i="2" s="1"/>
  <c r="H3171" i="2"/>
  <c r="I3171" i="2" s="1"/>
  <c r="U3171" i="2" s="1"/>
  <c r="H3172" i="2"/>
  <c r="J3172" i="2" s="1"/>
  <c r="V3172" i="2" s="1"/>
  <c r="H3173" i="2"/>
  <c r="I3173" i="2" s="1"/>
  <c r="U3173" i="2" s="1"/>
  <c r="H3174" i="2"/>
  <c r="J3174" i="2" s="1"/>
  <c r="V3174" i="2" s="1"/>
  <c r="H3175" i="2"/>
  <c r="I3175" i="2" s="1"/>
  <c r="U3175" i="2" s="1"/>
  <c r="H3176" i="2"/>
  <c r="J3176" i="2" s="1"/>
  <c r="V3176" i="2" s="1"/>
  <c r="H3177" i="2"/>
  <c r="I3177" i="2" s="1"/>
  <c r="U3177" i="2" s="1"/>
  <c r="H3178" i="2"/>
  <c r="J3178" i="2" s="1"/>
  <c r="V3178" i="2" s="1"/>
  <c r="H3179" i="2"/>
  <c r="I3179" i="2" s="1"/>
  <c r="U3179" i="2" s="1"/>
  <c r="H3180" i="2"/>
  <c r="J3180" i="2" s="1"/>
  <c r="V3180" i="2" s="1"/>
  <c r="H3181" i="2"/>
  <c r="I3181" i="2" s="1"/>
  <c r="U3181" i="2" s="1"/>
  <c r="H3182" i="2"/>
  <c r="J3182" i="2" s="1"/>
  <c r="V3182" i="2" s="1"/>
  <c r="H3183" i="2"/>
  <c r="I3183" i="2" s="1"/>
  <c r="U3183" i="2" s="1"/>
  <c r="H3184" i="2"/>
  <c r="J3184" i="2" s="1"/>
  <c r="V3184" i="2" s="1"/>
  <c r="H3185" i="2"/>
  <c r="I3185" i="2" s="1"/>
  <c r="U3185" i="2" s="1"/>
  <c r="H3186" i="2"/>
  <c r="J3186" i="2" s="1"/>
  <c r="V3186" i="2" s="1"/>
  <c r="H3187" i="2"/>
  <c r="I3187" i="2" s="1"/>
  <c r="U3187" i="2" s="1"/>
  <c r="H3188" i="2"/>
  <c r="J3188" i="2" s="1"/>
  <c r="V3188" i="2" s="1"/>
  <c r="H3189" i="2"/>
  <c r="I3189" i="2" s="1"/>
  <c r="U3189" i="2" s="1"/>
  <c r="H3190" i="2"/>
  <c r="J3190" i="2" s="1"/>
  <c r="V3190" i="2" s="1"/>
  <c r="H3191" i="2"/>
  <c r="I3191" i="2" s="1"/>
  <c r="U3191" i="2" s="1"/>
  <c r="H3192" i="2"/>
  <c r="J3192" i="2" s="1"/>
  <c r="V3192" i="2" s="1"/>
  <c r="H3193" i="2"/>
  <c r="I3193" i="2" s="1"/>
  <c r="U3193" i="2" s="1"/>
  <c r="H3194" i="2"/>
  <c r="J3194" i="2" s="1"/>
  <c r="V3194" i="2" s="1"/>
  <c r="H3195" i="2"/>
  <c r="I3195" i="2" s="1"/>
  <c r="U3195" i="2" s="1"/>
  <c r="H3196" i="2"/>
  <c r="J3196" i="2" s="1"/>
  <c r="V3196" i="2" s="1"/>
  <c r="H3197" i="2"/>
  <c r="I3197" i="2" s="1"/>
  <c r="U3197" i="2" s="1"/>
  <c r="H3198" i="2"/>
  <c r="J3198" i="2" s="1"/>
  <c r="V3198" i="2" s="1"/>
  <c r="H3199" i="2"/>
  <c r="I3199" i="2" s="1"/>
  <c r="U3199" i="2" s="1"/>
  <c r="H3200" i="2"/>
  <c r="J3200" i="2" s="1"/>
  <c r="V3200" i="2" s="1"/>
  <c r="H3201" i="2"/>
  <c r="I3201" i="2" s="1"/>
  <c r="U3201" i="2" s="1"/>
  <c r="H3202" i="2"/>
  <c r="J3202" i="2" s="1"/>
  <c r="V3202" i="2" s="1"/>
  <c r="H3203" i="2"/>
  <c r="I3203" i="2" s="1"/>
  <c r="U3203" i="2" s="1"/>
  <c r="H3204" i="2"/>
  <c r="J3204" i="2" s="1"/>
  <c r="V3204" i="2" s="1"/>
  <c r="H3205" i="2"/>
  <c r="I3205" i="2" s="1"/>
  <c r="U3205" i="2" s="1"/>
  <c r="H3206" i="2"/>
  <c r="J3206" i="2" s="1"/>
  <c r="V3206" i="2" s="1"/>
  <c r="H3207" i="2"/>
  <c r="I3207" i="2" s="1"/>
  <c r="U3207" i="2" s="1"/>
  <c r="H3208" i="2"/>
  <c r="J3208" i="2" s="1"/>
  <c r="V3208" i="2" s="1"/>
  <c r="H3209" i="2"/>
  <c r="I3209" i="2" s="1"/>
  <c r="U3209" i="2" s="1"/>
  <c r="H3210" i="2"/>
  <c r="J3210" i="2" s="1"/>
  <c r="V3210" i="2" s="1"/>
  <c r="H3211" i="2"/>
  <c r="I3211" i="2" s="1"/>
  <c r="U3211" i="2" s="1"/>
  <c r="H3212" i="2"/>
  <c r="J3212" i="2" s="1"/>
  <c r="V3212" i="2" s="1"/>
  <c r="P3212" i="2" l="1"/>
  <c r="S3212" i="2" s="1"/>
  <c r="P3210" i="2"/>
  <c r="S3210" i="2" s="1"/>
  <c r="Q3208" i="2"/>
  <c r="T3208" i="2" s="1"/>
  <c r="O3208" i="2"/>
  <c r="R3208" i="2" s="1"/>
  <c r="Q3206" i="2"/>
  <c r="T3206" i="2" s="1"/>
  <c r="O3206" i="2"/>
  <c r="R3206" i="2" s="1"/>
  <c r="P3204" i="2"/>
  <c r="S3204" i="2" s="1"/>
  <c r="P3202" i="2"/>
  <c r="S3202" i="2" s="1"/>
  <c r="Q3200" i="2"/>
  <c r="T3200" i="2" s="1"/>
  <c r="O3200" i="2"/>
  <c r="R3200" i="2" s="1"/>
  <c r="Q3198" i="2"/>
  <c r="T3198" i="2" s="1"/>
  <c r="O3198" i="2"/>
  <c r="R3198" i="2" s="1"/>
  <c r="P3196" i="2"/>
  <c r="S3196" i="2" s="1"/>
  <c r="P3194" i="2"/>
  <c r="S3194" i="2" s="1"/>
  <c r="Q3192" i="2"/>
  <c r="T3192" i="2" s="1"/>
  <c r="O3192" i="2"/>
  <c r="R3192" i="2" s="1"/>
  <c r="Q3190" i="2"/>
  <c r="T3190" i="2" s="1"/>
  <c r="O3190" i="2"/>
  <c r="R3190" i="2" s="1"/>
  <c r="P3188" i="2"/>
  <c r="S3188" i="2" s="1"/>
  <c r="P3186" i="2"/>
  <c r="S3186" i="2" s="1"/>
  <c r="Q3184" i="2"/>
  <c r="T3184" i="2" s="1"/>
  <c r="O3184" i="2"/>
  <c r="R3184" i="2" s="1"/>
  <c r="Q3182" i="2"/>
  <c r="T3182" i="2" s="1"/>
  <c r="O3182" i="2"/>
  <c r="R3182" i="2" s="1"/>
  <c r="P3180" i="2"/>
  <c r="S3180" i="2" s="1"/>
  <c r="P3178" i="2"/>
  <c r="S3178" i="2" s="1"/>
  <c r="Q3176" i="2"/>
  <c r="T3176" i="2" s="1"/>
  <c r="O3176" i="2"/>
  <c r="R3176" i="2" s="1"/>
  <c r="Q3174" i="2"/>
  <c r="T3174" i="2" s="1"/>
  <c r="O3174" i="2"/>
  <c r="R3174" i="2" s="1"/>
  <c r="P3172" i="2"/>
  <c r="S3172" i="2" s="1"/>
  <c r="P3170" i="2"/>
  <c r="S3170" i="2" s="1"/>
  <c r="Q3168" i="2"/>
  <c r="T3168" i="2" s="1"/>
  <c r="O3168" i="2"/>
  <c r="R3168" i="2" s="1"/>
  <c r="Q3166" i="2"/>
  <c r="T3166" i="2" s="1"/>
  <c r="O3166" i="2"/>
  <c r="R3166" i="2" s="1"/>
  <c r="P3164" i="2"/>
  <c r="S3164" i="2" s="1"/>
  <c r="P3162" i="2"/>
  <c r="S3162" i="2" s="1"/>
  <c r="Q3160" i="2"/>
  <c r="T3160" i="2" s="1"/>
  <c r="O3160" i="2"/>
  <c r="R3160" i="2" s="1"/>
  <c r="Q3158" i="2"/>
  <c r="T3158" i="2" s="1"/>
  <c r="O3158" i="2"/>
  <c r="R3158" i="2" s="1"/>
  <c r="P3156" i="2"/>
  <c r="S3156" i="2" s="1"/>
  <c r="P3154" i="2"/>
  <c r="S3154" i="2" s="1"/>
  <c r="Q3152" i="2"/>
  <c r="T3152" i="2" s="1"/>
  <c r="O3152" i="2"/>
  <c r="R3152" i="2" s="1"/>
  <c r="K3212" i="2"/>
  <c r="W3212" i="2" s="1"/>
  <c r="I3212" i="2"/>
  <c r="U3212" i="2" s="1"/>
  <c r="K3210" i="2"/>
  <c r="W3210" i="2" s="1"/>
  <c r="I3210" i="2"/>
  <c r="U3210" i="2" s="1"/>
  <c r="K3208" i="2"/>
  <c r="W3208" i="2" s="1"/>
  <c r="I3208" i="2"/>
  <c r="U3208" i="2" s="1"/>
  <c r="K3206" i="2"/>
  <c r="W3206" i="2" s="1"/>
  <c r="I3206" i="2"/>
  <c r="U3206" i="2" s="1"/>
  <c r="K3204" i="2"/>
  <c r="W3204" i="2" s="1"/>
  <c r="I3204" i="2"/>
  <c r="U3204" i="2" s="1"/>
  <c r="K3202" i="2"/>
  <c r="W3202" i="2" s="1"/>
  <c r="I3202" i="2"/>
  <c r="U3202" i="2" s="1"/>
  <c r="K3200" i="2"/>
  <c r="W3200" i="2" s="1"/>
  <c r="I3200" i="2"/>
  <c r="U3200" i="2" s="1"/>
  <c r="K3198" i="2"/>
  <c r="W3198" i="2" s="1"/>
  <c r="I3198" i="2"/>
  <c r="U3198" i="2" s="1"/>
  <c r="K3196" i="2"/>
  <c r="W3196" i="2" s="1"/>
  <c r="I3196" i="2"/>
  <c r="U3196" i="2" s="1"/>
  <c r="K3194" i="2"/>
  <c r="W3194" i="2" s="1"/>
  <c r="I3194" i="2"/>
  <c r="U3194" i="2" s="1"/>
  <c r="K3192" i="2"/>
  <c r="W3192" i="2" s="1"/>
  <c r="I3192" i="2"/>
  <c r="U3192" i="2" s="1"/>
  <c r="K3190" i="2"/>
  <c r="W3190" i="2" s="1"/>
  <c r="I3190" i="2"/>
  <c r="U3190" i="2" s="1"/>
  <c r="K3188" i="2"/>
  <c r="W3188" i="2" s="1"/>
  <c r="I3188" i="2"/>
  <c r="U3188" i="2" s="1"/>
  <c r="K3186" i="2"/>
  <c r="W3186" i="2" s="1"/>
  <c r="I3186" i="2"/>
  <c r="U3186" i="2" s="1"/>
  <c r="K3184" i="2"/>
  <c r="W3184" i="2" s="1"/>
  <c r="I3184" i="2"/>
  <c r="U3184" i="2" s="1"/>
  <c r="K3182" i="2"/>
  <c r="W3182" i="2" s="1"/>
  <c r="I3182" i="2"/>
  <c r="U3182" i="2" s="1"/>
  <c r="K3180" i="2"/>
  <c r="W3180" i="2" s="1"/>
  <c r="I3180" i="2"/>
  <c r="U3180" i="2" s="1"/>
  <c r="K3178" i="2"/>
  <c r="W3178" i="2" s="1"/>
  <c r="I3178" i="2"/>
  <c r="U3178" i="2" s="1"/>
  <c r="K3176" i="2"/>
  <c r="W3176" i="2" s="1"/>
  <c r="I3176" i="2"/>
  <c r="U3176" i="2" s="1"/>
  <c r="K3174" i="2"/>
  <c r="W3174" i="2" s="1"/>
  <c r="I3174" i="2"/>
  <c r="U3174" i="2" s="1"/>
  <c r="K3172" i="2"/>
  <c r="W3172" i="2" s="1"/>
  <c r="I3172" i="2"/>
  <c r="U3172" i="2" s="1"/>
  <c r="K3170" i="2"/>
  <c r="W3170" i="2" s="1"/>
  <c r="I3170" i="2"/>
  <c r="U3170" i="2" s="1"/>
  <c r="K3168" i="2"/>
  <c r="W3168" i="2" s="1"/>
  <c r="I3168" i="2"/>
  <c r="U3168" i="2" s="1"/>
  <c r="K3166" i="2"/>
  <c r="W3166" i="2" s="1"/>
  <c r="I3166" i="2"/>
  <c r="U3166" i="2" s="1"/>
  <c r="K3164" i="2"/>
  <c r="W3164" i="2" s="1"/>
  <c r="I3164" i="2"/>
  <c r="U3164" i="2" s="1"/>
  <c r="K3162" i="2"/>
  <c r="W3162" i="2" s="1"/>
  <c r="I3162" i="2"/>
  <c r="U3162" i="2" s="1"/>
  <c r="K3160" i="2"/>
  <c r="W3160" i="2" s="1"/>
  <c r="I3160" i="2"/>
  <c r="U3160" i="2" s="1"/>
  <c r="K3158" i="2"/>
  <c r="W3158" i="2" s="1"/>
  <c r="I3158" i="2"/>
  <c r="U3158" i="2" s="1"/>
  <c r="K3156" i="2"/>
  <c r="W3156" i="2" s="1"/>
  <c r="I3156" i="2"/>
  <c r="U3156" i="2" s="1"/>
  <c r="K3154" i="2"/>
  <c r="W3154" i="2" s="1"/>
  <c r="I3154" i="2"/>
  <c r="U3154" i="2" s="1"/>
  <c r="K3152" i="2"/>
  <c r="W3152" i="2" s="1"/>
  <c r="I3152" i="2"/>
  <c r="U3152" i="2" s="1"/>
  <c r="Q3212" i="2"/>
  <c r="T3212" i="2" s="1"/>
  <c r="O3212" i="2"/>
  <c r="R3212" i="2" s="1"/>
  <c r="Q3211" i="2"/>
  <c r="T3211" i="2" s="1"/>
  <c r="O3211" i="2"/>
  <c r="R3211" i="2" s="1"/>
  <c r="Q3210" i="2"/>
  <c r="T3210" i="2" s="1"/>
  <c r="O3210" i="2"/>
  <c r="R3210" i="2" s="1"/>
  <c r="P3209" i="2"/>
  <c r="S3209" i="2" s="1"/>
  <c r="P3208" i="2"/>
  <c r="S3208" i="2" s="1"/>
  <c r="Q3207" i="2"/>
  <c r="T3207" i="2" s="1"/>
  <c r="O3207" i="2"/>
  <c r="R3207" i="2" s="1"/>
  <c r="P3206" i="2"/>
  <c r="S3206" i="2" s="1"/>
  <c r="P3205" i="2"/>
  <c r="S3205" i="2" s="1"/>
  <c r="Q3204" i="2"/>
  <c r="T3204" i="2" s="1"/>
  <c r="O3204" i="2"/>
  <c r="R3204" i="2" s="1"/>
  <c r="P3203" i="2"/>
  <c r="S3203" i="2" s="1"/>
  <c r="Q3202" i="2"/>
  <c r="T3202" i="2" s="1"/>
  <c r="O3202" i="2"/>
  <c r="R3202" i="2" s="1"/>
  <c r="Q3201" i="2"/>
  <c r="T3201" i="2" s="1"/>
  <c r="O3201" i="2"/>
  <c r="R3201" i="2" s="1"/>
  <c r="P3200" i="2"/>
  <c r="S3200" i="2" s="1"/>
  <c r="Q3199" i="2"/>
  <c r="T3199" i="2" s="1"/>
  <c r="O3199" i="2"/>
  <c r="R3199" i="2" s="1"/>
  <c r="P3198" i="2"/>
  <c r="S3198" i="2" s="1"/>
  <c r="P3197" i="2"/>
  <c r="S3197" i="2" s="1"/>
  <c r="Q3196" i="2"/>
  <c r="T3196" i="2" s="1"/>
  <c r="O3196" i="2"/>
  <c r="R3196" i="2" s="1"/>
  <c r="P3195" i="2"/>
  <c r="S3195" i="2" s="1"/>
  <c r="Q3194" i="2"/>
  <c r="T3194" i="2" s="1"/>
  <c r="O3194" i="2"/>
  <c r="R3194" i="2" s="1"/>
  <c r="Q3193" i="2"/>
  <c r="T3193" i="2" s="1"/>
  <c r="O3193" i="2"/>
  <c r="R3193" i="2" s="1"/>
  <c r="P3192" i="2"/>
  <c r="S3192" i="2" s="1"/>
  <c r="Q3191" i="2"/>
  <c r="T3191" i="2" s="1"/>
  <c r="O3191" i="2"/>
  <c r="R3191" i="2" s="1"/>
  <c r="P3190" i="2"/>
  <c r="S3190" i="2" s="1"/>
  <c r="P3189" i="2"/>
  <c r="S3189" i="2" s="1"/>
  <c r="Q3188" i="2"/>
  <c r="T3188" i="2" s="1"/>
  <c r="O3188" i="2"/>
  <c r="R3188" i="2" s="1"/>
  <c r="P3187" i="2"/>
  <c r="S3187" i="2" s="1"/>
  <c r="Q3186" i="2"/>
  <c r="T3186" i="2" s="1"/>
  <c r="O3186" i="2"/>
  <c r="R3186" i="2" s="1"/>
  <c r="Q3185" i="2"/>
  <c r="T3185" i="2" s="1"/>
  <c r="O3185" i="2"/>
  <c r="R3185" i="2" s="1"/>
  <c r="P3184" i="2"/>
  <c r="S3184" i="2" s="1"/>
  <c r="Q3183" i="2"/>
  <c r="T3183" i="2" s="1"/>
  <c r="O3183" i="2"/>
  <c r="R3183" i="2" s="1"/>
  <c r="P3182" i="2"/>
  <c r="S3182" i="2" s="1"/>
  <c r="P3181" i="2"/>
  <c r="S3181" i="2" s="1"/>
  <c r="Q3180" i="2"/>
  <c r="T3180" i="2" s="1"/>
  <c r="O3180" i="2"/>
  <c r="R3180" i="2" s="1"/>
  <c r="P3179" i="2"/>
  <c r="S3179" i="2" s="1"/>
  <c r="Q3178" i="2"/>
  <c r="T3178" i="2" s="1"/>
  <c r="O3178" i="2"/>
  <c r="R3178" i="2" s="1"/>
  <c r="Q3177" i="2"/>
  <c r="T3177" i="2" s="1"/>
  <c r="O3177" i="2"/>
  <c r="R3177" i="2" s="1"/>
  <c r="P3176" i="2"/>
  <c r="S3176" i="2" s="1"/>
  <c r="Q3175" i="2"/>
  <c r="T3175" i="2" s="1"/>
  <c r="O3175" i="2"/>
  <c r="R3175" i="2" s="1"/>
  <c r="P3174" i="2"/>
  <c r="S3174" i="2" s="1"/>
  <c r="P3173" i="2"/>
  <c r="S3173" i="2" s="1"/>
  <c r="Q3172" i="2"/>
  <c r="T3172" i="2" s="1"/>
  <c r="O3172" i="2"/>
  <c r="R3172" i="2" s="1"/>
  <c r="P3171" i="2"/>
  <c r="S3171" i="2" s="1"/>
  <c r="Q3170" i="2"/>
  <c r="T3170" i="2" s="1"/>
  <c r="O3170" i="2"/>
  <c r="R3170" i="2" s="1"/>
  <c r="Q3169" i="2"/>
  <c r="T3169" i="2" s="1"/>
  <c r="O3169" i="2"/>
  <c r="R3169" i="2" s="1"/>
  <c r="P3168" i="2"/>
  <c r="S3168" i="2" s="1"/>
  <c r="Q3167" i="2"/>
  <c r="T3167" i="2" s="1"/>
  <c r="O3167" i="2"/>
  <c r="R3167" i="2" s="1"/>
  <c r="P3166" i="2"/>
  <c r="S3166" i="2" s="1"/>
  <c r="P3165" i="2"/>
  <c r="S3165" i="2" s="1"/>
  <c r="Q3164" i="2"/>
  <c r="T3164" i="2" s="1"/>
  <c r="O3164" i="2"/>
  <c r="R3164" i="2" s="1"/>
  <c r="P3163" i="2"/>
  <c r="S3163" i="2" s="1"/>
  <c r="Q3162" i="2"/>
  <c r="T3162" i="2" s="1"/>
  <c r="O3162" i="2"/>
  <c r="R3162" i="2" s="1"/>
  <c r="Q3161" i="2"/>
  <c r="T3161" i="2" s="1"/>
  <c r="O3161" i="2"/>
  <c r="R3161" i="2" s="1"/>
  <c r="P3160" i="2"/>
  <c r="S3160" i="2" s="1"/>
  <c r="Q3159" i="2"/>
  <c r="T3159" i="2" s="1"/>
  <c r="O3159" i="2"/>
  <c r="R3159" i="2" s="1"/>
  <c r="P3158" i="2"/>
  <c r="S3158" i="2" s="1"/>
  <c r="P3157" i="2"/>
  <c r="S3157" i="2" s="1"/>
  <c r="Q3156" i="2"/>
  <c r="T3156" i="2" s="1"/>
  <c r="O3156" i="2"/>
  <c r="R3156" i="2" s="1"/>
  <c r="P3155" i="2"/>
  <c r="S3155" i="2" s="1"/>
  <c r="Q3154" i="2"/>
  <c r="T3154" i="2" s="1"/>
  <c r="O3154" i="2"/>
  <c r="R3154" i="2" s="1"/>
  <c r="Q3153" i="2"/>
  <c r="T3153" i="2" s="1"/>
  <c r="O3153" i="2"/>
  <c r="R3153" i="2" s="1"/>
  <c r="P3152" i="2"/>
  <c r="S3152" i="2" s="1"/>
  <c r="Q3151" i="2"/>
  <c r="T3151" i="2" s="1"/>
  <c r="O3151" i="2"/>
  <c r="R3151" i="2" s="1"/>
  <c r="K3211" i="2"/>
  <c r="W3211" i="2" s="1"/>
  <c r="K3209" i="2"/>
  <c r="W3209" i="2" s="1"/>
  <c r="K3207" i="2"/>
  <c r="W3207" i="2" s="1"/>
  <c r="K3205" i="2"/>
  <c r="W3205" i="2" s="1"/>
  <c r="K3203" i="2"/>
  <c r="W3203" i="2" s="1"/>
  <c r="K3201" i="2"/>
  <c r="W3201" i="2" s="1"/>
  <c r="K3199" i="2"/>
  <c r="W3199" i="2" s="1"/>
  <c r="K3197" i="2"/>
  <c r="W3197" i="2" s="1"/>
  <c r="K3195" i="2"/>
  <c r="W3195" i="2" s="1"/>
  <c r="K3193" i="2"/>
  <c r="W3193" i="2" s="1"/>
  <c r="K3191" i="2"/>
  <c r="W3191" i="2" s="1"/>
  <c r="K3189" i="2"/>
  <c r="W3189" i="2" s="1"/>
  <c r="K3187" i="2"/>
  <c r="W3187" i="2" s="1"/>
  <c r="K3185" i="2"/>
  <c r="W3185" i="2" s="1"/>
  <c r="K3183" i="2"/>
  <c r="W3183" i="2" s="1"/>
  <c r="K3181" i="2"/>
  <c r="W3181" i="2" s="1"/>
  <c r="K3179" i="2"/>
  <c r="W3179" i="2" s="1"/>
  <c r="K3177" i="2"/>
  <c r="W3177" i="2" s="1"/>
  <c r="K3175" i="2"/>
  <c r="W3175" i="2" s="1"/>
  <c r="K3173" i="2"/>
  <c r="W3173" i="2" s="1"/>
  <c r="K3171" i="2"/>
  <c r="W3171" i="2" s="1"/>
  <c r="K3169" i="2"/>
  <c r="W3169" i="2" s="1"/>
  <c r="K3167" i="2"/>
  <c r="W3167" i="2" s="1"/>
  <c r="K3165" i="2"/>
  <c r="W3165" i="2" s="1"/>
  <c r="K3163" i="2"/>
  <c r="W3163" i="2" s="1"/>
  <c r="K3161" i="2"/>
  <c r="W3161" i="2" s="1"/>
  <c r="K3159" i="2"/>
  <c r="W3159" i="2" s="1"/>
  <c r="K3157" i="2"/>
  <c r="W3157" i="2" s="1"/>
  <c r="K3155" i="2"/>
  <c r="W3155" i="2" s="1"/>
  <c r="K3153" i="2"/>
  <c r="W3153" i="2" s="1"/>
  <c r="K3151" i="2"/>
  <c r="W3151" i="2" s="1"/>
  <c r="K3212" i="1"/>
  <c r="M3212" i="1" s="1"/>
  <c r="K3211" i="1"/>
  <c r="M3211" i="1" s="1"/>
  <c r="K3210" i="1"/>
  <c r="M3210" i="1" s="1"/>
  <c r="K3209" i="1"/>
  <c r="M3209" i="1" s="1"/>
  <c r="K3208" i="1"/>
  <c r="M3208" i="1" s="1"/>
  <c r="K3207" i="1"/>
  <c r="M3207" i="1" s="1"/>
  <c r="K3206" i="1"/>
  <c r="M3206" i="1" s="1"/>
  <c r="K3205" i="1"/>
  <c r="M3205" i="1" s="1"/>
  <c r="K3204" i="1"/>
  <c r="M3204" i="1" s="1"/>
  <c r="K3203" i="1"/>
  <c r="M3203" i="1" s="1"/>
  <c r="K3202" i="1"/>
  <c r="M3202" i="1" s="1"/>
  <c r="K3201" i="1"/>
  <c r="M3201" i="1" s="1"/>
  <c r="K3200" i="1"/>
  <c r="M3200" i="1" s="1"/>
  <c r="K3199" i="1"/>
  <c r="M3199" i="1" s="1"/>
  <c r="K3198" i="1"/>
  <c r="M3198" i="1" s="1"/>
  <c r="K3197" i="1"/>
  <c r="M3197" i="1" s="1"/>
  <c r="K3196" i="1"/>
  <c r="M3196" i="1" s="1"/>
  <c r="K3195" i="1"/>
  <c r="M3195" i="1" s="1"/>
  <c r="K3194" i="1"/>
  <c r="M3194" i="1" s="1"/>
  <c r="K3193" i="1"/>
  <c r="M3193" i="1" s="1"/>
  <c r="K3192" i="1"/>
  <c r="M3192" i="1" s="1"/>
  <c r="K3191" i="1"/>
  <c r="M3191" i="1" s="1"/>
  <c r="K3190" i="1"/>
  <c r="M3190" i="1" s="1"/>
  <c r="K3189" i="1"/>
  <c r="M3189" i="1" s="1"/>
  <c r="K3188" i="1"/>
  <c r="M3188" i="1" s="1"/>
  <c r="K3187" i="1"/>
  <c r="M3187" i="1" s="1"/>
  <c r="K3186" i="1"/>
  <c r="M3186" i="1" s="1"/>
  <c r="K3185" i="1"/>
  <c r="M3185" i="1" s="1"/>
  <c r="K3184" i="1"/>
  <c r="M3184" i="1" s="1"/>
  <c r="K3183" i="1"/>
  <c r="M3183" i="1" s="1"/>
  <c r="K3182" i="1"/>
  <c r="M3182" i="1" s="1"/>
  <c r="K3181" i="1"/>
  <c r="M3181" i="1" s="1"/>
  <c r="K3180" i="1"/>
  <c r="M3180" i="1" s="1"/>
  <c r="K3179" i="1"/>
  <c r="M3179" i="1" s="1"/>
  <c r="K3178" i="1"/>
  <c r="M3178" i="1" s="1"/>
  <c r="K3177" i="1"/>
  <c r="M3177" i="1" s="1"/>
  <c r="K3176" i="1"/>
  <c r="M3176" i="1" s="1"/>
  <c r="K3175" i="1"/>
  <c r="M3175" i="1" s="1"/>
  <c r="K3174" i="1"/>
  <c r="M3174" i="1" s="1"/>
  <c r="K3173" i="1"/>
  <c r="M3173" i="1" s="1"/>
  <c r="K3172" i="1"/>
  <c r="M3172" i="1" s="1"/>
  <c r="K3171" i="1"/>
  <c r="M3171" i="1" s="1"/>
  <c r="K3170" i="1"/>
  <c r="M3170" i="1" s="1"/>
  <c r="K3169" i="1"/>
  <c r="M3169" i="1" s="1"/>
  <c r="K3168" i="1"/>
  <c r="M3168" i="1" s="1"/>
  <c r="K3167" i="1"/>
  <c r="M3167" i="1" s="1"/>
  <c r="K3166" i="1"/>
  <c r="M3166" i="1" s="1"/>
  <c r="K3165" i="1"/>
  <c r="M3165" i="1" s="1"/>
  <c r="K3164" i="1"/>
  <c r="M3164" i="1" s="1"/>
  <c r="K3163" i="1"/>
  <c r="M3163" i="1" s="1"/>
  <c r="K3162" i="1"/>
  <c r="M3162" i="1" s="1"/>
  <c r="K3161" i="1"/>
  <c r="M3161" i="1" s="1"/>
  <c r="K3160" i="1"/>
  <c r="M3160" i="1" s="1"/>
  <c r="K3159" i="1"/>
  <c r="M3159" i="1" s="1"/>
  <c r="K3158" i="1"/>
  <c r="M3158" i="1" s="1"/>
  <c r="K3157" i="1"/>
  <c r="M3157" i="1" s="1"/>
  <c r="K3156" i="1"/>
  <c r="M3156" i="1" s="1"/>
  <c r="K3155" i="1"/>
  <c r="M3155" i="1" s="1"/>
  <c r="K3154" i="1"/>
  <c r="M3154" i="1" s="1"/>
  <c r="K3153" i="1"/>
  <c r="M3153" i="1" s="1"/>
  <c r="K3152" i="1"/>
  <c r="M3152" i="1" s="1"/>
  <c r="K3151" i="1"/>
  <c r="M3151" i="1" s="1"/>
  <c r="G3212" i="1"/>
  <c r="O3212" i="1" s="1"/>
  <c r="G3211" i="1"/>
  <c r="O3211" i="1" s="1"/>
  <c r="G3210" i="1"/>
  <c r="O3210" i="1" s="1"/>
  <c r="G3209" i="1"/>
  <c r="O3209" i="1" s="1"/>
  <c r="G3208" i="1"/>
  <c r="O3208" i="1" s="1"/>
  <c r="G3207" i="1"/>
  <c r="O3207" i="1" s="1"/>
  <c r="G3206" i="1"/>
  <c r="O3206" i="1" s="1"/>
  <c r="G3205" i="1"/>
  <c r="O3205" i="1" s="1"/>
  <c r="G3204" i="1"/>
  <c r="O3204" i="1" s="1"/>
  <c r="G3203" i="1"/>
  <c r="O3203" i="1" s="1"/>
  <c r="G3202" i="1"/>
  <c r="O3202" i="1" s="1"/>
  <c r="G3201" i="1"/>
  <c r="O3201" i="1" s="1"/>
  <c r="G3200" i="1"/>
  <c r="O3200" i="1" s="1"/>
  <c r="G3199" i="1"/>
  <c r="O3199" i="1" s="1"/>
  <c r="G3198" i="1"/>
  <c r="O3198" i="1" s="1"/>
  <c r="G3197" i="1"/>
  <c r="O3197" i="1" s="1"/>
  <c r="G3196" i="1"/>
  <c r="O3196" i="1" s="1"/>
  <c r="G3195" i="1"/>
  <c r="O3195" i="1" s="1"/>
  <c r="G3194" i="1"/>
  <c r="O3194" i="1" s="1"/>
  <c r="G3193" i="1"/>
  <c r="O3193" i="1" s="1"/>
  <c r="G3192" i="1"/>
  <c r="O3192" i="1" s="1"/>
  <c r="G3191" i="1"/>
  <c r="O3191" i="1" s="1"/>
  <c r="G3190" i="1"/>
  <c r="O3190" i="1" s="1"/>
  <c r="G3189" i="1"/>
  <c r="O3189" i="1" s="1"/>
  <c r="G3188" i="1"/>
  <c r="O3188" i="1" s="1"/>
  <c r="G3187" i="1"/>
  <c r="O3187" i="1" s="1"/>
  <c r="G3186" i="1"/>
  <c r="O3186" i="1" s="1"/>
  <c r="G3185" i="1"/>
  <c r="O3185" i="1" s="1"/>
  <c r="G3184" i="1"/>
  <c r="O3184" i="1" s="1"/>
  <c r="G3183" i="1"/>
  <c r="O3183" i="1" s="1"/>
  <c r="G3182" i="1"/>
  <c r="O3182" i="1" s="1"/>
  <c r="G3181" i="1"/>
  <c r="O3181" i="1" s="1"/>
  <c r="G3180" i="1"/>
  <c r="O3180" i="1" s="1"/>
  <c r="G3179" i="1"/>
  <c r="O3179" i="1" s="1"/>
  <c r="G3178" i="1"/>
  <c r="O3178" i="1" s="1"/>
  <c r="G3177" i="1"/>
  <c r="O3177" i="1" s="1"/>
  <c r="G3176" i="1"/>
  <c r="O3176" i="1" s="1"/>
  <c r="G3175" i="1"/>
  <c r="O3175" i="1" s="1"/>
  <c r="G3174" i="1"/>
  <c r="O3174" i="1" s="1"/>
  <c r="G3173" i="1"/>
  <c r="O3173" i="1" s="1"/>
  <c r="G3172" i="1"/>
  <c r="O3172" i="1" s="1"/>
  <c r="G3171" i="1"/>
  <c r="O3171" i="1" s="1"/>
  <c r="G3170" i="1"/>
  <c r="O3170" i="1" s="1"/>
  <c r="G3169" i="1"/>
  <c r="O3169" i="1" s="1"/>
  <c r="G3168" i="1"/>
  <c r="O3168" i="1" s="1"/>
  <c r="G3167" i="1"/>
  <c r="O3167" i="1" s="1"/>
  <c r="G3166" i="1"/>
  <c r="O3166" i="1" s="1"/>
  <c r="G3165" i="1"/>
  <c r="O3165" i="1" s="1"/>
  <c r="G3164" i="1"/>
  <c r="O3164" i="1" s="1"/>
  <c r="G3163" i="1"/>
  <c r="O3163" i="1" s="1"/>
  <c r="G3162" i="1"/>
  <c r="O3162" i="1" s="1"/>
  <c r="G3161" i="1"/>
  <c r="O3161" i="1" s="1"/>
  <c r="G3160" i="1"/>
  <c r="O3160" i="1" s="1"/>
  <c r="G3159" i="1"/>
  <c r="O3159" i="1" s="1"/>
  <c r="G3158" i="1"/>
  <c r="O3158" i="1" s="1"/>
  <c r="G3157" i="1"/>
  <c r="O3157" i="1" s="1"/>
  <c r="G3156" i="1"/>
  <c r="O3156" i="1" s="1"/>
  <c r="G3155" i="1"/>
  <c r="O3155" i="1" s="1"/>
  <c r="G3154" i="1"/>
  <c r="O3154" i="1" s="1"/>
  <c r="G3153" i="1"/>
  <c r="O3153" i="1" s="1"/>
  <c r="G3152" i="1"/>
  <c r="O3152" i="1" s="1"/>
  <c r="G3151" i="1"/>
  <c r="O3151" i="1" s="1"/>
  <c r="L3212" i="1"/>
  <c r="N3212" i="1" s="1"/>
  <c r="L3211" i="1"/>
  <c r="N3211" i="1" s="1"/>
  <c r="L3210" i="1"/>
  <c r="N3210" i="1" s="1"/>
  <c r="L3209" i="1"/>
  <c r="N3209" i="1" s="1"/>
  <c r="L3208" i="1"/>
  <c r="N3208" i="1" s="1"/>
  <c r="L3207" i="1"/>
  <c r="N3207" i="1" s="1"/>
  <c r="L3206" i="1"/>
  <c r="N3206" i="1" s="1"/>
  <c r="L3205" i="1"/>
  <c r="N3205" i="1" s="1"/>
  <c r="L3204" i="1"/>
  <c r="N3204" i="1" s="1"/>
  <c r="L3203" i="1"/>
  <c r="N3203" i="1" s="1"/>
  <c r="L3202" i="1"/>
  <c r="N3202" i="1" s="1"/>
  <c r="L3201" i="1"/>
  <c r="N3201" i="1" s="1"/>
  <c r="L3200" i="1"/>
  <c r="N3200" i="1" s="1"/>
  <c r="L3199" i="1"/>
  <c r="N3199" i="1" s="1"/>
  <c r="L3198" i="1"/>
  <c r="N3198" i="1" s="1"/>
  <c r="L3197" i="1"/>
  <c r="N3197" i="1" s="1"/>
  <c r="L3196" i="1"/>
  <c r="N3196" i="1" s="1"/>
  <c r="L3195" i="1"/>
  <c r="N3195" i="1" s="1"/>
  <c r="L3194" i="1"/>
  <c r="N3194" i="1" s="1"/>
  <c r="L3193" i="1"/>
  <c r="N3193" i="1" s="1"/>
  <c r="L3192" i="1"/>
  <c r="N3192" i="1" s="1"/>
  <c r="L3191" i="1"/>
  <c r="N3191" i="1" s="1"/>
  <c r="L3190" i="1"/>
  <c r="N3190" i="1" s="1"/>
  <c r="L3189" i="1"/>
  <c r="N3189" i="1" s="1"/>
  <c r="L3188" i="1"/>
  <c r="N3188" i="1" s="1"/>
  <c r="L3187" i="1"/>
  <c r="N3187" i="1" s="1"/>
  <c r="L3186" i="1"/>
  <c r="N3186" i="1" s="1"/>
  <c r="L3185" i="1"/>
  <c r="N3185" i="1" s="1"/>
  <c r="L3184" i="1"/>
  <c r="N3184" i="1" s="1"/>
  <c r="L3183" i="1"/>
  <c r="N3183" i="1" s="1"/>
  <c r="L3182" i="1"/>
  <c r="N3182" i="1" s="1"/>
  <c r="L3181" i="1"/>
  <c r="N3181" i="1" s="1"/>
  <c r="L3180" i="1"/>
  <c r="N3180" i="1" s="1"/>
  <c r="L3179" i="1"/>
  <c r="N3179" i="1" s="1"/>
  <c r="L3178" i="1"/>
  <c r="N3178" i="1" s="1"/>
  <c r="L3177" i="1"/>
  <c r="N3177" i="1" s="1"/>
  <c r="L3176" i="1"/>
  <c r="N3176" i="1" s="1"/>
  <c r="L3175" i="1"/>
  <c r="N3175" i="1" s="1"/>
  <c r="L3174" i="1"/>
  <c r="N3174" i="1" s="1"/>
  <c r="L3173" i="1"/>
  <c r="N3173" i="1" s="1"/>
  <c r="L3172" i="1"/>
  <c r="N3172" i="1" s="1"/>
  <c r="L3171" i="1"/>
  <c r="N3171" i="1" s="1"/>
  <c r="L3170" i="1"/>
  <c r="N3170" i="1" s="1"/>
  <c r="L3169" i="1"/>
  <c r="N3169" i="1" s="1"/>
  <c r="L3168" i="1"/>
  <c r="N3168" i="1" s="1"/>
  <c r="L3167" i="1"/>
  <c r="N3167" i="1" s="1"/>
  <c r="L3166" i="1"/>
  <c r="N3166" i="1" s="1"/>
  <c r="L3165" i="1"/>
  <c r="N3165" i="1" s="1"/>
  <c r="L3164" i="1"/>
  <c r="N3164" i="1" s="1"/>
  <c r="L3163" i="1"/>
  <c r="N3163" i="1" s="1"/>
  <c r="L3162" i="1"/>
  <c r="N3162" i="1" s="1"/>
  <c r="L3161" i="1"/>
  <c r="N3161" i="1" s="1"/>
  <c r="L3160" i="1"/>
  <c r="N3160" i="1" s="1"/>
  <c r="L3159" i="1"/>
  <c r="N3159" i="1" s="1"/>
  <c r="L3158" i="1"/>
  <c r="N3158" i="1" s="1"/>
  <c r="L3157" i="1"/>
  <c r="N3157" i="1" s="1"/>
  <c r="L3156" i="1"/>
  <c r="N3156" i="1" s="1"/>
  <c r="L3155" i="1"/>
  <c r="N3155" i="1" s="1"/>
  <c r="L3154" i="1"/>
  <c r="N3154" i="1" s="1"/>
  <c r="L3153" i="1"/>
  <c r="N3153" i="1" s="1"/>
  <c r="L3152" i="1"/>
  <c r="N3152" i="1" s="1"/>
  <c r="L3151" i="1"/>
  <c r="N3151" i="1" s="1"/>
  <c r="D2971" i="2"/>
  <c r="E2971" i="2"/>
  <c r="F2971" i="2"/>
  <c r="D2972" i="2"/>
  <c r="E2972" i="2"/>
  <c r="J2972" i="2" s="1"/>
  <c r="V2972" i="2" s="1"/>
  <c r="F2972" i="2"/>
  <c r="D2973" i="2"/>
  <c r="E2973" i="2"/>
  <c r="F2973" i="2"/>
  <c r="D2974" i="2"/>
  <c r="E2974" i="2"/>
  <c r="J2974" i="2" s="1"/>
  <c r="V2974" i="2" s="1"/>
  <c r="F2974" i="2"/>
  <c r="D2975" i="2"/>
  <c r="E2975" i="2"/>
  <c r="F2975" i="2"/>
  <c r="D2976" i="2"/>
  <c r="E2976" i="2"/>
  <c r="J2976" i="2" s="1"/>
  <c r="F2976" i="2"/>
  <c r="D2977" i="2"/>
  <c r="E2977" i="2"/>
  <c r="F2977" i="2"/>
  <c r="D2978" i="2"/>
  <c r="E2978" i="2"/>
  <c r="J2978" i="2" s="1"/>
  <c r="V2978" i="2" s="1"/>
  <c r="F2978" i="2"/>
  <c r="D2979" i="2"/>
  <c r="E2979" i="2"/>
  <c r="F2979" i="2"/>
  <c r="D2980" i="2"/>
  <c r="E2980" i="2"/>
  <c r="J2980" i="2" s="1"/>
  <c r="F2980" i="2"/>
  <c r="D2981" i="2"/>
  <c r="E2981" i="2"/>
  <c r="F2981" i="2"/>
  <c r="D2982" i="2"/>
  <c r="E2982" i="2"/>
  <c r="J2982" i="2" s="1"/>
  <c r="V2982" i="2" s="1"/>
  <c r="F2982" i="2"/>
  <c r="D2983" i="2"/>
  <c r="E2983" i="2"/>
  <c r="F2983" i="2"/>
  <c r="D2984" i="2"/>
  <c r="E2984" i="2"/>
  <c r="J2984" i="2" s="1"/>
  <c r="V2984" i="2" s="1"/>
  <c r="F2984" i="2"/>
  <c r="D2985" i="2"/>
  <c r="E2985" i="2"/>
  <c r="F2985" i="2"/>
  <c r="D2986" i="2"/>
  <c r="E2986" i="2"/>
  <c r="J2986" i="2" s="1"/>
  <c r="V2986" i="2" s="1"/>
  <c r="F2986" i="2"/>
  <c r="D2987" i="2"/>
  <c r="E2987" i="2"/>
  <c r="F2987" i="2"/>
  <c r="D2988" i="2"/>
  <c r="E2988" i="2"/>
  <c r="J2988" i="2" s="1"/>
  <c r="V2988" i="2" s="1"/>
  <c r="F2988" i="2"/>
  <c r="D2989" i="2"/>
  <c r="E2989" i="2"/>
  <c r="F2989" i="2"/>
  <c r="D2990" i="2"/>
  <c r="E2990" i="2"/>
  <c r="J2990" i="2" s="1"/>
  <c r="F2990" i="2"/>
  <c r="D2991" i="2"/>
  <c r="E2991" i="2"/>
  <c r="F2991" i="2"/>
  <c r="D2992" i="2"/>
  <c r="E2992" i="2"/>
  <c r="J2992" i="2" s="1"/>
  <c r="V2992" i="2" s="1"/>
  <c r="F2992" i="2"/>
  <c r="D2993" i="2"/>
  <c r="E2993" i="2"/>
  <c r="F2993" i="2"/>
  <c r="D2994" i="2"/>
  <c r="E2994" i="2"/>
  <c r="J2994" i="2" s="1"/>
  <c r="F2994" i="2"/>
  <c r="D2995" i="2"/>
  <c r="E2995" i="2"/>
  <c r="F2995" i="2"/>
  <c r="D2996" i="2"/>
  <c r="E2996" i="2"/>
  <c r="J2996" i="2" s="1"/>
  <c r="V2996" i="2" s="1"/>
  <c r="F2996" i="2"/>
  <c r="D2997" i="2"/>
  <c r="E2997" i="2"/>
  <c r="F2997" i="2"/>
  <c r="D2998" i="2"/>
  <c r="E2998" i="2"/>
  <c r="J2998" i="2" s="1"/>
  <c r="V2998" i="2" s="1"/>
  <c r="F2998" i="2"/>
  <c r="D2999" i="2"/>
  <c r="E2999" i="2"/>
  <c r="F2999" i="2"/>
  <c r="D3000" i="2"/>
  <c r="E3000" i="2"/>
  <c r="J3000" i="2" s="1"/>
  <c r="F3000" i="2"/>
  <c r="D3001" i="2"/>
  <c r="E3001" i="2"/>
  <c r="F3001" i="2"/>
  <c r="D3002" i="2"/>
  <c r="E3002" i="2"/>
  <c r="J3002" i="2" s="1"/>
  <c r="V3002" i="2" s="1"/>
  <c r="F3002" i="2"/>
  <c r="D3003" i="2"/>
  <c r="E3003" i="2"/>
  <c r="F3003" i="2"/>
  <c r="D3004" i="2"/>
  <c r="E3004" i="2"/>
  <c r="J3004" i="2" s="1"/>
  <c r="F3004" i="2"/>
  <c r="D3005" i="2"/>
  <c r="E3005" i="2"/>
  <c r="F3005" i="2"/>
  <c r="D3006" i="2"/>
  <c r="E3006" i="2"/>
  <c r="J3006" i="2" s="1"/>
  <c r="F3006" i="2"/>
  <c r="D3007" i="2"/>
  <c r="E3007" i="2"/>
  <c r="F3007" i="2"/>
  <c r="D3008" i="2"/>
  <c r="E3008" i="2"/>
  <c r="J3008" i="2" s="1"/>
  <c r="F3008" i="2"/>
  <c r="D3009" i="2"/>
  <c r="E3009" i="2"/>
  <c r="F3009" i="2"/>
  <c r="D3010" i="2"/>
  <c r="E3010" i="2"/>
  <c r="J3010" i="2" s="1"/>
  <c r="V3010" i="2" s="1"/>
  <c r="F3010" i="2"/>
  <c r="D3011" i="2"/>
  <c r="E3011" i="2"/>
  <c r="F3011" i="2"/>
  <c r="D3012" i="2"/>
  <c r="E3012" i="2"/>
  <c r="J3012" i="2" s="1"/>
  <c r="V3012" i="2" s="1"/>
  <c r="F3012" i="2"/>
  <c r="D3013" i="2"/>
  <c r="E3013" i="2"/>
  <c r="F3013" i="2"/>
  <c r="D3014" i="2"/>
  <c r="E3014" i="2"/>
  <c r="J3014" i="2" s="1"/>
  <c r="F3014" i="2"/>
  <c r="D3015" i="2"/>
  <c r="E3015" i="2"/>
  <c r="F3015" i="2"/>
  <c r="D3016" i="2"/>
  <c r="E3016" i="2"/>
  <c r="J3016" i="2" s="1"/>
  <c r="F3016" i="2"/>
  <c r="D3017" i="2"/>
  <c r="E3017" i="2"/>
  <c r="F3017" i="2"/>
  <c r="D3018" i="2"/>
  <c r="E3018" i="2"/>
  <c r="J3018" i="2" s="1"/>
  <c r="F3018" i="2"/>
  <c r="D3019" i="2"/>
  <c r="E3019" i="2"/>
  <c r="F3019" i="2"/>
  <c r="D3020" i="2"/>
  <c r="E3020" i="2"/>
  <c r="J3020" i="2" s="1"/>
  <c r="F3020" i="2"/>
  <c r="D3021" i="2"/>
  <c r="E3021" i="2"/>
  <c r="F3021" i="2"/>
  <c r="D3022" i="2"/>
  <c r="E3022" i="2"/>
  <c r="J3022" i="2" s="1"/>
  <c r="V3022" i="2" s="1"/>
  <c r="F3022" i="2"/>
  <c r="D3023" i="2"/>
  <c r="E3023" i="2"/>
  <c r="F3023" i="2"/>
  <c r="D3024" i="2"/>
  <c r="E3024" i="2"/>
  <c r="J3024" i="2" s="1"/>
  <c r="V3024" i="2" s="1"/>
  <c r="F3024" i="2"/>
  <c r="D3025" i="2"/>
  <c r="E3025" i="2"/>
  <c r="F3025" i="2"/>
  <c r="D3026" i="2"/>
  <c r="E3026" i="2"/>
  <c r="J3026" i="2" s="1"/>
  <c r="V3026" i="2" s="1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K2972" i="2"/>
  <c r="W2972" i="2" s="1"/>
  <c r="I2974" i="2"/>
  <c r="K2976" i="2"/>
  <c r="W2976" i="2" s="1"/>
  <c r="I2978" i="2"/>
  <c r="U2978" i="2" s="1"/>
  <c r="K2980" i="2"/>
  <c r="W2980" i="2" s="1"/>
  <c r="I2982" i="2"/>
  <c r="K2984" i="2"/>
  <c r="I2986" i="2"/>
  <c r="K2988" i="2"/>
  <c r="W2988" i="2" s="1"/>
  <c r="I2990" i="2"/>
  <c r="U2990" i="2" s="1"/>
  <c r="K2992" i="2"/>
  <c r="W2992" i="2" s="1"/>
  <c r="I2994" i="2"/>
  <c r="U2994" i="2" s="1"/>
  <c r="K2996" i="2"/>
  <c r="W2996" i="2" s="1"/>
  <c r="I2998" i="2"/>
  <c r="U2998" i="2" s="1"/>
  <c r="K3000" i="2"/>
  <c r="W3000" i="2" s="1"/>
  <c r="I3002" i="2"/>
  <c r="U3002" i="2" s="1"/>
  <c r="K3004" i="2"/>
  <c r="W3004" i="2" s="1"/>
  <c r="I3006" i="2"/>
  <c r="U3006" i="2" s="1"/>
  <c r="K3008" i="2"/>
  <c r="W3008" i="2" s="1"/>
  <c r="I3010" i="2"/>
  <c r="U3010" i="2" s="1"/>
  <c r="K3012" i="2"/>
  <c r="W3012" i="2" s="1"/>
  <c r="I3014" i="2"/>
  <c r="U3014" i="2" s="1"/>
  <c r="K3016" i="2"/>
  <c r="W3016" i="2" s="1"/>
  <c r="I3018" i="2"/>
  <c r="U3018" i="2" s="1"/>
  <c r="K3020" i="2"/>
  <c r="W3020" i="2" s="1"/>
  <c r="I3022" i="2"/>
  <c r="K3024" i="2"/>
  <c r="W3024" i="2" s="1"/>
  <c r="I3026" i="2"/>
  <c r="U3026" i="2" s="1"/>
  <c r="J3028" i="2"/>
  <c r="V3028" i="2" s="1"/>
  <c r="J3030" i="2"/>
  <c r="V3030" i="2" s="1"/>
  <c r="J3032" i="2"/>
  <c r="V3032" i="2" s="1"/>
  <c r="J3034" i="2"/>
  <c r="V3034" i="2" s="1"/>
  <c r="J3036" i="2"/>
  <c r="V3036" i="2" s="1"/>
  <c r="J3038" i="2"/>
  <c r="J3040" i="2"/>
  <c r="J3042" i="2"/>
  <c r="V3042" i="2" s="1"/>
  <c r="J3044" i="2"/>
  <c r="J3046" i="2"/>
  <c r="V3046" i="2" s="1"/>
  <c r="J3048" i="2"/>
  <c r="J3050" i="2"/>
  <c r="V3050" i="2" s="1"/>
  <c r="J3052" i="2"/>
  <c r="J3054" i="2"/>
  <c r="V3054" i="2" s="1"/>
  <c r="J3056" i="2"/>
  <c r="V3056" i="2" s="1"/>
  <c r="J3058" i="2"/>
  <c r="V3058" i="2" s="1"/>
  <c r="J3060" i="2"/>
  <c r="V3060" i="2" s="1"/>
  <c r="J3062" i="2"/>
  <c r="V3062" i="2" s="1"/>
  <c r="J3064" i="2"/>
  <c r="V3064" i="2" s="1"/>
  <c r="J3066" i="2"/>
  <c r="V3066" i="2" s="1"/>
  <c r="J3068" i="2"/>
  <c r="V3068" i="2" s="1"/>
  <c r="J3070" i="2"/>
  <c r="V3070" i="2" s="1"/>
  <c r="J3072" i="2"/>
  <c r="J3074" i="2"/>
  <c r="V3074" i="2" s="1"/>
  <c r="J3076" i="2"/>
  <c r="V3076" i="2" s="1"/>
  <c r="J3078" i="2"/>
  <c r="V3078" i="2" s="1"/>
  <c r="J3080" i="2"/>
  <c r="V3080" i="2" s="1"/>
  <c r="J3082" i="2"/>
  <c r="V3082" i="2" s="1"/>
  <c r="J3084" i="2"/>
  <c r="V3084" i="2" s="1"/>
  <c r="J3086" i="2"/>
  <c r="V3086" i="2" s="1"/>
  <c r="J3088" i="2"/>
  <c r="J3090" i="2"/>
  <c r="V3090" i="2" s="1"/>
  <c r="J3092" i="2"/>
  <c r="V3092" i="2" s="1"/>
  <c r="J3094" i="2"/>
  <c r="V3094" i="2" s="1"/>
  <c r="J3096" i="2"/>
  <c r="V3096" i="2" s="1"/>
  <c r="J3098" i="2"/>
  <c r="V3098" i="2" s="1"/>
  <c r="J3100" i="2"/>
  <c r="V3100" i="2" s="1"/>
  <c r="J3102" i="2"/>
  <c r="V3102" i="2" s="1"/>
  <c r="J3104" i="2"/>
  <c r="J3106" i="2"/>
  <c r="V3106" i="2" s="1"/>
  <c r="J3108" i="2"/>
  <c r="V3108" i="2" s="1"/>
  <c r="J3110" i="2"/>
  <c r="V3110" i="2" s="1"/>
  <c r="J3112" i="2"/>
  <c r="V3112" i="2" s="1"/>
  <c r="J3114" i="2"/>
  <c r="V3114" i="2" s="1"/>
  <c r="J3116" i="2"/>
  <c r="V3116" i="2" s="1"/>
  <c r="J3118" i="2"/>
  <c r="V3118" i="2" s="1"/>
  <c r="J3120" i="2"/>
  <c r="J3122" i="2"/>
  <c r="V3122" i="2" s="1"/>
  <c r="J3124" i="2"/>
  <c r="V3124" i="2" s="1"/>
  <c r="J3126" i="2"/>
  <c r="V3126" i="2" s="1"/>
  <c r="J3128" i="2"/>
  <c r="V3128" i="2" s="1"/>
  <c r="J3130" i="2"/>
  <c r="V3130" i="2" s="1"/>
  <c r="J3132" i="2"/>
  <c r="V3132" i="2" s="1"/>
  <c r="J3134" i="2"/>
  <c r="V3134" i="2" s="1"/>
  <c r="J3136" i="2"/>
  <c r="J3138" i="2"/>
  <c r="V3138" i="2" s="1"/>
  <c r="J3140" i="2"/>
  <c r="V3140" i="2" s="1"/>
  <c r="J3142" i="2"/>
  <c r="V3142" i="2" s="1"/>
  <c r="J3144" i="2"/>
  <c r="V3144" i="2" s="1"/>
  <c r="J3146" i="2"/>
  <c r="V3146" i="2" s="1"/>
  <c r="J3148" i="2"/>
  <c r="V3148" i="2" s="1"/>
  <c r="J3150" i="2"/>
  <c r="V3150" i="2" s="1"/>
  <c r="O2972" i="2"/>
  <c r="R2972" i="2" s="1"/>
  <c r="Q2972" i="2"/>
  <c r="T2972" i="2"/>
  <c r="O2974" i="2"/>
  <c r="R2974" i="2" s="1"/>
  <c r="Q2974" i="2"/>
  <c r="T2974" i="2" s="1"/>
  <c r="U2974" i="2"/>
  <c r="O2976" i="2"/>
  <c r="R2976" i="2" s="1"/>
  <c r="Q2976" i="2"/>
  <c r="T2976" i="2" s="1"/>
  <c r="V2976" i="2"/>
  <c r="P2978" i="2"/>
  <c r="S2978" i="2" s="1"/>
  <c r="O2980" i="2"/>
  <c r="R2980" i="2" s="1"/>
  <c r="Q2980" i="2"/>
  <c r="T2980" i="2" s="1"/>
  <c r="V2980" i="2"/>
  <c r="P2982" i="2"/>
  <c r="S2982" i="2" s="1"/>
  <c r="U2982" i="2"/>
  <c r="O2984" i="2"/>
  <c r="R2984" i="2" s="1"/>
  <c r="Q2984" i="2"/>
  <c r="T2984" i="2" s="1"/>
  <c r="W2984" i="2"/>
  <c r="O2986" i="2"/>
  <c r="R2986" i="2" s="1"/>
  <c r="Q2986" i="2"/>
  <c r="T2986" i="2" s="1"/>
  <c r="U2986" i="2"/>
  <c r="O2988" i="2"/>
  <c r="R2988" i="2" s="1"/>
  <c r="Q2988" i="2"/>
  <c r="T2988" i="2"/>
  <c r="O2990" i="2"/>
  <c r="R2990" i="2" s="1"/>
  <c r="Q2990" i="2"/>
  <c r="T2990" i="2" s="1"/>
  <c r="V2990" i="2"/>
  <c r="P2992" i="2"/>
  <c r="S2992" i="2" s="1"/>
  <c r="O2994" i="2"/>
  <c r="R2994" i="2" s="1"/>
  <c r="Q2994" i="2"/>
  <c r="T2994" i="2" s="1"/>
  <c r="V2994" i="2"/>
  <c r="P2996" i="2"/>
  <c r="S2996" i="2" s="1"/>
  <c r="O2998" i="2"/>
  <c r="R2998" i="2" s="1"/>
  <c r="Q2998" i="2"/>
  <c r="T2998" i="2"/>
  <c r="O3000" i="2"/>
  <c r="R3000" i="2" s="1"/>
  <c r="Q3000" i="2"/>
  <c r="T3000" i="2" s="1"/>
  <c r="V3000" i="2"/>
  <c r="P3002" i="2"/>
  <c r="S3002" i="2" s="1"/>
  <c r="O3004" i="2"/>
  <c r="R3004" i="2" s="1"/>
  <c r="Q3004" i="2"/>
  <c r="T3004" i="2" s="1"/>
  <c r="V3004" i="2"/>
  <c r="O3006" i="2"/>
  <c r="R3006" i="2" s="1"/>
  <c r="Q3006" i="2"/>
  <c r="T3006" i="2" s="1"/>
  <c r="V3006" i="2"/>
  <c r="O3008" i="2"/>
  <c r="R3008" i="2" s="1"/>
  <c r="Q3008" i="2"/>
  <c r="T3008" i="2" s="1"/>
  <c r="V3008" i="2"/>
  <c r="P3010" i="2"/>
  <c r="S3010" i="2" s="1"/>
  <c r="O3012" i="2"/>
  <c r="R3012" i="2" s="1"/>
  <c r="Q3012" i="2"/>
  <c r="T3012" i="2"/>
  <c r="O3014" i="2"/>
  <c r="R3014" i="2" s="1"/>
  <c r="Q3014" i="2"/>
  <c r="T3014" i="2" s="1"/>
  <c r="V3014" i="2"/>
  <c r="P3016" i="2"/>
  <c r="S3016" i="2" s="1"/>
  <c r="V3016" i="2"/>
  <c r="P3018" i="2"/>
  <c r="S3018" i="2" s="1"/>
  <c r="V3018" i="2"/>
  <c r="P3020" i="2"/>
  <c r="S3020" i="2" s="1"/>
  <c r="V3020" i="2"/>
  <c r="P3022" i="2"/>
  <c r="S3022" i="2" s="1"/>
  <c r="U3022" i="2"/>
  <c r="O3024" i="2"/>
  <c r="R3024" i="2" s="1"/>
  <c r="Q3024" i="2"/>
  <c r="T3024" i="2"/>
  <c r="O3026" i="2"/>
  <c r="R3026" i="2" s="1"/>
  <c r="Q3026" i="2"/>
  <c r="T3026" i="2"/>
  <c r="O3028" i="2"/>
  <c r="R3028" i="2" s="1"/>
  <c r="Q3028" i="2"/>
  <c r="T3028" i="2"/>
  <c r="O3030" i="2"/>
  <c r="R3030" i="2" s="1"/>
  <c r="Q3030" i="2"/>
  <c r="T3030" i="2"/>
  <c r="O3032" i="2"/>
  <c r="R3032" i="2" s="1"/>
  <c r="Q3032" i="2"/>
  <c r="T3032" i="2"/>
  <c r="O3034" i="2"/>
  <c r="R3034" i="2" s="1"/>
  <c r="Q3034" i="2"/>
  <c r="T3034" i="2"/>
  <c r="O3036" i="2"/>
  <c r="R3036" i="2" s="1"/>
  <c r="Q3036" i="2"/>
  <c r="T3036" i="2"/>
  <c r="O3038" i="2"/>
  <c r="R3038" i="2" s="1"/>
  <c r="Q3038" i="2"/>
  <c r="T3038" i="2"/>
  <c r="V3038" i="2"/>
  <c r="P3040" i="2"/>
  <c r="S3040" i="2" s="1"/>
  <c r="V3040" i="2"/>
  <c r="O3042" i="2"/>
  <c r="R3042" i="2" s="1"/>
  <c r="Q3042" i="2"/>
  <c r="T3042" i="2"/>
  <c r="P3044" i="2"/>
  <c r="S3044" i="2" s="1"/>
  <c r="V3044" i="2"/>
  <c r="O3046" i="2"/>
  <c r="R3046" i="2" s="1"/>
  <c r="Q3046" i="2"/>
  <c r="T3046" i="2"/>
  <c r="P3048" i="2"/>
  <c r="S3048" i="2" s="1"/>
  <c r="V3048" i="2"/>
  <c r="O3050" i="2"/>
  <c r="R3050" i="2" s="1"/>
  <c r="Q3050" i="2"/>
  <c r="T3050" i="2"/>
  <c r="P3052" i="2"/>
  <c r="S3052" i="2" s="1"/>
  <c r="V3052" i="2"/>
  <c r="O3054" i="2"/>
  <c r="R3054" i="2" s="1"/>
  <c r="Q3054" i="2"/>
  <c r="T3054" i="2"/>
  <c r="O3056" i="2"/>
  <c r="R3056" i="2" s="1"/>
  <c r="Q3056" i="2"/>
  <c r="T3056" i="2"/>
  <c r="O3058" i="2"/>
  <c r="R3058" i="2" s="1"/>
  <c r="Q3058" i="2"/>
  <c r="T3058" i="2"/>
  <c r="O3060" i="2"/>
  <c r="R3060" i="2" s="1"/>
  <c r="Q3060" i="2"/>
  <c r="T3060" i="2"/>
  <c r="O3062" i="2"/>
  <c r="R3062" i="2" s="1"/>
  <c r="Q3062" i="2"/>
  <c r="T3062" i="2"/>
  <c r="O3064" i="2"/>
  <c r="R3064" i="2" s="1"/>
  <c r="Q3064" i="2"/>
  <c r="T3064" i="2"/>
  <c r="O3066" i="2"/>
  <c r="R3066" i="2" s="1"/>
  <c r="Q3066" i="2"/>
  <c r="T3066" i="2"/>
  <c r="O3068" i="2"/>
  <c r="R3068" i="2" s="1"/>
  <c r="Q3068" i="2"/>
  <c r="T3068" i="2"/>
  <c r="O3070" i="2"/>
  <c r="R3070" i="2" s="1"/>
  <c r="Q3070" i="2"/>
  <c r="T3070" i="2"/>
  <c r="P3072" i="2"/>
  <c r="S3072" i="2" s="1"/>
  <c r="V3072" i="2"/>
  <c r="O3074" i="2"/>
  <c r="R3074" i="2" s="1"/>
  <c r="Q3074" i="2"/>
  <c r="T3074" i="2"/>
  <c r="P3076" i="2"/>
  <c r="S3076" i="2" s="1"/>
  <c r="P3078" i="2"/>
  <c r="S3078" i="2" s="1"/>
  <c r="P3080" i="2"/>
  <c r="S3080" i="2" s="1"/>
  <c r="P3082" i="2"/>
  <c r="S3082" i="2" s="1"/>
  <c r="P3084" i="2"/>
  <c r="S3084" i="2" s="1"/>
  <c r="O3086" i="2"/>
  <c r="R3086" i="2" s="1"/>
  <c r="Q3086" i="2"/>
  <c r="T3086" i="2"/>
  <c r="P3088" i="2"/>
  <c r="S3088" i="2" s="1"/>
  <c r="V3088" i="2"/>
  <c r="O3090" i="2"/>
  <c r="R3090" i="2" s="1"/>
  <c r="Q3090" i="2"/>
  <c r="T3090" i="2"/>
  <c r="P3092" i="2"/>
  <c r="S3092" i="2" s="1"/>
  <c r="P3094" i="2"/>
  <c r="S3094" i="2" s="1"/>
  <c r="P3096" i="2"/>
  <c r="S3096" i="2" s="1"/>
  <c r="P3098" i="2"/>
  <c r="S3098" i="2" s="1"/>
  <c r="P3100" i="2"/>
  <c r="S3100" i="2" s="1"/>
  <c r="O3102" i="2"/>
  <c r="R3102" i="2" s="1"/>
  <c r="Q3102" i="2"/>
  <c r="T3102" i="2"/>
  <c r="P3104" i="2"/>
  <c r="S3104" i="2" s="1"/>
  <c r="V3104" i="2"/>
  <c r="O3106" i="2"/>
  <c r="R3106" i="2" s="1"/>
  <c r="Q3106" i="2"/>
  <c r="T3106" i="2"/>
  <c r="P3108" i="2"/>
  <c r="S3108" i="2" s="1"/>
  <c r="P3110" i="2"/>
  <c r="S3110" i="2" s="1"/>
  <c r="P3112" i="2"/>
  <c r="S3112" i="2" s="1"/>
  <c r="P3114" i="2"/>
  <c r="S3114" i="2" s="1"/>
  <c r="P3116" i="2"/>
  <c r="S3116" i="2" s="1"/>
  <c r="O3118" i="2"/>
  <c r="R3118" i="2" s="1"/>
  <c r="Q3118" i="2"/>
  <c r="T3118" i="2"/>
  <c r="P3120" i="2"/>
  <c r="S3120" i="2" s="1"/>
  <c r="V3120" i="2"/>
  <c r="O3122" i="2"/>
  <c r="R3122" i="2" s="1"/>
  <c r="Q3122" i="2"/>
  <c r="T3122" i="2"/>
  <c r="P3124" i="2"/>
  <c r="S3124" i="2" s="1"/>
  <c r="P3126" i="2"/>
  <c r="S3126" i="2" s="1"/>
  <c r="P3128" i="2"/>
  <c r="S3128" i="2" s="1"/>
  <c r="P3130" i="2"/>
  <c r="S3130" i="2" s="1"/>
  <c r="P3132" i="2"/>
  <c r="S3132" i="2" s="1"/>
  <c r="O3134" i="2"/>
  <c r="R3134" i="2" s="1"/>
  <c r="Q3134" i="2"/>
  <c r="T3134" i="2"/>
  <c r="P3136" i="2"/>
  <c r="S3136" i="2" s="1"/>
  <c r="V3136" i="2"/>
  <c r="O3138" i="2"/>
  <c r="R3138" i="2" s="1"/>
  <c r="Q3138" i="2"/>
  <c r="T3138" i="2"/>
  <c r="P3140" i="2"/>
  <c r="S3140" i="2" s="1"/>
  <c r="P3142" i="2"/>
  <c r="S3142" i="2" s="1"/>
  <c r="P3144" i="2"/>
  <c r="S3144" i="2" s="1"/>
  <c r="P3146" i="2"/>
  <c r="S3146" i="2" s="1"/>
  <c r="P3148" i="2"/>
  <c r="S3148" i="2" s="1"/>
  <c r="O3150" i="2"/>
  <c r="R3150" i="2" s="1"/>
  <c r="Q3150" i="2"/>
  <c r="T3150" i="2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F2971" i="1"/>
  <c r="G2971" i="1" s="1"/>
  <c r="O2971" i="1" s="1"/>
  <c r="F2972" i="1"/>
  <c r="G2972" i="1" s="1"/>
  <c r="O2972" i="1" s="1"/>
  <c r="F2973" i="1"/>
  <c r="G2973" i="1" s="1"/>
  <c r="O2973" i="1" s="1"/>
  <c r="F2974" i="1"/>
  <c r="G2974" i="1" s="1"/>
  <c r="O2974" i="1" s="1"/>
  <c r="F2975" i="1"/>
  <c r="G2975" i="1" s="1"/>
  <c r="O2975" i="1" s="1"/>
  <c r="F2976" i="1"/>
  <c r="G2976" i="1" s="1"/>
  <c r="O2976" i="1" s="1"/>
  <c r="F2977" i="1"/>
  <c r="G2977" i="1" s="1"/>
  <c r="O2977" i="1" s="1"/>
  <c r="F2978" i="1"/>
  <c r="G2978" i="1" s="1"/>
  <c r="O2978" i="1" s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G2982" i="1" s="1"/>
  <c r="O2982" i="1" s="1"/>
  <c r="F2983" i="1"/>
  <c r="G2983" i="1" s="1"/>
  <c r="O2983" i="1" s="1"/>
  <c r="F2984" i="1"/>
  <c r="G2984" i="1" s="1"/>
  <c r="O2984" i="1" s="1"/>
  <c r="F2985" i="1"/>
  <c r="G2985" i="1" s="1"/>
  <c r="O2985" i="1" s="1"/>
  <c r="F2986" i="1"/>
  <c r="G2986" i="1" s="1"/>
  <c r="O2986" i="1" s="1"/>
  <c r="F2987" i="1"/>
  <c r="G2987" i="1" s="1"/>
  <c r="O2987" i="1" s="1"/>
  <c r="F2988" i="1"/>
  <c r="G2988" i="1" s="1"/>
  <c r="O2988" i="1" s="1"/>
  <c r="F2989" i="1"/>
  <c r="G2989" i="1" s="1"/>
  <c r="O2989" i="1" s="1"/>
  <c r="F2990" i="1"/>
  <c r="G2990" i="1" s="1"/>
  <c r="O2990" i="1" s="1"/>
  <c r="F2991" i="1"/>
  <c r="G2991" i="1" s="1"/>
  <c r="O2991" i="1" s="1"/>
  <c r="F2992" i="1"/>
  <c r="G2992" i="1" s="1"/>
  <c r="O2992" i="1" s="1"/>
  <c r="F2993" i="1"/>
  <c r="G2993" i="1" s="1"/>
  <c r="O2993" i="1" s="1"/>
  <c r="F2994" i="1"/>
  <c r="G2994" i="1" s="1"/>
  <c r="O2994" i="1" s="1"/>
  <c r="F2995" i="1"/>
  <c r="G2995" i="1" s="1"/>
  <c r="O2995" i="1" s="1"/>
  <c r="F2996" i="1"/>
  <c r="H2996" i="1" s="1"/>
  <c r="P2996" i="1" s="1"/>
  <c r="F2997" i="1"/>
  <c r="H2997" i="1" s="1"/>
  <c r="P2997" i="1" s="1"/>
  <c r="F2998" i="1"/>
  <c r="H2998" i="1" s="1"/>
  <c r="P2998" i="1" s="1"/>
  <c r="F2999" i="1"/>
  <c r="H2999" i="1" s="1"/>
  <c r="P2999" i="1" s="1"/>
  <c r="F3000" i="1"/>
  <c r="H3000" i="1" s="1"/>
  <c r="P3000" i="1" s="1"/>
  <c r="F3001" i="1"/>
  <c r="H3001" i="1" s="1"/>
  <c r="P3001" i="1" s="1"/>
  <c r="F3002" i="1"/>
  <c r="H3002" i="1" s="1"/>
  <c r="P3002" i="1" s="1"/>
  <c r="F3003" i="1"/>
  <c r="H3003" i="1" s="1"/>
  <c r="P3003" i="1" s="1"/>
  <c r="F3004" i="1"/>
  <c r="H3004" i="1" s="1"/>
  <c r="P3004" i="1" s="1"/>
  <c r="F3005" i="1"/>
  <c r="H3005" i="1" s="1"/>
  <c r="P3005" i="1" s="1"/>
  <c r="F3006" i="1"/>
  <c r="H3006" i="1" s="1"/>
  <c r="P3006" i="1" s="1"/>
  <c r="F3007" i="1"/>
  <c r="H3007" i="1" s="1"/>
  <c r="P3007" i="1" s="1"/>
  <c r="F3008" i="1"/>
  <c r="H3008" i="1" s="1"/>
  <c r="P3008" i="1" s="1"/>
  <c r="F3009" i="1"/>
  <c r="H3009" i="1" s="1"/>
  <c r="P3009" i="1" s="1"/>
  <c r="F3010" i="1"/>
  <c r="H3010" i="1" s="1"/>
  <c r="P3010" i="1" s="1"/>
  <c r="F3011" i="1"/>
  <c r="H3011" i="1" s="1"/>
  <c r="P3011" i="1" s="1"/>
  <c r="F3012" i="1"/>
  <c r="H3012" i="1" s="1"/>
  <c r="P3012" i="1" s="1"/>
  <c r="F3013" i="1"/>
  <c r="H3013" i="1" s="1"/>
  <c r="P3013" i="1" s="1"/>
  <c r="F3014" i="1"/>
  <c r="H3014" i="1" s="1"/>
  <c r="P3014" i="1" s="1"/>
  <c r="F3015" i="1"/>
  <c r="H3015" i="1" s="1"/>
  <c r="P3015" i="1" s="1"/>
  <c r="F3016" i="1"/>
  <c r="H3016" i="1" s="1"/>
  <c r="P3016" i="1" s="1"/>
  <c r="F3017" i="1"/>
  <c r="H3017" i="1" s="1"/>
  <c r="P3017" i="1" s="1"/>
  <c r="F3018" i="1"/>
  <c r="H3018" i="1" s="1"/>
  <c r="P3018" i="1" s="1"/>
  <c r="F3019" i="1"/>
  <c r="H3019" i="1" s="1"/>
  <c r="P3019" i="1" s="1"/>
  <c r="F3020" i="1"/>
  <c r="H3020" i="1" s="1"/>
  <c r="P3020" i="1" s="1"/>
  <c r="F3021" i="1"/>
  <c r="H3021" i="1" s="1"/>
  <c r="P3021" i="1" s="1"/>
  <c r="F3022" i="1"/>
  <c r="H3022" i="1" s="1"/>
  <c r="P3022" i="1" s="1"/>
  <c r="F3023" i="1"/>
  <c r="H3023" i="1" s="1"/>
  <c r="P3023" i="1" s="1"/>
  <c r="F3024" i="1"/>
  <c r="H3024" i="1" s="1"/>
  <c r="P3024" i="1" s="1"/>
  <c r="F3025" i="1"/>
  <c r="H3025" i="1" s="1"/>
  <c r="P3025" i="1" s="1"/>
  <c r="F3026" i="1"/>
  <c r="H3026" i="1" s="1"/>
  <c r="P3026" i="1" s="1"/>
  <c r="F3027" i="1"/>
  <c r="H3027" i="1" s="1"/>
  <c r="P3027" i="1" s="1"/>
  <c r="F3028" i="1"/>
  <c r="H3028" i="1" s="1"/>
  <c r="P3028" i="1" s="1"/>
  <c r="F3029" i="1"/>
  <c r="H3029" i="1" s="1"/>
  <c r="P3029" i="1" s="1"/>
  <c r="F3030" i="1"/>
  <c r="H3030" i="1" s="1"/>
  <c r="P3030" i="1" s="1"/>
  <c r="F3031" i="1"/>
  <c r="H3031" i="1" s="1"/>
  <c r="P3031" i="1" s="1"/>
  <c r="F3032" i="1"/>
  <c r="H3032" i="1" s="1"/>
  <c r="P3032" i="1" s="1"/>
  <c r="F3033" i="1"/>
  <c r="H3033" i="1" s="1"/>
  <c r="P3033" i="1" s="1"/>
  <c r="F3034" i="1"/>
  <c r="H3034" i="1" s="1"/>
  <c r="P3034" i="1" s="1"/>
  <c r="F3035" i="1"/>
  <c r="H3035" i="1" s="1"/>
  <c r="P3035" i="1" s="1"/>
  <c r="F3036" i="1"/>
  <c r="H3036" i="1" s="1"/>
  <c r="P3036" i="1" s="1"/>
  <c r="F3037" i="1"/>
  <c r="H3037" i="1" s="1"/>
  <c r="P3037" i="1" s="1"/>
  <c r="F3038" i="1"/>
  <c r="H3038" i="1" s="1"/>
  <c r="P3038" i="1" s="1"/>
  <c r="F3039" i="1"/>
  <c r="H3039" i="1" s="1"/>
  <c r="P3039" i="1" s="1"/>
  <c r="F3040" i="1"/>
  <c r="H3040" i="1" s="1"/>
  <c r="P3040" i="1" s="1"/>
  <c r="F3041" i="1"/>
  <c r="H3041" i="1" s="1"/>
  <c r="P3041" i="1" s="1"/>
  <c r="F3042" i="1"/>
  <c r="H3042" i="1" s="1"/>
  <c r="P3042" i="1" s="1"/>
  <c r="F3043" i="1"/>
  <c r="H3043" i="1" s="1"/>
  <c r="P3043" i="1" s="1"/>
  <c r="F3044" i="1"/>
  <c r="H3044" i="1" s="1"/>
  <c r="P3044" i="1" s="1"/>
  <c r="F3045" i="1"/>
  <c r="H3045" i="1" s="1"/>
  <c r="P3045" i="1" s="1"/>
  <c r="F3046" i="1"/>
  <c r="H3046" i="1" s="1"/>
  <c r="P3046" i="1" s="1"/>
  <c r="F3047" i="1"/>
  <c r="H3047" i="1" s="1"/>
  <c r="P3047" i="1" s="1"/>
  <c r="F3048" i="1"/>
  <c r="H3048" i="1" s="1"/>
  <c r="P3048" i="1" s="1"/>
  <c r="F3049" i="1"/>
  <c r="H3049" i="1" s="1"/>
  <c r="P3049" i="1" s="1"/>
  <c r="F3050" i="1"/>
  <c r="H3050" i="1" s="1"/>
  <c r="P3050" i="1" s="1"/>
  <c r="F3051" i="1"/>
  <c r="H3051" i="1" s="1"/>
  <c r="P3051" i="1" s="1"/>
  <c r="F3052" i="1"/>
  <c r="H3052" i="1" s="1"/>
  <c r="P3052" i="1" s="1"/>
  <c r="F3053" i="1"/>
  <c r="H3053" i="1" s="1"/>
  <c r="P3053" i="1" s="1"/>
  <c r="F3054" i="1"/>
  <c r="H3054" i="1" s="1"/>
  <c r="P3054" i="1" s="1"/>
  <c r="F3055" i="1"/>
  <c r="H3055" i="1" s="1"/>
  <c r="P3055" i="1" s="1"/>
  <c r="F3056" i="1"/>
  <c r="H3056" i="1" s="1"/>
  <c r="P3056" i="1" s="1"/>
  <c r="F3057" i="1"/>
  <c r="H3057" i="1" s="1"/>
  <c r="P3057" i="1" s="1"/>
  <c r="F3058" i="1"/>
  <c r="H3058" i="1" s="1"/>
  <c r="P3058" i="1" s="1"/>
  <c r="F3059" i="1"/>
  <c r="H3059" i="1" s="1"/>
  <c r="P3059" i="1" s="1"/>
  <c r="F3060" i="1"/>
  <c r="H3060" i="1" s="1"/>
  <c r="P3060" i="1" s="1"/>
  <c r="F3061" i="1"/>
  <c r="H3061" i="1" s="1"/>
  <c r="P3061" i="1" s="1"/>
  <c r="F3062" i="1"/>
  <c r="H3062" i="1" s="1"/>
  <c r="P3062" i="1" s="1"/>
  <c r="F3063" i="1"/>
  <c r="H3063" i="1" s="1"/>
  <c r="P3063" i="1" s="1"/>
  <c r="F3064" i="1"/>
  <c r="H3064" i="1" s="1"/>
  <c r="P3064" i="1" s="1"/>
  <c r="F3065" i="1"/>
  <c r="H3065" i="1" s="1"/>
  <c r="P3065" i="1" s="1"/>
  <c r="F3066" i="1"/>
  <c r="H3066" i="1" s="1"/>
  <c r="P3066" i="1" s="1"/>
  <c r="F3067" i="1"/>
  <c r="H3067" i="1" s="1"/>
  <c r="P3067" i="1" s="1"/>
  <c r="F3068" i="1"/>
  <c r="H3068" i="1" s="1"/>
  <c r="P3068" i="1" s="1"/>
  <c r="F3069" i="1"/>
  <c r="H3069" i="1" s="1"/>
  <c r="P3069" i="1" s="1"/>
  <c r="F3070" i="1"/>
  <c r="H3070" i="1" s="1"/>
  <c r="P3070" i="1" s="1"/>
  <c r="F3071" i="1"/>
  <c r="H3071" i="1" s="1"/>
  <c r="P3071" i="1" s="1"/>
  <c r="F3072" i="1"/>
  <c r="H3072" i="1" s="1"/>
  <c r="P3072" i="1" s="1"/>
  <c r="F3073" i="1"/>
  <c r="H3073" i="1" s="1"/>
  <c r="P3073" i="1" s="1"/>
  <c r="F3074" i="1"/>
  <c r="H3074" i="1" s="1"/>
  <c r="P3074" i="1" s="1"/>
  <c r="F3075" i="1"/>
  <c r="H3075" i="1" s="1"/>
  <c r="P3075" i="1" s="1"/>
  <c r="F3076" i="1"/>
  <c r="H3076" i="1" s="1"/>
  <c r="P3076" i="1" s="1"/>
  <c r="F3077" i="1"/>
  <c r="H3077" i="1" s="1"/>
  <c r="P3077" i="1" s="1"/>
  <c r="F3078" i="1"/>
  <c r="H3078" i="1" s="1"/>
  <c r="P3078" i="1" s="1"/>
  <c r="F3079" i="1"/>
  <c r="H3079" i="1" s="1"/>
  <c r="P3079" i="1" s="1"/>
  <c r="F3080" i="1"/>
  <c r="H3080" i="1" s="1"/>
  <c r="P3080" i="1" s="1"/>
  <c r="F3081" i="1"/>
  <c r="H3081" i="1" s="1"/>
  <c r="P3081" i="1" s="1"/>
  <c r="F3082" i="1"/>
  <c r="H3082" i="1" s="1"/>
  <c r="P3082" i="1" s="1"/>
  <c r="F3083" i="1"/>
  <c r="H3083" i="1" s="1"/>
  <c r="P3083" i="1" s="1"/>
  <c r="F3084" i="1"/>
  <c r="H3084" i="1" s="1"/>
  <c r="P3084" i="1" s="1"/>
  <c r="F3085" i="1"/>
  <c r="H3085" i="1" s="1"/>
  <c r="P3085" i="1" s="1"/>
  <c r="F3086" i="1"/>
  <c r="H3086" i="1" s="1"/>
  <c r="P3086" i="1" s="1"/>
  <c r="F3087" i="1"/>
  <c r="H3087" i="1" s="1"/>
  <c r="P3087" i="1" s="1"/>
  <c r="F3088" i="1"/>
  <c r="H3088" i="1" s="1"/>
  <c r="P3088" i="1" s="1"/>
  <c r="F3089" i="1"/>
  <c r="H3089" i="1" s="1"/>
  <c r="P3089" i="1" s="1"/>
  <c r="F3090" i="1"/>
  <c r="H3090" i="1" s="1"/>
  <c r="P3090" i="1" s="1"/>
  <c r="F3091" i="1"/>
  <c r="H3091" i="1" s="1"/>
  <c r="P3091" i="1" s="1"/>
  <c r="F3092" i="1"/>
  <c r="H3092" i="1" s="1"/>
  <c r="P3092" i="1" s="1"/>
  <c r="F3093" i="1"/>
  <c r="H3093" i="1" s="1"/>
  <c r="P3093" i="1" s="1"/>
  <c r="F3094" i="1"/>
  <c r="H3094" i="1" s="1"/>
  <c r="P3094" i="1" s="1"/>
  <c r="F3095" i="1"/>
  <c r="H3095" i="1" s="1"/>
  <c r="P3095" i="1" s="1"/>
  <c r="F3096" i="1"/>
  <c r="H3096" i="1" s="1"/>
  <c r="P3096" i="1" s="1"/>
  <c r="F3097" i="1"/>
  <c r="H3097" i="1" s="1"/>
  <c r="P3097" i="1" s="1"/>
  <c r="F3098" i="1"/>
  <c r="H3098" i="1" s="1"/>
  <c r="P3098" i="1" s="1"/>
  <c r="F3099" i="1"/>
  <c r="H3099" i="1" s="1"/>
  <c r="P3099" i="1" s="1"/>
  <c r="F3100" i="1"/>
  <c r="H3100" i="1" s="1"/>
  <c r="P3100" i="1" s="1"/>
  <c r="F3101" i="1"/>
  <c r="H3101" i="1" s="1"/>
  <c r="P3101" i="1" s="1"/>
  <c r="F3102" i="1"/>
  <c r="H3102" i="1" s="1"/>
  <c r="P3102" i="1" s="1"/>
  <c r="F3103" i="1"/>
  <c r="H3103" i="1" s="1"/>
  <c r="P3103" i="1" s="1"/>
  <c r="F3104" i="1"/>
  <c r="H3104" i="1" s="1"/>
  <c r="P3104" i="1" s="1"/>
  <c r="F3105" i="1"/>
  <c r="H3105" i="1" s="1"/>
  <c r="P3105" i="1" s="1"/>
  <c r="F3106" i="1"/>
  <c r="H3106" i="1" s="1"/>
  <c r="P3106" i="1" s="1"/>
  <c r="F3107" i="1"/>
  <c r="H3107" i="1" s="1"/>
  <c r="P3107" i="1" s="1"/>
  <c r="F3108" i="1"/>
  <c r="H3108" i="1" s="1"/>
  <c r="P3108" i="1" s="1"/>
  <c r="F3109" i="1"/>
  <c r="H3109" i="1" s="1"/>
  <c r="P3109" i="1" s="1"/>
  <c r="F3110" i="1"/>
  <c r="H3110" i="1" s="1"/>
  <c r="P3110" i="1" s="1"/>
  <c r="F3111" i="1"/>
  <c r="H3111" i="1" s="1"/>
  <c r="P3111" i="1" s="1"/>
  <c r="F3112" i="1"/>
  <c r="H3112" i="1" s="1"/>
  <c r="P3112" i="1" s="1"/>
  <c r="F3113" i="1"/>
  <c r="H3113" i="1" s="1"/>
  <c r="P3113" i="1" s="1"/>
  <c r="F3114" i="1"/>
  <c r="H3114" i="1" s="1"/>
  <c r="P3114" i="1" s="1"/>
  <c r="F3115" i="1"/>
  <c r="H3115" i="1" s="1"/>
  <c r="P3115" i="1" s="1"/>
  <c r="F3116" i="1"/>
  <c r="H3116" i="1" s="1"/>
  <c r="P3116" i="1" s="1"/>
  <c r="F3117" i="1"/>
  <c r="H3117" i="1" s="1"/>
  <c r="P3117" i="1" s="1"/>
  <c r="F3118" i="1"/>
  <c r="H3118" i="1" s="1"/>
  <c r="P3118" i="1" s="1"/>
  <c r="F3119" i="1"/>
  <c r="H3119" i="1" s="1"/>
  <c r="P3119" i="1" s="1"/>
  <c r="F3120" i="1"/>
  <c r="H3120" i="1" s="1"/>
  <c r="P3120" i="1" s="1"/>
  <c r="F3121" i="1"/>
  <c r="H3121" i="1" s="1"/>
  <c r="P3121" i="1" s="1"/>
  <c r="F3122" i="1"/>
  <c r="H3122" i="1" s="1"/>
  <c r="P3122" i="1" s="1"/>
  <c r="F3123" i="1"/>
  <c r="H3123" i="1" s="1"/>
  <c r="P3123" i="1" s="1"/>
  <c r="F3124" i="1"/>
  <c r="H3124" i="1" s="1"/>
  <c r="P3124" i="1" s="1"/>
  <c r="F3125" i="1"/>
  <c r="H3125" i="1" s="1"/>
  <c r="P3125" i="1" s="1"/>
  <c r="F3126" i="1"/>
  <c r="H3126" i="1" s="1"/>
  <c r="P3126" i="1" s="1"/>
  <c r="F3127" i="1"/>
  <c r="H3127" i="1" s="1"/>
  <c r="P3127" i="1" s="1"/>
  <c r="F3128" i="1"/>
  <c r="H3128" i="1" s="1"/>
  <c r="P3128" i="1" s="1"/>
  <c r="F3129" i="1"/>
  <c r="H3129" i="1" s="1"/>
  <c r="P3129" i="1" s="1"/>
  <c r="F3130" i="1"/>
  <c r="H3130" i="1" s="1"/>
  <c r="P3130" i="1" s="1"/>
  <c r="F3131" i="1"/>
  <c r="H3131" i="1" s="1"/>
  <c r="P3131" i="1" s="1"/>
  <c r="F3132" i="1"/>
  <c r="H3132" i="1" s="1"/>
  <c r="P3132" i="1" s="1"/>
  <c r="F3133" i="1"/>
  <c r="H3133" i="1" s="1"/>
  <c r="P3133" i="1" s="1"/>
  <c r="F3134" i="1"/>
  <c r="H3134" i="1" s="1"/>
  <c r="P3134" i="1" s="1"/>
  <c r="F3135" i="1"/>
  <c r="H3135" i="1" s="1"/>
  <c r="P3135" i="1" s="1"/>
  <c r="F3136" i="1"/>
  <c r="H3136" i="1" s="1"/>
  <c r="P3136" i="1" s="1"/>
  <c r="F3137" i="1"/>
  <c r="H3137" i="1" s="1"/>
  <c r="P3137" i="1" s="1"/>
  <c r="F3138" i="1"/>
  <c r="H3138" i="1" s="1"/>
  <c r="P3138" i="1" s="1"/>
  <c r="F3139" i="1"/>
  <c r="H3139" i="1" s="1"/>
  <c r="P3139" i="1" s="1"/>
  <c r="F3140" i="1"/>
  <c r="H3140" i="1" s="1"/>
  <c r="P3140" i="1" s="1"/>
  <c r="F3141" i="1"/>
  <c r="H3141" i="1" s="1"/>
  <c r="P3141" i="1" s="1"/>
  <c r="F3142" i="1"/>
  <c r="H3142" i="1" s="1"/>
  <c r="P3142" i="1" s="1"/>
  <c r="F3143" i="1"/>
  <c r="H3143" i="1" s="1"/>
  <c r="P3143" i="1" s="1"/>
  <c r="F3144" i="1"/>
  <c r="H3144" i="1" s="1"/>
  <c r="P3144" i="1" s="1"/>
  <c r="F3145" i="1"/>
  <c r="H3145" i="1" s="1"/>
  <c r="P3145" i="1" s="1"/>
  <c r="F3146" i="1"/>
  <c r="H3146" i="1" s="1"/>
  <c r="P3146" i="1" s="1"/>
  <c r="F3147" i="1"/>
  <c r="H3147" i="1" s="1"/>
  <c r="P3147" i="1" s="1"/>
  <c r="F3148" i="1"/>
  <c r="H3148" i="1" s="1"/>
  <c r="P3148" i="1" s="1"/>
  <c r="F3149" i="1"/>
  <c r="H3149" i="1" s="1"/>
  <c r="P3149" i="1" s="1"/>
  <c r="F3150" i="1"/>
  <c r="H3150" i="1" s="1"/>
  <c r="P3150" i="1" s="1"/>
  <c r="H2971" i="2"/>
  <c r="P2971" i="2" s="1"/>
  <c r="S2971" i="2" s="1"/>
  <c r="H2972" i="2"/>
  <c r="I2972" i="2" s="1"/>
  <c r="U2972" i="2" s="1"/>
  <c r="H2973" i="2"/>
  <c r="J2973" i="2" s="1"/>
  <c r="V2973" i="2" s="1"/>
  <c r="H2974" i="2"/>
  <c r="K2974" i="2" s="1"/>
  <c r="W2974" i="2" s="1"/>
  <c r="H2975" i="2"/>
  <c r="O2975" i="2" s="1"/>
  <c r="R2975" i="2" s="1"/>
  <c r="H2976" i="2"/>
  <c r="I2976" i="2" s="1"/>
  <c r="U2976" i="2" s="1"/>
  <c r="H2977" i="2"/>
  <c r="J2977" i="2" s="1"/>
  <c r="V2977" i="2" s="1"/>
  <c r="H2978" i="2"/>
  <c r="K2978" i="2" s="1"/>
  <c r="W2978" i="2" s="1"/>
  <c r="H2979" i="2"/>
  <c r="P2979" i="2" s="1"/>
  <c r="S2979" i="2" s="1"/>
  <c r="H2980" i="2"/>
  <c r="I2980" i="2" s="1"/>
  <c r="U2980" i="2" s="1"/>
  <c r="H2981" i="2"/>
  <c r="J2981" i="2" s="1"/>
  <c r="V2981" i="2" s="1"/>
  <c r="H2982" i="2"/>
  <c r="K2982" i="2" s="1"/>
  <c r="W2982" i="2" s="1"/>
  <c r="H2983" i="2"/>
  <c r="O2983" i="2" s="1"/>
  <c r="R2983" i="2" s="1"/>
  <c r="H2984" i="2"/>
  <c r="I2984" i="2" s="1"/>
  <c r="U2984" i="2" s="1"/>
  <c r="H2985" i="2"/>
  <c r="J2985" i="2" s="1"/>
  <c r="V2985" i="2" s="1"/>
  <c r="H2986" i="2"/>
  <c r="K2986" i="2" s="1"/>
  <c r="W2986" i="2" s="1"/>
  <c r="H2987" i="2"/>
  <c r="O2987" i="2" s="1"/>
  <c r="R2987" i="2" s="1"/>
  <c r="H2988" i="2"/>
  <c r="I2988" i="2" s="1"/>
  <c r="U2988" i="2" s="1"/>
  <c r="H2989" i="2"/>
  <c r="J2989" i="2" s="1"/>
  <c r="V2989" i="2" s="1"/>
  <c r="H2990" i="2"/>
  <c r="K2990" i="2" s="1"/>
  <c r="W2990" i="2" s="1"/>
  <c r="H2991" i="2"/>
  <c r="O2991" i="2" s="1"/>
  <c r="R2991" i="2" s="1"/>
  <c r="H2992" i="2"/>
  <c r="I2992" i="2" s="1"/>
  <c r="U2992" i="2" s="1"/>
  <c r="H2993" i="2"/>
  <c r="J2993" i="2" s="1"/>
  <c r="V2993" i="2" s="1"/>
  <c r="H2994" i="2"/>
  <c r="K2994" i="2" s="1"/>
  <c r="W2994" i="2" s="1"/>
  <c r="H2995" i="2"/>
  <c r="O2995" i="2" s="1"/>
  <c r="R2995" i="2" s="1"/>
  <c r="H2996" i="2"/>
  <c r="I2996" i="2" s="1"/>
  <c r="U2996" i="2" s="1"/>
  <c r="H2997" i="2"/>
  <c r="J2997" i="2" s="1"/>
  <c r="V2997" i="2" s="1"/>
  <c r="H2998" i="2"/>
  <c r="K2998" i="2" s="1"/>
  <c r="W2998" i="2" s="1"/>
  <c r="H2999" i="2"/>
  <c r="P2999" i="2" s="1"/>
  <c r="S2999" i="2" s="1"/>
  <c r="H3000" i="2"/>
  <c r="I3000" i="2" s="1"/>
  <c r="U3000" i="2" s="1"/>
  <c r="H3001" i="2"/>
  <c r="J3001" i="2" s="1"/>
  <c r="V3001" i="2" s="1"/>
  <c r="H3002" i="2"/>
  <c r="K3002" i="2" s="1"/>
  <c r="W3002" i="2" s="1"/>
  <c r="H3003" i="2"/>
  <c r="P3003" i="2" s="1"/>
  <c r="S3003" i="2" s="1"/>
  <c r="H3004" i="2"/>
  <c r="I3004" i="2" s="1"/>
  <c r="U3004" i="2" s="1"/>
  <c r="H3005" i="2"/>
  <c r="J3005" i="2" s="1"/>
  <c r="V3005" i="2" s="1"/>
  <c r="H3006" i="2"/>
  <c r="K3006" i="2" s="1"/>
  <c r="W3006" i="2" s="1"/>
  <c r="H3007" i="2"/>
  <c r="O3007" i="2" s="1"/>
  <c r="R3007" i="2" s="1"/>
  <c r="H3008" i="2"/>
  <c r="I3008" i="2" s="1"/>
  <c r="U3008" i="2" s="1"/>
  <c r="H3009" i="2"/>
  <c r="J3009" i="2" s="1"/>
  <c r="V3009" i="2" s="1"/>
  <c r="H3010" i="2"/>
  <c r="K3010" i="2" s="1"/>
  <c r="W3010" i="2" s="1"/>
  <c r="H3011" i="2"/>
  <c r="P3011" i="2" s="1"/>
  <c r="S3011" i="2" s="1"/>
  <c r="H3012" i="2"/>
  <c r="I3012" i="2" s="1"/>
  <c r="U3012" i="2" s="1"/>
  <c r="H3013" i="2"/>
  <c r="J3013" i="2" s="1"/>
  <c r="V3013" i="2" s="1"/>
  <c r="H3014" i="2"/>
  <c r="K3014" i="2" s="1"/>
  <c r="W3014" i="2" s="1"/>
  <c r="H3015" i="2"/>
  <c r="O3015" i="2" s="1"/>
  <c r="R3015" i="2" s="1"/>
  <c r="H3016" i="2"/>
  <c r="I3016" i="2" s="1"/>
  <c r="U3016" i="2" s="1"/>
  <c r="H3017" i="2"/>
  <c r="J3017" i="2" s="1"/>
  <c r="V3017" i="2" s="1"/>
  <c r="H3018" i="2"/>
  <c r="K3018" i="2" s="1"/>
  <c r="W3018" i="2" s="1"/>
  <c r="H3019" i="2"/>
  <c r="O3019" i="2" s="1"/>
  <c r="R3019" i="2" s="1"/>
  <c r="H3020" i="2"/>
  <c r="I3020" i="2" s="1"/>
  <c r="U3020" i="2" s="1"/>
  <c r="H3021" i="2"/>
  <c r="J3021" i="2" s="1"/>
  <c r="V3021" i="2" s="1"/>
  <c r="H3022" i="2"/>
  <c r="K3022" i="2" s="1"/>
  <c r="W3022" i="2" s="1"/>
  <c r="H3023" i="2"/>
  <c r="O3023" i="2" s="1"/>
  <c r="R3023" i="2" s="1"/>
  <c r="H3024" i="2"/>
  <c r="I3024" i="2" s="1"/>
  <c r="U3024" i="2" s="1"/>
  <c r="H3025" i="2"/>
  <c r="J3025" i="2" s="1"/>
  <c r="V3025" i="2" s="1"/>
  <c r="H3026" i="2"/>
  <c r="K3026" i="2" s="1"/>
  <c r="W3026" i="2" s="1"/>
  <c r="H3027" i="2"/>
  <c r="P3027" i="2" s="1"/>
  <c r="S3027" i="2" s="1"/>
  <c r="H3028" i="2"/>
  <c r="I3028" i="2" s="1"/>
  <c r="U3028" i="2" s="1"/>
  <c r="H3029" i="2"/>
  <c r="J3029" i="2" s="1"/>
  <c r="V3029" i="2" s="1"/>
  <c r="H3030" i="2"/>
  <c r="I3030" i="2" s="1"/>
  <c r="U3030" i="2" s="1"/>
  <c r="H3031" i="2"/>
  <c r="J3031" i="2" s="1"/>
  <c r="V3031" i="2" s="1"/>
  <c r="H3032" i="2"/>
  <c r="I3032" i="2" s="1"/>
  <c r="U3032" i="2" s="1"/>
  <c r="H3033" i="2"/>
  <c r="J3033" i="2" s="1"/>
  <c r="V3033" i="2" s="1"/>
  <c r="H3034" i="2"/>
  <c r="I3034" i="2" s="1"/>
  <c r="U3034" i="2" s="1"/>
  <c r="H3035" i="2"/>
  <c r="J3035" i="2" s="1"/>
  <c r="V3035" i="2" s="1"/>
  <c r="H3036" i="2"/>
  <c r="I3036" i="2" s="1"/>
  <c r="U3036" i="2" s="1"/>
  <c r="H3037" i="2"/>
  <c r="J3037" i="2" s="1"/>
  <c r="V3037" i="2" s="1"/>
  <c r="H3038" i="2"/>
  <c r="I3038" i="2" s="1"/>
  <c r="U3038" i="2" s="1"/>
  <c r="H3039" i="2"/>
  <c r="J3039" i="2" s="1"/>
  <c r="V3039" i="2" s="1"/>
  <c r="H3040" i="2"/>
  <c r="I3040" i="2" s="1"/>
  <c r="U3040" i="2" s="1"/>
  <c r="H3041" i="2"/>
  <c r="J3041" i="2" s="1"/>
  <c r="V3041" i="2" s="1"/>
  <c r="H3042" i="2"/>
  <c r="I3042" i="2" s="1"/>
  <c r="U3042" i="2" s="1"/>
  <c r="H3043" i="2"/>
  <c r="J3043" i="2" s="1"/>
  <c r="V3043" i="2" s="1"/>
  <c r="H3044" i="2"/>
  <c r="I3044" i="2" s="1"/>
  <c r="U3044" i="2" s="1"/>
  <c r="H3045" i="2"/>
  <c r="J3045" i="2" s="1"/>
  <c r="V3045" i="2" s="1"/>
  <c r="H3046" i="2"/>
  <c r="I3046" i="2" s="1"/>
  <c r="U3046" i="2" s="1"/>
  <c r="H3047" i="2"/>
  <c r="J3047" i="2" s="1"/>
  <c r="V3047" i="2" s="1"/>
  <c r="H3048" i="2"/>
  <c r="I3048" i="2" s="1"/>
  <c r="U3048" i="2" s="1"/>
  <c r="H3049" i="2"/>
  <c r="J3049" i="2" s="1"/>
  <c r="V3049" i="2" s="1"/>
  <c r="H3050" i="2"/>
  <c r="I3050" i="2" s="1"/>
  <c r="U3050" i="2" s="1"/>
  <c r="H3051" i="2"/>
  <c r="J3051" i="2" s="1"/>
  <c r="V3051" i="2" s="1"/>
  <c r="H3052" i="2"/>
  <c r="I3052" i="2" s="1"/>
  <c r="U3052" i="2" s="1"/>
  <c r="H3053" i="2"/>
  <c r="J3053" i="2" s="1"/>
  <c r="V3053" i="2" s="1"/>
  <c r="H3054" i="2"/>
  <c r="I3054" i="2" s="1"/>
  <c r="U3054" i="2" s="1"/>
  <c r="H3055" i="2"/>
  <c r="J3055" i="2" s="1"/>
  <c r="V3055" i="2" s="1"/>
  <c r="H3056" i="2"/>
  <c r="I3056" i="2" s="1"/>
  <c r="U3056" i="2" s="1"/>
  <c r="H3057" i="2"/>
  <c r="J3057" i="2" s="1"/>
  <c r="V3057" i="2" s="1"/>
  <c r="H3058" i="2"/>
  <c r="I3058" i="2" s="1"/>
  <c r="U3058" i="2" s="1"/>
  <c r="H3059" i="2"/>
  <c r="J3059" i="2" s="1"/>
  <c r="V3059" i="2" s="1"/>
  <c r="H3060" i="2"/>
  <c r="I3060" i="2" s="1"/>
  <c r="U3060" i="2" s="1"/>
  <c r="H3061" i="2"/>
  <c r="J3061" i="2" s="1"/>
  <c r="V3061" i="2" s="1"/>
  <c r="H3062" i="2"/>
  <c r="I3062" i="2" s="1"/>
  <c r="U3062" i="2" s="1"/>
  <c r="H3063" i="2"/>
  <c r="J3063" i="2" s="1"/>
  <c r="V3063" i="2" s="1"/>
  <c r="H3064" i="2"/>
  <c r="I3064" i="2" s="1"/>
  <c r="U3064" i="2" s="1"/>
  <c r="H3065" i="2"/>
  <c r="J3065" i="2" s="1"/>
  <c r="V3065" i="2" s="1"/>
  <c r="H3066" i="2"/>
  <c r="I3066" i="2" s="1"/>
  <c r="U3066" i="2" s="1"/>
  <c r="H3067" i="2"/>
  <c r="J3067" i="2" s="1"/>
  <c r="V3067" i="2" s="1"/>
  <c r="H3068" i="2"/>
  <c r="I3068" i="2" s="1"/>
  <c r="U3068" i="2" s="1"/>
  <c r="H3069" i="2"/>
  <c r="J3069" i="2" s="1"/>
  <c r="V3069" i="2" s="1"/>
  <c r="H3070" i="2"/>
  <c r="I3070" i="2" s="1"/>
  <c r="U3070" i="2" s="1"/>
  <c r="H3071" i="2"/>
  <c r="J3071" i="2" s="1"/>
  <c r="V3071" i="2" s="1"/>
  <c r="H3072" i="2"/>
  <c r="I3072" i="2" s="1"/>
  <c r="U3072" i="2" s="1"/>
  <c r="H3073" i="2"/>
  <c r="J3073" i="2" s="1"/>
  <c r="V3073" i="2" s="1"/>
  <c r="H3074" i="2"/>
  <c r="I3074" i="2" s="1"/>
  <c r="U3074" i="2" s="1"/>
  <c r="H3075" i="2"/>
  <c r="J3075" i="2" s="1"/>
  <c r="V3075" i="2" s="1"/>
  <c r="H3076" i="2"/>
  <c r="I3076" i="2" s="1"/>
  <c r="U3076" i="2" s="1"/>
  <c r="H3077" i="2"/>
  <c r="J3077" i="2" s="1"/>
  <c r="V3077" i="2" s="1"/>
  <c r="H3078" i="2"/>
  <c r="I3078" i="2" s="1"/>
  <c r="U3078" i="2" s="1"/>
  <c r="H3079" i="2"/>
  <c r="J3079" i="2" s="1"/>
  <c r="V3079" i="2" s="1"/>
  <c r="H3080" i="2"/>
  <c r="I3080" i="2" s="1"/>
  <c r="U3080" i="2" s="1"/>
  <c r="H3081" i="2"/>
  <c r="J3081" i="2" s="1"/>
  <c r="V3081" i="2" s="1"/>
  <c r="H3082" i="2"/>
  <c r="I3082" i="2" s="1"/>
  <c r="U3082" i="2" s="1"/>
  <c r="H3083" i="2"/>
  <c r="J3083" i="2" s="1"/>
  <c r="V3083" i="2" s="1"/>
  <c r="H3084" i="2"/>
  <c r="I3084" i="2" s="1"/>
  <c r="U3084" i="2" s="1"/>
  <c r="H3085" i="2"/>
  <c r="J3085" i="2" s="1"/>
  <c r="V3085" i="2" s="1"/>
  <c r="H3086" i="2"/>
  <c r="I3086" i="2" s="1"/>
  <c r="U3086" i="2" s="1"/>
  <c r="H3087" i="2"/>
  <c r="J3087" i="2" s="1"/>
  <c r="V3087" i="2" s="1"/>
  <c r="H3088" i="2"/>
  <c r="I3088" i="2" s="1"/>
  <c r="U3088" i="2" s="1"/>
  <c r="H3089" i="2"/>
  <c r="J3089" i="2" s="1"/>
  <c r="V3089" i="2" s="1"/>
  <c r="H3090" i="2"/>
  <c r="I3090" i="2" s="1"/>
  <c r="U3090" i="2" s="1"/>
  <c r="H3091" i="2"/>
  <c r="J3091" i="2" s="1"/>
  <c r="V3091" i="2" s="1"/>
  <c r="H3092" i="2"/>
  <c r="I3092" i="2" s="1"/>
  <c r="U3092" i="2" s="1"/>
  <c r="H3093" i="2"/>
  <c r="J3093" i="2" s="1"/>
  <c r="V3093" i="2" s="1"/>
  <c r="H3094" i="2"/>
  <c r="I3094" i="2" s="1"/>
  <c r="U3094" i="2" s="1"/>
  <c r="H3095" i="2"/>
  <c r="J3095" i="2" s="1"/>
  <c r="V3095" i="2" s="1"/>
  <c r="H3096" i="2"/>
  <c r="I3096" i="2" s="1"/>
  <c r="U3096" i="2" s="1"/>
  <c r="H3097" i="2"/>
  <c r="J3097" i="2" s="1"/>
  <c r="V3097" i="2" s="1"/>
  <c r="H3098" i="2"/>
  <c r="I3098" i="2" s="1"/>
  <c r="U3098" i="2" s="1"/>
  <c r="H3099" i="2"/>
  <c r="J3099" i="2" s="1"/>
  <c r="V3099" i="2" s="1"/>
  <c r="H3100" i="2"/>
  <c r="I3100" i="2" s="1"/>
  <c r="U3100" i="2" s="1"/>
  <c r="H3101" i="2"/>
  <c r="J3101" i="2" s="1"/>
  <c r="V3101" i="2" s="1"/>
  <c r="H3102" i="2"/>
  <c r="I3102" i="2" s="1"/>
  <c r="U3102" i="2" s="1"/>
  <c r="H3103" i="2"/>
  <c r="J3103" i="2" s="1"/>
  <c r="V3103" i="2" s="1"/>
  <c r="H3104" i="2"/>
  <c r="I3104" i="2" s="1"/>
  <c r="U3104" i="2" s="1"/>
  <c r="H3105" i="2"/>
  <c r="J3105" i="2" s="1"/>
  <c r="V3105" i="2" s="1"/>
  <c r="H3106" i="2"/>
  <c r="I3106" i="2" s="1"/>
  <c r="U3106" i="2" s="1"/>
  <c r="H3107" i="2"/>
  <c r="J3107" i="2" s="1"/>
  <c r="V3107" i="2" s="1"/>
  <c r="H3108" i="2"/>
  <c r="I3108" i="2" s="1"/>
  <c r="U3108" i="2" s="1"/>
  <c r="H3109" i="2"/>
  <c r="J3109" i="2" s="1"/>
  <c r="V3109" i="2" s="1"/>
  <c r="H3110" i="2"/>
  <c r="I3110" i="2" s="1"/>
  <c r="U3110" i="2" s="1"/>
  <c r="H3111" i="2"/>
  <c r="J3111" i="2" s="1"/>
  <c r="V3111" i="2" s="1"/>
  <c r="H3112" i="2"/>
  <c r="I3112" i="2" s="1"/>
  <c r="U3112" i="2" s="1"/>
  <c r="H3113" i="2"/>
  <c r="J3113" i="2" s="1"/>
  <c r="V3113" i="2" s="1"/>
  <c r="H3114" i="2"/>
  <c r="I3114" i="2" s="1"/>
  <c r="U3114" i="2" s="1"/>
  <c r="H3115" i="2"/>
  <c r="J3115" i="2" s="1"/>
  <c r="V3115" i="2" s="1"/>
  <c r="H3116" i="2"/>
  <c r="I3116" i="2" s="1"/>
  <c r="U3116" i="2" s="1"/>
  <c r="H3117" i="2"/>
  <c r="J3117" i="2" s="1"/>
  <c r="V3117" i="2" s="1"/>
  <c r="H3118" i="2"/>
  <c r="I3118" i="2" s="1"/>
  <c r="U3118" i="2" s="1"/>
  <c r="H3119" i="2"/>
  <c r="J3119" i="2" s="1"/>
  <c r="V3119" i="2" s="1"/>
  <c r="H3120" i="2"/>
  <c r="I3120" i="2" s="1"/>
  <c r="U3120" i="2" s="1"/>
  <c r="H3121" i="2"/>
  <c r="J3121" i="2" s="1"/>
  <c r="V3121" i="2" s="1"/>
  <c r="H3122" i="2"/>
  <c r="I3122" i="2" s="1"/>
  <c r="U3122" i="2" s="1"/>
  <c r="H3123" i="2"/>
  <c r="J3123" i="2" s="1"/>
  <c r="V3123" i="2" s="1"/>
  <c r="H3124" i="2"/>
  <c r="I3124" i="2" s="1"/>
  <c r="U3124" i="2" s="1"/>
  <c r="H3125" i="2"/>
  <c r="J3125" i="2" s="1"/>
  <c r="V3125" i="2" s="1"/>
  <c r="H3126" i="2"/>
  <c r="I3126" i="2" s="1"/>
  <c r="U3126" i="2" s="1"/>
  <c r="H3127" i="2"/>
  <c r="J3127" i="2" s="1"/>
  <c r="V3127" i="2" s="1"/>
  <c r="H3128" i="2"/>
  <c r="I3128" i="2" s="1"/>
  <c r="U3128" i="2" s="1"/>
  <c r="H3129" i="2"/>
  <c r="J3129" i="2" s="1"/>
  <c r="V3129" i="2" s="1"/>
  <c r="H3130" i="2"/>
  <c r="I3130" i="2" s="1"/>
  <c r="U3130" i="2" s="1"/>
  <c r="H3131" i="2"/>
  <c r="J3131" i="2" s="1"/>
  <c r="V3131" i="2" s="1"/>
  <c r="H3132" i="2"/>
  <c r="I3132" i="2" s="1"/>
  <c r="U3132" i="2" s="1"/>
  <c r="H3133" i="2"/>
  <c r="J3133" i="2" s="1"/>
  <c r="V3133" i="2" s="1"/>
  <c r="H3134" i="2"/>
  <c r="I3134" i="2" s="1"/>
  <c r="U3134" i="2" s="1"/>
  <c r="H3135" i="2"/>
  <c r="J3135" i="2" s="1"/>
  <c r="V3135" i="2" s="1"/>
  <c r="H3136" i="2"/>
  <c r="I3136" i="2" s="1"/>
  <c r="U3136" i="2" s="1"/>
  <c r="H3137" i="2"/>
  <c r="J3137" i="2" s="1"/>
  <c r="V3137" i="2" s="1"/>
  <c r="H3138" i="2"/>
  <c r="I3138" i="2" s="1"/>
  <c r="U3138" i="2" s="1"/>
  <c r="H3139" i="2"/>
  <c r="J3139" i="2" s="1"/>
  <c r="V3139" i="2" s="1"/>
  <c r="H3140" i="2"/>
  <c r="I3140" i="2" s="1"/>
  <c r="U3140" i="2" s="1"/>
  <c r="H3141" i="2"/>
  <c r="J3141" i="2" s="1"/>
  <c r="V3141" i="2" s="1"/>
  <c r="H3142" i="2"/>
  <c r="I3142" i="2" s="1"/>
  <c r="U3142" i="2" s="1"/>
  <c r="H3143" i="2"/>
  <c r="J3143" i="2" s="1"/>
  <c r="V3143" i="2" s="1"/>
  <c r="H3144" i="2"/>
  <c r="I3144" i="2" s="1"/>
  <c r="U3144" i="2" s="1"/>
  <c r="H3145" i="2"/>
  <c r="J3145" i="2" s="1"/>
  <c r="V3145" i="2" s="1"/>
  <c r="H3146" i="2"/>
  <c r="I3146" i="2" s="1"/>
  <c r="U3146" i="2" s="1"/>
  <c r="H3147" i="2"/>
  <c r="J3147" i="2" s="1"/>
  <c r="V3147" i="2" s="1"/>
  <c r="H3148" i="2"/>
  <c r="I3148" i="2" s="1"/>
  <c r="U3148" i="2" s="1"/>
  <c r="H3149" i="2"/>
  <c r="J3149" i="2" s="1"/>
  <c r="V3149" i="2" s="1"/>
  <c r="H3150" i="2"/>
  <c r="I3150" i="2" s="1"/>
  <c r="U3150" i="2" s="1"/>
  <c r="P3149" i="2" l="1"/>
  <c r="S3149" i="2" s="1"/>
  <c r="Q3147" i="2"/>
  <c r="T3147" i="2" s="1"/>
  <c r="O3147" i="2"/>
  <c r="R3147" i="2" s="1"/>
  <c r="Q3145" i="2"/>
  <c r="T3145" i="2" s="1"/>
  <c r="O3145" i="2"/>
  <c r="R3145" i="2" s="1"/>
  <c r="Q3143" i="2"/>
  <c r="T3143" i="2" s="1"/>
  <c r="O3143" i="2"/>
  <c r="R3143" i="2" s="1"/>
  <c r="Q3141" i="2"/>
  <c r="T3141" i="2" s="1"/>
  <c r="O3141" i="2"/>
  <c r="R3141" i="2" s="1"/>
  <c r="Q3139" i="2"/>
  <c r="T3139" i="2" s="1"/>
  <c r="O3139" i="2"/>
  <c r="R3139" i="2" s="1"/>
  <c r="P3137" i="2"/>
  <c r="S3137" i="2" s="1"/>
  <c r="Q3135" i="2"/>
  <c r="T3135" i="2" s="1"/>
  <c r="O3135" i="2"/>
  <c r="R3135" i="2" s="1"/>
  <c r="P3133" i="2"/>
  <c r="S3133" i="2" s="1"/>
  <c r="Q3131" i="2"/>
  <c r="T3131" i="2" s="1"/>
  <c r="O3131" i="2"/>
  <c r="R3131" i="2" s="1"/>
  <c r="Q3129" i="2"/>
  <c r="T3129" i="2" s="1"/>
  <c r="O3129" i="2"/>
  <c r="R3129" i="2" s="1"/>
  <c r="Q3127" i="2"/>
  <c r="T3127" i="2" s="1"/>
  <c r="O3127" i="2"/>
  <c r="R3127" i="2" s="1"/>
  <c r="Q3125" i="2"/>
  <c r="T3125" i="2" s="1"/>
  <c r="O3125" i="2"/>
  <c r="R3125" i="2" s="1"/>
  <c r="Q3123" i="2"/>
  <c r="T3123" i="2" s="1"/>
  <c r="O3123" i="2"/>
  <c r="R3123" i="2" s="1"/>
  <c r="P3121" i="2"/>
  <c r="S3121" i="2" s="1"/>
  <c r="Q3119" i="2"/>
  <c r="T3119" i="2" s="1"/>
  <c r="O3119" i="2"/>
  <c r="R3119" i="2" s="1"/>
  <c r="P3117" i="2"/>
  <c r="S3117" i="2" s="1"/>
  <c r="Q3115" i="2"/>
  <c r="T3115" i="2" s="1"/>
  <c r="O3115" i="2"/>
  <c r="R3115" i="2" s="1"/>
  <c r="Q3113" i="2"/>
  <c r="T3113" i="2" s="1"/>
  <c r="O3113" i="2"/>
  <c r="R3113" i="2" s="1"/>
  <c r="Q3111" i="2"/>
  <c r="T3111" i="2" s="1"/>
  <c r="O3111" i="2"/>
  <c r="R3111" i="2" s="1"/>
  <c r="Q3109" i="2"/>
  <c r="T3109" i="2" s="1"/>
  <c r="O3109" i="2"/>
  <c r="R3109" i="2" s="1"/>
  <c r="Q3107" i="2"/>
  <c r="T3107" i="2" s="1"/>
  <c r="O3107" i="2"/>
  <c r="R3107" i="2" s="1"/>
  <c r="P3105" i="2"/>
  <c r="S3105" i="2" s="1"/>
  <c r="Q3103" i="2"/>
  <c r="T3103" i="2" s="1"/>
  <c r="O3103" i="2"/>
  <c r="R3103" i="2" s="1"/>
  <c r="P3101" i="2"/>
  <c r="S3101" i="2" s="1"/>
  <c r="Q3099" i="2"/>
  <c r="T3099" i="2" s="1"/>
  <c r="O3099" i="2"/>
  <c r="R3099" i="2" s="1"/>
  <c r="Q3097" i="2"/>
  <c r="T3097" i="2" s="1"/>
  <c r="O3097" i="2"/>
  <c r="R3097" i="2" s="1"/>
  <c r="Q3095" i="2"/>
  <c r="T3095" i="2" s="1"/>
  <c r="O3095" i="2"/>
  <c r="R3095" i="2" s="1"/>
  <c r="Q3093" i="2"/>
  <c r="T3093" i="2" s="1"/>
  <c r="O3093" i="2"/>
  <c r="R3093" i="2" s="1"/>
  <c r="Q3091" i="2"/>
  <c r="T3091" i="2" s="1"/>
  <c r="O3091" i="2"/>
  <c r="R3091" i="2" s="1"/>
  <c r="P3089" i="2"/>
  <c r="S3089" i="2" s="1"/>
  <c r="Q3087" i="2"/>
  <c r="T3087" i="2" s="1"/>
  <c r="O3087" i="2"/>
  <c r="R3087" i="2" s="1"/>
  <c r="P3085" i="2"/>
  <c r="S3085" i="2" s="1"/>
  <c r="Q3083" i="2"/>
  <c r="T3083" i="2" s="1"/>
  <c r="O3083" i="2"/>
  <c r="R3083" i="2" s="1"/>
  <c r="Q3081" i="2"/>
  <c r="T3081" i="2" s="1"/>
  <c r="O3081" i="2"/>
  <c r="R3081" i="2" s="1"/>
  <c r="Q3079" i="2"/>
  <c r="T3079" i="2" s="1"/>
  <c r="O3079" i="2"/>
  <c r="R3079" i="2" s="1"/>
  <c r="Q3077" i="2"/>
  <c r="T3077" i="2" s="1"/>
  <c r="O3077" i="2"/>
  <c r="R3077" i="2" s="1"/>
  <c r="Q3075" i="2"/>
  <c r="T3075" i="2" s="1"/>
  <c r="O3075" i="2"/>
  <c r="R3075" i="2" s="1"/>
  <c r="P3073" i="2"/>
  <c r="S3073" i="2" s="1"/>
  <c r="Q3071" i="2"/>
  <c r="T3071" i="2" s="1"/>
  <c r="O3071" i="2"/>
  <c r="R3071" i="2" s="1"/>
  <c r="P3069" i="2"/>
  <c r="S3069" i="2" s="1"/>
  <c r="P3067" i="2"/>
  <c r="S3067" i="2" s="1"/>
  <c r="P3065" i="2"/>
  <c r="S3065" i="2" s="1"/>
  <c r="P3063" i="2"/>
  <c r="S3063" i="2" s="1"/>
  <c r="P3061" i="2"/>
  <c r="S3061" i="2" s="1"/>
  <c r="P3059" i="2"/>
  <c r="S3059" i="2" s="1"/>
  <c r="P3057" i="2"/>
  <c r="S3057" i="2" s="1"/>
  <c r="P3055" i="2"/>
  <c r="S3055" i="2" s="1"/>
  <c r="P3053" i="2"/>
  <c r="S3053" i="2" s="1"/>
  <c r="Q3051" i="2"/>
  <c r="T3051" i="2" s="1"/>
  <c r="O3051" i="2"/>
  <c r="R3051" i="2" s="1"/>
  <c r="P3049" i="2"/>
  <c r="S3049" i="2" s="1"/>
  <c r="Q3047" i="2"/>
  <c r="T3047" i="2" s="1"/>
  <c r="O3047" i="2"/>
  <c r="R3047" i="2" s="1"/>
  <c r="P3045" i="2"/>
  <c r="S3045" i="2" s="1"/>
  <c r="Q3043" i="2"/>
  <c r="T3043" i="2" s="1"/>
  <c r="O3043" i="2"/>
  <c r="R3043" i="2" s="1"/>
  <c r="P3041" i="2"/>
  <c r="S3041" i="2" s="1"/>
  <c r="Q3039" i="2"/>
  <c r="T3039" i="2" s="1"/>
  <c r="O3039" i="2"/>
  <c r="R3039" i="2" s="1"/>
  <c r="P3037" i="2"/>
  <c r="S3037" i="2" s="1"/>
  <c r="P3035" i="2"/>
  <c r="S3035" i="2" s="1"/>
  <c r="P3033" i="2"/>
  <c r="S3033" i="2" s="1"/>
  <c r="P3031" i="2"/>
  <c r="S3031" i="2" s="1"/>
  <c r="P3029" i="2"/>
  <c r="S3029" i="2" s="1"/>
  <c r="Q3027" i="2"/>
  <c r="T3027" i="2" s="1"/>
  <c r="O3027" i="2"/>
  <c r="R3027" i="2" s="1"/>
  <c r="Q3025" i="2"/>
  <c r="T3025" i="2" s="1"/>
  <c r="O3025" i="2"/>
  <c r="R3025" i="2" s="1"/>
  <c r="P3023" i="2"/>
  <c r="S3023" i="2" s="1"/>
  <c r="P3021" i="2"/>
  <c r="S3021" i="2" s="1"/>
  <c r="P3019" i="2"/>
  <c r="S3019" i="2" s="1"/>
  <c r="P3017" i="2"/>
  <c r="S3017" i="2" s="1"/>
  <c r="P3015" i="2"/>
  <c r="S3015" i="2" s="1"/>
  <c r="Q3013" i="2"/>
  <c r="T3013" i="2" s="1"/>
  <c r="O3013" i="2"/>
  <c r="R3013" i="2" s="1"/>
  <c r="Q3011" i="2"/>
  <c r="T3011" i="2" s="1"/>
  <c r="O3011" i="2"/>
  <c r="R3011" i="2" s="1"/>
  <c r="P3009" i="2"/>
  <c r="S3009" i="2" s="1"/>
  <c r="P3007" i="2"/>
  <c r="S3007" i="2" s="1"/>
  <c r="P3005" i="2"/>
  <c r="S3005" i="2" s="1"/>
  <c r="Q3003" i="2"/>
  <c r="T3003" i="2" s="1"/>
  <c r="O3003" i="2"/>
  <c r="R3003" i="2" s="1"/>
  <c r="P3001" i="2"/>
  <c r="S3001" i="2" s="1"/>
  <c r="Q2999" i="2"/>
  <c r="T2999" i="2" s="1"/>
  <c r="O2999" i="2"/>
  <c r="R2999" i="2" s="1"/>
  <c r="Q2997" i="2"/>
  <c r="T2997" i="2" s="1"/>
  <c r="O2997" i="2"/>
  <c r="R2997" i="2" s="1"/>
  <c r="P2995" i="2"/>
  <c r="S2995" i="2" s="1"/>
  <c r="Q2993" i="2"/>
  <c r="T2993" i="2" s="1"/>
  <c r="O2993" i="2"/>
  <c r="R2993" i="2" s="1"/>
  <c r="P2991" i="2"/>
  <c r="S2991" i="2" s="1"/>
  <c r="Q2989" i="2"/>
  <c r="T2989" i="2" s="1"/>
  <c r="O2989" i="2"/>
  <c r="R2989" i="2" s="1"/>
  <c r="P2987" i="2"/>
  <c r="S2987" i="2" s="1"/>
  <c r="P2985" i="2"/>
  <c r="S2985" i="2" s="1"/>
  <c r="P2983" i="2"/>
  <c r="S2983" i="2" s="1"/>
  <c r="P2981" i="2"/>
  <c r="S2981" i="2" s="1"/>
  <c r="Q2979" i="2"/>
  <c r="T2979" i="2" s="1"/>
  <c r="O2979" i="2"/>
  <c r="R2979" i="2" s="1"/>
  <c r="P2977" i="2"/>
  <c r="S2977" i="2" s="1"/>
  <c r="P2975" i="2"/>
  <c r="S2975" i="2" s="1"/>
  <c r="Q2973" i="2"/>
  <c r="T2973" i="2" s="1"/>
  <c r="O2973" i="2"/>
  <c r="R2973" i="2" s="1"/>
  <c r="Q2971" i="2"/>
  <c r="T2971" i="2" s="1"/>
  <c r="O2971" i="2"/>
  <c r="R2971" i="2" s="1"/>
  <c r="K3149" i="2"/>
  <c r="W3149" i="2" s="1"/>
  <c r="I3149" i="2"/>
  <c r="U3149" i="2" s="1"/>
  <c r="K3147" i="2"/>
  <c r="W3147" i="2" s="1"/>
  <c r="I3147" i="2"/>
  <c r="U3147" i="2" s="1"/>
  <c r="K3145" i="2"/>
  <c r="W3145" i="2" s="1"/>
  <c r="I3145" i="2"/>
  <c r="U3145" i="2" s="1"/>
  <c r="K3143" i="2"/>
  <c r="W3143" i="2" s="1"/>
  <c r="I3143" i="2"/>
  <c r="U3143" i="2" s="1"/>
  <c r="K3141" i="2"/>
  <c r="W3141" i="2" s="1"/>
  <c r="I3141" i="2"/>
  <c r="U3141" i="2" s="1"/>
  <c r="K3139" i="2"/>
  <c r="W3139" i="2" s="1"/>
  <c r="I3139" i="2"/>
  <c r="U3139" i="2" s="1"/>
  <c r="K3137" i="2"/>
  <c r="W3137" i="2" s="1"/>
  <c r="I3137" i="2"/>
  <c r="U3137" i="2" s="1"/>
  <c r="K3135" i="2"/>
  <c r="W3135" i="2" s="1"/>
  <c r="I3135" i="2"/>
  <c r="U3135" i="2" s="1"/>
  <c r="K3133" i="2"/>
  <c r="W3133" i="2" s="1"/>
  <c r="I3133" i="2"/>
  <c r="U3133" i="2" s="1"/>
  <c r="K3131" i="2"/>
  <c r="W3131" i="2" s="1"/>
  <c r="I3131" i="2"/>
  <c r="U3131" i="2" s="1"/>
  <c r="K3129" i="2"/>
  <c r="W3129" i="2" s="1"/>
  <c r="I3129" i="2"/>
  <c r="U3129" i="2" s="1"/>
  <c r="K3127" i="2"/>
  <c r="W3127" i="2" s="1"/>
  <c r="I3127" i="2"/>
  <c r="U3127" i="2" s="1"/>
  <c r="K3125" i="2"/>
  <c r="W3125" i="2" s="1"/>
  <c r="I3125" i="2"/>
  <c r="U3125" i="2" s="1"/>
  <c r="K3123" i="2"/>
  <c r="W3123" i="2" s="1"/>
  <c r="I3123" i="2"/>
  <c r="U3123" i="2" s="1"/>
  <c r="K3121" i="2"/>
  <c r="W3121" i="2" s="1"/>
  <c r="I3121" i="2"/>
  <c r="U3121" i="2" s="1"/>
  <c r="K3119" i="2"/>
  <c r="W3119" i="2" s="1"/>
  <c r="I3119" i="2"/>
  <c r="U3119" i="2" s="1"/>
  <c r="K3117" i="2"/>
  <c r="W3117" i="2" s="1"/>
  <c r="I3117" i="2"/>
  <c r="U3117" i="2" s="1"/>
  <c r="K3115" i="2"/>
  <c r="W3115" i="2" s="1"/>
  <c r="I3115" i="2"/>
  <c r="U3115" i="2" s="1"/>
  <c r="K3113" i="2"/>
  <c r="W3113" i="2" s="1"/>
  <c r="I3113" i="2"/>
  <c r="U3113" i="2" s="1"/>
  <c r="K3111" i="2"/>
  <c r="W3111" i="2" s="1"/>
  <c r="I3111" i="2"/>
  <c r="U3111" i="2" s="1"/>
  <c r="K3109" i="2"/>
  <c r="W3109" i="2" s="1"/>
  <c r="I3109" i="2"/>
  <c r="U3109" i="2" s="1"/>
  <c r="K3107" i="2"/>
  <c r="W3107" i="2" s="1"/>
  <c r="I3107" i="2"/>
  <c r="U3107" i="2" s="1"/>
  <c r="K3105" i="2"/>
  <c r="W3105" i="2" s="1"/>
  <c r="I3105" i="2"/>
  <c r="U3105" i="2" s="1"/>
  <c r="K3103" i="2"/>
  <c r="W3103" i="2" s="1"/>
  <c r="I3103" i="2"/>
  <c r="U3103" i="2" s="1"/>
  <c r="K3101" i="2"/>
  <c r="W3101" i="2" s="1"/>
  <c r="I3101" i="2"/>
  <c r="U3101" i="2" s="1"/>
  <c r="K3099" i="2"/>
  <c r="W3099" i="2" s="1"/>
  <c r="I3099" i="2"/>
  <c r="U3099" i="2" s="1"/>
  <c r="K3097" i="2"/>
  <c r="W3097" i="2" s="1"/>
  <c r="I3097" i="2"/>
  <c r="U3097" i="2" s="1"/>
  <c r="K3095" i="2"/>
  <c r="W3095" i="2" s="1"/>
  <c r="I3095" i="2"/>
  <c r="U3095" i="2" s="1"/>
  <c r="K3093" i="2"/>
  <c r="W3093" i="2" s="1"/>
  <c r="I3093" i="2"/>
  <c r="U3093" i="2" s="1"/>
  <c r="K3091" i="2"/>
  <c r="W3091" i="2" s="1"/>
  <c r="I3091" i="2"/>
  <c r="U3091" i="2" s="1"/>
  <c r="K3089" i="2"/>
  <c r="W3089" i="2" s="1"/>
  <c r="I3089" i="2"/>
  <c r="U3089" i="2" s="1"/>
  <c r="K3087" i="2"/>
  <c r="W3087" i="2" s="1"/>
  <c r="I3087" i="2"/>
  <c r="U3087" i="2" s="1"/>
  <c r="K3085" i="2"/>
  <c r="W3085" i="2" s="1"/>
  <c r="I3085" i="2"/>
  <c r="U3085" i="2" s="1"/>
  <c r="K3083" i="2"/>
  <c r="W3083" i="2" s="1"/>
  <c r="I3083" i="2"/>
  <c r="U3083" i="2" s="1"/>
  <c r="K3081" i="2"/>
  <c r="W3081" i="2" s="1"/>
  <c r="I3081" i="2"/>
  <c r="U3081" i="2" s="1"/>
  <c r="K3079" i="2"/>
  <c r="W3079" i="2" s="1"/>
  <c r="I3079" i="2"/>
  <c r="U3079" i="2" s="1"/>
  <c r="K3077" i="2"/>
  <c r="W3077" i="2" s="1"/>
  <c r="I3077" i="2"/>
  <c r="U3077" i="2" s="1"/>
  <c r="K3075" i="2"/>
  <c r="W3075" i="2" s="1"/>
  <c r="I3075" i="2"/>
  <c r="U3075" i="2" s="1"/>
  <c r="K3073" i="2"/>
  <c r="W3073" i="2" s="1"/>
  <c r="I3073" i="2"/>
  <c r="U3073" i="2" s="1"/>
  <c r="K3071" i="2"/>
  <c r="W3071" i="2" s="1"/>
  <c r="I3071" i="2"/>
  <c r="U3071" i="2" s="1"/>
  <c r="K3069" i="2"/>
  <c r="W3069" i="2" s="1"/>
  <c r="I3069" i="2"/>
  <c r="U3069" i="2" s="1"/>
  <c r="K3067" i="2"/>
  <c r="W3067" i="2" s="1"/>
  <c r="I3067" i="2"/>
  <c r="U3067" i="2" s="1"/>
  <c r="K3065" i="2"/>
  <c r="W3065" i="2" s="1"/>
  <c r="I3065" i="2"/>
  <c r="U3065" i="2" s="1"/>
  <c r="K3063" i="2"/>
  <c r="W3063" i="2" s="1"/>
  <c r="I3063" i="2"/>
  <c r="U3063" i="2" s="1"/>
  <c r="K3061" i="2"/>
  <c r="W3061" i="2" s="1"/>
  <c r="I3061" i="2"/>
  <c r="U3061" i="2" s="1"/>
  <c r="K3059" i="2"/>
  <c r="W3059" i="2" s="1"/>
  <c r="I3059" i="2"/>
  <c r="U3059" i="2" s="1"/>
  <c r="K3057" i="2"/>
  <c r="W3057" i="2" s="1"/>
  <c r="I3057" i="2"/>
  <c r="U3057" i="2" s="1"/>
  <c r="K3055" i="2"/>
  <c r="W3055" i="2" s="1"/>
  <c r="I3055" i="2"/>
  <c r="U3055" i="2" s="1"/>
  <c r="K3053" i="2"/>
  <c r="W3053" i="2" s="1"/>
  <c r="I3053" i="2"/>
  <c r="U3053" i="2" s="1"/>
  <c r="K3051" i="2"/>
  <c r="W3051" i="2" s="1"/>
  <c r="I3051" i="2"/>
  <c r="U3051" i="2" s="1"/>
  <c r="K3049" i="2"/>
  <c r="W3049" i="2" s="1"/>
  <c r="I3049" i="2"/>
  <c r="U3049" i="2" s="1"/>
  <c r="K3047" i="2"/>
  <c r="W3047" i="2" s="1"/>
  <c r="I3047" i="2"/>
  <c r="U3047" i="2" s="1"/>
  <c r="K3045" i="2"/>
  <c r="W3045" i="2" s="1"/>
  <c r="I3045" i="2"/>
  <c r="U3045" i="2" s="1"/>
  <c r="K3043" i="2"/>
  <c r="W3043" i="2" s="1"/>
  <c r="I3043" i="2"/>
  <c r="U3043" i="2" s="1"/>
  <c r="K3041" i="2"/>
  <c r="W3041" i="2" s="1"/>
  <c r="I3041" i="2"/>
  <c r="U3041" i="2" s="1"/>
  <c r="K3039" i="2"/>
  <c r="W3039" i="2" s="1"/>
  <c r="I3039" i="2"/>
  <c r="U3039" i="2" s="1"/>
  <c r="K3037" i="2"/>
  <c r="W3037" i="2" s="1"/>
  <c r="I3037" i="2"/>
  <c r="U3037" i="2" s="1"/>
  <c r="K3035" i="2"/>
  <c r="W3035" i="2" s="1"/>
  <c r="I3035" i="2"/>
  <c r="U3035" i="2" s="1"/>
  <c r="K3033" i="2"/>
  <c r="W3033" i="2" s="1"/>
  <c r="I3033" i="2"/>
  <c r="U3033" i="2" s="1"/>
  <c r="K3031" i="2"/>
  <c r="W3031" i="2" s="1"/>
  <c r="I3031" i="2"/>
  <c r="U3031" i="2" s="1"/>
  <c r="K3029" i="2"/>
  <c r="W3029" i="2" s="1"/>
  <c r="I3029" i="2"/>
  <c r="U3029" i="2" s="1"/>
  <c r="J3027" i="2"/>
  <c r="V3027" i="2" s="1"/>
  <c r="J3023" i="2"/>
  <c r="V3023" i="2" s="1"/>
  <c r="J3019" i="2"/>
  <c r="V3019" i="2" s="1"/>
  <c r="J3015" i="2"/>
  <c r="V3015" i="2" s="1"/>
  <c r="J3011" i="2"/>
  <c r="V3011" i="2" s="1"/>
  <c r="J3007" i="2"/>
  <c r="V3007" i="2" s="1"/>
  <c r="J3003" i="2"/>
  <c r="V3003" i="2" s="1"/>
  <c r="J2999" i="2"/>
  <c r="V2999" i="2" s="1"/>
  <c r="J2995" i="2"/>
  <c r="V2995" i="2" s="1"/>
  <c r="J2991" i="2"/>
  <c r="V2991" i="2" s="1"/>
  <c r="J2987" i="2"/>
  <c r="V2987" i="2" s="1"/>
  <c r="J2983" i="2"/>
  <c r="V2983" i="2" s="1"/>
  <c r="J2979" i="2"/>
  <c r="V2979" i="2" s="1"/>
  <c r="J2975" i="2"/>
  <c r="V2975" i="2" s="1"/>
  <c r="I2971" i="2"/>
  <c r="U2971" i="2" s="1"/>
  <c r="K3027" i="2"/>
  <c r="W3027" i="2" s="1"/>
  <c r="I3027" i="2"/>
  <c r="U3027" i="2" s="1"/>
  <c r="K3025" i="2"/>
  <c r="W3025" i="2" s="1"/>
  <c r="I3025" i="2"/>
  <c r="U3025" i="2" s="1"/>
  <c r="K3023" i="2"/>
  <c r="W3023" i="2" s="1"/>
  <c r="I3023" i="2"/>
  <c r="U3023" i="2" s="1"/>
  <c r="K3021" i="2"/>
  <c r="W3021" i="2" s="1"/>
  <c r="I3021" i="2"/>
  <c r="U3021" i="2" s="1"/>
  <c r="K3019" i="2"/>
  <c r="W3019" i="2" s="1"/>
  <c r="I3019" i="2"/>
  <c r="U3019" i="2" s="1"/>
  <c r="K3017" i="2"/>
  <c r="W3017" i="2" s="1"/>
  <c r="I3017" i="2"/>
  <c r="U3017" i="2" s="1"/>
  <c r="K3015" i="2"/>
  <c r="W3015" i="2" s="1"/>
  <c r="I3015" i="2"/>
  <c r="U3015" i="2" s="1"/>
  <c r="K3013" i="2"/>
  <c r="W3013" i="2" s="1"/>
  <c r="I3013" i="2"/>
  <c r="U3013" i="2" s="1"/>
  <c r="K3011" i="2"/>
  <c r="W3011" i="2" s="1"/>
  <c r="I3011" i="2"/>
  <c r="U3011" i="2" s="1"/>
  <c r="K3009" i="2"/>
  <c r="W3009" i="2" s="1"/>
  <c r="I3009" i="2"/>
  <c r="U3009" i="2" s="1"/>
  <c r="K3007" i="2"/>
  <c r="W3007" i="2" s="1"/>
  <c r="I3007" i="2"/>
  <c r="U3007" i="2" s="1"/>
  <c r="K3005" i="2"/>
  <c r="W3005" i="2" s="1"/>
  <c r="I3005" i="2"/>
  <c r="U3005" i="2" s="1"/>
  <c r="K3003" i="2"/>
  <c r="W3003" i="2" s="1"/>
  <c r="I3003" i="2"/>
  <c r="U3003" i="2" s="1"/>
  <c r="K3001" i="2"/>
  <c r="W3001" i="2" s="1"/>
  <c r="I3001" i="2"/>
  <c r="U3001" i="2" s="1"/>
  <c r="K2999" i="2"/>
  <c r="W2999" i="2" s="1"/>
  <c r="I2999" i="2"/>
  <c r="U2999" i="2" s="1"/>
  <c r="K2997" i="2"/>
  <c r="W2997" i="2" s="1"/>
  <c r="I2997" i="2"/>
  <c r="U2997" i="2" s="1"/>
  <c r="K2995" i="2"/>
  <c r="W2995" i="2" s="1"/>
  <c r="I2995" i="2"/>
  <c r="U2995" i="2" s="1"/>
  <c r="K2993" i="2"/>
  <c r="W2993" i="2" s="1"/>
  <c r="I2993" i="2"/>
  <c r="U2993" i="2" s="1"/>
  <c r="K2991" i="2"/>
  <c r="W2991" i="2" s="1"/>
  <c r="I2991" i="2"/>
  <c r="U2991" i="2" s="1"/>
  <c r="K2989" i="2"/>
  <c r="W2989" i="2" s="1"/>
  <c r="I2989" i="2"/>
  <c r="U2989" i="2" s="1"/>
  <c r="K2987" i="2"/>
  <c r="W2987" i="2" s="1"/>
  <c r="I2987" i="2"/>
  <c r="U2987" i="2" s="1"/>
  <c r="K2985" i="2"/>
  <c r="W2985" i="2" s="1"/>
  <c r="I2985" i="2"/>
  <c r="U2985" i="2" s="1"/>
  <c r="K2983" i="2"/>
  <c r="W2983" i="2" s="1"/>
  <c r="I2983" i="2"/>
  <c r="U2983" i="2" s="1"/>
  <c r="K2981" i="2"/>
  <c r="W2981" i="2" s="1"/>
  <c r="I2981" i="2"/>
  <c r="U2981" i="2" s="1"/>
  <c r="K2979" i="2"/>
  <c r="W2979" i="2" s="1"/>
  <c r="I2979" i="2"/>
  <c r="U2979" i="2" s="1"/>
  <c r="K2977" i="2"/>
  <c r="W2977" i="2" s="1"/>
  <c r="I2977" i="2"/>
  <c r="U2977" i="2" s="1"/>
  <c r="K2975" i="2"/>
  <c r="W2975" i="2" s="1"/>
  <c r="I2975" i="2"/>
  <c r="U2975" i="2" s="1"/>
  <c r="K2973" i="2"/>
  <c r="W2973" i="2" s="1"/>
  <c r="I2973" i="2"/>
  <c r="U2973" i="2" s="1"/>
  <c r="K2971" i="2"/>
  <c r="W2971" i="2" s="1"/>
  <c r="P3150" i="2"/>
  <c r="S3150" i="2" s="1"/>
  <c r="Q3149" i="2"/>
  <c r="T3149" i="2" s="1"/>
  <c r="O3149" i="2"/>
  <c r="R3149" i="2" s="1"/>
  <c r="Q3148" i="2"/>
  <c r="T3148" i="2" s="1"/>
  <c r="O3148" i="2"/>
  <c r="R3148" i="2" s="1"/>
  <c r="P3147" i="2"/>
  <c r="S3147" i="2" s="1"/>
  <c r="Q3146" i="2"/>
  <c r="T3146" i="2" s="1"/>
  <c r="O3146" i="2"/>
  <c r="R3146" i="2" s="1"/>
  <c r="P3145" i="2"/>
  <c r="S3145" i="2" s="1"/>
  <c r="Q3144" i="2"/>
  <c r="T3144" i="2" s="1"/>
  <c r="O3144" i="2"/>
  <c r="R3144" i="2" s="1"/>
  <c r="P3143" i="2"/>
  <c r="S3143" i="2" s="1"/>
  <c r="Q3142" i="2"/>
  <c r="T3142" i="2" s="1"/>
  <c r="O3142" i="2"/>
  <c r="R3142" i="2" s="1"/>
  <c r="P3141" i="2"/>
  <c r="S3141" i="2" s="1"/>
  <c r="Q3140" i="2"/>
  <c r="T3140" i="2" s="1"/>
  <c r="O3140" i="2"/>
  <c r="R3140" i="2" s="1"/>
  <c r="P3139" i="2"/>
  <c r="S3139" i="2" s="1"/>
  <c r="P3138" i="2"/>
  <c r="S3138" i="2" s="1"/>
  <c r="Q3137" i="2"/>
  <c r="T3137" i="2" s="1"/>
  <c r="O3137" i="2"/>
  <c r="R3137" i="2" s="1"/>
  <c r="Q3136" i="2"/>
  <c r="T3136" i="2" s="1"/>
  <c r="O3136" i="2"/>
  <c r="R3136" i="2" s="1"/>
  <c r="P3135" i="2"/>
  <c r="S3135" i="2" s="1"/>
  <c r="P3134" i="2"/>
  <c r="S3134" i="2" s="1"/>
  <c r="Q3133" i="2"/>
  <c r="T3133" i="2" s="1"/>
  <c r="O3133" i="2"/>
  <c r="R3133" i="2" s="1"/>
  <c r="Q3132" i="2"/>
  <c r="T3132" i="2" s="1"/>
  <c r="O3132" i="2"/>
  <c r="R3132" i="2" s="1"/>
  <c r="P3131" i="2"/>
  <c r="S3131" i="2" s="1"/>
  <c r="Q3130" i="2"/>
  <c r="T3130" i="2" s="1"/>
  <c r="O3130" i="2"/>
  <c r="R3130" i="2" s="1"/>
  <c r="P3129" i="2"/>
  <c r="S3129" i="2" s="1"/>
  <c r="Q3128" i="2"/>
  <c r="T3128" i="2" s="1"/>
  <c r="O3128" i="2"/>
  <c r="R3128" i="2" s="1"/>
  <c r="P3127" i="2"/>
  <c r="S3127" i="2" s="1"/>
  <c r="Q3126" i="2"/>
  <c r="T3126" i="2" s="1"/>
  <c r="O3126" i="2"/>
  <c r="R3126" i="2" s="1"/>
  <c r="P3125" i="2"/>
  <c r="S3125" i="2" s="1"/>
  <c r="Q3124" i="2"/>
  <c r="T3124" i="2" s="1"/>
  <c r="O3124" i="2"/>
  <c r="R3124" i="2" s="1"/>
  <c r="P3123" i="2"/>
  <c r="S3123" i="2" s="1"/>
  <c r="P3122" i="2"/>
  <c r="S3122" i="2" s="1"/>
  <c r="Q3121" i="2"/>
  <c r="T3121" i="2" s="1"/>
  <c r="O3121" i="2"/>
  <c r="R3121" i="2" s="1"/>
  <c r="Q3120" i="2"/>
  <c r="T3120" i="2" s="1"/>
  <c r="O3120" i="2"/>
  <c r="R3120" i="2" s="1"/>
  <c r="P3119" i="2"/>
  <c r="S3119" i="2" s="1"/>
  <c r="P3118" i="2"/>
  <c r="S3118" i="2" s="1"/>
  <c r="Q3117" i="2"/>
  <c r="T3117" i="2" s="1"/>
  <c r="O3117" i="2"/>
  <c r="R3117" i="2" s="1"/>
  <c r="Q3116" i="2"/>
  <c r="T3116" i="2" s="1"/>
  <c r="O3116" i="2"/>
  <c r="R3116" i="2" s="1"/>
  <c r="P3115" i="2"/>
  <c r="S3115" i="2" s="1"/>
  <c r="Q3114" i="2"/>
  <c r="T3114" i="2" s="1"/>
  <c r="O3114" i="2"/>
  <c r="R3114" i="2" s="1"/>
  <c r="P3113" i="2"/>
  <c r="S3113" i="2" s="1"/>
  <c r="Q3112" i="2"/>
  <c r="T3112" i="2" s="1"/>
  <c r="O3112" i="2"/>
  <c r="R3112" i="2" s="1"/>
  <c r="P3111" i="2"/>
  <c r="S3111" i="2" s="1"/>
  <c r="Q3110" i="2"/>
  <c r="T3110" i="2" s="1"/>
  <c r="O3110" i="2"/>
  <c r="R3110" i="2" s="1"/>
  <c r="P3109" i="2"/>
  <c r="S3109" i="2" s="1"/>
  <c r="Q3108" i="2"/>
  <c r="T3108" i="2" s="1"/>
  <c r="O3108" i="2"/>
  <c r="R3108" i="2" s="1"/>
  <c r="P3107" i="2"/>
  <c r="S3107" i="2" s="1"/>
  <c r="P3106" i="2"/>
  <c r="S3106" i="2" s="1"/>
  <c r="Q3105" i="2"/>
  <c r="T3105" i="2" s="1"/>
  <c r="O3105" i="2"/>
  <c r="R3105" i="2" s="1"/>
  <c r="Q3104" i="2"/>
  <c r="T3104" i="2" s="1"/>
  <c r="O3104" i="2"/>
  <c r="R3104" i="2" s="1"/>
  <c r="P3103" i="2"/>
  <c r="S3103" i="2" s="1"/>
  <c r="P3102" i="2"/>
  <c r="S3102" i="2" s="1"/>
  <c r="Q3101" i="2"/>
  <c r="T3101" i="2" s="1"/>
  <c r="O3101" i="2"/>
  <c r="R3101" i="2" s="1"/>
  <c r="Q3100" i="2"/>
  <c r="T3100" i="2" s="1"/>
  <c r="O3100" i="2"/>
  <c r="R3100" i="2" s="1"/>
  <c r="P3099" i="2"/>
  <c r="S3099" i="2" s="1"/>
  <c r="Q3098" i="2"/>
  <c r="T3098" i="2" s="1"/>
  <c r="O3098" i="2"/>
  <c r="R3098" i="2" s="1"/>
  <c r="P3097" i="2"/>
  <c r="S3097" i="2" s="1"/>
  <c r="Q3096" i="2"/>
  <c r="T3096" i="2" s="1"/>
  <c r="O3096" i="2"/>
  <c r="R3096" i="2" s="1"/>
  <c r="P3095" i="2"/>
  <c r="S3095" i="2" s="1"/>
  <c r="Q3094" i="2"/>
  <c r="T3094" i="2" s="1"/>
  <c r="O3094" i="2"/>
  <c r="R3094" i="2" s="1"/>
  <c r="P3093" i="2"/>
  <c r="S3093" i="2" s="1"/>
  <c r="Q3092" i="2"/>
  <c r="T3092" i="2" s="1"/>
  <c r="O3092" i="2"/>
  <c r="R3092" i="2" s="1"/>
  <c r="P3091" i="2"/>
  <c r="S3091" i="2" s="1"/>
  <c r="P3090" i="2"/>
  <c r="S3090" i="2" s="1"/>
  <c r="Q3089" i="2"/>
  <c r="T3089" i="2" s="1"/>
  <c r="O3089" i="2"/>
  <c r="R3089" i="2" s="1"/>
  <c r="Q3088" i="2"/>
  <c r="T3088" i="2" s="1"/>
  <c r="O3088" i="2"/>
  <c r="R3088" i="2" s="1"/>
  <c r="P3087" i="2"/>
  <c r="S3087" i="2" s="1"/>
  <c r="P3086" i="2"/>
  <c r="S3086" i="2" s="1"/>
  <c r="Q3085" i="2"/>
  <c r="T3085" i="2" s="1"/>
  <c r="O3085" i="2"/>
  <c r="R3085" i="2" s="1"/>
  <c r="Q3084" i="2"/>
  <c r="T3084" i="2" s="1"/>
  <c r="O3084" i="2"/>
  <c r="R3084" i="2" s="1"/>
  <c r="P3083" i="2"/>
  <c r="S3083" i="2" s="1"/>
  <c r="Q3082" i="2"/>
  <c r="T3082" i="2" s="1"/>
  <c r="O3082" i="2"/>
  <c r="R3082" i="2" s="1"/>
  <c r="P3081" i="2"/>
  <c r="S3081" i="2" s="1"/>
  <c r="Q3080" i="2"/>
  <c r="T3080" i="2" s="1"/>
  <c r="O3080" i="2"/>
  <c r="R3080" i="2" s="1"/>
  <c r="P3079" i="2"/>
  <c r="S3079" i="2" s="1"/>
  <c r="Q3078" i="2"/>
  <c r="T3078" i="2" s="1"/>
  <c r="O3078" i="2"/>
  <c r="R3078" i="2" s="1"/>
  <c r="P3077" i="2"/>
  <c r="S3077" i="2" s="1"/>
  <c r="Q3076" i="2"/>
  <c r="T3076" i="2" s="1"/>
  <c r="O3076" i="2"/>
  <c r="R3076" i="2" s="1"/>
  <c r="P3075" i="2"/>
  <c r="S3075" i="2" s="1"/>
  <c r="P3074" i="2"/>
  <c r="S3074" i="2" s="1"/>
  <c r="Q3073" i="2"/>
  <c r="T3073" i="2" s="1"/>
  <c r="O3073" i="2"/>
  <c r="R3073" i="2" s="1"/>
  <c r="Q3072" i="2"/>
  <c r="T3072" i="2" s="1"/>
  <c r="O3072" i="2"/>
  <c r="R3072" i="2" s="1"/>
  <c r="P3071" i="2"/>
  <c r="S3071" i="2" s="1"/>
  <c r="P3070" i="2"/>
  <c r="S3070" i="2" s="1"/>
  <c r="Q3069" i="2"/>
  <c r="T3069" i="2" s="1"/>
  <c r="O3069" i="2"/>
  <c r="R3069" i="2" s="1"/>
  <c r="P3068" i="2"/>
  <c r="S3068" i="2" s="1"/>
  <c r="Q3067" i="2"/>
  <c r="T3067" i="2" s="1"/>
  <c r="O3067" i="2"/>
  <c r="R3067" i="2" s="1"/>
  <c r="P3066" i="2"/>
  <c r="S3066" i="2" s="1"/>
  <c r="Q3065" i="2"/>
  <c r="T3065" i="2" s="1"/>
  <c r="O3065" i="2"/>
  <c r="R3065" i="2" s="1"/>
  <c r="P3064" i="2"/>
  <c r="S3064" i="2" s="1"/>
  <c r="Q3063" i="2"/>
  <c r="T3063" i="2" s="1"/>
  <c r="O3063" i="2"/>
  <c r="R3063" i="2" s="1"/>
  <c r="P3062" i="2"/>
  <c r="S3062" i="2" s="1"/>
  <c r="Q3061" i="2"/>
  <c r="T3061" i="2" s="1"/>
  <c r="O3061" i="2"/>
  <c r="R3061" i="2" s="1"/>
  <c r="P3060" i="2"/>
  <c r="S3060" i="2" s="1"/>
  <c r="Q3059" i="2"/>
  <c r="T3059" i="2" s="1"/>
  <c r="O3059" i="2"/>
  <c r="R3059" i="2" s="1"/>
  <c r="P3058" i="2"/>
  <c r="S3058" i="2" s="1"/>
  <c r="Q3057" i="2"/>
  <c r="T3057" i="2" s="1"/>
  <c r="O3057" i="2"/>
  <c r="R3057" i="2" s="1"/>
  <c r="P3056" i="2"/>
  <c r="S3056" i="2" s="1"/>
  <c r="Q3055" i="2"/>
  <c r="T3055" i="2" s="1"/>
  <c r="O3055" i="2"/>
  <c r="R3055" i="2" s="1"/>
  <c r="P3054" i="2"/>
  <c r="S3054" i="2" s="1"/>
  <c r="Q3053" i="2"/>
  <c r="T3053" i="2" s="1"/>
  <c r="O3053" i="2"/>
  <c r="R3053" i="2" s="1"/>
  <c r="Q3052" i="2"/>
  <c r="T3052" i="2" s="1"/>
  <c r="O3052" i="2"/>
  <c r="R3052" i="2" s="1"/>
  <c r="P3051" i="2"/>
  <c r="S3051" i="2" s="1"/>
  <c r="P3050" i="2"/>
  <c r="S3050" i="2" s="1"/>
  <c r="Q3049" i="2"/>
  <c r="T3049" i="2" s="1"/>
  <c r="O3049" i="2"/>
  <c r="R3049" i="2" s="1"/>
  <c r="Q3048" i="2"/>
  <c r="T3048" i="2" s="1"/>
  <c r="O3048" i="2"/>
  <c r="R3048" i="2" s="1"/>
  <c r="P3047" i="2"/>
  <c r="S3047" i="2" s="1"/>
  <c r="P3046" i="2"/>
  <c r="S3046" i="2" s="1"/>
  <c r="Q3045" i="2"/>
  <c r="T3045" i="2" s="1"/>
  <c r="O3045" i="2"/>
  <c r="R3045" i="2" s="1"/>
  <c r="Q3044" i="2"/>
  <c r="T3044" i="2" s="1"/>
  <c r="O3044" i="2"/>
  <c r="R3044" i="2" s="1"/>
  <c r="P3043" i="2"/>
  <c r="S3043" i="2" s="1"/>
  <c r="P3042" i="2"/>
  <c r="S3042" i="2" s="1"/>
  <c r="Q3041" i="2"/>
  <c r="T3041" i="2" s="1"/>
  <c r="O3041" i="2"/>
  <c r="R3041" i="2" s="1"/>
  <c r="Q3040" i="2"/>
  <c r="T3040" i="2" s="1"/>
  <c r="O3040" i="2"/>
  <c r="R3040" i="2" s="1"/>
  <c r="P3039" i="2"/>
  <c r="S3039" i="2" s="1"/>
  <c r="P3038" i="2"/>
  <c r="S3038" i="2" s="1"/>
  <c r="Q3037" i="2"/>
  <c r="T3037" i="2" s="1"/>
  <c r="O3037" i="2"/>
  <c r="R3037" i="2" s="1"/>
  <c r="P3036" i="2"/>
  <c r="S3036" i="2" s="1"/>
  <c r="Q3035" i="2"/>
  <c r="T3035" i="2" s="1"/>
  <c r="O3035" i="2"/>
  <c r="R3035" i="2" s="1"/>
  <c r="P3034" i="2"/>
  <c r="S3034" i="2" s="1"/>
  <c r="Q3033" i="2"/>
  <c r="T3033" i="2" s="1"/>
  <c r="O3033" i="2"/>
  <c r="R3033" i="2" s="1"/>
  <c r="P3032" i="2"/>
  <c r="S3032" i="2" s="1"/>
  <c r="Q3031" i="2"/>
  <c r="T3031" i="2" s="1"/>
  <c r="O3031" i="2"/>
  <c r="R3031" i="2" s="1"/>
  <c r="P3030" i="2"/>
  <c r="S3030" i="2" s="1"/>
  <c r="Q3029" i="2"/>
  <c r="T3029" i="2" s="1"/>
  <c r="O3029" i="2"/>
  <c r="R3029" i="2" s="1"/>
  <c r="P3028" i="2"/>
  <c r="S3028" i="2" s="1"/>
  <c r="P3026" i="2"/>
  <c r="S3026" i="2" s="1"/>
  <c r="P3025" i="2"/>
  <c r="S3025" i="2" s="1"/>
  <c r="P3024" i="2"/>
  <c r="S3024" i="2" s="1"/>
  <c r="Q3023" i="2"/>
  <c r="T3023" i="2" s="1"/>
  <c r="Q3022" i="2"/>
  <c r="T3022" i="2" s="1"/>
  <c r="O3022" i="2"/>
  <c r="R3022" i="2" s="1"/>
  <c r="Q3021" i="2"/>
  <c r="T3021" i="2" s="1"/>
  <c r="O3021" i="2"/>
  <c r="R3021" i="2" s="1"/>
  <c r="Q3020" i="2"/>
  <c r="T3020" i="2" s="1"/>
  <c r="O3020" i="2"/>
  <c r="R3020" i="2" s="1"/>
  <c r="Q3019" i="2"/>
  <c r="T3019" i="2" s="1"/>
  <c r="Q3018" i="2"/>
  <c r="T3018" i="2" s="1"/>
  <c r="O3018" i="2"/>
  <c r="R3018" i="2" s="1"/>
  <c r="Q3017" i="2"/>
  <c r="T3017" i="2" s="1"/>
  <c r="O3017" i="2"/>
  <c r="R3017" i="2" s="1"/>
  <c r="Q3016" i="2"/>
  <c r="T3016" i="2" s="1"/>
  <c r="O3016" i="2"/>
  <c r="R3016" i="2" s="1"/>
  <c r="Q3015" i="2"/>
  <c r="T3015" i="2" s="1"/>
  <c r="P3014" i="2"/>
  <c r="S3014" i="2" s="1"/>
  <c r="P3013" i="2"/>
  <c r="S3013" i="2" s="1"/>
  <c r="P3012" i="2"/>
  <c r="S3012" i="2" s="1"/>
  <c r="Q3010" i="2"/>
  <c r="T3010" i="2" s="1"/>
  <c r="O3010" i="2"/>
  <c r="R3010" i="2" s="1"/>
  <c r="Q3009" i="2"/>
  <c r="T3009" i="2" s="1"/>
  <c r="O3009" i="2"/>
  <c r="R3009" i="2" s="1"/>
  <c r="P3008" i="2"/>
  <c r="S3008" i="2" s="1"/>
  <c r="Q3007" i="2"/>
  <c r="T3007" i="2" s="1"/>
  <c r="P3006" i="2"/>
  <c r="S3006" i="2" s="1"/>
  <c r="Q3005" i="2"/>
  <c r="T3005" i="2" s="1"/>
  <c r="O3005" i="2"/>
  <c r="R3005" i="2" s="1"/>
  <c r="P3004" i="2"/>
  <c r="S3004" i="2" s="1"/>
  <c r="Q3002" i="2"/>
  <c r="T3002" i="2" s="1"/>
  <c r="O3002" i="2"/>
  <c r="R3002" i="2" s="1"/>
  <c r="Q3001" i="2"/>
  <c r="T3001" i="2" s="1"/>
  <c r="O3001" i="2"/>
  <c r="R3001" i="2" s="1"/>
  <c r="P3000" i="2"/>
  <c r="S3000" i="2" s="1"/>
  <c r="P2998" i="2"/>
  <c r="S2998" i="2" s="1"/>
  <c r="P2997" i="2"/>
  <c r="S2997" i="2" s="1"/>
  <c r="Q2996" i="2"/>
  <c r="T2996" i="2" s="1"/>
  <c r="O2996" i="2"/>
  <c r="R2996" i="2" s="1"/>
  <c r="Q2995" i="2"/>
  <c r="T2995" i="2" s="1"/>
  <c r="P2994" i="2"/>
  <c r="S2994" i="2" s="1"/>
  <c r="P2993" i="2"/>
  <c r="S2993" i="2" s="1"/>
  <c r="Q2992" i="2"/>
  <c r="T2992" i="2" s="1"/>
  <c r="O2992" i="2"/>
  <c r="R2992" i="2" s="1"/>
  <c r="Q2991" i="2"/>
  <c r="T2991" i="2" s="1"/>
  <c r="P2990" i="2"/>
  <c r="S2990" i="2" s="1"/>
  <c r="P2989" i="2"/>
  <c r="S2989" i="2" s="1"/>
  <c r="P2988" i="2"/>
  <c r="S2988" i="2" s="1"/>
  <c r="Q2987" i="2"/>
  <c r="T2987" i="2" s="1"/>
  <c r="P2986" i="2"/>
  <c r="S2986" i="2" s="1"/>
  <c r="Q2985" i="2"/>
  <c r="T2985" i="2" s="1"/>
  <c r="O2985" i="2"/>
  <c r="R2985" i="2" s="1"/>
  <c r="P2984" i="2"/>
  <c r="S2984" i="2" s="1"/>
  <c r="Q2983" i="2"/>
  <c r="T2983" i="2" s="1"/>
  <c r="Q2982" i="2"/>
  <c r="T2982" i="2" s="1"/>
  <c r="O2982" i="2"/>
  <c r="R2982" i="2" s="1"/>
  <c r="Q2981" i="2"/>
  <c r="T2981" i="2" s="1"/>
  <c r="O2981" i="2"/>
  <c r="R2981" i="2" s="1"/>
  <c r="P2980" i="2"/>
  <c r="S2980" i="2" s="1"/>
  <c r="Q2978" i="2"/>
  <c r="T2978" i="2" s="1"/>
  <c r="O2978" i="2"/>
  <c r="R2978" i="2" s="1"/>
  <c r="Q2977" i="2"/>
  <c r="T2977" i="2" s="1"/>
  <c r="O2977" i="2"/>
  <c r="R2977" i="2" s="1"/>
  <c r="P2976" i="2"/>
  <c r="S2976" i="2" s="1"/>
  <c r="Q2975" i="2"/>
  <c r="T2975" i="2" s="1"/>
  <c r="P2974" i="2"/>
  <c r="S2974" i="2" s="1"/>
  <c r="P2973" i="2"/>
  <c r="S2973" i="2" s="1"/>
  <c r="P2972" i="2"/>
  <c r="S2972" i="2" s="1"/>
  <c r="K3150" i="2"/>
  <c r="W3150" i="2" s="1"/>
  <c r="K3148" i="2"/>
  <c r="W3148" i="2" s="1"/>
  <c r="K3146" i="2"/>
  <c r="W3146" i="2" s="1"/>
  <c r="K3144" i="2"/>
  <c r="W3144" i="2" s="1"/>
  <c r="K3142" i="2"/>
  <c r="W3142" i="2" s="1"/>
  <c r="K3140" i="2"/>
  <c r="W3140" i="2" s="1"/>
  <c r="K3138" i="2"/>
  <c r="W3138" i="2" s="1"/>
  <c r="K3136" i="2"/>
  <c r="W3136" i="2" s="1"/>
  <c r="K3134" i="2"/>
  <c r="W3134" i="2" s="1"/>
  <c r="K3132" i="2"/>
  <c r="W3132" i="2" s="1"/>
  <c r="K3130" i="2"/>
  <c r="W3130" i="2" s="1"/>
  <c r="K3128" i="2"/>
  <c r="W3128" i="2" s="1"/>
  <c r="K3126" i="2"/>
  <c r="W3126" i="2" s="1"/>
  <c r="K3124" i="2"/>
  <c r="W3124" i="2" s="1"/>
  <c r="K3122" i="2"/>
  <c r="W3122" i="2" s="1"/>
  <c r="K3120" i="2"/>
  <c r="W3120" i="2" s="1"/>
  <c r="K3118" i="2"/>
  <c r="W3118" i="2" s="1"/>
  <c r="K3116" i="2"/>
  <c r="W3116" i="2" s="1"/>
  <c r="K3114" i="2"/>
  <c r="W3114" i="2" s="1"/>
  <c r="K3112" i="2"/>
  <c r="W3112" i="2" s="1"/>
  <c r="K3110" i="2"/>
  <c r="W3110" i="2" s="1"/>
  <c r="K3108" i="2"/>
  <c r="W3108" i="2" s="1"/>
  <c r="K3106" i="2"/>
  <c r="W3106" i="2" s="1"/>
  <c r="K3104" i="2"/>
  <c r="W3104" i="2" s="1"/>
  <c r="K3102" i="2"/>
  <c r="W3102" i="2" s="1"/>
  <c r="K3100" i="2"/>
  <c r="W3100" i="2" s="1"/>
  <c r="K3098" i="2"/>
  <c r="W3098" i="2" s="1"/>
  <c r="K3096" i="2"/>
  <c r="W3096" i="2" s="1"/>
  <c r="K3094" i="2"/>
  <c r="W3094" i="2" s="1"/>
  <c r="K3092" i="2"/>
  <c r="W3092" i="2" s="1"/>
  <c r="K3090" i="2"/>
  <c r="W3090" i="2" s="1"/>
  <c r="K3088" i="2"/>
  <c r="W3088" i="2" s="1"/>
  <c r="K3086" i="2"/>
  <c r="W3086" i="2" s="1"/>
  <c r="K3084" i="2"/>
  <c r="W3084" i="2" s="1"/>
  <c r="K3082" i="2"/>
  <c r="W3082" i="2" s="1"/>
  <c r="K3080" i="2"/>
  <c r="W3080" i="2" s="1"/>
  <c r="K3078" i="2"/>
  <c r="W3078" i="2" s="1"/>
  <c r="K3076" i="2"/>
  <c r="W3076" i="2" s="1"/>
  <c r="K3074" i="2"/>
  <c r="W3074" i="2" s="1"/>
  <c r="K3072" i="2"/>
  <c r="W3072" i="2" s="1"/>
  <c r="K3070" i="2"/>
  <c r="W3070" i="2" s="1"/>
  <c r="K3068" i="2"/>
  <c r="W3068" i="2" s="1"/>
  <c r="K3066" i="2"/>
  <c r="W3066" i="2" s="1"/>
  <c r="K3064" i="2"/>
  <c r="W3064" i="2" s="1"/>
  <c r="K3062" i="2"/>
  <c r="W3062" i="2" s="1"/>
  <c r="K3060" i="2"/>
  <c r="W3060" i="2" s="1"/>
  <c r="K3058" i="2"/>
  <c r="W3058" i="2" s="1"/>
  <c r="K3056" i="2"/>
  <c r="W3056" i="2" s="1"/>
  <c r="K3054" i="2"/>
  <c r="W3054" i="2" s="1"/>
  <c r="K3052" i="2"/>
  <c r="W3052" i="2" s="1"/>
  <c r="K3050" i="2"/>
  <c r="W3050" i="2" s="1"/>
  <c r="K3048" i="2"/>
  <c r="W3048" i="2" s="1"/>
  <c r="K3046" i="2"/>
  <c r="W3046" i="2" s="1"/>
  <c r="K3044" i="2"/>
  <c r="W3044" i="2" s="1"/>
  <c r="K3042" i="2"/>
  <c r="W3042" i="2" s="1"/>
  <c r="K3040" i="2"/>
  <c r="W3040" i="2" s="1"/>
  <c r="K3038" i="2"/>
  <c r="W3038" i="2" s="1"/>
  <c r="K3036" i="2"/>
  <c r="W3036" i="2" s="1"/>
  <c r="K3034" i="2"/>
  <c r="W3034" i="2" s="1"/>
  <c r="K3032" i="2"/>
  <c r="W3032" i="2" s="1"/>
  <c r="K3030" i="2"/>
  <c r="W3030" i="2" s="1"/>
  <c r="K3028" i="2"/>
  <c r="W3028" i="2" s="1"/>
  <c r="J2971" i="2"/>
  <c r="V2971" i="2" s="1"/>
  <c r="K3150" i="1"/>
  <c r="M3150" i="1" s="1"/>
  <c r="L3149" i="1"/>
  <c r="N3149" i="1" s="1"/>
  <c r="K3148" i="1"/>
  <c r="M3148" i="1" s="1"/>
  <c r="L3147" i="1"/>
  <c r="N3147" i="1" s="1"/>
  <c r="K3146" i="1"/>
  <c r="M3146" i="1" s="1"/>
  <c r="L3145" i="1"/>
  <c r="N3145" i="1" s="1"/>
  <c r="K3144" i="1"/>
  <c r="M3144" i="1" s="1"/>
  <c r="L3143" i="1"/>
  <c r="N3143" i="1" s="1"/>
  <c r="K3142" i="1"/>
  <c r="M3142" i="1" s="1"/>
  <c r="L3141" i="1"/>
  <c r="N3141" i="1" s="1"/>
  <c r="K3140" i="1"/>
  <c r="M3140" i="1" s="1"/>
  <c r="L3139" i="1"/>
  <c r="N3139" i="1" s="1"/>
  <c r="K3138" i="1"/>
  <c r="M3138" i="1" s="1"/>
  <c r="L3137" i="1"/>
  <c r="N3137" i="1" s="1"/>
  <c r="K3136" i="1"/>
  <c r="M3136" i="1" s="1"/>
  <c r="L3135" i="1"/>
  <c r="N3135" i="1" s="1"/>
  <c r="K3134" i="1"/>
  <c r="M3134" i="1" s="1"/>
  <c r="K3133" i="1"/>
  <c r="M3133" i="1" s="1"/>
  <c r="K3132" i="1"/>
  <c r="M3132" i="1" s="1"/>
  <c r="K3131" i="1"/>
  <c r="M3131" i="1" s="1"/>
  <c r="K3130" i="1"/>
  <c r="M3130" i="1" s="1"/>
  <c r="K3129" i="1"/>
  <c r="M3129" i="1" s="1"/>
  <c r="K3128" i="1"/>
  <c r="M3128" i="1" s="1"/>
  <c r="K3127" i="1"/>
  <c r="M3127" i="1" s="1"/>
  <c r="K3126" i="1"/>
  <c r="M3126" i="1" s="1"/>
  <c r="K3125" i="1"/>
  <c r="M3125" i="1" s="1"/>
  <c r="K3124" i="1"/>
  <c r="M3124" i="1" s="1"/>
  <c r="K3123" i="1"/>
  <c r="M3123" i="1" s="1"/>
  <c r="K3122" i="1"/>
  <c r="M3122" i="1" s="1"/>
  <c r="K3121" i="1"/>
  <c r="M3121" i="1" s="1"/>
  <c r="K3120" i="1"/>
  <c r="M3120" i="1" s="1"/>
  <c r="K3119" i="1"/>
  <c r="M3119" i="1" s="1"/>
  <c r="K3118" i="1"/>
  <c r="M3118" i="1" s="1"/>
  <c r="K3117" i="1"/>
  <c r="M3117" i="1" s="1"/>
  <c r="K3116" i="1"/>
  <c r="M3116" i="1" s="1"/>
  <c r="K3115" i="1"/>
  <c r="M3115" i="1" s="1"/>
  <c r="K3114" i="1"/>
  <c r="M3114" i="1" s="1"/>
  <c r="K3113" i="1"/>
  <c r="M3113" i="1" s="1"/>
  <c r="K3112" i="1"/>
  <c r="M3112" i="1" s="1"/>
  <c r="K3111" i="1"/>
  <c r="M3111" i="1" s="1"/>
  <c r="K3110" i="1"/>
  <c r="M3110" i="1" s="1"/>
  <c r="K3109" i="1"/>
  <c r="M3109" i="1" s="1"/>
  <c r="K3108" i="1"/>
  <c r="M3108" i="1" s="1"/>
  <c r="K3107" i="1"/>
  <c r="M3107" i="1" s="1"/>
  <c r="K3106" i="1"/>
  <c r="M3106" i="1" s="1"/>
  <c r="K3105" i="1"/>
  <c r="M3105" i="1" s="1"/>
  <c r="K3104" i="1"/>
  <c r="M3104" i="1" s="1"/>
  <c r="K3103" i="1"/>
  <c r="M3103" i="1" s="1"/>
  <c r="K3102" i="1"/>
  <c r="M3102" i="1" s="1"/>
  <c r="K3101" i="1"/>
  <c r="M3101" i="1" s="1"/>
  <c r="K3100" i="1"/>
  <c r="M3100" i="1" s="1"/>
  <c r="K3099" i="1"/>
  <c r="M3099" i="1" s="1"/>
  <c r="K3098" i="1"/>
  <c r="M3098" i="1" s="1"/>
  <c r="K3097" i="1"/>
  <c r="M3097" i="1" s="1"/>
  <c r="K3096" i="1"/>
  <c r="M3096" i="1" s="1"/>
  <c r="K3095" i="1"/>
  <c r="M3095" i="1" s="1"/>
  <c r="K3094" i="1"/>
  <c r="M3094" i="1" s="1"/>
  <c r="K3093" i="1"/>
  <c r="M3093" i="1" s="1"/>
  <c r="K3092" i="1"/>
  <c r="M3092" i="1" s="1"/>
  <c r="K3091" i="1"/>
  <c r="M3091" i="1" s="1"/>
  <c r="K3090" i="1"/>
  <c r="M3090" i="1" s="1"/>
  <c r="K3089" i="1"/>
  <c r="M3089" i="1" s="1"/>
  <c r="K3088" i="1"/>
  <c r="M3088" i="1" s="1"/>
  <c r="K3087" i="1"/>
  <c r="M3087" i="1" s="1"/>
  <c r="K3086" i="1"/>
  <c r="M3086" i="1" s="1"/>
  <c r="K3085" i="1"/>
  <c r="M3085" i="1" s="1"/>
  <c r="K3084" i="1"/>
  <c r="M3084" i="1" s="1"/>
  <c r="K3083" i="1"/>
  <c r="M3083" i="1" s="1"/>
  <c r="K3082" i="1"/>
  <c r="M3082" i="1" s="1"/>
  <c r="K3081" i="1"/>
  <c r="M3081" i="1" s="1"/>
  <c r="K3080" i="1"/>
  <c r="M3080" i="1" s="1"/>
  <c r="K3079" i="1"/>
  <c r="M3079" i="1" s="1"/>
  <c r="K3078" i="1"/>
  <c r="M3078" i="1" s="1"/>
  <c r="K3077" i="1"/>
  <c r="M3077" i="1" s="1"/>
  <c r="K3076" i="1"/>
  <c r="M3076" i="1" s="1"/>
  <c r="K3075" i="1"/>
  <c r="M3075" i="1" s="1"/>
  <c r="K3074" i="1"/>
  <c r="M3074" i="1" s="1"/>
  <c r="K3073" i="1"/>
  <c r="M3073" i="1" s="1"/>
  <c r="K3072" i="1"/>
  <c r="M3072" i="1" s="1"/>
  <c r="K3071" i="1"/>
  <c r="M3071" i="1" s="1"/>
  <c r="K3070" i="1"/>
  <c r="M3070" i="1" s="1"/>
  <c r="K3069" i="1"/>
  <c r="M3069" i="1" s="1"/>
  <c r="K3068" i="1"/>
  <c r="M3068" i="1" s="1"/>
  <c r="K3067" i="1"/>
  <c r="M3067" i="1" s="1"/>
  <c r="K3066" i="1"/>
  <c r="M3066" i="1" s="1"/>
  <c r="K3065" i="1"/>
  <c r="M3065" i="1" s="1"/>
  <c r="K3064" i="1"/>
  <c r="M3064" i="1" s="1"/>
  <c r="K3063" i="1"/>
  <c r="M3063" i="1" s="1"/>
  <c r="K3062" i="1"/>
  <c r="M3062" i="1" s="1"/>
  <c r="K3061" i="1"/>
  <c r="M3061" i="1" s="1"/>
  <c r="K3060" i="1"/>
  <c r="M3060" i="1" s="1"/>
  <c r="K3059" i="1"/>
  <c r="M3059" i="1" s="1"/>
  <c r="K3058" i="1"/>
  <c r="M3058" i="1" s="1"/>
  <c r="K3057" i="1"/>
  <c r="M3057" i="1" s="1"/>
  <c r="K3056" i="1"/>
  <c r="M3056" i="1" s="1"/>
  <c r="L3055" i="1"/>
  <c r="N3055" i="1" s="1"/>
  <c r="K3054" i="1"/>
  <c r="M3054" i="1" s="1"/>
  <c r="L3053" i="1"/>
  <c r="N3053" i="1" s="1"/>
  <c r="K3052" i="1"/>
  <c r="M3052" i="1" s="1"/>
  <c r="L3051" i="1"/>
  <c r="N3051" i="1" s="1"/>
  <c r="K3050" i="1"/>
  <c r="M3050" i="1" s="1"/>
  <c r="L3049" i="1"/>
  <c r="N3049" i="1" s="1"/>
  <c r="K3048" i="1"/>
  <c r="M3048" i="1" s="1"/>
  <c r="L3047" i="1"/>
  <c r="N3047" i="1" s="1"/>
  <c r="K3046" i="1"/>
  <c r="M3046" i="1" s="1"/>
  <c r="L3045" i="1"/>
  <c r="N3045" i="1" s="1"/>
  <c r="K3044" i="1"/>
  <c r="M3044" i="1" s="1"/>
  <c r="L3043" i="1"/>
  <c r="N3043" i="1" s="1"/>
  <c r="K3042" i="1"/>
  <c r="M3042" i="1" s="1"/>
  <c r="L3041" i="1"/>
  <c r="N3041" i="1" s="1"/>
  <c r="K3040" i="1"/>
  <c r="M3040" i="1" s="1"/>
  <c r="L3039" i="1"/>
  <c r="N3039" i="1" s="1"/>
  <c r="K3038" i="1"/>
  <c r="M3038" i="1" s="1"/>
  <c r="L3037" i="1"/>
  <c r="N3037" i="1" s="1"/>
  <c r="K3036" i="1"/>
  <c r="M3036" i="1" s="1"/>
  <c r="L3035" i="1"/>
  <c r="N3035" i="1" s="1"/>
  <c r="K3034" i="1"/>
  <c r="M3034" i="1" s="1"/>
  <c r="L3033" i="1"/>
  <c r="N3033" i="1" s="1"/>
  <c r="K3032" i="1"/>
  <c r="M3032" i="1" s="1"/>
  <c r="L3031" i="1"/>
  <c r="N3031" i="1" s="1"/>
  <c r="K3030" i="1"/>
  <c r="M3030" i="1" s="1"/>
  <c r="L3029" i="1"/>
  <c r="N3029" i="1" s="1"/>
  <c r="K3028" i="1"/>
  <c r="M3028" i="1" s="1"/>
  <c r="L3027" i="1"/>
  <c r="N3027" i="1" s="1"/>
  <c r="K3026" i="1"/>
  <c r="M3026" i="1" s="1"/>
  <c r="L3025" i="1"/>
  <c r="N3025" i="1" s="1"/>
  <c r="K3024" i="1"/>
  <c r="M3024" i="1" s="1"/>
  <c r="L3023" i="1"/>
  <c r="N3023" i="1" s="1"/>
  <c r="K3022" i="1"/>
  <c r="M3022" i="1" s="1"/>
  <c r="L3021" i="1"/>
  <c r="N3021" i="1" s="1"/>
  <c r="K3020" i="1"/>
  <c r="M3020" i="1" s="1"/>
  <c r="L3019" i="1"/>
  <c r="N3019" i="1" s="1"/>
  <c r="K3018" i="1"/>
  <c r="M3018" i="1" s="1"/>
  <c r="L3017" i="1"/>
  <c r="N3017" i="1" s="1"/>
  <c r="K3016" i="1"/>
  <c r="M3016" i="1" s="1"/>
  <c r="L3015" i="1"/>
  <c r="N3015" i="1" s="1"/>
  <c r="K3014" i="1"/>
  <c r="M3014" i="1" s="1"/>
  <c r="L3013" i="1"/>
  <c r="N3013" i="1" s="1"/>
  <c r="K3012" i="1"/>
  <c r="M3012" i="1" s="1"/>
  <c r="L3011" i="1"/>
  <c r="N3011" i="1" s="1"/>
  <c r="K3010" i="1"/>
  <c r="M3010" i="1" s="1"/>
  <c r="L3009" i="1"/>
  <c r="N3009" i="1" s="1"/>
  <c r="K3008" i="1"/>
  <c r="M3008" i="1" s="1"/>
  <c r="L3007" i="1"/>
  <c r="N3007" i="1" s="1"/>
  <c r="K3006" i="1"/>
  <c r="M3006" i="1" s="1"/>
  <c r="L3005" i="1"/>
  <c r="N3005" i="1" s="1"/>
  <c r="K3004" i="1"/>
  <c r="M3004" i="1" s="1"/>
  <c r="L3003" i="1"/>
  <c r="N3003" i="1" s="1"/>
  <c r="K3002" i="1"/>
  <c r="M3002" i="1" s="1"/>
  <c r="L3001" i="1"/>
  <c r="N3001" i="1" s="1"/>
  <c r="K3000" i="1"/>
  <c r="M3000" i="1" s="1"/>
  <c r="L2999" i="1"/>
  <c r="N2999" i="1" s="1"/>
  <c r="K2998" i="1"/>
  <c r="M2998" i="1" s="1"/>
  <c r="L2997" i="1"/>
  <c r="N2997" i="1" s="1"/>
  <c r="K2996" i="1"/>
  <c r="M2996" i="1" s="1"/>
  <c r="L2995" i="1"/>
  <c r="N2995" i="1" s="1"/>
  <c r="K2994" i="1"/>
  <c r="M2994" i="1" s="1"/>
  <c r="L2993" i="1"/>
  <c r="N2993" i="1" s="1"/>
  <c r="K2992" i="1"/>
  <c r="M2992" i="1" s="1"/>
  <c r="L2991" i="1"/>
  <c r="N2991" i="1" s="1"/>
  <c r="K2990" i="1"/>
  <c r="M2990" i="1" s="1"/>
  <c r="L2989" i="1"/>
  <c r="N2989" i="1" s="1"/>
  <c r="K2988" i="1"/>
  <c r="M2988" i="1" s="1"/>
  <c r="L2987" i="1"/>
  <c r="N2987" i="1" s="1"/>
  <c r="K2986" i="1"/>
  <c r="M2986" i="1" s="1"/>
  <c r="L2985" i="1"/>
  <c r="N2985" i="1" s="1"/>
  <c r="K2984" i="1"/>
  <c r="M2984" i="1" s="1"/>
  <c r="L2983" i="1"/>
  <c r="N2983" i="1" s="1"/>
  <c r="K2982" i="1"/>
  <c r="M2982" i="1" s="1"/>
  <c r="L2981" i="1"/>
  <c r="N2981" i="1" s="1"/>
  <c r="K2980" i="1"/>
  <c r="M2980" i="1" s="1"/>
  <c r="L2979" i="1"/>
  <c r="N2979" i="1" s="1"/>
  <c r="K2978" i="1"/>
  <c r="M2978" i="1" s="1"/>
  <c r="L2977" i="1"/>
  <c r="N2977" i="1" s="1"/>
  <c r="K2976" i="1"/>
  <c r="M2976" i="1" s="1"/>
  <c r="L2975" i="1"/>
  <c r="N2975" i="1" s="1"/>
  <c r="K2974" i="1"/>
  <c r="M2974" i="1" s="1"/>
  <c r="L2973" i="1"/>
  <c r="N2973" i="1" s="1"/>
  <c r="K2972" i="1"/>
  <c r="M2972" i="1" s="1"/>
  <c r="K2971" i="1"/>
  <c r="M2971" i="1" s="1"/>
  <c r="G3150" i="1"/>
  <c r="O3150" i="1" s="1"/>
  <c r="G3149" i="1"/>
  <c r="O3149" i="1" s="1"/>
  <c r="G3148" i="1"/>
  <c r="O3148" i="1" s="1"/>
  <c r="G3147" i="1"/>
  <c r="O3147" i="1" s="1"/>
  <c r="G3146" i="1"/>
  <c r="O3146" i="1" s="1"/>
  <c r="G3145" i="1"/>
  <c r="O3145" i="1" s="1"/>
  <c r="G3144" i="1"/>
  <c r="O3144" i="1" s="1"/>
  <c r="G3143" i="1"/>
  <c r="O3143" i="1" s="1"/>
  <c r="G3142" i="1"/>
  <c r="O3142" i="1" s="1"/>
  <c r="G3141" i="1"/>
  <c r="O3141" i="1" s="1"/>
  <c r="G3140" i="1"/>
  <c r="O3140" i="1" s="1"/>
  <c r="G3139" i="1"/>
  <c r="O3139" i="1" s="1"/>
  <c r="G3138" i="1"/>
  <c r="O3138" i="1" s="1"/>
  <c r="G3137" i="1"/>
  <c r="O3137" i="1" s="1"/>
  <c r="G3136" i="1"/>
  <c r="O3136" i="1" s="1"/>
  <c r="G3135" i="1"/>
  <c r="O3135" i="1" s="1"/>
  <c r="G3134" i="1"/>
  <c r="O3134" i="1" s="1"/>
  <c r="G3133" i="1"/>
  <c r="O3133" i="1" s="1"/>
  <c r="G3132" i="1"/>
  <c r="O3132" i="1" s="1"/>
  <c r="G3131" i="1"/>
  <c r="O3131" i="1" s="1"/>
  <c r="G3130" i="1"/>
  <c r="O3130" i="1" s="1"/>
  <c r="G3129" i="1"/>
  <c r="O3129" i="1" s="1"/>
  <c r="G3128" i="1"/>
  <c r="O3128" i="1" s="1"/>
  <c r="G3127" i="1"/>
  <c r="O3127" i="1" s="1"/>
  <c r="G3126" i="1"/>
  <c r="O3126" i="1" s="1"/>
  <c r="G3125" i="1"/>
  <c r="O3125" i="1" s="1"/>
  <c r="G3124" i="1"/>
  <c r="O3124" i="1" s="1"/>
  <c r="G3123" i="1"/>
  <c r="O3123" i="1" s="1"/>
  <c r="G3122" i="1"/>
  <c r="O3122" i="1" s="1"/>
  <c r="G3121" i="1"/>
  <c r="O3121" i="1" s="1"/>
  <c r="G3120" i="1"/>
  <c r="O3120" i="1" s="1"/>
  <c r="G3119" i="1"/>
  <c r="O3119" i="1" s="1"/>
  <c r="G3118" i="1"/>
  <c r="O3118" i="1" s="1"/>
  <c r="G3117" i="1"/>
  <c r="O3117" i="1" s="1"/>
  <c r="G3116" i="1"/>
  <c r="O3116" i="1" s="1"/>
  <c r="G3115" i="1"/>
  <c r="O3115" i="1" s="1"/>
  <c r="G3114" i="1"/>
  <c r="O3114" i="1" s="1"/>
  <c r="G3113" i="1"/>
  <c r="O3113" i="1" s="1"/>
  <c r="G3112" i="1"/>
  <c r="O3112" i="1" s="1"/>
  <c r="G3111" i="1"/>
  <c r="O3111" i="1" s="1"/>
  <c r="G3110" i="1"/>
  <c r="O3110" i="1" s="1"/>
  <c r="G3109" i="1"/>
  <c r="O3109" i="1" s="1"/>
  <c r="G3108" i="1"/>
  <c r="O3108" i="1" s="1"/>
  <c r="G3107" i="1"/>
  <c r="O3107" i="1" s="1"/>
  <c r="G3106" i="1"/>
  <c r="O3106" i="1" s="1"/>
  <c r="G3105" i="1"/>
  <c r="O3105" i="1" s="1"/>
  <c r="G3104" i="1"/>
  <c r="O3104" i="1" s="1"/>
  <c r="G3103" i="1"/>
  <c r="O3103" i="1" s="1"/>
  <c r="G3102" i="1"/>
  <c r="O3102" i="1" s="1"/>
  <c r="G3101" i="1"/>
  <c r="O3101" i="1" s="1"/>
  <c r="G3100" i="1"/>
  <c r="O3100" i="1" s="1"/>
  <c r="G3099" i="1"/>
  <c r="O3099" i="1" s="1"/>
  <c r="G3098" i="1"/>
  <c r="O3098" i="1" s="1"/>
  <c r="G3097" i="1"/>
  <c r="O3097" i="1" s="1"/>
  <c r="G3096" i="1"/>
  <c r="O3096" i="1" s="1"/>
  <c r="G3095" i="1"/>
  <c r="O3095" i="1" s="1"/>
  <c r="G3094" i="1"/>
  <c r="O3094" i="1" s="1"/>
  <c r="G3093" i="1"/>
  <c r="O3093" i="1" s="1"/>
  <c r="G3092" i="1"/>
  <c r="O3092" i="1" s="1"/>
  <c r="G3091" i="1"/>
  <c r="O3091" i="1" s="1"/>
  <c r="G3090" i="1"/>
  <c r="O3090" i="1" s="1"/>
  <c r="G3089" i="1"/>
  <c r="O3089" i="1" s="1"/>
  <c r="G3088" i="1"/>
  <c r="O3088" i="1" s="1"/>
  <c r="G3087" i="1"/>
  <c r="O3087" i="1" s="1"/>
  <c r="G3086" i="1"/>
  <c r="O3086" i="1" s="1"/>
  <c r="G3085" i="1"/>
  <c r="O3085" i="1" s="1"/>
  <c r="G3084" i="1"/>
  <c r="O3084" i="1" s="1"/>
  <c r="G3083" i="1"/>
  <c r="O3083" i="1" s="1"/>
  <c r="G3082" i="1"/>
  <c r="O3082" i="1" s="1"/>
  <c r="G3081" i="1"/>
  <c r="O3081" i="1" s="1"/>
  <c r="G3080" i="1"/>
  <c r="O3080" i="1" s="1"/>
  <c r="G3079" i="1"/>
  <c r="O3079" i="1" s="1"/>
  <c r="G3078" i="1"/>
  <c r="O3078" i="1" s="1"/>
  <c r="G3077" i="1"/>
  <c r="O3077" i="1" s="1"/>
  <c r="G3076" i="1"/>
  <c r="O3076" i="1" s="1"/>
  <c r="G3075" i="1"/>
  <c r="O3075" i="1" s="1"/>
  <c r="G3074" i="1"/>
  <c r="O3074" i="1" s="1"/>
  <c r="G3073" i="1"/>
  <c r="O3073" i="1" s="1"/>
  <c r="G3072" i="1"/>
  <c r="O3072" i="1" s="1"/>
  <c r="G3071" i="1"/>
  <c r="O3071" i="1" s="1"/>
  <c r="G3070" i="1"/>
  <c r="O3070" i="1" s="1"/>
  <c r="G3069" i="1"/>
  <c r="O3069" i="1" s="1"/>
  <c r="G3068" i="1"/>
  <c r="O3068" i="1" s="1"/>
  <c r="G3067" i="1"/>
  <c r="O3067" i="1" s="1"/>
  <c r="G3066" i="1"/>
  <c r="O3066" i="1" s="1"/>
  <c r="G3065" i="1"/>
  <c r="O3065" i="1" s="1"/>
  <c r="G3064" i="1"/>
  <c r="O3064" i="1" s="1"/>
  <c r="G3063" i="1"/>
  <c r="O3063" i="1" s="1"/>
  <c r="G3062" i="1"/>
  <c r="O3062" i="1" s="1"/>
  <c r="G3061" i="1"/>
  <c r="O3061" i="1" s="1"/>
  <c r="G3060" i="1"/>
  <c r="O3060" i="1" s="1"/>
  <c r="G3059" i="1"/>
  <c r="O3059" i="1" s="1"/>
  <c r="G3058" i="1"/>
  <c r="O3058" i="1" s="1"/>
  <c r="G3057" i="1"/>
  <c r="O3057" i="1" s="1"/>
  <c r="G3056" i="1"/>
  <c r="O3056" i="1" s="1"/>
  <c r="G3055" i="1"/>
  <c r="O3055" i="1" s="1"/>
  <c r="G3054" i="1"/>
  <c r="O3054" i="1" s="1"/>
  <c r="G3053" i="1"/>
  <c r="O3053" i="1" s="1"/>
  <c r="G3052" i="1"/>
  <c r="O3052" i="1" s="1"/>
  <c r="G3051" i="1"/>
  <c r="O3051" i="1" s="1"/>
  <c r="G3050" i="1"/>
  <c r="O3050" i="1" s="1"/>
  <c r="G3049" i="1"/>
  <c r="O3049" i="1" s="1"/>
  <c r="G3048" i="1"/>
  <c r="O3048" i="1" s="1"/>
  <c r="G3047" i="1"/>
  <c r="O3047" i="1" s="1"/>
  <c r="G3046" i="1"/>
  <c r="O3046" i="1" s="1"/>
  <c r="G3045" i="1"/>
  <c r="O3045" i="1" s="1"/>
  <c r="G3044" i="1"/>
  <c r="O3044" i="1" s="1"/>
  <c r="G3043" i="1"/>
  <c r="O3043" i="1" s="1"/>
  <c r="G3042" i="1"/>
  <c r="O3042" i="1" s="1"/>
  <c r="G3041" i="1"/>
  <c r="O3041" i="1" s="1"/>
  <c r="G3040" i="1"/>
  <c r="O3040" i="1" s="1"/>
  <c r="G3039" i="1"/>
  <c r="O3039" i="1" s="1"/>
  <c r="G3038" i="1"/>
  <c r="O3038" i="1" s="1"/>
  <c r="G3037" i="1"/>
  <c r="O3037" i="1" s="1"/>
  <c r="G3036" i="1"/>
  <c r="O3036" i="1" s="1"/>
  <c r="G3035" i="1"/>
  <c r="O3035" i="1" s="1"/>
  <c r="G3034" i="1"/>
  <c r="O3034" i="1" s="1"/>
  <c r="G3033" i="1"/>
  <c r="O3033" i="1" s="1"/>
  <c r="G3032" i="1"/>
  <c r="O3032" i="1" s="1"/>
  <c r="G3031" i="1"/>
  <c r="O3031" i="1" s="1"/>
  <c r="G3030" i="1"/>
  <c r="O3030" i="1" s="1"/>
  <c r="G3029" i="1"/>
  <c r="O3029" i="1" s="1"/>
  <c r="G3028" i="1"/>
  <c r="O3028" i="1" s="1"/>
  <c r="G3027" i="1"/>
  <c r="O3027" i="1" s="1"/>
  <c r="G3026" i="1"/>
  <c r="O3026" i="1" s="1"/>
  <c r="G3025" i="1"/>
  <c r="O3025" i="1" s="1"/>
  <c r="G3024" i="1"/>
  <c r="O3024" i="1" s="1"/>
  <c r="G3023" i="1"/>
  <c r="O3023" i="1" s="1"/>
  <c r="G3022" i="1"/>
  <c r="O3022" i="1" s="1"/>
  <c r="G3021" i="1"/>
  <c r="O3021" i="1" s="1"/>
  <c r="G3020" i="1"/>
  <c r="O3020" i="1" s="1"/>
  <c r="G3019" i="1"/>
  <c r="O3019" i="1" s="1"/>
  <c r="G3018" i="1"/>
  <c r="O3018" i="1" s="1"/>
  <c r="G3017" i="1"/>
  <c r="O3017" i="1" s="1"/>
  <c r="G3016" i="1"/>
  <c r="O3016" i="1" s="1"/>
  <c r="G3015" i="1"/>
  <c r="O3015" i="1" s="1"/>
  <c r="G3014" i="1"/>
  <c r="O3014" i="1" s="1"/>
  <c r="G3013" i="1"/>
  <c r="O3013" i="1" s="1"/>
  <c r="G3012" i="1"/>
  <c r="O3012" i="1" s="1"/>
  <c r="G3011" i="1"/>
  <c r="O3011" i="1" s="1"/>
  <c r="G3010" i="1"/>
  <c r="O3010" i="1" s="1"/>
  <c r="G3009" i="1"/>
  <c r="O3009" i="1" s="1"/>
  <c r="G3008" i="1"/>
  <c r="O3008" i="1" s="1"/>
  <c r="G3007" i="1"/>
  <c r="O3007" i="1" s="1"/>
  <c r="G3006" i="1"/>
  <c r="O3006" i="1" s="1"/>
  <c r="G3005" i="1"/>
  <c r="O3005" i="1" s="1"/>
  <c r="G3004" i="1"/>
  <c r="O3004" i="1" s="1"/>
  <c r="G3003" i="1"/>
  <c r="O3003" i="1" s="1"/>
  <c r="G3002" i="1"/>
  <c r="O3002" i="1" s="1"/>
  <c r="G3001" i="1"/>
  <c r="O3001" i="1" s="1"/>
  <c r="G3000" i="1"/>
  <c r="O3000" i="1" s="1"/>
  <c r="G2999" i="1"/>
  <c r="O2999" i="1" s="1"/>
  <c r="G2998" i="1"/>
  <c r="O2998" i="1" s="1"/>
  <c r="G2997" i="1"/>
  <c r="O2997" i="1" s="1"/>
  <c r="G2996" i="1"/>
  <c r="O2996" i="1" s="1"/>
  <c r="H2994" i="1"/>
  <c r="P2994" i="1" s="1"/>
  <c r="H2993" i="1"/>
  <c r="P2993" i="1" s="1"/>
  <c r="H2992" i="1"/>
  <c r="P2992" i="1" s="1"/>
  <c r="H2991" i="1"/>
  <c r="P2991" i="1" s="1"/>
  <c r="H2990" i="1"/>
  <c r="P2990" i="1" s="1"/>
  <c r="H2989" i="1"/>
  <c r="P2989" i="1" s="1"/>
  <c r="H2988" i="1"/>
  <c r="P2988" i="1" s="1"/>
  <c r="H2987" i="1"/>
  <c r="P2987" i="1" s="1"/>
  <c r="H2986" i="1"/>
  <c r="P2986" i="1" s="1"/>
  <c r="H2985" i="1"/>
  <c r="P2985" i="1" s="1"/>
  <c r="H2984" i="1"/>
  <c r="P2984" i="1" s="1"/>
  <c r="H2983" i="1"/>
  <c r="P2983" i="1" s="1"/>
  <c r="H2982" i="1"/>
  <c r="P2982" i="1" s="1"/>
  <c r="H2981" i="1"/>
  <c r="P2981" i="1" s="1"/>
  <c r="H2980" i="1"/>
  <c r="P2980" i="1" s="1"/>
  <c r="H2979" i="1"/>
  <c r="P2979" i="1" s="1"/>
  <c r="H2978" i="1"/>
  <c r="P2978" i="1" s="1"/>
  <c r="H2977" i="1"/>
  <c r="P2977" i="1" s="1"/>
  <c r="H2976" i="1"/>
  <c r="P2976" i="1" s="1"/>
  <c r="H2975" i="1"/>
  <c r="P2975" i="1" s="1"/>
  <c r="H2974" i="1"/>
  <c r="P2974" i="1" s="1"/>
  <c r="H2973" i="1"/>
  <c r="P2973" i="1" s="1"/>
  <c r="H2972" i="1"/>
  <c r="P2972" i="1" s="1"/>
  <c r="H2971" i="1"/>
  <c r="P2971" i="1" s="1"/>
  <c r="H2995" i="1"/>
  <c r="P2995" i="1" s="1"/>
  <c r="L3150" i="1"/>
  <c r="N3150" i="1" s="1"/>
  <c r="K3149" i="1"/>
  <c r="M3149" i="1" s="1"/>
  <c r="L3148" i="1"/>
  <c r="N3148" i="1" s="1"/>
  <c r="K3147" i="1"/>
  <c r="M3147" i="1" s="1"/>
  <c r="L3146" i="1"/>
  <c r="N3146" i="1" s="1"/>
  <c r="K3145" i="1"/>
  <c r="M3145" i="1" s="1"/>
  <c r="L3144" i="1"/>
  <c r="N3144" i="1" s="1"/>
  <c r="K3143" i="1"/>
  <c r="M3143" i="1" s="1"/>
  <c r="L3142" i="1"/>
  <c r="N3142" i="1" s="1"/>
  <c r="K3141" i="1"/>
  <c r="M3141" i="1" s="1"/>
  <c r="L3140" i="1"/>
  <c r="N3140" i="1" s="1"/>
  <c r="K3139" i="1"/>
  <c r="M3139" i="1" s="1"/>
  <c r="L3138" i="1"/>
  <c r="N3138" i="1" s="1"/>
  <c r="K3137" i="1"/>
  <c r="M3137" i="1" s="1"/>
  <c r="L3136" i="1"/>
  <c r="N3136" i="1" s="1"/>
  <c r="K3135" i="1"/>
  <c r="M3135" i="1" s="1"/>
  <c r="L3134" i="1"/>
  <c r="N3134" i="1" s="1"/>
  <c r="L3133" i="1"/>
  <c r="N3133" i="1" s="1"/>
  <c r="L3132" i="1"/>
  <c r="N3132" i="1" s="1"/>
  <c r="L3131" i="1"/>
  <c r="N3131" i="1" s="1"/>
  <c r="L3130" i="1"/>
  <c r="N3130" i="1" s="1"/>
  <c r="L3129" i="1"/>
  <c r="N3129" i="1" s="1"/>
  <c r="L3128" i="1"/>
  <c r="N3128" i="1" s="1"/>
  <c r="L3127" i="1"/>
  <c r="N3127" i="1" s="1"/>
  <c r="L3126" i="1"/>
  <c r="N3126" i="1" s="1"/>
  <c r="L3125" i="1"/>
  <c r="N3125" i="1" s="1"/>
  <c r="L3124" i="1"/>
  <c r="N3124" i="1" s="1"/>
  <c r="L3123" i="1"/>
  <c r="N3123" i="1" s="1"/>
  <c r="L3122" i="1"/>
  <c r="N3122" i="1" s="1"/>
  <c r="L3121" i="1"/>
  <c r="N3121" i="1" s="1"/>
  <c r="L3120" i="1"/>
  <c r="N3120" i="1" s="1"/>
  <c r="L3119" i="1"/>
  <c r="N3119" i="1" s="1"/>
  <c r="L3118" i="1"/>
  <c r="N3118" i="1" s="1"/>
  <c r="L3117" i="1"/>
  <c r="N3117" i="1" s="1"/>
  <c r="L3116" i="1"/>
  <c r="N3116" i="1" s="1"/>
  <c r="L3115" i="1"/>
  <c r="N3115" i="1" s="1"/>
  <c r="L3114" i="1"/>
  <c r="N3114" i="1" s="1"/>
  <c r="L3113" i="1"/>
  <c r="N3113" i="1" s="1"/>
  <c r="L3112" i="1"/>
  <c r="N3112" i="1" s="1"/>
  <c r="L3111" i="1"/>
  <c r="N3111" i="1" s="1"/>
  <c r="L3110" i="1"/>
  <c r="N3110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L3104" i="1"/>
  <c r="N3104" i="1" s="1"/>
  <c r="L3103" i="1"/>
  <c r="N3103" i="1" s="1"/>
  <c r="L3102" i="1"/>
  <c r="N3102" i="1" s="1"/>
  <c r="L3101" i="1"/>
  <c r="N3101" i="1" s="1"/>
  <c r="L3100" i="1"/>
  <c r="N3100" i="1" s="1"/>
  <c r="L3099" i="1"/>
  <c r="N3099" i="1" s="1"/>
  <c r="L3098" i="1"/>
  <c r="N3098" i="1" s="1"/>
  <c r="L3097" i="1"/>
  <c r="N3097" i="1" s="1"/>
  <c r="L3096" i="1"/>
  <c r="N3096" i="1" s="1"/>
  <c r="L3095" i="1"/>
  <c r="N3095" i="1" s="1"/>
  <c r="L3094" i="1"/>
  <c r="N3094" i="1" s="1"/>
  <c r="L3093" i="1"/>
  <c r="N3093" i="1" s="1"/>
  <c r="L3092" i="1"/>
  <c r="N3092" i="1" s="1"/>
  <c r="L3091" i="1"/>
  <c r="N3091" i="1" s="1"/>
  <c r="L3090" i="1"/>
  <c r="N3090" i="1" s="1"/>
  <c r="L3089" i="1"/>
  <c r="N3089" i="1" s="1"/>
  <c r="L3088" i="1"/>
  <c r="N3088" i="1" s="1"/>
  <c r="L3087" i="1"/>
  <c r="N3087" i="1" s="1"/>
  <c r="L3086" i="1"/>
  <c r="N3086" i="1" s="1"/>
  <c r="L3085" i="1"/>
  <c r="N3085" i="1" s="1"/>
  <c r="L3084" i="1"/>
  <c r="N3084" i="1" s="1"/>
  <c r="L3083" i="1"/>
  <c r="N3083" i="1" s="1"/>
  <c r="L3082" i="1"/>
  <c r="N3082" i="1" s="1"/>
  <c r="L3081" i="1"/>
  <c r="N3081" i="1" s="1"/>
  <c r="L3080" i="1"/>
  <c r="N3080" i="1" s="1"/>
  <c r="L3079" i="1"/>
  <c r="N3079" i="1" s="1"/>
  <c r="L3078" i="1"/>
  <c r="N3078" i="1" s="1"/>
  <c r="L3077" i="1"/>
  <c r="N3077" i="1" s="1"/>
  <c r="L3076" i="1"/>
  <c r="N3076" i="1" s="1"/>
  <c r="L3075" i="1"/>
  <c r="N3075" i="1" s="1"/>
  <c r="L3074" i="1"/>
  <c r="N3074" i="1" s="1"/>
  <c r="L3073" i="1"/>
  <c r="N3073" i="1" s="1"/>
  <c r="L3072" i="1"/>
  <c r="N3072" i="1" s="1"/>
  <c r="L3071" i="1"/>
  <c r="N3071" i="1" s="1"/>
  <c r="L3070" i="1"/>
  <c r="N3070" i="1" s="1"/>
  <c r="L3069" i="1"/>
  <c r="N3069" i="1" s="1"/>
  <c r="L3068" i="1"/>
  <c r="N3068" i="1" s="1"/>
  <c r="L3067" i="1"/>
  <c r="N3067" i="1" s="1"/>
  <c r="L3066" i="1"/>
  <c r="N3066" i="1" s="1"/>
  <c r="L3065" i="1"/>
  <c r="N3065" i="1" s="1"/>
  <c r="L3064" i="1"/>
  <c r="N3064" i="1" s="1"/>
  <c r="L3063" i="1"/>
  <c r="N3063" i="1" s="1"/>
  <c r="L3062" i="1"/>
  <c r="N3062" i="1" s="1"/>
  <c r="L3061" i="1"/>
  <c r="N3061" i="1" s="1"/>
  <c r="L3060" i="1"/>
  <c r="N3060" i="1" s="1"/>
  <c r="L3059" i="1"/>
  <c r="N3059" i="1" s="1"/>
  <c r="L3058" i="1"/>
  <c r="N3058" i="1" s="1"/>
  <c r="L3057" i="1"/>
  <c r="N3057" i="1" s="1"/>
  <c r="L3056" i="1"/>
  <c r="N3056" i="1" s="1"/>
  <c r="K3055" i="1"/>
  <c r="M3055" i="1" s="1"/>
  <c r="L3054" i="1"/>
  <c r="N3054" i="1" s="1"/>
  <c r="K3053" i="1"/>
  <c r="M3053" i="1" s="1"/>
  <c r="L3052" i="1"/>
  <c r="N3052" i="1" s="1"/>
  <c r="K3051" i="1"/>
  <c r="M3051" i="1" s="1"/>
  <c r="L3050" i="1"/>
  <c r="N3050" i="1" s="1"/>
  <c r="K3049" i="1"/>
  <c r="M3049" i="1" s="1"/>
  <c r="L3048" i="1"/>
  <c r="N3048" i="1" s="1"/>
  <c r="K3047" i="1"/>
  <c r="M3047" i="1" s="1"/>
  <c r="L3046" i="1"/>
  <c r="N3046" i="1" s="1"/>
  <c r="K3045" i="1"/>
  <c r="M3045" i="1" s="1"/>
  <c r="L3044" i="1"/>
  <c r="N3044" i="1" s="1"/>
  <c r="K3043" i="1"/>
  <c r="M3043" i="1" s="1"/>
  <c r="L3042" i="1"/>
  <c r="N3042" i="1" s="1"/>
  <c r="K3041" i="1"/>
  <c r="M3041" i="1" s="1"/>
  <c r="L3040" i="1"/>
  <c r="N3040" i="1" s="1"/>
  <c r="K3039" i="1"/>
  <c r="M3039" i="1" s="1"/>
  <c r="L3038" i="1"/>
  <c r="N3038" i="1" s="1"/>
  <c r="K3037" i="1"/>
  <c r="M3037" i="1" s="1"/>
  <c r="L3036" i="1"/>
  <c r="N3036" i="1" s="1"/>
  <c r="K3035" i="1"/>
  <c r="M3035" i="1" s="1"/>
  <c r="L3034" i="1"/>
  <c r="N3034" i="1" s="1"/>
  <c r="K3033" i="1"/>
  <c r="M3033" i="1" s="1"/>
  <c r="L3032" i="1"/>
  <c r="N3032" i="1" s="1"/>
  <c r="K3031" i="1"/>
  <c r="M3031" i="1" s="1"/>
  <c r="L3030" i="1"/>
  <c r="N3030" i="1" s="1"/>
  <c r="K3029" i="1"/>
  <c r="M3029" i="1" s="1"/>
  <c r="L3028" i="1"/>
  <c r="N3028" i="1" s="1"/>
  <c r="K3027" i="1"/>
  <c r="M3027" i="1" s="1"/>
  <c r="L3026" i="1"/>
  <c r="N3026" i="1" s="1"/>
  <c r="K3025" i="1"/>
  <c r="M3025" i="1" s="1"/>
  <c r="L3024" i="1"/>
  <c r="N3024" i="1" s="1"/>
  <c r="K3023" i="1"/>
  <c r="M3023" i="1" s="1"/>
  <c r="L3022" i="1"/>
  <c r="N3022" i="1" s="1"/>
  <c r="K3021" i="1"/>
  <c r="M3021" i="1" s="1"/>
  <c r="L3020" i="1"/>
  <c r="N3020" i="1" s="1"/>
  <c r="K3019" i="1"/>
  <c r="M3019" i="1" s="1"/>
  <c r="L3018" i="1"/>
  <c r="N3018" i="1" s="1"/>
  <c r="K3017" i="1"/>
  <c r="M3017" i="1" s="1"/>
  <c r="L3016" i="1"/>
  <c r="N3016" i="1" s="1"/>
  <c r="K3015" i="1"/>
  <c r="M3015" i="1" s="1"/>
  <c r="L3014" i="1"/>
  <c r="N3014" i="1" s="1"/>
  <c r="K3013" i="1"/>
  <c r="M3013" i="1" s="1"/>
  <c r="L3012" i="1"/>
  <c r="N3012" i="1" s="1"/>
  <c r="K3011" i="1"/>
  <c r="M3011" i="1" s="1"/>
  <c r="L3010" i="1"/>
  <c r="N3010" i="1" s="1"/>
  <c r="K3009" i="1"/>
  <c r="M3009" i="1" s="1"/>
  <c r="L3008" i="1"/>
  <c r="N3008" i="1" s="1"/>
  <c r="K3007" i="1"/>
  <c r="M3007" i="1" s="1"/>
  <c r="L3006" i="1"/>
  <c r="N3006" i="1" s="1"/>
  <c r="K3005" i="1"/>
  <c r="M3005" i="1" s="1"/>
  <c r="L3004" i="1"/>
  <c r="N3004" i="1" s="1"/>
  <c r="K3003" i="1"/>
  <c r="M3003" i="1" s="1"/>
  <c r="L3002" i="1"/>
  <c r="N3002" i="1" s="1"/>
  <c r="K3001" i="1"/>
  <c r="M3001" i="1" s="1"/>
  <c r="L3000" i="1"/>
  <c r="N3000" i="1" s="1"/>
  <c r="K2999" i="1"/>
  <c r="M2999" i="1" s="1"/>
  <c r="L2998" i="1"/>
  <c r="N2998" i="1" s="1"/>
  <c r="K2997" i="1"/>
  <c r="M2997" i="1" s="1"/>
  <c r="L2996" i="1"/>
  <c r="N2996" i="1" s="1"/>
  <c r="K2995" i="1"/>
  <c r="M2995" i="1" s="1"/>
  <c r="L2994" i="1"/>
  <c r="N2994" i="1" s="1"/>
  <c r="K2993" i="1"/>
  <c r="M2993" i="1" s="1"/>
  <c r="L2992" i="1"/>
  <c r="N2992" i="1" s="1"/>
  <c r="K2991" i="1"/>
  <c r="M2991" i="1" s="1"/>
  <c r="L2990" i="1"/>
  <c r="N2990" i="1" s="1"/>
  <c r="K2989" i="1"/>
  <c r="M2989" i="1" s="1"/>
  <c r="L2988" i="1"/>
  <c r="N2988" i="1" s="1"/>
  <c r="K2987" i="1"/>
  <c r="M2987" i="1" s="1"/>
  <c r="L2986" i="1"/>
  <c r="N2986" i="1" s="1"/>
  <c r="K2985" i="1"/>
  <c r="M2985" i="1" s="1"/>
  <c r="L2984" i="1"/>
  <c r="N2984" i="1" s="1"/>
  <c r="K2983" i="1"/>
  <c r="M2983" i="1" s="1"/>
  <c r="L2982" i="1"/>
  <c r="N2982" i="1" s="1"/>
  <c r="K2981" i="1"/>
  <c r="M2981" i="1" s="1"/>
  <c r="L2980" i="1"/>
  <c r="N2980" i="1" s="1"/>
  <c r="K2979" i="1"/>
  <c r="M2979" i="1" s="1"/>
  <c r="L2978" i="1"/>
  <c r="N2978" i="1" s="1"/>
  <c r="K2977" i="1"/>
  <c r="M2977" i="1" s="1"/>
  <c r="L2976" i="1"/>
  <c r="N2976" i="1" s="1"/>
  <c r="K2975" i="1"/>
  <c r="M2975" i="1" s="1"/>
  <c r="L2974" i="1"/>
  <c r="N2974" i="1" s="1"/>
  <c r="K2973" i="1"/>
  <c r="M2973" i="1" s="1"/>
  <c r="L2972" i="1"/>
  <c r="N2972" i="1" s="1"/>
  <c r="L2971" i="1"/>
  <c r="N2971" i="1" s="1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F2895" i="1"/>
  <c r="H2895" i="1" s="1"/>
  <c r="P2895" i="1" s="1"/>
  <c r="F2896" i="1"/>
  <c r="H2896" i="1" s="1"/>
  <c r="P2896" i="1" s="1"/>
  <c r="F2897" i="1"/>
  <c r="H2897" i="1" s="1"/>
  <c r="P2897" i="1" s="1"/>
  <c r="F2898" i="1"/>
  <c r="H2898" i="1" s="1"/>
  <c r="P2898" i="1" s="1"/>
  <c r="F2899" i="1"/>
  <c r="H2899" i="1" s="1"/>
  <c r="P2899" i="1" s="1"/>
  <c r="F2900" i="1"/>
  <c r="H2900" i="1" s="1"/>
  <c r="P2900" i="1" s="1"/>
  <c r="F2901" i="1"/>
  <c r="H2901" i="1" s="1"/>
  <c r="P2901" i="1" s="1"/>
  <c r="F2902" i="1"/>
  <c r="H2902" i="1" s="1"/>
  <c r="P2902" i="1" s="1"/>
  <c r="F2903" i="1"/>
  <c r="H2903" i="1" s="1"/>
  <c r="P2903" i="1" s="1"/>
  <c r="F2904" i="1"/>
  <c r="H2904" i="1" s="1"/>
  <c r="P2904" i="1" s="1"/>
  <c r="F2905" i="1"/>
  <c r="H2905" i="1" s="1"/>
  <c r="P2905" i="1" s="1"/>
  <c r="F2906" i="1"/>
  <c r="H2906" i="1" s="1"/>
  <c r="P2906" i="1" s="1"/>
  <c r="F2907" i="1"/>
  <c r="H2907" i="1" s="1"/>
  <c r="P2907" i="1" s="1"/>
  <c r="F2908" i="1"/>
  <c r="H2908" i="1" s="1"/>
  <c r="P2908" i="1" s="1"/>
  <c r="F2909" i="1"/>
  <c r="H2909" i="1" s="1"/>
  <c r="P2909" i="1" s="1"/>
  <c r="F2910" i="1"/>
  <c r="H2910" i="1" s="1"/>
  <c r="P2910" i="1" s="1"/>
  <c r="F2911" i="1"/>
  <c r="H2911" i="1" s="1"/>
  <c r="P2911" i="1" s="1"/>
  <c r="F2912" i="1"/>
  <c r="H2912" i="1" s="1"/>
  <c r="P2912" i="1" s="1"/>
  <c r="F2913" i="1"/>
  <c r="H2913" i="1" s="1"/>
  <c r="P2913" i="1" s="1"/>
  <c r="F2914" i="1"/>
  <c r="H2914" i="1" s="1"/>
  <c r="P2914" i="1" s="1"/>
  <c r="F2915" i="1"/>
  <c r="H2915" i="1" s="1"/>
  <c r="P2915" i="1" s="1"/>
  <c r="F2916" i="1"/>
  <c r="H2916" i="1" s="1"/>
  <c r="P2916" i="1" s="1"/>
  <c r="F2917" i="1"/>
  <c r="H2917" i="1" s="1"/>
  <c r="P2917" i="1" s="1"/>
  <c r="F2918" i="1"/>
  <c r="H2918" i="1" s="1"/>
  <c r="P2918" i="1" s="1"/>
  <c r="F2919" i="1"/>
  <c r="H2919" i="1" s="1"/>
  <c r="P2919" i="1" s="1"/>
  <c r="F2920" i="1"/>
  <c r="H2920" i="1" s="1"/>
  <c r="P2920" i="1" s="1"/>
  <c r="F2921" i="1"/>
  <c r="H2921" i="1" s="1"/>
  <c r="P2921" i="1" s="1"/>
  <c r="F2922" i="1"/>
  <c r="H2922" i="1" s="1"/>
  <c r="P2922" i="1" s="1"/>
  <c r="F2923" i="1"/>
  <c r="H2923" i="1" s="1"/>
  <c r="P2923" i="1" s="1"/>
  <c r="F2924" i="1"/>
  <c r="H2924" i="1" s="1"/>
  <c r="P2924" i="1" s="1"/>
  <c r="F2925" i="1"/>
  <c r="H2925" i="1" s="1"/>
  <c r="P2925" i="1" s="1"/>
  <c r="F2926" i="1"/>
  <c r="H2926" i="1" s="1"/>
  <c r="P2926" i="1" s="1"/>
  <c r="F2927" i="1"/>
  <c r="H2927" i="1" s="1"/>
  <c r="P2927" i="1" s="1"/>
  <c r="F2928" i="1"/>
  <c r="H2928" i="1" s="1"/>
  <c r="P2928" i="1" s="1"/>
  <c r="F2929" i="1"/>
  <c r="H2929" i="1" s="1"/>
  <c r="P2929" i="1" s="1"/>
  <c r="F2930" i="1"/>
  <c r="H2930" i="1" s="1"/>
  <c r="P2930" i="1" s="1"/>
  <c r="F2931" i="1"/>
  <c r="H2931" i="1" s="1"/>
  <c r="P2931" i="1" s="1"/>
  <c r="F2932" i="1"/>
  <c r="H2932" i="1" s="1"/>
  <c r="P2932" i="1" s="1"/>
  <c r="F2933" i="1"/>
  <c r="H2933" i="1" s="1"/>
  <c r="P2933" i="1" s="1"/>
  <c r="F2934" i="1"/>
  <c r="H2934" i="1" s="1"/>
  <c r="P2934" i="1" s="1"/>
  <c r="F2935" i="1"/>
  <c r="H2935" i="1" s="1"/>
  <c r="P2935" i="1" s="1"/>
  <c r="F2936" i="1"/>
  <c r="H2936" i="1" s="1"/>
  <c r="P2936" i="1" s="1"/>
  <c r="F2937" i="1"/>
  <c r="H2937" i="1" s="1"/>
  <c r="P2937" i="1" s="1"/>
  <c r="F2938" i="1"/>
  <c r="H2938" i="1" s="1"/>
  <c r="P2938" i="1" s="1"/>
  <c r="F2939" i="1"/>
  <c r="H2939" i="1" s="1"/>
  <c r="P2939" i="1" s="1"/>
  <c r="F2940" i="1"/>
  <c r="H2940" i="1" s="1"/>
  <c r="P2940" i="1" s="1"/>
  <c r="F2941" i="1"/>
  <c r="H2941" i="1" s="1"/>
  <c r="P2941" i="1" s="1"/>
  <c r="F2942" i="1"/>
  <c r="H2942" i="1" s="1"/>
  <c r="P2942" i="1" s="1"/>
  <c r="F2943" i="1"/>
  <c r="H2943" i="1" s="1"/>
  <c r="P2943" i="1" s="1"/>
  <c r="F2944" i="1"/>
  <c r="H2944" i="1" s="1"/>
  <c r="P2944" i="1" s="1"/>
  <c r="F2945" i="1"/>
  <c r="H2945" i="1" s="1"/>
  <c r="P2945" i="1" s="1"/>
  <c r="F2946" i="1"/>
  <c r="H2946" i="1" s="1"/>
  <c r="P2946" i="1" s="1"/>
  <c r="F2947" i="1"/>
  <c r="H2947" i="1" s="1"/>
  <c r="P2947" i="1" s="1"/>
  <c r="F2948" i="1"/>
  <c r="H2948" i="1" s="1"/>
  <c r="P2948" i="1" s="1"/>
  <c r="F2949" i="1"/>
  <c r="H2949" i="1" s="1"/>
  <c r="P2949" i="1" s="1"/>
  <c r="F2950" i="1"/>
  <c r="H2950" i="1" s="1"/>
  <c r="P2950" i="1" s="1"/>
  <c r="F2951" i="1"/>
  <c r="H2951" i="1" s="1"/>
  <c r="P2951" i="1" s="1"/>
  <c r="F2952" i="1"/>
  <c r="H2952" i="1" s="1"/>
  <c r="P2952" i="1" s="1"/>
  <c r="F2953" i="1"/>
  <c r="H2953" i="1" s="1"/>
  <c r="P2953" i="1" s="1"/>
  <c r="F2954" i="1"/>
  <c r="H2954" i="1" s="1"/>
  <c r="P2954" i="1" s="1"/>
  <c r="F2955" i="1"/>
  <c r="H2955" i="1" s="1"/>
  <c r="P2955" i="1" s="1"/>
  <c r="F2956" i="1"/>
  <c r="H2956" i="1" s="1"/>
  <c r="P2956" i="1" s="1"/>
  <c r="F2957" i="1"/>
  <c r="H2957" i="1" s="1"/>
  <c r="P2957" i="1" s="1"/>
  <c r="F2958" i="1"/>
  <c r="H2958" i="1" s="1"/>
  <c r="P2958" i="1" s="1"/>
  <c r="F2959" i="1"/>
  <c r="H2959" i="1" s="1"/>
  <c r="P2959" i="1" s="1"/>
  <c r="F2960" i="1"/>
  <c r="H2960" i="1" s="1"/>
  <c r="P2960" i="1" s="1"/>
  <c r="F2961" i="1"/>
  <c r="H2961" i="1" s="1"/>
  <c r="P2961" i="1" s="1"/>
  <c r="F2962" i="1"/>
  <c r="H2962" i="1" s="1"/>
  <c r="P2962" i="1" s="1"/>
  <c r="F2963" i="1"/>
  <c r="H2963" i="1" s="1"/>
  <c r="P2963" i="1" s="1"/>
  <c r="F2964" i="1"/>
  <c r="H2964" i="1" s="1"/>
  <c r="P2964" i="1" s="1"/>
  <c r="F2965" i="1"/>
  <c r="H2965" i="1" s="1"/>
  <c r="P2965" i="1" s="1"/>
  <c r="F2966" i="1"/>
  <c r="H2966" i="1" s="1"/>
  <c r="P2966" i="1" s="1"/>
  <c r="F2967" i="1"/>
  <c r="H2967" i="1" s="1"/>
  <c r="P2967" i="1" s="1"/>
  <c r="F2968" i="1"/>
  <c r="H2968" i="1" s="1"/>
  <c r="P2968" i="1" s="1"/>
  <c r="F2969" i="1"/>
  <c r="H2969" i="1" s="1"/>
  <c r="P2969" i="1" s="1"/>
  <c r="F2970" i="1"/>
  <c r="H2970" i="1" s="1"/>
  <c r="P2970" i="1" s="1"/>
  <c r="K2970" i="1" l="1"/>
  <c r="M2970" i="1" s="1"/>
  <c r="K2969" i="1"/>
  <c r="M2969" i="1" s="1"/>
  <c r="K2968" i="1"/>
  <c r="M2968" i="1" s="1"/>
  <c r="K2967" i="1"/>
  <c r="M2967" i="1" s="1"/>
  <c r="K2966" i="1"/>
  <c r="M2966" i="1" s="1"/>
  <c r="K2965" i="1"/>
  <c r="M2965" i="1" s="1"/>
  <c r="K2964" i="1"/>
  <c r="M2964" i="1" s="1"/>
  <c r="K2963" i="1"/>
  <c r="M2963" i="1" s="1"/>
  <c r="K2962" i="1"/>
  <c r="M2962" i="1" s="1"/>
  <c r="K2961" i="1"/>
  <c r="M2961" i="1" s="1"/>
  <c r="K2960" i="1"/>
  <c r="M2960" i="1" s="1"/>
  <c r="K2959" i="1"/>
  <c r="M2959" i="1" s="1"/>
  <c r="K2958" i="1"/>
  <c r="M2958" i="1" s="1"/>
  <c r="K2957" i="1"/>
  <c r="M2957" i="1" s="1"/>
  <c r="K2956" i="1"/>
  <c r="M2956" i="1" s="1"/>
  <c r="K2955" i="1"/>
  <c r="M2955" i="1" s="1"/>
  <c r="K2954" i="1"/>
  <c r="M2954" i="1" s="1"/>
  <c r="K2953" i="1"/>
  <c r="M2953" i="1" s="1"/>
  <c r="K2952" i="1"/>
  <c r="M2952" i="1" s="1"/>
  <c r="K2951" i="1"/>
  <c r="M2951" i="1" s="1"/>
  <c r="K2950" i="1"/>
  <c r="M2950" i="1" s="1"/>
  <c r="K2949" i="1"/>
  <c r="M2949" i="1" s="1"/>
  <c r="K2948" i="1"/>
  <c r="M2948" i="1" s="1"/>
  <c r="K2947" i="1"/>
  <c r="M2947" i="1" s="1"/>
  <c r="K2946" i="1"/>
  <c r="M2946" i="1" s="1"/>
  <c r="K2945" i="1"/>
  <c r="M2945" i="1" s="1"/>
  <c r="K2944" i="1"/>
  <c r="M2944" i="1" s="1"/>
  <c r="K2943" i="1"/>
  <c r="M2943" i="1" s="1"/>
  <c r="K2942" i="1"/>
  <c r="M2942" i="1" s="1"/>
  <c r="K2941" i="1"/>
  <c r="M2941" i="1" s="1"/>
  <c r="K2940" i="1"/>
  <c r="M2940" i="1" s="1"/>
  <c r="K2939" i="1"/>
  <c r="M2939" i="1" s="1"/>
  <c r="K2938" i="1"/>
  <c r="M2938" i="1" s="1"/>
  <c r="K2937" i="1"/>
  <c r="M2937" i="1" s="1"/>
  <c r="K2936" i="1"/>
  <c r="M2936" i="1" s="1"/>
  <c r="K2935" i="1"/>
  <c r="M2935" i="1" s="1"/>
  <c r="K2934" i="1"/>
  <c r="M2934" i="1" s="1"/>
  <c r="K2933" i="1"/>
  <c r="M2933" i="1" s="1"/>
  <c r="K2932" i="1"/>
  <c r="M2932" i="1" s="1"/>
  <c r="K2931" i="1"/>
  <c r="M2931" i="1" s="1"/>
  <c r="K2930" i="1"/>
  <c r="M2930" i="1" s="1"/>
  <c r="K2929" i="1"/>
  <c r="M2929" i="1" s="1"/>
  <c r="K2928" i="1"/>
  <c r="M2928" i="1" s="1"/>
  <c r="K2927" i="1"/>
  <c r="M2927" i="1" s="1"/>
  <c r="K2926" i="1"/>
  <c r="M2926" i="1" s="1"/>
  <c r="K2925" i="1"/>
  <c r="M2925" i="1" s="1"/>
  <c r="K2924" i="1"/>
  <c r="M2924" i="1" s="1"/>
  <c r="K2923" i="1"/>
  <c r="M2923" i="1" s="1"/>
  <c r="K2922" i="1"/>
  <c r="M2922" i="1" s="1"/>
  <c r="K2921" i="1"/>
  <c r="M2921" i="1" s="1"/>
  <c r="K2920" i="1"/>
  <c r="M2920" i="1" s="1"/>
  <c r="K2919" i="1"/>
  <c r="M2919" i="1" s="1"/>
  <c r="K2918" i="1"/>
  <c r="M2918" i="1" s="1"/>
  <c r="K2917" i="1"/>
  <c r="M2917" i="1" s="1"/>
  <c r="K2916" i="1"/>
  <c r="M2916" i="1" s="1"/>
  <c r="K2915" i="1"/>
  <c r="M2915" i="1" s="1"/>
  <c r="K2914" i="1"/>
  <c r="M2914" i="1" s="1"/>
  <c r="K2913" i="1"/>
  <c r="M2913" i="1" s="1"/>
  <c r="K2912" i="1"/>
  <c r="M2912" i="1" s="1"/>
  <c r="K2911" i="1"/>
  <c r="M2911" i="1" s="1"/>
  <c r="K2910" i="1"/>
  <c r="M2910" i="1" s="1"/>
  <c r="K2909" i="1"/>
  <c r="M2909" i="1" s="1"/>
  <c r="K2908" i="1"/>
  <c r="M2908" i="1" s="1"/>
  <c r="K2907" i="1"/>
  <c r="M2907" i="1" s="1"/>
  <c r="K2906" i="1"/>
  <c r="M2906" i="1" s="1"/>
  <c r="K2905" i="1"/>
  <c r="M2905" i="1" s="1"/>
  <c r="K2904" i="1"/>
  <c r="M2904" i="1" s="1"/>
  <c r="K2903" i="1"/>
  <c r="M2903" i="1" s="1"/>
  <c r="K2902" i="1"/>
  <c r="M2902" i="1" s="1"/>
  <c r="K2901" i="1"/>
  <c r="M2901" i="1" s="1"/>
  <c r="K2900" i="1"/>
  <c r="M2900" i="1" s="1"/>
  <c r="K2899" i="1"/>
  <c r="M2899" i="1" s="1"/>
  <c r="K2898" i="1"/>
  <c r="M2898" i="1" s="1"/>
  <c r="K2897" i="1"/>
  <c r="M2897" i="1" s="1"/>
  <c r="K2896" i="1"/>
  <c r="M2896" i="1" s="1"/>
  <c r="K2895" i="1"/>
  <c r="M2895" i="1" s="1"/>
  <c r="G2970" i="1"/>
  <c r="O2970" i="1" s="1"/>
  <c r="G2969" i="1"/>
  <c r="O2969" i="1" s="1"/>
  <c r="G2968" i="1"/>
  <c r="O2968" i="1" s="1"/>
  <c r="G2967" i="1"/>
  <c r="O2967" i="1" s="1"/>
  <c r="G2966" i="1"/>
  <c r="O2966" i="1" s="1"/>
  <c r="G2965" i="1"/>
  <c r="O2965" i="1" s="1"/>
  <c r="G2964" i="1"/>
  <c r="O2964" i="1" s="1"/>
  <c r="G2963" i="1"/>
  <c r="O2963" i="1" s="1"/>
  <c r="G2962" i="1"/>
  <c r="O2962" i="1" s="1"/>
  <c r="G2961" i="1"/>
  <c r="O2961" i="1" s="1"/>
  <c r="G2960" i="1"/>
  <c r="O2960" i="1" s="1"/>
  <c r="G2959" i="1"/>
  <c r="O2959" i="1" s="1"/>
  <c r="G2958" i="1"/>
  <c r="O2958" i="1" s="1"/>
  <c r="G2957" i="1"/>
  <c r="O2957" i="1" s="1"/>
  <c r="G2956" i="1"/>
  <c r="O2956" i="1" s="1"/>
  <c r="G2955" i="1"/>
  <c r="O2955" i="1" s="1"/>
  <c r="G2954" i="1"/>
  <c r="O2954" i="1" s="1"/>
  <c r="G2953" i="1"/>
  <c r="O2953" i="1" s="1"/>
  <c r="G2952" i="1"/>
  <c r="O2952" i="1" s="1"/>
  <c r="G2951" i="1"/>
  <c r="O2951" i="1" s="1"/>
  <c r="G2950" i="1"/>
  <c r="O2950" i="1" s="1"/>
  <c r="G2949" i="1"/>
  <c r="O2949" i="1" s="1"/>
  <c r="G2948" i="1"/>
  <c r="O2948" i="1" s="1"/>
  <c r="G2947" i="1"/>
  <c r="O2947" i="1" s="1"/>
  <c r="G2946" i="1"/>
  <c r="O2946" i="1" s="1"/>
  <c r="G2945" i="1"/>
  <c r="O2945" i="1" s="1"/>
  <c r="G2944" i="1"/>
  <c r="O2944" i="1" s="1"/>
  <c r="G2943" i="1"/>
  <c r="O2943" i="1" s="1"/>
  <c r="G2942" i="1"/>
  <c r="O2942" i="1" s="1"/>
  <c r="G2941" i="1"/>
  <c r="O2941" i="1" s="1"/>
  <c r="G2940" i="1"/>
  <c r="O2940" i="1" s="1"/>
  <c r="G2939" i="1"/>
  <c r="O2939" i="1" s="1"/>
  <c r="G2938" i="1"/>
  <c r="O2938" i="1" s="1"/>
  <c r="G2937" i="1"/>
  <c r="O2937" i="1" s="1"/>
  <c r="G2936" i="1"/>
  <c r="O2936" i="1" s="1"/>
  <c r="G2935" i="1"/>
  <c r="O2935" i="1" s="1"/>
  <c r="G2934" i="1"/>
  <c r="O2934" i="1" s="1"/>
  <c r="G2933" i="1"/>
  <c r="O2933" i="1" s="1"/>
  <c r="G2932" i="1"/>
  <c r="O2932" i="1" s="1"/>
  <c r="G2931" i="1"/>
  <c r="O2931" i="1" s="1"/>
  <c r="G2930" i="1"/>
  <c r="O2930" i="1" s="1"/>
  <c r="G2929" i="1"/>
  <c r="O2929" i="1" s="1"/>
  <c r="G2928" i="1"/>
  <c r="O2928" i="1" s="1"/>
  <c r="G2927" i="1"/>
  <c r="O2927" i="1" s="1"/>
  <c r="G2926" i="1"/>
  <c r="O2926" i="1" s="1"/>
  <c r="G2925" i="1"/>
  <c r="O2925" i="1" s="1"/>
  <c r="G2924" i="1"/>
  <c r="O2924" i="1" s="1"/>
  <c r="G2923" i="1"/>
  <c r="O2923" i="1" s="1"/>
  <c r="G2922" i="1"/>
  <c r="O2922" i="1" s="1"/>
  <c r="G2921" i="1"/>
  <c r="O2921" i="1" s="1"/>
  <c r="G2920" i="1"/>
  <c r="O2920" i="1" s="1"/>
  <c r="G2919" i="1"/>
  <c r="O2919" i="1" s="1"/>
  <c r="G2918" i="1"/>
  <c r="O2918" i="1" s="1"/>
  <c r="G2917" i="1"/>
  <c r="O2917" i="1" s="1"/>
  <c r="G2916" i="1"/>
  <c r="O2916" i="1" s="1"/>
  <c r="G2915" i="1"/>
  <c r="O2915" i="1" s="1"/>
  <c r="G2914" i="1"/>
  <c r="O2914" i="1" s="1"/>
  <c r="G2913" i="1"/>
  <c r="O2913" i="1" s="1"/>
  <c r="G2912" i="1"/>
  <c r="O2912" i="1" s="1"/>
  <c r="G2911" i="1"/>
  <c r="O2911" i="1" s="1"/>
  <c r="G2910" i="1"/>
  <c r="O2910" i="1" s="1"/>
  <c r="G2909" i="1"/>
  <c r="O2909" i="1" s="1"/>
  <c r="G2908" i="1"/>
  <c r="O2908" i="1" s="1"/>
  <c r="G2907" i="1"/>
  <c r="O2907" i="1" s="1"/>
  <c r="G2906" i="1"/>
  <c r="O2906" i="1" s="1"/>
  <c r="G2905" i="1"/>
  <c r="O2905" i="1" s="1"/>
  <c r="G2904" i="1"/>
  <c r="O2904" i="1" s="1"/>
  <c r="G2903" i="1"/>
  <c r="O2903" i="1" s="1"/>
  <c r="G2902" i="1"/>
  <c r="O2902" i="1" s="1"/>
  <c r="G2901" i="1"/>
  <c r="O2901" i="1" s="1"/>
  <c r="G2900" i="1"/>
  <c r="O2900" i="1" s="1"/>
  <c r="G2899" i="1"/>
  <c r="O2899" i="1" s="1"/>
  <c r="G2898" i="1"/>
  <c r="O2898" i="1" s="1"/>
  <c r="G2897" i="1"/>
  <c r="O2897" i="1" s="1"/>
  <c r="G2896" i="1"/>
  <c r="O2896" i="1" s="1"/>
  <c r="G2895" i="1"/>
  <c r="O2895" i="1" s="1"/>
  <c r="L2970" i="1"/>
  <c r="N2970" i="1" s="1"/>
  <c r="L2969" i="1"/>
  <c r="N2969" i="1" s="1"/>
  <c r="L2968" i="1"/>
  <c r="N2968" i="1" s="1"/>
  <c r="L2967" i="1"/>
  <c r="N2967" i="1" s="1"/>
  <c r="L2966" i="1"/>
  <c r="N2966" i="1" s="1"/>
  <c r="L2965" i="1"/>
  <c r="N2965" i="1" s="1"/>
  <c r="L2964" i="1"/>
  <c r="N2964" i="1" s="1"/>
  <c r="L2963" i="1"/>
  <c r="N2963" i="1" s="1"/>
  <c r="L2962" i="1"/>
  <c r="N2962" i="1" s="1"/>
  <c r="L2961" i="1"/>
  <c r="N2961" i="1" s="1"/>
  <c r="L2960" i="1"/>
  <c r="N2960" i="1" s="1"/>
  <c r="L2959" i="1"/>
  <c r="N2959" i="1" s="1"/>
  <c r="L2958" i="1"/>
  <c r="N2958" i="1" s="1"/>
  <c r="L2957" i="1"/>
  <c r="N2957" i="1" s="1"/>
  <c r="L2956" i="1"/>
  <c r="N2956" i="1" s="1"/>
  <c r="L2955" i="1"/>
  <c r="N2955" i="1" s="1"/>
  <c r="L2954" i="1"/>
  <c r="N2954" i="1" s="1"/>
  <c r="L2953" i="1"/>
  <c r="N2953" i="1" s="1"/>
  <c r="L2952" i="1"/>
  <c r="N2952" i="1" s="1"/>
  <c r="L2951" i="1"/>
  <c r="N2951" i="1" s="1"/>
  <c r="L2950" i="1"/>
  <c r="N2950" i="1" s="1"/>
  <c r="L2949" i="1"/>
  <c r="N2949" i="1" s="1"/>
  <c r="L2948" i="1"/>
  <c r="N2948" i="1" s="1"/>
  <c r="L2947" i="1"/>
  <c r="N2947" i="1" s="1"/>
  <c r="L2946" i="1"/>
  <c r="N2946" i="1" s="1"/>
  <c r="L2945" i="1"/>
  <c r="N2945" i="1" s="1"/>
  <c r="L2944" i="1"/>
  <c r="N2944" i="1" s="1"/>
  <c r="L2943" i="1"/>
  <c r="N2943" i="1" s="1"/>
  <c r="L2942" i="1"/>
  <c r="N2942" i="1" s="1"/>
  <c r="L2941" i="1"/>
  <c r="N2941" i="1" s="1"/>
  <c r="L2940" i="1"/>
  <c r="N2940" i="1" s="1"/>
  <c r="L2939" i="1"/>
  <c r="N2939" i="1" s="1"/>
  <c r="L2938" i="1"/>
  <c r="N2938" i="1" s="1"/>
  <c r="L2937" i="1"/>
  <c r="N2937" i="1" s="1"/>
  <c r="L2936" i="1"/>
  <c r="N2936" i="1" s="1"/>
  <c r="L2935" i="1"/>
  <c r="N2935" i="1" s="1"/>
  <c r="L2934" i="1"/>
  <c r="N2934" i="1" s="1"/>
  <c r="L2933" i="1"/>
  <c r="N2933" i="1" s="1"/>
  <c r="L2932" i="1"/>
  <c r="N2932" i="1" s="1"/>
  <c r="L2931" i="1"/>
  <c r="N2931" i="1" s="1"/>
  <c r="L2930" i="1"/>
  <c r="N2930" i="1" s="1"/>
  <c r="L2929" i="1"/>
  <c r="N2929" i="1" s="1"/>
  <c r="L2928" i="1"/>
  <c r="N2928" i="1" s="1"/>
  <c r="L2927" i="1"/>
  <c r="N2927" i="1" s="1"/>
  <c r="L2926" i="1"/>
  <c r="N2926" i="1" s="1"/>
  <c r="L2925" i="1"/>
  <c r="N2925" i="1" s="1"/>
  <c r="L2924" i="1"/>
  <c r="N2924" i="1" s="1"/>
  <c r="L2923" i="1"/>
  <c r="N2923" i="1" s="1"/>
  <c r="L2922" i="1"/>
  <c r="N2922" i="1" s="1"/>
  <c r="L2921" i="1"/>
  <c r="N2921" i="1" s="1"/>
  <c r="L2920" i="1"/>
  <c r="N2920" i="1" s="1"/>
  <c r="L2919" i="1"/>
  <c r="N2919" i="1" s="1"/>
  <c r="L2918" i="1"/>
  <c r="N2918" i="1" s="1"/>
  <c r="L2917" i="1"/>
  <c r="N2917" i="1" s="1"/>
  <c r="L2916" i="1"/>
  <c r="N2916" i="1" s="1"/>
  <c r="L2915" i="1"/>
  <c r="N2915" i="1" s="1"/>
  <c r="L2914" i="1"/>
  <c r="N2914" i="1" s="1"/>
  <c r="L2913" i="1"/>
  <c r="N2913" i="1" s="1"/>
  <c r="L2912" i="1"/>
  <c r="N2912" i="1" s="1"/>
  <c r="L2911" i="1"/>
  <c r="N2911" i="1" s="1"/>
  <c r="L2910" i="1"/>
  <c r="N2910" i="1" s="1"/>
  <c r="L2909" i="1"/>
  <c r="N2909" i="1" s="1"/>
  <c r="L2908" i="1"/>
  <c r="N2908" i="1" s="1"/>
  <c r="L2907" i="1"/>
  <c r="N2907" i="1" s="1"/>
  <c r="L2906" i="1"/>
  <c r="N2906" i="1" s="1"/>
  <c r="L2905" i="1"/>
  <c r="N2905" i="1" s="1"/>
  <c r="L2904" i="1"/>
  <c r="N2904" i="1" s="1"/>
  <c r="L2903" i="1"/>
  <c r="N2903" i="1" s="1"/>
  <c r="L2902" i="1"/>
  <c r="N2902" i="1" s="1"/>
  <c r="L2901" i="1"/>
  <c r="N2901" i="1" s="1"/>
  <c r="L2900" i="1"/>
  <c r="N2900" i="1" s="1"/>
  <c r="L2899" i="1"/>
  <c r="N2899" i="1" s="1"/>
  <c r="L2898" i="1"/>
  <c r="N2898" i="1" s="1"/>
  <c r="L2897" i="1"/>
  <c r="N2897" i="1" s="1"/>
  <c r="L2896" i="1"/>
  <c r="N2896" i="1" s="1"/>
  <c r="L2895" i="1"/>
  <c r="N2895" i="1" s="1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J2970" i="2" l="1"/>
  <c r="V2970" i="2" s="1"/>
  <c r="P2970" i="2"/>
  <c r="S2970" i="2" s="1"/>
  <c r="I2970" i="2"/>
  <c r="U2970" i="2" s="1"/>
  <c r="K2970" i="2"/>
  <c r="W2970" i="2" s="1"/>
  <c r="O2970" i="2"/>
  <c r="R2970" i="2" s="1"/>
  <c r="Q2970" i="2"/>
  <c r="T2970" i="2" s="1"/>
  <c r="J2968" i="2"/>
  <c r="V2968" i="2" s="1"/>
  <c r="P2968" i="2"/>
  <c r="S2968" i="2" s="1"/>
  <c r="I2968" i="2"/>
  <c r="U2968" i="2" s="1"/>
  <c r="K2968" i="2"/>
  <c r="W2968" i="2" s="1"/>
  <c r="O2968" i="2"/>
  <c r="R2968" i="2" s="1"/>
  <c r="Q2968" i="2"/>
  <c r="T2968" i="2" s="1"/>
  <c r="J2966" i="2"/>
  <c r="V2966" i="2" s="1"/>
  <c r="P2966" i="2"/>
  <c r="S2966" i="2" s="1"/>
  <c r="I2966" i="2"/>
  <c r="U2966" i="2" s="1"/>
  <c r="K2966" i="2"/>
  <c r="W2966" i="2" s="1"/>
  <c r="O2966" i="2"/>
  <c r="R2966" i="2" s="1"/>
  <c r="Q2966" i="2"/>
  <c r="T2966" i="2" s="1"/>
  <c r="J2964" i="2"/>
  <c r="V2964" i="2" s="1"/>
  <c r="P2964" i="2"/>
  <c r="S2964" i="2" s="1"/>
  <c r="I2964" i="2"/>
  <c r="U2964" i="2" s="1"/>
  <c r="K2964" i="2"/>
  <c r="W2964" i="2" s="1"/>
  <c r="O2964" i="2"/>
  <c r="R2964" i="2" s="1"/>
  <c r="Q2964" i="2"/>
  <c r="T2964" i="2" s="1"/>
  <c r="J2962" i="2"/>
  <c r="V2962" i="2" s="1"/>
  <c r="P2962" i="2"/>
  <c r="S2962" i="2" s="1"/>
  <c r="I2962" i="2"/>
  <c r="U2962" i="2" s="1"/>
  <c r="K2962" i="2"/>
  <c r="W2962" i="2" s="1"/>
  <c r="O2962" i="2"/>
  <c r="R2962" i="2" s="1"/>
  <c r="Q2962" i="2"/>
  <c r="T2962" i="2" s="1"/>
  <c r="J2960" i="2"/>
  <c r="V2960" i="2" s="1"/>
  <c r="P2960" i="2"/>
  <c r="S2960" i="2" s="1"/>
  <c r="I2960" i="2"/>
  <c r="U2960" i="2" s="1"/>
  <c r="K2960" i="2"/>
  <c r="W2960" i="2" s="1"/>
  <c r="O2960" i="2"/>
  <c r="R2960" i="2" s="1"/>
  <c r="Q2960" i="2"/>
  <c r="T2960" i="2" s="1"/>
  <c r="J2958" i="2"/>
  <c r="V2958" i="2" s="1"/>
  <c r="P2958" i="2"/>
  <c r="S2958" i="2" s="1"/>
  <c r="I2958" i="2"/>
  <c r="U2958" i="2" s="1"/>
  <c r="K2958" i="2"/>
  <c r="W2958" i="2" s="1"/>
  <c r="O2958" i="2"/>
  <c r="R2958" i="2" s="1"/>
  <c r="Q2958" i="2"/>
  <c r="T2958" i="2" s="1"/>
  <c r="J2956" i="2"/>
  <c r="V2956" i="2" s="1"/>
  <c r="O2956" i="2"/>
  <c r="R2956" i="2" s="1"/>
  <c r="Q2956" i="2"/>
  <c r="T2956" i="2" s="1"/>
  <c r="I2956" i="2"/>
  <c r="U2956" i="2" s="1"/>
  <c r="K2956" i="2"/>
  <c r="W2956" i="2" s="1"/>
  <c r="P2956" i="2"/>
  <c r="S2956" i="2" s="1"/>
  <c r="J2954" i="2"/>
  <c r="V2954" i="2" s="1"/>
  <c r="O2954" i="2"/>
  <c r="R2954" i="2" s="1"/>
  <c r="Q2954" i="2"/>
  <c r="T2954" i="2" s="1"/>
  <c r="I2954" i="2"/>
  <c r="U2954" i="2" s="1"/>
  <c r="K2954" i="2"/>
  <c r="W2954" i="2" s="1"/>
  <c r="P2954" i="2"/>
  <c r="S2954" i="2" s="1"/>
  <c r="J2952" i="2"/>
  <c r="V2952" i="2" s="1"/>
  <c r="O2952" i="2"/>
  <c r="R2952" i="2" s="1"/>
  <c r="Q2952" i="2"/>
  <c r="T2952" i="2" s="1"/>
  <c r="I2952" i="2"/>
  <c r="U2952" i="2" s="1"/>
  <c r="K2952" i="2"/>
  <c r="W2952" i="2" s="1"/>
  <c r="P2952" i="2"/>
  <c r="S2952" i="2" s="1"/>
  <c r="J2950" i="2"/>
  <c r="V2950" i="2" s="1"/>
  <c r="O2950" i="2"/>
  <c r="R2950" i="2" s="1"/>
  <c r="Q2950" i="2"/>
  <c r="T2950" i="2" s="1"/>
  <c r="I2950" i="2"/>
  <c r="U2950" i="2" s="1"/>
  <c r="K2950" i="2"/>
  <c r="W2950" i="2" s="1"/>
  <c r="P2950" i="2"/>
  <c r="S2950" i="2" s="1"/>
  <c r="J2948" i="2"/>
  <c r="V2948" i="2" s="1"/>
  <c r="O2948" i="2"/>
  <c r="R2948" i="2" s="1"/>
  <c r="Q2948" i="2"/>
  <c r="T2948" i="2" s="1"/>
  <c r="I2948" i="2"/>
  <c r="U2948" i="2" s="1"/>
  <c r="K2948" i="2"/>
  <c r="W2948" i="2" s="1"/>
  <c r="P2948" i="2"/>
  <c r="S2948" i="2" s="1"/>
  <c r="J2946" i="2"/>
  <c r="V2946" i="2" s="1"/>
  <c r="O2946" i="2"/>
  <c r="R2946" i="2" s="1"/>
  <c r="Q2946" i="2"/>
  <c r="T2946" i="2" s="1"/>
  <c r="I2946" i="2"/>
  <c r="U2946" i="2" s="1"/>
  <c r="K2946" i="2"/>
  <c r="W2946" i="2" s="1"/>
  <c r="P2946" i="2"/>
  <c r="S2946" i="2" s="1"/>
  <c r="J2944" i="2"/>
  <c r="V2944" i="2" s="1"/>
  <c r="O2944" i="2"/>
  <c r="R2944" i="2" s="1"/>
  <c r="Q2944" i="2"/>
  <c r="T2944" i="2" s="1"/>
  <c r="I2944" i="2"/>
  <c r="U2944" i="2" s="1"/>
  <c r="K2944" i="2"/>
  <c r="W2944" i="2" s="1"/>
  <c r="P2944" i="2"/>
  <c r="S2944" i="2" s="1"/>
  <c r="J2942" i="2"/>
  <c r="V2942" i="2" s="1"/>
  <c r="O2942" i="2"/>
  <c r="R2942" i="2" s="1"/>
  <c r="Q2942" i="2"/>
  <c r="T2942" i="2" s="1"/>
  <c r="I2942" i="2"/>
  <c r="U2942" i="2" s="1"/>
  <c r="K2942" i="2"/>
  <c r="W2942" i="2" s="1"/>
  <c r="P2942" i="2"/>
  <c r="S2942" i="2" s="1"/>
  <c r="J2940" i="2"/>
  <c r="V2940" i="2" s="1"/>
  <c r="P2940" i="2"/>
  <c r="S2940" i="2" s="1"/>
  <c r="I2940" i="2"/>
  <c r="U2940" i="2" s="1"/>
  <c r="K2940" i="2"/>
  <c r="W2940" i="2" s="1"/>
  <c r="O2940" i="2"/>
  <c r="R2940" i="2" s="1"/>
  <c r="Q2940" i="2"/>
  <c r="T2940" i="2" s="1"/>
  <c r="J2938" i="2"/>
  <c r="V2938" i="2" s="1"/>
  <c r="P2938" i="2"/>
  <c r="S2938" i="2" s="1"/>
  <c r="I2938" i="2"/>
  <c r="U2938" i="2" s="1"/>
  <c r="K2938" i="2"/>
  <c r="W2938" i="2" s="1"/>
  <c r="O2938" i="2"/>
  <c r="R2938" i="2" s="1"/>
  <c r="Q2938" i="2"/>
  <c r="T2938" i="2" s="1"/>
  <c r="J2936" i="2"/>
  <c r="V2936" i="2" s="1"/>
  <c r="P2936" i="2"/>
  <c r="S2936" i="2" s="1"/>
  <c r="I2936" i="2"/>
  <c r="U2936" i="2" s="1"/>
  <c r="K2936" i="2"/>
  <c r="W2936" i="2" s="1"/>
  <c r="O2936" i="2"/>
  <c r="R2936" i="2" s="1"/>
  <c r="Q2936" i="2"/>
  <c r="T2936" i="2" s="1"/>
  <c r="J2934" i="2"/>
  <c r="V2934" i="2" s="1"/>
  <c r="P2934" i="2"/>
  <c r="S2934" i="2" s="1"/>
  <c r="I2934" i="2"/>
  <c r="U2934" i="2" s="1"/>
  <c r="K2934" i="2"/>
  <c r="W2934" i="2" s="1"/>
  <c r="O2934" i="2"/>
  <c r="R2934" i="2" s="1"/>
  <c r="Q2934" i="2"/>
  <c r="T2934" i="2" s="1"/>
  <c r="J2932" i="2"/>
  <c r="V2932" i="2" s="1"/>
  <c r="P2932" i="2"/>
  <c r="S2932" i="2" s="1"/>
  <c r="I2932" i="2"/>
  <c r="U2932" i="2" s="1"/>
  <c r="K2932" i="2"/>
  <c r="W2932" i="2" s="1"/>
  <c r="O2932" i="2"/>
  <c r="R2932" i="2" s="1"/>
  <c r="Q2932" i="2"/>
  <c r="T2932" i="2" s="1"/>
  <c r="J2930" i="2"/>
  <c r="V2930" i="2" s="1"/>
  <c r="P2930" i="2"/>
  <c r="S2930" i="2" s="1"/>
  <c r="I2930" i="2"/>
  <c r="U2930" i="2" s="1"/>
  <c r="K2930" i="2"/>
  <c r="W2930" i="2" s="1"/>
  <c r="O2930" i="2"/>
  <c r="R2930" i="2" s="1"/>
  <c r="Q2930" i="2"/>
  <c r="T2930" i="2" s="1"/>
  <c r="J2928" i="2"/>
  <c r="V2928" i="2" s="1"/>
  <c r="P2928" i="2"/>
  <c r="S2928" i="2" s="1"/>
  <c r="I2928" i="2"/>
  <c r="U2928" i="2" s="1"/>
  <c r="K2928" i="2"/>
  <c r="W2928" i="2" s="1"/>
  <c r="O2928" i="2"/>
  <c r="R2928" i="2" s="1"/>
  <c r="Q2928" i="2"/>
  <c r="T2928" i="2" s="1"/>
  <c r="J2926" i="2"/>
  <c r="V2926" i="2" s="1"/>
  <c r="P2926" i="2"/>
  <c r="S2926" i="2" s="1"/>
  <c r="I2926" i="2"/>
  <c r="U2926" i="2" s="1"/>
  <c r="K2926" i="2"/>
  <c r="W2926" i="2" s="1"/>
  <c r="O2926" i="2"/>
  <c r="R2926" i="2" s="1"/>
  <c r="Q2926" i="2"/>
  <c r="T2926" i="2" s="1"/>
  <c r="J2924" i="2"/>
  <c r="V2924" i="2" s="1"/>
  <c r="O2924" i="2"/>
  <c r="R2924" i="2" s="1"/>
  <c r="Q2924" i="2"/>
  <c r="T2924" i="2" s="1"/>
  <c r="I2924" i="2"/>
  <c r="U2924" i="2" s="1"/>
  <c r="K2924" i="2"/>
  <c r="W2924" i="2" s="1"/>
  <c r="P2924" i="2"/>
  <c r="S2924" i="2" s="1"/>
  <c r="J2922" i="2"/>
  <c r="V2922" i="2" s="1"/>
  <c r="O2922" i="2"/>
  <c r="R2922" i="2" s="1"/>
  <c r="Q2922" i="2"/>
  <c r="T2922" i="2" s="1"/>
  <c r="I2922" i="2"/>
  <c r="U2922" i="2" s="1"/>
  <c r="K2922" i="2"/>
  <c r="W2922" i="2" s="1"/>
  <c r="P2922" i="2"/>
  <c r="S2922" i="2" s="1"/>
  <c r="J2920" i="2"/>
  <c r="V2920" i="2" s="1"/>
  <c r="O2920" i="2"/>
  <c r="R2920" i="2" s="1"/>
  <c r="Q2920" i="2"/>
  <c r="T2920" i="2" s="1"/>
  <c r="I2920" i="2"/>
  <c r="U2920" i="2" s="1"/>
  <c r="K2920" i="2"/>
  <c r="W2920" i="2" s="1"/>
  <c r="P2920" i="2"/>
  <c r="S2920" i="2" s="1"/>
  <c r="J2918" i="2"/>
  <c r="V2918" i="2" s="1"/>
  <c r="O2918" i="2"/>
  <c r="R2918" i="2" s="1"/>
  <c r="Q2918" i="2"/>
  <c r="T2918" i="2" s="1"/>
  <c r="I2918" i="2"/>
  <c r="U2918" i="2" s="1"/>
  <c r="K2918" i="2"/>
  <c r="W2918" i="2" s="1"/>
  <c r="P2918" i="2"/>
  <c r="S2918" i="2" s="1"/>
  <c r="J2916" i="2"/>
  <c r="V2916" i="2" s="1"/>
  <c r="O2916" i="2"/>
  <c r="R2916" i="2" s="1"/>
  <c r="Q2916" i="2"/>
  <c r="T2916" i="2" s="1"/>
  <c r="I2916" i="2"/>
  <c r="U2916" i="2" s="1"/>
  <c r="K2916" i="2"/>
  <c r="W2916" i="2" s="1"/>
  <c r="P2916" i="2"/>
  <c r="S2916" i="2" s="1"/>
  <c r="J2914" i="2"/>
  <c r="V2914" i="2" s="1"/>
  <c r="O2914" i="2"/>
  <c r="R2914" i="2" s="1"/>
  <c r="Q2914" i="2"/>
  <c r="T2914" i="2" s="1"/>
  <c r="I2914" i="2"/>
  <c r="U2914" i="2" s="1"/>
  <c r="K2914" i="2"/>
  <c r="W2914" i="2" s="1"/>
  <c r="P2914" i="2"/>
  <c r="S2914" i="2" s="1"/>
  <c r="J2912" i="2"/>
  <c r="V2912" i="2" s="1"/>
  <c r="O2912" i="2"/>
  <c r="R2912" i="2" s="1"/>
  <c r="Q2912" i="2"/>
  <c r="T2912" i="2" s="1"/>
  <c r="I2912" i="2"/>
  <c r="U2912" i="2" s="1"/>
  <c r="K2912" i="2"/>
  <c r="W2912" i="2" s="1"/>
  <c r="P2912" i="2"/>
  <c r="S2912" i="2" s="1"/>
  <c r="J2910" i="2"/>
  <c r="V2910" i="2" s="1"/>
  <c r="O2910" i="2"/>
  <c r="R2910" i="2" s="1"/>
  <c r="Q2910" i="2"/>
  <c r="T2910" i="2" s="1"/>
  <c r="I2910" i="2"/>
  <c r="U2910" i="2" s="1"/>
  <c r="K2910" i="2"/>
  <c r="W2910" i="2" s="1"/>
  <c r="P2910" i="2"/>
  <c r="S2910" i="2" s="1"/>
  <c r="J2908" i="2"/>
  <c r="V2908" i="2" s="1"/>
  <c r="P2908" i="2"/>
  <c r="S2908" i="2" s="1"/>
  <c r="I2908" i="2"/>
  <c r="U2908" i="2" s="1"/>
  <c r="K2908" i="2"/>
  <c r="W2908" i="2" s="1"/>
  <c r="O2908" i="2"/>
  <c r="R2908" i="2" s="1"/>
  <c r="Q2908" i="2"/>
  <c r="T2908" i="2" s="1"/>
  <c r="J2906" i="2"/>
  <c r="V2906" i="2" s="1"/>
  <c r="P2906" i="2"/>
  <c r="S2906" i="2" s="1"/>
  <c r="I2906" i="2"/>
  <c r="U2906" i="2" s="1"/>
  <c r="K2906" i="2"/>
  <c r="W2906" i="2" s="1"/>
  <c r="O2906" i="2"/>
  <c r="R2906" i="2" s="1"/>
  <c r="Q2906" i="2"/>
  <c r="T2906" i="2" s="1"/>
  <c r="J2904" i="2"/>
  <c r="V2904" i="2" s="1"/>
  <c r="P2904" i="2"/>
  <c r="S2904" i="2" s="1"/>
  <c r="I2904" i="2"/>
  <c r="U2904" i="2" s="1"/>
  <c r="K2904" i="2"/>
  <c r="W2904" i="2" s="1"/>
  <c r="O2904" i="2"/>
  <c r="R2904" i="2" s="1"/>
  <c r="Q2904" i="2"/>
  <c r="T2904" i="2" s="1"/>
  <c r="J2902" i="2"/>
  <c r="V2902" i="2" s="1"/>
  <c r="P2902" i="2"/>
  <c r="S2902" i="2" s="1"/>
  <c r="I2902" i="2"/>
  <c r="U2902" i="2" s="1"/>
  <c r="K2902" i="2"/>
  <c r="W2902" i="2" s="1"/>
  <c r="O2902" i="2"/>
  <c r="R2902" i="2" s="1"/>
  <c r="Q2902" i="2"/>
  <c r="T2902" i="2" s="1"/>
  <c r="J2900" i="2"/>
  <c r="V2900" i="2" s="1"/>
  <c r="P2900" i="2"/>
  <c r="S2900" i="2" s="1"/>
  <c r="I2900" i="2"/>
  <c r="U2900" i="2" s="1"/>
  <c r="K2900" i="2"/>
  <c r="W2900" i="2" s="1"/>
  <c r="O2900" i="2"/>
  <c r="R2900" i="2" s="1"/>
  <c r="Q2900" i="2"/>
  <c r="T2900" i="2" s="1"/>
  <c r="J2898" i="2"/>
  <c r="V2898" i="2" s="1"/>
  <c r="P2898" i="2"/>
  <c r="S2898" i="2" s="1"/>
  <c r="I2898" i="2"/>
  <c r="U2898" i="2" s="1"/>
  <c r="K2898" i="2"/>
  <c r="W2898" i="2" s="1"/>
  <c r="O2898" i="2"/>
  <c r="R2898" i="2" s="1"/>
  <c r="Q2898" i="2"/>
  <c r="T2898" i="2" s="1"/>
  <c r="J2896" i="2"/>
  <c r="V2896" i="2" s="1"/>
  <c r="P2896" i="2"/>
  <c r="S2896" i="2" s="1"/>
  <c r="I2896" i="2"/>
  <c r="U2896" i="2" s="1"/>
  <c r="K2896" i="2"/>
  <c r="W2896" i="2" s="1"/>
  <c r="O2896" i="2"/>
  <c r="R2896" i="2" s="1"/>
  <c r="Q2896" i="2"/>
  <c r="T2896" i="2" s="1"/>
  <c r="I2969" i="2"/>
  <c r="U2969" i="2" s="1"/>
  <c r="K2969" i="2"/>
  <c r="W2969" i="2" s="1"/>
  <c r="P2969" i="2"/>
  <c r="S2969" i="2" s="1"/>
  <c r="J2969" i="2"/>
  <c r="V2969" i="2" s="1"/>
  <c r="O2969" i="2"/>
  <c r="R2969" i="2" s="1"/>
  <c r="Q2969" i="2"/>
  <c r="T2969" i="2" s="1"/>
  <c r="I2967" i="2"/>
  <c r="U2967" i="2" s="1"/>
  <c r="K2967" i="2"/>
  <c r="W2967" i="2" s="1"/>
  <c r="P2967" i="2"/>
  <c r="S2967" i="2" s="1"/>
  <c r="J2967" i="2"/>
  <c r="V2967" i="2" s="1"/>
  <c r="O2967" i="2"/>
  <c r="R2967" i="2" s="1"/>
  <c r="Q2967" i="2"/>
  <c r="T2967" i="2" s="1"/>
  <c r="I2965" i="2"/>
  <c r="U2965" i="2" s="1"/>
  <c r="K2965" i="2"/>
  <c r="W2965" i="2" s="1"/>
  <c r="P2965" i="2"/>
  <c r="S2965" i="2" s="1"/>
  <c r="J2965" i="2"/>
  <c r="V2965" i="2" s="1"/>
  <c r="O2965" i="2"/>
  <c r="R2965" i="2" s="1"/>
  <c r="Q2965" i="2"/>
  <c r="T2965" i="2" s="1"/>
  <c r="I2963" i="2"/>
  <c r="U2963" i="2" s="1"/>
  <c r="K2963" i="2"/>
  <c r="W2963" i="2" s="1"/>
  <c r="P2963" i="2"/>
  <c r="S2963" i="2" s="1"/>
  <c r="J2963" i="2"/>
  <c r="V2963" i="2" s="1"/>
  <c r="O2963" i="2"/>
  <c r="R2963" i="2" s="1"/>
  <c r="Q2963" i="2"/>
  <c r="T2963" i="2" s="1"/>
  <c r="I2961" i="2"/>
  <c r="U2961" i="2" s="1"/>
  <c r="K2961" i="2"/>
  <c r="W2961" i="2" s="1"/>
  <c r="P2961" i="2"/>
  <c r="S2961" i="2" s="1"/>
  <c r="J2961" i="2"/>
  <c r="V2961" i="2" s="1"/>
  <c r="O2961" i="2"/>
  <c r="R2961" i="2" s="1"/>
  <c r="Q2961" i="2"/>
  <c r="T2961" i="2" s="1"/>
  <c r="I2959" i="2"/>
  <c r="U2959" i="2" s="1"/>
  <c r="K2959" i="2"/>
  <c r="W2959" i="2" s="1"/>
  <c r="P2959" i="2"/>
  <c r="S2959" i="2" s="1"/>
  <c r="J2959" i="2"/>
  <c r="V2959" i="2" s="1"/>
  <c r="O2959" i="2"/>
  <c r="R2959" i="2" s="1"/>
  <c r="Q2959" i="2"/>
  <c r="T2959" i="2" s="1"/>
  <c r="I2957" i="2"/>
  <c r="U2957" i="2" s="1"/>
  <c r="K2957" i="2"/>
  <c r="W2957" i="2" s="1"/>
  <c r="O2957" i="2"/>
  <c r="R2957" i="2" s="1"/>
  <c r="Q2957" i="2"/>
  <c r="T2957" i="2" s="1"/>
  <c r="J2957" i="2"/>
  <c r="V2957" i="2" s="1"/>
  <c r="P2957" i="2"/>
  <c r="S2957" i="2" s="1"/>
  <c r="I2955" i="2"/>
  <c r="U2955" i="2" s="1"/>
  <c r="K2955" i="2"/>
  <c r="W2955" i="2" s="1"/>
  <c r="O2955" i="2"/>
  <c r="R2955" i="2" s="1"/>
  <c r="Q2955" i="2"/>
  <c r="T2955" i="2" s="1"/>
  <c r="J2955" i="2"/>
  <c r="V2955" i="2" s="1"/>
  <c r="P2955" i="2"/>
  <c r="S2955" i="2" s="1"/>
  <c r="I2953" i="2"/>
  <c r="U2953" i="2" s="1"/>
  <c r="K2953" i="2"/>
  <c r="W2953" i="2" s="1"/>
  <c r="O2953" i="2"/>
  <c r="R2953" i="2" s="1"/>
  <c r="Q2953" i="2"/>
  <c r="T2953" i="2" s="1"/>
  <c r="J2953" i="2"/>
  <c r="V2953" i="2" s="1"/>
  <c r="P2953" i="2"/>
  <c r="S2953" i="2" s="1"/>
  <c r="I2951" i="2"/>
  <c r="U2951" i="2" s="1"/>
  <c r="K2951" i="2"/>
  <c r="W2951" i="2" s="1"/>
  <c r="P2951" i="2"/>
  <c r="S2951" i="2" s="1"/>
  <c r="J2951" i="2"/>
  <c r="V2951" i="2" s="1"/>
  <c r="O2951" i="2"/>
  <c r="R2951" i="2" s="1"/>
  <c r="Q2951" i="2"/>
  <c r="T2951" i="2" s="1"/>
  <c r="I2949" i="2"/>
  <c r="U2949" i="2" s="1"/>
  <c r="K2949" i="2"/>
  <c r="W2949" i="2" s="1"/>
  <c r="P2949" i="2"/>
  <c r="S2949" i="2" s="1"/>
  <c r="J2949" i="2"/>
  <c r="V2949" i="2" s="1"/>
  <c r="O2949" i="2"/>
  <c r="R2949" i="2" s="1"/>
  <c r="Q2949" i="2"/>
  <c r="T2949" i="2" s="1"/>
  <c r="I2947" i="2"/>
  <c r="U2947" i="2" s="1"/>
  <c r="K2947" i="2"/>
  <c r="W2947" i="2" s="1"/>
  <c r="P2947" i="2"/>
  <c r="S2947" i="2" s="1"/>
  <c r="J2947" i="2"/>
  <c r="V2947" i="2" s="1"/>
  <c r="O2947" i="2"/>
  <c r="R2947" i="2" s="1"/>
  <c r="Q2947" i="2"/>
  <c r="T2947" i="2" s="1"/>
  <c r="I2945" i="2"/>
  <c r="U2945" i="2" s="1"/>
  <c r="K2945" i="2"/>
  <c r="W2945" i="2" s="1"/>
  <c r="P2945" i="2"/>
  <c r="S2945" i="2" s="1"/>
  <c r="J2945" i="2"/>
  <c r="V2945" i="2" s="1"/>
  <c r="O2945" i="2"/>
  <c r="R2945" i="2" s="1"/>
  <c r="Q2945" i="2"/>
  <c r="T2945" i="2" s="1"/>
  <c r="I2943" i="2"/>
  <c r="U2943" i="2" s="1"/>
  <c r="K2943" i="2"/>
  <c r="W2943" i="2" s="1"/>
  <c r="P2943" i="2"/>
  <c r="S2943" i="2" s="1"/>
  <c r="J2943" i="2"/>
  <c r="V2943" i="2" s="1"/>
  <c r="O2943" i="2"/>
  <c r="R2943" i="2" s="1"/>
  <c r="Q2943" i="2"/>
  <c r="T2943" i="2" s="1"/>
  <c r="I2941" i="2"/>
  <c r="U2941" i="2" s="1"/>
  <c r="K2941" i="2"/>
  <c r="W2941" i="2" s="1"/>
  <c r="O2941" i="2"/>
  <c r="R2941" i="2" s="1"/>
  <c r="Q2941" i="2"/>
  <c r="T2941" i="2" s="1"/>
  <c r="J2941" i="2"/>
  <c r="V2941" i="2" s="1"/>
  <c r="P2941" i="2"/>
  <c r="S2941" i="2" s="1"/>
  <c r="I2939" i="2"/>
  <c r="U2939" i="2" s="1"/>
  <c r="K2939" i="2"/>
  <c r="W2939" i="2" s="1"/>
  <c r="O2939" i="2"/>
  <c r="R2939" i="2" s="1"/>
  <c r="Q2939" i="2"/>
  <c r="T2939" i="2" s="1"/>
  <c r="J2939" i="2"/>
  <c r="V2939" i="2" s="1"/>
  <c r="P2939" i="2"/>
  <c r="S2939" i="2" s="1"/>
  <c r="I2937" i="2"/>
  <c r="U2937" i="2" s="1"/>
  <c r="K2937" i="2"/>
  <c r="W2937" i="2" s="1"/>
  <c r="O2937" i="2"/>
  <c r="R2937" i="2" s="1"/>
  <c r="Q2937" i="2"/>
  <c r="T2937" i="2" s="1"/>
  <c r="J2937" i="2"/>
  <c r="V2937" i="2" s="1"/>
  <c r="P2937" i="2"/>
  <c r="S2937" i="2" s="1"/>
  <c r="I2935" i="2"/>
  <c r="U2935" i="2" s="1"/>
  <c r="K2935" i="2"/>
  <c r="W2935" i="2" s="1"/>
  <c r="O2935" i="2"/>
  <c r="R2935" i="2" s="1"/>
  <c r="Q2935" i="2"/>
  <c r="T2935" i="2" s="1"/>
  <c r="J2935" i="2"/>
  <c r="V2935" i="2" s="1"/>
  <c r="P2935" i="2"/>
  <c r="S2935" i="2" s="1"/>
  <c r="I2933" i="2"/>
  <c r="U2933" i="2" s="1"/>
  <c r="K2933" i="2"/>
  <c r="W2933" i="2" s="1"/>
  <c r="O2933" i="2"/>
  <c r="R2933" i="2" s="1"/>
  <c r="Q2933" i="2"/>
  <c r="T2933" i="2" s="1"/>
  <c r="J2933" i="2"/>
  <c r="V2933" i="2" s="1"/>
  <c r="P2933" i="2"/>
  <c r="S2933" i="2" s="1"/>
  <c r="I2931" i="2"/>
  <c r="U2931" i="2" s="1"/>
  <c r="K2931" i="2"/>
  <c r="W2931" i="2" s="1"/>
  <c r="O2931" i="2"/>
  <c r="R2931" i="2" s="1"/>
  <c r="Q2931" i="2"/>
  <c r="T2931" i="2" s="1"/>
  <c r="J2931" i="2"/>
  <c r="V2931" i="2" s="1"/>
  <c r="P2931" i="2"/>
  <c r="S2931" i="2" s="1"/>
  <c r="I2929" i="2"/>
  <c r="U2929" i="2" s="1"/>
  <c r="K2929" i="2"/>
  <c r="W2929" i="2" s="1"/>
  <c r="O2929" i="2"/>
  <c r="R2929" i="2" s="1"/>
  <c r="Q2929" i="2"/>
  <c r="T2929" i="2" s="1"/>
  <c r="J2929" i="2"/>
  <c r="V2929" i="2" s="1"/>
  <c r="P2929" i="2"/>
  <c r="S2929" i="2" s="1"/>
  <c r="I2927" i="2"/>
  <c r="U2927" i="2" s="1"/>
  <c r="K2927" i="2"/>
  <c r="W2927" i="2" s="1"/>
  <c r="O2927" i="2"/>
  <c r="R2927" i="2" s="1"/>
  <c r="Q2927" i="2"/>
  <c r="T2927" i="2" s="1"/>
  <c r="J2927" i="2"/>
  <c r="V2927" i="2" s="1"/>
  <c r="P2927" i="2"/>
  <c r="S2927" i="2" s="1"/>
  <c r="I2925" i="2"/>
  <c r="U2925" i="2" s="1"/>
  <c r="K2925" i="2"/>
  <c r="W2925" i="2" s="1"/>
  <c r="P2925" i="2"/>
  <c r="S2925" i="2" s="1"/>
  <c r="J2925" i="2"/>
  <c r="V2925" i="2" s="1"/>
  <c r="O2925" i="2"/>
  <c r="R2925" i="2" s="1"/>
  <c r="Q2925" i="2"/>
  <c r="T2925" i="2" s="1"/>
  <c r="I2923" i="2"/>
  <c r="U2923" i="2" s="1"/>
  <c r="K2923" i="2"/>
  <c r="W2923" i="2" s="1"/>
  <c r="P2923" i="2"/>
  <c r="S2923" i="2" s="1"/>
  <c r="J2923" i="2"/>
  <c r="V2923" i="2" s="1"/>
  <c r="O2923" i="2"/>
  <c r="R2923" i="2" s="1"/>
  <c r="Q2923" i="2"/>
  <c r="T2923" i="2" s="1"/>
  <c r="I2921" i="2"/>
  <c r="U2921" i="2" s="1"/>
  <c r="K2921" i="2"/>
  <c r="W2921" i="2" s="1"/>
  <c r="P2921" i="2"/>
  <c r="S2921" i="2" s="1"/>
  <c r="J2921" i="2"/>
  <c r="V2921" i="2" s="1"/>
  <c r="O2921" i="2"/>
  <c r="R2921" i="2" s="1"/>
  <c r="Q2921" i="2"/>
  <c r="T2921" i="2" s="1"/>
  <c r="I2919" i="2"/>
  <c r="U2919" i="2" s="1"/>
  <c r="K2919" i="2"/>
  <c r="W2919" i="2" s="1"/>
  <c r="P2919" i="2"/>
  <c r="S2919" i="2" s="1"/>
  <c r="J2919" i="2"/>
  <c r="V2919" i="2" s="1"/>
  <c r="O2919" i="2"/>
  <c r="R2919" i="2" s="1"/>
  <c r="Q2919" i="2"/>
  <c r="T2919" i="2" s="1"/>
  <c r="I2917" i="2"/>
  <c r="U2917" i="2" s="1"/>
  <c r="K2917" i="2"/>
  <c r="W2917" i="2" s="1"/>
  <c r="P2917" i="2"/>
  <c r="S2917" i="2" s="1"/>
  <c r="J2917" i="2"/>
  <c r="V2917" i="2" s="1"/>
  <c r="O2917" i="2"/>
  <c r="R2917" i="2" s="1"/>
  <c r="Q2917" i="2"/>
  <c r="T2917" i="2" s="1"/>
  <c r="I2915" i="2"/>
  <c r="U2915" i="2" s="1"/>
  <c r="K2915" i="2"/>
  <c r="W2915" i="2" s="1"/>
  <c r="P2915" i="2"/>
  <c r="S2915" i="2" s="1"/>
  <c r="J2915" i="2"/>
  <c r="V2915" i="2" s="1"/>
  <c r="O2915" i="2"/>
  <c r="R2915" i="2" s="1"/>
  <c r="Q2915" i="2"/>
  <c r="T2915" i="2" s="1"/>
  <c r="I2913" i="2"/>
  <c r="U2913" i="2" s="1"/>
  <c r="K2913" i="2"/>
  <c r="W2913" i="2" s="1"/>
  <c r="P2913" i="2"/>
  <c r="S2913" i="2" s="1"/>
  <c r="J2913" i="2"/>
  <c r="V2913" i="2" s="1"/>
  <c r="O2913" i="2"/>
  <c r="R2913" i="2" s="1"/>
  <c r="Q2913" i="2"/>
  <c r="T2913" i="2" s="1"/>
  <c r="I2911" i="2"/>
  <c r="U2911" i="2" s="1"/>
  <c r="K2911" i="2"/>
  <c r="W2911" i="2" s="1"/>
  <c r="P2911" i="2"/>
  <c r="S2911" i="2" s="1"/>
  <c r="J2911" i="2"/>
  <c r="V2911" i="2" s="1"/>
  <c r="O2911" i="2"/>
  <c r="R2911" i="2" s="1"/>
  <c r="Q2911" i="2"/>
  <c r="T2911" i="2" s="1"/>
  <c r="I2909" i="2"/>
  <c r="U2909" i="2" s="1"/>
  <c r="K2909" i="2"/>
  <c r="W2909" i="2" s="1"/>
  <c r="O2909" i="2"/>
  <c r="R2909" i="2" s="1"/>
  <c r="Q2909" i="2"/>
  <c r="T2909" i="2" s="1"/>
  <c r="J2909" i="2"/>
  <c r="V2909" i="2" s="1"/>
  <c r="P2909" i="2"/>
  <c r="S2909" i="2" s="1"/>
  <c r="I2907" i="2"/>
  <c r="U2907" i="2" s="1"/>
  <c r="K2907" i="2"/>
  <c r="W2907" i="2" s="1"/>
  <c r="O2907" i="2"/>
  <c r="R2907" i="2" s="1"/>
  <c r="Q2907" i="2"/>
  <c r="T2907" i="2" s="1"/>
  <c r="J2907" i="2"/>
  <c r="V2907" i="2" s="1"/>
  <c r="P2907" i="2"/>
  <c r="S2907" i="2" s="1"/>
  <c r="I2905" i="2"/>
  <c r="U2905" i="2" s="1"/>
  <c r="K2905" i="2"/>
  <c r="W2905" i="2" s="1"/>
  <c r="O2905" i="2"/>
  <c r="R2905" i="2" s="1"/>
  <c r="Q2905" i="2"/>
  <c r="T2905" i="2" s="1"/>
  <c r="J2905" i="2"/>
  <c r="V2905" i="2" s="1"/>
  <c r="P2905" i="2"/>
  <c r="S2905" i="2" s="1"/>
  <c r="I2903" i="2"/>
  <c r="U2903" i="2" s="1"/>
  <c r="K2903" i="2"/>
  <c r="W2903" i="2" s="1"/>
  <c r="O2903" i="2"/>
  <c r="R2903" i="2" s="1"/>
  <c r="Q2903" i="2"/>
  <c r="T2903" i="2" s="1"/>
  <c r="J2903" i="2"/>
  <c r="V2903" i="2" s="1"/>
  <c r="P2903" i="2"/>
  <c r="S2903" i="2" s="1"/>
  <c r="I2901" i="2"/>
  <c r="U2901" i="2" s="1"/>
  <c r="K2901" i="2"/>
  <c r="W2901" i="2" s="1"/>
  <c r="O2901" i="2"/>
  <c r="R2901" i="2" s="1"/>
  <c r="Q2901" i="2"/>
  <c r="T2901" i="2" s="1"/>
  <c r="J2901" i="2"/>
  <c r="V2901" i="2" s="1"/>
  <c r="P2901" i="2"/>
  <c r="S2901" i="2" s="1"/>
  <c r="I2899" i="2"/>
  <c r="U2899" i="2" s="1"/>
  <c r="K2899" i="2"/>
  <c r="W2899" i="2" s="1"/>
  <c r="O2899" i="2"/>
  <c r="R2899" i="2" s="1"/>
  <c r="Q2899" i="2"/>
  <c r="T2899" i="2" s="1"/>
  <c r="J2899" i="2"/>
  <c r="V2899" i="2" s="1"/>
  <c r="P2899" i="2"/>
  <c r="S2899" i="2" s="1"/>
  <c r="I2897" i="2"/>
  <c r="U2897" i="2" s="1"/>
  <c r="K2897" i="2"/>
  <c r="W2897" i="2" s="1"/>
  <c r="O2897" i="2"/>
  <c r="R2897" i="2" s="1"/>
  <c r="Q2897" i="2"/>
  <c r="T2897" i="2" s="1"/>
  <c r="J2897" i="2"/>
  <c r="V2897" i="2" s="1"/>
  <c r="P2897" i="2"/>
  <c r="S2897" i="2" s="1"/>
  <c r="I2895" i="2"/>
  <c r="U2895" i="2" s="1"/>
  <c r="K2895" i="2"/>
  <c r="W2895" i="2" s="1"/>
  <c r="O2895" i="2"/>
  <c r="R2895" i="2" s="1"/>
  <c r="Q2895" i="2"/>
  <c r="T2895" i="2" s="1"/>
  <c r="J2895" i="2"/>
  <c r="V2895" i="2" s="1"/>
  <c r="P2895" i="2"/>
  <c r="S2895" i="2" s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F2730" i="1"/>
  <c r="G2730" i="1" s="1"/>
  <c r="O2730" i="1" s="1"/>
  <c r="F2731" i="1"/>
  <c r="G2731" i="1" s="1"/>
  <c r="O2731" i="1" s="1"/>
  <c r="F2732" i="1"/>
  <c r="G2732" i="1" s="1"/>
  <c r="O2732" i="1" s="1"/>
  <c r="F2733" i="1"/>
  <c r="G2733" i="1" s="1"/>
  <c r="O2733" i="1" s="1"/>
  <c r="F2734" i="1"/>
  <c r="G2734" i="1" s="1"/>
  <c r="O2734" i="1" s="1"/>
  <c r="F2735" i="1"/>
  <c r="G2735" i="1" s="1"/>
  <c r="O2735" i="1" s="1"/>
  <c r="F2736" i="1"/>
  <c r="G2736" i="1" s="1"/>
  <c r="O2736" i="1" s="1"/>
  <c r="F2737" i="1"/>
  <c r="G2737" i="1" s="1"/>
  <c r="O2737" i="1" s="1"/>
  <c r="F2738" i="1"/>
  <c r="G2738" i="1" s="1"/>
  <c r="O2738" i="1" s="1"/>
  <c r="F2739" i="1"/>
  <c r="G2739" i="1" s="1"/>
  <c r="O2739" i="1" s="1"/>
  <c r="F2740" i="1"/>
  <c r="G2740" i="1" s="1"/>
  <c r="O2740" i="1" s="1"/>
  <c r="F2741" i="1"/>
  <c r="G2741" i="1" s="1"/>
  <c r="O2741" i="1" s="1"/>
  <c r="F2742" i="1"/>
  <c r="G2742" i="1" s="1"/>
  <c r="O2742" i="1" s="1"/>
  <c r="F2743" i="1"/>
  <c r="G2743" i="1" s="1"/>
  <c r="O2743" i="1" s="1"/>
  <c r="F2744" i="1"/>
  <c r="G2744" i="1" s="1"/>
  <c r="O2744" i="1" s="1"/>
  <c r="F2745" i="1"/>
  <c r="G2745" i="1" s="1"/>
  <c r="O2745" i="1" s="1"/>
  <c r="F2746" i="1"/>
  <c r="G2746" i="1" s="1"/>
  <c r="O2746" i="1" s="1"/>
  <c r="F2747" i="1"/>
  <c r="G2747" i="1" s="1"/>
  <c r="O2747" i="1" s="1"/>
  <c r="F2748" i="1"/>
  <c r="G2748" i="1" s="1"/>
  <c r="O2748" i="1" s="1"/>
  <c r="F2749" i="1"/>
  <c r="G2749" i="1" s="1"/>
  <c r="O2749" i="1" s="1"/>
  <c r="F2750" i="1"/>
  <c r="G2750" i="1" s="1"/>
  <c r="O2750" i="1" s="1"/>
  <c r="F2751" i="1"/>
  <c r="G2751" i="1" s="1"/>
  <c r="O2751" i="1" s="1"/>
  <c r="F2752" i="1"/>
  <c r="G2752" i="1" s="1"/>
  <c r="O2752" i="1" s="1"/>
  <c r="F2753" i="1"/>
  <c r="G2753" i="1" s="1"/>
  <c r="O2753" i="1" s="1"/>
  <c r="F2754" i="1"/>
  <c r="G2754" i="1" s="1"/>
  <c r="O2754" i="1" s="1"/>
  <c r="F2755" i="1"/>
  <c r="G2755" i="1" s="1"/>
  <c r="O2755" i="1" s="1"/>
  <c r="F2756" i="1"/>
  <c r="G2756" i="1" s="1"/>
  <c r="O2756" i="1" s="1"/>
  <c r="F2757" i="1"/>
  <c r="G2757" i="1" s="1"/>
  <c r="O2757" i="1" s="1"/>
  <c r="F2758" i="1"/>
  <c r="G2758" i="1" s="1"/>
  <c r="O2758" i="1" s="1"/>
  <c r="F2759" i="1"/>
  <c r="G2759" i="1" s="1"/>
  <c r="O2759" i="1" s="1"/>
  <c r="F2760" i="1"/>
  <c r="G2760" i="1" s="1"/>
  <c r="O2760" i="1" s="1"/>
  <c r="F2761" i="1"/>
  <c r="G2761" i="1" s="1"/>
  <c r="O2761" i="1" s="1"/>
  <c r="F2762" i="1"/>
  <c r="G2762" i="1" s="1"/>
  <c r="O2762" i="1" s="1"/>
  <c r="F2763" i="1"/>
  <c r="G2763" i="1" s="1"/>
  <c r="O2763" i="1" s="1"/>
  <c r="F2764" i="1"/>
  <c r="G2764" i="1" s="1"/>
  <c r="O2764" i="1" s="1"/>
  <c r="F2765" i="1"/>
  <c r="G2765" i="1" s="1"/>
  <c r="O2765" i="1" s="1"/>
  <c r="F2766" i="1"/>
  <c r="G2766" i="1" s="1"/>
  <c r="O2766" i="1" s="1"/>
  <c r="F2767" i="1"/>
  <c r="G2767" i="1" s="1"/>
  <c r="O2767" i="1" s="1"/>
  <c r="F2768" i="1"/>
  <c r="G2768" i="1" s="1"/>
  <c r="O2768" i="1" s="1"/>
  <c r="F2769" i="1"/>
  <c r="G2769" i="1" s="1"/>
  <c r="O2769" i="1" s="1"/>
  <c r="F2770" i="1"/>
  <c r="G2770" i="1" s="1"/>
  <c r="O2770" i="1" s="1"/>
  <c r="F2771" i="1"/>
  <c r="G2771" i="1" s="1"/>
  <c r="O2771" i="1" s="1"/>
  <c r="F2772" i="1"/>
  <c r="G2772" i="1" s="1"/>
  <c r="O2772" i="1" s="1"/>
  <c r="F2773" i="1"/>
  <c r="G2773" i="1" s="1"/>
  <c r="O2773" i="1" s="1"/>
  <c r="F2774" i="1"/>
  <c r="G2774" i="1" s="1"/>
  <c r="O2774" i="1" s="1"/>
  <c r="F2775" i="1"/>
  <c r="G2775" i="1" s="1"/>
  <c r="O2775" i="1" s="1"/>
  <c r="F2776" i="1"/>
  <c r="G2776" i="1" s="1"/>
  <c r="O2776" i="1" s="1"/>
  <c r="F2777" i="1"/>
  <c r="G2777" i="1" s="1"/>
  <c r="O2777" i="1" s="1"/>
  <c r="F2778" i="1"/>
  <c r="G2778" i="1" s="1"/>
  <c r="O2778" i="1" s="1"/>
  <c r="F2779" i="1"/>
  <c r="G2779" i="1" s="1"/>
  <c r="O2779" i="1" s="1"/>
  <c r="F2780" i="1"/>
  <c r="G2780" i="1" s="1"/>
  <c r="O2780" i="1" s="1"/>
  <c r="F2781" i="1"/>
  <c r="G2781" i="1" s="1"/>
  <c r="O2781" i="1" s="1"/>
  <c r="F2782" i="1"/>
  <c r="G2782" i="1" s="1"/>
  <c r="O2782" i="1" s="1"/>
  <c r="F2783" i="1"/>
  <c r="G2783" i="1" s="1"/>
  <c r="O2783" i="1" s="1"/>
  <c r="F2784" i="1"/>
  <c r="G2784" i="1" s="1"/>
  <c r="O2784" i="1" s="1"/>
  <c r="F2785" i="1"/>
  <c r="G2785" i="1" s="1"/>
  <c r="O2785" i="1" s="1"/>
  <c r="F2786" i="1"/>
  <c r="G2786" i="1" s="1"/>
  <c r="O2786" i="1" s="1"/>
  <c r="F2787" i="1"/>
  <c r="G2787" i="1" s="1"/>
  <c r="O2787" i="1" s="1"/>
  <c r="F2788" i="1"/>
  <c r="G2788" i="1" s="1"/>
  <c r="O2788" i="1" s="1"/>
  <c r="F2789" i="1"/>
  <c r="G2789" i="1" s="1"/>
  <c r="O2789" i="1" s="1"/>
  <c r="F2790" i="1"/>
  <c r="G2790" i="1" s="1"/>
  <c r="O2790" i="1" s="1"/>
  <c r="F2791" i="1"/>
  <c r="G2791" i="1" s="1"/>
  <c r="O2791" i="1" s="1"/>
  <c r="F2792" i="1"/>
  <c r="G2792" i="1" s="1"/>
  <c r="O2792" i="1" s="1"/>
  <c r="F2793" i="1"/>
  <c r="G2793" i="1" s="1"/>
  <c r="O2793" i="1" s="1"/>
  <c r="F2794" i="1"/>
  <c r="G2794" i="1" s="1"/>
  <c r="O2794" i="1" s="1"/>
  <c r="F2795" i="1"/>
  <c r="G2795" i="1" s="1"/>
  <c r="O2795" i="1" s="1"/>
  <c r="F2796" i="1"/>
  <c r="G2796" i="1" s="1"/>
  <c r="O2796" i="1" s="1"/>
  <c r="F2797" i="1"/>
  <c r="G2797" i="1" s="1"/>
  <c r="O2797" i="1" s="1"/>
  <c r="F2798" i="1"/>
  <c r="G2798" i="1" s="1"/>
  <c r="O2798" i="1" s="1"/>
  <c r="F2799" i="1"/>
  <c r="G2799" i="1" s="1"/>
  <c r="O2799" i="1" s="1"/>
  <c r="F2800" i="1"/>
  <c r="G2800" i="1" s="1"/>
  <c r="O2800" i="1" s="1"/>
  <c r="F2801" i="1"/>
  <c r="G2801" i="1" s="1"/>
  <c r="O2801" i="1" s="1"/>
  <c r="F2802" i="1"/>
  <c r="G2802" i="1" s="1"/>
  <c r="O2802" i="1" s="1"/>
  <c r="F2803" i="1"/>
  <c r="G2803" i="1" s="1"/>
  <c r="O2803" i="1" s="1"/>
  <c r="F2804" i="1"/>
  <c r="G2804" i="1" s="1"/>
  <c r="O2804" i="1" s="1"/>
  <c r="F2805" i="1"/>
  <c r="G2805" i="1" s="1"/>
  <c r="O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G2809" i="1" s="1"/>
  <c r="O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G2813" i="1" s="1"/>
  <c r="O2813" i="1" s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G2817" i="1" s="1"/>
  <c r="O2817" i="1" s="1"/>
  <c r="F2818" i="1"/>
  <c r="G2818" i="1" s="1"/>
  <c r="O2818" i="1" s="1"/>
  <c r="F2819" i="1"/>
  <c r="G2819" i="1" s="1"/>
  <c r="O2819" i="1" s="1"/>
  <c r="F2820" i="1"/>
  <c r="G2820" i="1" s="1"/>
  <c r="O2820" i="1" s="1"/>
  <c r="F2821" i="1"/>
  <c r="G2821" i="1" s="1"/>
  <c r="O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G2825" i="1" s="1"/>
  <c r="O2825" i="1" s="1"/>
  <c r="F2826" i="1"/>
  <c r="G2826" i="1" s="1"/>
  <c r="O2826" i="1" s="1"/>
  <c r="F2827" i="1"/>
  <c r="G2827" i="1" s="1"/>
  <c r="O2827" i="1" s="1"/>
  <c r="F2828" i="1"/>
  <c r="G2828" i="1" s="1"/>
  <c r="O2828" i="1" s="1"/>
  <c r="F2829" i="1"/>
  <c r="G2829" i="1" s="1"/>
  <c r="O2829" i="1" s="1"/>
  <c r="F2830" i="1"/>
  <c r="G2830" i="1" s="1"/>
  <c r="O2830" i="1" s="1"/>
  <c r="F2831" i="1"/>
  <c r="G2831" i="1" s="1"/>
  <c r="O2831" i="1" s="1"/>
  <c r="F2832" i="1"/>
  <c r="G2832" i="1" s="1"/>
  <c r="O2832" i="1" s="1"/>
  <c r="F2833" i="1"/>
  <c r="G2833" i="1" s="1"/>
  <c r="O2833" i="1" s="1"/>
  <c r="F2834" i="1"/>
  <c r="G2834" i="1" s="1"/>
  <c r="O2834" i="1" s="1"/>
  <c r="F2835" i="1"/>
  <c r="G2835" i="1" s="1"/>
  <c r="O2835" i="1" s="1"/>
  <c r="F2836" i="1"/>
  <c r="G2836" i="1" s="1"/>
  <c r="O2836" i="1" s="1"/>
  <c r="F2837" i="1"/>
  <c r="G2837" i="1" s="1"/>
  <c r="O2837" i="1" s="1"/>
  <c r="F2838" i="1"/>
  <c r="G2838" i="1" s="1"/>
  <c r="O2838" i="1" s="1"/>
  <c r="F2839" i="1"/>
  <c r="G2839" i="1" s="1"/>
  <c r="O2839" i="1" s="1"/>
  <c r="F2840" i="1"/>
  <c r="G2840" i="1" s="1"/>
  <c r="O2840" i="1" s="1"/>
  <c r="F2841" i="1"/>
  <c r="G2841" i="1" s="1"/>
  <c r="O2841" i="1" s="1"/>
  <c r="F2842" i="1"/>
  <c r="G2842" i="1" s="1"/>
  <c r="O2842" i="1" s="1"/>
  <c r="F2843" i="1"/>
  <c r="G2843" i="1" s="1"/>
  <c r="O2843" i="1" s="1"/>
  <c r="F2844" i="1"/>
  <c r="G2844" i="1" s="1"/>
  <c r="O2844" i="1" s="1"/>
  <c r="F2845" i="1"/>
  <c r="G2845" i="1" s="1"/>
  <c r="O2845" i="1" s="1"/>
  <c r="F2846" i="1"/>
  <c r="G2846" i="1" s="1"/>
  <c r="O2846" i="1" s="1"/>
  <c r="F2847" i="1"/>
  <c r="G2847" i="1" s="1"/>
  <c r="O2847" i="1" s="1"/>
  <c r="F2848" i="1"/>
  <c r="G2848" i="1" s="1"/>
  <c r="O2848" i="1" s="1"/>
  <c r="F2849" i="1"/>
  <c r="G2849" i="1" s="1"/>
  <c r="O2849" i="1" s="1"/>
  <c r="F2850" i="1"/>
  <c r="G2850" i="1" s="1"/>
  <c r="O2850" i="1" s="1"/>
  <c r="F2851" i="1"/>
  <c r="G2851" i="1" s="1"/>
  <c r="O2851" i="1" s="1"/>
  <c r="F2852" i="1"/>
  <c r="G2852" i="1" s="1"/>
  <c r="O2852" i="1" s="1"/>
  <c r="F2853" i="1"/>
  <c r="G2853" i="1" s="1"/>
  <c r="O2853" i="1" s="1"/>
  <c r="F2854" i="1"/>
  <c r="G2854" i="1" s="1"/>
  <c r="O2854" i="1" s="1"/>
  <c r="F2855" i="1"/>
  <c r="G2855" i="1" s="1"/>
  <c r="O2855" i="1" s="1"/>
  <c r="F2856" i="1"/>
  <c r="G2856" i="1" s="1"/>
  <c r="O2856" i="1" s="1"/>
  <c r="F2857" i="1"/>
  <c r="G2857" i="1" s="1"/>
  <c r="O2857" i="1" s="1"/>
  <c r="F2858" i="1"/>
  <c r="G2858" i="1" s="1"/>
  <c r="O2858" i="1" s="1"/>
  <c r="F2859" i="1"/>
  <c r="G2859" i="1" s="1"/>
  <c r="O2859" i="1" s="1"/>
  <c r="F2860" i="1"/>
  <c r="G2860" i="1" s="1"/>
  <c r="O2860" i="1" s="1"/>
  <c r="F2861" i="1"/>
  <c r="G2861" i="1" s="1"/>
  <c r="O2861" i="1" s="1"/>
  <c r="F2862" i="1"/>
  <c r="G2862" i="1" s="1"/>
  <c r="O2862" i="1" s="1"/>
  <c r="F2863" i="1"/>
  <c r="G2863" i="1" s="1"/>
  <c r="O2863" i="1" s="1"/>
  <c r="F2864" i="1"/>
  <c r="G2864" i="1" s="1"/>
  <c r="O2864" i="1" s="1"/>
  <c r="F2865" i="1"/>
  <c r="G2865" i="1" s="1"/>
  <c r="O2865" i="1" s="1"/>
  <c r="F2866" i="1"/>
  <c r="G2866" i="1" s="1"/>
  <c r="O2866" i="1" s="1"/>
  <c r="F2867" i="1"/>
  <c r="G2867" i="1" s="1"/>
  <c r="O2867" i="1" s="1"/>
  <c r="F2868" i="1"/>
  <c r="G2868" i="1" s="1"/>
  <c r="O2868" i="1" s="1"/>
  <c r="F2869" i="1"/>
  <c r="G2869" i="1" s="1"/>
  <c r="O2869" i="1" s="1"/>
  <c r="F2870" i="1"/>
  <c r="G2870" i="1" s="1"/>
  <c r="O2870" i="1" s="1"/>
  <c r="F2871" i="1"/>
  <c r="G2871" i="1" s="1"/>
  <c r="O2871" i="1" s="1"/>
  <c r="F2872" i="1"/>
  <c r="G2872" i="1" s="1"/>
  <c r="O2872" i="1" s="1"/>
  <c r="F2873" i="1"/>
  <c r="G2873" i="1" s="1"/>
  <c r="O2873" i="1" s="1"/>
  <c r="F2874" i="1"/>
  <c r="G2874" i="1" s="1"/>
  <c r="O2874" i="1" s="1"/>
  <c r="F2875" i="1"/>
  <c r="G2875" i="1" s="1"/>
  <c r="O2875" i="1" s="1"/>
  <c r="F2876" i="1"/>
  <c r="G2876" i="1" s="1"/>
  <c r="O2876" i="1" s="1"/>
  <c r="F2877" i="1"/>
  <c r="G2877" i="1" s="1"/>
  <c r="O2877" i="1" s="1"/>
  <c r="F2878" i="1"/>
  <c r="G2878" i="1" s="1"/>
  <c r="O2878" i="1" s="1"/>
  <c r="F2879" i="1"/>
  <c r="G2879" i="1" s="1"/>
  <c r="O2879" i="1" s="1"/>
  <c r="F2880" i="1"/>
  <c r="G2880" i="1" s="1"/>
  <c r="O2880" i="1" s="1"/>
  <c r="F2881" i="1"/>
  <c r="G2881" i="1" s="1"/>
  <c r="O2881" i="1" s="1"/>
  <c r="F2882" i="1"/>
  <c r="G2882" i="1" s="1"/>
  <c r="O2882" i="1" s="1"/>
  <c r="F2883" i="1"/>
  <c r="G2883" i="1" s="1"/>
  <c r="O2883" i="1" s="1"/>
  <c r="F2884" i="1"/>
  <c r="G2884" i="1" s="1"/>
  <c r="O2884" i="1" s="1"/>
  <c r="F2885" i="1"/>
  <c r="G2885" i="1" s="1"/>
  <c r="O2885" i="1" s="1"/>
  <c r="F2886" i="1"/>
  <c r="G2886" i="1" s="1"/>
  <c r="O2886" i="1" s="1"/>
  <c r="F2887" i="1"/>
  <c r="G2887" i="1" s="1"/>
  <c r="O2887" i="1" s="1"/>
  <c r="F2888" i="1"/>
  <c r="G2888" i="1" s="1"/>
  <c r="O2888" i="1" s="1"/>
  <c r="F2889" i="1"/>
  <c r="G2889" i="1" s="1"/>
  <c r="O2889" i="1" s="1"/>
  <c r="F2890" i="1"/>
  <c r="G2890" i="1" s="1"/>
  <c r="O2890" i="1" s="1"/>
  <c r="F2891" i="1"/>
  <c r="G2891" i="1" s="1"/>
  <c r="O2891" i="1" s="1"/>
  <c r="F2892" i="1"/>
  <c r="G2892" i="1" s="1"/>
  <c r="O2892" i="1" s="1"/>
  <c r="F2893" i="1"/>
  <c r="G2893" i="1" s="1"/>
  <c r="O2893" i="1" s="1"/>
  <c r="F2894" i="1"/>
  <c r="G2894" i="1" s="1"/>
  <c r="O2894" i="1" s="1"/>
  <c r="D2730" i="2"/>
  <c r="I2730" i="2" s="1"/>
  <c r="U2730" i="2" s="1"/>
  <c r="E2730" i="2"/>
  <c r="F2730" i="2"/>
  <c r="K2730" i="2" s="1"/>
  <c r="W2730" i="2" s="1"/>
  <c r="D2731" i="2"/>
  <c r="E2731" i="2"/>
  <c r="J2731" i="2" s="1"/>
  <c r="V2731" i="2" s="1"/>
  <c r="F2731" i="2"/>
  <c r="D2732" i="2"/>
  <c r="I2732" i="2" s="1"/>
  <c r="U2732" i="2" s="1"/>
  <c r="E2732" i="2"/>
  <c r="F2732" i="2"/>
  <c r="K2732" i="2" s="1"/>
  <c r="W2732" i="2" s="1"/>
  <c r="D2733" i="2"/>
  <c r="E2733" i="2"/>
  <c r="J2733" i="2" s="1"/>
  <c r="V2733" i="2" s="1"/>
  <c r="F2733" i="2"/>
  <c r="D2734" i="2"/>
  <c r="I2734" i="2" s="1"/>
  <c r="U2734" i="2" s="1"/>
  <c r="E2734" i="2"/>
  <c r="F2734" i="2"/>
  <c r="K2734" i="2" s="1"/>
  <c r="W2734" i="2" s="1"/>
  <c r="D2735" i="2"/>
  <c r="E2735" i="2"/>
  <c r="J2735" i="2" s="1"/>
  <c r="V2735" i="2" s="1"/>
  <c r="F2735" i="2"/>
  <c r="D2736" i="2"/>
  <c r="I2736" i="2" s="1"/>
  <c r="U2736" i="2" s="1"/>
  <c r="E2736" i="2"/>
  <c r="F2736" i="2"/>
  <c r="K2736" i="2" s="1"/>
  <c r="W2736" i="2" s="1"/>
  <c r="D2737" i="2"/>
  <c r="E2737" i="2"/>
  <c r="J2737" i="2" s="1"/>
  <c r="V2737" i="2" s="1"/>
  <c r="F2737" i="2"/>
  <c r="D2738" i="2"/>
  <c r="I2738" i="2" s="1"/>
  <c r="U2738" i="2" s="1"/>
  <c r="E2738" i="2"/>
  <c r="F2738" i="2"/>
  <c r="K2738" i="2" s="1"/>
  <c r="W2738" i="2" s="1"/>
  <c r="D2739" i="2"/>
  <c r="E2739" i="2"/>
  <c r="J2739" i="2" s="1"/>
  <c r="V2739" i="2" s="1"/>
  <c r="F2739" i="2"/>
  <c r="D2740" i="2"/>
  <c r="I2740" i="2" s="1"/>
  <c r="U2740" i="2" s="1"/>
  <c r="E2740" i="2"/>
  <c r="F2740" i="2"/>
  <c r="K2740" i="2" s="1"/>
  <c r="W2740" i="2" s="1"/>
  <c r="D2741" i="2"/>
  <c r="E2741" i="2"/>
  <c r="J2741" i="2" s="1"/>
  <c r="V2741" i="2" s="1"/>
  <c r="F2741" i="2"/>
  <c r="D2742" i="2"/>
  <c r="I2742" i="2" s="1"/>
  <c r="U2742" i="2" s="1"/>
  <c r="E2742" i="2"/>
  <c r="F2742" i="2"/>
  <c r="K2742" i="2" s="1"/>
  <c r="W2742" i="2" s="1"/>
  <c r="D2743" i="2"/>
  <c r="E2743" i="2"/>
  <c r="J2743" i="2" s="1"/>
  <c r="V2743" i="2" s="1"/>
  <c r="F2743" i="2"/>
  <c r="D2744" i="2"/>
  <c r="I2744" i="2" s="1"/>
  <c r="U2744" i="2" s="1"/>
  <c r="E2744" i="2"/>
  <c r="F2744" i="2"/>
  <c r="K2744" i="2" s="1"/>
  <c r="W2744" i="2" s="1"/>
  <c r="D2745" i="2"/>
  <c r="E2745" i="2"/>
  <c r="J2745" i="2" s="1"/>
  <c r="V2745" i="2" s="1"/>
  <c r="F2745" i="2"/>
  <c r="D2746" i="2"/>
  <c r="I2746" i="2" s="1"/>
  <c r="U2746" i="2" s="1"/>
  <c r="E2746" i="2"/>
  <c r="F2746" i="2"/>
  <c r="K2746" i="2" s="1"/>
  <c r="W2746" i="2" s="1"/>
  <c r="D2747" i="2"/>
  <c r="E2747" i="2"/>
  <c r="J2747" i="2" s="1"/>
  <c r="V2747" i="2" s="1"/>
  <c r="F2747" i="2"/>
  <c r="D2748" i="2"/>
  <c r="I2748" i="2" s="1"/>
  <c r="U2748" i="2" s="1"/>
  <c r="E2748" i="2"/>
  <c r="F2748" i="2"/>
  <c r="K2748" i="2" s="1"/>
  <c r="W2748" i="2" s="1"/>
  <c r="D2749" i="2"/>
  <c r="E2749" i="2"/>
  <c r="J2749" i="2" s="1"/>
  <c r="V2749" i="2" s="1"/>
  <c r="F2749" i="2"/>
  <c r="D2750" i="2"/>
  <c r="I2750" i="2" s="1"/>
  <c r="U2750" i="2" s="1"/>
  <c r="E2750" i="2"/>
  <c r="F2750" i="2"/>
  <c r="K2750" i="2" s="1"/>
  <c r="W2750" i="2" s="1"/>
  <c r="D2751" i="2"/>
  <c r="E2751" i="2"/>
  <c r="J2751" i="2" s="1"/>
  <c r="V2751" i="2" s="1"/>
  <c r="F2751" i="2"/>
  <c r="D2752" i="2"/>
  <c r="I2752" i="2" s="1"/>
  <c r="U2752" i="2" s="1"/>
  <c r="E2752" i="2"/>
  <c r="F2752" i="2"/>
  <c r="K2752" i="2" s="1"/>
  <c r="W2752" i="2" s="1"/>
  <c r="D2753" i="2"/>
  <c r="E2753" i="2"/>
  <c r="J2753" i="2" s="1"/>
  <c r="V2753" i="2" s="1"/>
  <c r="F2753" i="2"/>
  <c r="D2754" i="2"/>
  <c r="I2754" i="2" s="1"/>
  <c r="U2754" i="2" s="1"/>
  <c r="E2754" i="2"/>
  <c r="F2754" i="2"/>
  <c r="K2754" i="2" s="1"/>
  <c r="W2754" i="2" s="1"/>
  <c r="D2755" i="2"/>
  <c r="E2755" i="2"/>
  <c r="J2755" i="2" s="1"/>
  <c r="V2755" i="2" s="1"/>
  <c r="F2755" i="2"/>
  <c r="D2756" i="2"/>
  <c r="I2756" i="2" s="1"/>
  <c r="U2756" i="2" s="1"/>
  <c r="E2756" i="2"/>
  <c r="F2756" i="2"/>
  <c r="K2756" i="2" s="1"/>
  <c r="W2756" i="2" s="1"/>
  <c r="D2757" i="2"/>
  <c r="E2757" i="2"/>
  <c r="J2757" i="2" s="1"/>
  <c r="V2757" i="2" s="1"/>
  <c r="F2757" i="2"/>
  <c r="D2758" i="2"/>
  <c r="I2758" i="2" s="1"/>
  <c r="U2758" i="2" s="1"/>
  <c r="E2758" i="2"/>
  <c r="F2758" i="2"/>
  <c r="K2758" i="2" s="1"/>
  <c r="W2758" i="2" s="1"/>
  <c r="D2759" i="2"/>
  <c r="E2759" i="2"/>
  <c r="J2759" i="2" s="1"/>
  <c r="V2759" i="2" s="1"/>
  <c r="F2759" i="2"/>
  <c r="D2760" i="2"/>
  <c r="I2760" i="2" s="1"/>
  <c r="U2760" i="2" s="1"/>
  <c r="E2760" i="2"/>
  <c r="F2760" i="2"/>
  <c r="K2760" i="2" s="1"/>
  <c r="W2760" i="2" s="1"/>
  <c r="D2761" i="2"/>
  <c r="E2761" i="2"/>
  <c r="J2761" i="2" s="1"/>
  <c r="V2761" i="2" s="1"/>
  <c r="F2761" i="2"/>
  <c r="D2762" i="2"/>
  <c r="I2762" i="2" s="1"/>
  <c r="U2762" i="2" s="1"/>
  <c r="E2762" i="2"/>
  <c r="F2762" i="2"/>
  <c r="K2762" i="2" s="1"/>
  <c r="W2762" i="2" s="1"/>
  <c r="D2763" i="2"/>
  <c r="E2763" i="2"/>
  <c r="J2763" i="2" s="1"/>
  <c r="V2763" i="2" s="1"/>
  <c r="F2763" i="2"/>
  <c r="D2764" i="2"/>
  <c r="I2764" i="2" s="1"/>
  <c r="U2764" i="2" s="1"/>
  <c r="E2764" i="2"/>
  <c r="F2764" i="2"/>
  <c r="K2764" i="2" s="1"/>
  <c r="W2764" i="2" s="1"/>
  <c r="D2765" i="2"/>
  <c r="E2765" i="2"/>
  <c r="J2765" i="2" s="1"/>
  <c r="V2765" i="2" s="1"/>
  <c r="F2765" i="2"/>
  <c r="D2766" i="2"/>
  <c r="I2766" i="2" s="1"/>
  <c r="U2766" i="2" s="1"/>
  <c r="E2766" i="2"/>
  <c r="F2766" i="2"/>
  <c r="K2766" i="2" s="1"/>
  <c r="W2766" i="2" s="1"/>
  <c r="D2767" i="2"/>
  <c r="E2767" i="2"/>
  <c r="J2767" i="2" s="1"/>
  <c r="V2767" i="2" s="1"/>
  <c r="F2767" i="2"/>
  <c r="D2768" i="2"/>
  <c r="I2768" i="2" s="1"/>
  <c r="U2768" i="2" s="1"/>
  <c r="E2768" i="2"/>
  <c r="F2768" i="2"/>
  <c r="K2768" i="2" s="1"/>
  <c r="W2768" i="2" s="1"/>
  <c r="D2769" i="2"/>
  <c r="E2769" i="2"/>
  <c r="J2769" i="2" s="1"/>
  <c r="V2769" i="2" s="1"/>
  <c r="F2769" i="2"/>
  <c r="D2770" i="2"/>
  <c r="I2770" i="2" s="1"/>
  <c r="U2770" i="2" s="1"/>
  <c r="E2770" i="2"/>
  <c r="F2770" i="2"/>
  <c r="K2770" i="2" s="1"/>
  <c r="W2770" i="2" s="1"/>
  <c r="D2771" i="2"/>
  <c r="E2771" i="2"/>
  <c r="J2771" i="2" s="1"/>
  <c r="V2771" i="2" s="1"/>
  <c r="F2771" i="2"/>
  <c r="D2772" i="2"/>
  <c r="I2772" i="2" s="1"/>
  <c r="U2772" i="2" s="1"/>
  <c r="E2772" i="2"/>
  <c r="F2772" i="2"/>
  <c r="K2772" i="2" s="1"/>
  <c r="W2772" i="2" s="1"/>
  <c r="D2773" i="2"/>
  <c r="E2773" i="2"/>
  <c r="J2773" i="2" s="1"/>
  <c r="V2773" i="2" s="1"/>
  <c r="F2773" i="2"/>
  <c r="D2774" i="2"/>
  <c r="I2774" i="2" s="1"/>
  <c r="U2774" i="2" s="1"/>
  <c r="E2774" i="2"/>
  <c r="F2774" i="2"/>
  <c r="K2774" i="2" s="1"/>
  <c r="W2774" i="2" s="1"/>
  <c r="D2775" i="2"/>
  <c r="E2775" i="2"/>
  <c r="J2775" i="2" s="1"/>
  <c r="V2775" i="2" s="1"/>
  <c r="F2775" i="2"/>
  <c r="D2776" i="2"/>
  <c r="I2776" i="2" s="1"/>
  <c r="U2776" i="2" s="1"/>
  <c r="E2776" i="2"/>
  <c r="F2776" i="2"/>
  <c r="K2776" i="2" s="1"/>
  <c r="W2776" i="2" s="1"/>
  <c r="D2777" i="2"/>
  <c r="E2777" i="2"/>
  <c r="J2777" i="2" s="1"/>
  <c r="V2777" i="2" s="1"/>
  <c r="F2777" i="2"/>
  <c r="D2778" i="2"/>
  <c r="I2778" i="2" s="1"/>
  <c r="U2778" i="2" s="1"/>
  <c r="E2778" i="2"/>
  <c r="F2778" i="2"/>
  <c r="K2778" i="2" s="1"/>
  <c r="W2778" i="2" s="1"/>
  <c r="D2779" i="2"/>
  <c r="E2779" i="2"/>
  <c r="J2779" i="2" s="1"/>
  <c r="V2779" i="2" s="1"/>
  <c r="F2779" i="2"/>
  <c r="D2780" i="2"/>
  <c r="I2780" i="2" s="1"/>
  <c r="U2780" i="2" s="1"/>
  <c r="E2780" i="2"/>
  <c r="F2780" i="2"/>
  <c r="K2780" i="2" s="1"/>
  <c r="W2780" i="2" s="1"/>
  <c r="D2781" i="2"/>
  <c r="E2781" i="2"/>
  <c r="J2781" i="2" s="1"/>
  <c r="V2781" i="2" s="1"/>
  <c r="F2781" i="2"/>
  <c r="D2782" i="2"/>
  <c r="I2782" i="2" s="1"/>
  <c r="U2782" i="2" s="1"/>
  <c r="E2782" i="2"/>
  <c r="F2782" i="2"/>
  <c r="K2782" i="2" s="1"/>
  <c r="W2782" i="2" s="1"/>
  <c r="D2783" i="2"/>
  <c r="E2783" i="2"/>
  <c r="J2783" i="2" s="1"/>
  <c r="V2783" i="2" s="1"/>
  <c r="F2783" i="2"/>
  <c r="D2784" i="2"/>
  <c r="I2784" i="2" s="1"/>
  <c r="U2784" i="2" s="1"/>
  <c r="E2784" i="2"/>
  <c r="F2784" i="2"/>
  <c r="K2784" i="2" s="1"/>
  <c r="W2784" i="2" s="1"/>
  <c r="D2785" i="2"/>
  <c r="E2785" i="2"/>
  <c r="J2785" i="2" s="1"/>
  <c r="V2785" i="2" s="1"/>
  <c r="F2785" i="2"/>
  <c r="D2786" i="2"/>
  <c r="I2786" i="2" s="1"/>
  <c r="U2786" i="2" s="1"/>
  <c r="E2786" i="2"/>
  <c r="F2786" i="2"/>
  <c r="K2786" i="2" s="1"/>
  <c r="W2786" i="2" s="1"/>
  <c r="D2787" i="2"/>
  <c r="E2787" i="2"/>
  <c r="J2787" i="2" s="1"/>
  <c r="V2787" i="2" s="1"/>
  <c r="F2787" i="2"/>
  <c r="D2788" i="2"/>
  <c r="I2788" i="2" s="1"/>
  <c r="U2788" i="2" s="1"/>
  <c r="E2788" i="2"/>
  <c r="F2788" i="2"/>
  <c r="K2788" i="2" s="1"/>
  <c r="W2788" i="2" s="1"/>
  <c r="D2789" i="2"/>
  <c r="E2789" i="2"/>
  <c r="J2789" i="2" s="1"/>
  <c r="V2789" i="2" s="1"/>
  <c r="F2789" i="2"/>
  <c r="D2790" i="2"/>
  <c r="I2790" i="2" s="1"/>
  <c r="U2790" i="2" s="1"/>
  <c r="E2790" i="2"/>
  <c r="F2790" i="2"/>
  <c r="K2790" i="2" s="1"/>
  <c r="W2790" i="2" s="1"/>
  <c r="D2791" i="2"/>
  <c r="E2791" i="2"/>
  <c r="J2791" i="2" s="1"/>
  <c r="V2791" i="2" s="1"/>
  <c r="F2791" i="2"/>
  <c r="D2792" i="2"/>
  <c r="I2792" i="2" s="1"/>
  <c r="U2792" i="2" s="1"/>
  <c r="E2792" i="2"/>
  <c r="F2792" i="2"/>
  <c r="K2792" i="2" s="1"/>
  <c r="W2792" i="2" s="1"/>
  <c r="D2793" i="2"/>
  <c r="E2793" i="2"/>
  <c r="J2793" i="2" s="1"/>
  <c r="V2793" i="2" s="1"/>
  <c r="F2793" i="2"/>
  <c r="D2794" i="2"/>
  <c r="I2794" i="2" s="1"/>
  <c r="U2794" i="2" s="1"/>
  <c r="E2794" i="2"/>
  <c r="F2794" i="2"/>
  <c r="K2794" i="2" s="1"/>
  <c r="W2794" i="2" s="1"/>
  <c r="D2795" i="2"/>
  <c r="E2795" i="2"/>
  <c r="J2795" i="2" s="1"/>
  <c r="V2795" i="2" s="1"/>
  <c r="F2795" i="2"/>
  <c r="D2796" i="2"/>
  <c r="I2796" i="2" s="1"/>
  <c r="U2796" i="2" s="1"/>
  <c r="E2796" i="2"/>
  <c r="F2796" i="2"/>
  <c r="K2796" i="2" s="1"/>
  <c r="W2796" i="2" s="1"/>
  <c r="D2797" i="2"/>
  <c r="E2797" i="2"/>
  <c r="J2797" i="2" s="1"/>
  <c r="V2797" i="2" s="1"/>
  <c r="F2797" i="2"/>
  <c r="D2798" i="2"/>
  <c r="I2798" i="2" s="1"/>
  <c r="U2798" i="2" s="1"/>
  <c r="E2798" i="2"/>
  <c r="F2798" i="2"/>
  <c r="K2798" i="2" s="1"/>
  <c r="W2798" i="2" s="1"/>
  <c r="D2799" i="2"/>
  <c r="E2799" i="2"/>
  <c r="J2799" i="2" s="1"/>
  <c r="V2799" i="2" s="1"/>
  <c r="F2799" i="2"/>
  <c r="D2800" i="2"/>
  <c r="I2800" i="2" s="1"/>
  <c r="U2800" i="2" s="1"/>
  <c r="E2800" i="2"/>
  <c r="F2800" i="2"/>
  <c r="K2800" i="2" s="1"/>
  <c r="W2800" i="2" s="1"/>
  <c r="D2801" i="2"/>
  <c r="E2801" i="2"/>
  <c r="J2801" i="2" s="1"/>
  <c r="V2801" i="2" s="1"/>
  <c r="F2801" i="2"/>
  <c r="D2802" i="2"/>
  <c r="I2802" i="2" s="1"/>
  <c r="U2802" i="2" s="1"/>
  <c r="E2802" i="2"/>
  <c r="F2802" i="2"/>
  <c r="K2802" i="2" s="1"/>
  <c r="W2802" i="2" s="1"/>
  <c r="D2803" i="2"/>
  <c r="E2803" i="2"/>
  <c r="J2803" i="2" s="1"/>
  <c r="V2803" i="2" s="1"/>
  <c r="F2803" i="2"/>
  <c r="D2804" i="2"/>
  <c r="I2804" i="2" s="1"/>
  <c r="U2804" i="2" s="1"/>
  <c r="E2804" i="2"/>
  <c r="F2804" i="2"/>
  <c r="K2804" i="2" s="1"/>
  <c r="W2804" i="2" s="1"/>
  <c r="D2805" i="2"/>
  <c r="E2805" i="2"/>
  <c r="J2805" i="2" s="1"/>
  <c r="V2805" i="2" s="1"/>
  <c r="F2805" i="2"/>
  <c r="D2806" i="2"/>
  <c r="I2806" i="2" s="1"/>
  <c r="U2806" i="2" s="1"/>
  <c r="E2806" i="2"/>
  <c r="F2806" i="2"/>
  <c r="K2806" i="2" s="1"/>
  <c r="W2806" i="2" s="1"/>
  <c r="D2807" i="2"/>
  <c r="E2807" i="2"/>
  <c r="J2807" i="2" s="1"/>
  <c r="V2807" i="2" s="1"/>
  <c r="F2807" i="2"/>
  <c r="D2808" i="2"/>
  <c r="I2808" i="2" s="1"/>
  <c r="U2808" i="2" s="1"/>
  <c r="E2808" i="2"/>
  <c r="F2808" i="2"/>
  <c r="K2808" i="2" s="1"/>
  <c r="W2808" i="2" s="1"/>
  <c r="D2809" i="2"/>
  <c r="E2809" i="2"/>
  <c r="J2809" i="2" s="1"/>
  <c r="V2809" i="2" s="1"/>
  <c r="F2809" i="2"/>
  <c r="D2810" i="2"/>
  <c r="I2810" i="2" s="1"/>
  <c r="U2810" i="2" s="1"/>
  <c r="E2810" i="2"/>
  <c r="F2810" i="2"/>
  <c r="K2810" i="2" s="1"/>
  <c r="W2810" i="2" s="1"/>
  <c r="D2811" i="2"/>
  <c r="E2811" i="2"/>
  <c r="J2811" i="2" s="1"/>
  <c r="V2811" i="2" s="1"/>
  <c r="F2811" i="2"/>
  <c r="D2812" i="2"/>
  <c r="I2812" i="2" s="1"/>
  <c r="U2812" i="2" s="1"/>
  <c r="E2812" i="2"/>
  <c r="F2812" i="2"/>
  <c r="K2812" i="2" s="1"/>
  <c r="W2812" i="2" s="1"/>
  <c r="D2813" i="2"/>
  <c r="E2813" i="2"/>
  <c r="J2813" i="2" s="1"/>
  <c r="V2813" i="2" s="1"/>
  <c r="F2813" i="2"/>
  <c r="D2814" i="2"/>
  <c r="I2814" i="2" s="1"/>
  <c r="U2814" i="2" s="1"/>
  <c r="E2814" i="2"/>
  <c r="F2814" i="2"/>
  <c r="K2814" i="2" s="1"/>
  <c r="W2814" i="2" s="1"/>
  <c r="D2815" i="2"/>
  <c r="E2815" i="2"/>
  <c r="J2815" i="2" s="1"/>
  <c r="V2815" i="2" s="1"/>
  <c r="F2815" i="2"/>
  <c r="D2816" i="2"/>
  <c r="I2816" i="2" s="1"/>
  <c r="U2816" i="2" s="1"/>
  <c r="E2816" i="2"/>
  <c r="F2816" i="2"/>
  <c r="K2816" i="2" s="1"/>
  <c r="W2816" i="2" s="1"/>
  <c r="D2817" i="2"/>
  <c r="E2817" i="2"/>
  <c r="J2817" i="2" s="1"/>
  <c r="V2817" i="2" s="1"/>
  <c r="F2817" i="2"/>
  <c r="D2818" i="2"/>
  <c r="I2818" i="2" s="1"/>
  <c r="U2818" i="2" s="1"/>
  <c r="E2818" i="2"/>
  <c r="F2818" i="2"/>
  <c r="K2818" i="2" s="1"/>
  <c r="W2818" i="2" s="1"/>
  <c r="D2819" i="2"/>
  <c r="E2819" i="2"/>
  <c r="J2819" i="2" s="1"/>
  <c r="V2819" i="2" s="1"/>
  <c r="F2819" i="2"/>
  <c r="D2820" i="2"/>
  <c r="I2820" i="2" s="1"/>
  <c r="U2820" i="2" s="1"/>
  <c r="E2820" i="2"/>
  <c r="F2820" i="2"/>
  <c r="K2820" i="2" s="1"/>
  <c r="W2820" i="2" s="1"/>
  <c r="D2821" i="2"/>
  <c r="E2821" i="2"/>
  <c r="J2821" i="2" s="1"/>
  <c r="V2821" i="2" s="1"/>
  <c r="F2821" i="2"/>
  <c r="D2822" i="2"/>
  <c r="I2822" i="2" s="1"/>
  <c r="U2822" i="2" s="1"/>
  <c r="E2822" i="2"/>
  <c r="F2822" i="2"/>
  <c r="K2822" i="2" s="1"/>
  <c r="W2822" i="2" s="1"/>
  <c r="D2823" i="2"/>
  <c r="E2823" i="2"/>
  <c r="J2823" i="2" s="1"/>
  <c r="V2823" i="2" s="1"/>
  <c r="F2823" i="2"/>
  <c r="D2824" i="2"/>
  <c r="I2824" i="2" s="1"/>
  <c r="U2824" i="2" s="1"/>
  <c r="E2824" i="2"/>
  <c r="F2824" i="2"/>
  <c r="K2824" i="2" s="1"/>
  <c r="W2824" i="2" s="1"/>
  <c r="D2825" i="2"/>
  <c r="E2825" i="2"/>
  <c r="J2825" i="2" s="1"/>
  <c r="V2825" i="2" s="1"/>
  <c r="F2825" i="2"/>
  <c r="D2826" i="2"/>
  <c r="I2826" i="2" s="1"/>
  <c r="U2826" i="2" s="1"/>
  <c r="E2826" i="2"/>
  <c r="F2826" i="2"/>
  <c r="K2826" i="2" s="1"/>
  <c r="W2826" i="2" s="1"/>
  <c r="D2827" i="2"/>
  <c r="E2827" i="2"/>
  <c r="J2827" i="2" s="1"/>
  <c r="V2827" i="2" s="1"/>
  <c r="F2827" i="2"/>
  <c r="D2828" i="2"/>
  <c r="I2828" i="2" s="1"/>
  <c r="U2828" i="2" s="1"/>
  <c r="E2828" i="2"/>
  <c r="F2828" i="2"/>
  <c r="K2828" i="2" s="1"/>
  <c r="W2828" i="2" s="1"/>
  <c r="D2829" i="2"/>
  <c r="E2829" i="2"/>
  <c r="J2829" i="2" s="1"/>
  <c r="V2829" i="2" s="1"/>
  <c r="F2829" i="2"/>
  <c r="D2830" i="2"/>
  <c r="I2830" i="2" s="1"/>
  <c r="U2830" i="2" s="1"/>
  <c r="E2830" i="2"/>
  <c r="F2830" i="2"/>
  <c r="K2830" i="2" s="1"/>
  <c r="W2830" i="2" s="1"/>
  <c r="D2831" i="2"/>
  <c r="E2831" i="2"/>
  <c r="J2831" i="2" s="1"/>
  <c r="V2831" i="2" s="1"/>
  <c r="F2831" i="2"/>
  <c r="D2832" i="2"/>
  <c r="I2832" i="2" s="1"/>
  <c r="U2832" i="2" s="1"/>
  <c r="E2832" i="2"/>
  <c r="F2832" i="2"/>
  <c r="K2832" i="2" s="1"/>
  <c r="W2832" i="2" s="1"/>
  <c r="D2833" i="2"/>
  <c r="E2833" i="2"/>
  <c r="J2833" i="2" s="1"/>
  <c r="V2833" i="2" s="1"/>
  <c r="F2833" i="2"/>
  <c r="D2834" i="2"/>
  <c r="I2834" i="2" s="1"/>
  <c r="U2834" i="2" s="1"/>
  <c r="E2834" i="2"/>
  <c r="F2834" i="2"/>
  <c r="K2834" i="2" s="1"/>
  <c r="W2834" i="2" s="1"/>
  <c r="D2835" i="2"/>
  <c r="E2835" i="2"/>
  <c r="J2835" i="2" s="1"/>
  <c r="V2835" i="2" s="1"/>
  <c r="F2835" i="2"/>
  <c r="D2836" i="2"/>
  <c r="I2836" i="2" s="1"/>
  <c r="U2836" i="2" s="1"/>
  <c r="E2836" i="2"/>
  <c r="F2836" i="2"/>
  <c r="K2836" i="2" s="1"/>
  <c r="W2836" i="2" s="1"/>
  <c r="D2837" i="2"/>
  <c r="E2837" i="2"/>
  <c r="J2837" i="2" s="1"/>
  <c r="V2837" i="2" s="1"/>
  <c r="F2837" i="2"/>
  <c r="D2838" i="2"/>
  <c r="I2838" i="2" s="1"/>
  <c r="U2838" i="2" s="1"/>
  <c r="E2838" i="2"/>
  <c r="F2838" i="2"/>
  <c r="K2838" i="2" s="1"/>
  <c r="W2838" i="2" s="1"/>
  <c r="D2839" i="2"/>
  <c r="E2839" i="2"/>
  <c r="J2839" i="2" s="1"/>
  <c r="V2839" i="2" s="1"/>
  <c r="F2839" i="2"/>
  <c r="D2840" i="2"/>
  <c r="I2840" i="2" s="1"/>
  <c r="U2840" i="2" s="1"/>
  <c r="E2840" i="2"/>
  <c r="F2840" i="2"/>
  <c r="K2840" i="2" s="1"/>
  <c r="W2840" i="2" s="1"/>
  <c r="D2841" i="2"/>
  <c r="E2841" i="2"/>
  <c r="J2841" i="2" s="1"/>
  <c r="V2841" i="2" s="1"/>
  <c r="F2841" i="2"/>
  <c r="D2842" i="2"/>
  <c r="I2842" i="2" s="1"/>
  <c r="U2842" i="2" s="1"/>
  <c r="E2842" i="2"/>
  <c r="F2842" i="2"/>
  <c r="K2842" i="2" s="1"/>
  <c r="W2842" i="2" s="1"/>
  <c r="D2843" i="2"/>
  <c r="E2843" i="2"/>
  <c r="J2843" i="2" s="1"/>
  <c r="V2843" i="2" s="1"/>
  <c r="F2843" i="2"/>
  <c r="D2844" i="2"/>
  <c r="I2844" i="2" s="1"/>
  <c r="U2844" i="2" s="1"/>
  <c r="E2844" i="2"/>
  <c r="F2844" i="2"/>
  <c r="K2844" i="2" s="1"/>
  <c r="W2844" i="2" s="1"/>
  <c r="D2845" i="2"/>
  <c r="E2845" i="2"/>
  <c r="J2845" i="2" s="1"/>
  <c r="V2845" i="2" s="1"/>
  <c r="F2845" i="2"/>
  <c r="D2846" i="2"/>
  <c r="I2846" i="2" s="1"/>
  <c r="U2846" i="2" s="1"/>
  <c r="E2846" i="2"/>
  <c r="F2846" i="2"/>
  <c r="K2846" i="2" s="1"/>
  <c r="W2846" i="2" s="1"/>
  <c r="D2847" i="2"/>
  <c r="E2847" i="2"/>
  <c r="J2847" i="2" s="1"/>
  <c r="V2847" i="2" s="1"/>
  <c r="F2847" i="2"/>
  <c r="D2848" i="2"/>
  <c r="I2848" i="2" s="1"/>
  <c r="U2848" i="2" s="1"/>
  <c r="E2848" i="2"/>
  <c r="F2848" i="2"/>
  <c r="K2848" i="2" s="1"/>
  <c r="W2848" i="2" s="1"/>
  <c r="D2849" i="2"/>
  <c r="E2849" i="2"/>
  <c r="J2849" i="2" s="1"/>
  <c r="V2849" i="2" s="1"/>
  <c r="F2849" i="2"/>
  <c r="D2850" i="2"/>
  <c r="I2850" i="2" s="1"/>
  <c r="U2850" i="2" s="1"/>
  <c r="E2850" i="2"/>
  <c r="F2850" i="2"/>
  <c r="K2850" i="2" s="1"/>
  <c r="W2850" i="2" s="1"/>
  <c r="D2851" i="2"/>
  <c r="E2851" i="2"/>
  <c r="J2851" i="2" s="1"/>
  <c r="V2851" i="2" s="1"/>
  <c r="F2851" i="2"/>
  <c r="D2852" i="2"/>
  <c r="I2852" i="2" s="1"/>
  <c r="U2852" i="2" s="1"/>
  <c r="E2852" i="2"/>
  <c r="F2852" i="2"/>
  <c r="K2852" i="2" s="1"/>
  <c r="W2852" i="2" s="1"/>
  <c r="D2853" i="2"/>
  <c r="E2853" i="2"/>
  <c r="J2853" i="2" s="1"/>
  <c r="V2853" i="2" s="1"/>
  <c r="F2853" i="2"/>
  <c r="D2854" i="2"/>
  <c r="I2854" i="2" s="1"/>
  <c r="U2854" i="2" s="1"/>
  <c r="E2854" i="2"/>
  <c r="F2854" i="2"/>
  <c r="K2854" i="2" s="1"/>
  <c r="W2854" i="2" s="1"/>
  <c r="D2855" i="2"/>
  <c r="E2855" i="2"/>
  <c r="J2855" i="2" s="1"/>
  <c r="V2855" i="2" s="1"/>
  <c r="F2855" i="2"/>
  <c r="D2856" i="2"/>
  <c r="I2856" i="2" s="1"/>
  <c r="U2856" i="2" s="1"/>
  <c r="E2856" i="2"/>
  <c r="F2856" i="2"/>
  <c r="K2856" i="2" s="1"/>
  <c r="W2856" i="2" s="1"/>
  <c r="D2857" i="2"/>
  <c r="E2857" i="2"/>
  <c r="J2857" i="2" s="1"/>
  <c r="V2857" i="2" s="1"/>
  <c r="F2857" i="2"/>
  <c r="D2858" i="2"/>
  <c r="I2858" i="2" s="1"/>
  <c r="U2858" i="2" s="1"/>
  <c r="E2858" i="2"/>
  <c r="F2858" i="2"/>
  <c r="K2858" i="2" s="1"/>
  <c r="W2858" i="2" s="1"/>
  <c r="D2859" i="2"/>
  <c r="E2859" i="2"/>
  <c r="J2859" i="2" s="1"/>
  <c r="V2859" i="2" s="1"/>
  <c r="F2859" i="2"/>
  <c r="D2860" i="2"/>
  <c r="I2860" i="2" s="1"/>
  <c r="U2860" i="2" s="1"/>
  <c r="E2860" i="2"/>
  <c r="F2860" i="2"/>
  <c r="K2860" i="2" s="1"/>
  <c r="W2860" i="2" s="1"/>
  <c r="D2861" i="2"/>
  <c r="E2861" i="2"/>
  <c r="J2861" i="2" s="1"/>
  <c r="V2861" i="2" s="1"/>
  <c r="F2861" i="2"/>
  <c r="D2862" i="2"/>
  <c r="I2862" i="2" s="1"/>
  <c r="U2862" i="2" s="1"/>
  <c r="E2862" i="2"/>
  <c r="F2862" i="2"/>
  <c r="K2862" i="2" s="1"/>
  <c r="W2862" i="2" s="1"/>
  <c r="D2863" i="2"/>
  <c r="E2863" i="2"/>
  <c r="J2863" i="2" s="1"/>
  <c r="V2863" i="2" s="1"/>
  <c r="F2863" i="2"/>
  <c r="D2864" i="2"/>
  <c r="I2864" i="2" s="1"/>
  <c r="U2864" i="2" s="1"/>
  <c r="E2864" i="2"/>
  <c r="F2864" i="2"/>
  <c r="K2864" i="2" s="1"/>
  <c r="W2864" i="2" s="1"/>
  <c r="D2865" i="2"/>
  <c r="E2865" i="2"/>
  <c r="J2865" i="2" s="1"/>
  <c r="V2865" i="2" s="1"/>
  <c r="F2865" i="2"/>
  <c r="D2866" i="2"/>
  <c r="I2866" i="2" s="1"/>
  <c r="U2866" i="2" s="1"/>
  <c r="E2866" i="2"/>
  <c r="F2866" i="2"/>
  <c r="K2866" i="2" s="1"/>
  <c r="W2866" i="2" s="1"/>
  <c r="D2867" i="2"/>
  <c r="E2867" i="2"/>
  <c r="J2867" i="2" s="1"/>
  <c r="V2867" i="2" s="1"/>
  <c r="F2867" i="2"/>
  <c r="D2868" i="2"/>
  <c r="I2868" i="2" s="1"/>
  <c r="U2868" i="2" s="1"/>
  <c r="E2868" i="2"/>
  <c r="F2868" i="2"/>
  <c r="K2868" i="2" s="1"/>
  <c r="W2868" i="2" s="1"/>
  <c r="D2869" i="2"/>
  <c r="E2869" i="2"/>
  <c r="J2869" i="2" s="1"/>
  <c r="V2869" i="2" s="1"/>
  <c r="F2869" i="2"/>
  <c r="D2870" i="2"/>
  <c r="I2870" i="2" s="1"/>
  <c r="U2870" i="2" s="1"/>
  <c r="E2870" i="2"/>
  <c r="F2870" i="2"/>
  <c r="K2870" i="2" s="1"/>
  <c r="W2870" i="2" s="1"/>
  <c r="D2871" i="2"/>
  <c r="E2871" i="2"/>
  <c r="J2871" i="2" s="1"/>
  <c r="V2871" i="2" s="1"/>
  <c r="F2871" i="2"/>
  <c r="D2872" i="2"/>
  <c r="I2872" i="2" s="1"/>
  <c r="U2872" i="2" s="1"/>
  <c r="E2872" i="2"/>
  <c r="F2872" i="2"/>
  <c r="K2872" i="2" s="1"/>
  <c r="W2872" i="2" s="1"/>
  <c r="D2873" i="2"/>
  <c r="E2873" i="2"/>
  <c r="J2873" i="2" s="1"/>
  <c r="V2873" i="2" s="1"/>
  <c r="F2873" i="2"/>
  <c r="D2874" i="2"/>
  <c r="I2874" i="2" s="1"/>
  <c r="U2874" i="2" s="1"/>
  <c r="E2874" i="2"/>
  <c r="F2874" i="2"/>
  <c r="K2874" i="2" s="1"/>
  <c r="W2874" i="2" s="1"/>
  <c r="D2875" i="2"/>
  <c r="E2875" i="2"/>
  <c r="J2875" i="2" s="1"/>
  <c r="V2875" i="2" s="1"/>
  <c r="F2875" i="2"/>
  <c r="D2876" i="2"/>
  <c r="I2876" i="2" s="1"/>
  <c r="U2876" i="2" s="1"/>
  <c r="E2876" i="2"/>
  <c r="F2876" i="2"/>
  <c r="K2876" i="2" s="1"/>
  <c r="W2876" i="2" s="1"/>
  <c r="D2877" i="2"/>
  <c r="E2877" i="2"/>
  <c r="J2877" i="2" s="1"/>
  <c r="V2877" i="2" s="1"/>
  <c r="F2877" i="2"/>
  <c r="D2878" i="2"/>
  <c r="I2878" i="2" s="1"/>
  <c r="U2878" i="2" s="1"/>
  <c r="E2878" i="2"/>
  <c r="F2878" i="2"/>
  <c r="K2878" i="2" s="1"/>
  <c r="W2878" i="2" s="1"/>
  <c r="D2879" i="2"/>
  <c r="E2879" i="2"/>
  <c r="J2879" i="2" s="1"/>
  <c r="V2879" i="2" s="1"/>
  <c r="F2879" i="2"/>
  <c r="D2880" i="2"/>
  <c r="I2880" i="2" s="1"/>
  <c r="U2880" i="2" s="1"/>
  <c r="E2880" i="2"/>
  <c r="F2880" i="2"/>
  <c r="K2880" i="2" s="1"/>
  <c r="W2880" i="2" s="1"/>
  <c r="D2881" i="2"/>
  <c r="E2881" i="2"/>
  <c r="J2881" i="2" s="1"/>
  <c r="V2881" i="2" s="1"/>
  <c r="F2881" i="2"/>
  <c r="D2882" i="2"/>
  <c r="I2882" i="2" s="1"/>
  <c r="U2882" i="2" s="1"/>
  <c r="E2882" i="2"/>
  <c r="F2882" i="2"/>
  <c r="K2882" i="2" s="1"/>
  <c r="W2882" i="2" s="1"/>
  <c r="D2883" i="2"/>
  <c r="E2883" i="2"/>
  <c r="J2883" i="2" s="1"/>
  <c r="V2883" i="2" s="1"/>
  <c r="F2883" i="2"/>
  <c r="D2884" i="2"/>
  <c r="I2884" i="2" s="1"/>
  <c r="U2884" i="2" s="1"/>
  <c r="E2884" i="2"/>
  <c r="F2884" i="2"/>
  <c r="K2884" i="2" s="1"/>
  <c r="W2884" i="2" s="1"/>
  <c r="D2885" i="2"/>
  <c r="E2885" i="2"/>
  <c r="J2885" i="2" s="1"/>
  <c r="V2885" i="2" s="1"/>
  <c r="F2885" i="2"/>
  <c r="D2886" i="2"/>
  <c r="I2886" i="2" s="1"/>
  <c r="U2886" i="2" s="1"/>
  <c r="E2886" i="2"/>
  <c r="F2886" i="2"/>
  <c r="K2886" i="2" s="1"/>
  <c r="W2886" i="2" s="1"/>
  <c r="D2887" i="2"/>
  <c r="E2887" i="2"/>
  <c r="J2887" i="2" s="1"/>
  <c r="V2887" i="2" s="1"/>
  <c r="F2887" i="2"/>
  <c r="D2888" i="2"/>
  <c r="I2888" i="2" s="1"/>
  <c r="U2888" i="2" s="1"/>
  <c r="E2888" i="2"/>
  <c r="F2888" i="2"/>
  <c r="K2888" i="2" s="1"/>
  <c r="W2888" i="2" s="1"/>
  <c r="D2889" i="2"/>
  <c r="E2889" i="2"/>
  <c r="J2889" i="2" s="1"/>
  <c r="V2889" i="2" s="1"/>
  <c r="F2889" i="2"/>
  <c r="D2890" i="2"/>
  <c r="I2890" i="2" s="1"/>
  <c r="U2890" i="2" s="1"/>
  <c r="E2890" i="2"/>
  <c r="F2890" i="2"/>
  <c r="K2890" i="2" s="1"/>
  <c r="W2890" i="2" s="1"/>
  <c r="D2891" i="2"/>
  <c r="E2891" i="2"/>
  <c r="J2891" i="2" s="1"/>
  <c r="V2891" i="2" s="1"/>
  <c r="F2891" i="2"/>
  <c r="D2892" i="2"/>
  <c r="I2892" i="2" s="1"/>
  <c r="U2892" i="2" s="1"/>
  <c r="E2892" i="2"/>
  <c r="F2892" i="2"/>
  <c r="K2892" i="2" s="1"/>
  <c r="W2892" i="2" s="1"/>
  <c r="D2893" i="2"/>
  <c r="E2893" i="2"/>
  <c r="J2893" i="2" s="1"/>
  <c r="V2893" i="2" s="1"/>
  <c r="F2893" i="2"/>
  <c r="D2894" i="2"/>
  <c r="I2894" i="2" s="1"/>
  <c r="U2894" i="2" s="1"/>
  <c r="E2894" i="2"/>
  <c r="F2894" i="2"/>
  <c r="K2894" i="2" s="1"/>
  <c r="W2894" i="2" s="1"/>
  <c r="I2731" i="2"/>
  <c r="K2731" i="2"/>
  <c r="I2733" i="2"/>
  <c r="U2733" i="2" s="1"/>
  <c r="K2733" i="2"/>
  <c r="W2733" i="2" s="1"/>
  <c r="I2735" i="2"/>
  <c r="U2735" i="2" s="1"/>
  <c r="K2735" i="2"/>
  <c r="W2735" i="2" s="1"/>
  <c r="I2737" i="2"/>
  <c r="U2737" i="2" s="1"/>
  <c r="K2737" i="2"/>
  <c r="W2737" i="2" s="1"/>
  <c r="I2739" i="2"/>
  <c r="U2739" i="2" s="1"/>
  <c r="K2739" i="2"/>
  <c r="W2739" i="2" s="1"/>
  <c r="I2741" i="2"/>
  <c r="U2741" i="2" s="1"/>
  <c r="K2741" i="2"/>
  <c r="W2741" i="2" s="1"/>
  <c r="I2743" i="2"/>
  <c r="U2743" i="2" s="1"/>
  <c r="K2743" i="2"/>
  <c r="W2743" i="2" s="1"/>
  <c r="I2745" i="2"/>
  <c r="U2745" i="2" s="1"/>
  <c r="K2745" i="2"/>
  <c r="W2745" i="2" s="1"/>
  <c r="I2747" i="2"/>
  <c r="K2747" i="2"/>
  <c r="I2749" i="2"/>
  <c r="U2749" i="2" s="1"/>
  <c r="K2749" i="2"/>
  <c r="W2749" i="2" s="1"/>
  <c r="I2751" i="2"/>
  <c r="U2751" i="2" s="1"/>
  <c r="K2751" i="2"/>
  <c r="W2751" i="2" s="1"/>
  <c r="I2753" i="2"/>
  <c r="U2753" i="2" s="1"/>
  <c r="K2753" i="2"/>
  <c r="W2753" i="2" s="1"/>
  <c r="I2755" i="2"/>
  <c r="U2755" i="2" s="1"/>
  <c r="K2755" i="2"/>
  <c r="W2755" i="2" s="1"/>
  <c r="I2757" i="2"/>
  <c r="U2757" i="2" s="1"/>
  <c r="K2757" i="2"/>
  <c r="W2757" i="2" s="1"/>
  <c r="I2759" i="2"/>
  <c r="U2759" i="2" s="1"/>
  <c r="K2759" i="2"/>
  <c r="W2759" i="2" s="1"/>
  <c r="I2761" i="2"/>
  <c r="U2761" i="2" s="1"/>
  <c r="K2761" i="2"/>
  <c r="W2761" i="2" s="1"/>
  <c r="I2763" i="2"/>
  <c r="K2763" i="2"/>
  <c r="I2765" i="2"/>
  <c r="U2765" i="2" s="1"/>
  <c r="K2765" i="2"/>
  <c r="W2765" i="2" s="1"/>
  <c r="I2767" i="2"/>
  <c r="U2767" i="2" s="1"/>
  <c r="K2767" i="2"/>
  <c r="W2767" i="2" s="1"/>
  <c r="I2769" i="2"/>
  <c r="U2769" i="2" s="1"/>
  <c r="K2769" i="2"/>
  <c r="W2769" i="2" s="1"/>
  <c r="I2771" i="2"/>
  <c r="U2771" i="2" s="1"/>
  <c r="K2771" i="2"/>
  <c r="W2771" i="2" s="1"/>
  <c r="I2773" i="2"/>
  <c r="U2773" i="2" s="1"/>
  <c r="K2773" i="2"/>
  <c r="W2773" i="2" s="1"/>
  <c r="I2775" i="2"/>
  <c r="U2775" i="2" s="1"/>
  <c r="K2775" i="2"/>
  <c r="W2775" i="2" s="1"/>
  <c r="I2777" i="2"/>
  <c r="U2777" i="2" s="1"/>
  <c r="K2777" i="2"/>
  <c r="W2777" i="2" s="1"/>
  <c r="I2779" i="2"/>
  <c r="K2779" i="2"/>
  <c r="I2781" i="2"/>
  <c r="U2781" i="2" s="1"/>
  <c r="K2781" i="2"/>
  <c r="W2781" i="2" s="1"/>
  <c r="I2783" i="2"/>
  <c r="U2783" i="2" s="1"/>
  <c r="K2783" i="2"/>
  <c r="W2783" i="2" s="1"/>
  <c r="I2785" i="2"/>
  <c r="U2785" i="2" s="1"/>
  <c r="K2785" i="2"/>
  <c r="W2785" i="2" s="1"/>
  <c r="I2787" i="2"/>
  <c r="U2787" i="2" s="1"/>
  <c r="K2787" i="2"/>
  <c r="W2787" i="2" s="1"/>
  <c r="I2789" i="2"/>
  <c r="U2789" i="2" s="1"/>
  <c r="K2789" i="2"/>
  <c r="W2789" i="2" s="1"/>
  <c r="I2791" i="2"/>
  <c r="U2791" i="2" s="1"/>
  <c r="K2791" i="2"/>
  <c r="W2791" i="2" s="1"/>
  <c r="I2793" i="2"/>
  <c r="K2793" i="2"/>
  <c r="I2795" i="2"/>
  <c r="U2795" i="2" s="1"/>
  <c r="K2795" i="2"/>
  <c r="W2795" i="2" s="1"/>
  <c r="I2797" i="2"/>
  <c r="U2797" i="2" s="1"/>
  <c r="K2797" i="2"/>
  <c r="W2797" i="2" s="1"/>
  <c r="I2799" i="2"/>
  <c r="U2799" i="2" s="1"/>
  <c r="K2799" i="2"/>
  <c r="W2799" i="2" s="1"/>
  <c r="I2801" i="2"/>
  <c r="U2801" i="2" s="1"/>
  <c r="K2801" i="2"/>
  <c r="W2801" i="2" s="1"/>
  <c r="I2803" i="2"/>
  <c r="U2803" i="2" s="1"/>
  <c r="K2803" i="2"/>
  <c r="W2803" i="2" s="1"/>
  <c r="I2805" i="2"/>
  <c r="U2805" i="2" s="1"/>
  <c r="K2805" i="2"/>
  <c r="W2805" i="2" s="1"/>
  <c r="I2807" i="2"/>
  <c r="U2807" i="2" s="1"/>
  <c r="K2807" i="2"/>
  <c r="W2807" i="2" s="1"/>
  <c r="I2809" i="2"/>
  <c r="K2809" i="2"/>
  <c r="I2811" i="2"/>
  <c r="U2811" i="2" s="1"/>
  <c r="K2811" i="2"/>
  <c r="W2811" i="2" s="1"/>
  <c r="I2813" i="2"/>
  <c r="U2813" i="2" s="1"/>
  <c r="K2813" i="2"/>
  <c r="W2813" i="2" s="1"/>
  <c r="I2815" i="2"/>
  <c r="U2815" i="2" s="1"/>
  <c r="K2815" i="2"/>
  <c r="W2815" i="2" s="1"/>
  <c r="I2817" i="2"/>
  <c r="U2817" i="2" s="1"/>
  <c r="K2817" i="2"/>
  <c r="W2817" i="2" s="1"/>
  <c r="I2819" i="2"/>
  <c r="U2819" i="2" s="1"/>
  <c r="K2819" i="2"/>
  <c r="W2819" i="2" s="1"/>
  <c r="I2821" i="2"/>
  <c r="U2821" i="2" s="1"/>
  <c r="K2821" i="2"/>
  <c r="W2821" i="2" s="1"/>
  <c r="I2823" i="2"/>
  <c r="U2823" i="2" s="1"/>
  <c r="K2823" i="2"/>
  <c r="W2823" i="2" s="1"/>
  <c r="I2825" i="2"/>
  <c r="K2825" i="2"/>
  <c r="I2827" i="2"/>
  <c r="U2827" i="2" s="1"/>
  <c r="K2827" i="2"/>
  <c r="W2827" i="2" s="1"/>
  <c r="I2829" i="2"/>
  <c r="U2829" i="2" s="1"/>
  <c r="K2829" i="2"/>
  <c r="W2829" i="2" s="1"/>
  <c r="I2831" i="2"/>
  <c r="U2831" i="2" s="1"/>
  <c r="K2831" i="2"/>
  <c r="W2831" i="2" s="1"/>
  <c r="I2833" i="2"/>
  <c r="U2833" i="2" s="1"/>
  <c r="K2833" i="2"/>
  <c r="W2833" i="2" s="1"/>
  <c r="I2835" i="2"/>
  <c r="U2835" i="2" s="1"/>
  <c r="K2835" i="2"/>
  <c r="W2835" i="2" s="1"/>
  <c r="I2837" i="2"/>
  <c r="U2837" i="2" s="1"/>
  <c r="K2837" i="2"/>
  <c r="W2837" i="2" s="1"/>
  <c r="I2839" i="2"/>
  <c r="U2839" i="2" s="1"/>
  <c r="K2839" i="2"/>
  <c r="W2839" i="2" s="1"/>
  <c r="I2841" i="2"/>
  <c r="K2841" i="2"/>
  <c r="I2843" i="2"/>
  <c r="U2843" i="2" s="1"/>
  <c r="K2843" i="2"/>
  <c r="I2845" i="2"/>
  <c r="U2845" i="2" s="1"/>
  <c r="K2845" i="2"/>
  <c r="W2845" i="2" s="1"/>
  <c r="I2847" i="2"/>
  <c r="U2847" i="2" s="1"/>
  <c r="K2847" i="2"/>
  <c r="W2847" i="2" s="1"/>
  <c r="I2849" i="2"/>
  <c r="U2849" i="2" s="1"/>
  <c r="K2849" i="2"/>
  <c r="W2849" i="2" s="1"/>
  <c r="I2851" i="2"/>
  <c r="K2851" i="2"/>
  <c r="I2853" i="2"/>
  <c r="U2853" i="2" s="1"/>
  <c r="K2853" i="2"/>
  <c r="W2853" i="2" s="1"/>
  <c r="I2855" i="2"/>
  <c r="U2855" i="2" s="1"/>
  <c r="K2855" i="2"/>
  <c r="W2855" i="2" s="1"/>
  <c r="I2857" i="2"/>
  <c r="U2857" i="2" s="1"/>
  <c r="K2857" i="2"/>
  <c r="W2857" i="2" s="1"/>
  <c r="I2859" i="2"/>
  <c r="K2859" i="2"/>
  <c r="I2861" i="2"/>
  <c r="U2861" i="2" s="1"/>
  <c r="K2861" i="2"/>
  <c r="W2861" i="2" s="1"/>
  <c r="I2863" i="2"/>
  <c r="U2863" i="2" s="1"/>
  <c r="K2863" i="2"/>
  <c r="W2863" i="2" s="1"/>
  <c r="I2865" i="2"/>
  <c r="U2865" i="2" s="1"/>
  <c r="K2865" i="2"/>
  <c r="W2865" i="2" s="1"/>
  <c r="I2867" i="2"/>
  <c r="K2867" i="2"/>
  <c r="I2869" i="2"/>
  <c r="U2869" i="2" s="1"/>
  <c r="K2869" i="2"/>
  <c r="W2869" i="2" s="1"/>
  <c r="I2871" i="2"/>
  <c r="U2871" i="2" s="1"/>
  <c r="K2871" i="2"/>
  <c r="W2871" i="2" s="1"/>
  <c r="I2873" i="2"/>
  <c r="U2873" i="2" s="1"/>
  <c r="K2873" i="2"/>
  <c r="W2873" i="2" s="1"/>
  <c r="I2875" i="2"/>
  <c r="K2875" i="2"/>
  <c r="I2877" i="2"/>
  <c r="U2877" i="2" s="1"/>
  <c r="K2877" i="2"/>
  <c r="W2877" i="2" s="1"/>
  <c r="I2879" i="2"/>
  <c r="U2879" i="2" s="1"/>
  <c r="K2879" i="2"/>
  <c r="W2879" i="2" s="1"/>
  <c r="I2881" i="2"/>
  <c r="U2881" i="2" s="1"/>
  <c r="K2881" i="2"/>
  <c r="W2881" i="2" s="1"/>
  <c r="I2883" i="2"/>
  <c r="K2883" i="2"/>
  <c r="I2885" i="2"/>
  <c r="U2885" i="2" s="1"/>
  <c r="K2885" i="2"/>
  <c r="W2885" i="2" s="1"/>
  <c r="I2887" i="2"/>
  <c r="U2887" i="2" s="1"/>
  <c r="K2887" i="2"/>
  <c r="W2887" i="2" s="1"/>
  <c r="I2889" i="2"/>
  <c r="U2889" i="2" s="1"/>
  <c r="K2889" i="2"/>
  <c r="W2889" i="2" s="1"/>
  <c r="I2891" i="2"/>
  <c r="K2891" i="2"/>
  <c r="I2893" i="2"/>
  <c r="U2893" i="2" s="1"/>
  <c r="K2893" i="2"/>
  <c r="W2893" i="2" s="1"/>
  <c r="O2731" i="2"/>
  <c r="R2731" i="2" s="1"/>
  <c r="Q2731" i="2"/>
  <c r="T2731" i="2" s="1"/>
  <c r="U2731" i="2"/>
  <c r="W2731" i="2"/>
  <c r="O2733" i="2"/>
  <c r="R2733" i="2" s="1"/>
  <c r="Q2733" i="2"/>
  <c r="T2733" i="2" s="1"/>
  <c r="O2735" i="2"/>
  <c r="R2735" i="2" s="1"/>
  <c r="Q2735" i="2"/>
  <c r="T2735" i="2" s="1"/>
  <c r="O2737" i="2"/>
  <c r="R2737" i="2" s="1"/>
  <c r="Q2737" i="2"/>
  <c r="T2737" i="2" s="1"/>
  <c r="P2739" i="2"/>
  <c r="S2739" i="2"/>
  <c r="P2741" i="2"/>
  <c r="S2741" i="2"/>
  <c r="P2743" i="2"/>
  <c r="S2743" i="2"/>
  <c r="P2745" i="2"/>
  <c r="S2745" i="2"/>
  <c r="O2747" i="2"/>
  <c r="R2747" i="2" s="1"/>
  <c r="Q2747" i="2"/>
  <c r="T2747" i="2" s="1"/>
  <c r="U2747" i="2"/>
  <c r="W2747" i="2"/>
  <c r="O2749" i="2"/>
  <c r="R2749" i="2" s="1"/>
  <c r="Q2749" i="2"/>
  <c r="T2749" i="2" s="1"/>
  <c r="O2751" i="2"/>
  <c r="R2751" i="2" s="1"/>
  <c r="Q2751" i="2"/>
  <c r="T2751" i="2" s="1"/>
  <c r="O2753" i="2"/>
  <c r="R2753" i="2" s="1"/>
  <c r="Q2753" i="2"/>
  <c r="T2753" i="2" s="1"/>
  <c r="P2755" i="2"/>
  <c r="S2755" i="2"/>
  <c r="P2757" i="2"/>
  <c r="S2757" i="2"/>
  <c r="P2759" i="2"/>
  <c r="S2759" i="2"/>
  <c r="P2761" i="2"/>
  <c r="S2761" i="2"/>
  <c r="O2763" i="2"/>
  <c r="R2763" i="2" s="1"/>
  <c r="Q2763" i="2"/>
  <c r="T2763" i="2" s="1"/>
  <c r="U2763" i="2"/>
  <c r="W2763" i="2"/>
  <c r="O2765" i="2"/>
  <c r="R2765" i="2" s="1"/>
  <c r="Q2765" i="2"/>
  <c r="T2765" i="2" s="1"/>
  <c r="O2767" i="2"/>
  <c r="R2767" i="2" s="1"/>
  <c r="Q2767" i="2"/>
  <c r="T2767" i="2" s="1"/>
  <c r="O2769" i="2"/>
  <c r="R2769" i="2" s="1"/>
  <c r="Q2769" i="2"/>
  <c r="T2769" i="2" s="1"/>
  <c r="P2771" i="2"/>
  <c r="S2771" i="2"/>
  <c r="P2773" i="2"/>
  <c r="S2773" i="2"/>
  <c r="P2775" i="2"/>
  <c r="S2775" i="2"/>
  <c r="P2777" i="2"/>
  <c r="S2777" i="2"/>
  <c r="O2779" i="2"/>
  <c r="R2779" i="2" s="1"/>
  <c r="Q2779" i="2"/>
  <c r="T2779" i="2" s="1"/>
  <c r="U2779" i="2"/>
  <c r="W2779" i="2"/>
  <c r="O2781" i="2"/>
  <c r="R2781" i="2" s="1"/>
  <c r="Q2781" i="2"/>
  <c r="T2781" i="2" s="1"/>
  <c r="O2783" i="2"/>
  <c r="R2783" i="2" s="1"/>
  <c r="Q2783" i="2"/>
  <c r="T2783" i="2" s="1"/>
  <c r="O2785" i="2"/>
  <c r="R2785" i="2" s="1"/>
  <c r="Q2785" i="2"/>
  <c r="T2785" i="2" s="1"/>
  <c r="P2787" i="2"/>
  <c r="S2787" i="2" s="1"/>
  <c r="P2789" i="2"/>
  <c r="S2789" i="2" s="1"/>
  <c r="P2791" i="2"/>
  <c r="S2791" i="2" s="1"/>
  <c r="P2793" i="2"/>
  <c r="S2793" i="2" s="1"/>
  <c r="U2793" i="2"/>
  <c r="W2793" i="2"/>
  <c r="O2795" i="2"/>
  <c r="R2795" i="2" s="1"/>
  <c r="Q2795" i="2"/>
  <c r="T2795" i="2"/>
  <c r="O2797" i="2"/>
  <c r="R2797" i="2" s="1"/>
  <c r="Q2797" i="2"/>
  <c r="T2797" i="2"/>
  <c r="O2799" i="2"/>
  <c r="R2799" i="2" s="1"/>
  <c r="Q2799" i="2"/>
  <c r="T2799" i="2"/>
  <c r="O2801" i="2"/>
  <c r="R2801" i="2" s="1"/>
  <c r="Q2801" i="2"/>
  <c r="T2801" i="2"/>
  <c r="P2803" i="2"/>
  <c r="S2803" i="2" s="1"/>
  <c r="P2805" i="2"/>
  <c r="S2805" i="2" s="1"/>
  <c r="P2807" i="2"/>
  <c r="S2807" i="2" s="1"/>
  <c r="P2809" i="2"/>
  <c r="S2809" i="2" s="1"/>
  <c r="U2809" i="2"/>
  <c r="W2809" i="2"/>
  <c r="O2811" i="2"/>
  <c r="R2811" i="2" s="1"/>
  <c r="Q2811" i="2"/>
  <c r="T2811" i="2"/>
  <c r="O2813" i="2"/>
  <c r="R2813" i="2" s="1"/>
  <c r="Q2813" i="2"/>
  <c r="T2813" i="2"/>
  <c r="O2815" i="2"/>
  <c r="R2815" i="2" s="1"/>
  <c r="Q2815" i="2"/>
  <c r="T2815" i="2"/>
  <c r="O2817" i="2"/>
  <c r="R2817" i="2" s="1"/>
  <c r="Q2817" i="2"/>
  <c r="T2817" i="2"/>
  <c r="P2819" i="2"/>
  <c r="S2819" i="2" s="1"/>
  <c r="P2821" i="2"/>
  <c r="S2821" i="2" s="1"/>
  <c r="P2823" i="2"/>
  <c r="S2823" i="2" s="1"/>
  <c r="P2825" i="2"/>
  <c r="S2825" i="2" s="1"/>
  <c r="U2825" i="2"/>
  <c r="W2825" i="2"/>
  <c r="O2827" i="2"/>
  <c r="R2827" i="2" s="1"/>
  <c r="Q2827" i="2"/>
  <c r="T2827" i="2"/>
  <c r="O2829" i="2"/>
  <c r="R2829" i="2" s="1"/>
  <c r="Q2829" i="2"/>
  <c r="T2829" i="2"/>
  <c r="O2831" i="2"/>
  <c r="R2831" i="2" s="1"/>
  <c r="Q2831" i="2"/>
  <c r="T2831" i="2"/>
  <c r="O2833" i="2"/>
  <c r="R2833" i="2" s="1"/>
  <c r="Q2833" i="2"/>
  <c r="T2833" i="2"/>
  <c r="P2835" i="2"/>
  <c r="S2835" i="2" s="1"/>
  <c r="P2837" i="2"/>
  <c r="S2837" i="2" s="1"/>
  <c r="P2839" i="2"/>
  <c r="S2839" i="2" s="1"/>
  <c r="P2841" i="2"/>
  <c r="S2841" i="2" s="1"/>
  <c r="U2841" i="2"/>
  <c r="W2841" i="2"/>
  <c r="O2843" i="2"/>
  <c r="R2843" i="2" s="1"/>
  <c r="Q2843" i="2"/>
  <c r="T2843" i="2"/>
  <c r="W2843" i="2"/>
  <c r="O2845" i="2"/>
  <c r="R2845" i="2" s="1"/>
  <c r="Q2845" i="2"/>
  <c r="T2845" i="2"/>
  <c r="O2847" i="2"/>
  <c r="R2847" i="2" s="1"/>
  <c r="Q2847" i="2"/>
  <c r="T2847" i="2"/>
  <c r="P2849" i="2"/>
  <c r="S2849" i="2" s="1"/>
  <c r="P2851" i="2"/>
  <c r="S2851" i="2" s="1"/>
  <c r="U2851" i="2"/>
  <c r="W2851" i="2"/>
  <c r="O2853" i="2"/>
  <c r="R2853" i="2" s="1"/>
  <c r="Q2853" i="2"/>
  <c r="T2853" i="2"/>
  <c r="O2855" i="2"/>
  <c r="R2855" i="2" s="1"/>
  <c r="Q2855" i="2"/>
  <c r="T2855" i="2"/>
  <c r="P2857" i="2"/>
  <c r="S2857" i="2" s="1"/>
  <c r="P2859" i="2"/>
  <c r="S2859" i="2" s="1"/>
  <c r="U2859" i="2"/>
  <c r="W2859" i="2"/>
  <c r="O2861" i="2"/>
  <c r="R2861" i="2" s="1"/>
  <c r="Q2861" i="2"/>
  <c r="T2861" i="2"/>
  <c r="O2863" i="2"/>
  <c r="R2863" i="2" s="1"/>
  <c r="Q2863" i="2"/>
  <c r="T2863" i="2"/>
  <c r="P2865" i="2"/>
  <c r="S2865" i="2" s="1"/>
  <c r="P2867" i="2"/>
  <c r="S2867" i="2" s="1"/>
  <c r="U2867" i="2"/>
  <c r="W2867" i="2"/>
  <c r="O2869" i="2"/>
  <c r="R2869" i="2" s="1"/>
  <c r="Q2869" i="2"/>
  <c r="T2869" i="2"/>
  <c r="O2871" i="2"/>
  <c r="R2871" i="2" s="1"/>
  <c r="Q2871" i="2"/>
  <c r="T2871" i="2"/>
  <c r="P2873" i="2"/>
  <c r="S2873" i="2" s="1"/>
  <c r="P2875" i="2"/>
  <c r="S2875" i="2" s="1"/>
  <c r="U2875" i="2"/>
  <c r="W2875" i="2"/>
  <c r="O2877" i="2"/>
  <c r="R2877" i="2" s="1"/>
  <c r="Q2877" i="2"/>
  <c r="T2877" i="2"/>
  <c r="O2879" i="2"/>
  <c r="R2879" i="2" s="1"/>
  <c r="Q2879" i="2"/>
  <c r="T2879" i="2"/>
  <c r="P2881" i="2"/>
  <c r="S2881" i="2" s="1"/>
  <c r="P2883" i="2"/>
  <c r="S2883" i="2" s="1"/>
  <c r="U2883" i="2"/>
  <c r="W2883" i="2"/>
  <c r="O2885" i="2"/>
  <c r="R2885" i="2" s="1"/>
  <c r="Q2885" i="2"/>
  <c r="T2885" i="2"/>
  <c r="O2887" i="2"/>
  <c r="R2887" i="2" s="1"/>
  <c r="Q2887" i="2"/>
  <c r="T2887" i="2"/>
  <c r="P2889" i="2"/>
  <c r="S2889" i="2" s="1"/>
  <c r="P2891" i="2"/>
  <c r="S2891" i="2" s="1"/>
  <c r="U2891" i="2"/>
  <c r="W2891" i="2"/>
  <c r="O2893" i="2"/>
  <c r="R2893" i="2" s="1"/>
  <c r="Q2893" i="2"/>
  <c r="T2893" i="2"/>
  <c r="H2730" i="2"/>
  <c r="P2730" i="2" s="1"/>
  <c r="S2730" i="2" s="1"/>
  <c r="H2731" i="2"/>
  <c r="P2731" i="2" s="1"/>
  <c r="S2731" i="2" s="1"/>
  <c r="H2732" i="2"/>
  <c r="O2732" i="2" s="1"/>
  <c r="R2732" i="2" s="1"/>
  <c r="H2733" i="2"/>
  <c r="P2733" i="2" s="1"/>
  <c r="S2733" i="2" s="1"/>
  <c r="H2734" i="2"/>
  <c r="O2734" i="2" s="1"/>
  <c r="R2734" i="2" s="1"/>
  <c r="H2735" i="2"/>
  <c r="P2735" i="2" s="1"/>
  <c r="S2735" i="2" s="1"/>
  <c r="H2736" i="2"/>
  <c r="O2736" i="2" s="1"/>
  <c r="R2736" i="2" s="1"/>
  <c r="H2737" i="2"/>
  <c r="P2737" i="2" s="1"/>
  <c r="S2737" i="2" s="1"/>
  <c r="H2738" i="2"/>
  <c r="O2738" i="2" s="1"/>
  <c r="R2738" i="2" s="1"/>
  <c r="H2739" i="2"/>
  <c r="O2739" i="2" s="1"/>
  <c r="R2739" i="2" s="1"/>
  <c r="H2740" i="2"/>
  <c r="P2740" i="2" s="1"/>
  <c r="S2740" i="2" s="1"/>
  <c r="H2741" i="2"/>
  <c r="O2741" i="2" s="1"/>
  <c r="R2741" i="2" s="1"/>
  <c r="H2742" i="2"/>
  <c r="P2742" i="2" s="1"/>
  <c r="S2742" i="2" s="1"/>
  <c r="H2743" i="2"/>
  <c r="O2743" i="2" s="1"/>
  <c r="R2743" i="2" s="1"/>
  <c r="H2744" i="2"/>
  <c r="P2744" i="2" s="1"/>
  <c r="S2744" i="2" s="1"/>
  <c r="H2745" i="2"/>
  <c r="O2745" i="2" s="1"/>
  <c r="R2745" i="2" s="1"/>
  <c r="H2746" i="2"/>
  <c r="P2746" i="2" s="1"/>
  <c r="S2746" i="2" s="1"/>
  <c r="H2747" i="2"/>
  <c r="P2747" i="2" s="1"/>
  <c r="S2747" i="2" s="1"/>
  <c r="H2748" i="2"/>
  <c r="O2748" i="2" s="1"/>
  <c r="R2748" i="2" s="1"/>
  <c r="H2749" i="2"/>
  <c r="P2749" i="2" s="1"/>
  <c r="S2749" i="2" s="1"/>
  <c r="H2750" i="2"/>
  <c r="O2750" i="2" s="1"/>
  <c r="R2750" i="2" s="1"/>
  <c r="H2751" i="2"/>
  <c r="P2751" i="2" s="1"/>
  <c r="S2751" i="2" s="1"/>
  <c r="H2752" i="2"/>
  <c r="O2752" i="2" s="1"/>
  <c r="R2752" i="2" s="1"/>
  <c r="H2753" i="2"/>
  <c r="P2753" i="2" s="1"/>
  <c r="S2753" i="2" s="1"/>
  <c r="H2754" i="2"/>
  <c r="O2754" i="2" s="1"/>
  <c r="R2754" i="2" s="1"/>
  <c r="H2755" i="2"/>
  <c r="O2755" i="2" s="1"/>
  <c r="R2755" i="2" s="1"/>
  <c r="H2756" i="2"/>
  <c r="P2756" i="2" s="1"/>
  <c r="S2756" i="2" s="1"/>
  <c r="H2757" i="2"/>
  <c r="O2757" i="2" s="1"/>
  <c r="R2757" i="2" s="1"/>
  <c r="H2758" i="2"/>
  <c r="P2758" i="2" s="1"/>
  <c r="S2758" i="2" s="1"/>
  <c r="H2759" i="2"/>
  <c r="O2759" i="2" s="1"/>
  <c r="R2759" i="2" s="1"/>
  <c r="H2760" i="2"/>
  <c r="P2760" i="2" s="1"/>
  <c r="S2760" i="2" s="1"/>
  <c r="H2761" i="2"/>
  <c r="O2761" i="2" s="1"/>
  <c r="R2761" i="2" s="1"/>
  <c r="H2762" i="2"/>
  <c r="P2762" i="2" s="1"/>
  <c r="S2762" i="2" s="1"/>
  <c r="H2763" i="2"/>
  <c r="P2763" i="2" s="1"/>
  <c r="S2763" i="2" s="1"/>
  <c r="H2764" i="2"/>
  <c r="O2764" i="2" s="1"/>
  <c r="R2764" i="2" s="1"/>
  <c r="H2765" i="2"/>
  <c r="P2765" i="2" s="1"/>
  <c r="S2765" i="2" s="1"/>
  <c r="H2766" i="2"/>
  <c r="O2766" i="2" s="1"/>
  <c r="R2766" i="2" s="1"/>
  <c r="H2767" i="2"/>
  <c r="P2767" i="2" s="1"/>
  <c r="S2767" i="2" s="1"/>
  <c r="H2768" i="2"/>
  <c r="O2768" i="2" s="1"/>
  <c r="R2768" i="2" s="1"/>
  <c r="H2769" i="2"/>
  <c r="P2769" i="2" s="1"/>
  <c r="S2769" i="2" s="1"/>
  <c r="H2770" i="2"/>
  <c r="O2770" i="2" s="1"/>
  <c r="R2770" i="2" s="1"/>
  <c r="H2771" i="2"/>
  <c r="O2771" i="2" s="1"/>
  <c r="R2771" i="2" s="1"/>
  <c r="H2772" i="2"/>
  <c r="P2772" i="2" s="1"/>
  <c r="S2772" i="2" s="1"/>
  <c r="H2773" i="2"/>
  <c r="O2773" i="2" s="1"/>
  <c r="R2773" i="2" s="1"/>
  <c r="H2774" i="2"/>
  <c r="P2774" i="2" s="1"/>
  <c r="S2774" i="2" s="1"/>
  <c r="H2775" i="2"/>
  <c r="O2775" i="2" s="1"/>
  <c r="R2775" i="2" s="1"/>
  <c r="H2776" i="2"/>
  <c r="P2776" i="2" s="1"/>
  <c r="S2776" i="2" s="1"/>
  <c r="H2777" i="2"/>
  <c r="O2777" i="2" s="1"/>
  <c r="R2777" i="2" s="1"/>
  <c r="H2778" i="2"/>
  <c r="P2778" i="2" s="1"/>
  <c r="S2778" i="2" s="1"/>
  <c r="H2779" i="2"/>
  <c r="P2779" i="2" s="1"/>
  <c r="S2779" i="2" s="1"/>
  <c r="H2780" i="2"/>
  <c r="O2780" i="2" s="1"/>
  <c r="R2780" i="2" s="1"/>
  <c r="H2781" i="2"/>
  <c r="P2781" i="2" s="1"/>
  <c r="S2781" i="2" s="1"/>
  <c r="H2782" i="2"/>
  <c r="O2782" i="2" s="1"/>
  <c r="R2782" i="2" s="1"/>
  <c r="H2783" i="2"/>
  <c r="P2783" i="2" s="1"/>
  <c r="S2783" i="2" s="1"/>
  <c r="H2784" i="2"/>
  <c r="O2784" i="2" s="1"/>
  <c r="R2784" i="2" s="1"/>
  <c r="H2785" i="2"/>
  <c r="P2785" i="2" s="1"/>
  <c r="S2785" i="2" s="1"/>
  <c r="H2786" i="2"/>
  <c r="O2786" i="2" s="1"/>
  <c r="R2786" i="2" s="1"/>
  <c r="H2787" i="2"/>
  <c r="O2787" i="2" s="1"/>
  <c r="R2787" i="2" s="1"/>
  <c r="H2788" i="2"/>
  <c r="O2788" i="2" s="1"/>
  <c r="R2788" i="2" s="1"/>
  <c r="H2789" i="2"/>
  <c r="O2789" i="2" s="1"/>
  <c r="R2789" i="2" s="1"/>
  <c r="H2790" i="2"/>
  <c r="O2790" i="2" s="1"/>
  <c r="R2790" i="2" s="1"/>
  <c r="H2791" i="2"/>
  <c r="O2791" i="2" s="1"/>
  <c r="R2791" i="2" s="1"/>
  <c r="H2792" i="2"/>
  <c r="O2792" i="2" s="1"/>
  <c r="R2792" i="2" s="1"/>
  <c r="H2793" i="2"/>
  <c r="O2793" i="2" s="1"/>
  <c r="R2793" i="2" s="1"/>
  <c r="H2794" i="2"/>
  <c r="O2794" i="2" s="1"/>
  <c r="R2794" i="2" s="1"/>
  <c r="H2795" i="2"/>
  <c r="P2795" i="2" s="1"/>
  <c r="S2795" i="2" s="1"/>
  <c r="H2796" i="2"/>
  <c r="P2796" i="2" s="1"/>
  <c r="S2796" i="2" s="1"/>
  <c r="H2797" i="2"/>
  <c r="P2797" i="2" s="1"/>
  <c r="S2797" i="2" s="1"/>
  <c r="H2798" i="2"/>
  <c r="P2798" i="2" s="1"/>
  <c r="S2798" i="2" s="1"/>
  <c r="H2799" i="2"/>
  <c r="P2799" i="2" s="1"/>
  <c r="S2799" i="2" s="1"/>
  <c r="H2800" i="2"/>
  <c r="P2800" i="2" s="1"/>
  <c r="S2800" i="2" s="1"/>
  <c r="H2801" i="2"/>
  <c r="P2801" i="2" s="1"/>
  <c r="S2801" i="2" s="1"/>
  <c r="H2802" i="2"/>
  <c r="P2802" i="2" s="1"/>
  <c r="S2802" i="2" s="1"/>
  <c r="H2803" i="2"/>
  <c r="O2803" i="2" s="1"/>
  <c r="R2803" i="2" s="1"/>
  <c r="H2804" i="2"/>
  <c r="O2804" i="2" s="1"/>
  <c r="R2804" i="2" s="1"/>
  <c r="H2805" i="2"/>
  <c r="O2805" i="2" s="1"/>
  <c r="R2805" i="2" s="1"/>
  <c r="H2806" i="2"/>
  <c r="O2806" i="2" s="1"/>
  <c r="R2806" i="2" s="1"/>
  <c r="H2807" i="2"/>
  <c r="O2807" i="2" s="1"/>
  <c r="R2807" i="2" s="1"/>
  <c r="H2808" i="2"/>
  <c r="O2808" i="2" s="1"/>
  <c r="R2808" i="2" s="1"/>
  <c r="H2809" i="2"/>
  <c r="O2809" i="2" s="1"/>
  <c r="R2809" i="2" s="1"/>
  <c r="H2810" i="2"/>
  <c r="O2810" i="2" s="1"/>
  <c r="R2810" i="2" s="1"/>
  <c r="H2811" i="2"/>
  <c r="P2811" i="2" s="1"/>
  <c r="S2811" i="2" s="1"/>
  <c r="H2812" i="2"/>
  <c r="P2812" i="2" s="1"/>
  <c r="S2812" i="2" s="1"/>
  <c r="H2813" i="2"/>
  <c r="P2813" i="2" s="1"/>
  <c r="S2813" i="2" s="1"/>
  <c r="H2814" i="2"/>
  <c r="P2814" i="2" s="1"/>
  <c r="S2814" i="2" s="1"/>
  <c r="H2815" i="2"/>
  <c r="P2815" i="2" s="1"/>
  <c r="S2815" i="2" s="1"/>
  <c r="H2816" i="2"/>
  <c r="P2816" i="2" s="1"/>
  <c r="S2816" i="2" s="1"/>
  <c r="H2817" i="2"/>
  <c r="P2817" i="2" s="1"/>
  <c r="S2817" i="2" s="1"/>
  <c r="H2818" i="2"/>
  <c r="P2818" i="2" s="1"/>
  <c r="S2818" i="2" s="1"/>
  <c r="H2819" i="2"/>
  <c r="O2819" i="2" s="1"/>
  <c r="R2819" i="2" s="1"/>
  <c r="H2820" i="2"/>
  <c r="O2820" i="2" s="1"/>
  <c r="R2820" i="2" s="1"/>
  <c r="H2821" i="2"/>
  <c r="O2821" i="2" s="1"/>
  <c r="R2821" i="2" s="1"/>
  <c r="H2822" i="2"/>
  <c r="O2822" i="2" s="1"/>
  <c r="R2822" i="2" s="1"/>
  <c r="H2823" i="2"/>
  <c r="O2823" i="2" s="1"/>
  <c r="R2823" i="2" s="1"/>
  <c r="H2824" i="2"/>
  <c r="O2824" i="2" s="1"/>
  <c r="R2824" i="2" s="1"/>
  <c r="H2825" i="2"/>
  <c r="O2825" i="2" s="1"/>
  <c r="R2825" i="2" s="1"/>
  <c r="H2826" i="2"/>
  <c r="O2826" i="2" s="1"/>
  <c r="R2826" i="2" s="1"/>
  <c r="H2827" i="2"/>
  <c r="P2827" i="2" s="1"/>
  <c r="S2827" i="2" s="1"/>
  <c r="H2828" i="2"/>
  <c r="P2828" i="2" s="1"/>
  <c r="S2828" i="2" s="1"/>
  <c r="H2829" i="2"/>
  <c r="P2829" i="2" s="1"/>
  <c r="S2829" i="2" s="1"/>
  <c r="H2830" i="2"/>
  <c r="P2830" i="2" s="1"/>
  <c r="S2830" i="2" s="1"/>
  <c r="H2831" i="2"/>
  <c r="P2831" i="2" s="1"/>
  <c r="S2831" i="2" s="1"/>
  <c r="H2832" i="2"/>
  <c r="P2832" i="2" s="1"/>
  <c r="S2832" i="2" s="1"/>
  <c r="H2833" i="2"/>
  <c r="P2833" i="2" s="1"/>
  <c r="S2833" i="2" s="1"/>
  <c r="H2834" i="2"/>
  <c r="P2834" i="2" s="1"/>
  <c r="S2834" i="2" s="1"/>
  <c r="H2835" i="2"/>
  <c r="O2835" i="2" s="1"/>
  <c r="R2835" i="2" s="1"/>
  <c r="H2836" i="2"/>
  <c r="O2836" i="2" s="1"/>
  <c r="R2836" i="2" s="1"/>
  <c r="H2837" i="2"/>
  <c r="O2837" i="2" s="1"/>
  <c r="R2837" i="2" s="1"/>
  <c r="H2838" i="2"/>
  <c r="O2838" i="2" s="1"/>
  <c r="R2838" i="2" s="1"/>
  <c r="H2839" i="2"/>
  <c r="O2839" i="2" s="1"/>
  <c r="R2839" i="2" s="1"/>
  <c r="H2840" i="2"/>
  <c r="O2840" i="2" s="1"/>
  <c r="R2840" i="2" s="1"/>
  <c r="H2841" i="2"/>
  <c r="O2841" i="2" s="1"/>
  <c r="R2841" i="2" s="1"/>
  <c r="H2842" i="2"/>
  <c r="O2842" i="2" s="1"/>
  <c r="R2842" i="2" s="1"/>
  <c r="H2843" i="2"/>
  <c r="P2843" i="2" s="1"/>
  <c r="S2843" i="2" s="1"/>
  <c r="H2844" i="2"/>
  <c r="O2844" i="2" s="1"/>
  <c r="R2844" i="2" s="1"/>
  <c r="H2845" i="2"/>
  <c r="P2845" i="2" s="1"/>
  <c r="S2845" i="2" s="1"/>
  <c r="H2846" i="2"/>
  <c r="P2846" i="2" s="1"/>
  <c r="S2846" i="2" s="1"/>
  <c r="H2847" i="2"/>
  <c r="P2847" i="2" s="1"/>
  <c r="S2847" i="2" s="1"/>
  <c r="H2848" i="2"/>
  <c r="P2848" i="2" s="1"/>
  <c r="S2848" i="2" s="1"/>
  <c r="H2849" i="2"/>
  <c r="O2849" i="2" s="1"/>
  <c r="R2849" i="2" s="1"/>
  <c r="H2850" i="2"/>
  <c r="O2850" i="2" s="1"/>
  <c r="R2850" i="2" s="1"/>
  <c r="H2851" i="2"/>
  <c r="O2851" i="2" s="1"/>
  <c r="R2851" i="2" s="1"/>
  <c r="H2852" i="2"/>
  <c r="O2852" i="2" s="1"/>
  <c r="R2852" i="2" s="1"/>
  <c r="H2853" i="2"/>
  <c r="P2853" i="2" s="1"/>
  <c r="S2853" i="2" s="1"/>
  <c r="H2854" i="2"/>
  <c r="P2854" i="2" s="1"/>
  <c r="S2854" i="2" s="1"/>
  <c r="H2855" i="2"/>
  <c r="P2855" i="2" s="1"/>
  <c r="S2855" i="2" s="1"/>
  <c r="H2856" i="2"/>
  <c r="P2856" i="2" s="1"/>
  <c r="S2856" i="2" s="1"/>
  <c r="H2857" i="2"/>
  <c r="O2857" i="2" s="1"/>
  <c r="R2857" i="2" s="1"/>
  <c r="H2858" i="2"/>
  <c r="O2858" i="2" s="1"/>
  <c r="R2858" i="2" s="1"/>
  <c r="H2859" i="2"/>
  <c r="O2859" i="2" s="1"/>
  <c r="R2859" i="2" s="1"/>
  <c r="H2860" i="2"/>
  <c r="O2860" i="2" s="1"/>
  <c r="R2860" i="2" s="1"/>
  <c r="H2861" i="2"/>
  <c r="P2861" i="2" s="1"/>
  <c r="S2861" i="2" s="1"/>
  <c r="H2862" i="2"/>
  <c r="P2862" i="2" s="1"/>
  <c r="S2862" i="2" s="1"/>
  <c r="H2863" i="2"/>
  <c r="P2863" i="2" s="1"/>
  <c r="S2863" i="2" s="1"/>
  <c r="H2864" i="2"/>
  <c r="P2864" i="2" s="1"/>
  <c r="S2864" i="2" s="1"/>
  <c r="H2865" i="2"/>
  <c r="O2865" i="2" s="1"/>
  <c r="R2865" i="2" s="1"/>
  <c r="H2866" i="2"/>
  <c r="O2866" i="2" s="1"/>
  <c r="R2866" i="2" s="1"/>
  <c r="H2867" i="2"/>
  <c r="O2867" i="2" s="1"/>
  <c r="R2867" i="2" s="1"/>
  <c r="H2868" i="2"/>
  <c r="O2868" i="2" s="1"/>
  <c r="R2868" i="2" s="1"/>
  <c r="H2869" i="2"/>
  <c r="P2869" i="2" s="1"/>
  <c r="S2869" i="2" s="1"/>
  <c r="H2870" i="2"/>
  <c r="P2870" i="2" s="1"/>
  <c r="S2870" i="2" s="1"/>
  <c r="H2871" i="2"/>
  <c r="P2871" i="2" s="1"/>
  <c r="S2871" i="2" s="1"/>
  <c r="H2872" i="2"/>
  <c r="P2872" i="2" s="1"/>
  <c r="S2872" i="2" s="1"/>
  <c r="H2873" i="2"/>
  <c r="O2873" i="2" s="1"/>
  <c r="R2873" i="2" s="1"/>
  <c r="H2874" i="2"/>
  <c r="O2874" i="2" s="1"/>
  <c r="R2874" i="2" s="1"/>
  <c r="H2875" i="2"/>
  <c r="O2875" i="2" s="1"/>
  <c r="R2875" i="2" s="1"/>
  <c r="H2876" i="2"/>
  <c r="O2876" i="2" s="1"/>
  <c r="R2876" i="2" s="1"/>
  <c r="H2877" i="2"/>
  <c r="P2877" i="2" s="1"/>
  <c r="S2877" i="2" s="1"/>
  <c r="H2878" i="2"/>
  <c r="P2878" i="2" s="1"/>
  <c r="S2878" i="2" s="1"/>
  <c r="H2879" i="2"/>
  <c r="P2879" i="2" s="1"/>
  <c r="S2879" i="2" s="1"/>
  <c r="H2880" i="2"/>
  <c r="P2880" i="2" s="1"/>
  <c r="S2880" i="2" s="1"/>
  <c r="H2881" i="2"/>
  <c r="O2881" i="2" s="1"/>
  <c r="R2881" i="2" s="1"/>
  <c r="H2882" i="2"/>
  <c r="O2882" i="2" s="1"/>
  <c r="R2882" i="2" s="1"/>
  <c r="H2883" i="2"/>
  <c r="O2883" i="2" s="1"/>
  <c r="R2883" i="2" s="1"/>
  <c r="H2884" i="2"/>
  <c r="O2884" i="2" s="1"/>
  <c r="R2884" i="2" s="1"/>
  <c r="H2885" i="2"/>
  <c r="P2885" i="2" s="1"/>
  <c r="S2885" i="2" s="1"/>
  <c r="H2886" i="2"/>
  <c r="P2886" i="2" s="1"/>
  <c r="S2886" i="2" s="1"/>
  <c r="H2887" i="2"/>
  <c r="P2887" i="2" s="1"/>
  <c r="S2887" i="2" s="1"/>
  <c r="H2888" i="2"/>
  <c r="P2888" i="2" s="1"/>
  <c r="S2888" i="2" s="1"/>
  <c r="H2889" i="2"/>
  <c r="O2889" i="2" s="1"/>
  <c r="R2889" i="2" s="1"/>
  <c r="H2890" i="2"/>
  <c r="O2890" i="2" s="1"/>
  <c r="R2890" i="2" s="1"/>
  <c r="H2891" i="2"/>
  <c r="O2891" i="2" s="1"/>
  <c r="R2891" i="2" s="1"/>
  <c r="H2892" i="2"/>
  <c r="O2892" i="2" s="1"/>
  <c r="R2892" i="2" s="1"/>
  <c r="H2893" i="2"/>
  <c r="P2893" i="2" s="1"/>
  <c r="S2893" i="2" s="1"/>
  <c r="H2894" i="2"/>
  <c r="P2894" i="2" s="1"/>
  <c r="S2894" i="2" s="1"/>
  <c r="Q2894" i="2" l="1"/>
  <c r="T2894" i="2" s="1"/>
  <c r="O2894" i="2"/>
  <c r="R2894" i="2" s="1"/>
  <c r="P2892" i="2"/>
  <c r="S2892" i="2" s="1"/>
  <c r="P2890" i="2"/>
  <c r="S2890" i="2" s="1"/>
  <c r="Q2888" i="2"/>
  <c r="T2888" i="2" s="1"/>
  <c r="O2888" i="2"/>
  <c r="R2888" i="2" s="1"/>
  <c r="Q2886" i="2"/>
  <c r="T2886" i="2" s="1"/>
  <c r="O2886" i="2"/>
  <c r="R2886" i="2" s="1"/>
  <c r="P2884" i="2"/>
  <c r="S2884" i="2" s="1"/>
  <c r="P2882" i="2"/>
  <c r="S2882" i="2" s="1"/>
  <c r="Q2880" i="2"/>
  <c r="T2880" i="2" s="1"/>
  <c r="O2880" i="2"/>
  <c r="R2880" i="2" s="1"/>
  <c r="Q2878" i="2"/>
  <c r="T2878" i="2" s="1"/>
  <c r="O2878" i="2"/>
  <c r="R2878" i="2" s="1"/>
  <c r="P2876" i="2"/>
  <c r="S2876" i="2" s="1"/>
  <c r="P2874" i="2"/>
  <c r="S2874" i="2" s="1"/>
  <c r="Q2872" i="2"/>
  <c r="T2872" i="2" s="1"/>
  <c r="O2872" i="2"/>
  <c r="R2872" i="2" s="1"/>
  <c r="Q2870" i="2"/>
  <c r="T2870" i="2" s="1"/>
  <c r="O2870" i="2"/>
  <c r="R2870" i="2" s="1"/>
  <c r="P2868" i="2"/>
  <c r="S2868" i="2" s="1"/>
  <c r="P2866" i="2"/>
  <c r="S2866" i="2" s="1"/>
  <c r="Q2864" i="2"/>
  <c r="T2864" i="2" s="1"/>
  <c r="O2864" i="2"/>
  <c r="R2864" i="2" s="1"/>
  <c r="Q2862" i="2"/>
  <c r="T2862" i="2" s="1"/>
  <c r="O2862" i="2"/>
  <c r="R2862" i="2" s="1"/>
  <c r="P2860" i="2"/>
  <c r="S2860" i="2" s="1"/>
  <c r="P2858" i="2"/>
  <c r="S2858" i="2" s="1"/>
  <c r="Q2856" i="2"/>
  <c r="T2856" i="2" s="1"/>
  <c r="O2856" i="2"/>
  <c r="R2856" i="2" s="1"/>
  <c r="Q2854" i="2"/>
  <c r="T2854" i="2" s="1"/>
  <c r="O2854" i="2"/>
  <c r="R2854" i="2" s="1"/>
  <c r="P2852" i="2"/>
  <c r="S2852" i="2" s="1"/>
  <c r="P2850" i="2"/>
  <c r="S2850" i="2" s="1"/>
  <c r="Q2848" i="2"/>
  <c r="T2848" i="2" s="1"/>
  <c r="O2848" i="2"/>
  <c r="R2848" i="2" s="1"/>
  <c r="Q2846" i="2"/>
  <c r="T2846" i="2" s="1"/>
  <c r="O2846" i="2"/>
  <c r="R2846" i="2" s="1"/>
  <c r="P2844" i="2"/>
  <c r="S2844" i="2" s="1"/>
  <c r="P2842" i="2"/>
  <c r="S2842" i="2" s="1"/>
  <c r="P2840" i="2"/>
  <c r="S2840" i="2" s="1"/>
  <c r="P2838" i="2"/>
  <c r="S2838" i="2" s="1"/>
  <c r="P2836" i="2"/>
  <c r="S2836" i="2" s="1"/>
  <c r="Q2834" i="2"/>
  <c r="T2834" i="2" s="1"/>
  <c r="O2834" i="2"/>
  <c r="R2834" i="2" s="1"/>
  <c r="Q2832" i="2"/>
  <c r="T2832" i="2" s="1"/>
  <c r="O2832" i="2"/>
  <c r="R2832" i="2" s="1"/>
  <c r="Q2830" i="2"/>
  <c r="T2830" i="2" s="1"/>
  <c r="O2830" i="2"/>
  <c r="R2830" i="2" s="1"/>
  <c r="Q2828" i="2"/>
  <c r="T2828" i="2" s="1"/>
  <c r="O2828" i="2"/>
  <c r="R2828" i="2" s="1"/>
  <c r="P2826" i="2"/>
  <c r="S2826" i="2" s="1"/>
  <c r="P2824" i="2"/>
  <c r="S2824" i="2" s="1"/>
  <c r="P2822" i="2"/>
  <c r="S2822" i="2" s="1"/>
  <c r="P2820" i="2"/>
  <c r="S2820" i="2" s="1"/>
  <c r="Q2818" i="2"/>
  <c r="T2818" i="2" s="1"/>
  <c r="O2818" i="2"/>
  <c r="R2818" i="2" s="1"/>
  <c r="Q2816" i="2"/>
  <c r="T2816" i="2" s="1"/>
  <c r="O2816" i="2"/>
  <c r="R2816" i="2" s="1"/>
  <c r="Q2814" i="2"/>
  <c r="T2814" i="2" s="1"/>
  <c r="O2814" i="2"/>
  <c r="R2814" i="2" s="1"/>
  <c r="Q2812" i="2"/>
  <c r="T2812" i="2" s="1"/>
  <c r="O2812" i="2"/>
  <c r="R2812" i="2" s="1"/>
  <c r="P2810" i="2"/>
  <c r="S2810" i="2" s="1"/>
  <c r="P2808" i="2"/>
  <c r="S2808" i="2" s="1"/>
  <c r="P2806" i="2"/>
  <c r="S2806" i="2" s="1"/>
  <c r="P2804" i="2"/>
  <c r="S2804" i="2" s="1"/>
  <c r="Q2802" i="2"/>
  <c r="T2802" i="2" s="1"/>
  <c r="O2802" i="2"/>
  <c r="R2802" i="2" s="1"/>
  <c r="Q2800" i="2"/>
  <c r="T2800" i="2" s="1"/>
  <c r="O2800" i="2"/>
  <c r="R2800" i="2" s="1"/>
  <c r="Q2798" i="2"/>
  <c r="T2798" i="2" s="1"/>
  <c r="O2798" i="2"/>
  <c r="R2798" i="2" s="1"/>
  <c r="Q2796" i="2"/>
  <c r="T2796" i="2" s="1"/>
  <c r="O2796" i="2"/>
  <c r="R2796" i="2" s="1"/>
  <c r="P2794" i="2"/>
  <c r="S2794" i="2" s="1"/>
  <c r="P2792" i="2"/>
  <c r="S2792" i="2" s="1"/>
  <c r="P2790" i="2"/>
  <c r="S2790" i="2" s="1"/>
  <c r="P2788" i="2"/>
  <c r="S2788" i="2" s="1"/>
  <c r="P2786" i="2"/>
  <c r="S2786" i="2" s="1"/>
  <c r="P2784" i="2"/>
  <c r="S2784" i="2" s="1"/>
  <c r="P2782" i="2"/>
  <c r="S2782" i="2" s="1"/>
  <c r="P2780" i="2"/>
  <c r="S2780" i="2" s="1"/>
  <c r="Q2778" i="2"/>
  <c r="T2778" i="2" s="1"/>
  <c r="O2778" i="2"/>
  <c r="R2778" i="2" s="1"/>
  <c r="Q2776" i="2"/>
  <c r="T2776" i="2" s="1"/>
  <c r="O2776" i="2"/>
  <c r="R2776" i="2" s="1"/>
  <c r="Q2774" i="2"/>
  <c r="T2774" i="2" s="1"/>
  <c r="O2774" i="2"/>
  <c r="R2774" i="2" s="1"/>
  <c r="Q2772" i="2"/>
  <c r="T2772" i="2" s="1"/>
  <c r="O2772" i="2"/>
  <c r="R2772" i="2" s="1"/>
  <c r="P2770" i="2"/>
  <c r="S2770" i="2" s="1"/>
  <c r="P2768" i="2"/>
  <c r="S2768" i="2" s="1"/>
  <c r="P2766" i="2"/>
  <c r="S2766" i="2" s="1"/>
  <c r="P2764" i="2"/>
  <c r="S2764" i="2" s="1"/>
  <c r="Q2762" i="2"/>
  <c r="T2762" i="2" s="1"/>
  <c r="O2762" i="2"/>
  <c r="R2762" i="2" s="1"/>
  <c r="Q2760" i="2"/>
  <c r="T2760" i="2" s="1"/>
  <c r="O2760" i="2"/>
  <c r="R2760" i="2" s="1"/>
  <c r="Q2758" i="2"/>
  <c r="T2758" i="2" s="1"/>
  <c r="O2758" i="2"/>
  <c r="R2758" i="2" s="1"/>
  <c r="Q2756" i="2"/>
  <c r="T2756" i="2" s="1"/>
  <c r="O2756" i="2"/>
  <c r="R2756" i="2" s="1"/>
  <c r="P2754" i="2"/>
  <c r="S2754" i="2" s="1"/>
  <c r="P2752" i="2"/>
  <c r="S2752" i="2" s="1"/>
  <c r="P2750" i="2"/>
  <c r="S2750" i="2" s="1"/>
  <c r="P2748" i="2"/>
  <c r="S2748" i="2" s="1"/>
  <c r="Q2746" i="2"/>
  <c r="T2746" i="2" s="1"/>
  <c r="O2746" i="2"/>
  <c r="R2746" i="2" s="1"/>
  <c r="Q2744" i="2"/>
  <c r="T2744" i="2" s="1"/>
  <c r="O2744" i="2"/>
  <c r="R2744" i="2" s="1"/>
  <c r="Q2742" i="2"/>
  <c r="T2742" i="2" s="1"/>
  <c r="O2742" i="2"/>
  <c r="R2742" i="2" s="1"/>
  <c r="Q2740" i="2"/>
  <c r="T2740" i="2" s="1"/>
  <c r="O2740" i="2"/>
  <c r="R2740" i="2" s="1"/>
  <c r="P2738" i="2"/>
  <c r="S2738" i="2" s="1"/>
  <c r="P2736" i="2"/>
  <c r="S2736" i="2" s="1"/>
  <c r="P2734" i="2"/>
  <c r="S2734" i="2" s="1"/>
  <c r="P2732" i="2"/>
  <c r="S2732" i="2" s="1"/>
  <c r="Q2730" i="2"/>
  <c r="T2730" i="2" s="1"/>
  <c r="O2730" i="2"/>
  <c r="R2730" i="2" s="1"/>
  <c r="J2894" i="2"/>
  <c r="V2894" i="2" s="1"/>
  <c r="J2892" i="2"/>
  <c r="V2892" i="2" s="1"/>
  <c r="J2890" i="2"/>
  <c r="V2890" i="2" s="1"/>
  <c r="J2888" i="2"/>
  <c r="V2888" i="2" s="1"/>
  <c r="J2886" i="2"/>
  <c r="V2886" i="2" s="1"/>
  <c r="J2884" i="2"/>
  <c r="V2884" i="2" s="1"/>
  <c r="J2882" i="2"/>
  <c r="V2882" i="2" s="1"/>
  <c r="J2880" i="2"/>
  <c r="V2880" i="2" s="1"/>
  <c r="J2878" i="2"/>
  <c r="V2878" i="2" s="1"/>
  <c r="J2876" i="2"/>
  <c r="V2876" i="2" s="1"/>
  <c r="J2874" i="2"/>
  <c r="V2874" i="2" s="1"/>
  <c r="J2872" i="2"/>
  <c r="V2872" i="2" s="1"/>
  <c r="J2870" i="2"/>
  <c r="V2870" i="2" s="1"/>
  <c r="J2868" i="2"/>
  <c r="V2868" i="2" s="1"/>
  <c r="J2866" i="2"/>
  <c r="V2866" i="2" s="1"/>
  <c r="J2864" i="2"/>
  <c r="V2864" i="2" s="1"/>
  <c r="J2862" i="2"/>
  <c r="V2862" i="2" s="1"/>
  <c r="J2860" i="2"/>
  <c r="V2860" i="2" s="1"/>
  <c r="J2858" i="2"/>
  <c r="V2858" i="2" s="1"/>
  <c r="J2856" i="2"/>
  <c r="V2856" i="2" s="1"/>
  <c r="J2854" i="2"/>
  <c r="V2854" i="2" s="1"/>
  <c r="J2852" i="2"/>
  <c r="V2852" i="2" s="1"/>
  <c r="J2850" i="2"/>
  <c r="V2850" i="2" s="1"/>
  <c r="J2848" i="2"/>
  <c r="V2848" i="2" s="1"/>
  <c r="J2846" i="2"/>
  <c r="V2846" i="2" s="1"/>
  <c r="J2844" i="2"/>
  <c r="V2844" i="2" s="1"/>
  <c r="J2842" i="2"/>
  <c r="V2842" i="2" s="1"/>
  <c r="J2840" i="2"/>
  <c r="V2840" i="2" s="1"/>
  <c r="J2838" i="2"/>
  <c r="V2838" i="2" s="1"/>
  <c r="J2836" i="2"/>
  <c r="V2836" i="2" s="1"/>
  <c r="J2834" i="2"/>
  <c r="V2834" i="2" s="1"/>
  <c r="J2832" i="2"/>
  <c r="V2832" i="2" s="1"/>
  <c r="J2830" i="2"/>
  <c r="V2830" i="2" s="1"/>
  <c r="J2828" i="2"/>
  <c r="V2828" i="2" s="1"/>
  <c r="J2826" i="2"/>
  <c r="V2826" i="2" s="1"/>
  <c r="J2824" i="2"/>
  <c r="V2824" i="2" s="1"/>
  <c r="J2822" i="2"/>
  <c r="V2822" i="2" s="1"/>
  <c r="J2820" i="2"/>
  <c r="V2820" i="2" s="1"/>
  <c r="J2818" i="2"/>
  <c r="V2818" i="2" s="1"/>
  <c r="J2816" i="2"/>
  <c r="V2816" i="2" s="1"/>
  <c r="J2814" i="2"/>
  <c r="V2814" i="2" s="1"/>
  <c r="J2812" i="2"/>
  <c r="V2812" i="2" s="1"/>
  <c r="J2810" i="2"/>
  <c r="V2810" i="2" s="1"/>
  <c r="J2808" i="2"/>
  <c r="V2808" i="2" s="1"/>
  <c r="J2806" i="2"/>
  <c r="V2806" i="2" s="1"/>
  <c r="J2804" i="2"/>
  <c r="V2804" i="2" s="1"/>
  <c r="J2802" i="2"/>
  <c r="V2802" i="2" s="1"/>
  <c r="J2800" i="2"/>
  <c r="V2800" i="2" s="1"/>
  <c r="J2798" i="2"/>
  <c r="V2798" i="2" s="1"/>
  <c r="J2796" i="2"/>
  <c r="V2796" i="2" s="1"/>
  <c r="J2794" i="2"/>
  <c r="V2794" i="2" s="1"/>
  <c r="J2792" i="2"/>
  <c r="V2792" i="2" s="1"/>
  <c r="J2790" i="2"/>
  <c r="V2790" i="2" s="1"/>
  <c r="J2788" i="2"/>
  <c r="V2788" i="2" s="1"/>
  <c r="J2786" i="2"/>
  <c r="V2786" i="2" s="1"/>
  <c r="J2784" i="2"/>
  <c r="V2784" i="2" s="1"/>
  <c r="J2782" i="2"/>
  <c r="V2782" i="2" s="1"/>
  <c r="J2780" i="2"/>
  <c r="V2780" i="2" s="1"/>
  <c r="J2778" i="2"/>
  <c r="V2778" i="2" s="1"/>
  <c r="J2776" i="2"/>
  <c r="V2776" i="2" s="1"/>
  <c r="J2774" i="2"/>
  <c r="V2774" i="2" s="1"/>
  <c r="J2772" i="2"/>
  <c r="V2772" i="2" s="1"/>
  <c r="J2770" i="2"/>
  <c r="V2770" i="2" s="1"/>
  <c r="J2768" i="2"/>
  <c r="V2768" i="2" s="1"/>
  <c r="J2766" i="2"/>
  <c r="V2766" i="2" s="1"/>
  <c r="J2764" i="2"/>
  <c r="V2764" i="2" s="1"/>
  <c r="J2762" i="2"/>
  <c r="V2762" i="2" s="1"/>
  <c r="J2760" i="2"/>
  <c r="V2760" i="2" s="1"/>
  <c r="J2758" i="2"/>
  <c r="V2758" i="2" s="1"/>
  <c r="J2756" i="2"/>
  <c r="V2756" i="2" s="1"/>
  <c r="J2754" i="2"/>
  <c r="V2754" i="2" s="1"/>
  <c r="J2752" i="2"/>
  <c r="V2752" i="2" s="1"/>
  <c r="J2750" i="2"/>
  <c r="V2750" i="2" s="1"/>
  <c r="J2748" i="2"/>
  <c r="V2748" i="2" s="1"/>
  <c r="J2746" i="2"/>
  <c r="V2746" i="2" s="1"/>
  <c r="J2744" i="2"/>
  <c r="V2744" i="2" s="1"/>
  <c r="J2742" i="2"/>
  <c r="V2742" i="2" s="1"/>
  <c r="J2740" i="2"/>
  <c r="V2740" i="2" s="1"/>
  <c r="J2738" i="2"/>
  <c r="V2738" i="2" s="1"/>
  <c r="J2736" i="2"/>
  <c r="V2736" i="2" s="1"/>
  <c r="J2734" i="2"/>
  <c r="V2734" i="2" s="1"/>
  <c r="J2732" i="2"/>
  <c r="V2732" i="2" s="1"/>
  <c r="J2730" i="2"/>
  <c r="V2730" i="2" s="1"/>
  <c r="Q2892" i="2"/>
  <c r="T2892" i="2" s="1"/>
  <c r="Q2891" i="2"/>
  <c r="T2891" i="2" s="1"/>
  <c r="Q2890" i="2"/>
  <c r="T2890" i="2" s="1"/>
  <c r="Q2889" i="2"/>
  <c r="T2889" i="2" s="1"/>
  <c r="Q2884" i="2"/>
  <c r="T2884" i="2" s="1"/>
  <c r="Q2883" i="2"/>
  <c r="T2883" i="2" s="1"/>
  <c r="Q2882" i="2"/>
  <c r="T2882" i="2" s="1"/>
  <c r="Q2881" i="2"/>
  <c r="T2881" i="2" s="1"/>
  <c r="Q2876" i="2"/>
  <c r="T2876" i="2" s="1"/>
  <c r="Q2875" i="2"/>
  <c r="T2875" i="2" s="1"/>
  <c r="Q2874" i="2"/>
  <c r="T2874" i="2" s="1"/>
  <c r="Q2873" i="2"/>
  <c r="T2873" i="2" s="1"/>
  <c r="Q2868" i="2"/>
  <c r="T2868" i="2" s="1"/>
  <c r="Q2867" i="2"/>
  <c r="T2867" i="2" s="1"/>
  <c r="Q2866" i="2"/>
  <c r="T2866" i="2" s="1"/>
  <c r="Q2865" i="2"/>
  <c r="T2865" i="2" s="1"/>
  <c r="Q2860" i="2"/>
  <c r="T2860" i="2" s="1"/>
  <c r="Q2859" i="2"/>
  <c r="T2859" i="2" s="1"/>
  <c r="Q2858" i="2"/>
  <c r="T2858" i="2" s="1"/>
  <c r="Q2857" i="2"/>
  <c r="T2857" i="2" s="1"/>
  <c r="Q2852" i="2"/>
  <c r="T2852" i="2" s="1"/>
  <c r="Q2851" i="2"/>
  <c r="T2851" i="2" s="1"/>
  <c r="Q2850" i="2"/>
  <c r="T2850" i="2" s="1"/>
  <c r="Q2849" i="2"/>
  <c r="T2849" i="2" s="1"/>
  <c r="Q2844" i="2"/>
  <c r="T2844" i="2" s="1"/>
  <c r="Q2842" i="2"/>
  <c r="T2842" i="2" s="1"/>
  <c r="Q2841" i="2"/>
  <c r="T2841" i="2" s="1"/>
  <c r="Q2840" i="2"/>
  <c r="T2840" i="2" s="1"/>
  <c r="Q2839" i="2"/>
  <c r="T2839" i="2" s="1"/>
  <c r="Q2838" i="2"/>
  <c r="T2838" i="2" s="1"/>
  <c r="Q2837" i="2"/>
  <c r="T2837" i="2" s="1"/>
  <c r="Q2836" i="2"/>
  <c r="T2836" i="2" s="1"/>
  <c r="Q2835" i="2"/>
  <c r="T2835" i="2" s="1"/>
  <c r="Q2826" i="2"/>
  <c r="T2826" i="2" s="1"/>
  <c r="Q2825" i="2"/>
  <c r="T2825" i="2" s="1"/>
  <c r="Q2824" i="2"/>
  <c r="T2824" i="2" s="1"/>
  <c r="Q2823" i="2"/>
  <c r="T2823" i="2" s="1"/>
  <c r="Q2822" i="2"/>
  <c r="T2822" i="2" s="1"/>
  <c r="Q2821" i="2"/>
  <c r="T2821" i="2" s="1"/>
  <c r="Q2820" i="2"/>
  <c r="T2820" i="2" s="1"/>
  <c r="Q2819" i="2"/>
  <c r="T2819" i="2" s="1"/>
  <c r="Q2810" i="2"/>
  <c r="T2810" i="2" s="1"/>
  <c r="Q2809" i="2"/>
  <c r="T2809" i="2" s="1"/>
  <c r="Q2808" i="2"/>
  <c r="T2808" i="2" s="1"/>
  <c r="Q2807" i="2"/>
  <c r="T2807" i="2" s="1"/>
  <c r="Q2806" i="2"/>
  <c r="T2806" i="2" s="1"/>
  <c r="Q2805" i="2"/>
  <c r="T2805" i="2" s="1"/>
  <c r="Q2804" i="2"/>
  <c r="T2804" i="2" s="1"/>
  <c r="Q2803" i="2"/>
  <c r="T2803" i="2" s="1"/>
  <c r="Q2794" i="2"/>
  <c r="T2794" i="2" s="1"/>
  <c r="Q2793" i="2"/>
  <c r="T2793" i="2" s="1"/>
  <c r="Q2792" i="2"/>
  <c r="T2792" i="2" s="1"/>
  <c r="Q2791" i="2"/>
  <c r="T2791" i="2" s="1"/>
  <c r="Q2790" i="2"/>
  <c r="T2790" i="2" s="1"/>
  <c r="Q2789" i="2"/>
  <c r="T2789" i="2" s="1"/>
  <c r="Q2788" i="2"/>
  <c r="T2788" i="2" s="1"/>
  <c r="Q2787" i="2"/>
  <c r="T2787" i="2" s="1"/>
  <c r="Q2786" i="2"/>
  <c r="T2786" i="2" s="1"/>
  <c r="Q2784" i="2"/>
  <c r="T2784" i="2" s="1"/>
  <c r="Q2782" i="2"/>
  <c r="T2782" i="2" s="1"/>
  <c r="Q2780" i="2"/>
  <c r="T2780" i="2" s="1"/>
  <c r="Q2777" i="2"/>
  <c r="T2777" i="2" s="1"/>
  <c r="Q2775" i="2"/>
  <c r="T2775" i="2" s="1"/>
  <c r="Q2773" i="2"/>
  <c r="T2773" i="2" s="1"/>
  <c r="Q2771" i="2"/>
  <c r="T2771" i="2" s="1"/>
  <c r="Q2770" i="2"/>
  <c r="T2770" i="2" s="1"/>
  <c r="Q2768" i="2"/>
  <c r="T2768" i="2" s="1"/>
  <c r="Q2766" i="2"/>
  <c r="T2766" i="2" s="1"/>
  <c r="Q2764" i="2"/>
  <c r="T2764" i="2" s="1"/>
  <c r="Q2761" i="2"/>
  <c r="T2761" i="2" s="1"/>
  <c r="Q2759" i="2"/>
  <c r="T2759" i="2" s="1"/>
  <c r="Q2757" i="2"/>
  <c r="T2757" i="2" s="1"/>
  <c r="Q2755" i="2"/>
  <c r="T2755" i="2" s="1"/>
  <c r="Q2754" i="2"/>
  <c r="T2754" i="2" s="1"/>
  <c r="Q2752" i="2"/>
  <c r="T2752" i="2" s="1"/>
  <c r="Q2750" i="2"/>
  <c r="T2750" i="2" s="1"/>
  <c r="Q2748" i="2"/>
  <c r="T2748" i="2" s="1"/>
  <c r="Q2745" i="2"/>
  <c r="T2745" i="2" s="1"/>
  <c r="Q2743" i="2"/>
  <c r="T2743" i="2" s="1"/>
  <c r="Q2741" i="2"/>
  <c r="T2741" i="2" s="1"/>
  <c r="Q2739" i="2"/>
  <c r="T2739" i="2" s="1"/>
  <c r="Q2738" i="2"/>
  <c r="T2738" i="2" s="1"/>
  <c r="Q2736" i="2"/>
  <c r="T2736" i="2" s="1"/>
  <c r="Q2734" i="2"/>
  <c r="T2734" i="2" s="1"/>
  <c r="Q2732" i="2"/>
  <c r="T2732" i="2" s="1"/>
  <c r="L2894" i="1"/>
  <c r="N2894" i="1" s="1"/>
  <c r="L2893" i="1"/>
  <c r="N2893" i="1" s="1"/>
  <c r="L2892" i="1"/>
  <c r="N2892" i="1" s="1"/>
  <c r="L2891" i="1"/>
  <c r="N2891" i="1" s="1"/>
  <c r="L2890" i="1"/>
  <c r="N2890" i="1" s="1"/>
  <c r="L2889" i="1"/>
  <c r="N2889" i="1" s="1"/>
  <c r="L2888" i="1"/>
  <c r="N2888" i="1" s="1"/>
  <c r="L2887" i="1"/>
  <c r="N2887" i="1" s="1"/>
  <c r="L2886" i="1"/>
  <c r="N2886" i="1" s="1"/>
  <c r="L2885" i="1"/>
  <c r="N2885" i="1" s="1"/>
  <c r="L2884" i="1"/>
  <c r="N2884" i="1" s="1"/>
  <c r="L2883" i="1"/>
  <c r="N2883" i="1" s="1"/>
  <c r="L2882" i="1"/>
  <c r="N2882" i="1" s="1"/>
  <c r="L2881" i="1"/>
  <c r="N2881" i="1" s="1"/>
  <c r="L2880" i="1"/>
  <c r="N2880" i="1" s="1"/>
  <c r="L2879" i="1"/>
  <c r="N2879" i="1" s="1"/>
  <c r="L2878" i="1"/>
  <c r="N2878" i="1" s="1"/>
  <c r="L2877" i="1"/>
  <c r="N2877" i="1" s="1"/>
  <c r="L2876" i="1"/>
  <c r="N2876" i="1" s="1"/>
  <c r="L2875" i="1"/>
  <c r="N2875" i="1" s="1"/>
  <c r="L2874" i="1"/>
  <c r="N2874" i="1" s="1"/>
  <c r="L2873" i="1"/>
  <c r="N2873" i="1" s="1"/>
  <c r="L2872" i="1"/>
  <c r="N2872" i="1" s="1"/>
  <c r="L2871" i="1"/>
  <c r="N2871" i="1" s="1"/>
  <c r="L2870" i="1"/>
  <c r="N2870" i="1" s="1"/>
  <c r="L2869" i="1"/>
  <c r="N2869" i="1" s="1"/>
  <c r="L2868" i="1"/>
  <c r="N2868" i="1" s="1"/>
  <c r="L2867" i="1"/>
  <c r="N2867" i="1" s="1"/>
  <c r="L2866" i="1"/>
  <c r="N2866" i="1" s="1"/>
  <c r="L2865" i="1"/>
  <c r="N2865" i="1" s="1"/>
  <c r="L2864" i="1"/>
  <c r="N2864" i="1" s="1"/>
  <c r="L2863" i="1"/>
  <c r="N2863" i="1" s="1"/>
  <c r="L2862" i="1"/>
  <c r="N2862" i="1" s="1"/>
  <c r="L2861" i="1"/>
  <c r="N2861" i="1" s="1"/>
  <c r="L2860" i="1"/>
  <c r="N2860" i="1" s="1"/>
  <c r="L2859" i="1"/>
  <c r="N2859" i="1" s="1"/>
  <c r="L2858" i="1"/>
  <c r="N2858" i="1" s="1"/>
  <c r="L2857" i="1"/>
  <c r="N2857" i="1" s="1"/>
  <c r="L2856" i="1"/>
  <c r="N2856" i="1" s="1"/>
  <c r="L2855" i="1"/>
  <c r="N2855" i="1" s="1"/>
  <c r="L2854" i="1"/>
  <c r="N2854" i="1" s="1"/>
  <c r="L2853" i="1"/>
  <c r="N2853" i="1" s="1"/>
  <c r="L2852" i="1"/>
  <c r="N2852" i="1" s="1"/>
  <c r="L2851" i="1"/>
  <c r="N2851" i="1" s="1"/>
  <c r="L2850" i="1"/>
  <c r="N2850" i="1" s="1"/>
  <c r="L2849" i="1"/>
  <c r="N2849" i="1" s="1"/>
  <c r="L2848" i="1"/>
  <c r="N2848" i="1" s="1"/>
  <c r="L2847" i="1"/>
  <c r="N2847" i="1" s="1"/>
  <c r="L2846" i="1"/>
  <c r="N2846" i="1" s="1"/>
  <c r="L2845" i="1"/>
  <c r="N2845" i="1" s="1"/>
  <c r="L2844" i="1"/>
  <c r="N2844" i="1" s="1"/>
  <c r="L2843" i="1"/>
  <c r="N2843" i="1" s="1"/>
  <c r="L2842" i="1"/>
  <c r="N2842" i="1" s="1"/>
  <c r="L2841" i="1"/>
  <c r="N2841" i="1" s="1"/>
  <c r="L2840" i="1"/>
  <c r="N2840" i="1" s="1"/>
  <c r="L2839" i="1"/>
  <c r="N2839" i="1" s="1"/>
  <c r="L2838" i="1"/>
  <c r="N2838" i="1" s="1"/>
  <c r="L2837" i="1"/>
  <c r="N2837" i="1" s="1"/>
  <c r="L2836" i="1"/>
  <c r="N2836" i="1" s="1"/>
  <c r="L2835" i="1"/>
  <c r="N2835" i="1" s="1"/>
  <c r="L2834" i="1"/>
  <c r="N2834" i="1" s="1"/>
  <c r="L2833" i="1"/>
  <c r="N2833" i="1" s="1"/>
  <c r="L2832" i="1"/>
  <c r="N2832" i="1" s="1"/>
  <c r="L2831" i="1"/>
  <c r="N2831" i="1" s="1"/>
  <c r="L2830" i="1"/>
  <c r="N2830" i="1" s="1"/>
  <c r="L2829" i="1"/>
  <c r="N2829" i="1" s="1"/>
  <c r="L2828" i="1"/>
  <c r="N2828" i="1" s="1"/>
  <c r="L2827" i="1"/>
  <c r="N2827" i="1" s="1"/>
  <c r="L2826" i="1"/>
  <c r="N2826" i="1" s="1"/>
  <c r="L2825" i="1"/>
  <c r="N2825" i="1" s="1"/>
  <c r="L2824" i="1"/>
  <c r="N2824" i="1" s="1"/>
  <c r="L2823" i="1"/>
  <c r="N2823" i="1" s="1"/>
  <c r="L2822" i="1"/>
  <c r="N2822" i="1" s="1"/>
  <c r="L2821" i="1"/>
  <c r="N2821" i="1" s="1"/>
  <c r="L2820" i="1"/>
  <c r="N2820" i="1" s="1"/>
  <c r="L2819" i="1"/>
  <c r="N2819" i="1" s="1"/>
  <c r="L2818" i="1"/>
  <c r="N2818" i="1" s="1"/>
  <c r="L2817" i="1"/>
  <c r="N2817" i="1" s="1"/>
  <c r="L2816" i="1"/>
  <c r="N2816" i="1" s="1"/>
  <c r="L2815" i="1"/>
  <c r="N2815" i="1" s="1"/>
  <c r="L2814" i="1"/>
  <c r="N2814" i="1" s="1"/>
  <c r="L2813" i="1"/>
  <c r="N2813" i="1" s="1"/>
  <c r="L2812" i="1"/>
  <c r="N2812" i="1" s="1"/>
  <c r="L2811" i="1"/>
  <c r="N2811" i="1" s="1"/>
  <c r="L2810" i="1"/>
  <c r="N2810" i="1" s="1"/>
  <c r="L2809" i="1"/>
  <c r="N2809" i="1" s="1"/>
  <c r="L2808" i="1"/>
  <c r="N2808" i="1" s="1"/>
  <c r="L2807" i="1"/>
  <c r="N2807" i="1" s="1"/>
  <c r="L2806" i="1"/>
  <c r="N2806" i="1" s="1"/>
  <c r="L2805" i="1"/>
  <c r="N2805" i="1" s="1"/>
  <c r="L2804" i="1"/>
  <c r="N2804" i="1" s="1"/>
  <c r="L2803" i="1"/>
  <c r="N2803" i="1" s="1"/>
  <c r="L2802" i="1"/>
  <c r="N2802" i="1" s="1"/>
  <c r="L2801" i="1"/>
  <c r="N2801" i="1" s="1"/>
  <c r="L2800" i="1"/>
  <c r="N2800" i="1" s="1"/>
  <c r="L2799" i="1"/>
  <c r="N2799" i="1" s="1"/>
  <c r="L2798" i="1"/>
  <c r="N2798" i="1" s="1"/>
  <c r="L2797" i="1"/>
  <c r="N2797" i="1" s="1"/>
  <c r="L2796" i="1"/>
  <c r="N2796" i="1" s="1"/>
  <c r="L2795" i="1"/>
  <c r="N2795" i="1" s="1"/>
  <c r="L2794" i="1"/>
  <c r="N2794" i="1" s="1"/>
  <c r="L2793" i="1"/>
  <c r="N2793" i="1" s="1"/>
  <c r="L2792" i="1"/>
  <c r="N2792" i="1" s="1"/>
  <c r="L2791" i="1"/>
  <c r="N2791" i="1" s="1"/>
  <c r="L2790" i="1"/>
  <c r="N2790" i="1" s="1"/>
  <c r="L2789" i="1"/>
  <c r="N2789" i="1" s="1"/>
  <c r="L2788" i="1"/>
  <c r="N2788" i="1" s="1"/>
  <c r="L2787" i="1"/>
  <c r="N2787" i="1" s="1"/>
  <c r="L2786" i="1"/>
  <c r="N2786" i="1" s="1"/>
  <c r="L2785" i="1"/>
  <c r="N2785" i="1" s="1"/>
  <c r="L2784" i="1"/>
  <c r="N2784" i="1" s="1"/>
  <c r="L2783" i="1"/>
  <c r="N2783" i="1" s="1"/>
  <c r="L2782" i="1"/>
  <c r="N2782" i="1" s="1"/>
  <c r="L2781" i="1"/>
  <c r="N2781" i="1" s="1"/>
  <c r="L2780" i="1"/>
  <c r="N2780" i="1" s="1"/>
  <c r="L2779" i="1"/>
  <c r="N2779" i="1" s="1"/>
  <c r="L2778" i="1"/>
  <c r="N2778" i="1" s="1"/>
  <c r="L2777" i="1"/>
  <c r="N2777" i="1" s="1"/>
  <c r="L2776" i="1"/>
  <c r="N2776" i="1" s="1"/>
  <c r="L2775" i="1"/>
  <c r="N2775" i="1" s="1"/>
  <c r="L2774" i="1"/>
  <c r="N2774" i="1" s="1"/>
  <c r="L2773" i="1"/>
  <c r="N2773" i="1" s="1"/>
  <c r="L2772" i="1"/>
  <c r="N2772" i="1" s="1"/>
  <c r="L2771" i="1"/>
  <c r="N2771" i="1" s="1"/>
  <c r="L2770" i="1"/>
  <c r="N2770" i="1" s="1"/>
  <c r="L2769" i="1"/>
  <c r="N2769" i="1" s="1"/>
  <c r="L2768" i="1"/>
  <c r="N2768" i="1" s="1"/>
  <c r="L2767" i="1"/>
  <c r="N2767" i="1" s="1"/>
  <c r="L2766" i="1"/>
  <c r="N2766" i="1" s="1"/>
  <c r="L2765" i="1"/>
  <c r="N2765" i="1" s="1"/>
  <c r="L2764" i="1"/>
  <c r="N2764" i="1" s="1"/>
  <c r="L2763" i="1"/>
  <c r="N2763" i="1" s="1"/>
  <c r="L2762" i="1"/>
  <c r="N2762" i="1" s="1"/>
  <c r="L2761" i="1"/>
  <c r="N2761" i="1" s="1"/>
  <c r="L2760" i="1"/>
  <c r="N2760" i="1" s="1"/>
  <c r="L2759" i="1"/>
  <c r="N2759" i="1" s="1"/>
  <c r="L2758" i="1"/>
  <c r="N2758" i="1" s="1"/>
  <c r="L2757" i="1"/>
  <c r="N2757" i="1" s="1"/>
  <c r="L2756" i="1"/>
  <c r="N2756" i="1" s="1"/>
  <c r="L2755" i="1"/>
  <c r="N2755" i="1" s="1"/>
  <c r="L2754" i="1"/>
  <c r="N2754" i="1" s="1"/>
  <c r="L2753" i="1"/>
  <c r="N2753" i="1" s="1"/>
  <c r="L2752" i="1"/>
  <c r="N2752" i="1" s="1"/>
  <c r="L2751" i="1"/>
  <c r="N2751" i="1" s="1"/>
  <c r="L2750" i="1"/>
  <c r="N2750" i="1" s="1"/>
  <c r="L2749" i="1"/>
  <c r="N2749" i="1" s="1"/>
  <c r="L2748" i="1"/>
  <c r="N2748" i="1" s="1"/>
  <c r="L2747" i="1"/>
  <c r="N2747" i="1" s="1"/>
  <c r="L2746" i="1"/>
  <c r="N2746" i="1" s="1"/>
  <c r="L2745" i="1"/>
  <c r="N2745" i="1" s="1"/>
  <c r="L2744" i="1"/>
  <c r="N2744" i="1" s="1"/>
  <c r="L2743" i="1"/>
  <c r="N2743" i="1" s="1"/>
  <c r="L2742" i="1"/>
  <c r="N2742" i="1" s="1"/>
  <c r="L2741" i="1"/>
  <c r="N2741" i="1" s="1"/>
  <c r="L2740" i="1"/>
  <c r="N2740" i="1" s="1"/>
  <c r="L2739" i="1"/>
  <c r="N2739" i="1" s="1"/>
  <c r="L2738" i="1"/>
  <c r="N2738" i="1" s="1"/>
  <c r="L2737" i="1"/>
  <c r="N2737" i="1" s="1"/>
  <c r="L2736" i="1"/>
  <c r="N2736" i="1" s="1"/>
  <c r="L2735" i="1"/>
  <c r="N2735" i="1" s="1"/>
  <c r="L2734" i="1"/>
  <c r="N2734" i="1" s="1"/>
  <c r="L2733" i="1"/>
  <c r="N2733" i="1" s="1"/>
  <c r="L2732" i="1"/>
  <c r="N2732" i="1" s="1"/>
  <c r="L2731" i="1"/>
  <c r="N2731" i="1" s="1"/>
  <c r="L2730" i="1"/>
  <c r="N2730" i="1" s="1"/>
  <c r="H2894" i="1"/>
  <c r="P2894" i="1" s="1"/>
  <c r="H2893" i="1"/>
  <c r="P2893" i="1" s="1"/>
  <c r="H2892" i="1"/>
  <c r="P2892" i="1" s="1"/>
  <c r="H2891" i="1"/>
  <c r="P2891" i="1" s="1"/>
  <c r="H2890" i="1"/>
  <c r="P2890" i="1" s="1"/>
  <c r="H2889" i="1"/>
  <c r="P2889" i="1" s="1"/>
  <c r="H2888" i="1"/>
  <c r="P2888" i="1" s="1"/>
  <c r="H2887" i="1"/>
  <c r="P2887" i="1" s="1"/>
  <c r="H2886" i="1"/>
  <c r="P2886" i="1" s="1"/>
  <c r="H2885" i="1"/>
  <c r="P2885" i="1" s="1"/>
  <c r="H2884" i="1"/>
  <c r="P2884" i="1" s="1"/>
  <c r="H2883" i="1"/>
  <c r="P2883" i="1" s="1"/>
  <c r="H2882" i="1"/>
  <c r="P2882" i="1" s="1"/>
  <c r="H2881" i="1"/>
  <c r="P2881" i="1" s="1"/>
  <c r="H2880" i="1"/>
  <c r="P2880" i="1" s="1"/>
  <c r="H2879" i="1"/>
  <c r="P2879" i="1" s="1"/>
  <c r="H2878" i="1"/>
  <c r="P2878" i="1" s="1"/>
  <c r="H2877" i="1"/>
  <c r="P2877" i="1" s="1"/>
  <c r="H2876" i="1"/>
  <c r="P2876" i="1" s="1"/>
  <c r="H2875" i="1"/>
  <c r="P2875" i="1" s="1"/>
  <c r="H2874" i="1"/>
  <c r="P2874" i="1" s="1"/>
  <c r="H2873" i="1"/>
  <c r="P2873" i="1" s="1"/>
  <c r="H2872" i="1"/>
  <c r="P2872" i="1" s="1"/>
  <c r="H2871" i="1"/>
  <c r="P2871" i="1" s="1"/>
  <c r="H2870" i="1"/>
  <c r="P2870" i="1" s="1"/>
  <c r="H2869" i="1"/>
  <c r="P2869" i="1" s="1"/>
  <c r="H2868" i="1"/>
  <c r="P2868" i="1" s="1"/>
  <c r="H2867" i="1"/>
  <c r="P2867" i="1" s="1"/>
  <c r="H2866" i="1"/>
  <c r="P2866" i="1" s="1"/>
  <c r="H2865" i="1"/>
  <c r="P2865" i="1" s="1"/>
  <c r="H2864" i="1"/>
  <c r="P2864" i="1" s="1"/>
  <c r="H2863" i="1"/>
  <c r="P2863" i="1" s="1"/>
  <c r="H2862" i="1"/>
  <c r="P2862" i="1" s="1"/>
  <c r="H2861" i="1"/>
  <c r="P2861" i="1" s="1"/>
  <c r="H2860" i="1"/>
  <c r="P2860" i="1" s="1"/>
  <c r="H2859" i="1"/>
  <c r="P2859" i="1" s="1"/>
  <c r="H2858" i="1"/>
  <c r="P2858" i="1" s="1"/>
  <c r="H2857" i="1"/>
  <c r="P2857" i="1" s="1"/>
  <c r="H2856" i="1"/>
  <c r="P2856" i="1" s="1"/>
  <c r="H2855" i="1"/>
  <c r="P2855" i="1" s="1"/>
  <c r="H2854" i="1"/>
  <c r="P2854" i="1" s="1"/>
  <c r="H2853" i="1"/>
  <c r="P2853" i="1" s="1"/>
  <c r="H2852" i="1"/>
  <c r="P2852" i="1" s="1"/>
  <c r="H2851" i="1"/>
  <c r="P2851" i="1" s="1"/>
  <c r="H2850" i="1"/>
  <c r="P2850" i="1" s="1"/>
  <c r="H2849" i="1"/>
  <c r="P2849" i="1" s="1"/>
  <c r="H2848" i="1"/>
  <c r="P2848" i="1" s="1"/>
  <c r="H2847" i="1"/>
  <c r="P2847" i="1" s="1"/>
  <c r="H2846" i="1"/>
  <c r="P2846" i="1" s="1"/>
  <c r="H2845" i="1"/>
  <c r="P2845" i="1" s="1"/>
  <c r="H2844" i="1"/>
  <c r="P2844" i="1" s="1"/>
  <c r="H2843" i="1"/>
  <c r="P2843" i="1" s="1"/>
  <c r="H2842" i="1"/>
  <c r="P2842" i="1" s="1"/>
  <c r="H2841" i="1"/>
  <c r="P2841" i="1" s="1"/>
  <c r="H2840" i="1"/>
  <c r="P2840" i="1" s="1"/>
  <c r="H2839" i="1"/>
  <c r="P2839" i="1" s="1"/>
  <c r="H2838" i="1"/>
  <c r="P2838" i="1" s="1"/>
  <c r="H2837" i="1"/>
  <c r="P2837" i="1" s="1"/>
  <c r="H2836" i="1"/>
  <c r="P2836" i="1" s="1"/>
  <c r="H2835" i="1"/>
  <c r="P2835" i="1" s="1"/>
  <c r="H2834" i="1"/>
  <c r="P2834" i="1" s="1"/>
  <c r="H2833" i="1"/>
  <c r="P2833" i="1" s="1"/>
  <c r="H2832" i="1"/>
  <c r="P2832" i="1" s="1"/>
  <c r="H2831" i="1"/>
  <c r="P2831" i="1" s="1"/>
  <c r="H2830" i="1"/>
  <c r="P2830" i="1" s="1"/>
  <c r="H2829" i="1"/>
  <c r="P2829" i="1" s="1"/>
  <c r="H2828" i="1"/>
  <c r="P2828" i="1" s="1"/>
  <c r="H2827" i="1"/>
  <c r="P2827" i="1" s="1"/>
  <c r="H2826" i="1"/>
  <c r="P2826" i="1" s="1"/>
  <c r="H2825" i="1"/>
  <c r="P2825" i="1" s="1"/>
  <c r="H2824" i="1"/>
  <c r="P2824" i="1" s="1"/>
  <c r="H2823" i="1"/>
  <c r="P2823" i="1" s="1"/>
  <c r="H2822" i="1"/>
  <c r="P2822" i="1" s="1"/>
  <c r="H2821" i="1"/>
  <c r="P2821" i="1" s="1"/>
  <c r="H2820" i="1"/>
  <c r="P2820" i="1" s="1"/>
  <c r="H2819" i="1"/>
  <c r="P2819" i="1" s="1"/>
  <c r="H2818" i="1"/>
  <c r="P2818" i="1" s="1"/>
  <c r="H2817" i="1"/>
  <c r="P2817" i="1" s="1"/>
  <c r="H2816" i="1"/>
  <c r="P2816" i="1" s="1"/>
  <c r="H2815" i="1"/>
  <c r="P2815" i="1" s="1"/>
  <c r="H2814" i="1"/>
  <c r="P2814" i="1" s="1"/>
  <c r="H2813" i="1"/>
  <c r="P2813" i="1" s="1"/>
  <c r="H2812" i="1"/>
  <c r="P2812" i="1" s="1"/>
  <c r="H2811" i="1"/>
  <c r="P2811" i="1" s="1"/>
  <c r="H2810" i="1"/>
  <c r="P2810" i="1" s="1"/>
  <c r="H2809" i="1"/>
  <c r="P2809" i="1" s="1"/>
  <c r="H2808" i="1"/>
  <c r="P2808" i="1" s="1"/>
  <c r="H2807" i="1"/>
  <c r="P2807" i="1" s="1"/>
  <c r="H2806" i="1"/>
  <c r="P2806" i="1" s="1"/>
  <c r="H2805" i="1"/>
  <c r="P2805" i="1" s="1"/>
  <c r="H2804" i="1"/>
  <c r="P2804" i="1" s="1"/>
  <c r="H2803" i="1"/>
  <c r="P2803" i="1" s="1"/>
  <c r="H2802" i="1"/>
  <c r="P2802" i="1" s="1"/>
  <c r="H2801" i="1"/>
  <c r="P2801" i="1" s="1"/>
  <c r="H2800" i="1"/>
  <c r="P2800" i="1" s="1"/>
  <c r="H2799" i="1"/>
  <c r="P2799" i="1" s="1"/>
  <c r="H2798" i="1"/>
  <c r="P2798" i="1" s="1"/>
  <c r="H2797" i="1"/>
  <c r="P2797" i="1" s="1"/>
  <c r="H2796" i="1"/>
  <c r="P2796" i="1" s="1"/>
  <c r="H2795" i="1"/>
  <c r="P2795" i="1" s="1"/>
  <c r="H2794" i="1"/>
  <c r="P2794" i="1" s="1"/>
  <c r="H2793" i="1"/>
  <c r="P2793" i="1" s="1"/>
  <c r="H2792" i="1"/>
  <c r="P2792" i="1" s="1"/>
  <c r="H2791" i="1"/>
  <c r="P2791" i="1" s="1"/>
  <c r="H2790" i="1"/>
  <c r="P2790" i="1" s="1"/>
  <c r="H2789" i="1"/>
  <c r="P2789" i="1" s="1"/>
  <c r="H2788" i="1"/>
  <c r="P2788" i="1" s="1"/>
  <c r="H2787" i="1"/>
  <c r="P2787" i="1" s="1"/>
  <c r="H2786" i="1"/>
  <c r="P2786" i="1" s="1"/>
  <c r="H2785" i="1"/>
  <c r="P2785" i="1" s="1"/>
  <c r="H2784" i="1"/>
  <c r="P2784" i="1" s="1"/>
  <c r="H2783" i="1"/>
  <c r="P2783" i="1" s="1"/>
  <c r="H2782" i="1"/>
  <c r="P2782" i="1" s="1"/>
  <c r="H2781" i="1"/>
  <c r="P2781" i="1" s="1"/>
  <c r="H2780" i="1"/>
  <c r="P2780" i="1" s="1"/>
  <c r="H2779" i="1"/>
  <c r="P2779" i="1" s="1"/>
  <c r="H2778" i="1"/>
  <c r="P2778" i="1" s="1"/>
  <c r="H2777" i="1"/>
  <c r="P2777" i="1" s="1"/>
  <c r="H2776" i="1"/>
  <c r="P2776" i="1" s="1"/>
  <c r="H2775" i="1"/>
  <c r="P2775" i="1" s="1"/>
  <c r="H2774" i="1"/>
  <c r="P2774" i="1" s="1"/>
  <c r="H2773" i="1"/>
  <c r="P2773" i="1" s="1"/>
  <c r="H2772" i="1"/>
  <c r="P2772" i="1" s="1"/>
  <c r="H2771" i="1"/>
  <c r="P2771" i="1" s="1"/>
  <c r="H2770" i="1"/>
  <c r="P2770" i="1" s="1"/>
  <c r="H2769" i="1"/>
  <c r="P2769" i="1" s="1"/>
  <c r="H2768" i="1"/>
  <c r="P2768" i="1" s="1"/>
  <c r="H2767" i="1"/>
  <c r="P2767" i="1" s="1"/>
  <c r="H2766" i="1"/>
  <c r="P2766" i="1" s="1"/>
  <c r="H2765" i="1"/>
  <c r="P2765" i="1" s="1"/>
  <c r="H2764" i="1"/>
  <c r="P2764" i="1" s="1"/>
  <c r="H2763" i="1"/>
  <c r="P2763" i="1" s="1"/>
  <c r="H2762" i="1"/>
  <c r="P2762" i="1" s="1"/>
  <c r="H2761" i="1"/>
  <c r="P2761" i="1" s="1"/>
  <c r="H2760" i="1"/>
  <c r="P2760" i="1" s="1"/>
  <c r="H2759" i="1"/>
  <c r="P2759" i="1" s="1"/>
  <c r="H2758" i="1"/>
  <c r="P2758" i="1" s="1"/>
  <c r="H2757" i="1"/>
  <c r="P2757" i="1" s="1"/>
  <c r="H2756" i="1"/>
  <c r="P2756" i="1" s="1"/>
  <c r="H2755" i="1"/>
  <c r="P2755" i="1" s="1"/>
  <c r="H2754" i="1"/>
  <c r="P2754" i="1" s="1"/>
  <c r="H2753" i="1"/>
  <c r="P2753" i="1" s="1"/>
  <c r="H2752" i="1"/>
  <c r="P2752" i="1" s="1"/>
  <c r="H2751" i="1"/>
  <c r="P2751" i="1" s="1"/>
  <c r="H2750" i="1"/>
  <c r="P2750" i="1" s="1"/>
  <c r="H2749" i="1"/>
  <c r="P2749" i="1" s="1"/>
  <c r="H2748" i="1"/>
  <c r="P2748" i="1" s="1"/>
  <c r="H2747" i="1"/>
  <c r="P2747" i="1" s="1"/>
  <c r="H2746" i="1"/>
  <c r="P2746" i="1" s="1"/>
  <c r="H2745" i="1"/>
  <c r="P2745" i="1" s="1"/>
  <c r="H2744" i="1"/>
  <c r="P2744" i="1" s="1"/>
  <c r="H2743" i="1"/>
  <c r="P2743" i="1" s="1"/>
  <c r="H2742" i="1"/>
  <c r="P2742" i="1" s="1"/>
  <c r="H2741" i="1"/>
  <c r="P2741" i="1" s="1"/>
  <c r="H2740" i="1"/>
  <c r="P2740" i="1" s="1"/>
  <c r="H2739" i="1"/>
  <c r="P2739" i="1" s="1"/>
  <c r="H2738" i="1"/>
  <c r="P2738" i="1" s="1"/>
  <c r="H2737" i="1"/>
  <c r="P2737" i="1" s="1"/>
  <c r="H2736" i="1"/>
  <c r="P2736" i="1" s="1"/>
  <c r="H2735" i="1"/>
  <c r="P2735" i="1" s="1"/>
  <c r="H2734" i="1"/>
  <c r="P2734" i="1" s="1"/>
  <c r="H2733" i="1"/>
  <c r="P2733" i="1" s="1"/>
  <c r="H2732" i="1"/>
  <c r="P2732" i="1" s="1"/>
  <c r="H2731" i="1"/>
  <c r="P2731" i="1" s="1"/>
  <c r="H2730" i="1"/>
  <c r="P2730" i="1" s="1"/>
  <c r="K2894" i="1"/>
  <c r="M2894" i="1" s="1"/>
  <c r="K2893" i="1"/>
  <c r="M2893" i="1" s="1"/>
  <c r="K2892" i="1"/>
  <c r="M2892" i="1" s="1"/>
  <c r="K2891" i="1"/>
  <c r="M2891" i="1" s="1"/>
  <c r="K2890" i="1"/>
  <c r="M2890" i="1" s="1"/>
  <c r="K2889" i="1"/>
  <c r="M2889" i="1" s="1"/>
  <c r="K2888" i="1"/>
  <c r="M2888" i="1" s="1"/>
  <c r="K2887" i="1"/>
  <c r="M2887" i="1" s="1"/>
  <c r="K2886" i="1"/>
  <c r="M2886" i="1" s="1"/>
  <c r="K2885" i="1"/>
  <c r="M2885" i="1" s="1"/>
  <c r="K2884" i="1"/>
  <c r="M2884" i="1" s="1"/>
  <c r="K2883" i="1"/>
  <c r="M2883" i="1" s="1"/>
  <c r="K2882" i="1"/>
  <c r="M2882" i="1" s="1"/>
  <c r="K2881" i="1"/>
  <c r="M2881" i="1" s="1"/>
  <c r="K2880" i="1"/>
  <c r="M2880" i="1" s="1"/>
  <c r="K2879" i="1"/>
  <c r="M2879" i="1" s="1"/>
  <c r="K2878" i="1"/>
  <c r="M2878" i="1" s="1"/>
  <c r="K2877" i="1"/>
  <c r="M2877" i="1" s="1"/>
  <c r="K2876" i="1"/>
  <c r="M2876" i="1" s="1"/>
  <c r="K2875" i="1"/>
  <c r="M2875" i="1" s="1"/>
  <c r="K2874" i="1"/>
  <c r="M2874" i="1" s="1"/>
  <c r="K2873" i="1"/>
  <c r="M2873" i="1" s="1"/>
  <c r="K2872" i="1"/>
  <c r="M2872" i="1" s="1"/>
  <c r="K2871" i="1"/>
  <c r="M2871" i="1" s="1"/>
  <c r="K2870" i="1"/>
  <c r="M2870" i="1" s="1"/>
  <c r="K2869" i="1"/>
  <c r="M2869" i="1" s="1"/>
  <c r="K2868" i="1"/>
  <c r="M2868" i="1" s="1"/>
  <c r="K2867" i="1"/>
  <c r="M2867" i="1" s="1"/>
  <c r="K2866" i="1"/>
  <c r="M2866" i="1" s="1"/>
  <c r="K2865" i="1"/>
  <c r="M2865" i="1" s="1"/>
  <c r="K2864" i="1"/>
  <c r="M2864" i="1" s="1"/>
  <c r="K2863" i="1"/>
  <c r="M2863" i="1" s="1"/>
  <c r="K2862" i="1"/>
  <c r="M2862" i="1" s="1"/>
  <c r="K2861" i="1"/>
  <c r="M2861" i="1" s="1"/>
  <c r="K2860" i="1"/>
  <c r="M2860" i="1" s="1"/>
  <c r="K2859" i="1"/>
  <c r="M2859" i="1" s="1"/>
  <c r="K2858" i="1"/>
  <c r="M2858" i="1" s="1"/>
  <c r="K2857" i="1"/>
  <c r="M2857" i="1" s="1"/>
  <c r="K2856" i="1"/>
  <c r="M2856" i="1" s="1"/>
  <c r="K2855" i="1"/>
  <c r="M2855" i="1" s="1"/>
  <c r="K2854" i="1"/>
  <c r="M2854" i="1" s="1"/>
  <c r="K2853" i="1"/>
  <c r="M2853" i="1" s="1"/>
  <c r="K2852" i="1"/>
  <c r="M2852" i="1" s="1"/>
  <c r="K2851" i="1"/>
  <c r="M2851" i="1" s="1"/>
  <c r="K2850" i="1"/>
  <c r="M2850" i="1" s="1"/>
  <c r="K2849" i="1"/>
  <c r="M2849" i="1" s="1"/>
  <c r="K2848" i="1"/>
  <c r="M2848" i="1" s="1"/>
  <c r="K2847" i="1"/>
  <c r="M2847" i="1" s="1"/>
  <c r="K2846" i="1"/>
  <c r="M2846" i="1" s="1"/>
  <c r="K2845" i="1"/>
  <c r="M2845" i="1" s="1"/>
  <c r="K2844" i="1"/>
  <c r="M2844" i="1" s="1"/>
  <c r="K2843" i="1"/>
  <c r="M2843" i="1" s="1"/>
  <c r="K2842" i="1"/>
  <c r="M2842" i="1" s="1"/>
  <c r="K2841" i="1"/>
  <c r="M2841" i="1" s="1"/>
  <c r="K2840" i="1"/>
  <c r="M2840" i="1" s="1"/>
  <c r="K2839" i="1"/>
  <c r="M2839" i="1" s="1"/>
  <c r="K2838" i="1"/>
  <c r="M2838" i="1" s="1"/>
  <c r="K2837" i="1"/>
  <c r="M2837" i="1" s="1"/>
  <c r="K2836" i="1"/>
  <c r="M2836" i="1" s="1"/>
  <c r="K2835" i="1"/>
  <c r="M2835" i="1" s="1"/>
  <c r="K2834" i="1"/>
  <c r="M2834" i="1" s="1"/>
  <c r="K2833" i="1"/>
  <c r="M2833" i="1" s="1"/>
  <c r="K2832" i="1"/>
  <c r="M2832" i="1" s="1"/>
  <c r="K2831" i="1"/>
  <c r="M2831" i="1" s="1"/>
  <c r="K2830" i="1"/>
  <c r="M2830" i="1" s="1"/>
  <c r="K2829" i="1"/>
  <c r="M2829" i="1" s="1"/>
  <c r="K2828" i="1"/>
  <c r="M2828" i="1" s="1"/>
  <c r="K2827" i="1"/>
  <c r="M2827" i="1" s="1"/>
  <c r="K2826" i="1"/>
  <c r="M2826" i="1" s="1"/>
  <c r="K2825" i="1"/>
  <c r="M2825" i="1" s="1"/>
  <c r="K2824" i="1"/>
  <c r="M2824" i="1" s="1"/>
  <c r="K2823" i="1"/>
  <c r="M2823" i="1" s="1"/>
  <c r="K2822" i="1"/>
  <c r="M2822" i="1" s="1"/>
  <c r="K2821" i="1"/>
  <c r="M2821" i="1" s="1"/>
  <c r="K2820" i="1"/>
  <c r="M2820" i="1" s="1"/>
  <c r="K2819" i="1"/>
  <c r="M2819" i="1" s="1"/>
  <c r="K2818" i="1"/>
  <c r="M2818" i="1" s="1"/>
  <c r="K2817" i="1"/>
  <c r="M2817" i="1" s="1"/>
  <c r="K2816" i="1"/>
  <c r="M2816" i="1" s="1"/>
  <c r="K2815" i="1"/>
  <c r="M2815" i="1" s="1"/>
  <c r="K2814" i="1"/>
  <c r="M2814" i="1" s="1"/>
  <c r="K2813" i="1"/>
  <c r="M2813" i="1" s="1"/>
  <c r="K2812" i="1"/>
  <c r="M2812" i="1" s="1"/>
  <c r="K2811" i="1"/>
  <c r="M2811" i="1" s="1"/>
  <c r="K2810" i="1"/>
  <c r="M2810" i="1" s="1"/>
  <c r="K2809" i="1"/>
  <c r="M2809" i="1" s="1"/>
  <c r="K2808" i="1"/>
  <c r="M2808" i="1" s="1"/>
  <c r="K2807" i="1"/>
  <c r="M2807" i="1" s="1"/>
  <c r="K2806" i="1"/>
  <c r="M2806" i="1" s="1"/>
  <c r="K2805" i="1"/>
  <c r="M2805" i="1" s="1"/>
  <c r="K2804" i="1"/>
  <c r="M2804" i="1" s="1"/>
  <c r="K2803" i="1"/>
  <c r="M2803" i="1" s="1"/>
  <c r="K2802" i="1"/>
  <c r="M2802" i="1" s="1"/>
  <c r="K2801" i="1"/>
  <c r="M2801" i="1" s="1"/>
  <c r="K2800" i="1"/>
  <c r="M2800" i="1" s="1"/>
  <c r="K2799" i="1"/>
  <c r="M2799" i="1" s="1"/>
  <c r="K2798" i="1"/>
  <c r="M2798" i="1" s="1"/>
  <c r="K2797" i="1"/>
  <c r="M2797" i="1" s="1"/>
  <c r="K2796" i="1"/>
  <c r="M2796" i="1" s="1"/>
  <c r="K2795" i="1"/>
  <c r="M2795" i="1" s="1"/>
  <c r="K2794" i="1"/>
  <c r="M2794" i="1" s="1"/>
  <c r="K2793" i="1"/>
  <c r="M2793" i="1" s="1"/>
  <c r="K2792" i="1"/>
  <c r="M2792" i="1" s="1"/>
  <c r="K2791" i="1"/>
  <c r="M2791" i="1" s="1"/>
  <c r="K2790" i="1"/>
  <c r="M2790" i="1" s="1"/>
  <c r="K2789" i="1"/>
  <c r="M2789" i="1" s="1"/>
  <c r="K2788" i="1"/>
  <c r="M2788" i="1" s="1"/>
  <c r="K2787" i="1"/>
  <c r="M2787" i="1" s="1"/>
  <c r="K2786" i="1"/>
  <c r="M2786" i="1" s="1"/>
  <c r="K2785" i="1"/>
  <c r="M2785" i="1" s="1"/>
  <c r="K2784" i="1"/>
  <c r="M2784" i="1" s="1"/>
  <c r="K2783" i="1"/>
  <c r="M2783" i="1" s="1"/>
  <c r="K2782" i="1"/>
  <c r="M2782" i="1" s="1"/>
  <c r="K2781" i="1"/>
  <c r="M2781" i="1" s="1"/>
  <c r="K2780" i="1"/>
  <c r="M2780" i="1" s="1"/>
  <c r="K2779" i="1"/>
  <c r="M2779" i="1" s="1"/>
  <c r="K2778" i="1"/>
  <c r="M2778" i="1" s="1"/>
  <c r="K2777" i="1"/>
  <c r="M2777" i="1" s="1"/>
  <c r="K2776" i="1"/>
  <c r="M2776" i="1" s="1"/>
  <c r="K2775" i="1"/>
  <c r="M2775" i="1" s="1"/>
  <c r="K2774" i="1"/>
  <c r="M2774" i="1" s="1"/>
  <c r="K2773" i="1"/>
  <c r="M2773" i="1" s="1"/>
  <c r="K2772" i="1"/>
  <c r="M2772" i="1" s="1"/>
  <c r="K2771" i="1"/>
  <c r="M2771" i="1" s="1"/>
  <c r="K2770" i="1"/>
  <c r="M2770" i="1" s="1"/>
  <c r="K2769" i="1"/>
  <c r="M2769" i="1" s="1"/>
  <c r="K2768" i="1"/>
  <c r="M2768" i="1" s="1"/>
  <c r="K2767" i="1"/>
  <c r="M2767" i="1" s="1"/>
  <c r="K2766" i="1"/>
  <c r="M2766" i="1" s="1"/>
  <c r="K2765" i="1"/>
  <c r="M2765" i="1" s="1"/>
  <c r="K2764" i="1"/>
  <c r="M2764" i="1" s="1"/>
  <c r="K2763" i="1"/>
  <c r="M2763" i="1" s="1"/>
  <c r="K2762" i="1"/>
  <c r="M2762" i="1" s="1"/>
  <c r="K2761" i="1"/>
  <c r="M2761" i="1" s="1"/>
  <c r="K2760" i="1"/>
  <c r="M2760" i="1" s="1"/>
  <c r="K2759" i="1"/>
  <c r="M2759" i="1" s="1"/>
  <c r="K2758" i="1"/>
  <c r="M2758" i="1" s="1"/>
  <c r="K2757" i="1"/>
  <c r="M2757" i="1" s="1"/>
  <c r="K2756" i="1"/>
  <c r="M2756" i="1" s="1"/>
  <c r="K2755" i="1"/>
  <c r="M2755" i="1" s="1"/>
  <c r="K2754" i="1"/>
  <c r="M2754" i="1" s="1"/>
  <c r="K2753" i="1"/>
  <c r="M2753" i="1" s="1"/>
  <c r="K2752" i="1"/>
  <c r="M2752" i="1" s="1"/>
  <c r="K2751" i="1"/>
  <c r="M2751" i="1" s="1"/>
  <c r="K2750" i="1"/>
  <c r="M2750" i="1" s="1"/>
  <c r="K2749" i="1"/>
  <c r="M2749" i="1" s="1"/>
  <c r="K2748" i="1"/>
  <c r="M2748" i="1" s="1"/>
  <c r="K2747" i="1"/>
  <c r="M2747" i="1" s="1"/>
  <c r="K2746" i="1"/>
  <c r="M2746" i="1" s="1"/>
  <c r="K2745" i="1"/>
  <c r="M2745" i="1" s="1"/>
  <c r="K2744" i="1"/>
  <c r="M2744" i="1" s="1"/>
  <c r="K2743" i="1"/>
  <c r="M2743" i="1" s="1"/>
  <c r="K2742" i="1"/>
  <c r="M2742" i="1" s="1"/>
  <c r="K2741" i="1"/>
  <c r="M2741" i="1" s="1"/>
  <c r="K2740" i="1"/>
  <c r="M2740" i="1" s="1"/>
  <c r="K2739" i="1"/>
  <c r="M2739" i="1" s="1"/>
  <c r="K2738" i="1"/>
  <c r="M2738" i="1" s="1"/>
  <c r="K2737" i="1"/>
  <c r="M2737" i="1" s="1"/>
  <c r="K2736" i="1"/>
  <c r="M2736" i="1" s="1"/>
  <c r="K2735" i="1"/>
  <c r="M2735" i="1" s="1"/>
  <c r="K2734" i="1"/>
  <c r="M2734" i="1" s="1"/>
  <c r="K2733" i="1"/>
  <c r="M2733" i="1" s="1"/>
  <c r="K2732" i="1"/>
  <c r="M2732" i="1" s="1"/>
  <c r="K2731" i="1"/>
  <c r="M2731" i="1" s="1"/>
  <c r="K2730" i="1"/>
  <c r="M2730" i="1" s="1"/>
  <c r="D2691" i="2"/>
  <c r="E2691" i="2"/>
  <c r="J2691" i="2" s="1"/>
  <c r="V2691" i="2" s="1"/>
  <c r="F2691" i="2"/>
  <c r="D2692" i="2"/>
  <c r="E2692" i="2"/>
  <c r="F2692" i="2"/>
  <c r="D2693" i="2"/>
  <c r="E2693" i="2"/>
  <c r="J2693" i="2" s="1"/>
  <c r="V2693" i="2" s="1"/>
  <c r="F2693" i="2"/>
  <c r="D2694" i="2"/>
  <c r="E2694" i="2"/>
  <c r="F2694" i="2"/>
  <c r="D2695" i="2"/>
  <c r="E2695" i="2"/>
  <c r="J2695" i="2" s="1"/>
  <c r="F2695" i="2"/>
  <c r="D2696" i="2"/>
  <c r="E2696" i="2"/>
  <c r="F2696" i="2"/>
  <c r="D2697" i="2"/>
  <c r="E2697" i="2"/>
  <c r="J2697" i="2" s="1"/>
  <c r="V2697" i="2" s="1"/>
  <c r="F2697" i="2"/>
  <c r="D2698" i="2"/>
  <c r="E2698" i="2"/>
  <c r="F2698" i="2"/>
  <c r="D2699" i="2"/>
  <c r="E2699" i="2"/>
  <c r="J2699" i="2" s="1"/>
  <c r="V2699" i="2" s="1"/>
  <c r="F2699" i="2"/>
  <c r="D2700" i="2"/>
  <c r="E2700" i="2"/>
  <c r="F2700" i="2"/>
  <c r="D2701" i="2"/>
  <c r="E2701" i="2"/>
  <c r="J2701" i="2" s="1"/>
  <c r="V2701" i="2" s="1"/>
  <c r="F2701" i="2"/>
  <c r="D2702" i="2"/>
  <c r="E2702" i="2"/>
  <c r="F2702" i="2"/>
  <c r="D2703" i="2"/>
  <c r="E2703" i="2"/>
  <c r="J2703" i="2" s="1"/>
  <c r="V2703" i="2" s="1"/>
  <c r="F2703" i="2"/>
  <c r="D2704" i="2"/>
  <c r="E2704" i="2"/>
  <c r="F2704" i="2"/>
  <c r="D2705" i="2"/>
  <c r="E2705" i="2"/>
  <c r="J2705" i="2" s="1"/>
  <c r="V2705" i="2" s="1"/>
  <c r="F2705" i="2"/>
  <c r="D2706" i="2"/>
  <c r="E2706" i="2"/>
  <c r="F2706" i="2"/>
  <c r="D2707" i="2"/>
  <c r="E2707" i="2"/>
  <c r="J2707" i="2" s="1"/>
  <c r="V2707" i="2" s="1"/>
  <c r="F2707" i="2"/>
  <c r="D2708" i="2"/>
  <c r="E2708" i="2"/>
  <c r="F2708" i="2"/>
  <c r="D2709" i="2"/>
  <c r="E2709" i="2"/>
  <c r="J2709" i="2" s="1"/>
  <c r="V2709" i="2" s="1"/>
  <c r="F2709" i="2"/>
  <c r="D2710" i="2"/>
  <c r="E2710" i="2"/>
  <c r="F2710" i="2"/>
  <c r="D2711" i="2"/>
  <c r="E2711" i="2"/>
  <c r="J2711" i="2" s="1"/>
  <c r="F2711" i="2"/>
  <c r="D2712" i="2"/>
  <c r="E2712" i="2"/>
  <c r="F2712" i="2"/>
  <c r="D2713" i="2"/>
  <c r="E2713" i="2"/>
  <c r="J2713" i="2" s="1"/>
  <c r="V2713" i="2" s="1"/>
  <c r="F2713" i="2"/>
  <c r="D2714" i="2"/>
  <c r="E2714" i="2"/>
  <c r="F2714" i="2"/>
  <c r="D2715" i="2"/>
  <c r="E2715" i="2"/>
  <c r="J2715" i="2" s="1"/>
  <c r="F2715" i="2"/>
  <c r="D2716" i="2"/>
  <c r="E2716" i="2"/>
  <c r="F2716" i="2"/>
  <c r="D2717" i="2"/>
  <c r="E2717" i="2"/>
  <c r="J2717" i="2" s="1"/>
  <c r="V2717" i="2" s="1"/>
  <c r="F2717" i="2"/>
  <c r="D2718" i="2"/>
  <c r="E2718" i="2"/>
  <c r="F2718" i="2"/>
  <c r="D2719" i="2"/>
  <c r="E2719" i="2"/>
  <c r="J2719" i="2" s="1"/>
  <c r="V2719" i="2" s="1"/>
  <c r="F2719" i="2"/>
  <c r="D2720" i="2"/>
  <c r="E2720" i="2"/>
  <c r="F2720" i="2"/>
  <c r="D2721" i="2"/>
  <c r="E2721" i="2"/>
  <c r="J2721" i="2" s="1"/>
  <c r="V2721" i="2" s="1"/>
  <c r="F2721" i="2"/>
  <c r="D2722" i="2"/>
  <c r="E2722" i="2"/>
  <c r="F2722" i="2"/>
  <c r="D2723" i="2"/>
  <c r="E2723" i="2"/>
  <c r="J2723" i="2" s="1"/>
  <c r="V2723" i="2" s="1"/>
  <c r="F2723" i="2"/>
  <c r="D2724" i="2"/>
  <c r="E2724" i="2"/>
  <c r="F2724" i="2"/>
  <c r="D2725" i="2"/>
  <c r="E2725" i="2"/>
  <c r="J2725" i="2" s="1"/>
  <c r="V2725" i="2" s="1"/>
  <c r="F2725" i="2"/>
  <c r="D2726" i="2"/>
  <c r="E2726" i="2"/>
  <c r="F2726" i="2"/>
  <c r="D2727" i="2"/>
  <c r="E2727" i="2"/>
  <c r="J2727" i="2" s="1"/>
  <c r="V2727" i="2" s="1"/>
  <c r="F2727" i="2"/>
  <c r="D2728" i="2"/>
  <c r="E2728" i="2"/>
  <c r="F2728" i="2"/>
  <c r="D2729" i="2"/>
  <c r="E2729" i="2"/>
  <c r="J2729" i="2" s="1"/>
  <c r="V2729" i="2" s="1"/>
  <c r="F2729" i="2"/>
  <c r="I2691" i="2"/>
  <c r="K2693" i="2"/>
  <c r="I2695" i="2"/>
  <c r="U2695" i="2" s="1"/>
  <c r="K2697" i="2"/>
  <c r="W2697" i="2" s="1"/>
  <c r="I2699" i="2"/>
  <c r="U2699" i="2" s="1"/>
  <c r="K2701" i="2"/>
  <c r="W2701" i="2" s="1"/>
  <c r="I2703" i="2"/>
  <c r="U2703" i="2" s="1"/>
  <c r="K2705" i="2"/>
  <c r="W2705" i="2" s="1"/>
  <c r="I2707" i="2"/>
  <c r="K2709" i="2"/>
  <c r="I2711" i="2"/>
  <c r="U2711" i="2" s="1"/>
  <c r="K2713" i="2"/>
  <c r="W2713" i="2" s="1"/>
  <c r="I2715" i="2"/>
  <c r="U2715" i="2" s="1"/>
  <c r="K2717" i="2"/>
  <c r="W2717" i="2" s="1"/>
  <c r="I2719" i="2"/>
  <c r="K2721" i="2"/>
  <c r="W2721" i="2" s="1"/>
  <c r="I2723" i="2"/>
  <c r="U2723" i="2" s="1"/>
  <c r="K2725" i="2"/>
  <c r="W2725" i="2" s="1"/>
  <c r="I2727" i="2"/>
  <c r="U2727" i="2" s="1"/>
  <c r="K2729" i="2"/>
  <c r="W2729" i="2" s="1"/>
  <c r="P2691" i="2"/>
  <c r="S2691" i="2" s="1"/>
  <c r="U2691" i="2"/>
  <c r="P2693" i="2"/>
  <c r="S2693" i="2" s="1"/>
  <c r="W2693" i="2"/>
  <c r="P2695" i="2"/>
  <c r="S2695" i="2" s="1"/>
  <c r="V2695" i="2"/>
  <c r="O2697" i="2"/>
  <c r="R2697" i="2" s="1"/>
  <c r="Q2697" i="2"/>
  <c r="T2697" i="2"/>
  <c r="P2699" i="2"/>
  <c r="S2699" i="2" s="1"/>
  <c r="P2701" i="2"/>
  <c r="S2701" i="2" s="1"/>
  <c r="O2703" i="2"/>
  <c r="R2703" i="2" s="1"/>
  <c r="Q2703" i="2"/>
  <c r="T2703" i="2"/>
  <c r="O2705" i="2"/>
  <c r="R2705" i="2" s="1"/>
  <c r="Q2705" i="2"/>
  <c r="T2705" i="2"/>
  <c r="P2707" i="2"/>
  <c r="S2707" i="2" s="1"/>
  <c r="U2707" i="2"/>
  <c r="P2709" i="2"/>
  <c r="S2709" i="2" s="1"/>
  <c r="W2709" i="2"/>
  <c r="P2711" i="2"/>
  <c r="S2711" i="2" s="1"/>
  <c r="V2711" i="2"/>
  <c r="O2713" i="2"/>
  <c r="R2713" i="2" s="1"/>
  <c r="Q2713" i="2"/>
  <c r="T2713" i="2"/>
  <c r="P2715" i="2"/>
  <c r="S2715" i="2" s="1"/>
  <c r="V2715" i="2"/>
  <c r="O2717" i="2"/>
  <c r="R2717" i="2" s="1"/>
  <c r="Q2717" i="2"/>
  <c r="T2717" i="2"/>
  <c r="P2719" i="2"/>
  <c r="S2719" i="2" s="1"/>
  <c r="U2719" i="2"/>
  <c r="P2721" i="2"/>
  <c r="S2721" i="2" s="1"/>
  <c r="O2723" i="2"/>
  <c r="R2723" i="2" s="1"/>
  <c r="Q2723" i="2"/>
  <c r="T2723" i="2"/>
  <c r="P2725" i="2"/>
  <c r="S2725" i="2" s="1"/>
  <c r="O2727" i="2"/>
  <c r="R2727" i="2" s="1"/>
  <c r="Q2727" i="2"/>
  <c r="T2727" i="2"/>
  <c r="O2729" i="2"/>
  <c r="R2729" i="2" s="1"/>
  <c r="Q2729" i="2"/>
  <c r="T2729" i="2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H2708" i="1" s="1"/>
  <c r="P2708" i="1" s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H2691" i="1"/>
  <c r="H2693" i="1"/>
  <c r="H2695" i="1"/>
  <c r="H2697" i="1"/>
  <c r="H2699" i="1"/>
  <c r="H2701" i="1"/>
  <c r="H2703" i="1"/>
  <c r="H2705" i="1"/>
  <c r="H2707" i="1"/>
  <c r="H2709" i="1"/>
  <c r="H2711" i="1"/>
  <c r="H2713" i="1"/>
  <c r="H2715" i="1"/>
  <c r="H2717" i="1"/>
  <c r="H2719" i="1"/>
  <c r="H2721" i="1"/>
  <c r="H2723" i="1"/>
  <c r="H2725" i="1"/>
  <c r="H2727" i="1"/>
  <c r="H2729" i="1"/>
  <c r="L2691" i="1"/>
  <c r="N2691" i="1"/>
  <c r="P2691" i="1"/>
  <c r="L2693" i="1"/>
  <c r="N2693" i="1"/>
  <c r="P2693" i="1"/>
  <c r="L2695" i="1"/>
  <c r="N2695" i="1"/>
  <c r="P2695" i="1"/>
  <c r="L2697" i="1"/>
  <c r="N2697" i="1"/>
  <c r="P2697" i="1"/>
  <c r="L2699" i="1"/>
  <c r="N2699" i="1"/>
  <c r="P2699" i="1"/>
  <c r="L2701" i="1"/>
  <c r="N2701" i="1"/>
  <c r="P2701" i="1"/>
  <c r="L2703" i="1"/>
  <c r="N2703" i="1"/>
  <c r="P2703" i="1"/>
  <c r="L2705" i="1"/>
  <c r="N2705" i="1"/>
  <c r="P2705" i="1"/>
  <c r="L2707" i="1"/>
  <c r="N2707" i="1"/>
  <c r="P2707" i="1"/>
  <c r="L2709" i="1"/>
  <c r="N2709" i="1"/>
  <c r="P2709" i="1"/>
  <c r="L2711" i="1"/>
  <c r="N2711" i="1"/>
  <c r="P2711" i="1"/>
  <c r="L2713" i="1"/>
  <c r="N2713" i="1"/>
  <c r="P2713" i="1"/>
  <c r="L2715" i="1"/>
  <c r="N2715" i="1"/>
  <c r="P2715" i="1"/>
  <c r="L2717" i="1"/>
  <c r="N2717" i="1"/>
  <c r="P2717" i="1"/>
  <c r="L2719" i="1"/>
  <c r="N2719" i="1"/>
  <c r="P2719" i="1"/>
  <c r="L2721" i="1"/>
  <c r="N2721" i="1"/>
  <c r="P2721" i="1"/>
  <c r="L2723" i="1"/>
  <c r="N2723" i="1"/>
  <c r="P2723" i="1"/>
  <c r="L2725" i="1"/>
  <c r="N2725" i="1"/>
  <c r="P2725" i="1"/>
  <c r="L2727" i="1"/>
  <c r="N2727" i="1"/>
  <c r="P2727" i="1"/>
  <c r="L2729" i="1"/>
  <c r="N2729" i="1"/>
  <c r="P2729" i="1"/>
  <c r="F2691" i="1"/>
  <c r="G2691" i="1" s="1"/>
  <c r="O2691" i="1" s="1"/>
  <c r="F2692" i="1"/>
  <c r="G2692" i="1" s="1"/>
  <c r="O2692" i="1" s="1"/>
  <c r="F2693" i="1"/>
  <c r="G2693" i="1" s="1"/>
  <c r="O2693" i="1" s="1"/>
  <c r="F2694" i="1"/>
  <c r="G2694" i="1" s="1"/>
  <c r="O2694" i="1" s="1"/>
  <c r="F2695" i="1"/>
  <c r="G2695" i="1" s="1"/>
  <c r="O2695" i="1" s="1"/>
  <c r="F2696" i="1"/>
  <c r="G2696" i="1" s="1"/>
  <c r="O2696" i="1" s="1"/>
  <c r="F2697" i="1"/>
  <c r="G2697" i="1" s="1"/>
  <c r="O2697" i="1" s="1"/>
  <c r="F2698" i="1"/>
  <c r="G2698" i="1" s="1"/>
  <c r="O2698" i="1" s="1"/>
  <c r="F2699" i="1"/>
  <c r="G2699" i="1" s="1"/>
  <c r="O2699" i="1" s="1"/>
  <c r="F2700" i="1"/>
  <c r="G2700" i="1" s="1"/>
  <c r="O2700" i="1" s="1"/>
  <c r="F2701" i="1"/>
  <c r="G2701" i="1" s="1"/>
  <c r="O2701" i="1" s="1"/>
  <c r="F2702" i="1"/>
  <c r="G2702" i="1" s="1"/>
  <c r="O2702" i="1" s="1"/>
  <c r="F2703" i="1"/>
  <c r="G2703" i="1" s="1"/>
  <c r="O2703" i="1" s="1"/>
  <c r="F2704" i="1"/>
  <c r="G2704" i="1" s="1"/>
  <c r="O2704" i="1" s="1"/>
  <c r="F2705" i="1"/>
  <c r="G2705" i="1" s="1"/>
  <c r="O2705" i="1" s="1"/>
  <c r="F2706" i="1"/>
  <c r="G2706" i="1" s="1"/>
  <c r="O2706" i="1" s="1"/>
  <c r="F2707" i="1"/>
  <c r="G2707" i="1" s="1"/>
  <c r="O2707" i="1" s="1"/>
  <c r="F2708" i="1"/>
  <c r="G2708" i="1" s="1"/>
  <c r="O2708" i="1" s="1"/>
  <c r="F2709" i="1"/>
  <c r="G2709" i="1" s="1"/>
  <c r="O2709" i="1" s="1"/>
  <c r="F2710" i="1"/>
  <c r="G2710" i="1" s="1"/>
  <c r="O2710" i="1" s="1"/>
  <c r="F2711" i="1"/>
  <c r="G2711" i="1" s="1"/>
  <c r="O2711" i="1" s="1"/>
  <c r="F2712" i="1"/>
  <c r="G2712" i="1" s="1"/>
  <c r="O2712" i="1" s="1"/>
  <c r="F2713" i="1"/>
  <c r="G2713" i="1" s="1"/>
  <c r="O2713" i="1" s="1"/>
  <c r="F2714" i="1"/>
  <c r="G2714" i="1" s="1"/>
  <c r="O2714" i="1" s="1"/>
  <c r="F2715" i="1"/>
  <c r="G2715" i="1" s="1"/>
  <c r="O2715" i="1" s="1"/>
  <c r="F2716" i="1"/>
  <c r="G2716" i="1" s="1"/>
  <c r="O2716" i="1" s="1"/>
  <c r="F2717" i="1"/>
  <c r="G2717" i="1" s="1"/>
  <c r="O2717" i="1" s="1"/>
  <c r="F2718" i="1"/>
  <c r="G2718" i="1" s="1"/>
  <c r="O2718" i="1" s="1"/>
  <c r="F2719" i="1"/>
  <c r="G2719" i="1" s="1"/>
  <c r="O2719" i="1" s="1"/>
  <c r="F2720" i="1"/>
  <c r="G2720" i="1" s="1"/>
  <c r="O2720" i="1" s="1"/>
  <c r="F2721" i="1"/>
  <c r="G2721" i="1" s="1"/>
  <c r="O2721" i="1" s="1"/>
  <c r="F2722" i="1"/>
  <c r="G2722" i="1" s="1"/>
  <c r="O2722" i="1" s="1"/>
  <c r="F2723" i="1"/>
  <c r="G2723" i="1" s="1"/>
  <c r="O2723" i="1" s="1"/>
  <c r="F2724" i="1"/>
  <c r="G2724" i="1" s="1"/>
  <c r="O2724" i="1" s="1"/>
  <c r="F2725" i="1"/>
  <c r="G2725" i="1" s="1"/>
  <c r="O2725" i="1" s="1"/>
  <c r="F2726" i="1"/>
  <c r="G2726" i="1" s="1"/>
  <c r="O2726" i="1" s="1"/>
  <c r="F2727" i="1"/>
  <c r="G2727" i="1" s="1"/>
  <c r="O2727" i="1" s="1"/>
  <c r="F2728" i="1"/>
  <c r="G2728" i="1" s="1"/>
  <c r="O2728" i="1" s="1"/>
  <c r="F2729" i="1"/>
  <c r="G2729" i="1" s="1"/>
  <c r="O2729" i="1" s="1"/>
  <c r="H2691" i="2"/>
  <c r="K2691" i="2" s="1"/>
  <c r="W2691" i="2" s="1"/>
  <c r="H2692" i="2"/>
  <c r="P2692" i="2" s="1"/>
  <c r="S2692" i="2" s="1"/>
  <c r="H2693" i="2"/>
  <c r="I2693" i="2" s="1"/>
  <c r="U2693" i="2" s="1"/>
  <c r="H2694" i="2"/>
  <c r="J2694" i="2" s="1"/>
  <c r="V2694" i="2" s="1"/>
  <c r="H2695" i="2"/>
  <c r="K2695" i="2" s="1"/>
  <c r="W2695" i="2" s="1"/>
  <c r="H2696" i="2"/>
  <c r="O2696" i="2" s="1"/>
  <c r="R2696" i="2" s="1"/>
  <c r="H2697" i="2"/>
  <c r="I2697" i="2" s="1"/>
  <c r="U2697" i="2" s="1"/>
  <c r="H2698" i="2"/>
  <c r="J2698" i="2" s="1"/>
  <c r="V2698" i="2" s="1"/>
  <c r="H2699" i="2"/>
  <c r="K2699" i="2" s="1"/>
  <c r="W2699" i="2" s="1"/>
  <c r="H2700" i="2"/>
  <c r="O2700" i="2" s="1"/>
  <c r="R2700" i="2" s="1"/>
  <c r="H2701" i="2"/>
  <c r="I2701" i="2" s="1"/>
  <c r="U2701" i="2" s="1"/>
  <c r="H2702" i="2"/>
  <c r="J2702" i="2" s="1"/>
  <c r="V2702" i="2" s="1"/>
  <c r="H2703" i="2"/>
  <c r="K2703" i="2" s="1"/>
  <c r="W2703" i="2" s="1"/>
  <c r="H2704" i="2"/>
  <c r="O2704" i="2" s="1"/>
  <c r="R2704" i="2" s="1"/>
  <c r="H2705" i="2"/>
  <c r="I2705" i="2" s="1"/>
  <c r="U2705" i="2" s="1"/>
  <c r="H2706" i="2"/>
  <c r="J2706" i="2" s="1"/>
  <c r="V2706" i="2" s="1"/>
  <c r="H2707" i="2"/>
  <c r="K2707" i="2" s="1"/>
  <c r="W2707" i="2" s="1"/>
  <c r="H2708" i="2"/>
  <c r="P2708" i="2" s="1"/>
  <c r="S2708" i="2" s="1"/>
  <c r="H2709" i="2"/>
  <c r="I2709" i="2" s="1"/>
  <c r="U2709" i="2" s="1"/>
  <c r="H2710" i="2"/>
  <c r="J2710" i="2" s="1"/>
  <c r="V2710" i="2" s="1"/>
  <c r="H2711" i="2"/>
  <c r="K2711" i="2" s="1"/>
  <c r="W2711" i="2" s="1"/>
  <c r="H2712" i="2"/>
  <c r="O2712" i="2" s="1"/>
  <c r="R2712" i="2" s="1"/>
  <c r="H2713" i="2"/>
  <c r="I2713" i="2" s="1"/>
  <c r="U2713" i="2" s="1"/>
  <c r="H2714" i="2"/>
  <c r="J2714" i="2" s="1"/>
  <c r="V2714" i="2" s="1"/>
  <c r="H2715" i="2"/>
  <c r="K2715" i="2" s="1"/>
  <c r="W2715" i="2" s="1"/>
  <c r="H2716" i="2"/>
  <c r="P2716" i="2" s="1"/>
  <c r="S2716" i="2" s="1"/>
  <c r="H2717" i="2"/>
  <c r="I2717" i="2" s="1"/>
  <c r="U2717" i="2" s="1"/>
  <c r="H2718" i="2"/>
  <c r="J2718" i="2" s="1"/>
  <c r="V2718" i="2" s="1"/>
  <c r="H2719" i="2"/>
  <c r="K2719" i="2" s="1"/>
  <c r="W2719" i="2" s="1"/>
  <c r="H2720" i="2"/>
  <c r="P2720" i="2" s="1"/>
  <c r="S2720" i="2" s="1"/>
  <c r="H2721" i="2"/>
  <c r="I2721" i="2" s="1"/>
  <c r="U2721" i="2" s="1"/>
  <c r="H2722" i="2"/>
  <c r="J2722" i="2" s="1"/>
  <c r="V2722" i="2" s="1"/>
  <c r="H2723" i="2"/>
  <c r="K2723" i="2" s="1"/>
  <c r="W2723" i="2" s="1"/>
  <c r="H2724" i="2"/>
  <c r="O2724" i="2" s="1"/>
  <c r="R2724" i="2" s="1"/>
  <c r="H2725" i="2"/>
  <c r="I2725" i="2" s="1"/>
  <c r="U2725" i="2" s="1"/>
  <c r="H2726" i="2"/>
  <c r="J2726" i="2" s="1"/>
  <c r="V2726" i="2" s="1"/>
  <c r="H2727" i="2"/>
  <c r="K2727" i="2" s="1"/>
  <c r="W2727" i="2" s="1"/>
  <c r="H2728" i="2"/>
  <c r="O2728" i="2" s="1"/>
  <c r="R2728" i="2" s="1"/>
  <c r="H2729" i="2"/>
  <c r="I2729" i="2" s="1"/>
  <c r="U2729" i="2" s="1"/>
  <c r="P2728" i="2" l="1"/>
  <c r="S2728" i="2" s="1"/>
  <c r="P2726" i="2"/>
  <c r="S2726" i="2" s="1"/>
  <c r="P2724" i="2"/>
  <c r="S2724" i="2" s="1"/>
  <c r="P2722" i="2"/>
  <c r="S2722" i="2" s="1"/>
  <c r="Q2720" i="2"/>
  <c r="T2720" i="2" s="1"/>
  <c r="O2720" i="2"/>
  <c r="R2720" i="2" s="1"/>
  <c r="Q2718" i="2"/>
  <c r="T2718" i="2" s="1"/>
  <c r="O2718" i="2"/>
  <c r="R2718" i="2" s="1"/>
  <c r="Q2716" i="2"/>
  <c r="T2716" i="2" s="1"/>
  <c r="O2716" i="2"/>
  <c r="R2716" i="2" s="1"/>
  <c r="Q2714" i="2"/>
  <c r="T2714" i="2" s="1"/>
  <c r="O2714" i="2"/>
  <c r="R2714" i="2" s="1"/>
  <c r="P2712" i="2"/>
  <c r="S2712" i="2" s="1"/>
  <c r="P2710" i="2"/>
  <c r="S2710" i="2" s="1"/>
  <c r="Q2708" i="2"/>
  <c r="T2708" i="2" s="1"/>
  <c r="O2708" i="2"/>
  <c r="R2708" i="2" s="1"/>
  <c r="Q2706" i="2"/>
  <c r="T2706" i="2" s="1"/>
  <c r="O2706" i="2"/>
  <c r="R2706" i="2" s="1"/>
  <c r="P2704" i="2"/>
  <c r="S2704" i="2" s="1"/>
  <c r="Q2702" i="2"/>
  <c r="T2702" i="2" s="1"/>
  <c r="O2702" i="2"/>
  <c r="R2702" i="2" s="1"/>
  <c r="P2700" i="2"/>
  <c r="S2700" i="2" s="1"/>
  <c r="Q2698" i="2"/>
  <c r="T2698" i="2" s="1"/>
  <c r="O2698" i="2"/>
  <c r="R2698" i="2" s="1"/>
  <c r="P2696" i="2"/>
  <c r="S2696" i="2" s="1"/>
  <c r="P2694" i="2"/>
  <c r="S2694" i="2" s="1"/>
  <c r="Q2692" i="2"/>
  <c r="T2692" i="2" s="1"/>
  <c r="O2692" i="2"/>
  <c r="R2692" i="2" s="1"/>
  <c r="J2728" i="2"/>
  <c r="V2728" i="2" s="1"/>
  <c r="J2724" i="2"/>
  <c r="V2724" i="2" s="1"/>
  <c r="J2720" i="2"/>
  <c r="V2720" i="2" s="1"/>
  <c r="J2716" i="2"/>
  <c r="V2716" i="2" s="1"/>
  <c r="J2712" i="2"/>
  <c r="V2712" i="2" s="1"/>
  <c r="J2708" i="2"/>
  <c r="V2708" i="2" s="1"/>
  <c r="J2704" i="2"/>
  <c r="V2704" i="2" s="1"/>
  <c r="J2700" i="2"/>
  <c r="V2700" i="2" s="1"/>
  <c r="J2696" i="2"/>
  <c r="V2696" i="2" s="1"/>
  <c r="J2692" i="2"/>
  <c r="V2692" i="2" s="1"/>
  <c r="K2728" i="2"/>
  <c r="W2728" i="2" s="1"/>
  <c r="I2728" i="2"/>
  <c r="U2728" i="2" s="1"/>
  <c r="K2726" i="2"/>
  <c r="W2726" i="2" s="1"/>
  <c r="I2726" i="2"/>
  <c r="U2726" i="2" s="1"/>
  <c r="K2724" i="2"/>
  <c r="W2724" i="2" s="1"/>
  <c r="I2724" i="2"/>
  <c r="U2724" i="2" s="1"/>
  <c r="K2722" i="2"/>
  <c r="W2722" i="2" s="1"/>
  <c r="I2722" i="2"/>
  <c r="U2722" i="2" s="1"/>
  <c r="K2720" i="2"/>
  <c r="W2720" i="2" s="1"/>
  <c r="I2720" i="2"/>
  <c r="U2720" i="2" s="1"/>
  <c r="K2718" i="2"/>
  <c r="W2718" i="2" s="1"/>
  <c r="I2718" i="2"/>
  <c r="U2718" i="2" s="1"/>
  <c r="K2716" i="2"/>
  <c r="W2716" i="2" s="1"/>
  <c r="I2716" i="2"/>
  <c r="U2716" i="2" s="1"/>
  <c r="K2714" i="2"/>
  <c r="W2714" i="2" s="1"/>
  <c r="I2714" i="2"/>
  <c r="U2714" i="2" s="1"/>
  <c r="K2712" i="2"/>
  <c r="W2712" i="2" s="1"/>
  <c r="I2712" i="2"/>
  <c r="U2712" i="2" s="1"/>
  <c r="K2710" i="2"/>
  <c r="W2710" i="2" s="1"/>
  <c r="I2710" i="2"/>
  <c r="U2710" i="2" s="1"/>
  <c r="K2708" i="2"/>
  <c r="W2708" i="2" s="1"/>
  <c r="I2708" i="2"/>
  <c r="U2708" i="2" s="1"/>
  <c r="K2706" i="2"/>
  <c r="W2706" i="2" s="1"/>
  <c r="I2706" i="2"/>
  <c r="U2706" i="2" s="1"/>
  <c r="K2704" i="2"/>
  <c r="W2704" i="2" s="1"/>
  <c r="I2704" i="2"/>
  <c r="U2704" i="2" s="1"/>
  <c r="K2702" i="2"/>
  <c r="W2702" i="2" s="1"/>
  <c r="I2702" i="2"/>
  <c r="U2702" i="2" s="1"/>
  <c r="K2700" i="2"/>
  <c r="W2700" i="2" s="1"/>
  <c r="I2700" i="2"/>
  <c r="U2700" i="2" s="1"/>
  <c r="K2698" i="2"/>
  <c r="W2698" i="2" s="1"/>
  <c r="I2698" i="2"/>
  <c r="U2698" i="2" s="1"/>
  <c r="K2696" i="2"/>
  <c r="W2696" i="2" s="1"/>
  <c r="I2696" i="2"/>
  <c r="U2696" i="2" s="1"/>
  <c r="K2694" i="2"/>
  <c r="W2694" i="2" s="1"/>
  <c r="I2694" i="2"/>
  <c r="U2694" i="2" s="1"/>
  <c r="K2692" i="2"/>
  <c r="W2692" i="2" s="1"/>
  <c r="I2692" i="2"/>
  <c r="U2692" i="2" s="1"/>
  <c r="P2729" i="2"/>
  <c r="S2729" i="2" s="1"/>
  <c r="Q2728" i="2"/>
  <c r="T2728" i="2" s="1"/>
  <c r="P2727" i="2"/>
  <c r="S2727" i="2" s="1"/>
  <c r="Q2726" i="2"/>
  <c r="T2726" i="2" s="1"/>
  <c r="O2726" i="2"/>
  <c r="R2726" i="2" s="1"/>
  <c r="Q2725" i="2"/>
  <c r="T2725" i="2" s="1"/>
  <c r="O2725" i="2"/>
  <c r="R2725" i="2" s="1"/>
  <c r="Q2724" i="2"/>
  <c r="T2724" i="2" s="1"/>
  <c r="P2723" i="2"/>
  <c r="S2723" i="2" s="1"/>
  <c r="Q2722" i="2"/>
  <c r="T2722" i="2" s="1"/>
  <c r="O2722" i="2"/>
  <c r="R2722" i="2" s="1"/>
  <c r="Q2721" i="2"/>
  <c r="T2721" i="2" s="1"/>
  <c r="O2721" i="2"/>
  <c r="R2721" i="2" s="1"/>
  <c r="Q2719" i="2"/>
  <c r="T2719" i="2" s="1"/>
  <c r="O2719" i="2"/>
  <c r="R2719" i="2" s="1"/>
  <c r="P2718" i="2"/>
  <c r="S2718" i="2" s="1"/>
  <c r="P2717" i="2"/>
  <c r="S2717" i="2" s="1"/>
  <c r="Q2715" i="2"/>
  <c r="T2715" i="2" s="1"/>
  <c r="O2715" i="2"/>
  <c r="R2715" i="2" s="1"/>
  <c r="P2714" i="2"/>
  <c r="S2714" i="2" s="1"/>
  <c r="P2713" i="2"/>
  <c r="S2713" i="2" s="1"/>
  <c r="Q2712" i="2"/>
  <c r="T2712" i="2" s="1"/>
  <c r="Q2711" i="2"/>
  <c r="T2711" i="2" s="1"/>
  <c r="O2711" i="2"/>
  <c r="R2711" i="2" s="1"/>
  <c r="Q2710" i="2"/>
  <c r="T2710" i="2" s="1"/>
  <c r="O2710" i="2"/>
  <c r="R2710" i="2" s="1"/>
  <c r="Q2709" i="2"/>
  <c r="T2709" i="2" s="1"/>
  <c r="O2709" i="2"/>
  <c r="R2709" i="2" s="1"/>
  <c r="Q2707" i="2"/>
  <c r="T2707" i="2" s="1"/>
  <c r="O2707" i="2"/>
  <c r="R2707" i="2" s="1"/>
  <c r="P2706" i="2"/>
  <c r="S2706" i="2" s="1"/>
  <c r="P2705" i="2"/>
  <c r="S2705" i="2" s="1"/>
  <c r="Q2704" i="2"/>
  <c r="T2704" i="2" s="1"/>
  <c r="P2703" i="2"/>
  <c r="S2703" i="2" s="1"/>
  <c r="P2702" i="2"/>
  <c r="S2702" i="2" s="1"/>
  <c r="Q2701" i="2"/>
  <c r="T2701" i="2" s="1"/>
  <c r="O2701" i="2"/>
  <c r="R2701" i="2" s="1"/>
  <c r="Q2700" i="2"/>
  <c r="T2700" i="2" s="1"/>
  <c r="Q2699" i="2"/>
  <c r="T2699" i="2" s="1"/>
  <c r="O2699" i="2"/>
  <c r="R2699" i="2" s="1"/>
  <c r="P2698" i="2"/>
  <c r="S2698" i="2" s="1"/>
  <c r="P2697" i="2"/>
  <c r="S2697" i="2" s="1"/>
  <c r="Q2696" i="2"/>
  <c r="T2696" i="2" s="1"/>
  <c r="Q2695" i="2"/>
  <c r="T2695" i="2" s="1"/>
  <c r="O2695" i="2"/>
  <c r="R2695" i="2" s="1"/>
  <c r="Q2694" i="2"/>
  <c r="T2694" i="2" s="1"/>
  <c r="O2694" i="2"/>
  <c r="R2694" i="2" s="1"/>
  <c r="Q2693" i="2"/>
  <c r="T2693" i="2" s="1"/>
  <c r="O2693" i="2"/>
  <c r="R2693" i="2" s="1"/>
  <c r="Q2691" i="2"/>
  <c r="T2691" i="2" s="1"/>
  <c r="O2691" i="2"/>
  <c r="R2691" i="2" s="1"/>
  <c r="L2728" i="1"/>
  <c r="N2728" i="1" s="1"/>
  <c r="L2726" i="1"/>
  <c r="N2726" i="1" s="1"/>
  <c r="L2724" i="1"/>
  <c r="N2724" i="1" s="1"/>
  <c r="L2722" i="1"/>
  <c r="N2722" i="1" s="1"/>
  <c r="L2720" i="1"/>
  <c r="N2720" i="1" s="1"/>
  <c r="L2718" i="1"/>
  <c r="N2718" i="1" s="1"/>
  <c r="L2716" i="1"/>
  <c r="N2716" i="1" s="1"/>
  <c r="L2714" i="1"/>
  <c r="N2714" i="1" s="1"/>
  <c r="L2712" i="1"/>
  <c r="N2712" i="1" s="1"/>
  <c r="L2710" i="1"/>
  <c r="N2710" i="1" s="1"/>
  <c r="L2708" i="1"/>
  <c r="N2708" i="1" s="1"/>
  <c r="L2706" i="1"/>
  <c r="N2706" i="1" s="1"/>
  <c r="L2704" i="1"/>
  <c r="N2704" i="1" s="1"/>
  <c r="L2702" i="1"/>
  <c r="N2702" i="1" s="1"/>
  <c r="L2700" i="1"/>
  <c r="N2700" i="1" s="1"/>
  <c r="L2698" i="1"/>
  <c r="N2698" i="1" s="1"/>
  <c r="L2696" i="1"/>
  <c r="N2696" i="1" s="1"/>
  <c r="L2694" i="1"/>
  <c r="N2694" i="1" s="1"/>
  <c r="L2692" i="1"/>
  <c r="N2692" i="1" s="1"/>
  <c r="H2728" i="1"/>
  <c r="P2728" i="1" s="1"/>
  <c r="H2726" i="1"/>
  <c r="P2726" i="1" s="1"/>
  <c r="H2724" i="1"/>
  <c r="P2724" i="1" s="1"/>
  <c r="H2722" i="1"/>
  <c r="P2722" i="1" s="1"/>
  <c r="H2720" i="1"/>
  <c r="P2720" i="1" s="1"/>
  <c r="H2718" i="1"/>
  <c r="P2718" i="1" s="1"/>
  <c r="H2716" i="1"/>
  <c r="P2716" i="1" s="1"/>
  <c r="H2714" i="1"/>
  <c r="P2714" i="1" s="1"/>
  <c r="H2712" i="1"/>
  <c r="P2712" i="1" s="1"/>
  <c r="H2710" i="1"/>
  <c r="P2710" i="1" s="1"/>
  <c r="H2706" i="1"/>
  <c r="P2706" i="1" s="1"/>
  <c r="H2704" i="1"/>
  <c r="P2704" i="1" s="1"/>
  <c r="H2702" i="1"/>
  <c r="P2702" i="1" s="1"/>
  <c r="H2700" i="1"/>
  <c r="P2700" i="1" s="1"/>
  <c r="H2698" i="1"/>
  <c r="P2698" i="1" s="1"/>
  <c r="H2696" i="1"/>
  <c r="P2696" i="1" s="1"/>
  <c r="H2694" i="1"/>
  <c r="P2694" i="1" s="1"/>
  <c r="H2692" i="1"/>
  <c r="P2692" i="1" s="1"/>
  <c r="K2729" i="1"/>
  <c r="M2729" i="1" s="1"/>
  <c r="K2728" i="1"/>
  <c r="M2728" i="1" s="1"/>
  <c r="K2727" i="1"/>
  <c r="M2727" i="1" s="1"/>
  <c r="K2726" i="1"/>
  <c r="M2726" i="1" s="1"/>
  <c r="K2725" i="1"/>
  <c r="M2725" i="1" s="1"/>
  <c r="K2724" i="1"/>
  <c r="M2724" i="1" s="1"/>
  <c r="K2723" i="1"/>
  <c r="M2723" i="1" s="1"/>
  <c r="K2722" i="1"/>
  <c r="M2722" i="1" s="1"/>
  <c r="K2721" i="1"/>
  <c r="M2721" i="1" s="1"/>
  <c r="K2720" i="1"/>
  <c r="M2720" i="1" s="1"/>
  <c r="K2719" i="1"/>
  <c r="M2719" i="1" s="1"/>
  <c r="K2718" i="1"/>
  <c r="M2718" i="1" s="1"/>
  <c r="K2717" i="1"/>
  <c r="M2717" i="1" s="1"/>
  <c r="K2716" i="1"/>
  <c r="M2716" i="1" s="1"/>
  <c r="K2715" i="1"/>
  <c r="M2715" i="1" s="1"/>
  <c r="K2714" i="1"/>
  <c r="M2714" i="1" s="1"/>
  <c r="K2713" i="1"/>
  <c r="M2713" i="1" s="1"/>
  <c r="K2712" i="1"/>
  <c r="M2712" i="1" s="1"/>
  <c r="K2711" i="1"/>
  <c r="M2711" i="1" s="1"/>
  <c r="K2710" i="1"/>
  <c r="M2710" i="1" s="1"/>
  <c r="K2709" i="1"/>
  <c r="M2709" i="1" s="1"/>
  <c r="K2708" i="1"/>
  <c r="M2708" i="1" s="1"/>
  <c r="K2707" i="1"/>
  <c r="M2707" i="1" s="1"/>
  <c r="K2706" i="1"/>
  <c r="M2706" i="1" s="1"/>
  <c r="K2705" i="1"/>
  <c r="M2705" i="1" s="1"/>
  <c r="K2704" i="1"/>
  <c r="M2704" i="1" s="1"/>
  <c r="K2703" i="1"/>
  <c r="M2703" i="1" s="1"/>
  <c r="K2702" i="1"/>
  <c r="M2702" i="1" s="1"/>
  <c r="K2701" i="1"/>
  <c r="M2701" i="1" s="1"/>
  <c r="K2700" i="1"/>
  <c r="M2700" i="1" s="1"/>
  <c r="K2699" i="1"/>
  <c r="M2699" i="1" s="1"/>
  <c r="K2698" i="1"/>
  <c r="M2698" i="1" s="1"/>
  <c r="K2697" i="1"/>
  <c r="M2697" i="1" s="1"/>
  <c r="K2696" i="1"/>
  <c r="M2696" i="1" s="1"/>
  <c r="K2695" i="1"/>
  <c r="M2695" i="1" s="1"/>
  <c r="K2694" i="1"/>
  <c r="M2694" i="1" s="1"/>
  <c r="K2693" i="1"/>
  <c r="M2693" i="1" s="1"/>
  <c r="K2692" i="1"/>
  <c r="M2692" i="1" s="1"/>
  <c r="K2691" i="1"/>
  <c r="M2691" i="1" s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F2502" i="1"/>
  <c r="G2502" i="1" s="1"/>
  <c r="O2502" i="1" s="1"/>
  <c r="F2503" i="1"/>
  <c r="G2503" i="1" s="1"/>
  <c r="O2503" i="1" s="1"/>
  <c r="F2504" i="1"/>
  <c r="G2504" i="1" s="1"/>
  <c r="O2504" i="1" s="1"/>
  <c r="F2505" i="1"/>
  <c r="G2505" i="1" s="1"/>
  <c r="O2505" i="1" s="1"/>
  <c r="F2506" i="1"/>
  <c r="G2506" i="1" s="1"/>
  <c r="O2506" i="1" s="1"/>
  <c r="F2507" i="1"/>
  <c r="G2507" i="1" s="1"/>
  <c r="O2507" i="1" s="1"/>
  <c r="F2508" i="1"/>
  <c r="G2508" i="1" s="1"/>
  <c r="O2508" i="1" s="1"/>
  <c r="F2509" i="1"/>
  <c r="K2509" i="1" s="1"/>
  <c r="M2509" i="1" s="1"/>
  <c r="F2510" i="1"/>
  <c r="H2510" i="1" s="1"/>
  <c r="P2510" i="1" s="1"/>
  <c r="F2511" i="1"/>
  <c r="K2511" i="1" s="1"/>
  <c r="M2511" i="1" s="1"/>
  <c r="F2512" i="1"/>
  <c r="H2512" i="1" s="1"/>
  <c r="P2512" i="1" s="1"/>
  <c r="F2513" i="1"/>
  <c r="K2513" i="1" s="1"/>
  <c r="M2513" i="1" s="1"/>
  <c r="F2514" i="1"/>
  <c r="H2514" i="1" s="1"/>
  <c r="P2514" i="1" s="1"/>
  <c r="F2515" i="1"/>
  <c r="K2515" i="1" s="1"/>
  <c r="M2515" i="1" s="1"/>
  <c r="F2516" i="1"/>
  <c r="H2516" i="1" s="1"/>
  <c r="P2516" i="1" s="1"/>
  <c r="F2517" i="1"/>
  <c r="K2517" i="1" s="1"/>
  <c r="M2517" i="1" s="1"/>
  <c r="F2518" i="1"/>
  <c r="H2518" i="1" s="1"/>
  <c r="P2518" i="1" s="1"/>
  <c r="F2519" i="1"/>
  <c r="K2519" i="1" s="1"/>
  <c r="M2519" i="1" s="1"/>
  <c r="F2520" i="1"/>
  <c r="H2520" i="1" s="1"/>
  <c r="P2520" i="1" s="1"/>
  <c r="F2521" i="1"/>
  <c r="K2521" i="1" s="1"/>
  <c r="M2521" i="1" s="1"/>
  <c r="F2522" i="1"/>
  <c r="H2522" i="1" s="1"/>
  <c r="P2522" i="1" s="1"/>
  <c r="F2523" i="1"/>
  <c r="K2523" i="1" s="1"/>
  <c r="M2523" i="1" s="1"/>
  <c r="F2524" i="1"/>
  <c r="H2524" i="1" s="1"/>
  <c r="P2524" i="1" s="1"/>
  <c r="F2525" i="1"/>
  <c r="K2525" i="1" s="1"/>
  <c r="M2525" i="1" s="1"/>
  <c r="F2526" i="1"/>
  <c r="H2526" i="1" s="1"/>
  <c r="P2526" i="1" s="1"/>
  <c r="F2527" i="1"/>
  <c r="K2527" i="1" s="1"/>
  <c r="M2527" i="1" s="1"/>
  <c r="F2528" i="1"/>
  <c r="H2528" i="1" s="1"/>
  <c r="P2528" i="1" s="1"/>
  <c r="F2529" i="1"/>
  <c r="K2529" i="1" s="1"/>
  <c r="M2529" i="1" s="1"/>
  <c r="F2530" i="1"/>
  <c r="H2530" i="1" s="1"/>
  <c r="P2530" i="1" s="1"/>
  <c r="F2531" i="1"/>
  <c r="K2531" i="1" s="1"/>
  <c r="M2531" i="1" s="1"/>
  <c r="F2532" i="1"/>
  <c r="H2532" i="1" s="1"/>
  <c r="P2532" i="1" s="1"/>
  <c r="F2533" i="1"/>
  <c r="K2533" i="1" s="1"/>
  <c r="M2533" i="1" s="1"/>
  <c r="F2534" i="1"/>
  <c r="H2534" i="1" s="1"/>
  <c r="P2534" i="1" s="1"/>
  <c r="F2535" i="1"/>
  <c r="K2535" i="1" s="1"/>
  <c r="M2535" i="1" s="1"/>
  <c r="F2536" i="1"/>
  <c r="H2536" i="1" s="1"/>
  <c r="P2536" i="1" s="1"/>
  <c r="F2537" i="1"/>
  <c r="K2537" i="1" s="1"/>
  <c r="M2537" i="1" s="1"/>
  <c r="F2538" i="1"/>
  <c r="H2538" i="1" s="1"/>
  <c r="P2538" i="1" s="1"/>
  <c r="F2539" i="1"/>
  <c r="K2539" i="1" s="1"/>
  <c r="M2539" i="1" s="1"/>
  <c r="F2540" i="1"/>
  <c r="H2540" i="1" s="1"/>
  <c r="P2540" i="1" s="1"/>
  <c r="F2541" i="1"/>
  <c r="K2541" i="1" s="1"/>
  <c r="M2541" i="1" s="1"/>
  <c r="F2542" i="1"/>
  <c r="H2542" i="1" s="1"/>
  <c r="P2542" i="1" s="1"/>
  <c r="F2543" i="1"/>
  <c r="K2543" i="1" s="1"/>
  <c r="M2543" i="1" s="1"/>
  <c r="F2544" i="1"/>
  <c r="H2544" i="1" s="1"/>
  <c r="P2544" i="1" s="1"/>
  <c r="F2545" i="1"/>
  <c r="K2545" i="1" s="1"/>
  <c r="M2545" i="1" s="1"/>
  <c r="F2546" i="1"/>
  <c r="H2546" i="1" s="1"/>
  <c r="P2546" i="1" s="1"/>
  <c r="F2547" i="1"/>
  <c r="K2547" i="1" s="1"/>
  <c r="M2547" i="1" s="1"/>
  <c r="F2548" i="1"/>
  <c r="H2548" i="1" s="1"/>
  <c r="P2548" i="1" s="1"/>
  <c r="F2549" i="1"/>
  <c r="K2549" i="1" s="1"/>
  <c r="M2549" i="1" s="1"/>
  <c r="F2550" i="1"/>
  <c r="H2550" i="1" s="1"/>
  <c r="P2550" i="1" s="1"/>
  <c r="F2551" i="1"/>
  <c r="K2551" i="1" s="1"/>
  <c r="M2551" i="1" s="1"/>
  <c r="F2552" i="1"/>
  <c r="H2552" i="1" s="1"/>
  <c r="P2552" i="1" s="1"/>
  <c r="F2553" i="1"/>
  <c r="K2553" i="1" s="1"/>
  <c r="M2553" i="1" s="1"/>
  <c r="F2554" i="1"/>
  <c r="H2554" i="1" s="1"/>
  <c r="P2554" i="1" s="1"/>
  <c r="F2555" i="1"/>
  <c r="K2555" i="1" s="1"/>
  <c r="M2555" i="1" s="1"/>
  <c r="F2556" i="1"/>
  <c r="H2556" i="1" s="1"/>
  <c r="P2556" i="1" s="1"/>
  <c r="F2557" i="1"/>
  <c r="K2557" i="1" s="1"/>
  <c r="M2557" i="1" s="1"/>
  <c r="F2558" i="1"/>
  <c r="H2558" i="1" s="1"/>
  <c r="P2558" i="1" s="1"/>
  <c r="F2559" i="1"/>
  <c r="K2559" i="1" s="1"/>
  <c r="M2559" i="1" s="1"/>
  <c r="F2560" i="1"/>
  <c r="H2560" i="1" s="1"/>
  <c r="P2560" i="1" s="1"/>
  <c r="F2561" i="1"/>
  <c r="K2561" i="1" s="1"/>
  <c r="M2561" i="1" s="1"/>
  <c r="F2562" i="1"/>
  <c r="H2562" i="1" s="1"/>
  <c r="P2562" i="1" s="1"/>
  <c r="F2563" i="1"/>
  <c r="K2563" i="1" s="1"/>
  <c r="M2563" i="1" s="1"/>
  <c r="F2564" i="1"/>
  <c r="H2564" i="1" s="1"/>
  <c r="P2564" i="1" s="1"/>
  <c r="F2565" i="1"/>
  <c r="K2565" i="1" s="1"/>
  <c r="M2565" i="1" s="1"/>
  <c r="F2566" i="1"/>
  <c r="H2566" i="1" s="1"/>
  <c r="P2566" i="1" s="1"/>
  <c r="F2567" i="1"/>
  <c r="K2567" i="1" s="1"/>
  <c r="M2567" i="1" s="1"/>
  <c r="F2568" i="1"/>
  <c r="H2568" i="1" s="1"/>
  <c r="P2568" i="1" s="1"/>
  <c r="F2569" i="1"/>
  <c r="K2569" i="1" s="1"/>
  <c r="M2569" i="1" s="1"/>
  <c r="F2570" i="1"/>
  <c r="H2570" i="1" s="1"/>
  <c r="P2570" i="1" s="1"/>
  <c r="F2571" i="1"/>
  <c r="K2571" i="1" s="1"/>
  <c r="M2571" i="1" s="1"/>
  <c r="F2572" i="1"/>
  <c r="H2572" i="1" s="1"/>
  <c r="P2572" i="1" s="1"/>
  <c r="F2573" i="1"/>
  <c r="K2573" i="1" s="1"/>
  <c r="M2573" i="1" s="1"/>
  <c r="F2574" i="1"/>
  <c r="H2574" i="1" s="1"/>
  <c r="P2574" i="1" s="1"/>
  <c r="F2575" i="1"/>
  <c r="K2575" i="1" s="1"/>
  <c r="M2575" i="1" s="1"/>
  <c r="F2576" i="1"/>
  <c r="H2576" i="1" s="1"/>
  <c r="P2576" i="1" s="1"/>
  <c r="F2577" i="1"/>
  <c r="K2577" i="1" s="1"/>
  <c r="M2577" i="1" s="1"/>
  <c r="F2578" i="1"/>
  <c r="H2578" i="1" s="1"/>
  <c r="P2578" i="1" s="1"/>
  <c r="F2579" i="1"/>
  <c r="K2579" i="1" s="1"/>
  <c r="M2579" i="1" s="1"/>
  <c r="F2580" i="1"/>
  <c r="H2580" i="1" s="1"/>
  <c r="P2580" i="1" s="1"/>
  <c r="F2581" i="1"/>
  <c r="K2581" i="1" s="1"/>
  <c r="M2581" i="1" s="1"/>
  <c r="F2582" i="1"/>
  <c r="H2582" i="1" s="1"/>
  <c r="P2582" i="1" s="1"/>
  <c r="F2583" i="1"/>
  <c r="K2583" i="1" s="1"/>
  <c r="M2583" i="1" s="1"/>
  <c r="F2584" i="1"/>
  <c r="H2584" i="1" s="1"/>
  <c r="P2584" i="1" s="1"/>
  <c r="F2585" i="1"/>
  <c r="K2585" i="1" s="1"/>
  <c r="M2585" i="1" s="1"/>
  <c r="F2586" i="1"/>
  <c r="H2586" i="1" s="1"/>
  <c r="P2586" i="1" s="1"/>
  <c r="F2587" i="1"/>
  <c r="K2587" i="1" s="1"/>
  <c r="M2587" i="1" s="1"/>
  <c r="F2588" i="1"/>
  <c r="H2588" i="1" s="1"/>
  <c r="P2588" i="1" s="1"/>
  <c r="F2589" i="1"/>
  <c r="K2589" i="1" s="1"/>
  <c r="M2589" i="1" s="1"/>
  <c r="F2590" i="1"/>
  <c r="H2590" i="1" s="1"/>
  <c r="P2590" i="1" s="1"/>
  <c r="F2591" i="1"/>
  <c r="K2591" i="1" s="1"/>
  <c r="M2591" i="1" s="1"/>
  <c r="F2592" i="1"/>
  <c r="H2592" i="1" s="1"/>
  <c r="P2592" i="1" s="1"/>
  <c r="F2593" i="1"/>
  <c r="K2593" i="1" s="1"/>
  <c r="M2593" i="1" s="1"/>
  <c r="F2594" i="1"/>
  <c r="G2594" i="1" s="1"/>
  <c r="O2594" i="1" s="1"/>
  <c r="F2595" i="1"/>
  <c r="G2595" i="1" s="1"/>
  <c r="O2595" i="1" s="1"/>
  <c r="F2596" i="1"/>
  <c r="G2596" i="1" s="1"/>
  <c r="O2596" i="1" s="1"/>
  <c r="F2597" i="1"/>
  <c r="G2597" i="1" s="1"/>
  <c r="O2597" i="1" s="1"/>
  <c r="F2598" i="1"/>
  <c r="G2598" i="1" s="1"/>
  <c r="O2598" i="1" s="1"/>
  <c r="F2599" i="1"/>
  <c r="G2599" i="1" s="1"/>
  <c r="O2599" i="1" s="1"/>
  <c r="F2600" i="1"/>
  <c r="G2600" i="1" s="1"/>
  <c r="O2600" i="1" s="1"/>
  <c r="F2601" i="1"/>
  <c r="G2601" i="1" s="1"/>
  <c r="O2601" i="1" s="1"/>
  <c r="F2602" i="1"/>
  <c r="G2602" i="1" s="1"/>
  <c r="O2602" i="1" s="1"/>
  <c r="F2603" i="1"/>
  <c r="G2603" i="1" s="1"/>
  <c r="O2603" i="1" s="1"/>
  <c r="F2604" i="1"/>
  <c r="G2604" i="1" s="1"/>
  <c r="O2604" i="1" s="1"/>
  <c r="F2605" i="1"/>
  <c r="G2605" i="1" s="1"/>
  <c r="O2605" i="1" s="1"/>
  <c r="F2606" i="1"/>
  <c r="G2606" i="1" s="1"/>
  <c r="O2606" i="1" s="1"/>
  <c r="F2607" i="1"/>
  <c r="G2607" i="1" s="1"/>
  <c r="O2607" i="1" s="1"/>
  <c r="F2608" i="1"/>
  <c r="G2608" i="1" s="1"/>
  <c r="O2608" i="1" s="1"/>
  <c r="F2609" i="1"/>
  <c r="G2609" i="1" s="1"/>
  <c r="O2609" i="1" s="1"/>
  <c r="F2610" i="1"/>
  <c r="G2610" i="1" s="1"/>
  <c r="O2610" i="1" s="1"/>
  <c r="F2611" i="1"/>
  <c r="G2611" i="1" s="1"/>
  <c r="O2611" i="1" s="1"/>
  <c r="F2612" i="1"/>
  <c r="G2612" i="1" s="1"/>
  <c r="O2612" i="1" s="1"/>
  <c r="F2613" i="1"/>
  <c r="G2613" i="1" s="1"/>
  <c r="O2613" i="1" s="1"/>
  <c r="F2614" i="1"/>
  <c r="G2614" i="1" s="1"/>
  <c r="O2614" i="1" s="1"/>
  <c r="F2615" i="1"/>
  <c r="G2615" i="1" s="1"/>
  <c r="O2615" i="1" s="1"/>
  <c r="F2616" i="1"/>
  <c r="G2616" i="1" s="1"/>
  <c r="O2616" i="1" s="1"/>
  <c r="F2617" i="1"/>
  <c r="G2617" i="1" s="1"/>
  <c r="O2617" i="1" s="1"/>
  <c r="F2618" i="1"/>
  <c r="G2618" i="1" s="1"/>
  <c r="O2618" i="1" s="1"/>
  <c r="F2619" i="1"/>
  <c r="G2619" i="1" s="1"/>
  <c r="O2619" i="1" s="1"/>
  <c r="F2620" i="1"/>
  <c r="G2620" i="1" s="1"/>
  <c r="O2620" i="1" s="1"/>
  <c r="F2621" i="1"/>
  <c r="G2621" i="1" s="1"/>
  <c r="O2621" i="1" s="1"/>
  <c r="F2622" i="1"/>
  <c r="G2622" i="1" s="1"/>
  <c r="O2622" i="1" s="1"/>
  <c r="F2623" i="1"/>
  <c r="G2623" i="1" s="1"/>
  <c r="O2623" i="1" s="1"/>
  <c r="F2624" i="1"/>
  <c r="G2624" i="1" s="1"/>
  <c r="O2624" i="1" s="1"/>
  <c r="F2625" i="1"/>
  <c r="G2625" i="1" s="1"/>
  <c r="O2625" i="1" s="1"/>
  <c r="F2626" i="1"/>
  <c r="G2626" i="1" s="1"/>
  <c r="O2626" i="1" s="1"/>
  <c r="F2627" i="1"/>
  <c r="G2627" i="1" s="1"/>
  <c r="O2627" i="1" s="1"/>
  <c r="F2628" i="1"/>
  <c r="G2628" i="1" s="1"/>
  <c r="O2628" i="1" s="1"/>
  <c r="F2629" i="1"/>
  <c r="G2629" i="1" s="1"/>
  <c r="O2629" i="1" s="1"/>
  <c r="F2630" i="1"/>
  <c r="G2630" i="1" s="1"/>
  <c r="O2630" i="1" s="1"/>
  <c r="F2631" i="1"/>
  <c r="G2631" i="1" s="1"/>
  <c r="O2631" i="1" s="1"/>
  <c r="F2632" i="1"/>
  <c r="G2632" i="1" s="1"/>
  <c r="O2632" i="1" s="1"/>
  <c r="F2633" i="1"/>
  <c r="G2633" i="1" s="1"/>
  <c r="O2633" i="1" s="1"/>
  <c r="F2634" i="1"/>
  <c r="G2634" i="1" s="1"/>
  <c r="O2634" i="1" s="1"/>
  <c r="F2635" i="1"/>
  <c r="G2635" i="1" s="1"/>
  <c r="O2635" i="1" s="1"/>
  <c r="F2636" i="1"/>
  <c r="G2636" i="1" s="1"/>
  <c r="O2636" i="1" s="1"/>
  <c r="F2637" i="1"/>
  <c r="G2637" i="1" s="1"/>
  <c r="O2637" i="1" s="1"/>
  <c r="F2638" i="1"/>
  <c r="G2638" i="1" s="1"/>
  <c r="O2638" i="1" s="1"/>
  <c r="F2639" i="1"/>
  <c r="G2639" i="1" s="1"/>
  <c r="O2639" i="1" s="1"/>
  <c r="F2640" i="1"/>
  <c r="G2640" i="1" s="1"/>
  <c r="O2640" i="1" s="1"/>
  <c r="F2641" i="1"/>
  <c r="G2641" i="1" s="1"/>
  <c r="O2641" i="1" s="1"/>
  <c r="F2642" i="1"/>
  <c r="G2642" i="1" s="1"/>
  <c r="O2642" i="1" s="1"/>
  <c r="F2643" i="1"/>
  <c r="G2643" i="1" s="1"/>
  <c r="O2643" i="1" s="1"/>
  <c r="F2644" i="1"/>
  <c r="G2644" i="1" s="1"/>
  <c r="O2644" i="1" s="1"/>
  <c r="F2645" i="1"/>
  <c r="G2645" i="1" s="1"/>
  <c r="O2645" i="1" s="1"/>
  <c r="F2646" i="1"/>
  <c r="G2646" i="1" s="1"/>
  <c r="O2646" i="1" s="1"/>
  <c r="F2647" i="1"/>
  <c r="G2647" i="1" s="1"/>
  <c r="O2647" i="1" s="1"/>
  <c r="F2648" i="1"/>
  <c r="G2648" i="1" s="1"/>
  <c r="O2648" i="1" s="1"/>
  <c r="F2649" i="1"/>
  <c r="G2649" i="1" s="1"/>
  <c r="O2649" i="1" s="1"/>
  <c r="F2650" i="1"/>
  <c r="G2650" i="1" s="1"/>
  <c r="O2650" i="1" s="1"/>
  <c r="F2651" i="1"/>
  <c r="G2651" i="1" s="1"/>
  <c r="O2651" i="1" s="1"/>
  <c r="F2652" i="1"/>
  <c r="G2652" i="1" s="1"/>
  <c r="O2652" i="1" s="1"/>
  <c r="F2653" i="1"/>
  <c r="G2653" i="1" s="1"/>
  <c r="O2653" i="1" s="1"/>
  <c r="F2654" i="1"/>
  <c r="G2654" i="1" s="1"/>
  <c r="O2654" i="1" s="1"/>
  <c r="F2655" i="1"/>
  <c r="G2655" i="1" s="1"/>
  <c r="O2655" i="1" s="1"/>
  <c r="F2656" i="1"/>
  <c r="G2656" i="1" s="1"/>
  <c r="O2656" i="1" s="1"/>
  <c r="F2657" i="1"/>
  <c r="G2657" i="1" s="1"/>
  <c r="O2657" i="1" s="1"/>
  <c r="F2658" i="1"/>
  <c r="G2658" i="1" s="1"/>
  <c r="O2658" i="1" s="1"/>
  <c r="F2659" i="1"/>
  <c r="G2659" i="1" s="1"/>
  <c r="O2659" i="1" s="1"/>
  <c r="F2660" i="1"/>
  <c r="G2660" i="1" s="1"/>
  <c r="O2660" i="1" s="1"/>
  <c r="F2661" i="1"/>
  <c r="G2661" i="1" s="1"/>
  <c r="O2661" i="1" s="1"/>
  <c r="F2662" i="1"/>
  <c r="G2662" i="1" s="1"/>
  <c r="O2662" i="1" s="1"/>
  <c r="F2663" i="1"/>
  <c r="G2663" i="1" s="1"/>
  <c r="O2663" i="1" s="1"/>
  <c r="F2664" i="1"/>
  <c r="G2664" i="1" s="1"/>
  <c r="O2664" i="1" s="1"/>
  <c r="F2665" i="1"/>
  <c r="G2665" i="1" s="1"/>
  <c r="O2665" i="1" s="1"/>
  <c r="F2666" i="1"/>
  <c r="G2666" i="1" s="1"/>
  <c r="O2666" i="1" s="1"/>
  <c r="F2667" i="1"/>
  <c r="G2667" i="1" s="1"/>
  <c r="O2667" i="1" s="1"/>
  <c r="F2668" i="1"/>
  <c r="G2668" i="1" s="1"/>
  <c r="O2668" i="1" s="1"/>
  <c r="F2669" i="1"/>
  <c r="G2669" i="1" s="1"/>
  <c r="O2669" i="1" s="1"/>
  <c r="F2670" i="1"/>
  <c r="G2670" i="1" s="1"/>
  <c r="O2670" i="1" s="1"/>
  <c r="F2671" i="1"/>
  <c r="G2671" i="1" s="1"/>
  <c r="O2671" i="1" s="1"/>
  <c r="F2672" i="1"/>
  <c r="G2672" i="1" s="1"/>
  <c r="O2672" i="1" s="1"/>
  <c r="F2673" i="1"/>
  <c r="G2673" i="1" s="1"/>
  <c r="O2673" i="1" s="1"/>
  <c r="F2674" i="1"/>
  <c r="G2674" i="1" s="1"/>
  <c r="O2674" i="1" s="1"/>
  <c r="F2675" i="1"/>
  <c r="G2675" i="1" s="1"/>
  <c r="O2675" i="1" s="1"/>
  <c r="F2676" i="1"/>
  <c r="G2676" i="1" s="1"/>
  <c r="O2676" i="1" s="1"/>
  <c r="F2677" i="1"/>
  <c r="G2677" i="1" s="1"/>
  <c r="O2677" i="1" s="1"/>
  <c r="F2678" i="1"/>
  <c r="G2678" i="1" s="1"/>
  <c r="O2678" i="1" s="1"/>
  <c r="F2679" i="1"/>
  <c r="G2679" i="1" s="1"/>
  <c r="O2679" i="1" s="1"/>
  <c r="F2680" i="1"/>
  <c r="G2680" i="1" s="1"/>
  <c r="O2680" i="1" s="1"/>
  <c r="F2681" i="1"/>
  <c r="G2681" i="1" s="1"/>
  <c r="O2681" i="1" s="1"/>
  <c r="F2682" i="1"/>
  <c r="G2682" i="1" s="1"/>
  <c r="O2682" i="1" s="1"/>
  <c r="F2683" i="1"/>
  <c r="G2683" i="1" s="1"/>
  <c r="O2683" i="1" s="1"/>
  <c r="F2684" i="1"/>
  <c r="G2684" i="1" s="1"/>
  <c r="O2684" i="1" s="1"/>
  <c r="F2685" i="1"/>
  <c r="G2685" i="1" s="1"/>
  <c r="O2685" i="1" s="1"/>
  <c r="F2686" i="1"/>
  <c r="G2686" i="1" s="1"/>
  <c r="O2686" i="1" s="1"/>
  <c r="F2687" i="1"/>
  <c r="G2687" i="1" s="1"/>
  <c r="O2687" i="1" s="1"/>
  <c r="F2688" i="1"/>
  <c r="G2688" i="1" s="1"/>
  <c r="O2688" i="1" s="1"/>
  <c r="F2689" i="1"/>
  <c r="G2689" i="1" s="1"/>
  <c r="O2689" i="1" s="1"/>
  <c r="F2690" i="1"/>
  <c r="G2690" i="1" s="1"/>
  <c r="O2690" i="1" s="1"/>
  <c r="D2502" i="2"/>
  <c r="E2502" i="2"/>
  <c r="F2502" i="2"/>
  <c r="D2503" i="2"/>
  <c r="I2503" i="2" s="1"/>
  <c r="U2503" i="2" s="1"/>
  <c r="E2503" i="2"/>
  <c r="F2503" i="2"/>
  <c r="K2503" i="2" s="1"/>
  <c r="D2504" i="2"/>
  <c r="E2504" i="2"/>
  <c r="F2504" i="2"/>
  <c r="D2505" i="2"/>
  <c r="I2505" i="2" s="1"/>
  <c r="U2505" i="2" s="1"/>
  <c r="E2505" i="2"/>
  <c r="F2505" i="2"/>
  <c r="K2505" i="2" s="1"/>
  <c r="W2505" i="2" s="1"/>
  <c r="D2506" i="2"/>
  <c r="E2506" i="2"/>
  <c r="F2506" i="2"/>
  <c r="D2507" i="2"/>
  <c r="I2507" i="2" s="1"/>
  <c r="U2507" i="2" s="1"/>
  <c r="E2507" i="2"/>
  <c r="F2507" i="2"/>
  <c r="K2507" i="2" s="1"/>
  <c r="W2507" i="2" s="1"/>
  <c r="D2508" i="2"/>
  <c r="E2508" i="2"/>
  <c r="F2508" i="2"/>
  <c r="D2509" i="2"/>
  <c r="I2509" i="2" s="1"/>
  <c r="U2509" i="2" s="1"/>
  <c r="E2509" i="2"/>
  <c r="F2509" i="2"/>
  <c r="K2509" i="2" s="1"/>
  <c r="W2509" i="2" s="1"/>
  <c r="D2510" i="2"/>
  <c r="E2510" i="2"/>
  <c r="F2510" i="2"/>
  <c r="D2511" i="2"/>
  <c r="I2511" i="2" s="1"/>
  <c r="U2511" i="2" s="1"/>
  <c r="E2511" i="2"/>
  <c r="F2511" i="2"/>
  <c r="K2511" i="2" s="1"/>
  <c r="W2511" i="2" s="1"/>
  <c r="D2512" i="2"/>
  <c r="E2512" i="2"/>
  <c r="F2512" i="2"/>
  <c r="D2513" i="2"/>
  <c r="I2513" i="2" s="1"/>
  <c r="U2513" i="2" s="1"/>
  <c r="E2513" i="2"/>
  <c r="F2513" i="2"/>
  <c r="K2513" i="2" s="1"/>
  <c r="W2513" i="2" s="1"/>
  <c r="D2514" i="2"/>
  <c r="E2514" i="2"/>
  <c r="F2514" i="2"/>
  <c r="D2515" i="2"/>
  <c r="I2515" i="2" s="1"/>
  <c r="U2515" i="2" s="1"/>
  <c r="E2515" i="2"/>
  <c r="F2515" i="2"/>
  <c r="K2515" i="2" s="1"/>
  <c r="W2515" i="2" s="1"/>
  <c r="D2516" i="2"/>
  <c r="E2516" i="2"/>
  <c r="F2516" i="2"/>
  <c r="D2517" i="2"/>
  <c r="I2517" i="2" s="1"/>
  <c r="U2517" i="2" s="1"/>
  <c r="E2517" i="2"/>
  <c r="F2517" i="2"/>
  <c r="K2517" i="2" s="1"/>
  <c r="W2517" i="2" s="1"/>
  <c r="D2518" i="2"/>
  <c r="E2518" i="2"/>
  <c r="F2518" i="2"/>
  <c r="D2519" i="2"/>
  <c r="I2519" i="2" s="1"/>
  <c r="E2519" i="2"/>
  <c r="F2519" i="2"/>
  <c r="K2519" i="2" s="1"/>
  <c r="W2519" i="2" s="1"/>
  <c r="D2520" i="2"/>
  <c r="E2520" i="2"/>
  <c r="F2520" i="2"/>
  <c r="D2521" i="2"/>
  <c r="I2521" i="2" s="1"/>
  <c r="U2521" i="2" s="1"/>
  <c r="E2521" i="2"/>
  <c r="F2521" i="2"/>
  <c r="K2521" i="2" s="1"/>
  <c r="W2521" i="2" s="1"/>
  <c r="D2522" i="2"/>
  <c r="E2522" i="2"/>
  <c r="F2522" i="2"/>
  <c r="D2523" i="2"/>
  <c r="I2523" i="2" s="1"/>
  <c r="U2523" i="2" s="1"/>
  <c r="E2523" i="2"/>
  <c r="F2523" i="2"/>
  <c r="K2523" i="2" s="1"/>
  <c r="W2523" i="2" s="1"/>
  <c r="D2524" i="2"/>
  <c r="E2524" i="2"/>
  <c r="F2524" i="2"/>
  <c r="D2525" i="2"/>
  <c r="I2525" i="2" s="1"/>
  <c r="U2525" i="2" s="1"/>
  <c r="E2525" i="2"/>
  <c r="F2525" i="2"/>
  <c r="K2525" i="2" s="1"/>
  <c r="W2525" i="2" s="1"/>
  <c r="D2526" i="2"/>
  <c r="E2526" i="2"/>
  <c r="F2526" i="2"/>
  <c r="D2527" i="2"/>
  <c r="I2527" i="2" s="1"/>
  <c r="U2527" i="2" s="1"/>
  <c r="E2527" i="2"/>
  <c r="F2527" i="2"/>
  <c r="K2527" i="2" s="1"/>
  <c r="W2527" i="2" s="1"/>
  <c r="D2528" i="2"/>
  <c r="E2528" i="2"/>
  <c r="F2528" i="2"/>
  <c r="D2529" i="2"/>
  <c r="I2529" i="2" s="1"/>
  <c r="U2529" i="2" s="1"/>
  <c r="E2529" i="2"/>
  <c r="F2529" i="2"/>
  <c r="K2529" i="2" s="1"/>
  <c r="W2529" i="2" s="1"/>
  <c r="D2530" i="2"/>
  <c r="E2530" i="2"/>
  <c r="F2530" i="2"/>
  <c r="D2531" i="2"/>
  <c r="I2531" i="2" s="1"/>
  <c r="U2531" i="2" s="1"/>
  <c r="E2531" i="2"/>
  <c r="F2531" i="2"/>
  <c r="K2531" i="2" s="1"/>
  <c r="W2531" i="2" s="1"/>
  <c r="D2532" i="2"/>
  <c r="E2532" i="2"/>
  <c r="F2532" i="2"/>
  <c r="D2533" i="2"/>
  <c r="I2533" i="2" s="1"/>
  <c r="U2533" i="2" s="1"/>
  <c r="E2533" i="2"/>
  <c r="F2533" i="2"/>
  <c r="K2533" i="2" s="1"/>
  <c r="W2533" i="2" s="1"/>
  <c r="D2534" i="2"/>
  <c r="E2534" i="2"/>
  <c r="F2534" i="2"/>
  <c r="D2535" i="2"/>
  <c r="I2535" i="2" s="1"/>
  <c r="U2535" i="2" s="1"/>
  <c r="E2535" i="2"/>
  <c r="F2535" i="2"/>
  <c r="K2535" i="2" s="1"/>
  <c r="D2536" i="2"/>
  <c r="E2536" i="2"/>
  <c r="F2536" i="2"/>
  <c r="D2537" i="2"/>
  <c r="I2537" i="2" s="1"/>
  <c r="U2537" i="2" s="1"/>
  <c r="E2537" i="2"/>
  <c r="F2537" i="2"/>
  <c r="K2537" i="2" s="1"/>
  <c r="W2537" i="2" s="1"/>
  <c r="D2538" i="2"/>
  <c r="E2538" i="2"/>
  <c r="F2538" i="2"/>
  <c r="D2539" i="2"/>
  <c r="I2539" i="2" s="1"/>
  <c r="U2539" i="2" s="1"/>
  <c r="E2539" i="2"/>
  <c r="F2539" i="2"/>
  <c r="K2539" i="2" s="1"/>
  <c r="W2539" i="2" s="1"/>
  <c r="D2540" i="2"/>
  <c r="E2540" i="2"/>
  <c r="F2540" i="2"/>
  <c r="D2541" i="2"/>
  <c r="I2541" i="2" s="1"/>
  <c r="U2541" i="2" s="1"/>
  <c r="E2541" i="2"/>
  <c r="F2541" i="2"/>
  <c r="K2541" i="2" s="1"/>
  <c r="W2541" i="2" s="1"/>
  <c r="D2542" i="2"/>
  <c r="E2542" i="2"/>
  <c r="F2542" i="2"/>
  <c r="D2543" i="2"/>
  <c r="I2543" i="2" s="1"/>
  <c r="U2543" i="2" s="1"/>
  <c r="E2543" i="2"/>
  <c r="F2543" i="2"/>
  <c r="K2543" i="2" s="1"/>
  <c r="W2543" i="2" s="1"/>
  <c r="D2544" i="2"/>
  <c r="E2544" i="2"/>
  <c r="F2544" i="2"/>
  <c r="D2545" i="2"/>
  <c r="I2545" i="2" s="1"/>
  <c r="U2545" i="2" s="1"/>
  <c r="E2545" i="2"/>
  <c r="F2545" i="2"/>
  <c r="K2545" i="2" s="1"/>
  <c r="W2545" i="2" s="1"/>
  <c r="D2546" i="2"/>
  <c r="E2546" i="2"/>
  <c r="F2546" i="2"/>
  <c r="D2547" i="2"/>
  <c r="I2547" i="2" s="1"/>
  <c r="U2547" i="2" s="1"/>
  <c r="E2547" i="2"/>
  <c r="F2547" i="2"/>
  <c r="K2547" i="2" s="1"/>
  <c r="W2547" i="2" s="1"/>
  <c r="D2548" i="2"/>
  <c r="E2548" i="2"/>
  <c r="F2548" i="2"/>
  <c r="D2549" i="2"/>
  <c r="I2549" i="2" s="1"/>
  <c r="U2549" i="2" s="1"/>
  <c r="E2549" i="2"/>
  <c r="F2549" i="2"/>
  <c r="K2549" i="2" s="1"/>
  <c r="W2549" i="2" s="1"/>
  <c r="D2550" i="2"/>
  <c r="E2550" i="2"/>
  <c r="F2550" i="2"/>
  <c r="D2551" i="2"/>
  <c r="I2551" i="2" s="1"/>
  <c r="E2551" i="2"/>
  <c r="F2551" i="2"/>
  <c r="K2551" i="2" s="1"/>
  <c r="W2551" i="2" s="1"/>
  <c r="D2552" i="2"/>
  <c r="E2552" i="2"/>
  <c r="F2552" i="2"/>
  <c r="D2553" i="2"/>
  <c r="I2553" i="2" s="1"/>
  <c r="U2553" i="2" s="1"/>
  <c r="E2553" i="2"/>
  <c r="F2553" i="2"/>
  <c r="K2553" i="2" s="1"/>
  <c r="W2553" i="2" s="1"/>
  <c r="D2554" i="2"/>
  <c r="E2554" i="2"/>
  <c r="F2554" i="2"/>
  <c r="D2555" i="2"/>
  <c r="I2555" i="2" s="1"/>
  <c r="U2555" i="2" s="1"/>
  <c r="E2555" i="2"/>
  <c r="F2555" i="2"/>
  <c r="K2555" i="2" s="1"/>
  <c r="W2555" i="2" s="1"/>
  <c r="D2556" i="2"/>
  <c r="E2556" i="2"/>
  <c r="F2556" i="2"/>
  <c r="D2557" i="2"/>
  <c r="I2557" i="2" s="1"/>
  <c r="U2557" i="2" s="1"/>
  <c r="E2557" i="2"/>
  <c r="F2557" i="2"/>
  <c r="K2557" i="2" s="1"/>
  <c r="W2557" i="2" s="1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J2503" i="2"/>
  <c r="V2503" i="2" s="1"/>
  <c r="J2507" i="2"/>
  <c r="V2507" i="2" s="1"/>
  <c r="J2511" i="2"/>
  <c r="J2515" i="2"/>
  <c r="V2515" i="2" s="1"/>
  <c r="J2519" i="2"/>
  <c r="V2519" i="2" s="1"/>
  <c r="J2523" i="2"/>
  <c r="J2527" i="2"/>
  <c r="V2527" i="2" s="1"/>
  <c r="J2531" i="2"/>
  <c r="V2531" i="2" s="1"/>
  <c r="J2535" i="2"/>
  <c r="V2535" i="2" s="1"/>
  <c r="J2539" i="2"/>
  <c r="V2539" i="2" s="1"/>
  <c r="J2543" i="2"/>
  <c r="J2547" i="2"/>
  <c r="V2547" i="2" s="1"/>
  <c r="J2551" i="2"/>
  <c r="V2551" i="2" s="1"/>
  <c r="J2555" i="2"/>
  <c r="I2559" i="2"/>
  <c r="U2559" i="2" s="1"/>
  <c r="K2559" i="2"/>
  <c r="W2559" i="2" s="1"/>
  <c r="I2561" i="2"/>
  <c r="U2561" i="2" s="1"/>
  <c r="K2561" i="2"/>
  <c r="W2561" i="2" s="1"/>
  <c r="I2563" i="2"/>
  <c r="U2563" i="2" s="1"/>
  <c r="K2563" i="2"/>
  <c r="W2563" i="2" s="1"/>
  <c r="I2565" i="2"/>
  <c r="K2565" i="2"/>
  <c r="I2567" i="2"/>
  <c r="U2567" i="2" s="1"/>
  <c r="K2567" i="2"/>
  <c r="W2567" i="2" s="1"/>
  <c r="I2569" i="2"/>
  <c r="U2569" i="2" s="1"/>
  <c r="K2569" i="2"/>
  <c r="W2569" i="2" s="1"/>
  <c r="I2571" i="2"/>
  <c r="U2571" i="2" s="1"/>
  <c r="K2571" i="2"/>
  <c r="W2571" i="2" s="1"/>
  <c r="I2573" i="2"/>
  <c r="U2573" i="2" s="1"/>
  <c r="K2573" i="2"/>
  <c r="W2573" i="2" s="1"/>
  <c r="I2575" i="2"/>
  <c r="U2575" i="2" s="1"/>
  <c r="K2575" i="2"/>
  <c r="W2575" i="2" s="1"/>
  <c r="I2577" i="2"/>
  <c r="U2577" i="2" s="1"/>
  <c r="K2577" i="2"/>
  <c r="W2577" i="2" s="1"/>
  <c r="I2579" i="2"/>
  <c r="U2579" i="2" s="1"/>
  <c r="K2579" i="2"/>
  <c r="W2579" i="2" s="1"/>
  <c r="I2581" i="2"/>
  <c r="U2581" i="2" s="1"/>
  <c r="K2581" i="2"/>
  <c r="W2581" i="2" s="1"/>
  <c r="I2583" i="2"/>
  <c r="U2583" i="2" s="1"/>
  <c r="K2583" i="2"/>
  <c r="W2583" i="2" s="1"/>
  <c r="I2585" i="2"/>
  <c r="U2585" i="2" s="1"/>
  <c r="K2585" i="2"/>
  <c r="W2585" i="2" s="1"/>
  <c r="I2587" i="2"/>
  <c r="U2587" i="2" s="1"/>
  <c r="K2587" i="2"/>
  <c r="W2587" i="2" s="1"/>
  <c r="I2589" i="2"/>
  <c r="U2589" i="2" s="1"/>
  <c r="K2589" i="2"/>
  <c r="W2589" i="2" s="1"/>
  <c r="I2591" i="2"/>
  <c r="U2591" i="2" s="1"/>
  <c r="K2591" i="2"/>
  <c r="W2591" i="2" s="1"/>
  <c r="I2593" i="2"/>
  <c r="U2593" i="2" s="1"/>
  <c r="K2593" i="2"/>
  <c r="W2593" i="2" s="1"/>
  <c r="I2595" i="2"/>
  <c r="U2595" i="2" s="1"/>
  <c r="K2595" i="2"/>
  <c r="W2595" i="2" s="1"/>
  <c r="I2597" i="2"/>
  <c r="K2597" i="2"/>
  <c r="I2599" i="2"/>
  <c r="U2599" i="2" s="1"/>
  <c r="K2599" i="2"/>
  <c r="W2599" i="2" s="1"/>
  <c r="I2601" i="2"/>
  <c r="U2601" i="2" s="1"/>
  <c r="K2601" i="2"/>
  <c r="W2601" i="2" s="1"/>
  <c r="I2603" i="2"/>
  <c r="U2603" i="2" s="1"/>
  <c r="K2603" i="2"/>
  <c r="W2603" i="2" s="1"/>
  <c r="I2605" i="2"/>
  <c r="U2605" i="2" s="1"/>
  <c r="K2605" i="2"/>
  <c r="W2605" i="2" s="1"/>
  <c r="I2607" i="2"/>
  <c r="U2607" i="2" s="1"/>
  <c r="K2607" i="2"/>
  <c r="W2607" i="2" s="1"/>
  <c r="I2609" i="2"/>
  <c r="U2609" i="2" s="1"/>
  <c r="K2609" i="2"/>
  <c r="W2609" i="2" s="1"/>
  <c r="I2611" i="2"/>
  <c r="U2611" i="2" s="1"/>
  <c r="K2611" i="2"/>
  <c r="W2611" i="2" s="1"/>
  <c r="I2613" i="2"/>
  <c r="U2613" i="2" s="1"/>
  <c r="K2613" i="2"/>
  <c r="W2613" i="2" s="1"/>
  <c r="I2615" i="2"/>
  <c r="U2615" i="2" s="1"/>
  <c r="K2615" i="2"/>
  <c r="W2615" i="2" s="1"/>
  <c r="I2617" i="2"/>
  <c r="U2617" i="2" s="1"/>
  <c r="K2617" i="2"/>
  <c r="W2617" i="2" s="1"/>
  <c r="I2619" i="2"/>
  <c r="U2619" i="2" s="1"/>
  <c r="K2619" i="2"/>
  <c r="W2619" i="2" s="1"/>
  <c r="I2621" i="2"/>
  <c r="U2621" i="2" s="1"/>
  <c r="K2621" i="2"/>
  <c r="W2621" i="2" s="1"/>
  <c r="I2623" i="2"/>
  <c r="K2623" i="2"/>
  <c r="I2625" i="2"/>
  <c r="U2625" i="2" s="1"/>
  <c r="K2625" i="2"/>
  <c r="W2625" i="2" s="1"/>
  <c r="I2627" i="2"/>
  <c r="U2627" i="2" s="1"/>
  <c r="K2627" i="2"/>
  <c r="W2627" i="2" s="1"/>
  <c r="I2629" i="2"/>
  <c r="U2629" i="2" s="1"/>
  <c r="K2629" i="2"/>
  <c r="W2629" i="2" s="1"/>
  <c r="I2631" i="2"/>
  <c r="U2631" i="2" s="1"/>
  <c r="K2631" i="2"/>
  <c r="W2631" i="2" s="1"/>
  <c r="I2633" i="2"/>
  <c r="U2633" i="2" s="1"/>
  <c r="K2633" i="2"/>
  <c r="W2633" i="2" s="1"/>
  <c r="I2635" i="2"/>
  <c r="U2635" i="2" s="1"/>
  <c r="K2635" i="2"/>
  <c r="W2635" i="2" s="1"/>
  <c r="I2637" i="2"/>
  <c r="U2637" i="2" s="1"/>
  <c r="K2637" i="2"/>
  <c r="W2637" i="2" s="1"/>
  <c r="I2639" i="2"/>
  <c r="K2639" i="2"/>
  <c r="I2641" i="2"/>
  <c r="U2641" i="2" s="1"/>
  <c r="K2641" i="2"/>
  <c r="W2641" i="2" s="1"/>
  <c r="I2643" i="2"/>
  <c r="U2643" i="2" s="1"/>
  <c r="K2643" i="2"/>
  <c r="W2643" i="2" s="1"/>
  <c r="I2645" i="2"/>
  <c r="U2645" i="2" s="1"/>
  <c r="K2645" i="2"/>
  <c r="W2645" i="2" s="1"/>
  <c r="I2647" i="2"/>
  <c r="U2647" i="2" s="1"/>
  <c r="K2647" i="2"/>
  <c r="W2647" i="2" s="1"/>
  <c r="I2649" i="2"/>
  <c r="U2649" i="2" s="1"/>
  <c r="K2649" i="2"/>
  <c r="W2649" i="2" s="1"/>
  <c r="I2651" i="2"/>
  <c r="U2651" i="2" s="1"/>
  <c r="K2651" i="2"/>
  <c r="W2651" i="2" s="1"/>
  <c r="I2653" i="2"/>
  <c r="U2653" i="2" s="1"/>
  <c r="K2653" i="2"/>
  <c r="W2653" i="2" s="1"/>
  <c r="I2655" i="2"/>
  <c r="K2655" i="2"/>
  <c r="I2657" i="2"/>
  <c r="U2657" i="2" s="1"/>
  <c r="K2657" i="2"/>
  <c r="W2657" i="2" s="1"/>
  <c r="I2659" i="2"/>
  <c r="U2659" i="2" s="1"/>
  <c r="K2659" i="2"/>
  <c r="W2659" i="2" s="1"/>
  <c r="I2661" i="2"/>
  <c r="U2661" i="2" s="1"/>
  <c r="K2661" i="2"/>
  <c r="W2661" i="2" s="1"/>
  <c r="I2663" i="2"/>
  <c r="U2663" i="2" s="1"/>
  <c r="K2663" i="2"/>
  <c r="W2663" i="2" s="1"/>
  <c r="I2665" i="2"/>
  <c r="U2665" i="2" s="1"/>
  <c r="K2665" i="2"/>
  <c r="W2665" i="2" s="1"/>
  <c r="I2667" i="2"/>
  <c r="U2667" i="2" s="1"/>
  <c r="K2667" i="2"/>
  <c r="W2667" i="2" s="1"/>
  <c r="I2669" i="2"/>
  <c r="U2669" i="2" s="1"/>
  <c r="K2669" i="2"/>
  <c r="W2669" i="2" s="1"/>
  <c r="I2671" i="2"/>
  <c r="U2671" i="2" s="1"/>
  <c r="K2671" i="2"/>
  <c r="W2671" i="2" s="1"/>
  <c r="I2673" i="2"/>
  <c r="U2673" i="2" s="1"/>
  <c r="K2673" i="2"/>
  <c r="W2673" i="2" s="1"/>
  <c r="I2675" i="2"/>
  <c r="U2675" i="2" s="1"/>
  <c r="K2675" i="2"/>
  <c r="W2675" i="2" s="1"/>
  <c r="I2677" i="2"/>
  <c r="U2677" i="2" s="1"/>
  <c r="K2677" i="2"/>
  <c r="W2677" i="2" s="1"/>
  <c r="I2679" i="2"/>
  <c r="U2679" i="2" s="1"/>
  <c r="K2679" i="2"/>
  <c r="W2679" i="2" s="1"/>
  <c r="I2681" i="2"/>
  <c r="U2681" i="2" s="1"/>
  <c r="K2681" i="2"/>
  <c r="W2681" i="2" s="1"/>
  <c r="I2683" i="2"/>
  <c r="U2683" i="2" s="1"/>
  <c r="K2683" i="2"/>
  <c r="W2683" i="2" s="1"/>
  <c r="I2685" i="2"/>
  <c r="K2685" i="2"/>
  <c r="I2687" i="2"/>
  <c r="U2687" i="2" s="1"/>
  <c r="K2687" i="2"/>
  <c r="W2687" i="2" s="1"/>
  <c r="I2689" i="2"/>
  <c r="U2689" i="2" s="1"/>
  <c r="K2689" i="2"/>
  <c r="W2689" i="2" s="1"/>
  <c r="P2503" i="2"/>
  <c r="S2503" i="2"/>
  <c r="W2503" i="2"/>
  <c r="P2505" i="2"/>
  <c r="S2505" i="2"/>
  <c r="P2507" i="2"/>
  <c r="S2507" i="2"/>
  <c r="O2509" i="2"/>
  <c r="R2509" i="2" s="1"/>
  <c r="Q2509" i="2"/>
  <c r="T2509" i="2" s="1"/>
  <c r="O2511" i="2"/>
  <c r="R2511" i="2" s="1"/>
  <c r="Q2511" i="2"/>
  <c r="T2511" i="2" s="1"/>
  <c r="V2511" i="2"/>
  <c r="O2513" i="2"/>
  <c r="R2513" i="2" s="1"/>
  <c r="Q2513" i="2"/>
  <c r="T2513" i="2" s="1"/>
  <c r="P2515" i="2"/>
  <c r="S2515" i="2"/>
  <c r="O2517" i="2"/>
  <c r="R2517" i="2" s="1"/>
  <c r="Q2517" i="2"/>
  <c r="T2517" i="2" s="1"/>
  <c r="O2519" i="2"/>
  <c r="R2519" i="2" s="1"/>
  <c r="Q2519" i="2"/>
  <c r="T2519" i="2" s="1"/>
  <c r="U2519" i="2"/>
  <c r="O2521" i="2"/>
  <c r="R2521" i="2" s="1"/>
  <c r="Q2521" i="2"/>
  <c r="T2521" i="2" s="1"/>
  <c r="O2523" i="2"/>
  <c r="R2523" i="2" s="1"/>
  <c r="Q2523" i="2"/>
  <c r="T2523" i="2" s="1"/>
  <c r="V2523" i="2"/>
  <c r="P2525" i="2"/>
  <c r="S2525" i="2"/>
  <c r="P2527" i="2"/>
  <c r="S2527" i="2"/>
  <c r="P2529" i="2"/>
  <c r="S2529" i="2"/>
  <c r="O2531" i="2"/>
  <c r="R2531" i="2" s="1"/>
  <c r="Q2531" i="2"/>
  <c r="T2531" i="2" s="1"/>
  <c r="P2533" i="2"/>
  <c r="S2533" i="2"/>
  <c r="P2535" i="2"/>
  <c r="S2535" i="2"/>
  <c r="W2535" i="2"/>
  <c r="P2537" i="2"/>
  <c r="S2537" i="2"/>
  <c r="P2539" i="2"/>
  <c r="S2539" i="2"/>
  <c r="O2541" i="2"/>
  <c r="R2541" i="2" s="1"/>
  <c r="Q2541" i="2"/>
  <c r="T2541" i="2" s="1"/>
  <c r="O2543" i="2"/>
  <c r="R2543" i="2" s="1"/>
  <c r="Q2543" i="2"/>
  <c r="T2543" i="2" s="1"/>
  <c r="V2543" i="2"/>
  <c r="O2545" i="2"/>
  <c r="R2545" i="2" s="1"/>
  <c r="Q2545" i="2"/>
  <c r="T2545" i="2" s="1"/>
  <c r="P2547" i="2"/>
  <c r="S2547" i="2"/>
  <c r="O2549" i="2"/>
  <c r="R2549" i="2" s="1"/>
  <c r="Q2549" i="2"/>
  <c r="T2549" i="2" s="1"/>
  <c r="O2551" i="2"/>
  <c r="R2551" i="2" s="1"/>
  <c r="Q2551" i="2"/>
  <c r="T2551" i="2" s="1"/>
  <c r="U2551" i="2"/>
  <c r="O2553" i="2"/>
  <c r="R2553" i="2" s="1"/>
  <c r="Q2553" i="2"/>
  <c r="T2553" i="2" s="1"/>
  <c r="O2555" i="2"/>
  <c r="R2555" i="2" s="1"/>
  <c r="Q2555" i="2"/>
  <c r="T2555" i="2" s="1"/>
  <c r="V2555" i="2"/>
  <c r="P2557" i="2"/>
  <c r="S2557" i="2"/>
  <c r="P2559" i="2"/>
  <c r="S2559" i="2" s="1"/>
  <c r="P2561" i="2"/>
  <c r="S2561" i="2" s="1"/>
  <c r="P2563" i="2"/>
  <c r="S2563" i="2" s="1"/>
  <c r="P2565" i="2"/>
  <c r="S2565" i="2" s="1"/>
  <c r="U2565" i="2"/>
  <c r="W2565" i="2"/>
  <c r="O2567" i="2"/>
  <c r="R2567" i="2" s="1"/>
  <c r="Q2567" i="2"/>
  <c r="T2567" i="2"/>
  <c r="O2569" i="2"/>
  <c r="R2569" i="2" s="1"/>
  <c r="Q2569" i="2"/>
  <c r="T2569" i="2"/>
  <c r="O2571" i="2"/>
  <c r="R2571" i="2" s="1"/>
  <c r="Q2571" i="2"/>
  <c r="T2571" i="2"/>
  <c r="O2573" i="2"/>
  <c r="R2573" i="2" s="1"/>
  <c r="Q2573" i="2"/>
  <c r="T2573" i="2"/>
  <c r="O2575" i="2"/>
  <c r="R2575" i="2" s="1"/>
  <c r="Q2575" i="2"/>
  <c r="T2575" i="2"/>
  <c r="O2577" i="2"/>
  <c r="R2577" i="2" s="1"/>
  <c r="Q2577" i="2"/>
  <c r="T2577" i="2"/>
  <c r="O2579" i="2"/>
  <c r="R2579" i="2" s="1"/>
  <c r="Q2579" i="2"/>
  <c r="T2579" i="2"/>
  <c r="O2581" i="2"/>
  <c r="R2581" i="2" s="1"/>
  <c r="Q2581" i="2"/>
  <c r="T2581" i="2"/>
  <c r="P2583" i="2"/>
  <c r="S2583" i="2" s="1"/>
  <c r="P2585" i="2"/>
  <c r="S2585" i="2" s="1"/>
  <c r="P2587" i="2"/>
  <c r="S2587" i="2" s="1"/>
  <c r="P2589" i="2"/>
  <c r="S2589" i="2" s="1"/>
  <c r="P2591" i="2"/>
  <c r="S2591" i="2" s="1"/>
  <c r="P2593" i="2"/>
  <c r="S2593" i="2" s="1"/>
  <c r="P2595" i="2"/>
  <c r="S2595" i="2" s="1"/>
  <c r="P2597" i="2"/>
  <c r="S2597" i="2" s="1"/>
  <c r="U2597" i="2"/>
  <c r="W2597" i="2"/>
  <c r="O2599" i="2"/>
  <c r="R2599" i="2" s="1"/>
  <c r="Q2599" i="2"/>
  <c r="T2599" i="2"/>
  <c r="O2601" i="2"/>
  <c r="R2601" i="2" s="1"/>
  <c r="Q2601" i="2"/>
  <c r="T2601" i="2"/>
  <c r="O2603" i="2"/>
  <c r="R2603" i="2" s="1"/>
  <c r="Q2603" i="2"/>
  <c r="T2603" i="2"/>
  <c r="O2605" i="2"/>
  <c r="R2605" i="2" s="1"/>
  <c r="Q2605" i="2"/>
  <c r="T2605" i="2"/>
  <c r="O2607" i="2"/>
  <c r="R2607" i="2" s="1"/>
  <c r="Q2607" i="2"/>
  <c r="T2607" i="2"/>
  <c r="O2609" i="2"/>
  <c r="R2609" i="2" s="1"/>
  <c r="Q2609" i="2"/>
  <c r="T2609" i="2"/>
  <c r="O2611" i="2"/>
  <c r="R2611" i="2" s="1"/>
  <c r="Q2611" i="2"/>
  <c r="T2611" i="2"/>
  <c r="O2613" i="2"/>
  <c r="R2613" i="2" s="1"/>
  <c r="Q2613" i="2"/>
  <c r="T2613" i="2"/>
  <c r="P2615" i="2"/>
  <c r="S2615" i="2" s="1"/>
  <c r="P2617" i="2"/>
  <c r="S2617" i="2" s="1"/>
  <c r="P2619" i="2"/>
  <c r="S2619" i="2" s="1"/>
  <c r="P2621" i="2"/>
  <c r="S2621" i="2" s="1"/>
  <c r="P2623" i="2"/>
  <c r="S2623" i="2" s="1"/>
  <c r="U2623" i="2"/>
  <c r="W2623" i="2"/>
  <c r="O2625" i="2"/>
  <c r="R2625" i="2" s="1"/>
  <c r="Q2625" i="2"/>
  <c r="T2625" i="2"/>
  <c r="O2627" i="2"/>
  <c r="R2627" i="2" s="1"/>
  <c r="Q2627" i="2"/>
  <c r="T2627" i="2"/>
  <c r="O2629" i="2"/>
  <c r="R2629" i="2" s="1"/>
  <c r="Q2629" i="2"/>
  <c r="T2629" i="2"/>
  <c r="O2631" i="2"/>
  <c r="R2631" i="2" s="1"/>
  <c r="Q2631" i="2"/>
  <c r="T2631" i="2"/>
  <c r="P2633" i="2"/>
  <c r="S2633" i="2" s="1"/>
  <c r="P2635" i="2"/>
  <c r="S2635" i="2" s="1"/>
  <c r="P2637" i="2"/>
  <c r="S2637" i="2" s="1"/>
  <c r="P2639" i="2"/>
  <c r="S2639" i="2" s="1"/>
  <c r="U2639" i="2"/>
  <c r="W2639" i="2"/>
  <c r="O2641" i="2"/>
  <c r="R2641" i="2" s="1"/>
  <c r="Q2641" i="2"/>
  <c r="T2641" i="2"/>
  <c r="O2643" i="2"/>
  <c r="R2643" i="2" s="1"/>
  <c r="Q2643" i="2"/>
  <c r="T2643" i="2"/>
  <c r="O2645" i="2"/>
  <c r="R2645" i="2" s="1"/>
  <c r="Q2645" i="2"/>
  <c r="T2645" i="2"/>
  <c r="O2647" i="2"/>
  <c r="R2647" i="2" s="1"/>
  <c r="Q2647" i="2"/>
  <c r="T2647" i="2"/>
  <c r="P2649" i="2"/>
  <c r="S2649" i="2" s="1"/>
  <c r="P2651" i="2"/>
  <c r="S2651" i="2" s="1"/>
  <c r="P2653" i="2"/>
  <c r="S2653" i="2" s="1"/>
  <c r="P2655" i="2"/>
  <c r="S2655" i="2" s="1"/>
  <c r="U2655" i="2"/>
  <c r="W2655" i="2"/>
  <c r="O2657" i="2"/>
  <c r="R2657" i="2" s="1"/>
  <c r="Q2657" i="2"/>
  <c r="T2657" i="2"/>
  <c r="O2659" i="2"/>
  <c r="R2659" i="2" s="1"/>
  <c r="Q2659" i="2"/>
  <c r="T2659" i="2"/>
  <c r="O2661" i="2"/>
  <c r="R2661" i="2" s="1"/>
  <c r="Q2661" i="2"/>
  <c r="T2661" i="2"/>
  <c r="O2663" i="2"/>
  <c r="R2663" i="2" s="1"/>
  <c r="Q2663" i="2"/>
  <c r="T2663" i="2"/>
  <c r="O2665" i="2"/>
  <c r="R2665" i="2" s="1"/>
  <c r="Q2665" i="2"/>
  <c r="T2665" i="2"/>
  <c r="O2667" i="2"/>
  <c r="R2667" i="2" s="1"/>
  <c r="Q2667" i="2"/>
  <c r="T2667" i="2"/>
  <c r="O2669" i="2"/>
  <c r="R2669" i="2" s="1"/>
  <c r="Q2669" i="2"/>
  <c r="T2669" i="2"/>
  <c r="O2671" i="2"/>
  <c r="R2671" i="2" s="1"/>
  <c r="Q2671" i="2"/>
  <c r="T2671" i="2"/>
  <c r="P2673" i="2"/>
  <c r="S2673" i="2" s="1"/>
  <c r="P2675" i="2"/>
  <c r="S2675" i="2" s="1"/>
  <c r="P2677" i="2"/>
  <c r="S2677" i="2" s="1"/>
  <c r="P2679" i="2"/>
  <c r="S2679" i="2" s="1"/>
  <c r="P2681" i="2"/>
  <c r="S2681" i="2" s="1"/>
  <c r="P2683" i="2"/>
  <c r="S2683" i="2" s="1"/>
  <c r="P2685" i="2"/>
  <c r="S2685" i="2" s="1"/>
  <c r="U2685" i="2"/>
  <c r="W2685" i="2"/>
  <c r="O2687" i="2"/>
  <c r="R2687" i="2" s="1"/>
  <c r="Q2687" i="2"/>
  <c r="T2687" i="2"/>
  <c r="O2689" i="2"/>
  <c r="R2689" i="2" s="1"/>
  <c r="Q2689" i="2"/>
  <c r="T2689" i="2"/>
  <c r="H2502" i="2"/>
  <c r="K2502" i="2" s="1"/>
  <c r="W2502" i="2" s="1"/>
  <c r="H2503" i="2"/>
  <c r="O2503" i="2" s="1"/>
  <c r="R2503" i="2" s="1"/>
  <c r="H2504" i="2"/>
  <c r="I2504" i="2" s="1"/>
  <c r="U2504" i="2" s="1"/>
  <c r="H2505" i="2"/>
  <c r="J2505" i="2" s="1"/>
  <c r="V2505" i="2" s="1"/>
  <c r="H2506" i="2"/>
  <c r="K2506" i="2" s="1"/>
  <c r="W2506" i="2" s="1"/>
  <c r="H2507" i="2"/>
  <c r="O2507" i="2" s="1"/>
  <c r="R2507" i="2" s="1"/>
  <c r="H2508" i="2"/>
  <c r="I2508" i="2" s="1"/>
  <c r="U2508" i="2" s="1"/>
  <c r="H2509" i="2"/>
  <c r="J2509" i="2" s="1"/>
  <c r="V2509" i="2" s="1"/>
  <c r="H2510" i="2"/>
  <c r="K2510" i="2" s="1"/>
  <c r="W2510" i="2" s="1"/>
  <c r="H2511" i="2"/>
  <c r="P2511" i="2" s="1"/>
  <c r="S2511" i="2" s="1"/>
  <c r="H2512" i="2"/>
  <c r="I2512" i="2" s="1"/>
  <c r="U2512" i="2" s="1"/>
  <c r="H2513" i="2"/>
  <c r="J2513" i="2" s="1"/>
  <c r="V2513" i="2" s="1"/>
  <c r="H2514" i="2"/>
  <c r="K2514" i="2" s="1"/>
  <c r="W2514" i="2" s="1"/>
  <c r="H2515" i="2"/>
  <c r="O2515" i="2" s="1"/>
  <c r="R2515" i="2" s="1"/>
  <c r="H2516" i="2"/>
  <c r="I2516" i="2" s="1"/>
  <c r="U2516" i="2" s="1"/>
  <c r="H2517" i="2"/>
  <c r="J2517" i="2" s="1"/>
  <c r="V2517" i="2" s="1"/>
  <c r="H2518" i="2"/>
  <c r="K2518" i="2" s="1"/>
  <c r="W2518" i="2" s="1"/>
  <c r="H2519" i="2"/>
  <c r="P2519" i="2" s="1"/>
  <c r="S2519" i="2" s="1"/>
  <c r="H2520" i="2"/>
  <c r="I2520" i="2" s="1"/>
  <c r="U2520" i="2" s="1"/>
  <c r="H2521" i="2"/>
  <c r="J2521" i="2" s="1"/>
  <c r="V2521" i="2" s="1"/>
  <c r="H2522" i="2"/>
  <c r="K2522" i="2" s="1"/>
  <c r="W2522" i="2" s="1"/>
  <c r="H2523" i="2"/>
  <c r="P2523" i="2" s="1"/>
  <c r="S2523" i="2" s="1"/>
  <c r="H2524" i="2"/>
  <c r="I2524" i="2" s="1"/>
  <c r="U2524" i="2" s="1"/>
  <c r="H2525" i="2"/>
  <c r="J2525" i="2" s="1"/>
  <c r="V2525" i="2" s="1"/>
  <c r="H2526" i="2"/>
  <c r="K2526" i="2" s="1"/>
  <c r="W2526" i="2" s="1"/>
  <c r="H2527" i="2"/>
  <c r="O2527" i="2" s="1"/>
  <c r="R2527" i="2" s="1"/>
  <c r="H2528" i="2"/>
  <c r="I2528" i="2" s="1"/>
  <c r="U2528" i="2" s="1"/>
  <c r="H2529" i="2"/>
  <c r="J2529" i="2" s="1"/>
  <c r="V2529" i="2" s="1"/>
  <c r="H2530" i="2"/>
  <c r="K2530" i="2" s="1"/>
  <c r="W2530" i="2" s="1"/>
  <c r="H2531" i="2"/>
  <c r="P2531" i="2" s="1"/>
  <c r="S2531" i="2" s="1"/>
  <c r="H2532" i="2"/>
  <c r="I2532" i="2" s="1"/>
  <c r="U2532" i="2" s="1"/>
  <c r="H2533" i="2"/>
  <c r="J2533" i="2" s="1"/>
  <c r="V2533" i="2" s="1"/>
  <c r="H2534" i="2"/>
  <c r="K2534" i="2" s="1"/>
  <c r="W2534" i="2" s="1"/>
  <c r="H2535" i="2"/>
  <c r="O2535" i="2" s="1"/>
  <c r="R2535" i="2" s="1"/>
  <c r="H2536" i="2"/>
  <c r="I2536" i="2" s="1"/>
  <c r="U2536" i="2" s="1"/>
  <c r="H2537" i="2"/>
  <c r="J2537" i="2" s="1"/>
  <c r="V2537" i="2" s="1"/>
  <c r="H2538" i="2"/>
  <c r="K2538" i="2" s="1"/>
  <c r="W2538" i="2" s="1"/>
  <c r="H2539" i="2"/>
  <c r="O2539" i="2" s="1"/>
  <c r="R2539" i="2" s="1"/>
  <c r="H2540" i="2"/>
  <c r="I2540" i="2" s="1"/>
  <c r="U2540" i="2" s="1"/>
  <c r="H2541" i="2"/>
  <c r="J2541" i="2" s="1"/>
  <c r="V2541" i="2" s="1"/>
  <c r="H2542" i="2"/>
  <c r="K2542" i="2" s="1"/>
  <c r="W2542" i="2" s="1"/>
  <c r="H2543" i="2"/>
  <c r="P2543" i="2" s="1"/>
  <c r="S2543" i="2" s="1"/>
  <c r="H2544" i="2"/>
  <c r="I2544" i="2" s="1"/>
  <c r="U2544" i="2" s="1"/>
  <c r="H2545" i="2"/>
  <c r="J2545" i="2" s="1"/>
  <c r="V2545" i="2" s="1"/>
  <c r="H2546" i="2"/>
  <c r="K2546" i="2" s="1"/>
  <c r="W2546" i="2" s="1"/>
  <c r="H2547" i="2"/>
  <c r="O2547" i="2" s="1"/>
  <c r="R2547" i="2" s="1"/>
  <c r="H2548" i="2"/>
  <c r="I2548" i="2" s="1"/>
  <c r="U2548" i="2" s="1"/>
  <c r="H2549" i="2"/>
  <c r="J2549" i="2" s="1"/>
  <c r="V2549" i="2" s="1"/>
  <c r="H2550" i="2"/>
  <c r="K2550" i="2" s="1"/>
  <c r="W2550" i="2" s="1"/>
  <c r="H2551" i="2"/>
  <c r="P2551" i="2" s="1"/>
  <c r="S2551" i="2" s="1"/>
  <c r="H2552" i="2"/>
  <c r="I2552" i="2" s="1"/>
  <c r="U2552" i="2" s="1"/>
  <c r="H2553" i="2"/>
  <c r="J2553" i="2" s="1"/>
  <c r="V2553" i="2" s="1"/>
  <c r="H2554" i="2"/>
  <c r="K2554" i="2" s="1"/>
  <c r="W2554" i="2" s="1"/>
  <c r="H2555" i="2"/>
  <c r="P2555" i="2" s="1"/>
  <c r="S2555" i="2" s="1"/>
  <c r="H2556" i="2"/>
  <c r="I2556" i="2" s="1"/>
  <c r="U2556" i="2" s="1"/>
  <c r="H2557" i="2"/>
  <c r="J2557" i="2" s="1"/>
  <c r="V2557" i="2" s="1"/>
  <c r="H2558" i="2"/>
  <c r="K2558" i="2" s="1"/>
  <c r="W2558" i="2" s="1"/>
  <c r="H2559" i="2"/>
  <c r="J2559" i="2" s="1"/>
  <c r="V2559" i="2" s="1"/>
  <c r="H2560" i="2"/>
  <c r="I2560" i="2" s="1"/>
  <c r="U2560" i="2" s="1"/>
  <c r="H2561" i="2"/>
  <c r="J2561" i="2" s="1"/>
  <c r="V2561" i="2" s="1"/>
  <c r="H2562" i="2"/>
  <c r="I2562" i="2" s="1"/>
  <c r="U2562" i="2" s="1"/>
  <c r="H2563" i="2"/>
  <c r="J2563" i="2" s="1"/>
  <c r="V2563" i="2" s="1"/>
  <c r="H2564" i="2"/>
  <c r="I2564" i="2" s="1"/>
  <c r="U2564" i="2" s="1"/>
  <c r="H2565" i="2"/>
  <c r="J2565" i="2" s="1"/>
  <c r="V2565" i="2" s="1"/>
  <c r="H2566" i="2"/>
  <c r="I2566" i="2" s="1"/>
  <c r="U2566" i="2" s="1"/>
  <c r="H2567" i="2"/>
  <c r="J2567" i="2" s="1"/>
  <c r="V2567" i="2" s="1"/>
  <c r="H2568" i="2"/>
  <c r="I2568" i="2" s="1"/>
  <c r="U2568" i="2" s="1"/>
  <c r="H2569" i="2"/>
  <c r="J2569" i="2" s="1"/>
  <c r="V2569" i="2" s="1"/>
  <c r="H2570" i="2"/>
  <c r="I2570" i="2" s="1"/>
  <c r="U2570" i="2" s="1"/>
  <c r="H2571" i="2"/>
  <c r="J2571" i="2" s="1"/>
  <c r="V2571" i="2" s="1"/>
  <c r="H2572" i="2"/>
  <c r="I2572" i="2" s="1"/>
  <c r="U2572" i="2" s="1"/>
  <c r="H2573" i="2"/>
  <c r="J2573" i="2" s="1"/>
  <c r="V2573" i="2" s="1"/>
  <c r="H2574" i="2"/>
  <c r="I2574" i="2" s="1"/>
  <c r="U2574" i="2" s="1"/>
  <c r="H2575" i="2"/>
  <c r="J2575" i="2" s="1"/>
  <c r="V2575" i="2" s="1"/>
  <c r="H2576" i="2"/>
  <c r="I2576" i="2" s="1"/>
  <c r="U2576" i="2" s="1"/>
  <c r="H2577" i="2"/>
  <c r="J2577" i="2" s="1"/>
  <c r="V2577" i="2" s="1"/>
  <c r="H2578" i="2"/>
  <c r="I2578" i="2" s="1"/>
  <c r="U2578" i="2" s="1"/>
  <c r="H2579" i="2"/>
  <c r="J2579" i="2" s="1"/>
  <c r="V2579" i="2" s="1"/>
  <c r="H2580" i="2"/>
  <c r="I2580" i="2" s="1"/>
  <c r="U2580" i="2" s="1"/>
  <c r="H2581" i="2"/>
  <c r="J2581" i="2" s="1"/>
  <c r="V2581" i="2" s="1"/>
  <c r="H2582" i="2"/>
  <c r="I2582" i="2" s="1"/>
  <c r="U2582" i="2" s="1"/>
  <c r="H2583" i="2"/>
  <c r="J2583" i="2" s="1"/>
  <c r="V2583" i="2" s="1"/>
  <c r="H2584" i="2"/>
  <c r="I2584" i="2" s="1"/>
  <c r="U2584" i="2" s="1"/>
  <c r="H2585" i="2"/>
  <c r="J2585" i="2" s="1"/>
  <c r="V2585" i="2" s="1"/>
  <c r="H2586" i="2"/>
  <c r="I2586" i="2" s="1"/>
  <c r="U2586" i="2" s="1"/>
  <c r="H2587" i="2"/>
  <c r="J2587" i="2" s="1"/>
  <c r="V2587" i="2" s="1"/>
  <c r="H2588" i="2"/>
  <c r="I2588" i="2" s="1"/>
  <c r="U2588" i="2" s="1"/>
  <c r="H2589" i="2"/>
  <c r="J2589" i="2" s="1"/>
  <c r="V2589" i="2" s="1"/>
  <c r="H2590" i="2"/>
  <c r="I2590" i="2" s="1"/>
  <c r="U2590" i="2" s="1"/>
  <c r="H2591" i="2"/>
  <c r="J2591" i="2" s="1"/>
  <c r="V2591" i="2" s="1"/>
  <c r="H2592" i="2"/>
  <c r="I2592" i="2" s="1"/>
  <c r="U2592" i="2" s="1"/>
  <c r="H2593" i="2"/>
  <c r="J2593" i="2" s="1"/>
  <c r="V2593" i="2" s="1"/>
  <c r="H2594" i="2"/>
  <c r="I2594" i="2" s="1"/>
  <c r="U2594" i="2" s="1"/>
  <c r="H2595" i="2"/>
  <c r="J2595" i="2" s="1"/>
  <c r="V2595" i="2" s="1"/>
  <c r="H2596" i="2"/>
  <c r="I2596" i="2" s="1"/>
  <c r="U2596" i="2" s="1"/>
  <c r="H2597" i="2"/>
  <c r="J2597" i="2" s="1"/>
  <c r="V2597" i="2" s="1"/>
  <c r="H2598" i="2"/>
  <c r="I2598" i="2" s="1"/>
  <c r="U2598" i="2" s="1"/>
  <c r="H2599" i="2"/>
  <c r="J2599" i="2" s="1"/>
  <c r="V2599" i="2" s="1"/>
  <c r="H2600" i="2"/>
  <c r="I2600" i="2" s="1"/>
  <c r="U2600" i="2" s="1"/>
  <c r="H2601" i="2"/>
  <c r="J2601" i="2" s="1"/>
  <c r="V2601" i="2" s="1"/>
  <c r="H2602" i="2"/>
  <c r="I2602" i="2" s="1"/>
  <c r="U2602" i="2" s="1"/>
  <c r="H2603" i="2"/>
  <c r="J2603" i="2" s="1"/>
  <c r="V2603" i="2" s="1"/>
  <c r="H2604" i="2"/>
  <c r="I2604" i="2" s="1"/>
  <c r="U2604" i="2" s="1"/>
  <c r="H2605" i="2"/>
  <c r="J2605" i="2" s="1"/>
  <c r="V2605" i="2" s="1"/>
  <c r="H2606" i="2"/>
  <c r="I2606" i="2" s="1"/>
  <c r="U2606" i="2" s="1"/>
  <c r="H2607" i="2"/>
  <c r="J2607" i="2" s="1"/>
  <c r="V2607" i="2" s="1"/>
  <c r="H2608" i="2"/>
  <c r="I2608" i="2" s="1"/>
  <c r="U2608" i="2" s="1"/>
  <c r="H2609" i="2"/>
  <c r="J2609" i="2" s="1"/>
  <c r="V2609" i="2" s="1"/>
  <c r="H2610" i="2"/>
  <c r="I2610" i="2" s="1"/>
  <c r="U2610" i="2" s="1"/>
  <c r="H2611" i="2"/>
  <c r="J2611" i="2" s="1"/>
  <c r="V2611" i="2" s="1"/>
  <c r="H2612" i="2"/>
  <c r="I2612" i="2" s="1"/>
  <c r="U2612" i="2" s="1"/>
  <c r="H2613" i="2"/>
  <c r="J2613" i="2" s="1"/>
  <c r="V2613" i="2" s="1"/>
  <c r="H2614" i="2"/>
  <c r="I2614" i="2" s="1"/>
  <c r="U2614" i="2" s="1"/>
  <c r="H2615" i="2"/>
  <c r="J2615" i="2" s="1"/>
  <c r="V2615" i="2" s="1"/>
  <c r="H2616" i="2"/>
  <c r="I2616" i="2" s="1"/>
  <c r="U2616" i="2" s="1"/>
  <c r="H2617" i="2"/>
  <c r="J2617" i="2" s="1"/>
  <c r="V2617" i="2" s="1"/>
  <c r="H2618" i="2"/>
  <c r="I2618" i="2" s="1"/>
  <c r="U2618" i="2" s="1"/>
  <c r="H2619" i="2"/>
  <c r="J2619" i="2" s="1"/>
  <c r="V2619" i="2" s="1"/>
  <c r="H2620" i="2"/>
  <c r="I2620" i="2" s="1"/>
  <c r="U2620" i="2" s="1"/>
  <c r="H2621" i="2"/>
  <c r="J2621" i="2" s="1"/>
  <c r="V2621" i="2" s="1"/>
  <c r="H2622" i="2"/>
  <c r="I2622" i="2" s="1"/>
  <c r="U2622" i="2" s="1"/>
  <c r="H2623" i="2"/>
  <c r="J2623" i="2" s="1"/>
  <c r="V2623" i="2" s="1"/>
  <c r="H2624" i="2"/>
  <c r="I2624" i="2" s="1"/>
  <c r="U2624" i="2" s="1"/>
  <c r="H2625" i="2"/>
  <c r="J2625" i="2" s="1"/>
  <c r="V2625" i="2" s="1"/>
  <c r="H2626" i="2"/>
  <c r="I2626" i="2" s="1"/>
  <c r="U2626" i="2" s="1"/>
  <c r="H2627" i="2"/>
  <c r="J2627" i="2" s="1"/>
  <c r="V2627" i="2" s="1"/>
  <c r="H2628" i="2"/>
  <c r="I2628" i="2" s="1"/>
  <c r="U2628" i="2" s="1"/>
  <c r="H2629" i="2"/>
  <c r="J2629" i="2" s="1"/>
  <c r="V2629" i="2" s="1"/>
  <c r="H2630" i="2"/>
  <c r="I2630" i="2" s="1"/>
  <c r="U2630" i="2" s="1"/>
  <c r="H2631" i="2"/>
  <c r="J2631" i="2" s="1"/>
  <c r="V2631" i="2" s="1"/>
  <c r="H2632" i="2"/>
  <c r="I2632" i="2" s="1"/>
  <c r="U2632" i="2" s="1"/>
  <c r="H2633" i="2"/>
  <c r="J2633" i="2" s="1"/>
  <c r="V2633" i="2" s="1"/>
  <c r="H2634" i="2"/>
  <c r="I2634" i="2" s="1"/>
  <c r="U2634" i="2" s="1"/>
  <c r="H2635" i="2"/>
  <c r="J2635" i="2" s="1"/>
  <c r="V2635" i="2" s="1"/>
  <c r="H2636" i="2"/>
  <c r="I2636" i="2" s="1"/>
  <c r="U2636" i="2" s="1"/>
  <c r="H2637" i="2"/>
  <c r="J2637" i="2" s="1"/>
  <c r="V2637" i="2" s="1"/>
  <c r="H2638" i="2"/>
  <c r="I2638" i="2" s="1"/>
  <c r="U2638" i="2" s="1"/>
  <c r="H2639" i="2"/>
  <c r="J2639" i="2" s="1"/>
  <c r="V2639" i="2" s="1"/>
  <c r="H2640" i="2"/>
  <c r="I2640" i="2" s="1"/>
  <c r="U2640" i="2" s="1"/>
  <c r="H2641" i="2"/>
  <c r="J2641" i="2" s="1"/>
  <c r="V2641" i="2" s="1"/>
  <c r="H2642" i="2"/>
  <c r="I2642" i="2" s="1"/>
  <c r="U2642" i="2" s="1"/>
  <c r="H2643" i="2"/>
  <c r="J2643" i="2" s="1"/>
  <c r="V2643" i="2" s="1"/>
  <c r="H2644" i="2"/>
  <c r="I2644" i="2" s="1"/>
  <c r="U2644" i="2" s="1"/>
  <c r="H2645" i="2"/>
  <c r="J2645" i="2" s="1"/>
  <c r="V2645" i="2" s="1"/>
  <c r="H2646" i="2"/>
  <c r="I2646" i="2" s="1"/>
  <c r="U2646" i="2" s="1"/>
  <c r="H2647" i="2"/>
  <c r="J2647" i="2" s="1"/>
  <c r="V2647" i="2" s="1"/>
  <c r="H2648" i="2"/>
  <c r="I2648" i="2" s="1"/>
  <c r="U2648" i="2" s="1"/>
  <c r="H2649" i="2"/>
  <c r="J2649" i="2" s="1"/>
  <c r="V2649" i="2" s="1"/>
  <c r="H2650" i="2"/>
  <c r="I2650" i="2" s="1"/>
  <c r="U2650" i="2" s="1"/>
  <c r="H2651" i="2"/>
  <c r="J2651" i="2" s="1"/>
  <c r="V2651" i="2" s="1"/>
  <c r="H2652" i="2"/>
  <c r="I2652" i="2" s="1"/>
  <c r="U2652" i="2" s="1"/>
  <c r="H2653" i="2"/>
  <c r="J2653" i="2" s="1"/>
  <c r="V2653" i="2" s="1"/>
  <c r="H2654" i="2"/>
  <c r="I2654" i="2" s="1"/>
  <c r="U2654" i="2" s="1"/>
  <c r="H2655" i="2"/>
  <c r="J2655" i="2" s="1"/>
  <c r="V2655" i="2" s="1"/>
  <c r="H2656" i="2"/>
  <c r="I2656" i="2" s="1"/>
  <c r="U2656" i="2" s="1"/>
  <c r="H2657" i="2"/>
  <c r="J2657" i="2" s="1"/>
  <c r="V2657" i="2" s="1"/>
  <c r="H2658" i="2"/>
  <c r="I2658" i="2" s="1"/>
  <c r="U2658" i="2" s="1"/>
  <c r="H2659" i="2"/>
  <c r="J2659" i="2" s="1"/>
  <c r="V2659" i="2" s="1"/>
  <c r="H2660" i="2"/>
  <c r="I2660" i="2" s="1"/>
  <c r="U2660" i="2" s="1"/>
  <c r="H2661" i="2"/>
  <c r="J2661" i="2" s="1"/>
  <c r="V2661" i="2" s="1"/>
  <c r="H2662" i="2"/>
  <c r="I2662" i="2" s="1"/>
  <c r="U2662" i="2" s="1"/>
  <c r="H2663" i="2"/>
  <c r="J2663" i="2" s="1"/>
  <c r="V2663" i="2" s="1"/>
  <c r="H2664" i="2"/>
  <c r="I2664" i="2" s="1"/>
  <c r="U2664" i="2" s="1"/>
  <c r="H2665" i="2"/>
  <c r="J2665" i="2" s="1"/>
  <c r="V2665" i="2" s="1"/>
  <c r="H2666" i="2"/>
  <c r="I2666" i="2" s="1"/>
  <c r="U2666" i="2" s="1"/>
  <c r="H2667" i="2"/>
  <c r="J2667" i="2" s="1"/>
  <c r="V2667" i="2" s="1"/>
  <c r="H2668" i="2"/>
  <c r="I2668" i="2" s="1"/>
  <c r="U2668" i="2" s="1"/>
  <c r="H2669" i="2"/>
  <c r="J2669" i="2" s="1"/>
  <c r="V2669" i="2" s="1"/>
  <c r="H2670" i="2"/>
  <c r="I2670" i="2" s="1"/>
  <c r="U2670" i="2" s="1"/>
  <c r="H2671" i="2"/>
  <c r="J2671" i="2" s="1"/>
  <c r="V2671" i="2" s="1"/>
  <c r="H2672" i="2"/>
  <c r="I2672" i="2" s="1"/>
  <c r="U2672" i="2" s="1"/>
  <c r="H2673" i="2"/>
  <c r="J2673" i="2" s="1"/>
  <c r="V2673" i="2" s="1"/>
  <c r="H2674" i="2"/>
  <c r="I2674" i="2" s="1"/>
  <c r="U2674" i="2" s="1"/>
  <c r="H2675" i="2"/>
  <c r="J2675" i="2" s="1"/>
  <c r="V2675" i="2" s="1"/>
  <c r="H2676" i="2"/>
  <c r="I2676" i="2" s="1"/>
  <c r="U2676" i="2" s="1"/>
  <c r="H2677" i="2"/>
  <c r="J2677" i="2" s="1"/>
  <c r="V2677" i="2" s="1"/>
  <c r="H2678" i="2"/>
  <c r="I2678" i="2" s="1"/>
  <c r="U2678" i="2" s="1"/>
  <c r="H2679" i="2"/>
  <c r="J2679" i="2" s="1"/>
  <c r="V2679" i="2" s="1"/>
  <c r="H2680" i="2"/>
  <c r="I2680" i="2" s="1"/>
  <c r="U2680" i="2" s="1"/>
  <c r="H2681" i="2"/>
  <c r="J2681" i="2" s="1"/>
  <c r="V2681" i="2" s="1"/>
  <c r="H2682" i="2"/>
  <c r="I2682" i="2" s="1"/>
  <c r="U2682" i="2" s="1"/>
  <c r="H2683" i="2"/>
  <c r="J2683" i="2" s="1"/>
  <c r="V2683" i="2" s="1"/>
  <c r="H2684" i="2"/>
  <c r="I2684" i="2" s="1"/>
  <c r="U2684" i="2" s="1"/>
  <c r="H2685" i="2"/>
  <c r="J2685" i="2" s="1"/>
  <c r="V2685" i="2" s="1"/>
  <c r="H2686" i="2"/>
  <c r="I2686" i="2" s="1"/>
  <c r="U2686" i="2" s="1"/>
  <c r="H2687" i="2"/>
  <c r="J2687" i="2" s="1"/>
  <c r="V2687" i="2" s="1"/>
  <c r="H2688" i="2"/>
  <c r="I2688" i="2" s="1"/>
  <c r="U2688" i="2" s="1"/>
  <c r="H2689" i="2"/>
  <c r="J2689" i="2" s="1"/>
  <c r="V2689" i="2" s="1"/>
  <c r="H2690" i="2"/>
  <c r="I2690" i="2" s="1"/>
  <c r="U2690" i="2" s="1"/>
  <c r="Q2690" i="2" l="1"/>
  <c r="T2690" i="2" s="1"/>
  <c r="O2690" i="2"/>
  <c r="R2690" i="2" s="1"/>
  <c r="Q2688" i="2"/>
  <c r="T2688" i="2" s="1"/>
  <c r="O2688" i="2"/>
  <c r="R2688" i="2" s="1"/>
  <c r="P2686" i="2"/>
  <c r="S2686" i="2" s="1"/>
  <c r="P2684" i="2"/>
  <c r="S2684" i="2" s="1"/>
  <c r="P2682" i="2"/>
  <c r="S2682" i="2" s="1"/>
  <c r="P2680" i="2"/>
  <c r="S2680" i="2" s="1"/>
  <c r="P2678" i="2"/>
  <c r="S2678" i="2" s="1"/>
  <c r="P2676" i="2"/>
  <c r="S2676" i="2" s="1"/>
  <c r="P2674" i="2"/>
  <c r="S2674" i="2" s="1"/>
  <c r="Q2672" i="2"/>
  <c r="T2672" i="2" s="1"/>
  <c r="O2672" i="2"/>
  <c r="R2672" i="2" s="1"/>
  <c r="Q2670" i="2"/>
  <c r="T2670" i="2" s="1"/>
  <c r="O2670" i="2"/>
  <c r="R2670" i="2" s="1"/>
  <c r="Q2668" i="2"/>
  <c r="T2668" i="2" s="1"/>
  <c r="O2668" i="2"/>
  <c r="R2668" i="2" s="1"/>
  <c r="Q2666" i="2"/>
  <c r="T2666" i="2" s="1"/>
  <c r="O2666" i="2"/>
  <c r="R2666" i="2" s="1"/>
  <c r="Q2664" i="2"/>
  <c r="T2664" i="2" s="1"/>
  <c r="O2664" i="2"/>
  <c r="R2664" i="2" s="1"/>
  <c r="Q2662" i="2"/>
  <c r="T2662" i="2" s="1"/>
  <c r="O2662" i="2"/>
  <c r="R2662" i="2" s="1"/>
  <c r="Q2660" i="2"/>
  <c r="T2660" i="2" s="1"/>
  <c r="O2660" i="2"/>
  <c r="R2660" i="2" s="1"/>
  <c r="Q2658" i="2"/>
  <c r="T2658" i="2" s="1"/>
  <c r="O2658" i="2"/>
  <c r="R2658" i="2" s="1"/>
  <c r="P2656" i="2"/>
  <c r="S2656" i="2" s="1"/>
  <c r="P2654" i="2"/>
  <c r="S2654" i="2" s="1"/>
  <c r="P2652" i="2"/>
  <c r="S2652" i="2" s="1"/>
  <c r="P2650" i="2"/>
  <c r="S2650" i="2" s="1"/>
  <c r="Q2648" i="2"/>
  <c r="T2648" i="2" s="1"/>
  <c r="O2648" i="2"/>
  <c r="R2648" i="2" s="1"/>
  <c r="Q2646" i="2"/>
  <c r="T2646" i="2" s="1"/>
  <c r="O2646" i="2"/>
  <c r="R2646" i="2" s="1"/>
  <c r="Q2644" i="2"/>
  <c r="T2644" i="2" s="1"/>
  <c r="O2644" i="2"/>
  <c r="R2644" i="2" s="1"/>
  <c r="Q2642" i="2"/>
  <c r="T2642" i="2" s="1"/>
  <c r="O2642" i="2"/>
  <c r="R2642" i="2" s="1"/>
  <c r="P2640" i="2"/>
  <c r="S2640" i="2" s="1"/>
  <c r="P2638" i="2"/>
  <c r="S2638" i="2" s="1"/>
  <c r="P2636" i="2"/>
  <c r="S2636" i="2" s="1"/>
  <c r="P2634" i="2"/>
  <c r="S2634" i="2" s="1"/>
  <c r="Q2632" i="2"/>
  <c r="T2632" i="2" s="1"/>
  <c r="O2632" i="2"/>
  <c r="R2632" i="2" s="1"/>
  <c r="Q2630" i="2"/>
  <c r="T2630" i="2" s="1"/>
  <c r="O2630" i="2"/>
  <c r="R2630" i="2" s="1"/>
  <c r="Q2628" i="2"/>
  <c r="T2628" i="2" s="1"/>
  <c r="O2628" i="2"/>
  <c r="R2628" i="2" s="1"/>
  <c r="Q2626" i="2"/>
  <c r="T2626" i="2" s="1"/>
  <c r="O2626" i="2"/>
  <c r="R2626" i="2" s="1"/>
  <c r="P2624" i="2"/>
  <c r="S2624" i="2" s="1"/>
  <c r="P2622" i="2"/>
  <c r="S2622" i="2" s="1"/>
  <c r="P2620" i="2"/>
  <c r="S2620" i="2" s="1"/>
  <c r="P2618" i="2"/>
  <c r="S2618" i="2" s="1"/>
  <c r="Q2616" i="2"/>
  <c r="T2616" i="2" s="1"/>
  <c r="O2616" i="2"/>
  <c r="R2616" i="2" s="1"/>
  <c r="Q2614" i="2"/>
  <c r="T2614" i="2" s="1"/>
  <c r="O2614" i="2"/>
  <c r="R2614" i="2" s="1"/>
  <c r="Q2612" i="2"/>
  <c r="T2612" i="2" s="1"/>
  <c r="O2612" i="2"/>
  <c r="R2612" i="2" s="1"/>
  <c r="Q2610" i="2"/>
  <c r="T2610" i="2" s="1"/>
  <c r="O2610" i="2"/>
  <c r="R2610" i="2" s="1"/>
  <c r="Q2608" i="2"/>
  <c r="T2608" i="2" s="1"/>
  <c r="O2608" i="2"/>
  <c r="R2608" i="2" s="1"/>
  <c r="Q2606" i="2"/>
  <c r="T2606" i="2" s="1"/>
  <c r="O2606" i="2"/>
  <c r="R2606" i="2" s="1"/>
  <c r="Q2604" i="2"/>
  <c r="T2604" i="2" s="1"/>
  <c r="O2604" i="2"/>
  <c r="R2604" i="2" s="1"/>
  <c r="Q2602" i="2"/>
  <c r="T2602" i="2" s="1"/>
  <c r="O2602" i="2"/>
  <c r="R2602" i="2" s="1"/>
  <c r="Q2600" i="2"/>
  <c r="T2600" i="2" s="1"/>
  <c r="O2600" i="2"/>
  <c r="R2600" i="2" s="1"/>
  <c r="P2598" i="2"/>
  <c r="S2598" i="2" s="1"/>
  <c r="P2596" i="2"/>
  <c r="S2596" i="2" s="1"/>
  <c r="P2594" i="2"/>
  <c r="S2594" i="2" s="1"/>
  <c r="P2592" i="2"/>
  <c r="S2592" i="2" s="1"/>
  <c r="P2590" i="2"/>
  <c r="S2590" i="2" s="1"/>
  <c r="P2588" i="2"/>
  <c r="S2588" i="2" s="1"/>
  <c r="P2586" i="2"/>
  <c r="S2586" i="2" s="1"/>
  <c r="P2584" i="2"/>
  <c r="S2584" i="2" s="1"/>
  <c r="Q2582" i="2"/>
  <c r="T2582" i="2" s="1"/>
  <c r="O2582" i="2"/>
  <c r="R2582" i="2" s="1"/>
  <c r="Q2580" i="2"/>
  <c r="T2580" i="2" s="1"/>
  <c r="O2580" i="2"/>
  <c r="R2580" i="2" s="1"/>
  <c r="Q2578" i="2"/>
  <c r="T2578" i="2" s="1"/>
  <c r="O2578" i="2"/>
  <c r="R2578" i="2" s="1"/>
  <c r="Q2576" i="2"/>
  <c r="T2576" i="2" s="1"/>
  <c r="O2576" i="2"/>
  <c r="R2576" i="2" s="1"/>
  <c r="Q2574" i="2"/>
  <c r="T2574" i="2" s="1"/>
  <c r="O2574" i="2"/>
  <c r="R2574" i="2" s="1"/>
  <c r="Q2572" i="2"/>
  <c r="T2572" i="2" s="1"/>
  <c r="O2572" i="2"/>
  <c r="R2572" i="2" s="1"/>
  <c r="Q2570" i="2"/>
  <c r="T2570" i="2" s="1"/>
  <c r="O2570" i="2"/>
  <c r="R2570" i="2" s="1"/>
  <c r="Q2568" i="2"/>
  <c r="T2568" i="2" s="1"/>
  <c r="O2568" i="2"/>
  <c r="R2568" i="2" s="1"/>
  <c r="P2566" i="2"/>
  <c r="S2566" i="2" s="1"/>
  <c r="P2564" i="2"/>
  <c r="S2564" i="2" s="1"/>
  <c r="P2562" i="2"/>
  <c r="S2562" i="2" s="1"/>
  <c r="P2560" i="2"/>
  <c r="S2560" i="2" s="1"/>
  <c r="Q2558" i="2"/>
  <c r="T2558" i="2" s="1"/>
  <c r="O2558" i="2"/>
  <c r="R2558" i="2" s="1"/>
  <c r="P2556" i="2"/>
  <c r="S2556" i="2" s="1"/>
  <c r="P2554" i="2"/>
  <c r="S2554" i="2" s="1"/>
  <c r="Q2552" i="2"/>
  <c r="T2552" i="2" s="1"/>
  <c r="O2552" i="2"/>
  <c r="R2552" i="2" s="1"/>
  <c r="P2550" i="2"/>
  <c r="S2550" i="2" s="1"/>
  <c r="P2548" i="2"/>
  <c r="S2548" i="2" s="1"/>
  <c r="P2546" i="2"/>
  <c r="S2546" i="2" s="1"/>
  <c r="P2544" i="2"/>
  <c r="S2544" i="2" s="1"/>
  <c r="P2542" i="2"/>
  <c r="S2542" i="2" s="1"/>
  <c r="Q2540" i="2"/>
  <c r="T2540" i="2" s="1"/>
  <c r="O2540" i="2"/>
  <c r="R2540" i="2" s="1"/>
  <c r="Q2538" i="2"/>
  <c r="T2538" i="2" s="1"/>
  <c r="O2538" i="2"/>
  <c r="R2538" i="2" s="1"/>
  <c r="P2536" i="2"/>
  <c r="S2536" i="2" s="1"/>
  <c r="Q2534" i="2"/>
  <c r="T2534" i="2" s="1"/>
  <c r="O2534" i="2"/>
  <c r="R2534" i="2" s="1"/>
  <c r="Q2532" i="2"/>
  <c r="T2532" i="2" s="1"/>
  <c r="O2532" i="2"/>
  <c r="R2532" i="2" s="1"/>
  <c r="Q2530" i="2"/>
  <c r="T2530" i="2" s="1"/>
  <c r="O2530" i="2"/>
  <c r="R2530" i="2" s="1"/>
  <c r="Q2528" i="2"/>
  <c r="T2528" i="2" s="1"/>
  <c r="O2528" i="2"/>
  <c r="R2528" i="2" s="1"/>
  <c r="Q2526" i="2"/>
  <c r="T2526" i="2" s="1"/>
  <c r="O2526" i="2"/>
  <c r="R2526" i="2" s="1"/>
  <c r="P2524" i="2"/>
  <c r="S2524" i="2" s="1"/>
  <c r="P2522" i="2"/>
  <c r="S2522" i="2" s="1"/>
  <c r="Q2520" i="2"/>
  <c r="T2520" i="2" s="1"/>
  <c r="O2520" i="2"/>
  <c r="R2520" i="2" s="1"/>
  <c r="P2518" i="2"/>
  <c r="S2518" i="2" s="1"/>
  <c r="P2516" i="2"/>
  <c r="S2516" i="2" s="1"/>
  <c r="P2514" i="2"/>
  <c r="S2514" i="2" s="1"/>
  <c r="P2512" i="2"/>
  <c r="S2512" i="2" s="1"/>
  <c r="P2510" i="2"/>
  <c r="S2510" i="2" s="1"/>
  <c r="Q2508" i="2"/>
  <c r="T2508" i="2" s="1"/>
  <c r="O2508" i="2"/>
  <c r="R2508" i="2" s="1"/>
  <c r="Q2506" i="2"/>
  <c r="T2506" i="2" s="1"/>
  <c r="O2506" i="2"/>
  <c r="R2506" i="2" s="1"/>
  <c r="P2504" i="2"/>
  <c r="S2504" i="2" s="1"/>
  <c r="Q2502" i="2"/>
  <c r="T2502" i="2" s="1"/>
  <c r="O2502" i="2"/>
  <c r="R2502" i="2" s="1"/>
  <c r="J2690" i="2"/>
  <c r="V2690" i="2" s="1"/>
  <c r="J2688" i="2"/>
  <c r="V2688" i="2" s="1"/>
  <c r="J2686" i="2"/>
  <c r="V2686" i="2" s="1"/>
  <c r="J2684" i="2"/>
  <c r="V2684" i="2" s="1"/>
  <c r="J2682" i="2"/>
  <c r="V2682" i="2" s="1"/>
  <c r="J2680" i="2"/>
  <c r="V2680" i="2" s="1"/>
  <c r="J2678" i="2"/>
  <c r="V2678" i="2" s="1"/>
  <c r="J2676" i="2"/>
  <c r="V2676" i="2" s="1"/>
  <c r="J2674" i="2"/>
  <c r="V2674" i="2" s="1"/>
  <c r="J2672" i="2"/>
  <c r="V2672" i="2" s="1"/>
  <c r="J2670" i="2"/>
  <c r="V2670" i="2" s="1"/>
  <c r="J2668" i="2"/>
  <c r="V2668" i="2" s="1"/>
  <c r="J2666" i="2"/>
  <c r="V2666" i="2" s="1"/>
  <c r="J2664" i="2"/>
  <c r="V2664" i="2" s="1"/>
  <c r="J2662" i="2"/>
  <c r="V2662" i="2" s="1"/>
  <c r="J2660" i="2"/>
  <c r="V2660" i="2" s="1"/>
  <c r="J2658" i="2"/>
  <c r="V2658" i="2" s="1"/>
  <c r="J2656" i="2"/>
  <c r="V2656" i="2" s="1"/>
  <c r="J2654" i="2"/>
  <c r="V2654" i="2" s="1"/>
  <c r="J2652" i="2"/>
  <c r="V2652" i="2" s="1"/>
  <c r="J2650" i="2"/>
  <c r="V2650" i="2" s="1"/>
  <c r="J2648" i="2"/>
  <c r="V2648" i="2" s="1"/>
  <c r="J2646" i="2"/>
  <c r="V2646" i="2" s="1"/>
  <c r="J2644" i="2"/>
  <c r="V2644" i="2" s="1"/>
  <c r="J2642" i="2"/>
  <c r="V2642" i="2" s="1"/>
  <c r="J2640" i="2"/>
  <c r="V2640" i="2" s="1"/>
  <c r="J2638" i="2"/>
  <c r="V2638" i="2" s="1"/>
  <c r="J2636" i="2"/>
  <c r="V2636" i="2" s="1"/>
  <c r="J2634" i="2"/>
  <c r="V2634" i="2" s="1"/>
  <c r="J2632" i="2"/>
  <c r="V2632" i="2" s="1"/>
  <c r="J2630" i="2"/>
  <c r="V2630" i="2" s="1"/>
  <c r="J2628" i="2"/>
  <c r="V2628" i="2" s="1"/>
  <c r="J2626" i="2"/>
  <c r="V2626" i="2" s="1"/>
  <c r="J2624" i="2"/>
  <c r="V2624" i="2" s="1"/>
  <c r="J2622" i="2"/>
  <c r="V2622" i="2" s="1"/>
  <c r="J2620" i="2"/>
  <c r="V2620" i="2" s="1"/>
  <c r="J2618" i="2"/>
  <c r="V2618" i="2" s="1"/>
  <c r="J2616" i="2"/>
  <c r="V2616" i="2" s="1"/>
  <c r="J2614" i="2"/>
  <c r="V2614" i="2" s="1"/>
  <c r="J2612" i="2"/>
  <c r="V2612" i="2" s="1"/>
  <c r="J2610" i="2"/>
  <c r="V2610" i="2" s="1"/>
  <c r="J2608" i="2"/>
  <c r="V2608" i="2" s="1"/>
  <c r="J2606" i="2"/>
  <c r="V2606" i="2" s="1"/>
  <c r="J2604" i="2"/>
  <c r="V2604" i="2" s="1"/>
  <c r="J2602" i="2"/>
  <c r="V2602" i="2" s="1"/>
  <c r="J2600" i="2"/>
  <c r="V2600" i="2" s="1"/>
  <c r="J2598" i="2"/>
  <c r="V2598" i="2" s="1"/>
  <c r="J2596" i="2"/>
  <c r="V2596" i="2" s="1"/>
  <c r="J2594" i="2"/>
  <c r="V2594" i="2" s="1"/>
  <c r="J2592" i="2"/>
  <c r="V2592" i="2" s="1"/>
  <c r="J2590" i="2"/>
  <c r="V2590" i="2" s="1"/>
  <c r="J2588" i="2"/>
  <c r="V2588" i="2" s="1"/>
  <c r="J2586" i="2"/>
  <c r="V2586" i="2" s="1"/>
  <c r="J2584" i="2"/>
  <c r="V2584" i="2" s="1"/>
  <c r="J2582" i="2"/>
  <c r="V2582" i="2" s="1"/>
  <c r="J2580" i="2"/>
  <c r="V2580" i="2" s="1"/>
  <c r="J2578" i="2"/>
  <c r="V2578" i="2" s="1"/>
  <c r="J2576" i="2"/>
  <c r="V2576" i="2" s="1"/>
  <c r="J2574" i="2"/>
  <c r="V2574" i="2" s="1"/>
  <c r="J2572" i="2"/>
  <c r="V2572" i="2" s="1"/>
  <c r="J2570" i="2"/>
  <c r="V2570" i="2" s="1"/>
  <c r="J2568" i="2"/>
  <c r="V2568" i="2" s="1"/>
  <c r="J2566" i="2"/>
  <c r="V2566" i="2" s="1"/>
  <c r="J2564" i="2"/>
  <c r="V2564" i="2" s="1"/>
  <c r="J2562" i="2"/>
  <c r="V2562" i="2" s="1"/>
  <c r="J2560" i="2"/>
  <c r="V2560" i="2" s="1"/>
  <c r="I2558" i="2"/>
  <c r="U2558" i="2" s="1"/>
  <c r="K2556" i="2"/>
  <c r="W2556" i="2" s="1"/>
  <c r="I2554" i="2"/>
  <c r="U2554" i="2" s="1"/>
  <c r="K2552" i="2"/>
  <c r="W2552" i="2" s="1"/>
  <c r="I2550" i="2"/>
  <c r="U2550" i="2" s="1"/>
  <c r="K2548" i="2"/>
  <c r="W2548" i="2" s="1"/>
  <c r="I2546" i="2"/>
  <c r="U2546" i="2" s="1"/>
  <c r="K2544" i="2"/>
  <c r="W2544" i="2" s="1"/>
  <c r="I2542" i="2"/>
  <c r="U2542" i="2" s="1"/>
  <c r="K2540" i="2"/>
  <c r="W2540" i="2" s="1"/>
  <c r="I2538" i="2"/>
  <c r="U2538" i="2" s="1"/>
  <c r="K2536" i="2"/>
  <c r="W2536" i="2" s="1"/>
  <c r="I2534" i="2"/>
  <c r="U2534" i="2" s="1"/>
  <c r="K2532" i="2"/>
  <c r="W2532" i="2" s="1"/>
  <c r="I2530" i="2"/>
  <c r="U2530" i="2" s="1"/>
  <c r="K2528" i="2"/>
  <c r="W2528" i="2" s="1"/>
  <c r="I2526" i="2"/>
  <c r="U2526" i="2" s="1"/>
  <c r="K2524" i="2"/>
  <c r="W2524" i="2" s="1"/>
  <c r="I2522" i="2"/>
  <c r="U2522" i="2" s="1"/>
  <c r="K2520" i="2"/>
  <c r="W2520" i="2" s="1"/>
  <c r="I2518" i="2"/>
  <c r="U2518" i="2" s="1"/>
  <c r="K2516" i="2"/>
  <c r="W2516" i="2" s="1"/>
  <c r="I2514" i="2"/>
  <c r="U2514" i="2" s="1"/>
  <c r="K2512" i="2"/>
  <c r="W2512" i="2" s="1"/>
  <c r="I2510" i="2"/>
  <c r="U2510" i="2" s="1"/>
  <c r="K2508" i="2"/>
  <c r="W2508" i="2" s="1"/>
  <c r="I2506" i="2"/>
  <c r="U2506" i="2" s="1"/>
  <c r="K2504" i="2"/>
  <c r="W2504" i="2" s="1"/>
  <c r="I2502" i="2"/>
  <c r="U2502" i="2" s="1"/>
  <c r="J2558" i="2"/>
  <c r="V2558" i="2" s="1"/>
  <c r="J2556" i="2"/>
  <c r="V2556" i="2" s="1"/>
  <c r="J2554" i="2"/>
  <c r="V2554" i="2" s="1"/>
  <c r="J2552" i="2"/>
  <c r="V2552" i="2" s="1"/>
  <c r="J2550" i="2"/>
  <c r="V2550" i="2" s="1"/>
  <c r="J2548" i="2"/>
  <c r="V2548" i="2" s="1"/>
  <c r="J2546" i="2"/>
  <c r="V2546" i="2" s="1"/>
  <c r="J2544" i="2"/>
  <c r="V2544" i="2" s="1"/>
  <c r="J2542" i="2"/>
  <c r="V2542" i="2" s="1"/>
  <c r="J2540" i="2"/>
  <c r="V2540" i="2" s="1"/>
  <c r="J2538" i="2"/>
  <c r="V2538" i="2" s="1"/>
  <c r="J2536" i="2"/>
  <c r="V2536" i="2" s="1"/>
  <c r="J2534" i="2"/>
  <c r="V2534" i="2" s="1"/>
  <c r="J2532" i="2"/>
  <c r="V2532" i="2" s="1"/>
  <c r="J2530" i="2"/>
  <c r="V2530" i="2" s="1"/>
  <c r="J2528" i="2"/>
  <c r="V2528" i="2" s="1"/>
  <c r="J2526" i="2"/>
  <c r="V2526" i="2" s="1"/>
  <c r="J2524" i="2"/>
  <c r="V2524" i="2" s="1"/>
  <c r="J2522" i="2"/>
  <c r="V2522" i="2" s="1"/>
  <c r="J2520" i="2"/>
  <c r="V2520" i="2" s="1"/>
  <c r="J2518" i="2"/>
  <c r="V2518" i="2" s="1"/>
  <c r="J2516" i="2"/>
  <c r="V2516" i="2" s="1"/>
  <c r="J2514" i="2"/>
  <c r="V2514" i="2" s="1"/>
  <c r="J2512" i="2"/>
  <c r="V2512" i="2" s="1"/>
  <c r="J2510" i="2"/>
  <c r="V2510" i="2" s="1"/>
  <c r="J2508" i="2"/>
  <c r="V2508" i="2" s="1"/>
  <c r="J2506" i="2"/>
  <c r="V2506" i="2" s="1"/>
  <c r="J2504" i="2"/>
  <c r="V2504" i="2" s="1"/>
  <c r="J2502" i="2"/>
  <c r="V2502" i="2" s="1"/>
  <c r="P2690" i="2"/>
  <c r="S2690" i="2" s="1"/>
  <c r="P2689" i="2"/>
  <c r="S2689" i="2" s="1"/>
  <c r="P2688" i="2"/>
  <c r="S2688" i="2" s="1"/>
  <c r="P2687" i="2"/>
  <c r="S2687" i="2" s="1"/>
  <c r="Q2686" i="2"/>
  <c r="T2686" i="2" s="1"/>
  <c r="O2686" i="2"/>
  <c r="R2686" i="2" s="1"/>
  <c r="Q2685" i="2"/>
  <c r="T2685" i="2" s="1"/>
  <c r="O2685" i="2"/>
  <c r="R2685" i="2" s="1"/>
  <c r="Q2684" i="2"/>
  <c r="T2684" i="2" s="1"/>
  <c r="O2684" i="2"/>
  <c r="R2684" i="2" s="1"/>
  <c r="Q2683" i="2"/>
  <c r="T2683" i="2" s="1"/>
  <c r="O2683" i="2"/>
  <c r="R2683" i="2" s="1"/>
  <c r="Q2682" i="2"/>
  <c r="T2682" i="2" s="1"/>
  <c r="O2682" i="2"/>
  <c r="R2682" i="2" s="1"/>
  <c r="Q2681" i="2"/>
  <c r="T2681" i="2" s="1"/>
  <c r="O2681" i="2"/>
  <c r="R2681" i="2" s="1"/>
  <c r="Q2680" i="2"/>
  <c r="T2680" i="2" s="1"/>
  <c r="O2680" i="2"/>
  <c r="R2680" i="2" s="1"/>
  <c r="Q2679" i="2"/>
  <c r="T2679" i="2" s="1"/>
  <c r="O2679" i="2"/>
  <c r="R2679" i="2" s="1"/>
  <c r="Q2678" i="2"/>
  <c r="T2678" i="2" s="1"/>
  <c r="O2678" i="2"/>
  <c r="R2678" i="2" s="1"/>
  <c r="Q2677" i="2"/>
  <c r="T2677" i="2" s="1"/>
  <c r="O2677" i="2"/>
  <c r="R2677" i="2" s="1"/>
  <c r="Q2676" i="2"/>
  <c r="T2676" i="2" s="1"/>
  <c r="O2676" i="2"/>
  <c r="R2676" i="2" s="1"/>
  <c r="Q2675" i="2"/>
  <c r="T2675" i="2" s="1"/>
  <c r="O2675" i="2"/>
  <c r="R2675" i="2" s="1"/>
  <c r="Q2674" i="2"/>
  <c r="T2674" i="2" s="1"/>
  <c r="O2674" i="2"/>
  <c r="R2674" i="2" s="1"/>
  <c r="Q2673" i="2"/>
  <c r="T2673" i="2" s="1"/>
  <c r="O2673" i="2"/>
  <c r="R2673" i="2" s="1"/>
  <c r="P2672" i="2"/>
  <c r="S2672" i="2" s="1"/>
  <c r="P2671" i="2"/>
  <c r="S2671" i="2" s="1"/>
  <c r="P2670" i="2"/>
  <c r="S2670" i="2" s="1"/>
  <c r="P2669" i="2"/>
  <c r="S2669" i="2" s="1"/>
  <c r="P2668" i="2"/>
  <c r="S2668" i="2" s="1"/>
  <c r="P2667" i="2"/>
  <c r="S2667" i="2" s="1"/>
  <c r="P2666" i="2"/>
  <c r="S2666" i="2" s="1"/>
  <c r="P2665" i="2"/>
  <c r="S2665" i="2" s="1"/>
  <c r="P2664" i="2"/>
  <c r="S2664" i="2" s="1"/>
  <c r="P2663" i="2"/>
  <c r="S2663" i="2" s="1"/>
  <c r="P2662" i="2"/>
  <c r="S2662" i="2" s="1"/>
  <c r="P2661" i="2"/>
  <c r="S2661" i="2" s="1"/>
  <c r="P2660" i="2"/>
  <c r="S2660" i="2" s="1"/>
  <c r="P2659" i="2"/>
  <c r="S2659" i="2" s="1"/>
  <c r="P2658" i="2"/>
  <c r="S2658" i="2" s="1"/>
  <c r="P2657" i="2"/>
  <c r="S2657" i="2" s="1"/>
  <c r="Q2656" i="2"/>
  <c r="T2656" i="2" s="1"/>
  <c r="O2656" i="2"/>
  <c r="R2656" i="2" s="1"/>
  <c r="Q2655" i="2"/>
  <c r="T2655" i="2" s="1"/>
  <c r="O2655" i="2"/>
  <c r="R2655" i="2" s="1"/>
  <c r="Q2654" i="2"/>
  <c r="T2654" i="2" s="1"/>
  <c r="O2654" i="2"/>
  <c r="R2654" i="2" s="1"/>
  <c r="Q2653" i="2"/>
  <c r="T2653" i="2" s="1"/>
  <c r="O2653" i="2"/>
  <c r="R2653" i="2" s="1"/>
  <c r="Q2652" i="2"/>
  <c r="T2652" i="2" s="1"/>
  <c r="O2652" i="2"/>
  <c r="R2652" i="2" s="1"/>
  <c r="Q2651" i="2"/>
  <c r="T2651" i="2" s="1"/>
  <c r="O2651" i="2"/>
  <c r="R2651" i="2" s="1"/>
  <c r="Q2650" i="2"/>
  <c r="T2650" i="2" s="1"/>
  <c r="O2650" i="2"/>
  <c r="R2650" i="2" s="1"/>
  <c r="Q2649" i="2"/>
  <c r="T2649" i="2" s="1"/>
  <c r="O2649" i="2"/>
  <c r="R2649" i="2" s="1"/>
  <c r="P2648" i="2"/>
  <c r="S2648" i="2" s="1"/>
  <c r="P2647" i="2"/>
  <c r="S2647" i="2" s="1"/>
  <c r="P2646" i="2"/>
  <c r="S2646" i="2" s="1"/>
  <c r="P2645" i="2"/>
  <c r="S2645" i="2" s="1"/>
  <c r="P2644" i="2"/>
  <c r="S2644" i="2" s="1"/>
  <c r="P2643" i="2"/>
  <c r="S2643" i="2" s="1"/>
  <c r="P2642" i="2"/>
  <c r="S2642" i="2" s="1"/>
  <c r="P2641" i="2"/>
  <c r="S2641" i="2" s="1"/>
  <c r="Q2640" i="2"/>
  <c r="T2640" i="2" s="1"/>
  <c r="O2640" i="2"/>
  <c r="R2640" i="2" s="1"/>
  <c r="Q2639" i="2"/>
  <c r="T2639" i="2" s="1"/>
  <c r="O2639" i="2"/>
  <c r="R2639" i="2" s="1"/>
  <c r="Q2638" i="2"/>
  <c r="T2638" i="2" s="1"/>
  <c r="O2638" i="2"/>
  <c r="R2638" i="2" s="1"/>
  <c r="Q2637" i="2"/>
  <c r="T2637" i="2" s="1"/>
  <c r="O2637" i="2"/>
  <c r="R2637" i="2" s="1"/>
  <c r="Q2636" i="2"/>
  <c r="T2636" i="2" s="1"/>
  <c r="O2636" i="2"/>
  <c r="R2636" i="2" s="1"/>
  <c r="Q2635" i="2"/>
  <c r="T2635" i="2" s="1"/>
  <c r="O2635" i="2"/>
  <c r="R2635" i="2" s="1"/>
  <c r="Q2634" i="2"/>
  <c r="T2634" i="2" s="1"/>
  <c r="O2634" i="2"/>
  <c r="R2634" i="2" s="1"/>
  <c r="Q2633" i="2"/>
  <c r="T2633" i="2" s="1"/>
  <c r="O2633" i="2"/>
  <c r="R2633" i="2" s="1"/>
  <c r="P2632" i="2"/>
  <c r="S2632" i="2" s="1"/>
  <c r="P2631" i="2"/>
  <c r="S2631" i="2" s="1"/>
  <c r="P2630" i="2"/>
  <c r="S2630" i="2" s="1"/>
  <c r="P2629" i="2"/>
  <c r="S2629" i="2" s="1"/>
  <c r="P2628" i="2"/>
  <c r="S2628" i="2" s="1"/>
  <c r="P2627" i="2"/>
  <c r="S2627" i="2" s="1"/>
  <c r="P2626" i="2"/>
  <c r="S2626" i="2" s="1"/>
  <c r="P2625" i="2"/>
  <c r="S2625" i="2" s="1"/>
  <c r="Q2624" i="2"/>
  <c r="T2624" i="2" s="1"/>
  <c r="O2624" i="2"/>
  <c r="R2624" i="2" s="1"/>
  <c r="Q2623" i="2"/>
  <c r="T2623" i="2" s="1"/>
  <c r="O2623" i="2"/>
  <c r="R2623" i="2" s="1"/>
  <c r="Q2622" i="2"/>
  <c r="T2622" i="2" s="1"/>
  <c r="O2622" i="2"/>
  <c r="R2622" i="2" s="1"/>
  <c r="Q2621" i="2"/>
  <c r="T2621" i="2" s="1"/>
  <c r="O2621" i="2"/>
  <c r="R2621" i="2" s="1"/>
  <c r="Q2620" i="2"/>
  <c r="T2620" i="2" s="1"/>
  <c r="O2620" i="2"/>
  <c r="R2620" i="2" s="1"/>
  <c r="Q2619" i="2"/>
  <c r="T2619" i="2" s="1"/>
  <c r="O2619" i="2"/>
  <c r="R2619" i="2" s="1"/>
  <c r="Q2618" i="2"/>
  <c r="T2618" i="2" s="1"/>
  <c r="O2618" i="2"/>
  <c r="R2618" i="2" s="1"/>
  <c r="Q2617" i="2"/>
  <c r="T2617" i="2" s="1"/>
  <c r="O2617" i="2"/>
  <c r="R2617" i="2" s="1"/>
  <c r="P2616" i="2"/>
  <c r="S2616" i="2" s="1"/>
  <c r="Q2615" i="2"/>
  <c r="T2615" i="2" s="1"/>
  <c r="O2615" i="2"/>
  <c r="R2615" i="2" s="1"/>
  <c r="P2614" i="2"/>
  <c r="S2614" i="2" s="1"/>
  <c r="P2613" i="2"/>
  <c r="S2613" i="2" s="1"/>
  <c r="P2612" i="2"/>
  <c r="S2612" i="2" s="1"/>
  <c r="P2611" i="2"/>
  <c r="S2611" i="2" s="1"/>
  <c r="P2610" i="2"/>
  <c r="S2610" i="2" s="1"/>
  <c r="P2609" i="2"/>
  <c r="S2609" i="2" s="1"/>
  <c r="P2608" i="2"/>
  <c r="S2608" i="2" s="1"/>
  <c r="P2607" i="2"/>
  <c r="S2607" i="2" s="1"/>
  <c r="P2606" i="2"/>
  <c r="S2606" i="2" s="1"/>
  <c r="P2605" i="2"/>
  <c r="S2605" i="2" s="1"/>
  <c r="P2604" i="2"/>
  <c r="S2604" i="2" s="1"/>
  <c r="P2603" i="2"/>
  <c r="S2603" i="2" s="1"/>
  <c r="P2602" i="2"/>
  <c r="S2602" i="2" s="1"/>
  <c r="P2601" i="2"/>
  <c r="S2601" i="2" s="1"/>
  <c r="P2600" i="2"/>
  <c r="S2600" i="2" s="1"/>
  <c r="P2599" i="2"/>
  <c r="S2599" i="2" s="1"/>
  <c r="Q2598" i="2"/>
  <c r="T2598" i="2" s="1"/>
  <c r="O2598" i="2"/>
  <c r="R2598" i="2" s="1"/>
  <c r="Q2597" i="2"/>
  <c r="T2597" i="2" s="1"/>
  <c r="O2597" i="2"/>
  <c r="R2597" i="2" s="1"/>
  <c r="Q2596" i="2"/>
  <c r="T2596" i="2" s="1"/>
  <c r="O2596" i="2"/>
  <c r="R2596" i="2" s="1"/>
  <c r="Q2595" i="2"/>
  <c r="T2595" i="2" s="1"/>
  <c r="O2595" i="2"/>
  <c r="R2595" i="2" s="1"/>
  <c r="Q2594" i="2"/>
  <c r="T2594" i="2" s="1"/>
  <c r="O2594" i="2"/>
  <c r="R2594" i="2" s="1"/>
  <c r="Q2593" i="2"/>
  <c r="T2593" i="2" s="1"/>
  <c r="O2593" i="2"/>
  <c r="R2593" i="2" s="1"/>
  <c r="Q2592" i="2"/>
  <c r="T2592" i="2" s="1"/>
  <c r="O2592" i="2"/>
  <c r="R2592" i="2" s="1"/>
  <c r="Q2591" i="2"/>
  <c r="T2591" i="2" s="1"/>
  <c r="O2591" i="2"/>
  <c r="R2591" i="2" s="1"/>
  <c r="Q2590" i="2"/>
  <c r="T2590" i="2" s="1"/>
  <c r="O2590" i="2"/>
  <c r="R2590" i="2" s="1"/>
  <c r="Q2589" i="2"/>
  <c r="T2589" i="2" s="1"/>
  <c r="O2589" i="2"/>
  <c r="R2589" i="2" s="1"/>
  <c r="Q2588" i="2"/>
  <c r="T2588" i="2" s="1"/>
  <c r="O2588" i="2"/>
  <c r="R2588" i="2" s="1"/>
  <c r="Q2587" i="2"/>
  <c r="T2587" i="2" s="1"/>
  <c r="O2587" i="2"/>
  <c r="R2587" i="2" s="1"/>
  <c r="Q2586" i="2"/>
  <c r="T2586" i="2" s="1"/>
  <c r="O2586" i="2"/>
  <c r="R2586" i="2" s="1"/>
  <c r="Q2585" i="2"/>
  <c r="T2585" i="2" s="1"/>
  <c r="O2585" i="2"/>
  <c r="R2585" i="2" s="1"/>
  <c r="Q2584" i="2"/>
  <c r="T2584" i="2" s="1"/>
  <c r="O2584" i="2"/>
  <c r="R2584" i="2" s="1"/>
  <c r="Q2583" i="2"/>
  <c r="T2583" i="2" s="1"/>
  <c r="O2583" i="2"/>
  <c r="R2583" i="2" s="1"/>
  <c r="P2582" i="2"/>
  <c r="S2582" i="2" s="1"/>
  <c r="P2581" i="2"/>
  <c r="S2581" i="2" s="1"/>
  <c r="P2580" i="2"/>
  <c r="S2580" i="2" s="1"/>
  <c r="P2579" i="2"/>
  <c r="S2579" i="2" s="1"/>
  <c r="P2578" i="2"/>
  <c r="S2578" i="2" s="1"/>
  <c r="P2577" i="2"/>
  <c r="S2577" i="2" s="1"/>
  <c r="P2576" i="2"/>
  <c r="S2576" i="2" s="1"/>
  <c r="P2575" i="2"/>
  <c r="S2575" i="2" s="1"/>
  <c r="P2574" i="2"/>
  <c r="S2574" i="2" s="1"/>
  <c r="P2573" i="2"/>
  <c r="S2573" i="2" s="1"/>
  <c r="P2572" i="2"/>
  <c r="S2572" i="2" s="1"/>
  <c r="P2571" i="2"/>
  <c r="S2571" i="2" s="1"/>
  <c r="P2570" i="2"/>
  <c r="S2570" i="2" s="1"/>
  <c r="P2569" i="2"/>
  <c r="S2569" i="2" s="1"/>
  <c r="P2568" i="2"/>
  <c r="S2568" i="2" s="1"/>
  <c r="P2567" i="2"/>
  <c r="S2567" i="2" s="1"/>
  <c r="Q2566" i="2"/>
  <c r="T2566" i="2" s="1"/>
  <c r="O2566" i="2"/>
  <c r="R2566" i="2" s="1"/>
  <c r="Q2565" i="2"/>
  <c r="T2565" i="2" s="1"/>
  <c r="O2565" i="2"/>
  <c r="R2565" i="2" s="1"/>
  <c r="Q2564" i="2"/>
  <c r="T2564" i="2" s="1"/>
  <c r="O2564" i="2"/>
  <c r="R2564" i="2" s="1"/>
  <c r="Q2563" i="2"/>
  <c r="T2563" i="2" s="1"/>
  <c r="O2563" i="2"/>
  <c r="R2563" i="2" s="1"/>
  <c r="Q2562" i="2"/>
  <c r="T2562" i="2" s="1"/>
  <c r="O2562" i="2"/>
  <c r="R2562" i="2" s="1"/>
  <c r="Q2561" i="2"/>
  <c r="T2561" i="2" s="1"/>
  <c r="O2561" i="2"/>
  <c r="R2561" i="2" s="1"/>
  <c r="Q2560" i="2"/>
  <c r="T2560" i="2" s="1"/>
  <c r="O2560" i="2"/>
  <c r="R2560" i="2" s="1"/>
  <c r="Q2559" i="2"/>
  <c r="T2559" i="2" s="1"/>
  <c r="O2559" i="2"/>
  <c r="R2559" i="2" s="1"/>
  <c r="P2558" i="2"/>
  <c r="S2558" i="2" s="1"/>
  <c r="Q2557" i="2"/>
  <c r="T2557" i="2" s="1"/>
  <c r="O2557" i="2"/>
  <c r="R2557" i="2" s="1"/>
  <c r="Q2556" i="2"/>
  <c r="T2556" i="2" s="1"/>
  <c r="O2556" i="2"/>
  <c r="R2556" i="2" s="1"/>
  <c r="Q2554" i="2"/>
  <c r="T2554" i="2" s="1"/>
  <c r="O2554" i="2"/>
  <c r="R2554" i="2" s="1"/>
  <c r="P2553" i="2"/>
  <c r="S2553" i="2" s="1"/>
  <c r="P2552" i="2"/>
  <c r="S2552" i="2" s="1"/>
  <c r="Q2550" i="2"/>
  <c r="T2550" i="2" s="1"/>
  <c r="O2550" i="2"/>
  <c r="R2550" i="2" s="1"/>
  <c r="P2549" i="2"/>
  <c r="S2549" i="2" s="1"/>
  <c r="Q2548" i="2"/>
  <c r="T2548" i="2" s="1"/>
  <c r="O2548" i="2"/>
  <c r="R2548" i="2" s="1"/>
  <c r="Q2547" i="2"/>
  <c r="T2547" i="2" s="1"/>
  <c r="Q2546" i="2"/>
  <c r="T2546" i="2" s="1"/>
  <c r="O2546" i="2"/>
  <c r="R2546" i="2" s="1"/>
  <c r="P2545" i="2"/>
  <c r="S2545" i="2" s="1"/>
  <c r="Q2544" i="2"/>
  <c r="T2544" i="2" s="1"/>
  <c r="O2544" i="2"/>
  <c r="R2544" i="2" s="1"/>
  <c r="Q2542" i="2"/>
  <c r="T2542" i="2" s="1"/>
  <c r="O2542" i="2"/>
  <c r="R2542" i="2" s="1"/>
  <c r="P2541" i="2"/>
  <c r="S2541" i="2" s="1"/>
  <c r="P2540" i="2"/>
  <c r="S2540" i="2" s="1"/>
  <c r="Q2539" i="2"/>
  <c r="T2539" i="2" s="1"/>
  <c r="P2538" i="2"/>
  <c r="S2538" i="2" s="1"/>
  <c r="Q2537" i="2"/>
  <c r="T2537" i="2" s="1"/>
  <c r="O2537" i="2"/>
  <c r="R2537" i="2" s="1"/>
  <c r="Q2536" i="2"/>
  <c r="T2536" i="2" s="1"/>
  <c r="O2536" i="2"/>
  <c r="R2536" i="2" s="1"/>
  <c r="Q2535" i="2"/>
  <c r="T2535" i="2" s="1"/>
  <c r="P2534" i="2"/>
  <c r="S2534" i="2" s="1"/>
  <c r="Q2533" i="2"/>
  <c r="T2533" i="2" s="1"/>
  <c r="O2533" i="2"/>
  <c r="R2533" i="2" s="1"/>
  <c r="P2532" i="2"/>
  <c r="S2532" i="2" s="1"/>
  <c r="P2530" i="2"/>
  <c r="S2530" i="2" s="1"/>
  <c r="Q2529" i="2"/>
  <c r="T2529" i="2" s="1"/>
  <c r="O2529" i="2"/>
  <c r="R2529" i="2" s="1"/>
  <c r="P2528" i="2"/>
  <c r="S2528" i="2" s="1"/>
  <c r="Q2527" i="2"/>
  <c r="T2527" i="2" s="1"/>
  <c r="P2526" i="2"/>
  <c r="S2526" i="2" s="1"/>
  <c r="Q2525" i="2"/>
  <c r="T2525" i="2" s="1"/>
  <c r="O2525" i="2"/>
  <c r="R2525" i="2" s="1"/>
  <c r="Q2524" i="2"/>
  <c r="T2524" i="2" s="1"/>
  <c r="O2524" i="2"/>
  <c r="R2524" i="2" s="1"/>
  <c r="Q2522" i="2"/>
  <c r="T2522" i="2" s="1"/>
  <c r="O2522" i="2"/>
  <c r="R2522" i="2" s="1"/>
  <c r="P2521" i="2"/>
  <c r="S2521" i="2" s="1"/>
  <c r="P2520" i="2"/>
  <c r="S2520" i="2" s="1"/>
  <c r="Q2518" i="2"/>
  <c r="T2518" i="2" s="1"/>
  <c r="O2518" i="2"/>
  <c r="R2518" i="2" s="1"/>
  <c r="P2517" i="2"/>
  <c r="S2517" i="2" s="1"/>
  <c r="Q2516" i="2"/>
  <c r="T2516" i="2" s="1"/>
  <c r="O2516" i="2"/>
  <c r="R2516" i="2" s="1"/>
  <c r="Q2515" i="2"/>
  <c r="T2515" i="2" s="1"/>
  <c r="Q2514" i="2"/>
  <c r="T2514" i="2" s="1"/>
  <c r="O2514" i="2"/>
  <c r="R2514" i="2" s="1"/>
  <c r="P2513" i="2"/>
  <c r="S2513" i="2" s="1"/>
  <c r="Q2512" i="2"/>
  <c r="T2512" i="2" s="1"/>
  <c r="O2512" i="2"/>
  <c r="R2512" i="2" s="1"/>
  <c r="Q2510" i="2"/>
  <c r="T2510" i="2" s="1"/>
  <c r="O2510" i="2"/>
  <c r="R2510" i="2" s="1"/>
  <c r="P2509" i="2"/>
  <c r="S2509" i="2" s="1"/>
  <c r="P2508" i="2"/>
  <c r="S2508" i="2" s="1"/>
  <c r="Q2507" i="2"/>
  <c r="T2507" i="2" s="1"/>
  <c r="P2506" i="2"/>
  <c r="S2506" i="2" s="1"/>
  <c r="Q2505" i="2"/>
  <c r="T2505" i="2" s="1"/>
  <c r="O2505" i="2"/>
  <c r="R2505" i="2" s="1"/>
  <c r="Q2504" i="2"/>
  <c r="T2504" i="2" s="1"/>
  <c r="O2504" i="2"/>
  <c r="R2504" i="2" s="1"/>
  <c r="Q2503" i="2"/>
  <c r="T2503" i="2" s="1"/>
  <c r="P2502" i="2"/>
  <c r="S2502" i="2" s="1"/>
  <c r="K2690" i="2"/>
  <c r="W2690" i="2" s="1"/>
  <c r="K2688" i="2"/>
  <c r="W2688" i="2" s="1"/>
  <c r="K2686" i="2"/>
  <c r="W2686" i="2" s="1"/>
  <c r="K2684" i="2"/>
  <c r="W2684" i="2" s="1"/>
  <c r="K2682" i="2"/>
  <c r="W2682" i="2" s="1"/>
  <c r="K2680" i="2"/>
  <c r="W2680" i="2" s="1"/>
  <c r="K2678" i="2"/>
  <c r="W2678" i="2" s="1"/>
  <c r="K2676" i="2"/>
  <c r="W2676" i="2" s="1"/>
  <c r="K2674" i="2"/>
  <c r="W2674" i="2" s="1"/>
  <c r="K2672" i="2"/>
  <c r="W2672" i="2" s="1"/>
  <c r="K2670" i="2"/>
  <c r="W2670" i="2" s="1"/>
  <c r="K2668" i="2"/>
  <c r="W2668" i="2" s="1"/>
  <c r="K2666" i="2"/>
  <c r="W2666" i="2" s="1"/>
  <c r="K2664" i="2"/>
  <c r="W2664" i="2" s="1"/>
  <c r="K2662" i="2"/>
  <c r="W2662" i="2" s="1"/>
  <c r="K2660" i="2"/>
  <c r="W2660" i="2" s="1"/>
  <c r="K2658" i="2"/>
  <c r="W2658" i="2" s="1"/>
  <c r="K2656" i="2"/>
  <c r="W2656" i="2" s="1"/>
  <c r="K2654" i="2"/>
  <c r="W2654" i="2" s="1"/>
  <c r="K2652" i="2"/>
  <c r="W2652" i="2" s="1"/>
  <c r="K2650" i="2"/>
  <c r="W2650" i="2" s="1"/>
  <c r="K2648" i="2"/>
  <c r="W2648" i="2" s="1"/>
  <c r="K2646" i="2"/>
  <c r="W2646" i="2" s="1"/>
  <c r="K2644" i="2"/>
  <c r="W2644" i="2" s="1"/>
  <c r="K2642" i="2"/>
  <c r="W2642" i="2" s="1"/>
  <c r="K2640" i="2"/>
  <c r="W2640" i="2" s="1"/>
  <c r="K2638" i="2"/>
  <c r="W2638" i="2" s="1"/>
  <c r="K2636" i="2"/>
  <c r="W2636" i="2" s="1"/>
  <c r="K2634" i="2"/>
  <c r="W2634" i="2" s="1"/>
  <c r="K2632" i="2"/>
  <c r="W2632" i="2" s="1"/>
  <c r="K2630" i="2"/>
  <c r="W2630" i="2" s="1"/>
  <c r="K2628" i="2"/>
  <c r="W2628" i="2" s="1"/>
  <c r="K2626" i="2"/>
  <c r="W2626" i="2" s="1"/>
  <c r="K2624" i="2"/>
  <c r="W2624" i="2" s="1"/>
  <c r="K2622" i="2"/>
  <c r="W2622" i="2" s="1"/>
  <c r="K2620" i="2"/>
  <c r="W2620" i="2" s="1"/>
  <c r="K2618" i="2"/>
  <c r="W2618" i="2" s="1"/>
  <c r="K2616" i="2"/>
  <c r="W2616" i="2" s="1"/>
  <c r="K2614" i="2"/>
  <c r="W2614" i="2" s="1"/>
  <c r="K2612" i="2"/>
  <c r="W2612" i="2" s="1"/>
  <c r="K2610" i="2"/>
  <c r="W2610" i="2" s="1"/>
  <c r="K2608" i="2"/>
  <c r="W2608" i="2" s="1"/>
  <c r="K2606" i="2"/>
  <c r="W2606" i="2" s="1"/>
  <c r="K2604" i="2"/>
  <c r="W2604" i="2" s="1"/>
  <c r="K2602" i="2"/>
  <c r="W2602" i="2" s="1"/>
  <c r="K2600" i="2"/>
  <c r="W2600" i="2" s="1"/>
  <c r="K2598" i="2"/>
  <c r="W2598" i="2" s="1"/>
  <c r="K2596" i="2"/>
  <c r="W2596" i="2" s="1"/>
  <c r="K2594" i="2"/>
  <c r="W2594" i="2" s="1"/>
  <c r="K2592" i="2"/>
  <c r="W2592" i="2" s="1"/>
  <c r="K2590" i="2"/>
  <c r="W2590" i="2" s="1"/>
  <c r="K2588" i="2"/>
  <c r="W2588" i="2" s="1"/>
  <c r="K2586" i="2"/>
  <c r="W2586" i="2" s="1"/>
  <c r="K2584" i="2"/>
  <c r="W2584" i="2" s="1"/>
  <c r="K2582" i="2"/>
  <c r="W2582" i="2" s="1"/>
  <c r="K2580" i="2"/>
  <c r="W2580" i="2" s="1"/>
  <c r="K2578" i="2"/>
  <c r="W2578" i="2" s="1"/>
  <c r="K2576" i="2"/>
  <c r="W2576" i="2" s="1"/>
  <c r="K2574" i="2"/>
  <c r="W2574" i="2" s="1"/>
  <c r="K2572" i="2"/>
  <c r="W2572" i="2" s="1"/>
  <c r="K2570" i="2"/>
  <c r="W2570" i="2" s="1"/>
  <c r="K2568" i="2"/>
  <c r="W2568" i="2" s="1"/>
  <c r="K2566" i="2"/>
  <c r="W2566" i="2" s="1"/>
  <c r="K2564" i="2"/>
  <c r="W2564" i="2" s="1"/>
  <c r="K2562" i="2"/>
  <c r="W2562" i="2" s="1"/>
  <c r="K2560" i="2"/>
  <c r="W2560" i="2" s="1"/>
  <c r="L2690" i="1"/>
  <c r="N2690" i="1" s="1"/>
  <c r="K2689" i="1"/>
  <c r="M2689" i="1" s="1"/>
  <c r="L2688" i="1"/>
  <c r="N2688" i="1" s="1"/>
  <c r="K2687" i="1"/>
  <c r="M2687" i="1" s="1"/>
  <c r="L2686" i="1"/>
  <c r="N2686" i="1" s="1"/>
  <c r="K2685" i="1"/>
  <c r="M2685" i="1" s="1"/>
  <c r="L2684" i="1"/>
  <c r="N2684" i="1" s="1"/>
  <c r="K2683" i="1"/>
  <c r="M2683" i="1" s="1"/>
  <c r="L2682" i="1"/>
  <c r="N2682" i="1" s="1"/>
  <c r="K2681" i="1"/>
  <c r="M2681" i="1" s="1"/>
  <c r="L2680" i="1"/>
  <c r="N2680" i="1" s="1"/>
  <c r="K2679" i="1"/>
  <c r="M2679" i="1" s="1"/>
  <c r="L2678" i="1"/>
  <c r="N2678" i="1" s="1"/>
  <c r="K2677" i="1"/>
  <c r="M2677" i="1" s="1"/>
  <c r="L2676" i="1"/>
  <c r="N2676" i="1" s="1"/>
  <c r="K2675" i="1"/>
  <c r="M2675" i="1" s="1"/>
  <c r="L2674" i="1"/>
  <c r="N2674" i="1" s="1"/>
  <c r="K2673" i="1"/>
  <c r="M2673" i="1" s="1"/>
  <c r="L2672" i="1"/>
  <c r="N2672" i="1" s="1"/>
  <c r="K2671" i="1"/>
  <c r="M2671" i="1" s="1"/>
  <c r="L2670" i="1"/>
  <c r="N2670" i="1" s="1"/>
  <c r="K2669" i="1"/>
  <c r="M2669" i="1" s="1"/>
  <c r="L2668" i="1"/>
  <c r="N2668" i="1" s="1"/>
  <c r="K2667" i="1"/>
  <c r="M2667" i="1" s="1"/>
  <c r="L2666" i="1"/>
  <c r="N2666" i="1" s="1"/>
  <c r="K2665" i="1"/>
  <c r="M2665" i="1" s="1"/>
  <c r="L2664" i="1"/>
  <c r="N2664" i="1" s="1"/>
  <c r="K2663" i="1"/>
  <c r="M2663" i="1" s="1"/>
  <c r="L2662" i="1"/>
  <c r="N2662" i="1" s="1"/>
  <c r="K2661" i="1"/>
  <c r="M2661" i="1" s="1"/>
  <c r="L2660" i="1"/>
  <c r="N2660" i="1" s="1"/>
  <c r="K2659" i="1"/>
  <c r="M2659" i="1" s="1"/>
  <c r="L2658" i="1"/>
  <c r="N2658" i="1" s="1"/>
  <c r="K2657" i="1"/>
  <c r="M2657" i="1" s="1"/>
  <c r="L2656" i="1"/>
  <c r="N2656" i="1" s="1"/>
  <c r="L2655" i="1"/>
  <c r="N2655" i="1" s="1"/>
  <c r="L2654" i="1"/>
  <c r="N2654" i="1" s="1"/>
  <c r="L2653" i="1"/>
  <c r="N2653" i="1" s="1"/>
  <c r="L2652" i="1"/>
  <c r="N2652" i="1" s="1"/>
  <c r="L2651" i="1"/>
  <c r="N2651" i="1" s="1"/>
  <c r="L2650" i="1"/>
  <c r="N2650" i="1" s="1"/>
  <c r="L2649" i="1"/>
  <c r="N2649" i="1" s="1"/>
  <c r="L2648" i="1"/>
  <c r="N2648" i="1" s="1"/>
  <c r="L2647" i="1"/>
  <c r="N2647" i="1" s="1"/>
  <c r="L2646" i="1"/>
  <c r="N2646" i="1" s="1"/>
  <c r="L2645" i="1"/>
  <c r="N2645" i="1" s="1"/>
  <c r="L2644" i="1"/>
  <c r="N2644" i="1" s="1"/>
  <c r="L2643" i="1"/>
  <c r="N2643" i="1" s="1"/>
  <c r="L2642" i="1"/>
  <c r="N2642" i="1" s="1"/>
  <c r="L2641" i="1"/>
  <c r="N2641" i="1" s="1"/>
  <c r="L2640" i="1"/>
  <c r="N2640" i="1" s="1"/>
  <c r="L2639" i="1"/>
  <c r="N2639" i="1" s="1"/>
  <c r="L2638" i="1"/>
  <c r="N2638" i="1" s="1"/>
  <c r="L2637" i="1"/>
  <c r="N2637" i="1" s="1"/>
  <c r="L2636" i="1"/>
  <c r="N2636" i="1" s="1"/>
  <c r="L2635" i="1"/>
  <c r="N2635" i="1" s="1"/>
  <c r="L2634" i="1"/>
  <c r="N2634" i="1" s="1"/>
  <c r="L2633" i="1"/>
  <c r="N2633" i="1" s="1"/>
  <c r="L2632" i="1"/>
  <c r="N2632" i="1" s="1"/>
  <c r="L2631" i="1"/>
  <c r="N2631" i="1" s="1"/>
  <c r="L2630" i="1"/>
  <c r="N2630" i="1" s="1"/>
  <c r="L2629" i="1"/>
  <c r="N2629" i="1" s="1"/>
  <c r="L2628" i="1"/>
  <c r="N2628" i="1" s="1"/>
  <c r="L2627" i="1"/>
  <c r="N2627" i="1" s="1"/>
  <c r="L2626" i="1"/>
  <c r="N2626" i="1" s="1"/>
  <c r="L2625" i="1"/>
  <c r="N2625" i="1" s="1"/>
  <c r="L2624" i="1"/>
  <c r="N2624" i="1" s="1"/>
  <c r="L2623" i="1"/>
  <c r="N2623" i="1" s="1"/>
  <c r="L2622" i="1"/>
  <c r="N2622" i="1" s="1"/>
  <c r="L2621" i="1"/>
  <c r="N2621" i="1" s="1"/>
  <c r="L2620" i="1"/>
  <c r="N2620" i="1" s="1"/>
  <c r="L2619" i="1"/>
  <c r="N2619" i="1" s="1"/>
  <c r="L2618" i="1"/>
  <c r="N2618" i="1" s="1"/>
  <c r="L2617" i="1"/>
  <c r="N2617" i="1" s="1"/>
  <c r="L2616" i="1"/>
  <c r="N2616" i="1" s="1"/>
  <c r="L2615" i="1"/>
  <c r="N2615" i="1" s="1"/>
  <c r="L2614" i="1"/>
  <c r="N2614" i="1" s="1"/>
  <c r="L2613" i="1"/>
  <c r="N2613" i="1" s="1"/>
  <c r="L2612" i="1"/>
  <c r="N2612" i="1" s="1"/>
  <c r="L2611" i="1"/>
  <c r="N2611" i="1" s="1"/>
  <c r="L2610" i="1"/>
  <c r="N2610" i="1" s="1"/>
  <c r="L2609" i="1"/>
  <c r="N2609" i="1" s="1"/>
  <c r="L2608" i="1"/>
  <c r="N2608" i="1" s="1"/>
  <c r="L2607" i="1"/>
  <c r="N2607" i="1" s="1"/>
  <c r="L2606" i="1"/>
  <c r="N2606" i="1" s="1"/>
  <c r="L2605" i="1"/>
  <c r="N2605" i="1" s="1"/>
  <c r="L2604" i="1"/>
  <c r="N2604" i="1" s="1"/>
  <c r="L2603" i="1"/>
  <c r="N2603" i="1" s="1"/>
  <c r="L2602" i="1"/>
  <c r="N2602" i="1" s="1"/>
  <c r="L2601" i="1"/>
  <c r="N2601" i="1" s="1"/>
  <c r="L2600" i="1"/>
  <c r="N2600" i="1" s="1"/>
  <c r="L2599" i="1"/>
  <c r="N2599" i="1" s="1"/>
  <c r="L2598" i="1"/>
  <c r="N2598" i="1" s="1"/>
  <c r="L2597" i="1"/>
  <c r="N2597" i="1" s="1"/>
  <c r="L2596" i="1"/>
  <c r="N2596" i="1" s="1"/>
  <c r="L2595" i="1"/>
  <c r="N2595" i="1" s="1"/>
  <c r="L2594" i="1"/>
  <c r="N2594" i="1" s="1"/>
  <c r="L2593" i="1"/>
  <c r="N2593" i="1" s="1"/>
  <c r="L2592" i="1"/>
  <c r="N2592" i="1" s="1"/>
  <c r="L2591" i="1"/>
  <c r="N2591" i="1" s="1"/>
  <c r="L2590" i="1"/>
  <c r="N2590" i="1" s="1"/>
  <c r="L2589" i="1"/>
  <c r="N2589" i="1" s="1"/>
  <c r="L2588" i="1"/>
  <c r="N2588" i="1" s="1"/>
  <c r="L2587" i="1"/>
  <c r="N2587" i="1" s="1"/>
  <c r="K2586" i="1"/>
  <c r="M2586" i="1" s="1"/>
  <c r="L2585" i="1"/>
  <c r="N2585" i="1" s="1"/>
  <c r="K2584" i="1"/>
  <c r="M2584" i="1" s="1"/>
  <c r="L2583" i="1"/>
  <c r="N2583" i="1" s="1"/>
  <c r="K2582" i="1"/>
  <c r="M2582" i="1" s="1"/>
  <c r="L2581" i="1"/>
  <c r="N2581" i="1" s="1"/>
  <c r="K2580" i="1"/>
  <c r="M2580" i="1" s="1"/>
  <c r="L2579" i="1"/>
  <c r="N2579" i="1" s="1"/>
  <c r="K2578" i="1"/>
  <c r="M2578" i="1" s="1"/>
  <c r="L2577" i="1"/>
  <c r="N2577" i="1" s="1"/>
  <c r="K2576" i="1"/>
  <c r="M2576" i="1" s="1"/>
  <c r="L2575" i="1"/>
  <c r="N2575" i="1" s="1"/>
  <c r="K2574" i="1"/>
  <c r="M2574" i="1" s="1"/>
  <c r="L2573" i="1"/>
  <c r="N2573" i="1" s="1"/>
  <c r="K2572" i="1"/>
  <c r="M2572" i="1" s="1"/>
  <c r="L2571" i="1"/>
  <c r="N2571" i="1" s="1"/>
  <c r="K2570" i="1"/>
  <c r="M2570" i="1" s="1"/>
  <c r="L2569" i="1"/>
  <c r="N2569" i="1" s="1"/>
  <c r="K2568" i="1"/>
  <c r="M2568" i="1" s="1"/>
  <c r="L2567" i="1"/>
  <c r="N2567" i="1" s="1"/>
  <c r="K2566" i="1"/>
  <c r="M2566" i="1" s="1"/>
  <c r="L2565" i="1"/>
  <c r="N2565" i="1" s="1"/>
  <c r="K2564" i="1"/>
  <c r="M2564" i="1" s="1"/>
  <c r="L2563" i="1"/>
  <c r="N2563" i="1" s="1"/>
  <c r="K2562" i="1"/>
  <c r="M2562" i="1" s="1"/>
  <c r="L2561" i="1"/>
  <c r="N2561" i="1" s="1"/>
  <c r="K2560" i="1"/>
  <c r="M2560" i="1" s="1"/>
  <c r="L2559" i="1"/>
  <c r="N2559" i="1" s="1"/>
  <c r="K2558" i="1"/>
  <c r="M2558" i="1" s="1"/>
  <c r="L2557" i="1"/>
  <c r="N2557" i="1" s="1"/>
  <c r="K2556" i="1"/>
  <c r="M2556" i="1" s="1"/>
  <c r="L2555" i="1"/>
  <c r="N2555" i="1" s="1"/>
  <c r="K2554" i="1"/>
  <c r="M2554" i="1" s="1"/>
  <c r="L2553" i="1"/>
  <c r="N2553" i="1" s="1"/>
  <c r="K2552" i="1"/>
  <c r="M2552" i="1" s="1"/>
  <c r="L2551" i="1"/>
  <c r="N2551" i="1" s="1"/>
  <c r="K2550" i="1"/>
  <c r="M2550" i="1" s="1"/>
  <c r="L2549" i="1"/>
  <c r="N2549" i="1" s="1"/>
  <c r="K2548" i="1"/>
  <c r="M2548" i="1" s="1"/>
  <c r="L2547" i="1"/>
  <c r="N2547" i="1" s="1"/>
  <c r="K2546" i="1"/>
  <c r="M2546" i="1" s="1"/>
  <c r="L2545" i="1"/>
  <c r="N2545" i="1" s="1"/>
  <c r="K2544" i="1"/>
  <c r="M2544" i="1" s="1"/>
  <c r="L2543" i="1"/>
  <c r="N2543" i="1" s="1"/>
  <c r="K2542" i="1"/>
  <c r="M2542" i="1" s="1"/>
  <c r="L2541" i="1"/>
  <c r="N2541" i="1" s="1"/>
  <c r="K2540" i="1"/>
  <c r="M2540" i="1" s="1"/>
  <c r="L2539" i="1"/>
  <c r="N2539" i="1" s="1"/>
  <c r="K2538" i="1"/>
  <c r="M2538" i="1" s="1"/>
  <c r="L2537" i="1"/>
  <c r="N2537" i="1" s="1"/>
  <c r="K2536" i="1"/>
  <c r="M2536" i="1" s="1"/>
  <c r="L2535" i="1"/>
  <c r="N2535" i="1" s="1"/>
  <c r="K2534" i="1"/>
  <c r="M2534" i="1" s="1"/>
  <c r="L2533" i="1"/>
  <c r="N2533" i="1" s="1"/>
  <c r="K2532" i="1"/>
  <c r="M2532" i="1" s="1"/>
  <c r="L2531" i="1"/>
  <c r="N2531" i="1" s="1"/>
  <c r="K2530" i="1"/>
  <c r="M2530" i="1" s="1"/>
  <c r="L2529" i="1"/>
  <c r="N2529" i="1" s="1"/>
  <c r="K2528" i="1"/>
  <c r="M2528" i="1" s="1"/>
  <c r="L2527" i="1"/>
  <c r="N2527" i="1" s="1"/>
  <c r="K2526" i="1"/>
  <c r="M2526" i="1" s="1"/>
  <c r="L2525" i="1"/>
  <c r="N2525" i="1" s="1"/>
  <c r="K2524" i="1"/>
  <c r="M2524" i="1" s="1"/>
  <c r="L2523" i="1"/>
  <c r="N2523" i="1" s="1"/>
  <c r="K2522" i="1"/>
  <c r="M2522" i="1" s="1"/>
  <c r="L2521" i="1"/>
  <c r="N2521" i="1" s="1"/>
  <c r="K2520" i="1"/>
  <c r="M2520" i="1" s="1"/>
  <c r="L2519" i="1"/>
  <c r="N2519" i="1" s="1"/>
  <c r="K2518" i="1"/>
  <c r="M2518" i="1" s="1"/>
  <c r="L2517" i="1"/>
  <c r="N2517" i="1" s="1"/>
  <c r="K2516" i="1"/>
  <c r="M2516" i="1" s="1"/>
  <c r="L2515" i="1"/>
  <c r="N2515" i="1" s="1"/>
  <c r="K2514" i="1"/>
  <c r="M2514" i="1" s="1"/>
  <c r="L2513" i="1"/>
  <c r="N2513" i="1" s="1"/>
  <c r="K2512" i="1"/>
  <c r="M2512" i="1" s="1"/>
  <c r="L2511" i="1"/>
  <c r="N2511" i="1" s="1"/>
  <c r="K2510" i="1"/>
  <c r="M2510" i="1" s="1"/>
  <c r="L2509" i="1"/>
  <c r="N2509" i="1" s="1"/>
  <c r="K2508" i="1"/>
  <c r="M2508" i="1" s="1"/>
  <c r="L2507" i="1"/>
  <c r="N2507" i="1" s="1"/>
  <c r="K2506" i="1"/>
  <c r="M2506" i="1" s="1"/>
  <c r="L2505" i="1"/>
  <c r="N2505" i="1" s="1"/>
  <c r="K2504" i="1"/>
  <c r="M2504" i="1" s="1"/>
  <c r="L2503" i="1"/>
  <c r="N2503" i="1" s="1"/>
  <c r="L2502" i="1"/>
  <c r="N2502" i="1" s="1"/>
  <c r="H2690" i="1"/>
  <c r="P2690" i="1" s="1"/>
  <c r="H2689" i="1"/>
  <c r="P2689" i="1" s="1"/>
  <c r="H2688" i="1"/>
  <c r="P2688" i="1" s="1"/>
  <c r="H2687" i="1"/>
  <c r="P2687" i="1" s="1"/>
  <c r="H2686" i="1"/>
  <c r="P2686" i="1" s="1"/>
  <c r="H2685" i="1"/>
  <c r="P2685" i="1" s="1"/>
  <c r="H2684" i="1"/>
  <c r="P2684" i="1" s="1"/>
  <c r="H2683" i="1"/>
  <c r="P2683" i="1" s="1"/>
  <c r="H2682" i="1"/>
  <c r="P2682" i="1" s="1"/>
  <c r="H2681" i="1"/>
  <c r="P2681" i="1" s="1"/>
  <c r="H2680" i="1"/>
  <c r="P2680" i="1" s="1"/>
  <c r="H2679" i="1"/>
  <c r="P2679" i="1" s="1"/>
  <c r="H2678" i="1"/>
  <c r="P2678" i="1" s="1"/>
  <c r="H2677" i="1"/>
  <c r="P2677" i="1" s="1"/>
  <c r="H2676" i="1"/>
  <c r="P2676" i="1" s="1"/>
  <c r="H2675" i="1"/>
  <c r="P2675" i="1" s="1"/>
  <c r="H2674" i="1"/>
  <c r="P2674" i="1" s="1"/>
  <c r="H2673" i="1"/>
  <c r="P2673" i="1" s="1"/>
  <c r="H2672" i="1"/>
  <c r="P2672" i="1" s="1"/>
  <c r="H2671" i="1"/>
  <c r="P2671" i="1" s="1"/>
  <c r="H2670" i="1"/>
  <c r="P2670" i="1" s="1"/>
  <c r="H2669" i="1"/>
  <c r="P2669" i="1" s="1"/>
  <c r="H2668" i="1"/>
  <c r="P2668" i="1" s="1"/>
  <c r="H2667" i="1"/>
  <c r="P2667" i="1" s="1"/>
  <c r="H2666" i="1"/>
  <c r="P2666" i="1" s="1"/>
  <c r="H2665" i="1"/>
  <c r="P2665" i="1" s="1"/>
  <c r="H2664" i="1"/>
  <c r="P2664" i="1" s="1"/>
  <c r="H2663" i="1"/>
  <c r="P2663" i="1" s="1"/>
  <c r="H2662" i="1"/>
  <c r="P2662" i="1" s="1"/>
  <c r="H2661" i="1"/>
  <c r="P2661" i="1" s="1"/>
  <c r="H2660" i="1"/>
  <c r="P2660" i="1" s="1"/>
  <c r="H2659" i="1"/>
  <c r="P2659" i="1" s="1"/>
  <c r="H2658" i="1"/>
  <c r="P2658" i="1" s="1"/>
  <c r="H2657" i="1"/>
  <c r="P2657" i="1" s="1"/>
  <c r="H2656" i="1"/>
  <c r="P2656" i="1" s="1"/>
  <c r="H2655" i="1"/>
  <c r="P2655" i="1" s="1"/>
  <c r="H2654" i="1"/>
  <c r="P2654" i="1" s="1"/>
  <c r="H2653" i="1"/>
  <c r="P2653" i="1" s="1"/>
  <c r="H2652" i="1"/>
  <c r="P2652" i="1" s="1"/>
  <c r="H2651" i="1"/>
  <c r="P2651" i="1" s="1"/>
  <c r="H2650" i="1"/>
  <c r="P2650" i="1" s="1"/>
  <c r="H2649" i="1"/>
  <c r="P2649" i="1" s="1"/>
  <c r="H2648" i="1"/>
  <c r="P2648" i="1" s="1"/>
  <c r="H2647" i="1"/>
  <c r="P2647" i="1" s="1"/>
  <c r="H2646" i="1"/>
  <c r="P2646" i="1" s="1"/>
  <c r="H2645" i="1"/>
  <c r="P2645" i="1" s="1"/>
  <c r="H2644" i="1"/>
  <c r="P2644" i="1" s="1"/>
  <c r="H2643" i="1"/>
  <c r="P2643" i="1" s="1"/>
  <c r="H2642" i="1"/>
  <c r="P2642" i="1" s="1"/>
  <c r="H2641" i="1"/>
  <c r="P2641" i="1" s="1"/>
  <c r="H2640" i="1"/>
  <c r="P2640" i="1" s="1"/>
  <c r="H2639" i="1"/>
  <c r="P2639" i="1" s="1"/>
  <c r="H2638" i="1"/>
  <c r="P2638" i="1" s="1"/>
  <c r="H2637" i="1"/>
  <c r="P2637" i="1" s="1"/>
  <c r="H2636" i="1"/>
  <c r="P2636" i="1" s="1"/>
  <c r="H2635" i="1"/>
  <c r="P2635" i="1" s="1"/>
  <c r="H2634" i="1"/>
  <c r="P2634" i="1" s="1"/>
  <c r="H2633" i="1"/>
  <c r="P2633" i="1" s="1"/>
  <c r="H2632" i="1"/>
  <c r="P2632" i="1" s="1"/>
  <c r="H2631" i="1"/>
  <c r="P2631" i="1" s="1"/>
  <c r="H2630" i="1"/>
  <c r="P2630" i="1" s="1"/>
  <c r="H2629" i="1"/>
  <c r="P2629" i="1" s="1"/>
  <c r="H2628" i="1"/>
  <c r="P2628" i="1" s="1"/>
  <c r="H2627" i="1"/>
  <c r="P2627" i="1" s="1"/>
  <c r="H2626" i="1"/>
  <c r="P2626" i="1" s="1"/>
  <c r="H2625" i="1"/>
  <c r="P2625" i="1" s="1"/>
  <c r="H2624" i="1"/>
  <c r="P2624" i="1" s="1"/>
  <c r="H2623" i="1"/>
  <c r="P2623" i="1" s="1"/>
  <c r="H2622" i="1"/>
  <c r="P2622" i="1" s="1"/>
  <c r="H2621" i="1"/>
  <c r="P2621" i="1" s="1"/>
  <c r="H2620" i="1"/>
  <c r="P2620" i="1" s="1"/>
  <c r="H2619" i="1"/>
  <c r="P2619" i="1" s="1"/>
  <c r="H2618" i="1"/>
  <c r="P2618" i="1" s="1"/>
  <c r="H2617" i="1"/>
  <c r="P2617" i="1" s="1"/>
  <c r="H2616" i="1"/>
  <c r="P2616" i="1" s="1"/>
  <c r="H2615" i="1"/>
  <c r="P2615" i="1" s="1"/>
  <c r="H2614" i="1"/>
  <c r="P2614" i="1" s="1"/>
  <c r="H2613" i="1"/>
  <c r="P2613" i="1" s="1"/>
  <c r="H2612" i="1"/>
  <c r="P2612" i="1" s="1"/>
  <c r="H2611" i="1"/>
  <c r="P2611" i="1" s="1"/>
  <c r="H2610" i="1"/>
  <c r="P2610" i="1" s="1"/>
  <c r="H2609" i="1"/>
  <c r="P2609" i="1" s="1"/>
  <c r="H2608" i="1"/>
  <c r="P2608" i="1" s="1"/>
  <c r="H2607" i="1"/>
  <c r="P2607" i="1" s="1"/>
  <c r="H2606" i="1"/>
  <c r="P2606" i="1" s="1"/>
  <c r="H2605" i="1"/>
  <c r="P2605" i="1" s="1"/>
  <c r="H2604" i="1"/>
  <c r="P2604" i="1" s="1"/>
  <c r="H2603" i="1"/>
  <c r="P2603" i="1" s="1"/>
  <c r="H2602" i="1"/>
  <c r="P2602" i="1" s="1"/>
  <c r="H2601" i="1"/>
  <c r="P2601" i="1" s="1"/>
  <c r="H2600" i="1"/>
  <c r="P2600" i="1" s="1"/>
  <c r="H2599" i="1"/>
  <c r="P2599" i="1" s="1"/>
  <c r="H2598" i="1"/>
  <c r="P2598" i="1" s="1"/>
  <c r="H2597" i="1"/>
  <c r="P2597" i="1" s="1"/>
  <c r="H2596" i="1"/>
  <c r="P2596" i="1" s="1"/>
  <c r="H2595" i="1"/>
  <c r="P2595" i="1" s="1"/>
  <c r="H2594" i="1"/>
  <c r="P2594" i="1" s="1"/>
  <c r="H2593" i="1"/>
  <c r="P2593" i="1" s="1"/>
  <c r="H2591" i="1"/>
  <c r="P2591" i="1" s="1"/>
  <c r="H2589" i="1"/>
  <c r="P2589" i="1" s="1"/>
  <c r="H2587" i="1"/>
  <c r="P2587" i="1" s="1"/>
  <c r="H2585" i="1"/>
  <c r="P2585" i="1" s="1"/>
  <c r="H2583" i="1"/>
  <c r="P2583" i="1" s="1"/>
  <c r="H2581" i="1"/>
  <c r="P2581" i="1" s="1"/>
  <c r="H2579" i="1"/>
  <c r="P2579" i="1" s="1"/>
  <c r="H2577" i="1"/>
  <c r="P2577" i="1" s="1"/>
  <c r="H2575" i="1"/>
  <c r="P2575" i="1" s="1"/>
  <c r="H2573" i="1"/>
  <c r="P2573" i="1" s="1"/>
  <c r="H2571" i="1"/>
  <c r="P2571" i="1" s="1"/>
  <c r="H2569" i="1"/>
  <c r="P2569" i="1" s="1"/>
  <c r="H2567" i="1"/>
  <c r="P2567" i="1" s="1"/>
  <c r="H2565" i="1"/>
  <c r="P2565" i="1" s="1"/>
  <c r="H2563" i="1"/>
  <c r="P2563" i="1" s="1"/>
  <c r="H2561" i="1"/>
  <c r="P2561" i="1" s="1"/>
  <c r="H2559" i="1"/>
  <c r="P2559" i="1" s="1"/>
  <c r="H2557" i="1"/>
  <c r="P2557" i="1" s="1"/>
  <c r="H2555" i="1"/>
  <c r="P2555" i="1" s="1"/>
  <c r="H2553" i="1"/>
  <c r="P2553" i="1" s="1"/>
  <c r="H2551" i="1"/>
  <c r="P2551" i="1" s="1"/>
  <c r="H2549" i="1"/>
  <c r="P2549" i="1" s="1"/>
  <c r="H2547" i="1"/>
  <c r="P2547" i="1" s="1"/>
  <c r="H2545" i="1"/>
  <c r="P2545" i="1" s="1"/>
  <c r="H2543" i="1"/>
  <c r="P2543" i="1" s="1"/>
  <c r="H2541" i="1"/>
  <c r="P2541" i="1" s="1"/>
  <c r="H2539" i="1"/>
  <c r="P2539" i="1" s="1"/>
  <c r="H2537" i="1"/>
  <c r="P2537" i="1" s="1"/>
  <c r="H2535" i="1"/>
  <c r="P2535" i="1" s="1"/>
  <c r="H2533" i="1"/>
  <c r="P2533" i="1" s="1"/>
  <c r="H2531" i="1"/>
  <c r="P2531" i="1" s="1"/>
  <c r="H2529" i="1"/>
  <c r="P2529" i="1" s="1"/>
  <c r="H2527" i="1"/>
  <c r="P2527" i="1" s="1"/>
  <c r="H2525" i="1"/>
  <c r="P2525" i="1" s="1"/>
  <c r="H2523" i="1"/>
  <c r="P2523" i="1" s="1"/>
  <c r="H2521" i="1"/>
  <c r="P2521" i="1" s="1"/>
  <c r="H2519" i="1"/>
  <c r="P2519" i="1" s="1"/>
  <c r="H2517" i="1"/>
  <c r="P2517" i="1" s="1"/>
  <c r="H2515" i="1"/>
  <c r="P2515" i="1" s="1"/>
  <c r="H2513" i="1"/>
  <c r="P2513" i="1" s="1"/>
  <c r="H2511" i="1"/>
  <c r="P2511" i="1" s="1"/>
  <c r="H2509" i="1"/>
  <c r="P2509" i="1" s="1"/>
  <c r="H2507" i="1"/>
  <c r="P2507" i="1" s="1"/>
  <c r="H2506" i="1"/>
  <c r="P2506" i="1" s="1"/>
  <c r="H2505" i="1"/>
  <c r="P2505" i="1" s="1"/>
  <c r="H2504" i="1"/>
  <c r="P2504" i="1" s="1"/>
  <c r="H2503" i="1"/>
  <c r="P2503" i="1" s="1"/>
  <c r="H2502" i="1"/>
  <c r="P2502" i="1" s="1"/>
  <c r="H2508" i="1"/>
  <c r="P2508" i="1" s="1"/>
  <c r="K2690" i="1"/>
  <c r="M2690" i="1" s="1"/>
  <c r="L2689" i="1"/>
  <c r="N2689" i="1" s="1"/>
  <c r="K2688" i="1"/>
  <c r="M2688" i="1" s="1"/>
  <c r="L2687" i="1"/>
  <c r="N2687" i="1" s="1"/>
  <c r="K2686" i="1"/>
  <c r="M2686" i="1" s="1"/>
  <c r="L2685" i="1"/>
  <c r="N2685" i="1" s="1"/>
  <c r="K2684" i="1"/>
  <c r="M2684" i="1" s="1"/>
  <c r="L2683" i="1"/>
  <c r="N2683" i="1" s="1"/>
  <c r="K2682" i="1"/>
  <c r="M2682" i="1" s="1"/>
  <c r="L2681" i="1"/>
  <c r="N2681" i="1" s="1"/>
  <c r="K2680" i="1"/>
  <c r="M2680" i="1" s="1"/>
  <c r="L2679" i="1"/>
  <c r="N2679" i="1" s="1"/>
  <c r="K2678" i="1"/>
  <c r="M2678" i="1" s="1"/>
  <c r="L2677" i="1"/>
  <c r="N2677" i="1" s="1"/>
  <c r="K2676" i="1"/>
  <c r="M2676" i="1" s="1"/>
  <c r="L2675" i="1"/>
  <c r="N2675" i="1" s="1"/>
  <c r="K2674" i="1"/>
  <c r="M2674" i="1" s="1"/>
  <c r="L2673" i="1"/>
  <c r="N2673" i="1" s="1"/>
  <c r="K2672" i="1"/>
  <c r="M2672" i="1" s="1"/>
  <c r="L2671" i="1"/>
  <c r="N2671" i="1" s="1"/>
  <c r="K2670" i="1"/>
  <c r="M2670" i="1" s="1"/>
  <c r="L2669" i="1"/>
  <c r="N2669" i="1" s="1"/>
  <c r="K2668" i="1"/>
  <c r="M2668" i="1" s="1"/>
  <c r="L2667" i="1"/>
  <c r="N2667" i="1" s="1"/>
  <c r="K2666" i="1"/>
  <c r="M2666" i="1" s="1"/>
  <c r="L2665" i="1"/>
  <c r="N2665" i="1" s="1"/>
  <c r="K2664" i="1"/>
  <c r="M2664" i="1" s="1"/>
  <c r="L2663" i="1"/>
  <c r="N2663" i="1" s="1"/>
  <c r="K2662" i="1"/>
  <c r="M2662" i="1" s="1"/>
  <c r="L2661" i="1"/>
  <c r="N2661" i="1" s="1"/>
  <c r="K2660" i="1"/>
  <c r="M2660" i="1" s="1"/>
  <c r="L2659" i="1"/>
  <c r="N2659" i="1" s="1"/>
  <c r="K2658" i="1"/>
  <c r="M2658" i="1" s="1"/>
  <c r="L2657" i="1"/>
  <c r="N2657" i="1" s="1"/>
  <c r="K2656" i="1"/>
  <c r="M2656" i="1" s="1"/>
  <c r="K2655" i="1"/>
  <c r="M2655" i="1" s="1"/>
  <c r="K2654" i="1"/>
  <c r="M2654" i="1" s="1"/>
  <c r="K2653" i="1"/>
  <c r="M2653" i="1" s="1"/>
  <c r="K2652" i="1"/>
  <c r="M2652" i="1" s="1"/>
  <c r="K2651" i="1"/>
  <c r="M2651" i="1" s="1"/>
  <c r="K2650" i="1"/>
  <c r="M2650" i="1" s="1"/>
  <c r="K2649" i="1"/>
  <c r="M2649" i="1" s="1"/>
  <c r="K2648" i="1"/>
  <c r="M2648" i="1" s="1"/>
  <c r="K2647" i="1"/>
  <c r="M2647" i="1" s="1"/>
  <c r="K2646" i="1"/>
  <c r="M2646" i="1" s="1"/>
  <c r="K2645" i="1"/>
  <c r="M2645" i="1" s="1"/>
  <c r="K2644" i="1"/>
  <c r="M2644" i="1" s="1"/>
  <c r="K2643" i="1"/>
  <c r="M2643" i="1" s="1"/>
  <c r="K2642" i="1"/>
  <c r="M2642" i="1" s="1"/>
  <c r="K2641" i="1"/>
  <c r="M2641" i="1" s="1"/>
  <c r="K2640" i="1"/>
  <c r="M2640" i="1" s="1"/>
  <c r="K2639" i="1"/>
  <c r="M2639" i="1" s="1"/>
  <c r="K2638" i="1"/>
  <c r="M2638" i="1" s="1"/>
  <c r="K2637" i="1"/>
  <c r="M2637" i="1" s="1"/>
  <c r="K2636" i="1"/>
  <c r="M2636" i="1" s="1"/>
  <c r="K2635" i="1"/>
  <c r="M2635" i="1" s="1"/>
  <c r="K2634" i="1"/>
  <c r="M2634" i="1" s="1"/>
  <c r="K2633" i="1"/>
  <c r="M2633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K2624" i="1"/>
  <c r="M2624" i="1" s="1"/>
  <c r="K2623" i="1"/>
  <c r="M2623" i="1" s="1"/>
  <c r="K2622" i="1"/>
  <c r="M2622" i="1" s="1"/>
  <c r="K2621" i="1"/>
  <c r="M2621" i="1" s="1"/>
  <c r="K2620" i="1"/>
  <c r="M2620" i="1" s="1"/>
  <c r="K2619" i="1"/>
  <c r="M2619" i="1" s="1"/>
  <c r="K2618" i="1"/>
  <c r="M2618" i="1" s="1"/>
  <c r="K2617" i="1"/>
  <c r="M2617" i="1" s="1"/>
  <c r="K2616" i="1"/>
  <c r="M2616" i="1" s="1"/>
  <c r="K2615" i="1"/>
  <c r="M2615" i="1" s="1"/>
  <c r="K2614" i="1"/>
  <c r="M2614" i="1" s="1"/>
  <c r="K2613" i="1"/>
  <c r="M2613" i="1" s="1"/>
  <c r="K2612" i="1"/>
  <c r="M2612" i="1" s="1"/>
  <c r="K2611" i="1"/>
  <c r="M2611" i="1" s="1"/>
  <c r="K2610" i="1"/>
  <c r="M2610" i="1" s="1"/>
  <c r="K2609" i="1"/>
  <c r="M2609" i="1" s="1"/>
  <c r="K2608" i="1"/>
  <c r="M2608" i="1" s="1"/>
  <c r="K2607" i="1"/>
  <c r="M2607" i="1" s="1"/>
  <c r="K2606" i="1"/>
  <c r="M2606" i="1" s="1"/>
  <c r="K2605" i="1"/>
  <c r="M2605" i="1" s="1"/>
  <c r="K2604" i="1"/>
  <c r="M2604" i="1" s="1"/>
  <c r="K2603" i="1"/>
  <c r="M2603" i="1" s="1"/>
  <c r="K2602" i="1"/>
  <c r="M2602" i="1" s="1"/>
  <c r="K2601" i="1"/>
  <c r="M2601" i="1" s="1"/>
  <c r="K2600" i="1"/>
  <c r="M2600" i="1" s="1"/>
  <c r="K2599" i="1"/>
  <c r="M2599" i="1" s="1"/>
  <c r="K2598" i="1"/>
  <c r="M2598" i="1" s="1"/>
  <c r="K2597" i="1"/>
  <c r="M2597" i="1" s="1"/>
  <c r="K2596" i="1"/>
  <c r="M2596" i="1" s="1"/>
  <c r="K2595" i="1"/>
  <c r="M2595" i="1" s="1"/>
  <c r="K2594" i="1"/>
  <c r="M2594" i="1" s="1"/>
  <c r="K2592" i="1"/>
  <c r="M2592" i="1" s="1"/>
  <c r="K2590" i="1"/>
  <c r="M2590" i="1" s="1"/>
  <c r="K2588" i="1"/>
  <c r="M2588" i="1" s="1"/>
  <c r="L2586" i="1"/>
  <c r="N2586" i="1" s="1"/>
  <c r="L2584" i="1"/>
  <c r="N2584" i="1" s="1"/>
  <c r="L2582" i="1"/>
  <c r="N2582" i="1" s="1"/>
  <c r="L2580" i="1"/>
  <c r="N2580" i="1" s="1"/>
  <c r="L2578" i="1"/>
  <c r="N2578" i="1" s="1"/>
  <c r="L2576" i="1"/>
  <c r="N2576" i="1" s="1"/>
  <c r="L2574" i="1"/>
  <c r="N2574" i="1" s="1"/>
  <c r="L2572" i="1"/>
  <c r="N2572" i="1" s="1"/>
  <c r="L2570" i="1"/>
  <c r="N2570" i="1" s="1"/>
  <c r="L2568" i="1"/>
  <c r="N2568" i="1" s="1"/>
  <c r="L2566" i="1"/>
  <c r="N2566" i="1" s="1"/>
  <c r="L2564" i="1"/>
  <c r="N2564" i="1" s="1"/>
  <c r="L2562" i="1"/>
  <c r="N2562" i="1" s="1"/>
  <c r="L2560" i="1"/>
  <c r="N2560" i="1" s="1"/>
  <c r="L2558" i="1"/>
  <c r="N2558" i="1" s="1"/>
  <c r="L2556" i="1"/>
  <c r="N2556" i="1" s="1"/>
  <c r="L2554" i="1"/>
  <c r="N2554" i="1" s="1"/>
  <c r="L2552" i="1"/>
  <c r="N2552" i="1" s="1"/>
  <c r="L2550" i="1"/>
  <c r="N2550" i="1" s="1"/>
  <c r="L2548" i="1"/>
  <c r="N2548" i="1" s="1"/>
  <c r="L2546" i="1"/>
  <c r="N2546" i="1" s="1"/>
  <c r="L2544" i="1"/>
  <c r="N2544" i="1" s="1"/>
  <c r="L2542" i="1"/>
  <c r="N2542" i="1" s="1"/>
  <c r="L2540" i="1"/>
  <c r="N2540" i="1" s="1"/>
  <c r="L2538" i="1"/>
  <c r="N2538" i="1" s="1"/>
  <c r="L2536" i="1"/>
  <c r="N2536" i="1" s="1"/>
  <c r="L2534" i="1"/>
  <c r="N2534" i="1" s="1"/>
  <c r="L2532" i="1"/>
  <c r="N2532" i="1" s="1"/>
  <c r="L2530" i="1"/>
  <c r="N2530" i="1" s="1"/>
  <c r="L2528" i="1"/>
  <c r="N2528" i="1" s="1"/>
  <c r="L2526" i="1"/>
  <c r="N2526" i="1" s="1"/>
  <c r="L2524" i="1"/>
  <c r="N2524" i="1" s="1"/>
  <c r="L2522" i="1"/>
  <c r="N2522" i="1" s="1"/>
  <c r="L2520" i="1"/>
  <c r="N2520" i="1" s="1"/>
  <c r="L2518" i="1"/>
  <c r="N2518" i="1" s="1"/>
  <c r="L2516" i="1"/>
  <c r="N2516" i="1" s="1"/>
  <c r="L2514" i="1"/>
  <c r="N2514" i="1" s="1"/>
  <c r="L2512" i="1"/>
  <c r="N2512" i="1" s="1"/>
  <c r="L2510" i="1"/>
  <c r="N2510" i="1" s="1"/>
  <c r="L2508" i="1"/>
  <c r="N2508" i="1" s="1"/>
  <c r="K2507" i="1"/>
  <c r="M2507" i="1" s="1"/>
  <c r="L2506" i="1"/>
  <c r="N2506" i="1" s="1"/>
  <c r="K2505" i="1"/>
  <c r="M2505" i="1" s="1"/>
  <c r="L2504" i="1"/>
  <c r="N2504" i="1" s="1"/>
  <c r="K2503" i="1"/>
  <c r="M2503" i="1" s="1"/>
  <c r="K2502" i="1"/>
  <c r="M2502" i="1" s="1"/>
  <c r="G2593" i="1"/>
  <c r="O2593" i="1" s="1"/>
  <c r="G2592" i="1"/>
  <c r="O2592" i="1" s="1"/>
  <c r="G2591" i="1"/>
  <c r="O2591" i="1" s="1"/>
  <c r="G2590" i="1"/>
  <c r="O2590" i="1" s="1"/>
  <c r="G2589" i="1"/>
  <c r="O2589" i="1" s="1"/>
  <c r="G2588" i="1"/>
  <c r="O2588" i="1" s="1"/>
  <c r="G2587" i="1"/>
  <c r="O2587" i="1" s="1"/>
  <c r="G2586" i="1"/>
  <c r="O2586" i="1" s="1"/>
  <c r="G2585" i="1"/>
  <c r="O2585" i="1" s="1"/>
  <c r="G2584" i="1"/>
  <c r="O2584" i="1" s="1"/>
  <c r="G2583" i="1"/>
  <c r="O2583" i="1" s="1"/>
  <c r="G2582" i="1"/>
  <c r="O2582" i="1" s="1"/>
  <c r="G2581" i="1"/>
  <c r="O2581" i="1" s="1"/>
  <c r="G2580" i="1"/>
  <c r="O2580" i="1" s="1"/>
  <c r="G2579" i="1"/>
  <c r="O2579" i="1" s="1"/>
  <c r="G2578" i="1"/>
  <c r="O2578" i="1" s="1"/>
  <c r="G2577" i="1"/>
  <c r="O2577" i="1" s="1"/>
  <c r="G2576" i="1"/>
  <c r="O2576" i="1" s="1"/>
  <c r="G2575" i="1"/>
  <c r="O2575" i="1" s="1"/>
  <c r="G2574" i="1"/>
  <c r="O2574" i="1" s="1"/>
  <c r="G2573" i="1"/>
  <c r="O2573" i="1" s="1"/>
  <c r="G2572" i="1"/>
  <c r="O2572" i="1" s="1"/>
  <c r="G2571" i="1"/>
  <c r="O2571" i="1" s="1"/>
  <c r="G2570" i="1"/>
  <c r="O2570" i="1" s="1"/>
  <c r="G2569" i="1"/>
  <c r="O2569" i="1" s="1"/>
  <c r="G2568" i="1"/>
  <c r="O2568" i="1" s="1"/>
  <c r="G2567" i="1"/>
  <c r="O2567" i="1" s="1"/>
  <c r="G2566" i="1"/>
  <c r="O2566" i="1" s="1"/>
  <c r="G2565" i="1"/>
  <c r="O2565" i="1" s="1"/>
  <c r="G2564" i="1"/>
  <c r="O2564" i="1" s="1"/>
  <c r="G2563" i="1"/>
  <c r="O2563" i="1" s="1"/>
  <c r="G2562" i="1"/>
  <c r="O2562" i="1" s="1"/>
  <c r="G2561" i="1"/>
  <c r="O2561" i="1" s="1"/>
  <c r="G2560" i="1"/>
  <c r="O2560" i="1" s="1"/>
  <c r="G2559" i="1"/>
  <c r="O2559" i="1" s="1"/>
  <c r="G2558" i="1"/>
  <c r="O2558" i="1" s="1"/>
  <c r="G2557" i="1"/>
  <c r="O2557" i="1" s="1"/>
  <c r="G2556" i="1"/>
  <c r="O2556" i="1" s="1"/>
  <c r="G2555" i="1"/>
  <c r="O2555" i="1" s="1"/>
  <c r="G2554" i="1"/>
  <c r="O2554" i="1" s="1"/>
  <c r="G2553" i="1"/>
  <c r="O2553" i="1" s="1"/>
  <c r="G2552" i="1"/>
  <c r="O2552" i="1" s="1"/>
  <c r="G2551" i="1"/>
  <c r="O2551" i="1" s="1"/>
  <c r="G2550" i="1"/>
  <c r="O2550" i="1" s="1"/>
  <c r="G2549" i="1"/>
  <c r="O2549" i="1" s="1"/>
  <c r="G2548" i="1"/>
  <c r="O2548" i="1" s="1"/>
  <c r="G2547" i="1"/>
  <c r="O2547" i="1" s="1"/>
  <c r="G2546" i="1"/>
  <c r="O2546" i="1" s="1"/>
  <c r="G2545" i="1"/>
  <c r="O2545" i="1" s="1"/>
  <c r="G2544" i="1"/>
  <c r="O2544" i="1" s="1"/>
  <c r="G2543" i="1"/>
  <c r="O2543" i="1" s="1"/>
  <c r="G2542" i="1"/>
  <c r="O2542" i="1" s="1"/>
  <c r="G2541" i="1"/>
  <c r="O2541" i="1" s="1"/>
  <c r="G2540" i="1"/>
  <c r="O2540" i="1" s="1"/>
  <c r="G2539" i="1"/>
  <c r="O2539" i="1" s="1"/>
  <c r="G2538" i="1"/>
  <c r="O2538" i="1" s="1"/>
  <c r="G2537" i="1"/>
  <c r="O2537" i="1" s="1"/>
  <c r="G2536" i="1"/>
  <c r="O2536" i="1" s="1"/>
  <c r="G2535" i="1"/>
  <c r="O2535" i="1" s="1"/>
  <c r="G2534" i="1"/>
  <c r="O2534" i="1" s="1"/>
  <c r="G2533" i="1"/>
  <c r="O2533" i="1" s="1"/>
  <c r="G2532" i="1"/>
  <c r="O2532" i="1" s="1"/>
  <c r="G2531" i="1"/>
  <c r="O2531" i="1" s="1"/>
  <c r="G2530" i="1"/>
  <c r="O2530" i="1" s="1"/>
  <c r="G2529" i="1"/>
  <c r="O2529" i="1" s="1"/>
  <c r="G2528" i="1"/>
  <c r="O2528" i="1" s="1"/>
  <c r="G2527" i="1"/>
  <c r="O2527" i="1" s="1"/>
  <c r="G2526" i="1"/>
  <c r="O2526" i="1" s="1"/>
  <c r="G2525" i="1"/>
  <c r="O2525" i="1" s="1"/>
  <c r="G2524" i="1"/>
  <c r="O2524" i="1" s="1"/>
  <c r="G2523" i="1"/>
  <c r="O2523" i="1" s="1"/>
  <c r="G2522" i="1"/>
  <c r="O2522" i="1" s="1"/>
  <c r="G2521" i="1"/>
  <c r="O2521" i="1" s="1"/>
  <c r="G2520" i="1"/>
  <c r="O2520" i="1" s="1"/>
  <c r="G2519" i="1"/>
  <c r="O2519" i="1" s="1"/>
  <c r="G2518" i="1"/>
  <c r="O2518" i="1" s="1"/>
  <c r="G2517" i="1"/>
  <c r="O2517" i="1" s="1"/>
  <c r="G2516" i="1"/>
  <c r="O2516" i="1" s="1"/>
  <c r="G2515" i="1"/>
  <c r="O2515" i="1" s="1"/>
  <c r="G2514" i="1"/>
  <c r="O2514" i="1" s="1"/>
  <c r="G2513" i="1"/>
  <c r="O2513" i="1" s="1"/>
  <c r="G2512" i="1"/>
  <c r="O2512" i="1" s="1"/>
  <c r="G2511" i="1"/>
  <c r="O2511" i="1" s="1"/>
  <c r="G2510" i="1"/>
  <c r="O2510" i="1" s="1"/>
  <c r="G2509" i="1"/>
  <c r="O2509" i="1" s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F2306" i="1"/>
  <c r="L2306" i="1" s="1"/>
  <c r="N2306" i="1" s="1"/>
  <c r="F2307" i="1"/>
  <c r="G2307" i="1" s="1"/>
  <c r="O2307" i="1" s="1"/>
  <c r="F2308" i="1"/>
  <c r="L2308" i="1" s="1"/>
  <c r="N2308" i="1" s="1"/>
  <c r="F2309" i="1"/>
  <c r="G2309" i="1" s="1"/>
  <c r="O2309" i="1" s="1"/>
  <c r="F2310" i="1"/>
  <c r="L2310" i="1" s="1"/>
  <c r="N2310" i="1" s="1"/>
  <c r="F2311" i="1"/>
  <c r="G2311" i="1" s="1"/>
  <c r="O2311" i="1" s="1"/>
  <c r="F2312" i="1"/>
  <c r="L2312" i="1" s="1"/>
  <c r="N2312" i="1" s="1"/>
  <c r="F2313" i="1"/>
  <c r="G2313" i="1" s="1"/>
  <c r="O2313" i="1" s="1"/>
  <c r="F2314" i="1"/>
  <c r="L2314" i="1" s="1"/>
  <c r="N2314" i="1" s="1"/>
  <c r="F2315" i="1"/>
  <c r="G2315" i="1" s="1"/>
  <c r="O2315" i="1" s="1"/>
  <c r="F2316" i="1"/>
  <c r="L2316" i="1" s="1"/>
  <c r="N2316" i="1" s="1"/>
  <c r="F2317" i="1"/>
  <c r="G2317" i="1" s="1"/>
  <c r="O2317" i="1" s="1"/>
  <c r="F2318" i="1"/>
  <c r="L2318" i="1" s="1"/>
  <c r="N2318" i="1" s="1"/>
  <c r="F2319" i="1"/>
  <c r="G2319" i="1" s="1"/>
  <c r="O2319" i="1" s="1"/>
  <c r="F2320" i="1"/>
  <c r="L2320" i="1" s="1"/>
  <c r="N2320" i="1" s="1"/>
  <c r="F2321" i="1"/>
  <c r="G2321" i="1" s="1"/>
  <c r="O2321" i="1" s="1"/>
  <c r="F2322" i="1"/>
  <c r="L2322" i="1" s="1"/>
  <c r="N2322" i="1" s="1"/>
  <c r="F2323" i="1"/>
  <c r="G2323" i="1" s="1"/>
  <c r="O2323" i="1" s="1"/>
  <c r="F2324" i="1"/>
  <c r="L2324" i="1" s="1"/>
  <c r="N2324" i="1" s="1"/>
  <c r="F2325" i="1"/>
  <c r="G2325" i="1" s="1"/>
  <c r="O2325" i="1" s="1"/>
  <c r="F2326" i="1"/>
  <c r="L2326" i="1" s="1"/>
  <c r="N2326" i="1" s="1"/>
  <c r="F2327" i="1"/>
  <c r="G2327" i="1" s="1"/>
  <c r="O2327" i="1" s="1"/>
  <c r="F2328" i="1"/>
  <c r="L2328" i="1" s="1"/>
  <c r="N2328" i="1" s="1"/>
  <c r="F2329" i="1"/>
  <c r="G2329" i="1" s="1"/>
  <c r="O2329" i="1" s="1"/>
  <c r="F2330" i="1"/>
  <c r="L2330" i="1" s="1"/>
  <c r="N2330" i="1" s="1"/>
  <c r="F2331" i="1"/>
  <c r="G2331" i="1" s="1"/>
  <c r="O2331" i="1" s="1"/>
  <c r="F2332" i="1"/>
  <c r="L2332" i="1" s="1"/>
  <c r="N2332" i="1" s="1"/>
  <c r="F2333" i="1"/>
  <c r="G2333" i="1" s="1"/>
  <c r="O2333" i="1" s="1"/>
  <c r="F2334" i="1"/>
  <c r="L2334" i="1" s="1"/>
  <c r="N2334" i="1" s="1"/>
  <c r="F2335" i="1"/>
  <c r="G2335" i="1" s="1"/>
  <c r="O2335" i="1" s="1"/>
  <c r="F2336" i="1"/>
  <c r="L2336" i="1" s="1"/>
  <c r="N2336" i="1" s="1"/>
  <c r="F2337" i="1"/>
  <c r="G2337" i="1" s="1"/>
  <c r="O2337" i="1" s="1"/>
  <c r="F2338" i="1"/>
  <c r="L2338" i="1" s="1"/>
  <c r="N2338" i="1" s="1"/>
  <c r="F2339" i="1"/>
  <c r="G2339" i="1" s="1"/>
  <c r="O2339" i="1" s="1"/>
  <c r="F2340" i="1"/>
  <c r="L2340" i="1" s="1"/>
  <c r="N2340" i="1" s="1"/>
  <c r="F2341" i="1"/>
  <c r="G2341" i="1" s="1"/>
  <c r="O2341" i="1" s="1"/>
  <c r="F2342" i="1"/>
  <c r="L2342" i="1" s="1"/>
  <c r="N2342" i="1" s="1"/>
  <c r="F2343" i="1"/>
  <c r="G2343" i="1" s="1"/>
  <c r="O2343" i="1" s="1"/>
  <c r="F2344" i="1"/>
  <c r="L2344" i="1" s="1"/>
  <c r="N2344" i="1" s="1"/>
  <c r="F2345" i="1"/>
  <c r="G2345" i="1" s="1"/>
  <c r="O2345" i="1" s="1"/>
  <c r="F2346" i="1"/>
  <c r="L2346" i="1" s="1"/>
  <c r="N2346" i="1" s="1"/>
  <c r="F2347" i="1"/>
  <c r="G2347" i="1" s="1"/>
  <c r="O2347" i="1" s="1"/>
  <c r="F2348" i="1"/>
  <c r="L2348" i="1" s="1"/>
  <c r="N2348" i="1" s="1"/>
  <c r="F2349" i="1"/>
  <c r="G2349" i="1" s="1"/>
  <c r="O2349" i="1" s="1"/>
  <c r="F2350" i="1"/>
  <c r="L2350" i="1" s="1"/>
  <c r="N2350" i="1" s="1"/>
  <c r="F2351" i="1"/>
  <c r="G2351" i="1" s="1"/>
  <c r="O2351" i="1" s="1"/>
  <c r="F2352" i="1"/>
  <c r="L2352" i="1" s="1"/>
  <c r="N2352" i="1" s="1"/>
  <c r="F2353" i="1"/>
  <c r="G2353" i="1" s="1"/>
  <c r="O2353" i="1" s="1"/>
  <c r="F2354" i="1"/>
  <c r="L2354" i="1" s="1"/>
  <c r="N2354" i="1" s="1"/>
  <c r="F2355" i="1"/>
  <c r="G2355" i="1" s="1"/>
  <c r="O2355" i="1" s="1"/>
  <c r="F2356" i="1"/>
  <c r="L2356" i="1" s="1"/>
  <c r="N2356" i="1" s="1"/>
  <c r="F2357" i="1"/>
  <c r="G2357" i="1" s="1"/>
  <c r="O2357" i="1" s="1"/>
  <c r="F2358" i="1"/>
  <c r="L2358" i="1" s="1"/>
  <c r="N2358" i="1" s="1"/>
  <c r="F2359" i="1"/>
  <c r="G2359" i="1" s="1"/>
  <c r="O2359" i="1" s="1"/>
  <c r="F2360" i="1"/>
  <c r="L2360" i="1" s="1"/>
  <c r="N2360" i="1" s="1"/>
  <c r="F2361" i="1"/>
  <c r="G2361" i="1" s="1"/>
  <c r="O2361" i="1" s="1"/>
  <c r="F2362" i="1"/>
  <c r="L2362" i="1" s="1"/>
  <c r="N2362" i="1" s="1"/>
  <c r="F2363" i="1"/>
  <c r="G2363" i="1" s="1"/>
  <c r="O2363" i="1" s="1"/>
  <c r="F2364" i="1"/>
  <c r="L2364" i="1" s="1"/>
  <c r="N2364" i="1" s="1"/>
  <c r="F2365" i="1"/>
  <c r="G2365" i="1" s="1"/>
  <c r="O2365" i="1" s="1"/>
  <c r="F2366" i="1"/>
  <c r="L2366" i="1" s="1"/>
  <c r="N2366" i="1" s="1"/>
  <c r="F2367" i="1"/>
  <c r="G2367" i="1" s="1"/>
  <c r="O2367" i="1" s="1"/>
  <c r="F2368" i="1"/>
  <c r="L2368" i="1" s="1"/>
  <c r="N2368" i="1" s="1"/>
  <c r="F2369" i="1"/>
  <c r="G2369" i="1" s="1"/>
  <c r="O2369" i="1" s="1"/>
  <c r="F2370" i="1"/>
  <c r="L2370" i="1" s="1"/>
  <c r="N2370" i="1" s="1"/>
  <c r="F2371" i="1"/>
  <c r="G2371" i="1" s="1"/>
  <c r="O2371" i="1" s="1"/>
  <c r="F2372" i="1"/>
  <c r="L2372" i="1" s="1"/>
  <c r="N2372" i="1" s="1"/>
  <c r="F2373" i="1"/>
  <c r="G2373" i="1" s="1"/>
  <c r="O2373" i="1" s="1"/>
  <c r="F2374" i="1"/>
  <c r="L2374" i="1" s="1"/>
  <c r="N2374" i="1" s="1"/>
  <c r="F2375" i="1"/>
  <c r="G2375" i="1" s="1"/>
  <c r="O2375" i="1" s="1"/>
  <c r="F2376" i="1"/>
  <c r="L2376" i="1" s="1"/>
  <c r="N2376" i="1" s="1"/>
  <c r="F2377" i="1"/>
  <c r="G2377" i="1" s="1"/>
  <c r="O2377" i="1" s="1"/>
  <c r="F2378" i="1"/>
  <c r="L2378" i="1" s="1"/>
  <c r="N2378" i="1" s="1"/>
  <c r="F2379" i="1"/>
  <c r="G2379" i="1" s="1"/>
  <c r="O2379" i="1" s="1"/>
  <c r="F2380" i="1"/>
  <c r="L2380" i="1" s="1"/>
  <c r="N2380" i="1" s="1"/>
  <c r="F2381" i="1"/>
  <c r="G2381" i="1" s="1"/>
  <c r="O2381" i="1" s="1"/>
  <c r="F2382" i="1"/>
  <c r="L2382" i="1" s="1"/>
  <c r="N2382" i="1" s="1"/>
  <c r="F2383" i="1"/>
  <c r="G2383" i="1" s="1"/>
  <c r="O2383" i="1" s="1"/>
  <c r="F2384" i="1"/>
  <c r="K2384" i="1" s="1"/>
  <c r="M2384" i="1" s="1"/>
  <c r="F2385" i="1"/>
  <c r="G2385" i="1" s="1"/>
  <c r="O2385" i="1" s="1"/>
  <c r="F2386" i="1"/>
  <c r="K2386" i="1" s="1"/>
  <c r="M2386" i="1" s="1"/>
  <c r="F2387" i="1"/>
  <c r="G2387" i="1" s="1"/>
  <c r="O2387" i="1" s="1"/>
  <c r="F2388" i="1"/>
  <c r="K2388" i="1" s="1"/>
  <c r="M2388" i="1" s="1"/>
  <c r="F2389" i="1"/>
  <c r="G2389" i="1" s="1"/>
  <c r="O2389" i="1" s="1"/>
  <c r="F2390" i="1"/>
  <c r="K2390" i="1" s="1"/>
  <c r="M2390" i="1" s="1"/>
  <c r="F2391" i="1"/>
  <c r="G2391" i="1" s="1"/>
  <c r="O2391" i="1" s="1"/>
  <c r="F2392" i="1"/>
  <c r="H2392" i="1" s="1"/>
  <c r="P2392" i="1" s="1"/>
  <c r="F2393" i="1"/>
  <c r="H2393" i="1" s="1"/>
  <c r="P2393" i="1" s="1"/>
  <c r="F2394" i="1"/>
  <c r="H2394" i="1" s="1"/>
  <c r="P2394" i="1" s="1"/>
  <c r="F2395" i="1"/>
  <c r="H2395" i="1" s="1"/>
  <c r="P2395" i="1" s="1"/>
  <c r="F2396" i="1"/>
  <c r="H2396" i="1" s="1"/>
  <c r="P2396" i="1" s="1"/>
  <c r="F2397" i="1"/>
  <c r="H2397" i="1" s="1"/>
  <c r="P2397" i="1" s="1"/>
  <c r="F2398" i="1"/>
  <c r="H2398" i="1" s="1"/>
  <c r="P2398" i="1" s="1"/>
  <c r="F2399" i="1"/>
  <c r="H2399" i="1" s="1"/>
  <c r="P2399" i="1" s="1"/>
  <c r="F2400" i="1"/>
  <c r="H2400" i="1" s="1"/>
  <c r="P2400" i="1" s="1"/>
  <c r="F2401" i="1"/>
  <c r="H2401" i="1" s="1"/>
  <c r="P2401" i="1" s="1"/>
  <c r="F2402" i="1"/>
  <c r="H2402" i="1" s="1"/>
  <c r="P2402" i="1" s="1"/>
  <c r="F2403" i="1"/>
  <c r="H2403" i="1" s="1"/>
  <c r="P2403" i="1" s="1"/>
  <c r="F2404" i="1"/>
  <c r="H2404" i="1" s="1"/>
  <c r="P2404" i="1" s="1"/>
  <c r="F2405" i="1"/>
  <c r="H2405" i="1" s="1"/>
  <c r="P2405" i="1" s="1"/>
  <c r="F2406" i="1"/>
  <c r="H2406" i="1" s="1"/>
  <c r="P2406" i="1" s="1"/>
  <c r="F2407" i="1"/>
  <c r="H2407" i="1" s="1"/>
  <c r="P2407" i="1" s="1"/>
  <c r="F2408" i="1"/>
  <c r="H2408" i="1" s="1"/>
  <c r="P2408" i="1" s="1"/>
  <c r="F2409" i="1"/>
  <c r="H2409" i="1" s="1"/>
  <c r="P2409" i="1" s="1"/>
  <c r="F2410" i="1"/>
  <c r="H2410" i="1" s="1"/>
  <c r="P2410" i="1" s="1"/>
  <c r="F2411" i="1"/>
  <c r="H2411" i="1" s="1"/>
  <c r="P2411" i="1" s="1"/>
  <c r="F2412" i="1"/>
  <c r="H2412" i="1" s="1"/>
  <c r="P2412" i="1" s="1"/>
  <c r="F2413" i="1"/>
  <c r="H2413" i="1" s="1"/>
  <c r="P2413" i="1" s="1"/>
  <c r="F2414" i="1"/>
  <c r="H2414" i="1" s="1"/>
  <c r="P2414" i="1" s="1"/>
  <c r="F2415" i="1"/>
  <c r="H2415" i="1" s="1"/>
  <c r="P2415" i="1" s="1"/>
  <c r="F2416" i="1"/>
  <c r="H2416" i="1" s="1"/>
  <c r="P2416" i="1" s="1"/>
  <c r="F2417" i="1"/>
  <c r="H2417" i="1" s="1"/>
  <c r="P2417" i="1" s="1"/>
  <c r="F2418" i="1"/>
  <c r="H2418" i="1" s="1"/>
  <c r="P2418" i="1" s="1"/>
  <c r="F2419" i="1"/>
  <c r="H2419" i="1" s="1"/>
  <c r="P2419" i="1" s="1"/>
  <c r="F2420" i="1"/>
  <c r="H2420" i="1" s="1"/>
  <c r="P2420" i="1" s="1"/>
  <c r="F2421" i="1"/>
  <c r="H2421" i="1" s="1"/>
  <c r="P2421" i="1" s="1"/>
  <c r="F2422" i="1"/>
  <c r="H2422" i="1" s="1"/>
  <c r="P2422" i="1" s="1"/>
  <c r="F2423" i="1"/>
  <c r="H2423" i="1" s="1"/>
  <c r="P2423" i="1" s="1"/>
  <c r="F2424" i="1"/>
  <c r="H2424" i="1" s="1"/>
  <c r="P2424" i="1" s="1"/>
  <c r="F2425" i="1"/>
  <c r="H2425" i="1" s="1"/>
  <c r="P2425" i="1" s="1"/>
  <c r="F2426" i="1"/>
  <c r="H2426" i="1" s="1"/>
  <c r="P2426" i="1" s="1"/>
  <c r="F2427" i="1"/>
  <c r="H2427" i="1" s="1"/>
  <c r="P2427" i="1" s="1"/>
  <c r="F2428" i="1"/>
  <c r="H2428" i="1" s="1"/>
  <c r="P2428" i="1" s="1"/>
  <c r="F2429" i="1"/>
  <c r="H2429" i="1" s="1"/>
  <c r="P2429" i="1" s="1"/>
  <c r="F2430" i="1"/>
  <c r="H2430" i="1" s="1"/>
  <c r="P2430" i="1" s="1"/>
  <c r="F2431" i="1"/>
  <c r="H2431" i="1" s="1"/>
  <c r="P2431" i="1" s="1"/>
  <c r="F2432" i="1"/>
  <c r="H2432" i="1" s="1"/>
  <c r="P2432" i="1" s="1"/>
  <c r="F2433" i="1"/>
  <c r="H2433" i="1" s="1"/>
  <c r="P2433" i="1" s="1"/>
  <c r="F2434" i="1"/>
  <c r="H2434" i="1" s="1"/>
  <c r="P2434" i="1" s="1"/>
  <c r="F2435" i="1"/>
  <c r="H2435" i="1" s="1"/>
  <c r="P2435" i="1" s="1"/>
  <c r="F2436" i="1"/>
  <c r="H2436" i="1" s="1"/>
  <c r="P2436" i="1" s="1"/>
  <c r="F2437" i="1"/>
  <c r="H2437" i="1" s="1"/>
  <c r="P2437" i="1" s="1"/>
  <c r="F2438" i="1"/>
  <c r="H2438" i="1" s="1"/>
  <c r="P2438" i="1" s="1"/>
  <c r="F2439" i="1"/>
  <c r="H2439" i="1" s="1"/>
  <c r="P2439" i="1" s="1"/>
  <c r="F2440" i="1"/>
  <c r="H2440" i="1" s="1"/>
  <c r="P2440" i="1" s="1"/>
  <c r="F2441" i="1"/>
  <c r="H2441" i="1" s="1"/>
  <c r="P2441" i="1" s="1"/>
  <c r="F2442" i="1"/>
  <c r="H2442" i="1" s="1"/>
  <c r="P2442" i="1" s="1"/>
  <c r="F2443" i="1"/>
  <c r="H2443" i="1" s="1"/>
  <c r="P2443" i="1" s="1"/>
  <c r="F2444" i="1"/>
  <c r="H2444" i="1" s="1"/>
  <c r="P2444" i="1" s="1"/>
  <c r="F2445" i="1"/>
  <c r="H2445" i="1" s="1"/>
  <c r="P2445" i="1" s="1"/>
  <c r="F2446" i="1"/>
  <c r="H2446" i="1" s="1"/>
  <c r="P2446" i="1" s="1"/>
  <c r="F2447" i="1"/>
  <c r="H2447" i="1" s="1"/>
  <c r="P2447" i="1" s="1"/>
  <c r="F2448" i="1"/>
  <c r="H2448" i="1" s="1"/>
  <c r="P2448" i="1" s="1"/>
  <c r="F2449" i="1"/>
  <c r="H2449" i="1" s="1"/>
  <c r="P2449" i="1" s="1"/>
  <c r="F2450" i="1"/>
  <c r="H2450" i="1" s="1"/>
  <c r="P2450" i="1" s="1"/>
  <c r="F2451" i="1"/>
  <c r="H2451" i="1" s="1"/>
  <c r="P2451" i="1" s="1"/>
  <c r="F2452" i="1"/>
  <c r="H2452" i="1" s="1"/>
  <c r="P2452" i="1" s="1"/>
  <c r="F2453" i="1"/>
  <c r="H2453" i="1" s="1"/>
  <c r="P2453" i="1" s="1"/>
  <c r="F2454" i="1"/>
  <c r="H2454" i="1" s="1"/>
  <c r="P2454" i="1" s="1"/>
  <c r="F2455" i="1"/>
  <c r="H2455" i="1" s="1"/>
  <c r="P2455" i="1" s="1"/>
  <c r="F2456" i="1"/>
  <c r="H2456" i="1" s="1"/>
  <c r="P2456" i="1" s="1"/>
  <c r="F2457" i="1"/>
  <c r="H2457" i="1" s="1"/>
  <c r="P2457" i="1" s="1"/>
  <c r="F2458" i="1"/>
  <c r="H2458" i="1" s="1"/>
  <c r="P2458" i="1" s="1"/>
  <c r="F2459" i="1"/>
  <c r="H2459" i="1" s="1"/>
  <c r="P2459" i="1" s="1"/>
  <c r="F2460" i="1"/>
  <c r="H2460" i="1" s="1"/>
  <c r="P2460" i="1" s="1"/>
  <c r="F2461" i="1"/>
  <c r="H2461" i="1" s="1"/>
  <c r="P2461" i="1" s="1"/>
  <c r="F2462" i="1"/>
  <c r="H2462" i="1" s="1"/>
  <c r="P2462" i="1" s="1"/>
  <c r="F2463" i="1"/>
  <c r="H2463" i="1" s="1"/>
  <c r="P2463" i="1" s="1"/>
  <c r="F2464" i="1"/>
  <c r="H2464" i="1" s="1"/>
  <c r="P2464" i="1" s="1"/>
  <c r="F2465" i="1"/>
  <c r="H2465" i="1" s="1"/>
  <c r="P2465" i="1" s="1"/>
  <c r="F2466" i="1"/>
  <c r="H2466" i="1" s="1"/>
  <c r="P2466" i="1" s="1"/>
  <c r="F2467" i="1"/>
  <c r="H2467" i="1" s="1"/>
  <c r="P2467" i="1" s="1"/>
  <c r="F2468" i="1"/>
  <c r="H2468" i="1" s="1"/>
  <c r="P2468" i="1" s="1"/>
  <c r="F2469" i="1"/>
  <c r="H2469" i="1" s="1"/>
  <c r="P2469" i="1" s="1"/>
  <c r="F2470" i="1"/>
  <c r="H2470" i="1" s="1"/>
  <c r="P2470" i="1" s="1"/>
  <c r="F2471" i="1"/>
  <c r="H2471" i="1" s="1"/>
  <c r="P2471" i="1" s="1"/>
  <c r="F2472" i="1"/>
  <c r="H2472" i="1" s="1"/>
  <c r="P2472" i="1" s="1"/>
  <c r="F2473" i="1"/>
  <c r="H2473" i="1" s="1"/>
  <c r="P2473" i="1" s="1"/>
  <c r="F2474" i="1"/>
  <c r="H2474" i="1" s="1"/>
  <c r="P2474" i="1" s="1"/>
  <c r="F2475" i="1"/>
  <c r="H2475" i="1" s="1"/>
  <c r="P2475" i="1" s="1"/>
  <c r="F2476" i="1"/>
  <c r="H2476" i="1" s="1"/>
  <c r="P2476" i="1" s="1"/>
  <c r="F2477" i="1"/>
  <c r="H2477" i="1" s="1"/>
  <c r="P2477" i="1" s="1"/>
  <c r="F2478" i="1"/>
  <c r="H2478" i="1" s="1"/>
  <c r="P2478" i="1" s="1"/>
  <c r="F2479" i="1"/>
  <c r="H2479" i="1" s="1"/>
  <c r="P2479" i="1" s="1"/>
  <c r="F2480" i="1"/>
  <c r="H2480" i="1" s="1"/>
  <c r="P2480" i="1" s="1"/>
  <c r="F2481" i="1"/>
  <c r="H2481" i="1" s="1"/>
  <c r="P2481" i="1" s="1"/>
  <c r="F2482" i="1"/>
  <c r="H2482" i="1" s="1"/>
  <c r="P2482" i="1" s="1"/>
  <c r="F2483" i="1"/>
  <c r="H2483" i="1" s="1"/>
  <c r="P2483" i="1" s="1"/>
  <c r="F2484" i="1"/>
  <c r="H2484" i="1" s="1"/>
  <c r="P2484" i="1" s="1"/>
  <c r="F2485" i="1"/>
  <c r="H2485" i="1" s="1"/>
  <c r="P2485" i="1" s="1"/>
  <c r="F2486" i="1"/>
  <c r="H2486" i="1" s="1"/>
  <c r="P2486" i="1" s="1"/>
  <c r="F2487" i="1"/>
  <c r="H2487" i="1" s="1"/>
  <c r="P2487" i="1" s="1"/>
  <c r="F2488" i="1"/>
  <c r="H2488" i="1" s="1"/>
  <c r="P2488" i="1" s="1"/>
  <c r="F2489" i="1"/>
  <c r="H2489" i="1" s="1"/>
  <c r="P2489" i="1" s="1"/>
  <c r="F2490" i="1"/>
  <c r="H2490" i="1" s="1"/>
  <c r="P2490" i="1" s="1"/>
  <c r="F2491" i="1"/>
  <c r="H2491" i="1" s="1"/>
  <c r="P2491" i="1" s="1"/>
  <c r="F2492" i="1"/>
  <c r="H2492" i="1" s="1"/>
  <c r="P2492" i="1" s="1"/>
  <c r="F2493" i="1"/>
  <c r="H2493" i="1" s="1"/>
  <c r="P2493" i="1" s="1"/>
  <c r="F2494" i="1"/>
  <c r="H2494" i="1" s="1"/>
  <c r="P2494" i="1" s="1"/>
  <c r="F2495" i="1"/>
  <c r="H2495" i="1" s="1"/>
  <c r="P2495" i="1" s="1"/>
  <c r="F2496" i="1"/>
  <c r="H2496" i="1" s="1"/>
  <c r="P2496" i="1" s="1"/>
  <c r="F2497" i="1"/>
  <c r="H2497" i="1" s="1"/>
  <c r="P2497" i="1" s="1"/>
  <c r="F2498" i="1"/>
  <c r="H2498" i="1" s="1"/>
  <c r="P2498" i="1" s="1"/>
  <c r="F2499" i="1"/>
  <c r="H2499" i="1" s="1"/>
  <c r="P2499" i="1" s="1"/>
  <c r="F2500" i="1"/>
  <c r="H2500" i="1" s="1"/>
  <c r="P2500" i="1" s="1"/>
  <c r="F2501" i="1"/>
  <c r="H2501" i="1" s="1"/>
  <c r="P2501" i="1" s="1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J2501" i="2" s="1"/>
  <c r="V2501" i="2" s="1"/>
  <c r="F2501" i="2"/>
  <c r="J2307" i="2"/>
  <c r="J2309" i="2"/>
  <c r="J2311" i="2"/>
  <c r="J2313" i="2"/>
  <c r="J2315" i="2"/>
  <c r="J2317" i="2"/>
  <c r="J2319" i="2"/>
  <c r="J2321" i="2"/>
  <c r="J2323" i="2"/>
  <c r="V2323" i="2" s="1"/>
  <c r="J2325" i="2"/>
  <c r="V2325" i="2" s="1"/>
  <c r="J2327" i="2"/>
  <c r="V2327" i="2" s="1"/>
  <c r="J2329" i="2"/>
  <c r="V2329" i="2" s="1"/>
  <c r="J2331" i="2"/>
  <c r="V2331" i="2" s="1"/>
  <c r="J2333" i="2"/>
  <c r="V2333" i="2" s="1"/>
  <c r="J2335" i="2"/>
  <c r="V2335" i="2" s="1"/>
  <c r="J2337" i="2"/>
  <c r="V2337" i="2" s="1"/>
  <c r="J2339" i="2"/>
  <c r="J2341" i="2"/>
  <c r="J2343" i="2"/>
  <c r="J2345" i="2"/>
  <c r="J2347" i="2"/>
  <c r="J2349" i="2"/>
  <c r="J2351" i="2"/>
  <c r="J2353" i="2"/>
  <c r="J2355" i="2"/>
  <c r="V2355" i="2" s="1"/>
  <c r="J2357" i="2"/>
  <c r="V2357" i="2" s="1"/>
  <c r="J2359" i="2"/>
  <c r="V2359" i="2" s="1"/>
  <c r="J2361" i="2"/>
  <c r="V2361" i="2" s="1"/>
  <c r="J2363" i="2"/>
  <c r="J2365" i="2"/>
  <c r="J2367" i="2"/>
  <c r="V2367" i="2" s="1"/>
  <c r="J2369" i="2"/>
  <c r="V2369" i="2" s="1"/>
  <c r="J2371" i="2"/>
  <c r="V2371" i="2" s="1"/>
  <c r="J2373" i="2"/>
  <c r="V2373" i="2" s="1"/>
  <c r="J2375" i="2"/>
  <c r="V2375" i="2" s="1"/>
  <c r="J2377" i="2"/>
  <c r="V2377" i="2" s="1"/>
  <c r="J2379" i="2"/>
  <c r="V2379" i="2" s="1"/>
  <c r="J2381" i="2"/>
  <c r="V2381" i="2" s="1"/>
  <c r="J2383" i="2"/>
  <c r="J2385" i="2"/>
  <c r="J2387" i="2"/>
  <c r="J2389" i="2"/>
  <c r="J2391" i="2"/>
  <c r="J2393" i="2"/>
  <c r="J2395" i="2"/>
  <c r="J2397" i="2"/>
  <c r="J2399" i="2"/>
  <c r="V2399" i="2" s="1"/>
  <c r="J2401" i="2"/>
  <c r="V2401" i="2" s="1"/>
  <c r="J2403" i="2"/>
  <c r="V2403" i="2" s="1"/>
  <c r="J2405" i="2"/>
  <c r="V2405" i="2" s="1"/>
  <c r="J2407" i="2"/>
  <c r="V2407" i="2" s="1"/>
  <c r="J2409" i="2"/>
  <c r="V2409" i="2" s="1"/>
  <c r="J2411" i="2"/>
  <c r="V2411" i="2" s="1"/>
  <c r="J2413" i="2"/>
  <c r="V2413" i="2" s="1"/>
  <c r="J2415" i="2"/>
  <c r="J2417" i="2"/>
  <c r="J2419" i="2"/>
  <c r="J2421" i="2"/>
  <c r="J2423" i="2"/>
  <c r="J2425" i="2"/>
  <c r="V2425" i="2" s="1"/>
  <c r="J2427" i="2"/>
  <c r="V2427" i="2" s="1"/>
  <c r="J2429" i="2"/>
  <c r="V2429" i="2" s="1"/>
  <c r="J2431" i="2"/>
  <c r="V2431" i="2" s="1"/>
  <c r="J2433" i="2"/>
  <c r="J2435" i="2"/>
  <c r="J2437" i="2"/>
  <c r="J2439" i="2"/>
  <c r="J2441" i="2"/>
  <c r="V2441" i="2" s="1"/>
  <c r="J2443" i="2"/>
  <c r="V2443" i="2" s="1"/>
  <c r="J2445" i="2"/>
  <c r="V2445" i="2" s="1"/>
  <c r="J2447" i="2"/>
  <c r="V2447" i="2" s="1"/>
  <c r="J2449" i="2"/>
  <c r="J2451" i="2"/>
  <c r="J2453" i="2"/>
  <c r="J2455" i="2"/>
  <c r="J2457" i="2"/>
  <c r="V2457" i="2" s="1"/>
  <c r="J2459" i="2"/>
  <c r="V2459" i="2" s="1"/>
  <c r="J2461" i="2"/>
  <c r="V2461" i="2" s="1"/>
  <c r="J2463" i="2"/>
  <c r="V2463" i="2" s="1"/>
  <c r="J2465" i="2"/>
  <c r="J2467" i="2"/>
  <c r="J2469" i="2"/>
  <c r="J2471" i="2"/>
  <c r="J2473" i="2"/>
  <c r="V2473" i="2" s="1"/>
  <c r="J2475" i="2"/>
  <c r="V2475" i="2" s="1"/>
  <c r="J2477" i="2"/>
  <c r="V2477" i="2" s="1"/>
  <c r="J2479" i="2"/>
  <c r="V2479" i="2" s="1"/>
  <c r="J2481" i="2"/>
  <c r="V2481" i="2" s="1"/>
  <c r="J2483" i="2"/>
  <c r="J2485" i="2"/>
  <c r="J2487" i="2"/>
  <c r="J2489" i="2"/>
  <c r="J2491" i="2"/>
  <c r="V2491" i="2" s="1"/>
  <c r="J2493" i="2"/>
  <c r="V2493" i="2" s="1"/>
  <c r="J2495" i="2"/>
  <c r="V2495" i="2" s="1"/>
  <c r="J2497" i="2"/>
  <c r="V2497" i="2" s="1"/>
  <c r="J2499" i="2"/>
  <c r="I2501" i="2"/>
  <c r="U2501" i="2" s="1"/>
  <c r="K2501" i="2"/>
  <c r="W2501" i="2" s="1"/>
  <c r="O2307" i="2"/>
  <c r="R2307" i="2" s="1"/>
  <c r="Q2307" i="2"/>
  <c r="T2307" i="2" s="1"/>
  <c r="V2307" i="2"/>
  <c r="O2309" i="2"/>
  <c r="R2309" i="2" s="1"/>
  <c r="Q2309" i="2"/>
  <c r="T2309" i="2" s="1"/>
  <c r="V2309" i="2"/>
  <c r="O2311" i="2"/>
  <c r="R2311" i="2" s="1"/>
  <c r="Q2311" i="2"/>
  <c r="T2311" i="2" s="1"/>
  <c r="V2311" i="2"/>
  <c r="O2313" i="2"/>
  <c r="R2313" i="2" s="1"/>
  <c r="Q2313" i="2"/>
  <c r="T2313" i="2" s="1"/>
  <c r="V2313" i="2"/>
  <c r="O2315" i="2"/>
  <c r="R2315" i="2" s="1"/>
  <c r="Q2315" i="2"/>
  <c r="T2315" i="2" s="1"/>
  <c r="V2315" i="2"/>
  <c r="O2317" i="2"/>
  <c r="R2317" i="2" s="1"/>
  <c r="Q2317" i="2"/>
  <c r="T2317" i="2" s="1"/>
  <c r="V2317" i="2"/>
  <c r="O2319" i="2"/>
  <c r="R2319" i="2" s="1"/>
  <c r="Q2319" i="2"/>
  <c r="T2319" i="2" s="1"/>
  <c r="V2319" i="2"/>
  <c r="P2321" i="2"/>
  <c r="S2321" i="2"/>
  <c r="V2321" i="2"/>
  <c r="P2323" i="2"/>
  <c r="S2323" i="2"/>
  <c r="P2325" i="2"/>
  <c r="S2325" i="2"/>
  <c r="P2327" i="2"/>
  <c r="S2327" i="2"/>
  <c r="P2329" i="2"/>
  <c r="S2329" i="2"/>
  <c r="P2331" i="2"/>
  <c r="S2331" i="2"/>
  <c r="P2333" i="2"/>
  <c r="S2333" i="2"/>
  <c r="P2335" i="2"/>
  <c r="S2335" i="2"/>
  <c r="O2337" i="2"/>
  <c r="R2337" i="2" s="1"/>
  <c r="Q2337" i="2"/>
  <c r="T2337" i="2" s="1"/>
  <c r="O2339" i="2"/>
  <c r="R2339" i="2" s="1"/>
  <c r="Q2339" i="2"/>
  <c r="T2339" i="2" s="1"/>
  <c r="V2339" i="2"/>
  <c r="O2341" i="2"/>
  <c r="R2341" i="2" s="1"/>
  <c r="Q2341" i="2"/>
  <c r="T2341" i="2" s="1"/>
  <c r="V2341" i="2"/>
  <c r="O2343" i="2"/>
  <c r="R2343" i="2" s="1"/>
  <c r="Q2343" i="2"/>
  <c r="T2343" i="2" s="1"/>
  <c r="V2343" i="2"/>
  <c r="O2345" i="2"/>
  <c r="R2345" i="2" s="1"/>
  <c r="Q2345" i="2"/>
  <c r="T2345" i="2" s="1"/>
  <c r="V2345" i="2"/>
  <c r="O2347" i="2"/>
  <c r="R2347" i="2" s="1"/>
  <c r="Q2347" i="2"/>
  <c r="T2347" i="2" s="1"/>
  <c r="V2347" i="2"/>
  <c r="O2349" i="2"/>
  <c r="R2349" i="2" s="1"/>
  <c r="Q2349" i="2"/>
  <c r="T2349" i="2" s="1"/>
  <c r="V2349" i="2"/>
  <c r="O2351" i="2"/>
  <c r="R2351" i="2" s="1"/>
  <c r="Q2351" i="2"/>
  <c r="T2351" i="2" s="1"/>
  <c r="V2351" i="2"/>
  <c r="P2353" i="2"/>
  <c r="S2353" i="2"/>
  <c r="V2353" i="2"/>
  <c r="P2355" i="2"/>
  <c r="S2355" i="2"/>
  <c r="P2357" i="2"/>
  <c r="S2357" i="2"/>
  <c r="P2359" i="2"/>
  <c r="S2359" i="2"/>
  <c r="P2361" i="2"/>
  <c r="S2361" i="2"/>
  <c r="P2363" i="2"/>
  <c r="S2363" i="2" s="1"/>
  <c r="V2363" i="2"/>
  <c r="P2365" i="2"/>
  <c r="S2365" i="2" s="1"/>
  <c r="V2365" i="2"/>
  <c r="P2367" i="2"/>
  <c r="S2367" i="2" s="1"/>
  <c r="O2369" i="2"/>
  <c r="R2369" i="2" s="1"/>
  <c r="Q2369" i="2"/>
  <c r="T2369" i="2"/>
  <c r="O2371" i="2"/>
  <c r="R2371" i="2" s="1"/>
  <c r="Q2371" i="2"/>
  <c r="T2371" i="2"/>
  <c r="O2373" i="2"/>
  <c r="R2373" i="2" s="1"/>
  <c r="Q2373" i="2"/>
  <c r="T2373" i="2"/>
  <c r="O2375" i="2"/>
  <c r="R2375" i="2" s="1"/>
  <c r="Q2375" i="2"/>
  <c r="T2375" i="2"/>
  <c r="O2377" i="2"/>
  <c r="R2377" i="2" s="1"/>
  <c r="Q2377" i="2"/>
  <c r="T2377" i="2"/>
  <c r="O2379" i="2"/>
  <c r="R2379" i="2" s="1"/>
  <c r="Q2379" i="2"/>
  <c r="T2379" i="2"/>
  <c r="O2381" i="2"/>
  <c r="R2381" i="2" s="1"/>
  <c r="Q2381" i="2"/>
  <c r="T2381" i="2"/>
  <c r="O2383" i="2"/>
  <c r="R2383" i="2" s="1"/>
  <c r="Q2383" i="2"/>
  <c r="T2383" i="2"/>
  <c r="V2383" i="2"/>
  <c r="P2385" i="2"/>
  <c r="S2385" i="2" s="1"/>
  <c r="V2385" i="2"/>
  <c r="P2387" i="2"/>
  <c r="S2387" i="2" s="1"/>
  <c r="V2387" i="2"/>
  <c r="P2389" i="2"/>
  <c r="S2389" i="2" s="1"/>
  <c r="V2389" i="2"/>
  <c r="P2391" i="2"/>
  <c r="S2391" i="2" s="1"/>
  <c r="V2391" i="2"/>
  <c r="P2393" i="2"/>
  <c r="S2393" i="2" s="1"/>
  <c r="V2393" i="2"/>
  <c r="P2395" i="2"/>
  <c r="S2395" i="2" s="1"/>
  <c r="V2395" i="2"/>
  <c r="P2397" i="2"/>
  <c r="S2397" i="2" s="1"/>
  <c r="V2397" i="2"/>
  <c r="P2399" i="2"/>
  <c r="S2399" i="2" s="1"/>
  <c r="O2401" i="2"/>
  <c r="R2401" i="2" s="1"/>
  <c r="Q2401" i="2"/>
  <c r="T2401" i="2"/>
  <c r="O2403" i="2"/>
  <c r="R2403" i="2" s="1"/>
  <c r="Q2403" i="2"/>
  <c r="T2403" i="2"/>
  <c r="O2405" i="2"/>
  <c r="R2405" i="2" s="1"/>
  <c r="Q2405" i="2"/>
  <c r="T2405" i="2"/>
  <c r="O2407" i="2"/>
  <c r="R2407" i="2" s="1"/>
  <c r="Q2407" i="2"/>
  <c r="T2407" i="2"/>
  <c r="O2409" i="2"/>
  <c r="R2409" i="2" s="1"/>
  <c r="Q2409" i="2"/>
  <c r="T2409" i="2"/>
  <c r="O2411" i="2"/>
  <c r="R2411" i="2" s="1"/>
  <c r="Q2411" i="2"/>
  <c r="T2411" i="2"/>
  <c r="O2413" i="2"/>
  <c r="R2413" i="2" s="1"/>
  <c r="Q2413" i="2"/>
  <c r="T2413" i="2"/>
  <c r="O2415" i="2"/>
  <c r="R2415" i="2" s="1"/>
  <c r="Q2415" i="2"/>
  <c r="T2415" i="2"/>
  <c r="V2415" i="2"/>
  <c r="P2417" i="2"/>
  <c r="S2417" i="2" s="1"/>
  <c r="V2417" i="2"/>
  <c r="P2419" i="2"/>
  <c r="S2419" i="2" s="1"/>
  <c r="V2419" i="2"/>
  <c r="P2421" i="2"/>
  <c r="S2421" i="2" s="1"/>
  <c r="V2421" i="2"/>
  <c r="P2423" i="2"/>
  <c r="S2423" i="2" s="1"/>
  <c r="V2423" i="2"/>
  <c r="P2425" i="2"/>
  <c r="S2425" i="2" s="1"/>
  <c r="O2427" i="2"/>
  <c r="R2427" i="2" s="1"/>
  <c r="Q2427" i="2"/>
  <c r="T2427" i="2"/>
  <c r="O2429" i="2"/>
  <c r="R2429" i="2" s="1"/>
  <c r="Q2429" i="2"/>
  <c r="T2429" i="2"/>
  <c r="O2431" i="2"/>
  <c r="R2431" i="2" s="1"/>
  <c r="Q2431" i="2"/>
  <c r="T2431" i="2"/>
  <c r="O2433" i="2"/>
  <c r="R2433" i="2" s="1"/>
  <c r="Q2433" i="2"/>
  <c r="T2433" i="2"/>
  <c r="V2433" i="2"/>
  <c r="P2435" i="2"/>
  <c r="S2435" i="2" s="1"/>
  <c r="V2435" i="2"/>
  <c r="P2437" i="2"/>
  <c r="S2437" i="2" s="1"/>
  <c r="V2437" i="2"/>
  <c r="P2439" i="2"/>
  <c r="S2439" i="2" s="1"/>
  <c r="V2439" i="2"/>
  <c r="P2441" i="2"/>
  <c r="S2441" i="2" s="1"/>
  <c r="O2443" i="2"/>
  <c r="R2443" i="2" s="1"/>
  <c r="Q2443" i="2"/>
  <c r="T2443" i="2"/>
  <c r="O2445" i="2"/>
  <c r="R2445" i="2" s="1"/>
  <c r="Q2445" i="2"/>
  <c r="T2445" i="2"/>
  <c r="O2447" i="2"/>
  <c r="R2447" i="2" s="1"/>
  <c r="Q2447" i="2"/>
  <c r="T2447" i="2"/>
  <c r="O2449" i="2"/>
  <c r="R2449" i="2" s="1"/>
  <c r="Q2449" i="2"/>
  <c r="T2449" i="2"/>
  <c r="V2449" i="2"/>
  <c r="P2451" i="2"/>
  <c r="S2451" i="2" s="1"/>
  <c r="V2451" i="2"/>
  <c r="P2453" i="2"/>
  <c r="S2453" i="2" s="1"/>
  <c r="V2453" i="2"/>
  <c r="P2455" i="2"/>
  <c r="S2455" i="2" s="1"/>
  <c r="V2455" i="2"/>
  <c r="P2457" i="2"/>
  <c r="S2457" i="2" s="1"/>
  <c r="U2457" i="2"/>
  <c r="O2459" i="2"/>
  <c r="R2459" i="2" s="1"/>
  <c r="Q2459" i="2"/>
  <c r="T2459" i="2" s="1"/>
  <c r="O2461" i="2"/>
  <c r="R2461" i="2" s="1"/>
  <c r="Q2461" i="2"/>
  <c r="T2461" i="2" s="1"/>
  <c r="O2463" i="2"/>
  <c r="R2463" i="2" s="1"/>
  <c r="Q2463" i="2"/>
  <c r="T2463" i="2" s="1"/>
  <c r="O2465" i="2"/>
  <c r="R2465" i="2" s="1"/>
  <c r="Q2465" i="2"/>
  <c r="T2465" i="2" s="1"/>
  <c r="V2465" i="2"/>
  <c r="P2467" i="2"/>
  <c r="S2467" i="2" s="1"/>
  <c r="V2467" i="2"/>
  <c r="P2469" i="2"/>
  <c r="S2469" i="2" s="1"/>
  <c r="V2469" i="2"/>
  <c r="P2471" i="2"/>
  <c r="S2471" i="2" s="1"/>
  <c r="V2471" i="2"/>
  <c r="P2473" i="2"/>
  <c r="S2473" i="2" s="1"/>
  <c r="O2475" i="2"/>
  <c r="R2475" i="2" s="1"/>
  <c r="Q2475" i="2"/>
  <c r="T2475" i="2"/>
  <c r="O2477" i="2"/>
  <c r="R2477" i="2" s="1"/>
  <c r="Q2477" i="2"/>
  <c r="T2477" i="2" s="1"/>
  <c r="O2479" i="2"/>
  <c r="R2479" i="2" s="1"/>
  <c r="Q2479" i="2"/>
  <c r="T2479" i="2" s="1"/>
  <c r="O2481" i="2"/>
  <c r="R2481" i="2" s="1"/>
  <c r="Q2481" i="2"/>
  <c r="T2481" i="2" s="1"/>
  <c r="O2483" i="2"/>
  <c r="R2483" i="2" s="1"/>
  <c r="Q2483" i="2"/>
  <c r="T2483" i="2" s="1"/>
  <c r="V2483" i="2"/>
  <c r="P2485" i="2"/>
  <c r="S2485" i="2" s="1"/>
  <c r="V2485" i="2"/>
  <c r="P2487" i="2"/>
  <c r="S2487" i="2" s="1"/>
  <c r="V2487" i="2"/>
  <c r="P2489" i="2"/>
  <c r="S2489" i="2" s="1"/>
  <c r="V2489" i="2"/>
  <c r="P2491" i="2"/>
  <c r="S2491" i="2" s="1"/>
  <c r="O2493" i="2"/>
  <c r="R2493" i="2" s="1"/>
  <c r="Q2493" i="2"/>
  <c r="T2493" i="2"/>
  <c r="O2495" i="2"/>
  <c r="R2495" i="2" s="1"/>
  <c r="Q2495" i="2"/>
  <c r="T2495" i="2"/>
  <c r="O2497" i="2"/>
  <c r="R2497" i="2" s="1"/>
  <c r="Q2497" i="2"/>
  <c r="T2497" i="2"/>
  <c r="O2499" i="2"/>
  <c r="R2499" i="2" s="1"/>
  <c r="Q2499" i="2"/>
  <c r="T2499" i="2"/>
  <c r="V2499" i="2"/>
  <c r="O2501" i="2"/>
  <c r="R2501" i="2" s="1"/>
  <c r="Q2501" i="2"/>
  <c r="T2501" i="2" s="1"/>
  <c r="H2306" i="2"/>
  <c r="H2307" i="2"/>
  <c r="I2307" i="2" s="1"/>
  <c r="U2307" i="2" s="1"/>
  <c r="H2308" i="2"/>
  <c r="H2309" i="2"/>
  <c r="I2309" i="2" s="1"/>
  <c r="U2309" i="2" s="1"/>
  <c r="H2310" i="2"/>
  <c r="H2311" i="2"/>
  <c r="I2311" i="2" s="1"/>
  <c r="U2311" i="2" s="1"/>
  <c r="H2312" i="2"/>
  <c r="H2313" i="2"/>
  <c r="I2313" i="2" s="1"/>
  <c r="U2313" i="2" s="1"/>
  <c r="H2314" i="2"/>
  <c r="H2315" i="2"/>
  <c r="I2315" i="2" s="1"/>
  <c r="U2315" i="2" s="1"/>
  <c r="H2316" i="2"/>
  <c r="H2317" i="2"/>
  <c r="I2317" i="2" s="1"/>
  <c r="U2317" i="2" s="1"/>
  <c r="H2318" i="2"/>
  <c r="H2319" i="2"/>
  <c r="I2319" i="2" s="1"/>
  <c r="U2319" i="2" s="1"/>
  <c r="H2320" i="2"/>
  <c r="H2321" i="2"/>
  <c r="I2321" i="2" s="1"/>
  <c r="U2321" i="2" s="1"/>
  <c r="H2322" i="2"/>
  <c r="H2323" i="2"/>
  <c r="I2323" i="2" s="1"/>
  <c r="U2323" i="2" s="1"/>
  <c r="H2324" i="2"/>
  <c r="H2325" i="2"/>
  <c r="I2325" i="2" s="1"/>
  <c r="U2325" i="2" s="1"/>
  <c r="H2326" i="2"/>
  <c r="H2327" i="2"/>
  <c r="I2327" i="2" s="1"/>
  <c r="U2327" i="2" s="1"/>
  <c r="H2328" i="2"/>
  <c r="H2329" i="2"/>
  <c r="I2329" i="2" s="1"/>
  <c r="U2329" i="2" s="1"/>
  <c r="H2330" i="2"/>
  <c r="H2331" i="2"/>
  <c r="I2331" i="2" s="1"/>
  <c r="U2331" i="2" s="1"/>
  <c r="H2332" i="2"/>
  <c r="H2333" i="2"/>
  <c r="I2333" i="2" s="1"/>
  <c r="U2333" i="2" s="1"/>
  <c r="H2334" i="2"/>
  <c r="H2335" i="2"/>
  <c r="I2335" i="2" s="1"/>
  <c r="U2335" i="2" s="1"/>
  <c r="H2336" i="2"/>
  <c r="H2337" i="2"/>
  <c r="I2337" i="2" s="1"/>
  <c r="U2337" i="2" s="1"/>
  <c r="H2338" i="2"/>
  <c r="H2339" i="2"/>
  <c r="I2339" i="2" s="1"/>
  <c r="U2339" i="2" s="1"/>
  <c r="H2340" i="2"/>
  <c r="H2341" i="2"/>
  <c r="I2341" i="2" s="1"/>
  <c r="U2341" i="2" s="1"/>
  <c r="H2342" i="2"/>
  <c r="H2343" i="2"/>
  <c r="I2343" i="2" s="1"/>
  <c r="U2343" i="2" s="1"/>
  <c r="H2344" i="2"/>
  <c r="H2345" i="2"/>
  <c r="I2345" i="2" s="1"/>
  <c r="U2345" i="2" s="1"/>
  <c r="H2346" i="2"/>
  <c r="H2347" i="2"/>
  <c r="I2347" i="2" s="1"/>
  <c r="U2347" i="2" s="1"/>
  <c r="H2348" i="2"/>
  <c r="H2349" i="2"/>
  <c r="I2349" i="2" s="1"/>
  <c r="U2349" i="2" s="1"/>
  <c r="H2350" i="2"/>
  <c r="H2351" i="2"/>
  <c r="I2351" i="2" s="1"/>
  <c r="U2351" i="2" s="1"/>
  <c r="H2352" i="2"/>
  <c r="H2353" i="2"/>
  <c r="I2353" i="2" s="1"/>
  <c r="U2353" i="2" s="1"/>
  <c r="H2354" i="2"/>
  <c r="H2355" i="2"/>
  <c r="I2355" i="2" s="1"/>
  <c r="U2355" i="2" s="1"/>
  <c r="H2356" i="2"/>
  <c r="H2357" i="2"/>
  <c r="I2357" i="2" s="1"/>
  <c r="U2357" i="2" s="1"/>
  <c r="H2358" i="2"/>
  <c r="H2359" i="2"/>
  <c r="I2359" i="2" s="1"/>
  <c r="U2359" i="2" s="1"/>
  <c r="H2360" i="2"/>
  <c r="H2361" i="2"/>
  <c r="I2361" i="2" s="1"/>
  <c r="U2361" i="2" s="1"/>
  <c r="H2362" i="2"/>
  <c r="H2363" i="2"/>
  <c r="I2363" i="2" s="1"/>
  <c r="U2363" i="2" s="1"/>
  <c r="H2364" i="2"/>
  <c r="H2365" i="2"/>
  <c r="I2365" i="2" s="1"/>
  <c r="U2365" i="2" s="1"/>
  <c r="H2366" i="2"/>
  <c r="H2367" i="2"/>
  <c r="I2367" i="2" s="1"/>
  <c r="U2367" i="2" s="1"/>
  <c r="H2368" i="2"/>
  <c r="H2369" i="2"/>
  <c r="I2369" i="2" s="1"/>
  <c r="U2369" i="2" s="1"/>
  <c r="H2370" i="2"/>
  <c r="H2371" i="2"/>
  <c r="I2371" i="2" s="1"/>
  <c r="U2371" i="2" s="1"/>
  <c r="H2372" i="2"/>
  <c r="H2373" i="2"/>
  <c r="I2373" i="2" s="1"/>
  <c r="U2373" i="2" s="1"/>
  <c r="H2374" i="2"/>
  <c r="H2375" i="2"/>
  <c r="I2375" i="2" s="1"/>
  <c r="U2375" i="2" s="1"/>
  <c r="H2376" i="2"/>
  <c r="H2377" i="2"/>
  <c r="I2377" i="2" s="1"/>
  <c r="U2377" i="2" s="1"/>
  <c r="H2378" i="2"/>
  <c r="H2379" i="2"/>
  <c r="I2379" i="2" s="1"/>
  <c r="U2379" i="2" s="1"/>
  <c r="H2380" i="2"/>
  <c r="H2381" i="2"/>
  <c r="I2381" i="2" s="1"/>
  <c r="U2381" i="2" s="1"/>
  <c r="H2382" i="2"/>
  <c r="H2383" i="2"/>
  <c r="I2383" i="2" s="1"/>
  <c r="U2383" i="2" s="1"/>
  <c r="H2384" i="2"/>
  <c r="H2385" i="2"/>
  <c r="I2385" i="2" s="1"/>
  <c r="U2385" i="2" s="1"/>
  <c r="H2386" i="2"/>
  <c r="H2387" i="2"/>
  <c r="I2387" i="2" s="1"/>
  <c r="U2387" i="2" s="1"/>
  <c r="H2388" i="2"/>
  <c r="H2389" i="2"/>
  <c r="I2389" i="2" s="1"/>
  <c r="U2389" i="2" s="1"/>
  <c r="H2390" i="2"/>
  <c r="H2391" i="2"/>
  <c r="I2391" i="2" s="1"/>
  <c r="U2391" i="2" s="1"/>
  <c r="H2392" i="2"/>
  <c r="H2393" i="2"/>
  <c r="I2393" i="2" s="1"/>
  <c r="U2393" i="2" s="1"/>
  <c r="H2394" i="2"/>
  <c r="H2395" i="2"/>
  <c r="I2395" i="2" s="1"/>
  <c r="U2395" i="2" s="1"/>
  <c r="H2396" i="2"/>
  <c r="H2397" i="2"/>
  <c r="I2397" i="2" s="1"/>
  <c r="U2397" i="2" s="1"/>
  <c r="H2398" i="2"/>
  <c r="H2399" i="2"/>
  <c r="I2399" i="2" s="1"/>
  <c r="U2399" i="2" s="1"/>
  <c r="H2400" i="2"/>
  <c r="H2401" i="2"/>
  <c r="I2401" i="2" s="1"/>
  <c r="U2401" i="2" s="1"/>
  <c r="H2402" i="2"/>
  <c r="H2403" i="2"/>
  <c r="I2403" i="2" s="1"/>
  <c r="U2403" i="2" s="1"/>
  <c r="H2404" i="2"/>
  <c r="H2405" i="2"/>
  <c r="I2405" i="2" s="1"/>
  <c r="U2405" i="2" s="1"/>
  <c r="H2406" i="2"/>
  <c r="H2407" i="2"/>
  <c r="I2407" i="2" s="1"/>
  <c r="U2407" i="2" s="1"/>
  <c r="H2408" i="2"/>
  <c r="H2409" i="2"/>
  <c r="I2409" i="2" s="1"/>
  <c r="U2409" i="2" s="1"/>
  <c r="H2410" i="2"/>
  <c r="H2411" i="2"/>
  <c r="I2411" i="2" s="1"/>
  <c r="U2411" i="2" s="1"/>
  <c r="H2412" i="2"/>
  <c r="H2413" i="2"/>
  <c r="I2413" i="2" s="1"/>
  <c r="U2413" i="2" s="1"/>
  <c r="H2414" i="2"/>
  <c r="H2415" i="2"/>
  <c r="I2415" i="2" s="1"/>
  <c r="U2415" i="2" s="1"/>
  <c r="H2416" i="2"/>
  <c r="H2417" i="2"/>
  <c r="I2417" i="2" s="1"/>
  <c r="U2417" i="2" s="1"/>
  <c r="H2418" i="2"/>
  <c r="H2419" i="2"/>
  <c r="I2419" i="2" s="1"/>
  <c r="U2419" i="2" s="1"/>
  <c r="H2420" i="2"/>
  <c r="H2421" i="2"/>
  <c r="I2421" i="2" s="1"/>
  <c r="U2421" i="2" s="1"/>
  <c r="H2422" i="2"/>
  <c r="H2423" i="2"/>
  <c r="I2423" i="2" s="1"/>
  <c r="U2423" i="2" s="1"/>
  <c r="H2424" i="2"/>
  <c r="H2425" i="2"/>
  <c r="I2425" i="2" s="1"/>
  <c r="U2425" i="2" s="1"/>
  <c r="H2426" i="2"/>
  <c r="H2427" i="2"/>
  <c r="I2427" i="2" s="1"/>
  <c r="U2427" i="2" s="1"/>
  <c r="H2428" i="2"/>
  <c r="H2429" i="2"/>
  <c r="I2429" i="2" s="1"/>
  <c r="U2429" i="2" s="1"/>
  <c r="H2430" i="2"/>
  <c r="H2431" i="2"/>
  <c r="I2431" i="2" s="1"/>
  <c r="U2431" i="2" s="1"/>
  <c r="H2432" i="2"/>
  <c r="H2433" i="2"/>
  <c r="I2433" i="2" s="1"/>
  <c r="U2433" i="2" s="1"/>
  <c r="H2434" i="2"/>
  <c r="H2435" i="2"/>
  <c r="I2435" i="2" s="1"/>
  <c r="U2435" i="2" s="1"/>
  <c r="H2436" i="2"/>
  <c r="H2437" i="2"/>
  <c r="I2437" i="2" s="1"/>
  <c r="U2437" i="2" s="1"/>
  <c r="H2438" i="2"/>
  <c r="H2439" i="2"/>
  <c r="I2439" i="2" s="1"/>
  <c r="U2439" i="2" s="1"/>
  <c r="H2440" i="2"/>
  <c r="H2441" i="2"/>
  <c r="I2441" i="2" s="1"/>
  <c r="U2441" i="2" s="1"/>
  <c r="H2442" i="2"/>
  <c r="H2443" i="2"/>
  <c r="I2443" i="2" s="1"/>
  <c r="U2443" i="2" s="1"/>
  <c r="H2444" i="2"/>
  <c r="H2445" i="2"/>
  <c r="I2445" i="2" s="1"/>
  <c r="U2445" i="2" s="1"/>
  <c r="H2446" i="2"/>
  <c r="H2447" i="2"/>
  <c r="I2447" i="2" s="1"/>
  <c r="U2447" i="2" s="1"/>
  <c r="H2448" i="2"/>
  <c r="H2449" i="2"/>
  <c r="I2449" i="2" s="1"/>
  <c r="U2449" i="2" s="1"/>
  <c r="H2450" i="2"/>
  <c r="H2451" i="2"/>
  <c r="I2451" i="2" s="1"/>
  <c r="U2451" i="2" s="1"/>
  <c r="H2452" i="2"/>
  <c r="H2453" i="2"/>
  <c r="I2453" i="2" s="1"/>
  <c r="U2453" i="2" s="1"/>
  <c r="H2454" i="2"/>
  <c r="H2455" i="2"/>
  <c r="I2455" i="2" s="1"/>
  <c r="U2455" i="2" s="1"/>
  <c r="H2456" i="2"/>
  <c r="H2457" i="2"/>
  <c r="I2457" i="2" s="1"/>
  <c r="H2458" i="2"/>
  <c r="H2459" i="2"/>
  <c r="I2459" i="2" s="1"/>
  <c r="U2459" i="2" s="1"/>
  <c r="H2460" i="2"/>
  <c r="H2461" i="2"/>
  <c r="I2461" i="2" s="1"/>
  <c r="U2461" i="2" s="1"/>
  <c r="H2462" i="2"/>
  <c r="H2463" i="2"/>
  <c r="I2463" i="2" s="1"/>
  <c r="U2463" i="2" s="1"/>
  <c r="H2464" i="2"/>
  <c r="H2465" i="2"/>
  <c r="I2465" i="2" s="1"/>
  <c r="U2465" i="2" s="1"/>
  <c r="H2466" i="2"/>
  <c r="H2467" i="2"/>
  <c r="I2467" i="2" s="1"/>
  <c r="U2467" i="2" s="1"/>
  <c r="H2468" i="2"/>
  <c r="H2469" i="2"/>
  <c r="I2469" i="2" s="1"/>
  <c r="U2469" i="2" s="1"/>
  <c r="H2470" i="2"/>
  <c r="H2471" i="2"/>
  <c r="I2471" i="2" s="1"/>
  <c r="U2471" i="2" s="1"/>
  <c r="H2472" i="2"/>
  <c r="H2473" i="2"/>
  <c r="I2473" i="2" s="1"/>
  <c r="U2473" i="2" s="1"/>
  <c r="H2474" i="2"/>
  <c r="H2475" i="2"/>
  <c r="I2475" i="2" s="1"/>
  <c r="U2475" i="2" s="1"/>
  <c r="H2476" i="2"/>
  <c r="H2477" i="2"/>
  <c r="I2477" i="2" s="1"/>
  <c r="U2477" i="2" s="1"/>
  <c r="H2478" i="2"/>
  <c r="H2479" i="2"/>
  <c r="I2479" i="2" s="1"/>
  <c r="U2479" i="2" s="1"/>
  <c r="H2480" i="2"/>
  <c r="H2481" i="2"/>
  <c r="I2481" i="2" s="1"/>
  <c r="U2481" i="2" s="1"/>
  <c r="H2482" i="2"/>
  <c r="H2483" i="2"/>
  <c r="I2483" i="2" s="1"/>
  <c r="U2483" i="2" s="1"/>
  <c r="H2484" i="2"/>
  <c r="H2485" i="2"/>
  <c r="I2485" i="2" s="1"/>
  <c r="U2485" i="2" s="1"/>
  <c r="H2486" i="2"/>
  <c r="H2487" i="2"/>
  <c r="I2487" i="2" s="1"/>
  <c r="U2487" i="2" s="1"/>
  <c r="H2488" i="2"/>
  <c r="H2489" i="2"/>
  <c r="I2489" i="2" s="1"/>
  <c r="U2489" i="2" s="1"/>
  <c r="H2490" i="2"/>
  <c r="H2491" i="2"/>
  <c r="I2491" i="2" s="1"/>
  <c r="U2491" i="2" s="1"/>
  <c r="H2492" i="2"/>
  <c r="H2493" i="2"/>
  <c r="I2493" i="2" s="1"/>
  <c r="U2493" i="2" s="1"/>
  <c r="H2494" i="2"/>
  <c r="H2495" i="2"/>
  <c r="I2495" i="2" s="1"/>
  <c r="U2495" i="2" s="1"/>
  <c r="H2496" i="2"/>
  <c r="H2497" i="2"/>
  <c r="I2497" i="2" s="1"/>
  <c r="U2497" i="2" s="1"/>
  <c r="H2498" i="2"/>
  <c r="H2499" i="2"/>
  <c r="I2499" i="2" s="1"/>
  <c r="U2499" i="2" s="1"/>
  <c r="H2500" i="2"/>
  <c r="H2501" i="2"/>
  <c r="P2501" i="2" s="1"/>
  <c r="S2501" i="2" s="1"/>
  <c r="O2500" i="2" l="1"/>
  <c r="R2500" i="2" s="1"/>
  <c r="Q2500" i="2"/>
  <c r="T2500" i="2" s="1"/>
  <c r="J2500" i="2"/>
  <c r="V2500" i="2" s="1"/>
  <c r="J2498" i="2"/>
  <c r="V2498" i="2" s="1"/>
  <c r="P2498" i="2"/>
  <c r="S2498" i="2" s="1"/>
  <c r="I2498" i="2"/>
  <c r="U2498" i="2" s="1"/>
  <c r="K2498" i="2"/>
  <c r="W2498" i="2" s="1"/>
  <c r="J2496" i="2"/>
  <c r="V2496" i="2" s="1"/>
  <c r="P2496" i="2"/>
  <c r="S2496" i="2" s="1"/>
  <c r="I2496" i="2"/>
  <c r="U2496" i="2" s="1"/>
  <c r="K2496" i="2"/>
  <c r="W2496" i="2" s="1"/>
  <c r="J2494" i="2"/>
  <c r="V2494" i="2" s="1"/>
  <c r="P2494" i="2"/>
  <c r="S2494" i="2" s="1"/>
  <c r="I2494" i="2"/>
  <c r="U2494" i="2" s="1"/>
  <c r="K2494" i="2"/>
  <c r="W2494" i="2" s="1"/>
  <c r="J2492" i="2"/>
  <c r="V2492" i="2" s="1"/>
  <c r="O2492" i="2"/>
  <c r="R2492" i="2" s="1"/>
  <c r="Q2492" i="2"/>
  <c r="T2492" i="2" s="1"/>
  <c r="I2492" i="2"/>
  <c r="U2492" i="2" s="1"/>
  <c r="K2492" i="2"/>
  <c r="W2492" i="2" s="1"/>
  <c r="J2490" i="2"/>
  <c r="V2490" i="2" s="1"/>
  <c r="O2490" i="2"/>
  <c r="R2490" i="2" s="1"/>
  <c r="Q2490" i="2"/>
  <c r="T2490" i="2" s="1"/>
  <c r="I2490" i="2"/>
  <c r="U2490" i="2" s="1"/>
  <c r="K2490" i="2"/>
  <c r="W2490" i="2" s="1"/>
  <c r="J2488" i="2"/>
  <c r="V2488" i="2" s="1"/>
  <c r="O2488" i="2"/>
  <c r="R2488" i="2" s="1"/>
  <c r="Q2488" i="2"/>
  <c r="T2488" i="2" s="1"/>
  <c r="I2488" i="2"/>
  <c r="U2488" i="2" s="1"/>
  <c r="K2488" i="2"/>
  <c r="W2488" i="2" s="1"/>
  <c r="J2486" i="2"/>
  <c r="V2486" i="2" s="1"/>
  <c r="O2486" i="2"/>
  <c r="R2486" i="2" s="1"/>
  <c r="Q2486" i="2"/>
  <c r="T2486" i="2" s="1"/>
  <c r="I2486" i="2"/>
  <c r="U2486" i="2" s="1"/>
  <c r="K2486" i="2"/>
  <c r="W2486" i="2" s="1"/>
  <c r="J2484" i="2"/>
  <c r="V2484" i="2" s="1"/>
  <c r="P2484" i="2"/>
  <c r="S2484" i="2" s="1"/>
  <c r="I2484" i="2"/>
  <c r="U2484" i="2" s="1"/>
  <c r="K2484" i="2"/>
  <c r="W2484" i="2" s="1"/>
  <c r="J2482" i="2"/>
  <c r="V2482" i="2" s="1"/>
  <c r="P2482" i="2"/>
  <c r="S2482" i="2" s="1"/>
  <c r="I2482" i="2"/>
  <c r="U2482" i="2" s="1"/>
  <c r="K2482" i="2"/>
  <c r="W2482" i="2" s="1"/>
  <c r="J2480" i="2"/>
  <c r="V2480" i="2" s="1"/>
  <c r="P2480" i="2"/>
  <c r="S2480" i="2" s="1"/>
  <c r="I2480" i="2"/>
  <c r="U2480" i="2" s="1"/>
  <c r="K2480" i="2"/>
  <c r="W2480" i="2" s="1"/>
  <c r="J2478" i="2"/>
  <c r="V2478" i="2" s="1"/>
  <c r="P2478" i="2"/>
  <c r="S2478" i="2" s="1"/>
  <c r="I2478" i="2"/>
  <c r="U2478" i="2" s="1"/>
  <c r="K2478" i="2"/>
  <c r="W2478" i="2" s="1"/>
  <c r="J2476" i="2"/>
  <c r="V2476" i="2" s="1"/>
  <c r="P2476" i="2"/>
  <c r="S2476" i="2" s="1"/>
  <c r="I2476" i="2"/>
  <c r="U2476" i="2" s="1"/>
  <c r="K2476" i="2"/>
  <c r="W2476" i="2" s="1"/>
  <c r="J2474" i="2"/>
  <c r="V2474" i="2" s="1"/>
  <c r="O2474" i="2"/>
  <c r="R2474" i="2" s="1"/>
  <c r="Q2474" i="2"/>
  <c r="T2474" i="2" s="1"/>
  <c r="I2474" i="2"/>
  <c r="U2474" i="2" s="1"/>
  <c r="K2474" i="2"/>
  <c r="W2474" i="2" s="1"/>
  <c r="J2472" i="2"/>
  <c r="V2472" i="2" s="1"/>
  <c r="O2472" i="2"/>
  <c r="R2472" i="2" s="1"/>
  <c r="Q2472" i="2"/>
  <c r="T2472" i="2" s="1"/>
  <c r="I2472" i="2"/>
  <c r="U2472" i="2" s="1"/>
  <c r="K2472" i="2"/>
  <c r="W2472" i="2" s="1"/>
  <c r="J2470" i="2"/>
  <c r="V2470" i="2" s="1"/>
  <c r="O2470" i="2"/>
  <c r="R2470" i="2" s="1"/>
  <c r="Q2470" i="2"/>
  <c r="T2470" i="2" s="1"/>
  <c r="I2470" i="2"/>
  <c r="U2470" i="2" s="1"/>
  <c r="K2470" i="2"/>
  <c r="W2470" i="2" s="1"/>
  <c r="J2468" i="2"/>
  <c r="V2468" i="2" s="1"/>
  <c r="O2468" i="2"/>
  <c r="R2468" i="2" s="1"/>
  <c r="Q2468" i="2"/>
  <c r="T2468" i="2" s="1"/>
  <c r="I2468" i="2"/>
  <c r="U2468" i="2" s="1"/>
  <c r="K2468" i="2"/>
  <c r="W2468" i="2" s="1"/>
  <c r="J2466" i="2"/>
  <c r="V2466" i="2" s="1"/>
  <c r="P2466" i="2"/>
  <c r="S2466" i="2" s="1"/>
  <c r="I2466" i="2"/>
  <c r="U2466" i="2" s="1"/>
  <c r="K2466" i="2"/>
  <c r="W2466" i="2" s="1"/>
  <c r="J2464" i="2"/>
  <c r="V2464" i="2" s="1"/>
  <c r="P2464" i="2"/>
  <c r="S2464" i="2" s="1"/>
  <c r="I2464" i="2"/>
  <c r="U2464" i="2" s="1"/>
  <c r="K2464" i="2"/>
  <c r="W2464" i="2" s="1"/>
  <c r="J2462" i="2"/>
  <c r="V2462" i="2" s="1"/>
  <c r="P2462" i="2"/>
  <c r="S2462" i="2" s="1"/>
  <c r="I2462" i="2"/>
  <c r="U2462" i="2" s="1"/>
  <c r="K2462" i="2"/>
  <c r="W2462" i="2" s="1"/>
  <c r="J2460" i="2"/>
  <c r="V2460" i="2" s="1"/>
  <c r="P2460" i="2"/>
  <c r="S2460" i="2" s="1"/>
  <c r="I2460" i="2"/>
  <c r="U2460" i="2" s="1"/>
  <c r="K2460" i="2"/>
  <c r="W2460" i="2" s="1"/>
  <c r="J2458" i="2"/>
  <c r="V2458" i="2" s="1"/>
  <c r="O2458" i="2"/>
  <c r="R2458" i="2" s="1"/>
  <c r="Q2458" i="2"/>
  <c r="T2458" i="2" s="1"/>
  <c r="I2458" i="2"/>
  <c r="U2458" i="2" s="1"/>
  <c r="K2458" i="2"/>
  <c r="W2458" i="2" s="1"/>
  <c r="J2456" i="2"/>
  <c r="V2456" i="2" s="1"/>
  <c r="O2456" i="2"/>
  <c r="R2456" i="2" s="1"/>
  <c r="Q2456" i="2"/>
  <c r="T2456" i="2" s="1"/>
  <c r="I2456" i="2"/>
  <c r="U2456" i="2" s="1"/>
  <c r="K2456" i="2"/>
  <c r="W2456" i="2" s="1"/>
  <c r="J2454" i="2"/>
  <c r="V2454" i="2" s="1"/>
  <c r="O2454" i="2"/>
  <c r="R2454" i="2" s="1"/>
  <c r="Q2454" i="2"/>
  <c r="T2454" i="2" s="1"/>
  <c r="I2454" i="2"/>
  <c r="U2454" i="2" s="1"/>
  <c r="K2454" i="2"/>
  <c r="W2454" i="2" s="1"/>
  <c r="J2452" i="2"/>
  <c r="V2452" i="2" s="1"/>
  <c r="O2452" i="2"/>
  <c r="R2452" i="2" s="1"/>
  <c r="Q2452" i="2"/>
  <c r="T2452" i="2" s="1"/>
  <c r="I2452" i="2"/>
  <c r="U2452" i="2" s="1"/>
  <c r="K2452" i="2"/>
  <c r="W2452" i="2" s="1"/>
  <c r="J2450" i="2"/>
  <c r="V2450" i="2" s="1"/>
  <c r="P2450" i="2"/>
  <c r="S2450" i="2" s="1"/>
  <c r="I2450" i="2"/>
  <c r="U2450" i="2" s="1"/>
  <c r="K2450" i="2"/>
  <c r="W2450" i="2" s="1"/>
  <c r="J2448" i="2"/>
  <c r="V2448" i="2" s="1"/>
  <c r="P2448" i="2"/>
  <c r="S2448" i="2" s="1"/>
  <c r="I2448" i="2"/>
  <c r="U2448" i="2" s="1"/>
  <c r="K2448" i="2"/>
  <c r="W2448" i="2" s="1"/>
  <c r="J2446" i="2"/>
  <c r="V2446" i="2" s="1"/>
  <c r="P2446" i="2"/>
  <c r="S2446" i="2" s="1"/>
  <c r="I2446" i="2"/>
  <c r="U2446" i="2" s="1"/>
  <c r="K2446" i="2"/>
  <c r="W2446" i="2" s="1"/>
  <c r="O2446" i="2"/>
  <c r="R2446" i="2" s="1"/>
  <c r="Q2446" i="2"/>
  <c r="T2446" i="2" s="1"/>
  <c r="J2444" i="2"/>
  <c r="V2444" i="2" s="1"/>
  <c r="P2444" i="2"/>
  <c r="S2444" i="2" s="1"/>
  <c r="I2444" i="2"/>
  <c r="U2444" i="2" s="1"/>
  <c r="K2444" i="2"/>
  <c r="W2444" i="2" s="1"/>
  <c r="O2444" i="2"/>
  <c r="R2444" i="2" s="1"/>
  <c r="Q2444" i="2"/>
  <c r="T2444" i="2" s="1"/>
  <c r="J2442" i="2"/>
  <c r="V2442" i="2" s="1"/>
  <c r="O2442" i="2"/>
  <c r="R2442" i="2" s="1"/>
  <c r="Q2442" i="2"/>
  <c r="T2442" i="2" s="1"/>
  <c r="I2442" i="2"/>
  <c r="U2442" i="2" s="1"/>
  <c r="K2442" i="2"/>
  <c r="W2442" i="2" s="1"/>
  <c r="P2442" i="2"/>
  <c r="S2442" i="2" s="1"/>
  <c r="J2440" i="2"/>
  <c r="V2440" i="2" s="1"/>
  <c r="O2440" i="2"/>
  <c r="R2440" i="2" s="1"/>
  <c r="Q2440" i="2"/>
  <c r="T2440" i="2" s="1"/>
  <c r="I2440" i="2"/>
  <c r="U2440" i="2" s="1"/>
  <c r="K2440" i="2"/>
  <c r="W2440" i="2" s="1"/>
  <c r="P2440" i="2"/>
  <c r="S2440" i="2" s="1"/>
  <c r="J2438" i="2"/>
  <c r="V2438" i="2" s="1"/>
  <c r="O2438" i="2"/>
  <c r="R2438" i="2" s="1"/>
  <c r="Q2438" i="2"/>
  <c r="T2438" i="2" s="1"/>
  <c r="I2438" i="2"/>
  <c r="U2438" i="2" s="1"/>
  <c r="K2438" i="2"/>
  <c r="W2438" i="2" s="1"/>
  <c r="P2438" i="2"/>
  <c r="S2438" i="2" s="1"/>
  <c r="J2436" i="2"/>
  <c r="V2436" i="2" s="1"/>
  <c r="O2436" i="2"/>
  <c r="R2436" i="2" s="1"/>
  <c r="Q2436" i="2"/>
  <c r="T2436" i="2" s="1"/>
  <c r="I2436" i="2"/>
  <c r="U2436" i="2" s="1"/>
  <c r="K2436" i="2"/>
  <c r="W2436" i="2" s="1"/>
  <c r="P2436" i="2"/>
  <c r="S2436" i="2" s="1"/>
  <c r="J2434" i="2"/>
  <c r="V2434" i="2" s="1"/>
  <c r="P2434" i="2"/>
  <c r="S2434" i="2" s="1"/>
  <c r="I2434" i="2"/>
  <c r="U2434" i="2" s="1"/>
  <c r="K2434" i="2"/>
  <c r="W2434" i="2" s="1"/>
  <c r="O2434" i="2"/>
  <c r="R2434" i="2" s="1"/>
  <c r="Q2434" i="2"/>
  <c r="T2434" i="2" s="1"/>
  <c r="J2432" i="2"/>
  <c r="V2432" i="2" s="1"/>
  <c r="P2432" i="2"/>
  <c r="S2432" i="2" s="1"/>
  <c r="I2432" i="2"/>
  <c r="U2432" i="2" s="1"/>
  <c r="K2432" i="2"/>
  <c r="W2432" i="2" s="1"/>
  <c r="O2432" i="2"/>
  <c r="R2432" i="2" s="1"/>
  <c r="Q2432" i="2"/>
  <c r="T2432" i="2" s="1"/>
  <c r="J2430" i="2"/>
  <c r="V2430" i="2" s="1"/>
  <c r="P2430" i="2"/>
  <c r="S2430" i="2" s="1"/>
  <c r="I2430" i="2"/>
  <c r="U2430" i="2" s="1"/>
  <c r="K2430" i="2"/>
  <c r="W2430" i="2" s="1"/>
  <c r="O2430" i="2"/>
  <c r="R2430" i="2" s="1"/>
  <c r="Q2430" i="2"/>
  <c r="T2430" i="2" s="1"/>
  <c r="J2428" i="2"/>
  <c r="V2428" i="2" s="1"/>
  <c r="P2428" i="2"/>
  <c r="S2428" i="2" s="1"/>
  <c r="I2428" i="2"/>
  <c r="U2428" i="2" s="1"/>
  <c r="K2428" i="2"/>
  <c r="W2428" i="2" s="1"/>
  <c r="O2428" i="2"/>
  <c r="R2428" i="2" s="1"/>
  <c r="Q2428" i="2"/>
  <c r="T2428" i="2" s="1"/>
  <c r="J2426" i="2"/>
  <c r="V2426" i="2" s="1"/>
  <c r="O2426" i="2"/>
  <c r="R2426" i="2" s="1"/>
  <c r="Q2426" i="2"/>
  <c r="T2426" i="2" s="1"/>
  <c r="I2426" i="2"/>
  <c r="U2426" i="2" s="1"/>
  <c r="K2426" i="2"/>
  <c r="W2426" i="2" s="1"/>
  <c r="P2426" i="2"/>
  <c r="S2426" i="2" s="1"/>
  <c r="J2424" i="2"/>
  <c r="V2424" i="2" s="1"/>
  <c r="O2424" i="2"/>
  <c r="R2424" i="2" s="1"/>
  <c r="Q2424" i="2"/>
  <c r="T2424" i="2" s="1"/>
  <c r="I2424" i="2"/>
  <c r="U2424" i="2" s="1"/>
  <c r="K2424" i="2"/>
  <c r="W2424" i="2" s="1"/>
  <c r="P2424" i="2"/>
  <c r="S2424" i="2" s="1"/>
  <c r="J2422" i="2"/>
  <c r="V2422" i="2" s="1"/>
  <c r="O2422" i="2"/>
  <c r="R2422" i="2" s="1"/>
  <c r="Q2422" i="2"/>
  <c r="T2422" i="2" s="1"/>
  <c r="I2422" i="2"/>
  <c r="U2422" i="2" s="1"/>
  <c r="K2422" i="2"/>
  <c r="W2422" i="2" s="1"/>
  <c r="P2422" i="2"/>
  <c r="S2422" i="2" s="1"/>
  <c r="J2420" i="2"/>
  <c r="V2420" i="2" s="1"/>
  <c r="O2420" i="2"/>
  <c r="R2420" i="2" s="1"/>
  <c r="Q2420" i="2"/>
  <c r="T2420" i="2" s="1"/>
  <c r="I2420" i="2"/>
  <c r="U2420" i="2" s="1"/>
  <c r="K2420" i="2"/>
  <c r="W2420" i="2" s="1"/>
  <c r="P2420" i="2"/>
  <c r="S2420" i="2" s="1"/>
  <c r="J2418" i="2"/>
  <c r="V2418" i="2" s="1"/>
  <c r="O2418" i="2"/>
  <c r="R2418" i="2" s="1"/>
  <c r="Q2418" i="2"/>
  <c r="T2418" i="2" s="1"/>
  <c r="I2418" i="2"/>
  <c r="U2418" i="2" s="1"/>
  <c r="K2418" i="2"/>
  <c r="W2418" i="2" s="1"/>
  <c r="P2418" i="2"/>
  <c r="S2418" i="2" s="1"/>
  <c r="J2416" i="2"/>
  <c r="V2416" i="2" s="1"/>
  <c r="P2416" i="2"/>
  <c r="S2416" i="2" s="1"/>
  <c r="I2416" i="2"/>
  <c r="U2416" i="2" s="1"/>
  <c r="K2416" i="2"/>
  <c r="W2416" i="2" s="1"/>
  <c r="O2416" i="2"/>
  <c r="R2416" i="2" s="1"/>
  <c r="Q2416" i="2"/>
  <c r="T2416" i="2" s="1"/>
  <c r="J2414" i="2"/>
  <c r="V2414" i="2" s="1"/>
  <c r="P2414" i="2"/>
  <c r="S2414" i="2" s="1"/>
  <c r="I2414" i="2"/>
  <c r="U2414" i="2" s="1"/>
  <c r="K2414" i="2"/>
  <c r="W2414" i="2" s="1"/>
  <c r="O2414" i="2"/>
  <c r="R2414" i="2" s="1"/>
  <c r="Q2414" i="2"/>
  <c r="T2414" i="2" s="1"/>
  <c r="J2412" i="2"/>
  <c r="V2412" i="2" s="1"/>
  <c r="P2412" i="2"/>
  <c r="S2412" i="2" s="1"/>
  <c r="I2412" i="2"/>
  <c r="U2412" i="2" s="1"/>
  <c r="K2412" i="2"/>
  <c r="W2412" i="2" s="1"/>
  <c r="O2412" i="2"/>
  <c r="R2412" i="2" s="1"/>
  <c r="Q2412" i="2"/>
  <c r="T2412" i="2" s="1"/>
  <c r="J2410" i="2"/>
  <c r="V2410" i="2" s="1"/>
  <c r="P2410" i="2"/>
  <c r="S2410" i="2" s="1"/>
  <c r="I2410" i="2"/>
  <c r="U2410" i="2" s="1"/>
  <c r="K2410" i="2"/>
  <c r="W2410" i="2" s="1"/>
  <c r="O2410" i="2"/>
  <c r="R2410" i="2" s="1"/>
  <c r="Q2410" i="2"/>
  <c r="T2410" i="2" s="1"/>
  <c r="J2408" i="2"/>
  <c r="V2408" i="2" s="1"/>
  <c r="P2408" i="2"/>
  <c r="S2408" i="2" s="1"/>
  <c r="I2408" i="2"/>
  <c r="U2408" i="2" s="1"/>
  <c r="K2408" i="2"/>
  <c r="W2408" i="2" s="1"/>
  <c r="O2408" i="2"/>
  <c r="R2408" i="2" s="1"/>
  <c r="Q2408" i="2"/>
  <c r="T2408" i="2" s="1"/>
  <c r="J2406" i="2"/>
  <c r="V2406" i="2" s="1"/>
  <c r="P2406" i="2"/>
  <c r="S2406" i="2" s="1"/>
  <c r="I2406" i="2"/>
  <c r="U2406" i="2" s="1"/>
  <c r="K2406" i="2"/>
  <c r="W2406" i="2" s="1"/>
  <c r="O2406" i="2"/>
  <c r="R2406" i="2" s="1"/>
  <c r="Q2406" i="2"/>
  <c r="T2406" i="2" s="1"/>
  <c r="J2404" i="2"/>
  <c r="V2404" i="2" s="1"/>
  <c r="P2404" i="2"/>
  <c r="S2404" i="2" s="1"/>
  <c r="I2404" i="2"/>
  <c r="U2404" i="2" s="1"/>
  <c r="K2404" i="2"/>
  <c r="W2404" i="2" s="1"/>
  <c r="O2404" i="2"/>
  <c r="R2404" i="2" s="1"/>
  <c r="Q2404" i="2"/>
  <c r="T2404" i="2" s="1"/>
  <c r="J2402" i="2"/>
  <c r="V2402" i="2" s="1"/>
  <c r="P2402" i="2"/>
  <c r="S2402" i="2" s="1"/>
  <c r="I2402" i="2"/>
  <c r="U2402" i="2" s="1"/>
  <c r="K2402" i="2"/>
  <c r="W2402" i="2" s="1"/>
  <c r="O2402" i="2"/>
  <c r="R2402" i="2" s="1"/>
  <c r="Q2402" i="2"/>
  <c r="T2402" i="2" s="1"/>
  <c r="J2400" i="2"/>
  <c r="V2400" i="2" s="1"/>
  <c r="O2400" i="2"/>
  <c r="R2400" i="2" s="1"/>
  <c r="Q2400" i="2"/>
  <c r="T2400" i="2" s="1"/>
  <c r="I2400" i="2"/>
  <c r="U2400" i="2" s="1"/>
  <c r="K2400" i="2"/>
  <c r="W2400" i="2" s="1"/>
  <c r="P2400" i="2"/>
  <c r="S2400" i="2" s="1"/>
  <c r="J2398" i="2"/>
  <c r="V2398" i="2" s="1"/>
  <c r="O2398" i="2"/>
  <c r="R2398" i="2" s="1"/>
  <c r="Q2398" i="2"/>
  <c r="T2398" i="2" s="1"/>
  <c r="I2398" i="2"/>
  <c r="U2398" i="2" s="1"/>
  <c r="K2398" i="2"/>
  <c r="W2398" i="2" s="1"/>
  <c r="P2398" i="2"/>
  <c r="S2398" i="2" s="1"/>
  <c r="J2396" i="2"/>
  <c r="V2396" i="2" s="1"/>
  <c r="O2396" i="2"/>
  <c r="R2396" i="2" s="1"/>
  <c r="Q2396" i="2"/>
  <c r="T2396" i="2" s="1"/>
  <c r="I2396" i="2"/>
  <c r="U2396" i="2" s="1"/>
  <c r="K2396" i="2"/>
  <c r="W2396" i="2" s="1"/>
  <c r="P2396" i="2"/>
  <c r="S2396" i="2" s="1"/>
  <c r="J2394" i="2"/>
  <c r="V2394" i="2" s="1"/>
  <c r="O2394" i="2"/>
  <c r="R2394" i="2" s="1"/>
  <c r="Q2394" i="2"/>
  <c r="T2394" i="2" s="1"/>
  <c r="I2394" i="2"/>
  <c r="U2394" i="2" s="1"/>
  <c r="K2394" i="2"/>
  <c r="W2394" i="2" s="1"/>
  <c r="P2394" i="2"/>
  <c r="S2394" i="2" s="1"/>
  <c r="J2392" i="2"/>
  <c r="V2392" i="2" s="1"/>
  <c r="O2392" i="2"/>
  <c r="R2392" i="2" s="1"/>
  <c r="Q2392" i="2"/>
  <c r="T2392" i="2" s="1"/>
  <c r="I2392" i="2"/>
  <c r="U2392" i="2" s="1"/>
  <c r="K2392" i="2"/>
  <c r="W2392" i="2" s="1"/>
  <c r="P2392" i="2"/>
  <c r="S2392" i="2" s="1"/>
  <c r="J2390" i="2"/>
  <c r="V2390" i="2" s="1"/>
  <c r="O2390" i="2"/>
  <c r="R2390" i="2" s="1"/>
  <c r="Q2390" i="2"/>
  <c r="T2390" i="2" s="1"/>
  <c r="I2390" i="2"/>
  <c r="U2390" i="2" s="1"/>
  <c r="K2390" i="2"/>
  <c r="W2390" i="2" s="1"/>
  <c r="P2390" i="2"/>
  <c r="S2390" i="2" s="1"/>
  <c r="J2388" i="2"/>
  <c r="V2388" i="2" s="1"/>
  <c r="O2388" i="2"/>
  <c r="R2388" i="2" s="1"/>
  <c r="Q2388" i="2"/>
  <c r="T2388" i="2" s="1"/>
  <c r="I2388" i="2"/>
  <c r="U2388" i="2" s="1"/>
  <c r="K2388" i="2"/>
  <c r="W2388" i="2" s="1"/>
  <c r="P2388" i="2"/>
  <c r="S2388" i="2" s="1"/>
  <c r="J2386" i="2"/>
  <c r="V2386" i="2" s="1"/>
  <c r="O2386" i="2"/>
  <c r="R2386" i="2" s="1"/>
  <c r="Q2386" i="2"/>
  <c r="T2386" i="2" s="1"/>
  <c r="I2386" i="2"/>
  <c r="U2386" i="2" s="1"/>
  <c r="K2386" i="2"/>
  <c r="W2386" i="2" s="1"/>
  <c r="P2386" i="2"/>
  <c r="S2386" i="2" s="1"/>
  <c r="J2384" i="2"/>
  <c r="V2384" i="2" s="1"/>
  <c r="P2384" i="2"/>
  <c r="S2384" i="2" s="1"/>
  <c r="I2384" i="2"/>
  <c r="U2384" i="2" s="1"/>
  <c r="K2384" i="2"/>
  <c r="W2384" i="2" s="1"/>
  <c r="O2384" i="2"/>
  <c r="R2384" i="2" s="1"/>
  <c r="Q2384" i="2"/>
  <c r="T2384" i="2" s="1"/>
  <c r="J2382" i="2"/>
  <c r="V2382" i="2" s="1"/>
  <c r="P2382" i="2"/>
  <c r="S2382" i="2" s="1"/>
  <c r="I2382" i="2"/>
  <c r="U2382" i="2" s="1"/>
  <c r="K2382" i="2"/>
  <c r="W2382" i="2" s="1"/>
  <c r="O2382" i="2"/>
  <c r="R2382" i="2" s="1"/>
  <c r="Q2382" i="2"/>
  <c r="T2382" i="2" s="1"/>
  <c r="J2380" i="2"/>
  <c r="V2380" i="2" s="1"/>
  <c r="P2380" i="2"/>
  <c r="S2380" i="2" s="1"/>
  <c r="I2380" i="2"/>
  <c r="U2380" i="2" s="1"/>
  <c r="K2380" i="2"/>
  <c r="W2380" i="2" s="1"/>
  <c r="O2380" i="2"/>
  <c r="R2380" i="2" s="1"/>
  <c r="Q2380" i="2"/>
  <c r="T2380" i="2" s="1"/>
  <c r="J2378" i="2"/>
  <c r="V2378" i="2" s="1"/>
  <c r="P2378" i="2"/>
  <c r="S2378" i="2" s="1"/>
  <c r="I2378" i="2"/>
  <c r="U2378" i="2" s="1"/>
  <c r="K2378" i="2"/>
  <c r="W2378" i="2" s="1"/>
  <c r="O2378" i="2"/>
  <c r="R2378" i="2" s="1"/>
  <c r="Q2378" i="2"/>
  <c r="T2378" i="2" s="1"/>
  <c r="J2376" i="2"/>
  <c r="V2376" i="2" s="1"/>
  <c r="P2376" i="2"/>
  <c r="S2376" i="2" s="1"/>
  <c r="I2376" i="2"/>
  <c r="U2376" i="2" s="1"/>
  <c r="K2376" i="2"/>
  <c r="W2376" i="2" s="1"/>
  <c r="O2376" i="2"/>
  <c r="R2376" i="2" s="1"/>
  <c r="Q2376" i="2"/>
  <c r="T2376" i="2" s="1"/>
  <c r="J2374" i="2"/>
  <c r="V2374" i="2" s="1"/>
  <c r="P2374" i="2"/>
  <c r="S2374" i="2" s="1"/>
  <c r="I2374" i="2"/>
  <c r="U2374" i="2" s="1"/>
  <c r="K2374" i="2"/>
  <c r="W2374" i="2" s="1"/>
  <c r="O2374" i="2"/>
  <c r="R2374" i="2" s="1"/>
  <c r="Q2374" i="2"/>
  <c r="T2374" i="2" s="1"/>
  <c r="J2372" i="2"/>
  <c r="V2372" i="2" s="1"/>
  <c r="P2372" i="2"/>
  <c r="S2372" i="2" s="1"/>
  <c r="I2372" i="2"/>
  <c r="U2372" i="2" s="1"/>
  <c r="K2372" i="2"/>
  <c r="W2372" i="2" s="1"/>
  <c r="O2372" i="2"/>
  <c r="R2372" i="2" s="1"/>
  <c r="Q2372" i="2"/>
  <c r="T2372" i="2" s="1"/>
  <c r="J2370" i="2"/>
  <c r="V2370" i="2" s="1"/>
  <c r="P2370" i="2"/>
  <c r="S2370" i="2" s="1"/>
  <c r="I2370" i="2"/>
  <c r="U2370" i="2" s="1"/>
  <c r="K2370" i="2"/>
  <c r="W2370" i="2" s="1"/>
  <c r="O2370" i="2"/>
  <c r="R2370" i="2" s="1"/>
  <c r="Q2370" i="2"/>
  <c r="T2370" i="2" s="1"/>
  <c r="J2368" i="2"/>
  <c r="V2368" i="2" s="1"/>
  <c r="O2368" i="2"/>
  <c r="R2368" i="2" s="1"/>
  <c r="Q2368" i="2"/>
  <c r="T2368" i="2" s="1"/>
  <c r="I2368" i="2"/>
  <c r="U2368" i="2" s="1"/>
  <c r="K2368" i="2"/>
  <c r="W2368" i="2" s="1"/>
  <c r="P2368" i="2"/>
  <c r="S2368" i="2" s="1"/>
  <c r="J2366" i="2"/>
  <c r="V2366" i="2" s="1"/>
  <c r="O2366" i="2"/>
  <c r="R2366" i="2" s="1"/>
  <c r="Q2366" i="2"/>
  <c r="T2366" i="2" s="1"/>
  <c r="I2366" i="2"/>
  <c r="U2366" i="2" s="1"/>
  <c r="K2366" i="2"/>
  <c r="W2366" i="2" s="1"/>
  <c r="P2366" i="2"/>
  <c r="S2366" i="2" s="1"/>
  <c r="J2364" i="2"/>
  <c r="V2364" i="2" s="1"/>
  <c r="O2364" i="2"/>
  <c r="R2364" i="2" s="1"/>
  <c r="Q2364" i="2"/>
  <c r="T2364" i="2" s="1"/>
  <c r="I2364" i="2"/>
  <c r="U2364" i="2" s="1"/>
  <c r="K2364" i="2"/>
  <c r="W2364" i="2" s="1"/>
  <c r="P2364" i="2"/>
  <c r="S2364" i="2" s="1"/>
  <c r="J2362" i="2"/>
  <c r="V2362" i="2" s="1"/>
  <c r="P2362" i="2"/>
  <c r="S2362" i="2" s="1"/>
  <c r="I2362" i="2"/>
  <c r="U2362" i="2" s="1"/>
  <c r="K2362" i="2"/>
  <c r="W2362" i="2" s="1"/>
  <c r="O2362" i="2"/>
  <c r="R2362" i="2" s="1"/>
  <c r="Q2362" i="2"/>
  <c r="T2362" i="2" s="1"/>
  <c r="J2360" i="2"/>
  <c r="V2360" i="2" s="1"/>
  <c r="P2360" i="2"/>
  <c r="S2360" i="2" s="1"/>
  <c r="I2360" i="2"/>
  <c r="U2360" i="2" s="1"/>
  <c r="K2360" i="2"/>
  <c r="W2360" i="2" s="1"/>
  <c r="O2360" i="2"/>
  <c r="R2360" i="2" s="1"/>
  <c r="Q2360" i="2"/>
  <c r="T2360" i="2" s="1"/>
  <c r="J2358" i="2"/>
  <c r="V2358" i="2" s="1"/>
  <c r="P2358" i="2"/>
  <c r="S2358" i="2" s="1"/>
  <c r="I2358" i="2"/>
  <c r="U2358" i="2" s="1"/>
  <c r="K2358" i="2"/>
  <c r="W2358" i="2" s="1"/>
  <c r="O2358" i="2"/>
  <c r="R2358" i="2" s="1"/>
  <c r="Q2358" i="2"/>
  <c r="T2358" i="2" s="1"/>
  <c r="J2356" i="2"/>
  <c r="V2356" i="2" s="1"/>
  <c r="P2356" i="2"/>
  <c r="S2356" i="2" s="1"/>
  <c r="I2356" i="2"/>
  <c r="U2356" i="2" s="1"/>
  <c r="K2356" i="2"/>
  <c r="W2356" i="2" s="1"/>
  <c r="O2356" i="2"/>
  <c r="R2356" i="2" s="1"/>
  <c r="Q2356" i="2"/>
  <c r="T2356" i="2" s="1"/>
  <c r="J2354" i="2"/>
  <c r="V2354" i="2" s="1"/>
  <c r="P2354" i="2"/>
  <c r="S2354" i="2" s="1"/>
  <c r="I2354" i="2"/>
  <c r="U2354" i="2" s="1"/>
  <c r="K2354" i="2"/>
  <c r="W2354" i="2" s="1"/>
  <c r="O2354" i="2"/>
  <c r="R2354" i="2" s="1"/>
  <c r="Q2354" i="2"/>
  <c r="T2354" i="2" s="1"/>
  <c r="J2352" i="2"/>
  <c r="V2352" i="2" s="1"/>
  <c r="O2352" i="2"/>
  <c r="R2352" i="2" s="1"/>
  <c r="Q2352" i="2"/>
  <c r="T2352" i="2" s="1"/>
  <c r="I2352" i="2"/>
  <c r="U2352" i="2" s="1"/>
  <c r="K2352" i="2"/>
  <c r="W2352" i="2" s="1"/>
  <c r="P2352" i="2"/>
  <c r="S2352" i="2" s="1"/>
  <c r="J2350" i="2"/>
  <c r="V2350" i="2" s="1"/>
  <c r="O2350" i="2"/>
  <c r="R2350" i="2" s="1"/>
  <c r="Q2350" i="2"/>
  <c r="T2350" i="2" s="1"/>
  <c r="I2350" i="2"/>
  <c r="U2350" i="2" s="1"/>
  <c r="K2350" i="2"/>
  <c r="W2350" i="2" s="1"/>
  <c r="P2350" i="2"/>
  <c r="S2350" i="2" s="1"/>
  <c r="J2348" i="2"/>
  <c r="V2348" i="2" s="1"/>
  <c r="O2348" i="2"/>
  <c r="R2348" i="2" s="1"/>
  <c r="Q2348" i="2"/>
  <c r="T2348" i="2" s="1"/>
  <c r="I2348" i="2"/>
  <c r="U2348" i="2" s="1"/>
  <c r="K2348" i="2"/>
  <c r="W2348" i="2" s="1"/>
  <c r="P2348" i="2"/>
  <c r="S2348" i="2" s="1"/>
  <c r="J2346" i="2"/>
  <c r="V2346" i="2" s="1"/>
  <c r="O2346" i="2"/>
  <c r="R2346" i="2" s="1"/>
  <c r="Q2346" i="2"/>
  <c r="T2346" i="2" s="1"/>
  <c r="I2346" i="2"/>
  <c r="U2346" i="2" s="1"/>
  <c r="K2346" i="2"/>
  <c r="W2346" i="2" s="1"/>
  <c r="P2346" i="2"/>
  <c r="S2346" i="2" s="1"/>
  <c r="J2344" i="2"/>
  <c r="V2344" i="2" s="1"/>
  <c r="O2344" i="2"/>
  <c r="R2344" i="2" s="1"/>
  <c r="Q2344" i="2"/>
  <c r="T2344" i="2" s="1"/>
  <c r="I2344" i="2"/>
  <c r="U2344" i="2" s="1"/>
  <c r="K2344" i="2"/>
  <c r="W2344" i="2" s="1"/>
  <c r="P2344" i="2"/>
  <c r="S2344" i="2" s="1"/>
  <c r="J2342" i="2"/>
  <c r="V2342" i="2" s="1"/>
  <c r="O2342" i="2"/>
  <c r="R2342" i="2" s="1"/>
  <c r="Q2342" i="2"/>
  <c r="T2342" i="2" s="1"/>
  <c r="I2342" i="2"/>
  <c r="U2342" i="2" s="1"/>
  <c r="K2342" i="2"/>
  <c r="W2342" i="2" s="1"/>
  <c r="P2342" i="2"/>
  <c r="S2342" i="2" s="1"/>
  <c r="J2340" i="2"/>
  <c r="V2340" i="2" s="1"/>
  <c r="O2340" i="2"/>
  <c r="R2340" i="2" s="1"/>
  <c r="Q2340" i="2"/>
  <c r="T2340" i="2" s="1"/>
  <c r="I2340" i="2"/>
  <c r="U2340" i="2" s="1"/>
  <c r="K2340" i="2"/>
  <c r="W2340" i="2" s="1"/>
  <c r="P2340" i="2"/>
  <c r="S2340" i="2" s="1"/>
  <c r="J2338" i="2"/>
  <c r="V2338" i="2" s="1"/>
  <c r="O2338" i="2"/>
  <c r="R2338" i="2" s="1"/>
  <c r="Q2338" i="2"/>
  <c r="T2338" i="2" s="1"/>
  <c r="I2338" i="2"/>
  <c r="U2338" i="2" s="1"/>
  <c r="K2338" i="2"/>
  <c r="W2338" i="2" s="1"/>
  <c r="P2338" i="2"/>
  <c r="S2338" i="2" s="1"/>
  <c r="J2336" i="2"/>
  <c r="V2336" i="2" s="1"/>
  <c r="P2336" i="2"/>
  <c r="S2336" i="2" s="1"/>
  <c r="I2336" i="2"/>
  <c r="U2336" i="2" s="1"/>
  <c r="K2336" i="2"/>
  <c r="W2336" i="2" s="1"/>
  <c r="O2336" i="2"/>
  <c r="R2336" i="2" s="1"/>
  <c r="Q2336" i="2"/>
  <c r="T2336" i="2" s="1"/>
  <c r="J2334" i="2"/>
  <c r="V2334" i="2" s="1"/>
  <c r="P2334" i="2"/>
  <c r="S2334" i="2" s="1"/>
  <c r="I2334" i="2"/>
  <c r="U2334" i="2" s="1"/>
  <c r="K2334" i="2"/>
  <c r="W2334" i="2" s="1"/>
  <c r="O2334" i="2"/>
  <c r="R2334" i="2" s="1"/>
  <c r="Q2334" i="2"/>
  <c r="T2334" i="2" s="1"/>
  <c r="J2332" i="2"/>
  <c r="V2332" i="2" s="1"/>
  <c r="P2332" i="2"/>
  <c r="S2332" i="2" s="1"/>
  <c r="I2332" i="2"/>
  <c r="U2332" i="2" s="1"/>
  <c r="K2332" i="2"/>
  <c r="W2332" i="2" s="1"/>
  <c r="O2332" i="2"/>
  <c r="R2332" i="2" s="1"/>
  <c r="Q2332" i="2"/>
  <c r="T2332" i="2" s="1"/>
  <c r="J2330" i="2"/>
  <c r="V2330" i="2" s="1"/>
  <c r="P2330" i="2"/>
  <c r="S2330" i="2" s="1"/>
  <c r="I2330" i="2"/>
  <c r="U2330" i="2" s="1"/>
  <c r="K2330" i="2"/>
  <c r="W2330" i="2" s="1"/>
  <c r="O2330" i="2"/>
  <c r="R2330" i="2" s="1"/>
  <c r="Q2330" i="2"/>
  <c r="T2330" i="2" s="1"/>
  <c r="J2328" i="2"/>
  <c r="V2328" i="2" s="1"/>
  <c r="P2328" i="2"/>
  <c r="S2328" i="2" s="1"/>
  <c r="I2328" i="2"/>
  <c r="U2328" i="2" s="1"/>
  <c r="K2328" i="2"/>
  <c r="W2328" i="2" s="1"/>
  <c r="O2328" i="2"/>
  <c r="R2328" i="2" s="1"/>
  <c r="Q2328" i="2"/>
  <c r="T2328" i="2" s="1"/>
  <c r="J2326" i="2"/>
  <c r="V2326" i="2" s="1"/>
  <c r="P2326" i="2"/>
  <c r="S2326" i="2" s="1"/>
  <c r="I2326" i="2"/>
  <c r="U2326" i="2" s="1"/>
  <c r="K2326" i="2"/>
  <c r="W2326" i="2" s="1"/>
  <c r="O2326" i="2"/>
  <c r="R2326" i="2" s="1"/>
  <c r="Q2326" i="2"/>
  <c r="T2326" i="2" s="1"/>
  <c r="J2324" i="2"/>
  <c r="V2324" i="2" s="1"/>
  <c r="P2324" i="2"/>
  <c r="S2324" i="2" s="1"/>
  <c r="I2324" i="2"/>
  <c r="U2324" i="2" s="1"/>
  <c r="K2324" i="2"/>
  <c r="W2324" i="2" s="1"/>
  <c r="O2324" i="2"/>
  <c r="R2324" i="2" s="1"/>
  <c r="Q2324" i="2"/>
  <c r="T2324" i="2" s="1"/>
  <c r="J2322" i="2"/>
  <c r="V2322" i="2" s="1"/>
  <c r="P2322" i="2"/>
  <c r="S2322" i="2" s="1"/>
  <c r="I2322" i="2"/>
  <c r="U2322" i="2" s="1"/>
  <c r="K2322" i="2"/>
  <c r="W2322" i="2" s="1"/>
  <c r="O2322" i="2"/>
  <c r="R2322" i="2" s="1"/>
  <c r="Q2322" i="2"/>
  <c r="T2322" i="2" s="1"/>
  <c r="J2320" i="2"/>
  <c r="V2320" i="2" s="1"/>
  <c r="O2320" i="2"/>
  <c r="R2320" i="2" s="1"/>
  <c r="Q2320" i="2"/>
  <c r="T2320" i="2" s="1"/>
  <c r="I2320" i="2"/>
  <c r="U2320" i="2" s="1"/>
  <c r="K2320" i="2"/>
  <c r="W2320" i="2" s="1"/>
  <c r="P2320" i="2"/>
  <c r="S2320" i="2" s="1"/>
  <c r="J2318" i="2"/>
  <c r="V2318" i="2" s="1"/>
  <c r="O2318" i="2"/>
  <c r="R2318" i="2" s="1"/>
  <c r="Q2318" i="2"/>
  <c r="T2318" i="2" s="1"/>
  <c r="I2318" i="2"/>
  <c r="U2318" i="2" s="1"/>
  <c r="K2318" i="2"/>
  <c r="W2318" i="2" s="1"/>
  <c r="P2318" i="2"/>
  <c r="S2318" i="2" s="1"/>
  <c r="J2316" i="2"/>
  <c r="V2316" i="2" s="1"/>
  <c r="O2316" i="2"/>
  <c r="R2316" i="2" s="1"/>
  <c r="Q2316" i="2"/>
  <c r="T2316" i="2" s="1"/>
  <c r="I2316" i="2"/>
  <c r="U2316" i="2" s="1"/>
  <c r="K2316" i="2"/>
  <c r="W2316" i="2" s="1"/>
  <c r="P2316" i="2"/>
  <c r="S2316" i="2" s="1"/>
  <c r="J2314" i="2"/>
  <c r="V2314" i="2" s="1"/>
  <c r="O2314" i="2"/>
  <c r="R2314" i="2" s="1"/>
  <c r="Q2314" i="2"/>
  <c r="T2314" i="2" s="1"/>
  <c r="I2314" i="2"/>
  <c r="U2314" i="2" s="1"/>
  <c r="K2314" i="2"/>
  <c r="W2314" i="2" s="1"/>
  <c r="P2314" i="2"/>
  <c r="S2314" i="2" s="1"/>
  <c r="J2312" i="2"/>
  <c r="V2312" i="2" s="1"/>
  <c r="O2312" i="2"/>
  <c r="R2312" i="2" s="1"/>
  <c r="Q2312" i="2"/>
  <c r="T2312" i="2" s="1"/>
  <c r="I2312" i="2"/>
  <c r="U2312" i="2" s="1"/>
  <c r="K2312" i="2"/>
  <c r="W2312" i="2" s="1"/>
  <c r="P2312" i="2"/>
  <c r="S2312" i="2" s="1"/>
  <c r="J2310" i="2"/>
  <c r="V2310" i="2" s="1"/>
  <c r="O2310" i="2"/>
  <c r="R2310" i="2" s="1"/>
  <c r="Q2310" i="2"/>
  <c r="T2310" i="2" s="1"/>
  <c r="I2310" i="2"/>
  <c r="U2310" i="2" s="1"/>
  <c r="K2310" i="2"/>
  <c r="W2310" i="2" s="1"/>
  <c r="P2310" i="2"/>
  <c r="S2310" i="2" s="1"/>
  <c r="J2308" i="2"/>
  <c r="V2308" i="2" s="1"/>
  <c r="O2308" i="2"/>
  <c r="R2308" i="2" s="1"/>
  <c r="Q2308" i="2"/>
  <c r="T2308" i="2" s="1"/>
  <c r="I2308" i="2"/>
  <c r="U2308" i="2" s="1"/>
  <c r="K2308" i="2"/>
  <c r="W2308" i="2" s="1"/>
  <c r="P2308" i="2"/>
  <c r="S2308" i="2" s="1"/>
  <c r="J2306" i="2"/>
  <c r="V2306" i="2" s="1"/>
  <c r="O2306" i="2"/>
  <c r="R2306" i="2" s="1"/>
  <c r="Q2306" i="2"/>
  <c r="T2306" i="2" s="1"/>
  <c r="I2306" i="2"/>
  <c r="U2306" i="2" s="1"/>
  <c r="K2306" i="2"/>
  <c r="W2306" i="2" s="1"/>
  <c r="P2306" i="2"/>
  <c r="S2306" i="2" s="1"/>
  <c r="P2500" i="2"/>
  <c r="S2500" i="2" s="1"/>
  <c r="Q2498" i="2"/>
  <c r="T2498" i="2" s="1"/>
  <c r="Q2496" i="2"/>
  <c r="T2496" i="2" s="1"/>
  <c r="Q2494" i="2"/>
  <c r="T2494" i="2" s="1"/>
  <c r="P2490" i="2"/>
  <c r="S2490" i="2" s="1"/>
  <c r="P2488" i="2"/>
  <c r="S2488" i="2" s="1"/>
  <c r="P2486" i="2"/>
  <c r="S2486" i="2" s="1"/>
  <c r="Q2484" i="2"/>
  <c r="T2484" i="2" s="1"/>
  <c r="O2482" i="2"/>
  <c r="R2482" i="2" s="1"/>
  <c r="O2480" i="2"/>
  <c r="R2480" i="2" s="1"/>
  <c r="O2478" i="2"/>
  <c r="R2478" i="2" s="1"/>
  <c r="Q2476" i="2"/>
  <c r="T2476" i="2" s="1"/>
  <c r="P2472" i="2"/>
  <c r="S2472" i="2" s="1"/>
  <c r="P2470" i="2"/>
  <c r="S2470" i="2" s="1"/>
  <c r="P2468" i="2"/>
  <c r="S2468" i="2" s="1"/>
  <c r="Q2466" i="2"/>
  <c r="T2466" i="2" s="1"/>
  <c r="O2464" i="2"/>
  <c r="R2464" i="2" s="1"/>
  <c r="O2462" i="2"/>
  <c r="R2462" i="2" s="1"/>
  <c r="O2460" i="2"/>
  <c r="R2460" i="2" s="1"/>
  <c r="P2458" i="2"/>
  <c r="S2458" i="2" s="1"/>
  <c r="O2450" i="2"/>
  <c r="R2450" i="2" s="1"/>
  <c r="Q2448" i="2"/>
  <c r="T2448" i="2" s="1"/>
  <c r="K2500" i="2"/>
  <c r="W2500" i="2" s="1"/>
  <c r="I2500" i="2"/>
  <c r="U2500" i="2" s="1"/>
  <c r="O2498" i="2"/>
  <c r="R2498" i="2" s="1"/>
  <c r="O2496" i="2"/>
  <c r="R2496" i="2" s="1"/>
  <c r="O2494" i="2"/>
  <c r="R2494" i="2" s="1"/>
  <c r="P2492" i="2"/>
  <c r="S2492" i="2" s="1"/>
  <c r="O2484" i="2"/>
  <c r="R2484" i="2" s="1"/>
  <c r="Q2482" i="2"/>
  <c r="T2482" i="2" s="1"/>
  <c r="Q2480" i="2"/>
  <c r="T2480" i="2" s="1"/>
  <c r="Q2478" i="2"/>
  <c r="T2478" i="2" s="1"/>
  <c r="O2476" i="2"/>
  <c r="R2476" i="2" s="1"/>
  <c r="P2474" i="2"/>
  <c r="S2474" i="2" s="1"/>
  <c r="O2466" i="2"/>
  <c r="R2466" i="2" s="1"/>
  <c r="Q2464" i="2"/>
  <c r="T2464" i="2" s="1"/>
  <c r="Q2462" i="2"/>
  <c r="T2462" i="2" s="1"/>
  <c r="Q2460" i="2"/>
  <c r="T2460" i="2" s="1"/>
  <c r="P2456" i="2"/>
  <c r="S2456" i="2" s="1"/>
  <c r="P2454" i="2"/>
  <c r="S2454" i="2" s="1"/>
  <c r="P2452" i="2"/>
  <c r="S2452" i="2" s="1"/>
  <c r="Q2450" i="2"/>
  <c r="T2450" i="2" s="1"/>
  <c r="O2448" i="2"/>
  <c r="R2448" i="2" s="1"/>
  <c r="P2499" i="2"/>
  <c r="S2499" i="2" s="1"/>
  <c r="P2497" i="2"/>
  <c r="S2497" i="2" s="1"/>
  <c r="P2495" i="2"/>
  <c r="S2495" i="2" s="1"/>
  <c r="P2493" i="2"/>
  <c r="S2493" i="2" s="1"/>
  <c r="Q2491" i="2"/>
  <c r="T2491" i="2" s="1"/>
  <c r="O2491" i="2"/>
  <c r="R2491" i="2" s="1"/>
  <c r="Q2489" i="2"/>
  <c r="T2489" i="2" s="1"/>
  <c r="O2489" i="2"/>
  <c r="R2489" i="2" s="1"/>
  <c r="Q2487" i="2"/>
  <c r="T2487" i="2" s="1"/>
  <c r="O2487" i="2"/>
  <c r="R2487" i="2" s="1"/>
  <c r="Q2485" i="2"/>
  <c r="T2485" i="2" s="1"/>
  <c r="O2485" i="2"/>
  <c r="R2485" i="2" s="1"/>
  <c r="P2483" i="2"/>
  <c r="S2483" i="2" s="1"/>
  <c r="P2481" i="2"/>
  <c r="S2481" i="2" s="1"/>
  <c r="P2479" i="2"/>
  <c r="S2479" i="2" s="1"/>
  <c r="P2477" i="2"/>
  <c r="S2477" i="2" s="1"/>
  <c r="P2475" i="2"/>
  <c r="S2475" i="2" s="1"/>
  <c r="Q2473" i="2"/>
  <c r="T2473" i="2" s="1"/>
  <c r="O2473" i="2"/>
  <c r="R2473" i="2" s="1"/>
  <c r="Q2471" i="2"/>
  <c r="T2471" i="2" s="1"/>
  <c r="O2471" i="2"/>
  <c r="R2471" i="2" s="1"/>
  <c r="Q2469" i="2"/>
  <c r="T2469" i="2" s="1"/>
  <c r="O2469" i="2"/>
  <c r="R2469" i="2" s="1"/>
  <c r="Q2467" i="2"/>
  <c r="T2467" i="2" s="1"/>
  <c r="O2467" i="2"/>
  <c r="R2467" i="2" s="1"/>
  <c r="P2465" i="2"/>
  <c r="S2465" i="2" s="1"/>
  <c r="P2463" i="2"/>
  <c r="S2463" i="2" s="1"/>
  <c r="P2461" i="2"/>
  <c r="S2461" i="2" s="1"/>
  <c r="P2459" i="2"/>
  <c r="S2459" i="2" s="1"/>
  <c r="Q2457" i="2"/>
  <c r="T2457" i="2" s="1"/>
  <c r="O2457" i="2"/>
  <c r="R2457" i="2" s="1"/>
  <c r="Q2455" i="2"/>
  <c r="T2455" i="2" s="1"/>
  <c r="O2455" i="2"/>
  <c r="R2455" i="2" s="1"/>
  <c r="Q2453" i="2"/>
  <c r="T2453" i="2" s="1"/>
  <c r="O2453" i="2"/>
  <c r="R2453" i="2" s="1"/>
  <c r="Q2451" i="2"/>
  <c r="T2451" i="2" s="1"/>
  <c r="O2451" i="2"/>
  <c r="R2451" i="2" s="1"/>
  <c r="P2449" i="2"/>
  <c r="S2449" i="2" s="1"/>
  <c r="P2447" i="2"/>
  <c r="S2447" i="2" s="1"/>
  <c r="P2445" i="2"/>
  <c r="S2445" i="2" s="1"/>
  <c r="P2443" i="2"/>
  <c r="S2443" i="2" s="1"/>
  <c r="Q2441" i="2"/>
  <c r="T2441" i="2" s="1"/>
  <c r="O2441" i="2"/>
  <c r="R2441" i="2" s="1"/>
  <c r="Q2439" i="2"/>
  <c r="T2439" i="2" s="1"/>
  <c r="O2439" i="2"/>
  <c r="R2439" i="2" s="1"/>
  <c r="Q2437" i="2"/>
  <c r="T2437" i="2" s="1"/>
  <c r="O2437" i="2"/>
  <c r="R2437" i="2" s="1"/>
  <c r="Q2435" i="2"/>
  <c r="T2435" i="2" s="1"/>
  <c r="O2435" i="2"/>
  <c r="R2435" i="2" s="1"/>
  <c r="P2433" i="2"/>
  <c r="S2433" i="2" s="1"/>
  <c r="P2431" i="2"/>
  <c r="S2431" i="2" s="1"/>
  <c r="P2429" i="2"/>
  <c r="S2429" i="2" s="1"/>
  <c r="P2427" i="2"/>
  <c r="S2427" i="2" s="1"/>
  <c r="Q2425" i="2"/>
  <c r="T2425" i="2" s="1"/>
  <c r="O2425" i="2"/>
  <c r="R2425" i="2" s="1"/>
  <c r="Q2423" i="2"/>
  <c r="T2423" i="2" s="1"/>
  <c r="O2423" i="2"/>
  <c r="R2423" i="2" s="1"/>
  <c r="Q2421" i="2"/>
  <c r="T2421" i="2" s="1"/>
  <c r="O2421" i="2"/>
  <c r="R2421" i="2" s="1"/>
  <c r="Q2419" i="2"/>
  <c r="T2419" i="2" s="1"/>
  <c r="O2419" i="2"/>
  <c r="R2419" i="2" s="1"/>
  <c r="Q2417" i="2"/>
  <c r="T2417" i="2" s="1"/>
  <c r="O2417" i="2"/>
  <c r="R2417" i="2" s="1"/>
  <c r="P2415" i="2"/>
  <c r="S2415" i="2" s="1"/>
  <c r="P2413" i="2"/>
  <c r="S2413" i="2" s="1"/>
  <c r="P2411" i="2"/>
  <c r="S2411" i="2" s="1"/>
  <c r="P2409" i="2"/>
  <c r="S2409" i="2" s="1"/>
  <c r="P2407" i="2"/>
  <c r="S2407" i="2" s="1"/>
  <c r="P2405" i="2"/>
  <c r="S2405" i="2" s="1"/>
  <c r="P2403" i="2"/>
  <c r="S2403" i="2" s="1"/>
  <c r="P2401" i="2"/>
  <c r="S2401" i="2" s="1"/>
  <c r="Q2399" i="2"/>
  <c r="T2399" i="2" s="1"/>
  <c r="O2399" i="2"/>
  <c r="R2399" i="2" s="1"/>
  <c r="Q2397" i="2"/>
  <c r="T2397" i="2" s="1"/>
  <c r="O2397" i="2"/>
  <c r="R2397" i="2" s="1"/>
  <c r="Q2395" i="2"/>
  <c r="T2395" i="2" s="1"/>
  <c r="O2395" i="2"/>
  <c r="R2395" i="2" s="1"/>
  <c r="Q2393" i="2"/>
  <c r="T2393" i="2" s="1"/>
  <c r="O2393" i="2"/>
  <c r="R2393" i="2" s="1"/>
  <c r="Q2391" i="2"/>
  <c r="T2391" i="2" s="1"/>
  <c r="O2391" i="2"/>
  <c r="R2391" i="2" s="1"/>
  <c r="Q2389" i="2"/>
  <c r="T2389" i="2" s="1"/>
  <c r="O2389" i="2"/>
  <c r="R2389" i="2" s="1"/>
  <c r="Q2387" i="2"/>
  <c r="T2387" i="2" s="1"/>
  <c r="O2387" i="2"/>
  <c r="R2387" i="2" s="1"/>
  <c r="Q2385" i="2"/>
  <c r="T2385" i="2" s="1"/>
  <c r="O2385" i="2"/>
  <c r="R2385" i="2" s="1"/>
  <c r="P2383" i="2"/>
  <c r="S2383" i="2" s="1"/>
  <c r="P2381" i="2"/>
  <c r="S2381" i="2" s="1"/>
  <c r="P2379" i="2"/>
  <c r="S2379" i="2" s="1"/>
  <c r="P2377" i="2"/>
  <c r="S2377" i="2" s="1"/>
  <c r="P2375" i="2"/>
  <c r="S2375" i="2" s="1"/>
  <c r="P2373" i="2"/>
  <c r="S2373" i="2" s="1"/>
  <c r="P2371" i="2"/>
  <c r="S2371" i="2" s="1"/>
  <c r="P2369" i="2"/>
  <c r="S2369" i="2" s="1"/>
  <c r="Q2367" i="2"/>
  <c r="T2367" i="2" s="1"/>
  <c r="O2367" i="2"/>
  <c r="R2367" i="2" s="1"/>
  <c r="Q2365" i="2"/>
  <c r="T2365" i="2" s="1"/>
  <c r="O2365" i="2"/>
  <c r="R2365" i="2" s="1"/>
  <c r="Q2363" i="2"/>
  <c r="T2363" i="2" s="1"/>
  <c r="O2363" i="2"/>
  <c r="R2363" i="2" s="1"/>
  <c r="Q2361" i="2"/>
  <c r="T2361" i="2" s="1"/>
  <c r="O2361" i="2"/>
  <c r="R2361" i="2" s="1"/>
  <c r="Q2359" i="2"/>
  <c r="T2359" i="2" s="1"/>
  <c r="O2359" i="2"/>
  <c r="R2359" i="2" s="1"/>
  <c r="Q2357" i="2"/>
  <c r="T2357" i="2" s="1"/>
  <c r="O2357" i="2"/>
  <c r="R2357" i="2" s="1"/>
  <c r="Q2355" i="2"/>
  <c r="T2355" i="2" s="1"/>
  <c r="O2355" i="2"/>
  <c r="R2355" i="2" s="1"/>
  <c r="Q2353" i="2"/>
  <c r="T2353" i="2" s="1"/>
  <c r="O2353" i="2"/>
  <c r="R2353" i="2" s="1"/>
  <c r="P2351" i="2"/>
  <c r="S2351" i="2" s="1"/>
  <c r="P2349" i="2"/>
  <c r="S2349" i="2" s="1"/>
  <c r="P2347" i="2"/>
  <c r="S2347" i="2" s="1"/>
  <c r="P2345" i="2"/>
  <c r="S2345" i="2" s="1"/>
  <c r="P2343" i="2"/>
  <c r="S2343" i="2" s="1"/>
  <c r="P2341" i="2"/>
  <c r="S2341" i="2" s="1"/>
  <c r="P2339" i="2"/>
  <c r="S2339" i="2" s="1"/>
  <c r="P2337" i="2"/>
  <c r="S2337" i="2" s="1"/>
  <c r="Q2335" i="2"/>
  <c r="T2335" i="2" s="1"/>
  <c r="O2335" i="2"/>
  <c r="R2335" i="2" s="1"/>
  <c r="Q2333" i="2"/>
  <c r="T2333" i="2" s="1"/>
  <c r="O2333" i="2"/>
  <c r="R2333" i="2" s="1"/>
  <c r="Q2331" i="2"/>
  <c r="T2331" i="2" s="1"/>
  <c r="O2331" i="2"/>
  <c r="R2331" i="2" s="1"/>
  <c r="Q2329" i="2"/>
  <c r="T2329" i="2" s="1"/>
  <c r="O2329" i="2"/>
  <c r="R2329" i="2" s="1"/>
  <c r="Q2327" i="2"/>
  <c r="T2327" i="2" s="1"/>
  <c r="O2327" i="2"/>
  <c r="R2327" i="2" s="1"/>
  <c r="Q2325" i="2"/>
  <c r="T2325" i="2" s="1"/>
  <c r="O2325" i="2"/>
  <c r="R2325" i="2" s="1"/>
  <c r="Q2323" i="2"/>
  <c r="T2323" i="2" s="1"/>
  <c r="O2323" i="2"/>
  <c r="R2323" i="2" s="1"/>
  <c r="Q2321" i="2"/>
  <c r="T2321" i="2" s="1"/>
  <c r="O2321" i="2"/>
  <c r="R2321" i="2" s="1"/>
  <c r="P2319" i="2"/>
  <c r="S2319" i="2" s="1"/>
  <c r="P2317" i="2"/>
  <c r="S2317" i="2" s="1"/>
  <c r="P2315" i="2"/>
  <c r="S2315" i="2" s="1"/>
  <c r="P2313" i="2"/>
  <c r="S2313" i="2" s="1"/>
  <c r="P2311" i="2"/>
  <c r="S2311" i="2" s="1"/>
  <c r="P2309" i="2"/>
  <c r="S2309" i="2" s="1"/>
  <c r="P2307" i="2"/>
  <c r="S2307" i="2" s="1"/>
  <c r="K2497" i="2"/>
  <c r="W2497" i="2" s="1"/>
  <c r="K2495" i="2"/>
  <c r="W2495" i="2" s="1"/>
  <c r="K2493" i="2"/>
  <c r="W2493" i="2" s="1"/>
  <c r="K2491" i="2"/>
  <c r="W2491" i="2" s="1"/>
  <c r="K2489" i="2"/>
  <c r="W2489" i="2" s="1"/>
  <c r="K2487" i="2"/>
  <c r="W2487" i="2" s="1"/>
  <c r="K2485" i="2"/>
  <c r="W2485" i="2" s="1"/>
  <c r="K2483" i="2"/>
  <c r="W2483" i="2" s="1"/>
  <c r="K2481" i="2"/>
  <c r="W2481" i="2" s="1"/>
  <c r="K2479" i="2"/>
  <c r="W2479" i="2" s="1"/>
  <c r="K2477" i="2"/>
  <c r="W2477" i="2" s="1"/>
  <c r="K2475" i="2"/>
  <c r="W2475" i="2" s="1"/>
  <c r="K2473" i="2"/>
  <c r="W2473" i="2" s="1"/>
  <c r="K2471" i="2"/>
  <c r="W2471" i="2" s="1"/>
  <c r="K2469" i="2"/>
  <c r="W2469" i="2" s="1"/>
  <c r="K2467" i="2"/>
  <c r="W2467" i="2" s="1"/>
  <c r="K2465" i="2"/>
  <c r="W2465" i="2" s="1"/>
  <c r="K2463" i="2"/>
  <c r="W2463" i="2" s="1"/>
  <c r="K2461" i="2"/>
  <c r="W2461" i="2" s="1"/>
  <c r="K2459" i="2"/>
  <c r="W2459" i="2" s="1"/>
  <c r="K2457" i="2"/>
  <c r="W2457" i="2" s="1"/>
  <c r="K2455" i="2"/>
  <c r="W2455" i="2" s="1"/>
  <c r="K2453" i="2"/>
  <c r="W2453" i="2" s="1"/>
  <c r="K2451" i="2"/>
  <c r="W2451" i="2" s="1"/>
  <c r="K2449" i="2"/>
  <c r="W2449" i="2" s="1"/>
  <c r="K2447" i="2"/>
  <c r="W2447" i="2" s="1"/>
  <c r="K2445" i="2"/>
  <c r="W2445" i="2" s="1"/>
  <c r="K2443" i="2"/>
  <c r="W2443" i="2" s="1"/>
  <c r="K2441" i="2"/>
  <c r="W2441" i="2" s="1"/>
  <c r="K2439" i="2"/>
  <c r="W2439" i="2" s="1"/>
  <c r="K2437" i="2"/>
  <c r="W2437" i="2" s="1"/>
  <c r="K2435" i="2"/>
  <c r="W2435" i="2" s="1"/>
  <c r="K2433" i="2"/>
  <c r="W2433" i="2" s="1"/>
  <c r="K2431" i="2"/>
  <c r="W2431" i="2" s="1"/>
  <c r="K2429" i="2"/>
  <c r="W2429" i="2" s="1"/>
  <c r="K2427" i="2"/>
  <c r="W2427" i="2" s="1"/>
  <c r="K2425" i="2"/>
  <c r="W2425" i="2" s="1"/>
  <c r="K2423" i="2"/>
  <c r="W2423" i="2" s="1"/>
  <c r="K2421" i="2"/>
  <c r="W2421" i="2" s="1"/>
  <c r="K2419" i="2"/>
  <c r="W2419" i="2" s="1"/>
  <c r="K2417" i="2"/>
  <c r="W2417" i="2" s="1"/>
  <c r="K2415" i="2"/>
  <c r="W2415" i="2" s="1"/>
  <c r="K2413" i="2"/>
  <c r="W2413" i="2" s="1"/>
  <c r="K2411" i="2"/>
  <c r="W2411" i="2" s="1"/>
  <c r="K2409" i="2"/>
  <c r="W2409" i="2" s="1"/>
  <c r="K2407" i="2"/>
  <c r="W2407" i="2" s="1"/>
  <c r="K2405" i="2"/>
  <c r="W2405" i="2" s="1"/>
  <c r="K2403" i="2"/>
  <c r="W2403" i="2" s="1"/>
  <c r="K2401" i="2"/>
  <c r="W2401" i="2" s="1"/>
  <c r="K2399" i="2"/>
  <c r="W2399" i="2" s="1"/>
  <c r="K2397" i="2"/>
  <c r="W2397" i="2" s="1"/>
  <c r="K2395" i="2"/>
  <c r="W2395" i="2" s="1"/>
  <c r="K2393" i="2"/>
  <c r="W2393" i="2" s="1"/>
  <c r="K2391" i="2"/>
  <c r="W2391" i="2" s="1"/>
  <c r="K2389" i="2"/>
  <c r="W2389" i="2" s="1"/>
  <c r="K2387" i="2"/>
  <c r="W2387" i="2" s="1"/>
  <c r="K2385" i="2"/>
  <c r="W2385" i="2" s="1"/>
  <c r="K2383" i="2"/>
  <c r="W2383" i="2" s="1"/>
  <c r="K2381" i="2"/>
  <c r="W2381" i="2" s="1"/>
  <c r="K2379" i="2"/>
  <c r="W2379" i="2" s="1"/>
  <c r="K2377" i="2"/>
  <c r="W2377" i="2" s="1"/>
  <c r="K2375" i="2"/>
  <c r="W2375" i="2" s="1"/>
  <c r="K2373" i="2"/>
  <c r="W2373" i="2" s="1"/>
  <c r="K2371" i="2"/>
  <c r="W2371" i="2" s="1"/>
  <c r="K2369" i="2"/>
  <c r="W2369" i="2" s="1"/>
  <c r="K2367" i="2"/>
  <c r="W2367" i="2" s="1"/>
  <c r="K2365" i="2"/>
  <c r="W2365" i="2" s="1"/>
  <c r="K2363" i="2"/>
  <c r="W2363" i="2" s="1"/>
  <c r="K2361" i="2"/>
  <c r="W2361" i="2" s="1"/>
  <c r="K2359" i="2"/>
  <c r="W2359" i="2" s="1"/>
  <c r="K2357" i="2"/>
  <c r="W2357" i="2" s="1"/>
  <c r="K2355" i="2"/>
  <c r="W2355" i="2" s="1"/>
  <c r="K2353" i="2"/>
  <c r="W2353" i="2" s="1"/>
  <c r="K2351" i="2"/>
  <c r="W2351" i="2" s="1"/>
  <c r="K2349" i="2"/>
  <c r="W2349" i="2" s="1"/>
  <c r="K2347" i="2"/>
  <c r="W2347" i="2" s="1"/>
  <c r="K2345" i="2"/>
  <c r="W2345" i="2" s="1"/>
  <c r="K2343" i="2"/>
  <c r="W2343" i="2" s="1"/>
  <c r="K2341" i="2"/>
  <c r="W2341" i="2" s="1"/>
  <c r="K2339" i="2"/>
  <c r="W2339" i="2" s="1"/>
  <c r="K2337" i="2"/>
  <c r="W2337" i="2" s="1"/>
  <c r="K2335" i="2"/>
  <c r="W2335" i="2" s="1"/>
  <c r="K2333" i="2"/>
  <c r="W2333" i="2" s="1"/>
  <c r="K2331" i="2"/>
  <c r="W2331" i="2" s="1"/>
  <c r="K2329" i="2"/>
  <c r="W2329" i="2" s="1"/>
  <c r="K2327" i="2"/>
  <c r="W2327" i="2" s="1"/>
  <c r="K2325" i="2"/>
  <c r="W2325" i="2" s="1"/>
  <c r="K2323" i="2"/>
  <c r="W2323" i="2" s="1"/>
  <c r="K2321" i="2"/>
  <c r="W2321" i="2" s="1"/>
  <c r="K2319" i="2"/>
  <c r="W2319" i="2" s="1"/>
  <c r="K2317" i="2"/>
  <c r="W2317" i="2" s="1"/>
  <c r="K2315" i="2"/>
  <c r="W2315" i="2" s="1"/>
  <c r="K2313" i="2"/>
  <c r="W2313" i="2" s="1"/>
  <c r="K2311" i="2"/>
  <c r="W2311" i="2" s="1"/>
  <c r="K2309" i="2"/>
  <c r="W2309" i="2" s="1"/>
  <c r="K2307" i="2"/>
  <c r="W2307" i="2" s="1"/>
  <c r="K2499" i="2"/>
  <c r="W2499" i="2" s="1"/>
  <c r="K2501" i="1"/>
  <c r="M2501" i="1" s="1"/>
  <c r="L2500" i="1"/>
  <c r="N2500" i="1" s="1"/>
  <c r="K2499" i="1"/>
  <c r="M2499" i="1" s="1"/>
  <c r="L2498" i="1"/>
  <c r="N2498" i="1" s="1"/>
  <c r="K2497" i="1"/>
  <c r="M2497" i="1" s="1"/>
  <c r="L2496" i="1"/>
  <c r="N2496" i="1" s="1"/>
  <c r="K2495" i="1"/>
  <c r="M2495" i="1" s="1"/>
  <c r="L2494" i="1"/>
  <c r="N2494" i="1" s="1"/>
  <c r="K2493" i="1"/>
  <c r="M2493" i="1" s="1"/>
  <c r="L2492" i="1"/>
  <c r="N2492" i="1" s="1"/>
  <c r="K2491" i="1"/>
  <c r="M2491" i="1" s="1"/>
  <c r="L2490" i="1"/>
  <c r="N2490" i="1" s="1"/>
  <c r="K2489" i="1"/>
  <c r="M2489" i="1" s="1"/>
  <c r="L2488" i="1"/>
  <c r="N2488" i="1" s="1"/>
  <c r="K2487" i="1"/>
  <c r="M2487" i="1" s="1"/>
  <c r="L2486" i="1"/>
  <c r="N2486" i="1" s="1"/>
  <c r="K2485" i="1"/>
  <c r="M2485" i="1" s="1"/>
  <c r="L2484" i="1"/>
  <c r="N2484" i="1" s="1"/>
  <c r="K2483" i="1"/>
  <c r="M2483" i="1" s="1"/>
  <c r="L2482" i="1"/>
  <c r="N2482" i="1" s="1"/>
  <c r="K2481" i="1"/>
  <c r="M2481" i="1" s="1"/>
  <c r="L2480" i="1"/>
  <c r="N2480" i="1" s="1"/>
  <c r="K2479" i="1"/>
  <c r="M2479" i="1" s="1"/>
  <c r="L2478" i="1"/>
  <c r="N2478" i="1" s="1"/>
  <c r="K2477" i="1"/>
  <c r="M2477" i="1" s="1"/>
  <c r="L2476" i="1"/>
  <c r="N2476" i="1" s="1"/>
  <c r="K2475" i="1"/>
  <c r="M2475" i="1" s="1"/>
  <c r="L2474" i="1"/>
  <c r="N2474" i="1" s="1"/>
  <c r="K2473" i="1"/>
  <c r="M2473" i="1" s="1"/>
  <c r="L2472" i="1"/>
  <c r="N2472" i="1" s="1"/>
  <c r="K2471" i="1"/>
  <c r="M2471" i="1" s="1"/>
  <c r="L2470" i="1"/>
  <c r="N2470" i="1" s="1"/>
  <c r="K2469" i="1"/>
  <c r="M2469" i="1" s="1"/>
  <c r="L2468" i="1"/>
  <c r="N2468" i="1" s="1"/>
  <c r="K2467" i="1"/>
  <c r="M2467" i="1" s="1"/>
  <c r="L2466" i="1"/>
  <c r="N2466" i="1" s="1"/>
  <c r="K2465" i="1"/>
  <c r="M2465" i="1" s="1"/>
  <c r="L2464" i="1"/>
  <c r="N2464" i="1" s="1"/>
  <c r="K2463" i="1"/>
  <c r="M2463" i="1" s="1"/>
  <c r="L2462" i="1"/>
  <c r="N2462" i="1" s="1"/>
  <c r="K2461" i="1"/>
  <c r="M2461" i="1" s="1"/>
  <c r="L2460" i="1"/>
  <c r="N2460" i="1" s="1"/>
  <c r="K2459" i="1"/>
  <c r="M2459" i="1" s="1"/>
  <c r="L2458" i="1"/>
  <c r="N2458" i="1" s="1"/>
  <c r="K2457" i="1"/>
  <c r="M2457" i="1" s="1"/>
  <c r="L2456" i="1"/>
  <c r="N2456" i="1" s="1"/>
  <c r="K2455" i="1"/>
  <c r="M2455" i="1" s="1"/>
  <c r="L2454" i="1"/>
  <c r="N2454" i="1" s="1"/>
  <c r="K2453" i="1"/>
  <c r="M2453" i="1" s="1"/>
  <c r="L2452" i="1"/>
  <c r="N2452" i="1" s="1"/>
  <c r="K2451" i="1"/>
  <c r="M2451" i="1" s="1"/>
  <c r="L2450" i="1"/>
  <c r="N2450" i="1" s="1"/>
  <c r="K2449" i="1"/>
  <c r="M2449" i="1" s="1"/>
  <c r="L2448" i="1"/>
  <c r="N2448" i="1" s="1"/>
  <c r="K2447" i="1"/>
  <c r="M2447" i="1" s="1"/>
  <c r="L2446" i="1"/>
  <c r="N2446" i="1" s="1"/>
  <c r="K2445" i="1"/>
  <c r="M2445" i="1" s="1"/>
  <c r="L2444" i="1"/>
  <c r="N2444" i="1" s="1"/>
  <c r="K2443" i="1"/>
  <c r="M2443" i="1" s="1"/>
  <c r="L2442" i="1"/>
  <c r="N2442" i="1" s="1"/>
  <c r="K2441" i="1"/>
  <c r="M2441" i="1" s="1"/>
  <c r="L2440" i="1"/>
  <c r="N2440" i="1" s="1"/>
  <c r="K2439" i="1"/>
  <c r="M2439" i="1" s="1"/>
  <c r="L2438" i="1"/>
  <c r="N2438" i="1" s="1"/>
  <c r="K2437" i="1"/>
  <c r="M2437" i="1" s="1"/>
  <c r="L2436" i="1"/>
  <c r="N2436" i="1" s="1"/>
  <c r="K2435" i="1"/>
  <c r="M2435" i="1" s="1"/>
  <c r="L2434" i="1"/>
  <c r="N2434" i="1" s="1"/>
  <c r="K2433" i="1"/>
  <c r="M2433" i="1" s="1"/>
  <c r="L2432" i="1"/>
  <c r="N2432" i="1" s="1"/>
  <c r="K2431" i="1"/>
  <c r="M2431" i="1" s="1"/>
  <c r="L2430" i="1"/>
  <c r="N2430" i="1" s="1"/>
  <c r="K2429" i="1"/>
  <c r="M2429" i="1" s="1"/>
  <c r="L2428" i="1"/>
  <c r="N2428" i="1" s="1"/>
  <c r="K2427" i="1"/>
  <c r="M2427" i="1" s="1"/>
  <c r="L2426" i="1"/>
  <c r="N2426" i="1" s="1"/>
  <c r="K2425" i="1"/>
  <c r="M2425" i="1" s="1"/>
  <c r="L2424" i="1"/>
  <c r="N2424" i="1" s="1"/>
  <c r="K2423" i="1"/>
  <c r="M2423" i="1" s="1"/>
  <c r="L2422" i="1"/>
  <c r="N2422" i="1" s="1"/>
  <c r="K2421" i="1"/>
  <c r="M2421" i="1" s="1"/>
  <c r="L2420" i="1"/>
  <c r="N2420" i="1" s="1"/>
  <c r="K2419" i="1"/>
  <c r="M2419" i="1" s="1"/>
  <c r="L2418" i="1"/>
  <c r="N2418" i="1" s="1"/>
  <c r="K2417" i="1"/>
  <c r="M2417" i="1" s="1"/>
  <c r="L2416" i="1"/>
  <c r="N2416" i="1" s="1"/>
  <c r="K2415" i="1"/>
  <c r="M2415" i="1" s="1"/>
  <c r="L2414" i="1"/>
  <c r="N2414" i="1" s="1"/>
  <c r="K2413" i="1"/>
  <c r="M2413" i="1" s="1"/>
  <c r="L2412" i="1"/>
  <c r="N2412" i="1" s="1"/>
  <c r="K2411" i="1"/>
  <c r="M2411" i="1" s="1"/>
  <c r="L2410" i="1"/>
  <c r="N2410" i="1" s="1"/>
  <c r="K2409" i="1"/>
  <c r="M2409" i="1" s="1"/>
  <c r="L2408" i="1"/>
  <c r="N2408" i="1" s="1"/>
  <c r="K2407" i="1"/>
  <c r="M2407" i="1" s="1"/>
  <c r="L2406" i="1"/>
  <c r="N2406" i="1" s="1"/>
  <c r="K2405" i="1"/>
  <c r="M2405" i="1" s="1"/>
  <c r="L2404" i="1"/>
  <c r="N2404" i="1" s="1"/>
  <c r="K2403" i="1"/>
  <c r="M2403" i="1" s="1"/>
  <c r="L2402" i="1"/>
  <c r="N2402" i="1" s="1"/>
  <c r="K2401" i="1"/>
  <c r="M2401" i="1" s="1"/>
  <c r="L2400" i="1"/>
  <c r="N2400" i="1" s="1"/>
  <c r="K2399" i="1"/>
  <c r="M2399" i="1" s="1"/>
  <c r="L2398" i="1"/>
  <c r="N2398" i="1" s="1"/>
  <c r="K2397" i="1"/>
  <c r="M2397" i="1" s="1"/>
  <c r="L2396" i="1"/>
  <c r="N2396" i="1" s="1"/>
  <c r="K2395" i="1"/>
  <c r="M2395" i="1" s="1"/>
  <c r="L2394" i="1"/>
  <c r="N2394" i="1" s="1"/>
  <c r="K2393" i="1"/>
  <c r="M2393" i="1" s="1"/>
  <c r="L2392" i="1"/>
  <c r="N2392" i="1" s="1"/>
  <c r="K2391" i="1"/>
  <c r="M2391" i="1" s="1"/>
  <c r="L2390" i="1"/>
  <c r="N2390" i="1" s="1"/>
  <c r="K2389" i="1"/>
  <c r="M2389" i="1" s="1"/>
  <c r="L2388" i="1"/>
  <c r="N2388" i="1" s="1"/>
  <c r="K2387" i="1"/>
  <c r="M2387" i="1" s="1"/>
  <c r="L2386" i="1"/>
  <c r="N2386" i="1" s="1"/>
  <c r="K2385" i="1"/>
  <c r="M2385" i="1" s="1"/>
  <c r="L2384" i="1"/>
  <c r="N2384" i="1" s="1"/>
  <c r="L2383" i="1"/>
  <c r="N2383" i="1" s="1"/>
  <c r="K2382" i="1"/>
  <c r="M2382" i="1" s="1"/>
  <c r="L2381" i="1"/>
  <c r="N2381" i="1" s="1"/>
  <c r="K2380" i="1"/>
  <c r="M2380" i="1" s="1"/>
  <c r="L2379" i="1"/>
  <c r="N2379" i="1" s="1"/>
  <c r="K2378" i="1"/>
  <c r="M2378" i="1" s="1"/>
  <c r="L2377" i="1"/>
  <c r="N2377" i="1" s="1"/>
  <c r="K2376" i="1"/>
  <c r="M2376" i="1" s="1"/>
  <c r="L2375" i="1"/>
  <c r="N2375" i="1" s="1"/>
  <c r="K2374" i="1"/>
  <c r="M2374" i="1" s="1"/>
  <c r="L2373" i="1"/>
  <c r="N2373" i="1" s="1"/>
  <c r="K2372" i="1"/>
  <c r="M2372" i="1" s="1"/>
  <c r="L2371" i="1"/>
  <c r="N2371" i="1" s="1"/>
  <c r="K2370" i="1"/>
  <c r="M2370" i="1" s="1"/>
  <c r="L2369" i="1"/>
  <c r="N2369" i="1" s="1"/>
  <c r="K2368" i="1"/>
  <c r="M2368" i="1" s="1"/>
  <c r="L2367" i="1"/>
  <c r="N2367" i="1" s="1"/>
  <c r="K2366" i="1"/>
  <c r="M2366" i="1" s="1"/>
  <c r="L2365" i="1"/>
  <c r="N2365" i="1" s="1"/>
  <c r="K2364" i="1"/>
  <c r="M2364" i="1" s="1"/>
  <c r="L2363" i="1"/>
  <c r="N2363" i="1" s="1"/>
  <c r="K2362" i="1"/>
  <c r="M2362" i="1" s="1"/>
  <c r="L2361" i="1"/>
  <c r="N2361" i="1" s="1"/>
  <c r="K2360" i="1"/>
  <c r="M2360" i="1" s="1"/>
  <c r="L2359" i="1"/>
  <c r="N2359" i="1" s="1"/>
  <c r="K2358" i="1"/>
  <c r="M2358" i="1" s="1"/>
  <c r="L2357" i="1"/>
  <c r="N2357" i="1" s="1"/>
  <c r="K2356" i="1"/>
  <c r="M2356" i="1" s="1"/>
  <c r="L2355" i="1"/>
  <c r="N2355" i="1" s="1"/>
  <c r="K2354" i="1"/>
  <c r="M2354" i="1" s="1"/>
  <c r="L2353" i="1"/>
  <c r="N2353" i="1" s="1"/>
  <c r="K2352" i="1"/>
  <c r="M2352" i="1" s="1"/>
  <c r="L2351" i="1"/>
  <c r="N2351" i="1" s="1"/>
  <c r="K2350" i="1"/>
  <c r="M2350" i="1" s="1"/>
  <c r="L2349" i="1"/>
  <c r="N2349" i="1" s="1"/>
  <c r="K2348" i="1"/>
  <c r="M2348" i="1" s="1"/>
  <c r="L2347" i="1"/>
  <c r="N2347" i="1" s="1"/>
  <c r="K2346" i="1"/>
  <c r="M2346" i="1" s="1"/>
  <c r="L2345" i="1"/>
  <c r="N2345" i="1" s="1"/>
  <c r="K2344" i="1"/>
  <c r="M2344" i="1" s="1"/>
  <c r="L2343" i="1"/>
  <c r="N2343" i="1" s="1"/>
  <c r="K2342" i="1"/>
  <c r="M2342" i="1" s="1"/>
  <c r="L2341" i="1"/>
  <c r="N2341" i="1" s="1"/>
  <c r="K2340" i="1"/>
  <c r="M2340" i="1" s="1"/>
  <c r="L2339" i="1"/>
  <c r="N2339" i="1" s="1"/>
  <c r="K2338" i="1"/>
  <c r="M2338" i="1" s="1"/>
  <c r="L2337" i="1"/>
  <c r="N2337" i="1" s="1"/>
  <c r="K2336" i="1"/>
  <c r="M2336" i="1" s="1"/>
  <c r="L2335" i="1"/>
  <c r="N2335" i="1" s="1"/>
  <c r="K2334" i="1"/>
  <c r="M2334" i="1" s="1"/>
  <c r="L2333" i="1"/>
  <c r="N2333" i="1" s="1"/>
  <c r="K2332" i="1"/>
  <c r="M2332" i="1" s="1"/>
  <c r="L2331" i="1"/>
  <c r="N2331" i="1" s="1"/>
  <c r="K2330" i="1"/>
  <c r="M2330" i="1" s="1"/>
  <c r="L2329" i="1"/>
  <c r="N2329" i="1" s="1"/>
  <c r="K2328" i="1"/>
  <c r="M2328" i="1" s="1"/>
  <c r="L2327" i="1"/>
  <c r="N2327" i="1" s="1"/>
  <c r="K2326" i="1"/>
  <c r="M2326" i="1" s="1"/>
  <c r="L2325" i="1"/>
  <c r="N2325" i="1" s="1"/>
  <c r="K2324" i="1"/>
  <c r="M2324" i="1" s="1"/>
  <c r="L2323" i="1"/>
  <c r="N2323" i="1" s="1"/>
  <c r="K2322" i="1"/>
  <c r="M2322" i="1" s="1"/>
  <c r="L2321" i="1"/>
  <c r="N2321" i="1" s="1"/>
  <c r="K2320" i="1"/>
  <c r="M2320" i="1" s="1"/>
  <c r="L2319" i="1"/>
  <c r="N2319" i="1" s="1"/>
  <c r="K2318" i="1"/>
  <c r="M2318" i="1" s="1"/>
  <c r="L2317" i="1"/>
  <c r="N2317" i="1" s="1"/>
  <c r="K2316" i="1"/>
  <c r="M2316" i="1" s="1"/>
  <c r="L2315" i="1"/>
  <c r="N2315" i="1" s="1"/>
  <c r="K2314" i="1"/>
  <c r="M2314" i="1" s="1"/>
  <c r="L2313" i="1"/>
  <c r="N2313" i="1" s="1"/>
  <c r="K2312" i="1"/>
  <c r="M2312" i="1" s="1"/>
  <c r="L2311" i="1"/>
  <c r="N2311" i="1" s="1"/>
  <c r="K2310" i="1"/>
  <c r="M2310" i="1" s="1"/>
  <c r="L2309" i="1"/>
  <c r="N2309" i="1" s="1"/>
  <c r="K2308" i="1"/>
  <c r="M2308" i="1" s="1"/>
  <c r="L2307" i="1"/>
  <c r="N2307" i="1" s="1"/>
  <c r="K2306" i="1"/>
  <c r="M2306" i="1" s="1"/>
  <c r="G2501" i="1"/>
  <c r="O2501" i="1" s="1"/>
  <c r="G2500" i="1"/>
  <c r="O2500" i="1" s="1"/>
  <c r="G2499" i="1"/>
  <c r="O2499" i="1" s="1"/>
  <c r="G2498" i="1"/>
  <c r="O2498" i="1" s="1"/>
  <c r="G2497" i="1"/>
  <c r="O2497" i="1" s="1"/>
  <c r="G2496" i="1"/>
  <c r="O2496" i="1" s="1"/>
  <c r="G2495" i="1"/>
  <c r="O2495" i="1" s="1"/>
  <c r="G2494" i="1"/>
  <c r="O2494" i="1" s="1"/>
  <c r="G2493" i="1"/>
  <c r="O2493" i="1" s="1"/>
  <c r="G2492" i="1"/>
  <c r="O2492" i="1" s="1"/>
  <c r="G2491" i="1"/>
  <c r="O2491" i="1" s="1"/>
  <c r="G2490" i="1"/>
  <c r="O2490" i="1" s="1"/>
  <c r="G2489" i="1"/>
  <c r="O2489" i="1" s="1"/>
  <c r="G2488" i="1"/>
  <c r="O2488" i="1" s="1"/>
  <c r="G2487" i="1"/>
  <c r="O2487" i="1" s="1"/>
  <c r="G2486" i="1"/>
  <c r="O2486" i="1" s="1"/>
  <c r="G2485" i="1"/>
  <c r="O2485" i="1" s="1"/>
  <c r="G2484" i="1"/>
  <c r="O2484" i="1" s="1"/>
  <c r="G2483" i="1"/>
  <c r="O2483" i="1" s="1"/>
  <c r="G2482" i="1"/>
  <c r="O2482" i="1" s="1"/>
  <c r="G2481" i="1"/>
  <c r="O2481" i="1" s="1"/>
  <c r="G2480" i="1"/>
  <c r="O2480" i="1" s="1"/>
  <c r="G2479" i="1"/>
  <c r="O2479" i="1" s="1"/>
  <c r="G2478" i="1"/>
  <c r="O2478" i="1" s="1"/>
  <c r="G2477" i="1"/>
  <c r="O2477" i="1" s="1"/>
  <c r="G2476" i="1"/>
  <c r="O2476" i="1" s="1"/>
  <c r="G2475" i="1"/>
  <c r="O2475" i="1" s="1"/>
  <c r="G2474" i="1"/>
  <c r="O2474" i="1" s="1"/>
  <c r="G2473" i="1"/>
  <c r="O2473" i="1" s="1"/>
  <c r="G2472" i="1"/>
  <c r="O2472" i="1" s="1"/>
  <c r="G2471" i="1"/>
  <c r="O2471" i="1" s="1"/>
  <c r="G2470" i="1"/>
  <c r="O2470" i="1" s="1"/>
  <c r="G2469" i="1"/>
  <c r="O2469" i="1" s="1"/>
  <c r="G2468" i="1"/>
  <c r="O2468" i="1" s="1"/>
  <c r="G2467" i="1"/>
  <c r="O2467" i="1" s="1"/>
  <c r="G2466" i="1"/>
  <c r="O2466" i="1" s="1"/>
  <c r="G2465" i="1"/>
  <c r="O2465" i="1" s="1"/>
  <c r="G2464" i="1"/>
  <c r="O2464" i="1" s="1"/>
  <c r="G2463" i="1"/>
  <c r="O2463" i="1" s="1"/>
  <c r="G2462" i="1"/>
  <c r="O2462" i="1" s="1"/>
  <c r="G2461" i="1"/>
  <c r="O2461" i="1" s="1"/>
  <c r="G2460" i="1"/>
  <c r="O2460" i="1" s="1"/>
  <c r="G2459" i="1"/>
  <c r="O2459" i="1" s="1"/>
  <c r="G2458" i="1"/>
  <c r="O2458" i="1" s="1"/>
  <c r="G2457" i="1"/>
  <c r="O2457" i="1" s="1"/>
  <c r="G2456" i="1"/>
  <c r="O2456" i="1" s="1"/>
  <c r="G2455" i="1"/>
  <c r="O2455" i="1" s="1"/>
  <c r="G2454" i="1"/>
  <c r="O2454" i="1" s="1"/>
  <c r="G2453" i="1"/>
  <c r="O2453" i="1" s="1"/>
  <c r="G2452" i="1"/>
  <c r="O2452" i="1" s="1"/>
  <c r="G2451" i="1"/>
  <c r="O2451" i="1" s="1"/>
  <c r="G2450" i="1"/>
  <c r="O2450" i="1" s="1"/>
  <c r="G2449" i="1"/>
  <c r="O2449" i="1" s="1"/>
  <c r="G2448" i="1"/>
  <c r="O2448" i="1" s="1"/>
  <c r="G2447" i="1"/>
  <c r="O2447" i="1" s="1"/>
  <c r="G2446" i="1"/>
  <c r="O2446" i="1" s="1"/>
  <c r="G2445" i="1"/>
  <c r="O2445" i="1" s="1"/>
  <c r="G2444" i="1"/>
  <c r="O2444" i="1" s="1"/>
  <c r="G2443" i="1"/>
  <c r="O2443" i="1" s="1"/>
  <c r="G2442" i="1"/>
  <c r="O2442" i="1" s="1"/>
  <c r="G2441" i="1"/>
  <c r="O2441" i="1" s="1"/>
  <c r="G2440" i="1"/>
  <c r="O2440" i="1" s="1"/>
  <c r="G2439" i="1"/>
  <c r="O2439" i="1" s="1"/>
  <c r="G2438" i="1"/>
  <c r="O2438" i="1" s="1"/>
  <c r="G2437" i="1"/>
  <c r="O2437" i="1" s="1"/>
  <c r="G2436" i="1"/>
  <c r="O2436" i="1" s="1"/>
  <c r="G2435" i="1"/>
  <c r="O2435" i="1" s="1"/>
  <c r="G2434" i="1"/>
  <c r="O2434" i="1" s="1"/>
  <c r="G2433" i="1"/>
  <c r="O2433" i="1" s="1"/>
  <c r="G2432" i="1"/>
  <c r="O2432" i="1" s="1"/>
  <c r="G2431" i="1"/>
  <c r="O2431" i="1" s="1"/>
  <c r="G2430" i="1"/>
  <c r="O2430" i="1" s="1"/>
  <c r="G2429" i="1"/>
  <c r="O2429" i="1" s="1"/>
  <c r="G2428" i="1"/>
  <c r="O2428" i="1" s="1"/>
  <c r="G2427" i="1"/>
  <c r="O2427" i="1" s="1"/>
  <c r="G2426" i="1"/>
  <c r="O2426" i="1" s="1"/>
  <c r="G2425" i="1"/>
  <c r="O2425" i="1" s="1"/>
  <c r="G2424" i="1"/>
  <c r="O2424" i="1" s="1"/>
  <c r="G2423" i="1"/>
  <c r="O2423" i="1" s="1"/>
  <c r="G2422" i="1"/>
  <c r="O2422" i="1" s="1"/>
  <c r="G2421" i="1"/>
  <c r="O2421" i="1" s="1"/>
  <c r="G2420" i="1"/>
  <c r="O2420" i="1" s="1"/>
  <c r="G2419" i="1"/>
  <c r="O2419" i="1" s="1"/>
  <c r="G2418" i="1"/>
  <c r="O2418" i="1" s="1"/>
  <c r="G2417" i="1"/>
  <c r="O2417" i="1" s="1"/>
  <c r="G2416" i="1"/>
  <c r="O2416" i="1" s="1"/>
  <c r="G2415" i="1"/>
  <c r="O2415" i="1" s="1"/>
  <c r="G2414" i="1"/>
  <c r="O2414" i="1" s="1"/>
  <c r="G2413" i="1"/>
  <c r="O2413" i="1" s="1"/>
  <c r="G2412" i="1"/>
  <c r="O2412" i="1" s="1"/>
  <c r="G2411" i="1"/>
  <c r="O2411" i="1" s="1"/>
  <c r="G2410" i="1"/>
  <c r="O2410" i="1" s="1"/>
  <c r="G2409" i="1"/>
  <c r="O2409" i="1" s="1"/>
  <c r="G2408" i="1"/>
  <c r="O2408" i="1" s="1"/>
  <c r="G2407" i="1"/>
  <c r="O2407" i="1" s="1"/>
  <c r="G2406" i="1"/>
  <c r="O2406" i="1" s="1"/>
  <c r="G2405" i="1"/>
  <c r="O2405" i="1" s="1"/>
  <c r="G2404" i="1"/>
  <c r="O2404" i="1" s="1"/>
  <c r="G2403" i="1"/>
  <c r="O2403" i="1" s="1"/>
  <c r="G2402" i="1"/>
  <c r="O2402" i="1" s="1"/>
  <c r="G2401" i="1"/>
  <c r="O2401" i="1" s="1"/>
  <c r="G2400" i="1"/>
  <c r="O2400" i="1" s="1"/>
  <c r="G2399" i="1"/>
  <c r="O2399" i="1" s="1"/>
  <c r="G2398" i="1"/>
  <c r="O2398" i="1" s="1"/>
  <c r="G2397" i="1"/>
  <c r="O2397" i="1" s="1"/>
  <c r="G2396" i="1"/>
  <c r="O2396" i="1" s="1"/>
  <c r="G2395" i="1"/>
  <c r="O2395" i="1" s="1"/>
  <c r="G2394" i="1"/>
  <c r="O2394" i="1" s="1"/>
  <c r="G2393" i="1"/>
  <c r="O2393" i="1" s="1"/>
  <c r="G2392" i="1"/>
  <c r="O2392" i="1" s="1"/>
  <c r="G2390" i="1"/>
  <c r="O2390" i="1" s="1"/>
  <c r="G2388" i="1"/>
  <c r="O2388" i="1" s="1"/>
  <c r="G2386" i="1"/>
  <c r="O2386" i="1" s="1"/>
  <c r="G2384" i="1"/>
  <c r="O2384" i="1" s="1"/>
  <c r="G2382" i="1"/>
  <c r="O2382" i="1" s="1"/>
  <c r="G2380" i="1"/>
  <c r="O2380" i="1" s="1"/>
  <c r="G2378" i="1"/>
  <c r="O2378" i="1" s="1"/>
  <c r="G2376" i="1"/>
  <c r="O2376" i="1" s="1"/>
  <c r="G2374" i="1"/>
  <c r="O2374" i="1" s="1"/>
  <c r="G2372" i="1"/>
  <c r="O2372" i="1" s="1"/>
  <c r="G2370" i="1"/>
  <c r="O2370" i="1" s="1"/>
  <c r="G2368" i="1"/>
  <c r="O2368" i="1" s="1"/>
  <c r="G2366" i="1"/>
  <c r="O2366" i="1" s="1"/>
  <c r="G2364" i="1"/>
  <c r="O2364" i="1" s="1"/>
  <c r="G2362" i="1"/>
  <c r="O2362" i="1" s="1"/>
  <c r="G2360" i="1"/>
  <c r="O2360" i="1" s="1"/>
  <c r="G2358" i="1"/>
  <c r="O2358" i="1" s="1"/>
  <c r="G2356" i="1"/>
  <c r="O2356" i="1" s="1"/>
  <c r="G2354" i="1"/>
  <c r="O2354" i="1" s="1"/>
  <c r="G2352" i="1"/>
  <c r="O2352" i="1" s="1"/>
  <c r="G2350" i="1"/>
  <c r="O2350" i="1" s="1"/>
  <c r="G2348" i="1"/>
  <c r="O2348" i="1" s="1"/>
  <c r="G2346" i="1"/>
  <c r="O2346" i="1" s="1"/>
  <c r="G2344" i="1"/>
  <c r="O2344" i="1" s="1"/>
  <c r="G2342" i="1"/>
  <c r="O2342" i="1" s="1"/>
  <c r="G2340" i="1"/>
  <c r="O2340" i="1" s="1"/>
  <c r="G2338" i="1"/>
  <c r="O2338" i="1" s="1"/>
  <c r="G2336" i="1"/>
  <c r="O2336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4" i="1"/>
  <c r="O2324" i="1" s="1"/>
  <c r="G2322" i="1"/>
  <c r="O2322" i="1" s="1"/>
  <c r="G2320" i="1"/>
  <c r="O2320" i="1" s="1"/>
  <c r="G2318" i="1"/>
  <c r="O2318" i="1" s="1"/>
  <c r="G2316" i="1"/>
  <c r="O2316" i="1" s="1"/>
  <c r="G2314" i="1"/>
  <c r="O2314" i="1" s="1"/>
  <c r="G2312" i="1"/>
  <c r="O2312" i="1" s="1"/>
  <c r="G2310" i="1"/>
  <c r="O2310" i="1" s="1"/>
  <c r="G2308" i="1"/>
  <c r="O2308" i="1" s="1"/>
  <c r="G2306" i="1"/>
  <c r="O2306" i="1" s="1"/>
  <c r="L2501" i="1"/>
  <c r="N2501" i="1" s="1"/>
  <c r="K2500" i="1"/>
  <c r="M2500" i="1" s="1"/>
  <c r="L2499" i="1"/>
  <c r="N2499" i="1" s="1"/>
  <c r="K2498" i="1"/>
  <c r="M2498" i="1" s="1"/>
  <c r="L2497" i="1"/>
  <c r="N2497" i="1" s="1"/>
  <c r="K2496" i="1"/>
  <c r="M2496" i="1" s="1"/>
  <c r="L2495" i="1"/>
  <c r="N2495" i="1" s="1"/>
  <c r="K2494" i="1"/>
  <c r="M2494" i="1" s="1"/>
  <c r="L2493" i="1"/>
  <c r="N2493" i="1" s="1"/>
  <c r="K2492" i="1"/>
  <c r="M2492" i="1" s="1"/>
  <c r="L2491" i="1"/>
  <c r="N2491" i="1" s="1"/>
  <c r="K2490" i="1"/>
  <c r="M2490" i="1" s="1"/>
  <c r="L2489" i="1"/>
  <c r="N2489" i="1" s="1"/>
  <c r="K2488" i="1"/>
  <c r="M2488" i="1" s="1"/>
  <c r="L2487" i="1"/>
  <c r="N2487" i="1" s="1"/>
  <c r="K2486" i="1"/>
  <c r="M2486" i="1" s="1"/>
  <c r="L2485" i="1"/>
  <c r="N2485" i="1" s="1"/>
  <c r="K2484" i="1"/>
  <c r="M2484" i="1" s="1"/>
  <c r="L2483" i="1"/>
  <c r="N2483" i="1" s="1"/>
  <c r="K2482" i="1"/>
  <c r="M2482" i="1" s="1"/>
  <c r="L2481" i="1"/>
  <c r="N2481" i="1" s="1"/>
  <c r="K2480" i="1"/>
  <c r="M2480" i="1" s="1"/>
  <c r="L2479" i="1"/>
  <c r="N2479" i="1" s="1"/>
  <c r="K2478" i="1"/>
  <c r="M2478" i="1" s="1"/>
  <c r="L2477" i="1"/>
  <c r="N2477" i="1" s="1"/>
  <c r="K2476" i="1"/>
  <c r="M2476" i="1" s="1"/>
  <c r="L2475" i="1"/>
  <c r="N2475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L2469" i="1"/>
  <c r="N2469" i="1" s="1"/>
  <c r="K2468" i="1"/>
  <c r="M2468" i="1" s="1"/>
  <c r="L2467" i="1"/>
  <c r="N2467" i="1" s="1"/>
  <c r="K2466" i="1"/>
  <c r="M2466" i="1" s="1"/>
  <c r="L2465" i="1"/>
  <c r="N2465" i="1" s="1"/>
  <c r="K2464" i="1"/>
  <c r="M2464" i="1" s="1"/>
  <c r="L2463" i="1"/>
  <c r="N2463" i="1" s="1"/>
  <c r="K2462" i="1"/>
  <c r="M2462" i="1" s="1"/>
  <c r="L2461" i="1"/>
  <c r="N2461" i="1" s="1"/>
  <c r="K2460" i="1"/>
  <c r="M2460" i="1" s="1"/>
  <c r="L2459" i="1"/>
  <c r="N2459" i="1" s="1"/>
  <c r="K2458" i="1"/>
  <c r="M2458" i="1" s="1"/>
  <c r="L2457" i="1"/>
  <c r="N2457" i="1" s="1"/>
  <c r="K2456" i="1"/>
  <c r="M2456" i="1" s="1"/>
  <c r="L2455" i="1"/>
  <c r="N2455" i="1" s="1"/>
  <c r="K2454" i="1"/>
  <c r="M2454" i="1" s="1"/>
  <c r="L2453" i="1"/>
  <c r="N2453" i="1" s="1"/>
  <c r="K2452" i="1"/>
  <c r="M2452" i="1" s="1"/>
  <c r="L2451" i="1"/>
  <c r="N2451" i="1" s="1"/>
  <c r="K2450" i="1"/>
  <c r="M2450" i="1" s="1"/>
  <c r="L2449" i="1"/>
  <c r="N2449" i="1" s="1"/>
  <c r="K2448" i="1"/>
  <c r="M2448" i="1" s="1"/>
  <c r="L2447" i="1"/>
  <c r="N2447" i="1" s="1"/>
  <c r="K2446" i="1"/>
  <c r="M2446" i="1" s="1"/>
  <c r="L2445" i="1"/>
  <c r="N2445" i="1" s="1"/>
  <c r="K2444" i="1"/>
  <c r="M2444" i="1" s="1"/>
  <c r="L2443" i="1"/>
  <c r="N2443" i="1" s="1"/>
  <c r="K2442" i="1"/>
  <c r="M2442" i="1" s="1"/>
  <c r="L2441" i="1"/>
  <c r="N2441" i="1" s="1"/>
  <c r="K2440" i="1"/>
  <c r="M2440" i="1" s="1"/>
  <c r="L2439" i="1"/>
  <c r="N2439" i="1" s="1"/>
  <c r="K2438" i="1"/>
  <c r="M2438" i="1" s="1"/>
  <c r="L2437" i="1"/>
  <c r="N2437" i="1" s="1"/>
  <c r="K2436" i="1"/>
  <c r="M2436" i="1" s="1"/>
  <c r="L2435" i="1"/>
  <c r="N2435" i="1" s="1"/>
  <c r="K2434" i="1"/>
  <c r="M2434" i="1" s="1"/>
  <c r="L2433" i="1"/>
  <c r="N2433" i="1" s="1"/>
  <c r="K2432" i="1"/>
  <c r="M2432" i="1" s="1"/>
  <c r="L2431" i="1"/>
  <c r="N2431" i="1" s="1"/>
  <c r="K2430" i="1"/>
  <c r="M2430" i="1" s="1"/>
  <c r="L2429" i="1"/>
  <c r="N2429" i="1" s="1"/>
  <c r="K2428" i="1"/>
  <c r="M2428" i="1" s="1"/>
  <c r="L2427" i="1"/>
  <c r="N2427" i="1" s="1"/>
  <c r="K2426" i="1"/>
  <c r="M2426" i="1" s="1"/>
  <c r="L2425" i="1"/>
  <c r="N2425" i="1" s="1"/>
  <c r="K2424" i="1"/>
  <c r="M2424" i="1" s="1"/>
  <c r="L2423" i="1"/>
  <c r="N2423" i="1" s="1"/>
  <c r="K2422" i="1"/>
  <c r="M2422" i="1" s="1"/>
  <c r="L2421" i="1"/>
  <c r="N2421" i="1" s="1"/>
  <c r="K2420" i="1"/>
  <c r="M2420" i="1" s="1"/>
  <c r="L2419" i="1"/>
  <c r="N2419" i="1" s="1"/>
  <c r="K2418" i="1"/>
  <c r="M2418" i="1" s="1"/>
  <c r="L2417" i="1"/>
  <c r="N2417" i="1" s="1"/>
  <c r="K2416" i="1"/>
  <c r="M2416" i="1" s="1"/>
  <c r="L2415" i="1"/>
  <c r="N2415" i="1" s="1"/>
  <c r="K2414" i="1"/>
  <c r="M2414" i="1" s="1"/>
  <c r="L2413" i="1"/>
  <c r="N2413" i="1" s="1"/>
  <c r="K2412" i="1"/>
  <c r="M2412" i="1" s="1"/>
  <c r="L2411" i="1"/>
  <c r="N2411" i="1" s="1"/>
  <c r="K2410" i="1"/>
  <c r="M2410" i="1" s="1"/>
  <c r="L2409" i="1"/>
  <c r="N2409" i="1" s="1"/>
  <c r="K2408" i="1"/>
  <c r="M2408" i="1" s="1"/>
  <c r="L2407" i="1"/>
  <c r="N2407" i="1" s="1"/>
  <c r="K2406" i="1"/>
  <c r="M2406" i="1" s="1"/>
  <c r="L2405" i="1"/>
  <c r="N2405" i="1" s="1"/>
  <c r="K2404" i="1"/>
  <c r="M2404" i="1" s="1"/>
  <c r="L2403" i="1"/>
  <c r="N2403" i="1" s="1"/>
  <c r="K2402" i="1"/>
  <c r="M2402" i="1" s="1"/>
  <c r="L2401" i="1"/>
  <c r="N2401" i="1" s="1"/>
  <c r="K2400" i="1"/>
  <c r="M2400" i="1" s="1"/>
  <c r="L2399" i="1"/>
  <c r="N2399" i="1" s="1"/>
  <c r="K2398" i="1"/>
  <c r="M2398" i="1" s="1"/>
  <c r="L2397" i="1"/>
  <c r="N2397" i="1" s="1"/>
  <c r="K2396" i="1"/>
  <c r="M2396" i="1" s="1"/>
  <c r="L2395" i="1"/>
  <c r="N2395" i="1" s="1"/>
  <c r="K2394" i="1"/>
  <c r="M2394" i="1" s="1"/>
  <c r="L2393" i="1"/>
  <c r="N2393" i="1" s="1"/>
  <c r="K2392" i="1"/>
  <c r="M2392" i="1" s="1"/>
  <c r="L2391" i="1"/>
  <c r="N2391" i="1" s="1"/>
  <c r="L2389" i="1"/>
  <c r="N2389" i="1" s="1"/>
  <c r="L2387" i="1"/>
  <c r="N2387" i="1" s="1"/>
  <c r="L2385" i="1"/>
  <c r="N2385" i="1" s="1"/>
  <c r="K2383" i="1"/>
  <c r="M2383" i="1" s="1"/>
  <c r="K2381" i="1"/>
  <c r="M2381" i="1" s="1"/>
  <c r="K2379" i="1"/>
  <c r="M2379" i="1" s="1"/>
  <c r="K2377" i="1"/>
  <c r="M2377" i="1" s="1"/>
  <c r="K2375" i="1"/>
  <c r="M2375" i="1" s="1"/>
  <c r="K2373" i="1"/>
  <c r="M2373" i="1" s="1"/>
  <c r="K2371" i="1"/>
  <c r="M2371" i="1" s="1"/>
  <c r="K2369" i="1"/>
  <c r="M2369" i="1" s="1"/>
  <c r="K2367" i="1"/>
  <c r="M2367" i="1" s="1"/>
  <c r="K2365" i="1"/>
  <c r="M2365" i="1" s="1"/>
  <c r="K2363" i="1"/>
  <c r="M2363" i="1" s="1"/>
  <c r="K2361" i="1"/>
  <c r="M2361" i="1" s="1"/>
  <c r="K2359" i="1"/>
  <c r="M2359" i="1" s="1"/>
  <c r="K2357" i="1"/>
  <c r="M2357" i="1" s="1"/>
  <c r="K2355" i="1"/>
  <c r="M2355" i="1" s="1"/>
  <c r="K2353" i="1"/>
  <c r="M2353" i="1" s="1"/>
  <c r="K2351" i="1"/>
  <c r="M2351" i="1" s="1"/>
  <c r="K2349" i="1"/>
  <c r="M2349" i="1" s="1"/>
  <c r="K2347" i="1"/>
  <c r="M2347" i="1" s="1"/>
  <c r="K2345" i="1"/>
  <c r="M2345" i="1" s="1"/>
  <c r="K2343" i="1"/>
  <c r="M2343" i="1" s="1"/>
  <c r="K2341" i="1"/>
  <c r="M2341" i="1" s="1"/>
  <c r="K2339" i="1"/>
  <c r="M2339" i="1" s="1"/>
  <c r="K2337" i="1"/>
  <c r="M2337" i="1" s="1"/>
  <c r="K2335" i="1"/>
  <c r="M2335" i="1" s="1"/>
  <c r="K2333" i="1"/>
  <c r="M2333" i="1" s="1"/>
  <c r="K2331" i="1"/>
  <c r="M2331" i="1" s="1"/>
  <c r="K2329" i="1"/>
  <c r="M2329" i="1" s="1"/>
  <c r="K2327" i="1"/>
  <c r="M2327" i="1" s="1"/>
  <c r="K2325" i="1"/>
  <c r="M2325" i="1" s="1"/>
  <c r="K2323" i="1"/>
  <c r="M2323" i="1" s="1"/>
  <c r="K2321" i="1"/>
  <c r="M2321" i="1" s="1"/>
  <c r="K2319" i="1"/>
  <c r="M2319" i="1" s="1"/>
  <c r="K2317" i="1"/>
  <c r="M2317" i="1" s="1"/>
  <c r="K2315" i="1"/>
  <c r="M2315" i="1" s="1"/>
  <c r="K2313" i="1"/>
  <c r="M2313" i="1" s="1"/>
  <c r="K2311" i="1"/>
  <c r="M2311" i="1" s="1"/>
  <c r="K2309" i="1"/>
  <c r="M2309" i="1" s="1"/>
  <c r="K2307" i="1"/>
  <c r="M2307" i="1" s="1"/>
  <c r="H2391" i="1"/>
  <c r="P2391" i="1" s="1"/>
  <c r="H2390" i="1"/>
  <c r="P2390" i="1" s="1"/>
  <c r="H2389" i="1"/>
  <c r="P2389" i="1" s="1"/>
  <c r="H2388" i="1"/>
  <c r="P2388" i="1" s="1"/>
  <c r="H2387" i="1"/>
  <c r="P2387" i="1" s="1"/>
  <c r="H2386" i="1"/>
  <c r="P2386" i="1" s="1"/>
  <c r="H2385" i="1"/>
  <c r="P2385" i="1" s="1"/>
  <c r="H2384" i="1"/>
  <c r="P2384" i="1" s="1"/>
  <c r="H2383" i="1"/>
  <c r="P2383" i="1" s="1"/>
  <c r="H2382" i="1"/>
  <c r="P2382" i="1" s="1"/>
  <c r="H2381" i="1"/>
  <c r="P2381" i="1" s="1"/>
  <c r="H2380" i="1"/>
  <c r="P2380" i="1" s="1"/>
  <c r="H2379" i="1"/>
  <c r="P2379" i="1" s="1"/>
  <c r="H2378" i="1"/>
  <c r="P2378" i="1" s="1"/>
  <c r="H2377" i="1"/>
  <c r="P2377" i="1" s="1"/>
  <c r="H2376" i="1"/>
  <c r="P2376" i="1" s="1"/>
  <c r="H2375" i="1"/>
  <c r="P2375" i="1" s="1"/>
  <c r="H2374" i="1"/>
  <c r="P2374" i="1" s="1"/>
  <c r="H2373" i="1"/>
  <c r="P2373" i="1" s="1"/>
  <c r="H2372" i="1"/>
  <c r="P2372" i="1" s="1"/>
  <c r="H2371" i="1"/>
  <c r="P2371" i="1" s="1"/>
  <c r="H2370" i="1"/>
  <c r="P2370" i="1" s="1"/>
  <c r="H2369" i="1"/>
  <c r="P2369" i="1" s="1"/>
  <c r="H2368" i="1"/>
  <c r="P2368" i="1" s="1"/>
  <c r="H2367" i="1"/>
  <c r="P2367" i="1" s="1"/>
  <c r="H2366" i="1"/>
  <c r="P2366" i="1" s="1"/>
  <c r="H2365" i="1"/>
  <c r="P2365" i="1" s="1"/>
  <c r="H2364" i="1"/>
  <c r="P2364" i="1" s="1"/>
  <c r="H2363" i="1"/>
  <c r="P2363" i="1" s="1"/>
  <c r="H2362" i="1"/>
  <c r="P2362" i="1" s="1"/>
  <c r="H2361" i="1"/>
  <c r="P2361" i="1" s="1"/>
  <c r="H2360" i="1"/>
  <c r="P2360" i="1" s="1"/>
  <c r="H2359" i="1"/>
  <c r="P2359" i="1" s="1"/>
  <c r="H2358" i="1"/>
  <c r="P2358" i="1" s="1"/>
  <c r="H2357" i="1"/>
  <c r="P2357" i="1" s="1"/>
  <c r="H2356" i="1"/>
  <c r="P2356" i="1" s="1"/>
  <c r="H2355" i="1"/>
  <c r="P2355" i="1" s="1"/>
  <c r="H2354" i="1"/>
  <c r="P2354" i="1" s="1"/>
  <c r="H2353" i="1"/>
  <c r="P2353" i="1" s="1"/>
  <c r="H2352" i="1"/>
  <c r="P2352" i="1" s="1"/>
  <c r="H2351" i="1"/>
  <c r="P2351" i="1" s="1"/>
  <c r="H2350" i="1"/>
  <c r="P2350" i="1" s="1"/>
  <c r="H2349" i="1"/>
  <c r="P2349" i="1" s="1"/>
  <c r="H2348" i="1"/>
  <c r="P2348" i="1" s="1"/>
  <c r="H2347" i="1"/>
  <c r="P2347" i="1" s="1"/>
  <c r="H2346" i="1"/>
  <c r="P2346" i="1" s="1"/>
  <c r="H2345" i="1"/>
  <c r="P2345" i="1" s="1"/>
  <c r="H2344" i="1"/>
  <c r="P2344" i="1" s="1"/>
  <c r="H2343" i="1"/>
  <c r="P2343" i="1" s="1"/>
  <c r="H2342" i="1"/>
  <c r="P2342" i="1" s="1"/>
  <c r="H2341" i="1"/>
  <c r="P2341" i="1" s="1"/>
  <c r="H2340" i="1"/>
  <c r="P2340" i="1" s="1"/>
  <c r="H2339" i="1"/>
  <c r="P2339" i="1" s="1"/>
  <c r="H2338" i="1"/>
  <c r="P2338" i="1" s="1"/>
  <c r="H2337" i="1"/>
  <c r="P2337" i="1" s="1"/>
  <c r="H2336" i="1"/>
  <c r="P2336" i="1" s="1"/>
  <c r="H2335" i="1"/>
  <c r="P2335" i="1" s="1"/>
  <c r="H2334" i="1"/>
  <c r="P2334" i="1" s="1"/>
  <c r="H2333" i="1"/>
  <c r="P2333" i="1" s="1"/>
  <c r="H2332" i="1"/>
  <c r="P2332" i="1" s="1"/>
  <c r="H2331" i="1"/>
  <c r="P2331" i="1" s="1"/>
  <c r="H2330" i="1"/>
  <c r="P2330" i="1" s="1"/>
  <c r="H2329" i="1"/>
  <c r="P2329" i="1" s="1"/>
  <c r="H2328" i="1"/>
  <c r="P2328" i="1" s="1"/>
  <c r="H2327" i="1"/>
  <c r="P2327" i="1" s="1"/>
  <c r="H2326" i="1"/>
  <c r="P2326" i="1" s="1"/>
  <c r="H2325" i="1"/>
  <c r="P2325" i="1" s="1"/>
  <c r="H2324" i="1"/>
  <c r="P2324" i="1" s="1"/>
  <c r="H2323" i="1"/>
  <c r="P2323" i="1" s="1"/>
  <c r="H2322" i="1"/>
  <c r="P2322" i="1" s="1"/>
  <c r="H2321" i="1"/>
  <c r="P2321" i="1" s="1"/>
  <c r="H2320" i="1"/>
  <c r="P2320" i="1" s="1"/>
  <c r="H2319" i="1"/>
  <c r="P2319" i="1" s="1"/>
  <c r="H2318" i="1"/>
  <c r="P2318" i="1" s="1"/>
  <c r="H2317" i="1"/>
  <c r="P2317" i="1" s="1"/>
  <c r="H2316" i="1"/>
  <c r="P2316" i="1" s="1"/>
  <c r="H2315" i="1"/>
  <c r="P2315" i="1" s="1"/>
  <c r="H2314" i="1"/>
  <c r="P2314" i="1" s="1"/>
  <c r="H2313" i="1"/>
  <c r="P2313" i="1" s="1"/>
  <c r="H2312" i="1"/>
  <c r="P2312" i="1" s="1"/>
  <c r="H2311" i="1"/>
  <c r="P2311" i="1" s="1"/>
  <c r="H2310" i="1"/>
  <c r="P2310" i="1" s="1"/>
  <c r="H2309" i="1"/>
  <c r="P2309" i="1" s="1"/>
  <c r="H2308" i="1"/>
  <c r="P2308" i="1" s="1"/>
  <c r="H2307" i="1"/>
  <c r="P2307" i="1" s="1"/>
  <c r="H2306" i="1"/>
  <c r="P2306" i="1" s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F2262" i="1"/>
  <c r="K2262" i="1" s="1"/>
  <c r="M2262" i="1" s="1"/>
  <c r="F2263" i="1"/>
  <c r="K2263" i="1" s="1"/>
  <c r="M2263" i="1" s="1"/>
  <c r="F2264" i="1"/>
  <c r="K2264" i="1" s="1"/>
  <c r="M2264" i="1" s="1"/>
  <c r="F2265" i="1"/>
  <c r="K2265" i="1" s="1"/>
  <c r="M2265" i="1" s="1"/>
  <c r="F2266" i="1"/>
  <c r="K2266" i="1" s="1"/>
  <c r="M2266" i="1" s="1"/>
  <c r="F2267" i="1"/>
  <c r="K2267" i="1" s="1"/>
  <c r="M2267" i="1" s="1"/>
  <c r="F2268" i="1"/>
  <c r="K2268" i="1" s="1"/>
  <c r="M2268" i="1" s="1"/>
  <c r="F2269" i="1"/>
  <c r="K2269" i="1" s="1"/>
  <c r="M2269" i="1" s="1"/>
  <c r="F2270" i="1"/>
  <c r="K2270" i="1" s="1"/>
  <c r="M2270" i="1" s="1"/>
  <c r="F2271" i="1"/>
  <c r="K2271" i="1" s="1"/>
  <c r="M2271" i="1" s="1"/>
  <c r="F2272" i="1"/>
  <c r="K2272" i="1" s="1"/>
  <c r="M2272" i="1" s="1"/>
  <c r="F2273" i="1"/>
  <c r="K2273" i="1" s="1"/>
  <c r="M2273" i="1" s="1"/>
  <c r="F2274" i="1"/>
  <c r="K2274" i="1" s="1"/>
  <c r="M2274" i="1" s="1"/>
  <c r="F2275" i="1"/>
  <c r="K2275" i="1" s="1"/>
  <c r="M2275" i="1" s="1"/>
  <c r="F2276" i="1"/>
  <c r="K2276" i="1" s="1"/>
  <c r="M2276" i="1" s="1"/>
  <c r="F2277" i="1"/>
  <c r="K2277" i="1" s="1"/>
  <c r="M2277" i="1" s="1"/>
  <c r="F2278" i="1"/>
  <c r="K2278" i="1" s="1"/>
  <c r="M2278" i="1" s="1"/>
  <c r="F2279" i="1"/>
  <c r="K2279" i="1" s="1"/>
  <c r="M2279" i="1" s="1"/>
  <c r="F2280" i="1"/>
  <c r="K2280" i="1" s="1"/>
  <c r="M2280" i="1" s="1"/>
  <c r="F2281" i="1"/>
  <c r="K2281" i="1" s="1"/>
  <c r="M2281" i="1" s="1"/>
  <c r="F2282" i="1"/>
  <c r="K2282" i="1" s="1"/>
  <c r="M2282" i="1" s="1"/>
  <c r="F2283" i="1"/>
  <c r="K2283" i="1" s="1"/>
  <c r="M2283" i="1" s="1"/>
  <c r="F2284" i="1"/>
  <c r="K2284" i="1" s="1"/>
  <c r="M2284" i="1" s="1"/>
  <c r="F2285" i="1"/>
  <c r="K2285" i="1" s="1"/>
  <c r="M2285" i="1" s="1"/>
  <c r="F2286" i="1"/>
  <c r="K2286" i="1" s="1"/>
  <c r="M2286" i="1" s="1"/>
  <c r="F2287" i="1"/>
  <c r="K2287" i="1" s="1"/>
  <c r="M2287" i="1" s="1"/>
  <c r="F2288" i="1"/>
  <c r="K2288" i="1" s="1"/>
  <c r="M2288" i="1" s="1"/>
  <c r="F2289" i="1"/>
  <c r="K2289" i="1" s="1"/>
  <c r="M2289" i="1" s="1"/>
  <c r="F2290" i="1"/>
  <c r="K2290" i="1" s="1"/>
  <c r="M2290" i="1" s="1"/>
  <c r="F2291" i="1"/>
  <c r="K2291" i="1" s="1"/>
  <c r="M2291" i="1" s="1"/>
  <c r="F2292" i="1"/>
  <c r="K2292" i="1" s="1"/>
  <c r="M2292" i="1" s="1"/>
  <c r="F2293" i="1"/>
  <c r="K2293" i="1" s="1"/>
  <c r="M2293" i="1" s="1"/>
  <c r="F2294" i="1"/>
  <c r="K2294" i="1" s="1"/>
  <c r="M2294" i="1" s="1"/>
  <c r="F2295" i="1"/>
  <c r="K2295" i="1" s="1"/>
  <c r="M2295" i="1" s="1"/>
  <c r="F2296" i="1"/>
  <c r="K2296" i="1" s="1"/>
  <c r="M2296" i="1" s="1"/>
  <c r="F2297" i="1"/>
  <c r="K2297" i="1" s="1"/>
  <c r="M2297" i="1" s="1"/>
  <c r="F2298" i="1"/>
  <c r="K2298" i="1" s="1"/>
  <c r="M2298" i="1" s="1"/>
  <c r="F2299" i="1"/>
  <c r="K2299" i="1" s="1"/>
  <c r="M2299" i="1" s="1"/>
  <c r="F2300" i="1"/>
  <c r="K2300" i="1" s="1"/>
  <c r="M2300" i="1" s="1"/>
  <c r="F2301" i="1"/>
  <c r="K2301" i="1" s="1"/>
  <c r="M2301" i="1" s="1"/>
  <c r="F2302" i="1"/>
  <c r="K2302" i="1" s="1"/>
  <c r="M2302" i="1" s="1"/>
  <c r="F2303" i="1"/>
  <c r="K2303" i="1" s="1"/>
  <c r="M2303" i="1" s="1"/>
  <c r="F2304" i="1"/>
  <c r="K2304" i="1" s="1"/>
  <c r="M2304" i="1" s="1"/>
  <c r="F2305" i="1"/>
  <c r="K2305" i="1" s="1"/>
  <c r="M2305" i="1" s="1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I2262" i="2"/>
  <c r="U2262" i="2" s="1"/>
  <c r="K2262" i="2"/>
  <c r="W2262" i="2" s="1"/>
  <c r="I2264" i="2"/>
  <c r="U2264" i="2" s="1"/>
  <c r="K2264" i="2"/>
  <c r="W2264" i="2" s="1"/>
  <c r="I2266" i="2"/>
  <c r="U2266" i="2" s="1"/>
  <c r="K2266" i="2"/>
  <c r="W2266" i="2" s="1"/>
  <c r="I2268" i="2"/>
  <c r="U2268" i="2" s="1"/>
  <c r="K2268" i="2"/>
  <c r="W2268" i="2" s="1"/>
  <c r="I2270" i="2"/>
  <c r="U2270" i="2" s="1"/>
  <c r="K2270" i="2"/>
  <c r="W2270" i="2" s="1"/>
  <c r="I2272" i="2"/>
  <c r="U2272" i="2" s="1"/>
  <c r="K2272" i="2"/>
  <c r="W2272" i="2" s="1"/>
  <c r="I2274" i="2"/>
  <c r="U2274" i="2" s="1"/>
  <c r="K2274" i="2"/>
  <c r="W2274" i="2" s="1"/>
  <c r="I2276" i="2"/>
  <c r="U2276" i="2" s="1"/>
  <c r="K2276" i="2"/>
  <c r="W2276" i="2" s="1"/>
  <c r="I2278" i="2"/>
  <c r="U2278" i="2" s="1"/>
  <c r="K2278" i="2"/>
  <c r="W2278" i="2" s="1"/>
  <c r="I2280" i="2"/>
  <c r="U2280" i="2" s="1"/>
  <c r="K2280" i="2"/>
  <c r="W2280" i="2" s="1"/>
  <c r="I2282" i="2"/>
  <c r="K2282" i="2"/>
  <c r="W2282" i="2" s="1"/>
  <c r="I2284" i="2"/>
  <c r="K2284" i="2"/>
  <c r="W2284" i="2" s="1"/>
  <c r="I2286" i="2"/>
  <c r="K2286" i="2"/>
  <c r="W2286" i="2" s="1"/>
  <c r="I2288" i="2"/>
  <c r="K2288" i="2"/>
  <c r="I2290" i="2"/>
  <c r="U2290" i="2" s="1"/>
  <c r="K2290" i="2"/>
  <c r="I2292" i="2"/>
  <c r="U2292" i="2" s="1"/>
  <c r="K2292" i="2"/>
  <c r="I2294" i="2"/>
  <c r="U2294" i="2" s="1"/>
  <c r="K2294" i="2"/>
  <c r="I2296" i="2"/>
  <c r="U2296" i="2" s="1"/>
  <c r="K2296" i="2"/>
  <c r="W2296" i="2" s="1"/>
  <c r="I2298" i="2"/>
  <c r="K2298" i="2"/>
  <c r="W2298" i="2" s="1"/>
  <c r="I2300" i="2"/>
  <c r="K2300" i="2"/>
  <c r="W2300" i="2" s="1"/>
  <c r="I2302" i="2"/>
  <c r="K2302" i="2"/>
  <c r="W2302" i="2" s="1"/>
  <c r="I2304" i="2"/>
  <c r="K2304" i="2"/>
  <c r="P2262" i="2"/>
  <c r="S2262" i="2" s="1"/>
  <c r="P2264" i="2"/>
  <c r="S2264" i="2" s="1"/>
  <c r="P2266" i="2"/>
  <c r="S2266" i="2" s="1"/>
  <c r="P2268" i="2"/>
  <c r="S2268" i="2" s="1"/>
  <c r="P2270" i="2"/>
  <c r="S2270" i="2" s="1"/>
  <c r="P2272" i="2"/>
  <c r="S2272" i="2" s="1"/>
  <c r="P2274" i="2"/>
  <c r="S2274" i="2" s="1"/>
  <c r="P2276" i="2"/>
  <c r="S2276" i="2" s="1"/>
  <c r="P2278" i="2"/>
  <c r="S2278" i="2" s="1"/>
  <c r="P2280" i="2"/>
  <c r="S2280" i="2" s="1"/>
  <c r="P2282" i="2"/>
  <c r="S2282" i="2" s="1"/>
  <c r="U2282" i="2"/>
  <c r="O2284" i="2"/>
  <c r="R2284" i="2" s="1"/>
  <c r="Q2284" i="2"/>
  <c r="T2284" i="2" s="1"/>
  <c r="U2284" i="2"/>
  <c r="O2286" i="2"/>
  <c r="R2286" i="2" s="1"/>
  <c r="Q2286" i="2"/>
  <c r="T2286" i="2" s="1"/>
  <c r="U2286" i="2"/>
  <c r="O2288" i="2"/>
  <c r="R2288" i="2" s="1"/>
  <c r="Q2288" i="2"/>
  <c r="T2288" i="2" s="1"/>
  <c r="U2288" i="2"/>
  <c r="W2288" i="2"/>
  <c r="P2290" i="2"/>
  <c r="S2290" i="2"/>
  <c r="W2290" i="2"/>
  <c r="P2292" i="2"/>
  <c r="S2292" i="2"/>
  <c r="W2292" i="2"/>
  <c r="P2294" i="2"/>
  <c r="S2294" i="2"/>
  <c r="W2294" i="2"/>
  <c r="P2296" i="2"/>
  <c r="S2296" i="2"/>
  <c r="O2298" i="2"/>
  <c r="R2298" i="2" s="1"/>
  <c r="Q2298" i="2"/>
  <c r="T2298" i="2" s="1"/>
  <c r="U2298" i="2"/>
  <c r="O2300" i="2"/>
  <c r="R2300" i="2" s="1"/>
  <c r="Q2300" i="2"/>
  <c r="T2300" i="2" s="1"/>
  <c r="U2300" i="2"/>
  <c r="O2302" i="2"/>
  <c r="R2302" i="2" s="1"/>
  <c r="Q2302" i="2"/>
  <c r="T2302" i="2" s="1"/>
  <c r="U2302" i="2"/>
  <c r="O2304" i="2"/>
  <c r="R2304" i="2" s="1"/>
  <c r="Q2304" i="2"/>
  <c r="T2304" i="2" s="1"/>
  <c r="U2304" i="2"/>
  <c r="W2304" i="2"/>
  <c r="H2262" i="2"/>
  <c r="J2262" i="2" s="1"/>
  <c r="V2262" i="2" s="1"/>
  <c r="H2263" i="2"/>
  <c r="I2263" i="2" s="1"/>
  <c r="U2263" i="2" s="1"/>
  <c r="H2264" i="2"/>
  <c r="J2264" i="2" s="1"/>
  <c r="V2264" i="2" s="1"/>
  <c r="H2265" i="2"/>
  <c r="I2265" i="2" s="1"/>
  <c r="U2265" i="2" s="1"/>
  <c r="H2266" i="2"/>
  <c r="J2266" i="2" s="1"/>
  <c r="V2266" i="2" s="1"/>
  <c r="H2267" i="2"/>
  <c r="I2267" i="2" s="1"/>
  <c r="U2267" i="2" s="1"/>
  <c r="H2268" i="2"/>
  <c r="J2268" i="2" s="1"/>
  <c r="V2268" i="2" s="1"/>
  <c r="H2269" i="2"/>
  <c r="I2269" i="2" s="1"/>
  <c r="U2269" i="2" s="1"/>
  <c r="H2270" i="2"/>
  <c r="J2270" i="2" s="1"/>
  <c r="V2270" i="2" s="1"/>
  <c r="H2271" i="2"/>
  <c r="I2271" i="2" s="1"/>
  <c r="U2271" i="2" s="1"/>
  <c r="H2272" i="2"/>
  <c r="J2272" i="2" s="1"/>
  <c r="V2272" i="2" s="1"/>
  <c r="H2273" i="2"/>
  <c r="I2273" i="2" s="1"/>
  <c r="U2273" i="2" s="1"/>
  <c r="H2274" i="2"/>
  <c r="J2274" i="2" s="1"/>
  <c r="V2274" i="2" s="1"/>
  <c r="H2275" i="2"/>
  <c r="I2275" i="2" s="1"/>
  <c r="U2275" i="2" s="1"/>
  <c r="H2276" i="2"/>
  <c r="J2276" i="2" s="1"/>
  <c r="V2276" i="2" s="1"/>
  <c r="H2277" i="2"/>
  <c r="I2277" i="2" s="1"/>
  <c r="U2277" i="2" s="1"/>
  <c r="H2278" i="2"/>
  <c r="J2278" i="2" s="1"/>
  <c r="V2278" i="2" s="1"/>
  <c r="H2279" i="2"/>
  <c r="I2279" i="2" s="1"/>
  <c r="U2279" i="2" s="1"/>
  <c r="H2280" i="2"/>
  <c r="J2280" i="2" s="1"/>
  <c r="V2280" i="2" s="1"/>
  <c r="H2281" i="2"/>
  <c r="I2281" i="2" s="1"/>
  <c r="U2281" i="2" s="1"/>
  <c r="H2282" i="2"/>
  <c r="J2282" i="2" s="1"/>
  <c r="V2282" i="2" s="1"/>
  <c r="H2283" i="2"/>
  <c r="I2283" i="2" s="1"/>
  <c r="U2283" i="2" s="1"/>
  <c r="H2284" i="2"/>
  <c r="J2284" i="2" s="1"/>
  <c r="V2284" i="2" s="1"/>
  <c r="H2285" i="2"/>
  <c r="I2285" i="2" s="1"/>
  <c r="U2285" i="2" s="1"/>
  <c r="H2286" i="2"/>
  <c r="J2286" i="2" s="1"/>
  <c r="V2286" i="2" s="1"/>
  <c r="H2287" i="2"/>
  <c r="I2287" i="2" s="1"/>
  <c r="U2287" i="2" s="1"/>
  <c r="H2288" i="2"/>
  <c r="J2288" i="2" s="1"/>
  <c r="V2288" i="2" s="1"/>
  <c r="H2289" i="2"/>
  <c r="I2289" i="2" s="1"/>
  <c r="U2289" i="2" s="1"/>
  <c r="H2290" i="2"/>
  <c r="J2290" i="2" s="1"/>
  <c r="V2290" i="2" s="1"/>
  <c r="H2291" i="2"/>
  <c r="I2291" i="2" s="1"/>
  <c r="U2291" i="2" s="1"/>
  <c r="H2292" i="2"/>
  <c r="J2292" i="2" s="1"/>
  <c r="V2292" i="2" s="1"/>
  <c r="H2293" i="2"/>
  <c r="I2293" i="2" s="1"/>
  <c r="U2293" i="2" s="1"/>
  <c r="H2294" i="2"/>
  <c r="J2294" i="2" s="1"/>
  <c r="V2294" i="2" s="1"/>
  <c r="H2295" i="2"/>
  <c r="I2295" i="2" s="1"/>
  <c r="U2295" i="2" s="1"/>
  <c r="H2296" i="2"/>
  <c r="J2296" i="2" s="1"/>
  <c r="V2296" i="2" s="1"/>
  <c r="H2297" i="2"/>
  <c r="I2297" i="2" s="1"/>
  <c r="U2297" i="2" s="1"/>
  <c r="H2298" i="2"/>
  <c r="J2298" i="2" s="1"/>
  <c r="V2298" i="2" s="1"/>
  <c r="H2299" i="2"/>
  <c r="I2299" i="2" s="1"/>
  <c r="U2299" i="2" s="1"/>
  <c r="H2300" i="2"/>
  <c r="J2300" i="2" s="1"/>
  <c r="V2300" i="2" s="1"/>
  <c r="H2301" i="2"/>
  <c r="I2301" i="2" s="1"/>
  <c r="U2301" i="2" s="1"/>
  <c r="H2302" i="2"/>
  <c r="J2302" i="2" s="1"/>
  <c r="V2302" i="2" s="1"/>
  <c r="H2303" i="2"/>
  <c r="I2303" i="2" s="1"/>
  <c r="U2303" i="2" s="1"/>
  <c r="H2304" i="2"/>
  <c r="J2304" i="2" s="1"/>
  <c r="V2304" i="2" s="1"/>
  <c r="H2305" i="2"/>
  <c r="I2305" i="2" s="1"/>
  <c r="U2305" i="2" s="1"/>
  <c r="P2305" i="2" l="1"/>
  <c r="S2305" i="2" s="1"/>
  <c r="Q2303" i="2"/>
  <c r="T2303" i="2" s="1"/>
  <c r="O2303" i="2"/>
  <c r="R2303" i="2" s="1"/>
  <c r="Q2301" i="2"/>
  <c r="T2301" i="2" s="1"/>
  <c r="O2301" i="2"/>
  <c r="R2301" i="2" s="1"/>
  <c r="Q2299" i="2"/>
  <c r="T2299" i="2" s="1"/>
  <c r="O2299" i="2"/>
  <c r="R2299" i="2" s="1"/>
  <c r="Q2297" i="2"/>
  <c r="T2297" i="2" s="1"/>
  <c r="O2297" i="2"/>
  <c r="R2297" i="2" s="1"/>
  <c r="P2295" i="2"/>
  <c r="S2295" i="2" s="1"/>
  <c r="P2293" i="2"/>
  <c r="S2293" i="2" s="1"/>
  <c r="P2291" i="2"/>
  <c r="S2291" i="2" s="1"/>
  <c r="P2289" i="2"/>
  <c r="S2289" i="2" s="1"/>
  <c r="Q2287" i="2"/>
  <c r="T2287" i="2" s="1"/>
  <c r="O2287" i="2"/>
  <c r="R2287" i="2" s="1"/>
  <c r="Q2285" i="2"/>
  <c r="T2285" i="2" s="1"/>
  <c r="O2285" i="2"/>
  <c r="R2285" i="2" s="1"/>
  <c r="Q2283" i="2"/>
  <c r="T2283" i="2" s="1"/>
  <c r="O2283" i="2"/>
  <c r="R2283" i="2" s="1"/>
  <c r="Q2281" i="2"/>
  <c r="T2281" i="2" s="1"/>
  <c r="O2281" i="2"/>
  <c r="R2281" i="2" s="1"/>
  <c r="Q2279" i="2"/>
  <c r="T2279" i="2" s="1"/>
  <c r="O2279" i="2"/>
  <c r="R2279" i="2" s="1"/>
  <c r="Q2277" i="2"/>
  <c r="T2277" i="2" s="1"/>
  <c r="O2277" i="2"/>
  <c r="R2277" i="2" s="1"/>
  <c r="Q2275" i="2"/>
  <c r="T2275" i="2" s="1"/>
  <c r="O2275" i="2"/>
  <c r="R2275" i="2" s="1"/>
  <c r="Q2273" i="2"/>
  <c r="T2273" i="2" s="1"/>
  <c r="O2273" i="2"/>
  <c r="R2273" i="2" s="1"/>
  <c r="Q2271" i="2"/>
  <c r="T2271" i="2" s="1"/>
  <c r="O2271" i="2"/>
  <c r="R2271" i="2" s="1"/>
  <c r="Q2269" i="2"/>
  <c r="T2269" i="2" s="1"/>
  <c r="O2269" i="2"/>
  <c r="R2269" i="2" s="1"/>
  <c r="Q2267" i="2"/>
  <c r="T2267" i="2" s="1"/>
  <c r="O2267" i="2"/>
  <c r="R2267" i="2" s="1"/>
  <c r="Q2265" i="2"/>
  <c r="T2265" i="2" s="1"/>
  <c r="O2265" i="2"/>
  <c r="R2265" i="2" s="1"/>
  <c r="Q2263" i="2"/>
  <c r="T2263" i="2" s="1"/>
  <c r="O2263" i="2"/>
  <c r="R2263" i="2" s="1"/>
  <c r="J2305" i="2"/>
  <c r="V2305" i="2" s="1"/>
  <c r="J2303" i="2"/>
  <c r="V2303" i="2" s="1"/>
  <c r="J2301" i="2"/>
  <c r="V2301" i="2" s="1"/>
  <c r="J2299" i="2"/>
  <c r="V2299" i="2" s="1"/>
  <c r="J2297" i="2"/>
  <c r="V2297" i="2" s="1"/>
  <c r="J2295" i="2"/>
  <c r="V2295" i="2" s="1"/>
  <c r="J2293" i="2"/>
  <c r="V2293" i="2" s="1"/>
  <c r="J2291" i="2"/>
  <c r="V2291" i="2" s="1"/>
  <c r="J2289" i="2"/>
  <c r="V2289" i="2" s="1"/>
  <c r="J2287" i="2"/>
  <c r="V2287" i="2" s="1"/>
  <c r="J2285" i="2"/>
  <c r="V2285" i="2" s="1"/>
  <c r="J2283" i="2"/>
  <c r="V2283" i="2" s="1"/>
  <c r="J2281" i="2"/>
  <c r="V2281" i="2" s="1"/>
  <c r="J2279" i="2"/>
  <c r="V2279" i="2" s="1"/>
  <c r="J2277" i="2"/>
  <c r="V2277" i="2" s="1"/>
  <c r="J2275" i="2"/>
  <c r="V2275" i="2" s="1"/>
  <c r="J2273" i="2"/>
  <c r="V2273" i="2" s="1"/>
  <c r="J2271" i="2"/>
  <c r="V2271" i="2" s="1"/>
  <c r="J2269" i="2"/>
  <c r="V2269" i="2" s="1"/>
  <c r="J2267" i="2"/>
  <c r="V2267" i="2" s="1"/>
  <c r="J2265" i="2"/>
  <c r="V2265" i="2" s="1"/>
  <c r="J2263" i="2"/>
  <c r="V2263" i="2" s="1"/>
  <c r="Q2305" i="2"/>
  <c r="T2305" i="2" s="1"/>
  <c r="O2305" i="2"/>
  <c r="R2305" i="2" s="1"/>
  <c r="P2304" i="2"/>
  <c r="S2304" i="2" s="1"/>
  <c r="P2303" i="2"/>
  <c r="S2303" i="2" s="1"/>
  <c r="P2302" i="2"/>
  <c r="S2302" i="2" s="1"/>
  <c r="P2301" i="2"/>
  <c r="S2301" i="2" s="1"/>
  <c r="P2300" i="2"/>
  <c r="S2300" i="2" s="1"/>
  <c r="P2299" i="2"/>
  <c r="S2299" i="2" s="1"/>
  <c r="P2298" i="2"/>
  <c r="S2298" i="2" s="1"/>
  <c r="P2297" i="2"/>
  <c r="S2297" i="2" s="1"/>
  <c r="Q2296" i="2"/>
  <c r="T2296" i="2" s="1"/>
  <c r="O2296" i="2"/>
  <c r="R2296" i="2" s="1"/>
  <c r="Q2295" i="2"/>
  <c r="T2295" i="2" s="1"/>
  <c r="O2295" i="2"/>
  <c r="R2295" i="2" s="1"/>
  <c r="Q2294" i="2"/>
  <c r="T2294" i="2" s="1"/>
  <c r="O2294" i="2"/>
  <c r="R2294" i="2" s="1"/>
  <c r="Q2293" i="2"/>
  <c r="T2293" i="2" s="1"/>
  <c r="O2293" i="2"/>
  <c r="R2293" i="2" s="1"/>
  <c r="Q2292" i="2"/>
  <c r="T2292" i="2" s="1"/>
  <c r="O2292" i="2"/>
  <c r="R2292" i="2" s="1"/>
  <c r="Q2291" i="2"/>
  <c r="T2291" i="2" s="1"/>
  <c r="O2291" i="2"/>
  <c r="R2291" i="2" s="1"/>
  <c r="Q2290" i="2"/>
  <c r="T2290" i="2" s="1"/>
  <c r="O2290" i="2"/>
  <c r="R2290" i="2" s="1"/>
  <c r="Q2289" i="2"/>
  <c r="T2289" i="2" s="1"/>
  <c r="O2289" i="2"/>
  <c r="R2289" i="2" s="1"/>
  <c r="P2288" i="2"/>
  <c r="S2288" i="2" s="1"/>
  <c r="P2287" i="2"/>
  <c r="S2287" i="2" s="1"/>
  <c r="P2286" i="2"/>
  <c r="S2286" i="2" s="1"/>
  <c r="P2285" i="2"/>
  <c r="S2285" i="2" s="1"/>
  <c r="P2284" i="2"/>
  <c r="S2284" i="2" s="1"/>
  <c r="P2283" i="2"/>
  <c r="S2283" i="2" s="1"/>
  <c r="Q2282" i="2"/>
  <c r="T2282" i="2" s="1"/>
  <c r="O2282" i="2"/>
  <c r="R2282" i="2" s="1"/>
  <c r="P2281" i="2"/>
  <c r="S2281" i="2" s="1"/>
  <c r="Q2280" i="2"/>
  <c r="T2280" i="2" s="1"/>
  <c r="O2280" i="2"/>
  <c r="R2280" i="2" s="1"/>
  <c r="P2279" i="2"/>
  <c r="S2279" i="2" s="1"/>
  <c r="Q2278" i="2"/>
  <c r="T2278" i="2" s="1"/>
  <c r="O2278" i="2"/>
  <c r="R2278" i="2" s="1"/>
  <c r="P2277" i="2"/>
  <c r="S2277" i="2" s="1"/>
  <c r="Q2276" i="2"/>
  <c r="T2276" i="2" s="1"/>
  <c r="O2276" i="2"/>
  <c r="R2276" i="2" s="1"/>
  <c r="P2275" i="2"/>
  <c r="S2275" i="2" s="1"/>
  <c r="Q2274" i="2"/>
  <c r="T2274" i="2" s="1"/>
  <c r="O2274" i="2"/>
  <c r="R2274" i="2" s="1"/>
  <c r="P2273" i="2"/>
  <c r="S2273" i="2" s="1"/>
  <c r="Q2272" i="2"/>
  <c r="T2272" i="2" s="1"/>
  <c r="O2272" i="2"/>
  <c r="R2272" i="2" s="1"/>
  <c r="P2271" i="2"/>
  <c r="S2271" i="2" s="1"/>
  <c r="Q2270" i="2"/>
  <c r="T2270" i="2" s="1"/>
  <c r="O2270" i="2"/>
  <c r="R2270" i="2" s="1"/>
  <c r="P2269" i="2"/>
  <c r="S2269" i="2" s="1"/>
  <c r="Q2268" i="2"/>
  <c r="T2268" i="2" s="1"/>
  <c r="O2268" i="2"/>
  <c r="R2268" i="2" s="1"/>
  <c r="P2267" i="2"/>
  <c r="S2267" i="2" s="1"/>
  <c r="Q2266" i="2"/>
  <c r="T2266" i="2" s="1"/>
  <c r="O2266" i="2"/>
  <c r="R2266" i="2" s="1"/>
  <c r="P2265" i="2"/>
  <c r="S2265" i="2" s="1"/>
  <c r="Q2264" i="2"/>
  <c r="T2264" i="2" s="1"/>
  <c r="O2264" i="2"/>
  <c r="R2264" i="2" s="1"/>
  <c r="P2263" i="2"/>
  <c r="S2263" i="2" s="1"/>
  <c r="Q2262" i="2"/>
  <c r="T2262" i="2" s="1"/>
  <c r="O2262" i="2"/>
  <c r="R2262" i="2" s="1"/>
  <c r="K2303" i="2"/>
  <c r="W2303" i="2" s="1"/>
  <c r="K2301" i="2"/>
  <c r="W2301" i="2" s="1"/>
  <c r="K2299" i="2"/>
  <c r="W2299" i="2" s="1"/>
  <c r="K2297" i="2"/>
  <c r="W2297" i="2" s="1"/>
  <c r="K2295" i="2"/>
  <c r="W2295" i="2" s="1"/>
  <c r="K2293" i="2"/>
  <c r="W2293" i="2" s="1"/>
  <c r="K2291" i="2"/>
  <c r="W2291" i="2" s="1"/>
  <c r="K2289" i="2"/>
  <c r="W2289" i="2" s="1"/>
  <c r="K2287" i="2"/>
  <c r="W2287" i="2" s="1"/>
  <c r="K2285" i="2"/>
  <c r="W2285" i="2" s="1"/>
  <c r="K2283" i="2"/>
  <c r="W2283" i="2" s="1"/>
  <c r="K2281" i="2"/>
  <c r="W2281" i="2" s="1"/>
  <c r="K2279" i="2"/>
  <c r="W2279" i="2" s="1"/>
  <c r="K2277" i="2"/>
  <c r="W2277" i="2" s="1"/>
  <c r="K2275" i="2"/>
  <c r="W2275" i="2" s="1"/>
  <c r="K2273" i="2"/>
  <c r="W2273" i="2" s="1"/>
  <c r="K2271" i="2"/>
  <c r="W2271" i="2" s="1"/>
  <c r="K2269" i="2"/>
  <c r="W2269" i="2" s="1"/>
  <c r="K2267" i="2"/>
  <c r="W2267" i="2" s="1"/>
  <c r="K2265" i="2"/>
  <c r="W2265" i="2" s="1"/>
  <c r="K2263" i="2"/>
  <c r="W2263" i="2" s="1"/>
  <c r="K2305" i="2"/>
  <c r="W2305" i="2" s="1"/>
  <c r="H2305" i="1"/>
  <c r="P2305" i="1" s="1"/>
  <c r="H2304" i="1"/>
  <c r="P2304" i="1" s="1"/>
  <c r="H2303" i="1"/>
  <c r="P2303" i="1" s="1"/>
  <c r="H2302" i="1"/>
  <c r="P2302" i="1" s="1"/>
  <c r="H2301" i="1"/>
  <c r="P2301" i="1" s="1"/>
  <c r="H2300" i="1"/>
  <c r="P2300" i="1" s="1"/>
  <c r="H2299" i="1"/>
  <c r="P2299" i="1" s="1"/>
  <c r="H2298" i="1"/>
  <c r="P2298" i="1" s="1"/>
  <c r="H2297" i="1"/>
  <c r="P2297" i="1" s="1"/>
  <c r="H2296" i="1"/>
  <c r="P2296" i="1" s="1"/>
  <c r="H2295" i="1"/>
  <c r="P2295" i="1" s="1"/>
  <c r="H2294" i="1"/>
  <c r="P2294" i="1" s="1"/>
  <c r="H2293" i="1"/>
  <c r="P2293" i="1" s="1"/>
  <c r="H2292" i="1"/>
  <c r="P2292" i="1" s="1"/>
  <c r="H2291" i="1"/>
  <c r="P2291" i="1" s="1"/>
  <c r="H2290" i="1"/>
  <c r="P2290" i="1" s="1"/>
  <c r="H2289" i="1"/>
  <c r="P2289" i="1" s="1"/>
  <c r="H2288" i="1"/>
  <c r="P2288" i="1" s="1"/>
  <c r="H2287" i="1"/>
  <c r="P2287" i="1" s="1"/>
  <c r="H2286" i="1"/>
  <c r="P2286" i="1" s="1"/>
  <c r="H2285" i="1"/>
  <c r="P2285" i="1" s="1"/>
  <c r="H2284" i="1"/>
  <c r="P2284" i="1" s="1"/>
  <c r="H2283" i="1"/>
  <c r="P2283" i="1" s="1"/>
  <c r="H2282" i="1"/>
  <c r="P2282" i="1" s="1"/>
  <c r="H2281" i="1"/>
  <c r="P2281" i="1" s="1"/>
  <c r="H2280" i="1"/>
  <c r="P2280" i="1" s="1"/>
  <c r="H2279" i="1"/>
  <c r="P2279" i="1" s="1"/>
  <c r="H2278" i="1"/>
  <c r="P2278" i="1" s="1"/>
  <c r="H2277" i="1"/>
  <c r="P2277" i="1" s="1"/>
  <c r="H2276" i="1"/>
  <c r="P2276" i="1" s="1"/>
  <c r="H2275" i="1"/>
  <c r="P2275" i="1" s="1"/>
  <c r="H2274" i="1"/>
  <c r="P2274" i="1" s="1"/>
  <c r="H2273" i="1"/>
  <c r="P2273" i="1" s="1"/>
  <c r="H2272" i="1"/>
  <c r="P2272" i="1" s="1"/>
  <c r="H2271" i="1"/>
  <c r="P2271" i="1" s="1"/>
  <c r="H2270" i="1"/>
  <c r="P2270" i="1" s="1"/>
  <c r="H2269" i="1"/>
  <c r="P2269" i="1" s="1"/>
  <c r="H2268" i="1"/>
  <c r="P2268" i="1" s="1"/>
  <c r="H2267" i="1"/>
  <c r="P2267" i="1" s="1"/>
  <c r="H2266" i="1"/>
  <c r="P2266" i="1" s="1"/>
  <c r="H2265" i="1"/>
  <c r="P2265" i="1" s="1"/>
  <c r="H2264" i="1"/>
  <c r="P2264" i="1" s="1"/>
  <c r="H2263" i="1"/>
  <c r="P2263" i="1" s="1"/>
  <c r="H2262" i="1"/>
  <c r="P2262" i="1" s="1"/>
  <c r="L2305" i="1"/>
  <c r="N2305" i="1" s="1"/>
  <c r="L2304" i="1"/>
  <c r="N2304" i="1" s="1"/>
  <c r="L2303" i="1"/>
  <c r="N2303" i="1" s="1"/>
  <c r="L2302" i="1"/>
  <c r="N2302" i="1" s="1"/>
  <c r="L2301" i="1"/>
  <c r="N2301" i="1" s="1"/>
  <c r="L2300" i="1"/>
  <c r="N2300" i="1" s="1"/>
  <c r="L2299" i="1"/>
  <c r="N2299" i="1" s="1"/>
  <c r="L2298" i="1"/>
  <c r="N2298" i="1" s="1"/>
  <c r="L2297" i="1"/>
  <c r="N2297" i="1" s="1"/>
  <c r="L2296" i="1"/>
  <c r="N2296" i="1" s="1"/>
  <c r="L2295" i="1"/>
  <c r="N2295" i="1" s="1"/>
  <c r="L2294" i="1"/>
  <c r="N2294" i="1" s="1"/>
  <c r="L2293" i="1"/>
  <c r="N2293" i="1" s="1"/>
  <c r="L2292" i="1"/>
  <c r="N2292" i="1" s="1"/>
  <c r="L2291" i="1"/>
  <c r="N2291" i="1" s="1"/>
  <c r="L2290" i="1"/>
  <c r="N2290" i="1" s="1"/>
  <c r="L2289" i="1"/>
  <c r="N2289" i="1" s="1"/>
  <c r="L2288" i="1"/>
  <c r="N2288" i="1" s="1"/>
  <c r="L2287" i="1"/>
  <c r="N2287" i="1" s="1"/>
  <c r="L2286" i="1"/>
  <c r="N2286" i="1" s="1"/>
  <c r="L2285" i="1"/>
  <c r="N2285" i="1" s="1"/>
  <c r="L2284" i="1"/>
  <c r="N2284" i="1" s="1"/>
  <c r="L2283" i="1"/>
  <c r="N2283" i="1" s="1"/>
  <c r="L2282" i="1"/>
  <c r="N2282" i="1" s="1"/>
  <c r="L2281" i="1"/>
  <c r="N2281" i="1" s="1"/>
  <c r="L2280" i="1"/>
  <c r="N2280" i="1" s="1"/>
  <c r="L2279" i="1"/>
  <c r="N2279" i="1" s="1"/>
  <c r="L2278" i="1"/>
  <c r="N2278" i="1" s="1"/>
  <c r="L2277" i="1"/>
  <c r="N2277" i="1" s="1"/>
  <c r="L2276" i="1"/>
  <c r="N2276" i="1" s="1"/>
  <c r="L2275" i="1"/>
  <c r="N2275" i="1" s="1"/>
  <c r="L2274" i="1"/>
  <c r="N2274" i="1" s="1"/>
  <c r="L2273" i="1"/>
  <c r="N2273" i="1" s="1"/>
  <c r="L2272" i="1"/>
  <c r="N2272" i="1" s="1"/>
  <c r="L2271" i="1"/>
  <c r="N2271" i="1" s="1"/>
  <c r="L2270" i="1"/>
  <c r="N2270" i="1" s="1"/>
  <c r="L2269" i="1"/>
  <c r="N2269" i="1" s="1"/>
  <c r="L2268" i="1"/>
  <c r="N2268" i="1" s="1"/>
  <c r="L2267" i="1"/>
  <c r="N2267" i="1" s="1"/>
  <c r="L2266" i="1"/>
  <c r="N2266" i="1" s="1"/>
  <c r="L2265" i="1"/>
  <c r="N2265" i="1" s="1"/>
  <c r="L2264" i="1"/>
  <c r="N2264" i="1" s="1"/>
  <c r="L2263" i="1"/>
  <c r="N2263" i="1" s="1"/>
  <c r="L2262" i="1"/>
  <c r="N2262" i="1" s="1"/>
  <c r="G2305" i="1"/>
  <c r="O2305" i="1" s="1"/>
  <c r="G2304" i="1"/>
  <c r="O2304" i="1" s="1"/>
  <c r="G2303" i="1"/>
  <c r="O2303" i="1" s="1"/>
  <c r="G2302" i="1"/>
  <c r="O2302" i="1" s="1"/>
  <c r="G2301" i="1"/>
  <c r="O2301" i="1" s="1"/>
  <c r="G2300" i="1"/>
  <c r="O2300" i="1" s="1"/>
  <c r="G2299" i="1"/>
  <c r="O2299" i="1" s="1"/>
  <c r="G2298" i="1"/>
  <c r="O2298" i="1" s="1"/>
  <c r="G2297" i="1"/>
  <c r="O2297" i="1" s="1"/>
  <c r="G2296" i="1"/>
  <c r="O2296" i="1" s="1"/>
  <c r="G2295" i="1"/>
  <c r="O2295" i="1" s="1"/>
  <c r="G2294" i="1"/>
  <c r="O2294" i="1" s="1"/>
  <c r="G2293" i="1"/>
  <c r="O2293" i="1" s="1"/>
  <c r="G2292" i="1"/>
  <c r="O2292" i="1" s="1"/>
  <c r="G2291" i="1"/>
  <c r="O2291" i="1" s="1"/>
  <c r="G2290" i="1"/>
  <c r="O2290" i="1" s="1"/>
  <c r="G2289" i="1"/>
  <c r="O2289" i="1" s="1"/>
  <c r="G2288" i="1"/>
  <c r="O2288" i="1" s="1"/>
  <c r="G2287" i="1"/>
  <c r="O2287" i="1" s="1"/>
  <c r="G2286" i="1"/>
  <c r="O2286" i="1" s="1"/>
  <c r="G2285" i="1"/>
  <c r="O2285" i="1" s="1"/>
  <c r="G2284" i="1"/>
  <c r="O2284" i="1" s="1"/>
  <c r="G2283" i="1"/>
  <c r="O2283" i="1" s="1"/>
  <c r="G2282" i="1"/>
  <c r="O2282" i="1" s="1"/>
  <c r="G2281" i="1"/>
  <c r="O2281" i="1" s="1"/>
  <c r="G2280" i="1"/>
  <c r="O2280" i="1" s="1"/>
  <c r="G2279" i="1"/>
  <c r="O2279" i="1" s="1"/>
  <c r="G2278" i="1"/>
  <c r="O2278" i="1" s="1"/>
  <c r="G2277" i="1"/>
  <c r="O2277" i="1" s="1"/>
  <c r="G2276" i="1"/>
  <c r="O2276" i="1" s="1"/>
  <c r="G2275" i="1"/>
  <c r="O2275" i="1" s="1"/>
  <c r="G2274" i="1"/>
  <c r="O2274" i="1" s="1"/>
  <c r="G2273" i="1"/>
  <c r="O2273" i="1" s="1"/>
  <c r="G2272" i="1"/>
  <c r="O2272" i="1" s="1"/>
  <c r="G2271" i="1"/>
  <c r="O2271" i="1" s="1"/>
  <c r="G2270" i="1"/>
  <c r="O2270" i="1" s="1"/>
  <c r="G2269" i="1"/>
  <c r="O2269" i="1" s="1"/>
  <c r="G2268" i="1"/>
  <c r="O2268" i="1" s="1"/>
  <c r="G2267" i="1"/>
  <c r="O2267" i="1" s="1"/>
  <c r="G2266" i="1"/>
  <c r="O2266" i="1" s="1"/>
  <c r="G2265" i="1"/>
  <c r="O2265" i="1" s="1"/>
  <c r="G2264" i="1"/>
  <c r="O2264" i="1" s="1"/>
  <c r="G2263" i="1"/>
  <c r="O2263" i="1" s="1"/>
  <c r="G2262" i="1"/>
  <c r="O2262" i="1" s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G2088" i="1" s="1"/>
  <c r="O2088" i="1" s="1"/>
  <c r="F2089" i="1"/>
  <c r="G2089" i="1" s="1"/>
  <c r="O2089" i="1" s="1"/>
  <c r="F2090" i="1"/>
  <c r="G2090" i="1" s="1"/>
  <c r="O2090" i="1" s="1"/>
  <c r="F2091" i="1"/>
  <c r="G2091" i="1" s="1"/>
  <c r="O2091" i="1" s="1"/>
  <c r="F2092" i="1"/>
  <c r="G2092" i="1" s="1"/>
  <c r="O2092" i="1" s="1"/>
  <c r="F2093" i="1"/>
  <c r="G2093" i="1" s="1"/>
  <c r="O2093" i="1" s="1"/>
  <c r="F2094" i="1"/>
  <c r="G2094" i="1" s="1"/>
  <c r="O2094" i="1" s="1"/>
  <c r="F2095" i="1"/>
  <c r="G2095" i="1" s="1"/>
  <c r="O2095" i="1" s="1"/>
  <c r="F2096" i="1"/>
  <c r="G2096" i="1" s="1"/>
  <c r="O2096" i="1" s="1"/>
  <c r="F2097" i="1"/>
  <c r="G2097" i="1" s="1"/>
  <c r="O2097" i="1" s="1"/>
  <c r="F2098" i="1"/>
  <c r="G2098" i="1" s="1"/>
  <c r="O2098" i="1" s="1"/>
  <c r="F2099" i="1"/>
  <c r="G2099" i="1" s="1"/>
  <c r="O2099" i="1" s="1"/>
  <c r="F2100" i="1"/>
  <c r="G2100" i="1" s="1"/>
  <c r="O2100" i="1" s="1"/>
  <c r="F2101" i="1"/>
  <c r="G2101" i="1" s="1"/>
  <c r="O2101" i="1" s="1"/>
  <c r="F2102" i="1"/>
  <c r="G2102" i="1" s="1"/>
  <c r="O2102" i="1" s="1"/>
  <c r="F2103" i="1"/>
  <c r="G2103" i="1" s="1"/>
  <c r="O2103" i="1" s="1"/>
  <c r="F2104" i="1"/>
  <c r="G2104" i="1" s="1"/>
  <c r="O2104" i="1" s="1"/>
  <c r="F2105" i="1"/>
  <c r="G2105" i="1" s="1"/>
  <c r="O2105" i="1" s="1"/>
  <c r="F2106" i="1"/>
  <c r="G2106" i="1" s="1"/>
  <c r="O2106" i="1" s="1"/>
  <c r="F2107" i="1"/>
  <c r="H2107" i="1" s="1"/>
  <c r="P2107" i="1" s="1"/>
  <c r="F2108" i="1"/>
  <c r="H2108" i="1" s="1"/>
  <c r="P2108" i="1" s="1"/>
  <c r="F2109" i="1"/>
  <c r="H2109" i="1" s="1"/>
  <c r="P2109" i="1" s="1"/>
  <c r="F2110" i="1"/>
  <c r="H2110" i="1" s="1"/>
  <c r="P2110" i="1" s="1"/>
  <c r="F2111" i="1"/>
  <c r="H2111" i="1" s="1"/>
  <c r="P2111" i="1" s="1"/>
  <c r="F2112" i="1"/>
  <c r="H2112" i="1" s="1"/>
  <c r="P2112" i="1" s="1"/>
  <c r="F2113" i="1"/>
  <c r="H2113" i="1" s="1"/>
  <c r="P2113" i="1" s="1"/>
  <c r="F2114" i="1"/>
  <c r="H2114" i="1" s="1"/>
  <c r="P2114" i="1" s="1"/>
  <c r="F2115" i="1"/>
  <c r="H2115" i="1" s="1"/>
  <c r="P2115" i="1" s="1"/>
  <c r="F2116" i="1"/>
  <c r="H2116" i="1" s="1"/>
  <c r="P2116" i="1" s="1"/>
  <c r="F2117" i="1"/>
  <c r="H2117" i="1" s="1"/>
  <c r="P2117" i="1" s="1"/>
  <c r="F2118" i="1"/>
  <c r="H2118" i="1" s="1"/>
  <c r="P2118" i="1" s="1"/>
  <c r="F2119" i="1"/>
  <c r="H2119" i="1" s="1"/>
  <c r="P2119" i="1" s="1"/>
  <c r="F2120" i="1"/>
  <c r="H2120" i="1" s="1"/>
  <c r="P2120" i="1" s="1"/>
  <c r="F2121" i="1"/>
  <c r="H2121" i="1" s="1"/>
  <c r="P2121" i="1" s="1"/>
  <c r="F2122" i="1"/>
  <c r="H2122" i="1" s="1"/>
  <c r="P2122" i="1" s="1"/>
  <c r="F2123" i="1"/>
  <c r="H2123" i="1" s="1"/>
  <c r="P2123" i="1" s="1"/>
  <c r="F2124" i="1"/>
  <c r="H2124" i="1" s="1"/>
  <c r="P2124" i="1" s="1"/>
  <c r="F2125" i="1"/>
  <c r="H2125" i="1" s="1"/>
  <c r="P2125" i="1" s="1"/>
  <c r="F2126" i="1"/>
  <c r="H2126" i="1" s="1"/>
  <c r="P2126" i="1" s="1"/>
  <c r="F2127" i="1"/>
  <c r="H2127" i="1" s="1"/>
  <c r="P2127" i="1" s="1"/>
  <c r="F2128" i="1"/>
  <c r="H2128" i="1" s="1"/>
  <c r="P2128" i="1" s="1"/>
  <c r="F2129" i="1"/>
  <c r="H2129" i="1" s="1"/>
  <c r="P2129" i="1" s="1"/>
  <c r="F2130" i="1"/>
  <c r="H2130" i="1" s="1"/>
  <c r="P2130" i="1" s="1"/>
  <c r="F2131" i="1"/>
  <c r="H2131" i="1" s="1"/>
  <c r="P2131" i="1" s="1"/>
  <c r="F2132" i="1"/>
  <c r="H2132" i="1" s="1"/>
  <c r="P2132" i="1" s="1"/>
  <c r="F2133" i="1"/>
  <c r="H2133" i="1" s="1"/>
  <c r="P2133" i="1" s="1"/>
  <c r="F2134" i="1"/>
  <c r="H2134" i="1" s="1"/>
  <c r="P2134" i="1" s="1"/>
  <c r="F2135" i="1"/>
  <c r="H2135" i="1" s="1"/>
  <c r="P2135" i="1" s="1"/>
  <c r="F2136" i="1"/>
  <c r="H2136" i="1" s="1"/>
  <c r="P2136" i="1" s="1"/>
  <c r="F2137" i="1"/>
  <c r="H2137" i="1" s="1"/>
  <c r="P2137" i="1" s="1"/>
  <c r="F2138" i="1"/>
  <c r="H2138" i="1" s="1"/>
  <c r="P2138" i="1" s="1"/>
  <c r="F2139" i="1"/>
  <c r="H2139" i="1" s="1"/>
  <c r="P2139" i="1" s="1"/>
  <c r="F2140" i="1"/>
  <c r="H2140" i="1" s="1"/>
  <c r="P2140" i="1" s="1"/>
  <c r="F2141" i="1"/>
  <c r="H2141" i="1" s="1"/>
  <c r="P2141" i="1" s="1"/>
  <c r="F2142" i="1"/>
  <c r="H2142" i="1" s="1"/>
  <c r="P2142" i="1" s="1"/>
  <c r="F2143" i="1"/>
  <c r="H2143" i="1" s="1"/>
  <c r="P2143" i="1" s="1"/>
  <c r="F2144" i="1"/>
  <c r="H2144" i="1" s="1"/>
  <c r="P2144" i="1" s="1"/>
  <c r="F2145" i="1"/>
  <c r="H2145" i="1" s="1"/>
  <c r="P2145" i="1" s="1"/>
  <c r="F2146" i="1"/>
  <c r="H2146" i="1" s="1"/>
  <c r="P2146" i="1" s="1"/>
  <c r="F2147" i="1"/>
  <c r="H2147" i="1" s="1"/>
  <c r="P2147" i="1" s="1"/>
  <c r="F2148" i="1"/>
  <c r="H2148" i="1" s="1"/>
  <c r="P2148" i="1" s="1"/>
  <c r="F2149" i="1"/>
  <c r="H2149" i="1" s="1"/>
  <c r="P2149" i="1" s="1"/>
  <c r="F2150" i="1"/>
  <c r="H2150" i="1" s="1"/>
  <c r="P2150" i="1" s="1"/>
  <c r="F2151" i="1"/>
  <c r="H2151" i="1" s="1"/>
  <c r="P2151" i="1" s="1"/>
  <c r="F2152" i="1"/>
  <c r="H2152" i="1" s="1"/>
  <c r="P2152" i="1" s="1"/>
  <c r="F2153" i="1"/>
  <c r="H2153" i="1" s="1"/>
  <c r="P2153" i="1" s="1"/>
  <c r="F2154" i="1"/>
  <c r="H2154" i="1" s="1"/>
  <c r="P2154" i="1" s="1"/>
  <c r="F2155" i="1"/>
  <c r="H2155" i="1" s="1"/>
  <c r="P2155" i="1" s="1"/>
  <c r="F2156" i="1"/>
  <c r="H2156" i="1" s="1"/>
  <c r="P2156" i="1" s="1"/>
  <c r="F2157" i="1"/>
  <c r="H2157" i="1" s="1"/>
  <c r="P2157" i="1" s="1"/>
  <c r="F2158" i="1"/>
  <c r="H2158" i="1" s="1"/>
  <c r="P2158" i="1" s="1"/>
  <c r="F2159" i="1"/>
  <c r="H2159" i="1" s="1"/>
  <c r="P2159" i="1" s="1"/>
  <c r="F2160" i="1"/>
  <c r="H2160" i="1" s="1"/>
  <c r="P2160" i="1" s="1"/>
  <c r="F2161" i="1"/>
  <c r="H2161" i="1" s="1"/>
  <c r="P2161" i="1" s="1"/>
  <c r="F2162" i="1"/>
  <c r="H2162" i="1" s="1"/>
  <c r="P2162" i="1" s="1"/>
  <c r="F2163" i="1"/>
  <c r="H2163" i="1" s="1"/>
  <c r="P2163" i="1" s="1"/>
  <c r="F2164" i="1"/>
  <c r="H2164" i="1" s="1"/>
  <c r="P2164" i="1" s="1"/>
  <c r="F2165" i="1"/>
  <c r="H2165" i="1" s="1"/>
  <c r="P2165" i="1" s="1"/>
  <c r="F2166" i="1"/>
  <c r="H2166" i="1" s="1"/>
  <c r="P2166" i="1" s="1"/>
  <c r="F2167" i="1"/>
  <c r="H2167" i="1" s="1"/>
  <c r="P2167" i="1" s="1"/>
  <c r="F2168" i="1"/>
  <c r="H2168" i="1" s="1"/>
  <c r="P2168" i="1" s="1"/>
  <c r="F2169" i="1"/>
  <c r="H2169" i="1" s="1"/>
  <c r="P2169" i="1" s="1"/>
  <c r="F2170" i="1"/>
  <c r="H2170" i="1" s="1"/>
  <c r="P2170" i="1" s="1"/>
  <c r="F2171" i="1"/>
  <c r="H2171" i="1" s="1"/>
  <c r="P2171" i="1" s="1"/>
  <c r="F2172" i="1"/>
  <c r="H2172" i="1" s="1"/>
  <c r="P2172" i="1" s="1"/>
  <c r="F2173" i="1"/>
  <c r="H2173" i="1" s="1"/>
  <c r="P2173" i="1" s="1"/>
  <c r="F2174" i="1"/>
  <c r="H2174" i="1" s="1"/>
  <c r="P2174" i="1" s="1"/>
  <c r="F2175" i="1"/>
  <c r="H2175" i="1" s="1"/>
  <c r="P2175" i="1" s="1"/>
  <c r="F2176" i="1"/>
  <c r="H2176" i="1" s="1"/>
  <c r="P2176" i="1" s="1"/>
  <c r="F2177" i="1"/>
  <c r="H2177" i="1" s="1"/>
  <c r="P2177" i="1" s="1"/>
  <c r="F2178" i="1"/>
  <c r="H2178" i="1" s="1"/>
  <c r="P2178" i="1" s="1"/>
  <c r="F2179" i="1"/>
  <c r="H2179" i="1" s="1"/>
  <c r="P2179" i="1" s="1"/>
  <c r="F2180" i="1"/>
  <c r="H2180" i="1" s="1"/>
  <c r="P2180" i="1" s="1"/>
  <c r="F2181" i="1"/>
  <c r="H2181" i="1" s="1"/>
  <c r="P2181" i="1" s="1"/>
  <c r="F2182" i="1"/>
  <c r="H2182" i="1" s="1"/>
  <c r="P2182" i="1" s="1"/>
  <c r="F2183" i="1"/>
  <c r="H2183" i="1" s="1"/>
  <c r="P2183" i="1" s="1"/>
  <c r="F2184" i="1"/>
  <c r="H2184" i="1" s="1"/>
  <c r="P2184" i="1" s="1"/>
  <c r="F2185" i="1"/>
  <c r="H2185" i="1" s="1"/>
  <c r="P2185" i="1" s="1"/>
  <c r="F2186" i="1"/>
  <c r="H2186" i="1" s="1"/>
  <c r="P2186" i="1" s="1"/>
  <c r="F2187" i="1"/>
  <c r="H2187" i="1" s="1"/>
  <c r="P2187" i="1" s="1"/>
  <c r="F2188" i="1"/>
  <c r="H2188" i="1" s="1"/>
  <c r="P2188" i="1" s="1"/>
  <c r="F2189" i="1"/>
  <c r="H2189" i="1" s="1"/>
  <c r="P2189" i="1" s="1"/>
  <c r="F2190" i="1"/>
  <c r="H2190" i="1" s="1"/>
  <c r="P2190" i="1" s="1"/>
  <c r="F2191" i="1"/>
  <c r="H2191" i="1" s="1"/>
  <c r="P2191" i="1" s="1"/>
  <c r="F2192" i="1"/>
  <c r="H2192" i="1" s="1"/>
  <c r="P2192" i="1" s="1"/>
  <c r="F2193" i="1"/>
  <c r="H2193" i="1" s="1"/>
  <c r="P2193" i="1" s="1"/>
  <c r="F2194" i="1"/>
  <c r="H2194" i="1" s="1"/>
  <c r="P2194" i="1" s="1"/>
  <c r="F2195" i="1"/>
  <c r="H2195" i="1" s="1"/>
  <c r="P2195" i="1" s="1"/>
  <c r="F2196" i="1"/>
  <c r="H2196" i="1" s="1"/>
  <c r="P2196" i="1" s="1"/>
  <c r="F2197" i="1"/>
  <c r="H2197" i="1" s="1"/>
  <c r="P2197" i="1" s="1"/>
  <c r="F2198" i="1"/>
  <c r="H2198" i="1" s="1"/>
  <c r="P2198" i="1" s="1"/>
  <c r="F2199" i="1"/>
  <c r="H2199" i="1" s="1"/>
  <c r="P2199" i="1" s="1"/>
  <c r="F2200" i="1"/>
  <c r="H2200" i="1" s="1"/>
  <c r="P2200" i="1" s="1"/>
  <c r="F2201" i="1"/>
  <c r="H2201" i="1" s="1"/>
  <c r="P2201" i="1" s="1"/>
  <c r="F2202" i="1"/>
  <c r="H2202" i="1" s="1"/>
  <c r="P2202" i="1" s="1"/>
  <c r="F2203" i="1"/>
  <c r="H2203" i="1" s="1"/>
  <c r="P2203" i="1" s="1"/>
  <c r="F2204" i="1"/>
  <c r="H2204" i="1" s="1"/>
  <c r="P2204" i="1" s="1"/>
  <c r="F2205" i="1"/>
  <c r="H2205" i="1" s="1"/>
  <c r="P2205" i="1" s="1"/>
  <c r="F2206" i="1"/>
  <c r="H2206" i="1" s="1"/>
  <c r="P2206" i="1" s="1"/>
  <c r="F2207" i="1"/>
  <c r="H2207" i="1" s="1"/>
  <c r="P2207" i="1" s="1"/>
  <c r="F2208" i="1"/>
  <c r="H2208" i="1" s="1"/>
  <c r="P2208" i="1" s="1"/>
  <c r="F2209" i="1"/>
  <c r="H2209" i="1" s="1"/>
  <c r="P2209" i="1" s="1"/>
  <c r="F2210" i="1"/>
  <c r="H2210" i="1" s="1"/>
  <c r="P2210" i="1" s="1"/>
  <c r="F2211" i="1"/>
  <c r="H2211" i="1" s="1"/>
  <c r="P2211" i="1" s="1"/>
  <c r="F2212" i="1"/>
  <c r="H2212" i="1" s="1"/>
  <c r="P2212" i="1" s="1"/>
  <c r="F2213" i="1"/>
  <c r="H2213" i="1" s="1"/>
  <c r="P2213" i="1" s="1"/>
  <c r="F2214" i="1"/>
  <c r="H2214" i="1" s="1"/>
  <c r="P2214" i="1" s="1"/>
  <c r="F2215" i="1"/>
  <c r="H2215" i="1" s="1"/>
  <c r="P2215" i="1" s="1"/>
  <c r="F2216" i="1"/>
  <c r="H2216" i="1" s="1"/>
  <c r="P2216" i="1" s="1"/>
  <c r="F2217" i="1"/>
  <c r="H2217" i="1" s="1"/>
  <c r="P2217" i="1" s="1"/>
  <c r="F2218" i="1"/>
  <c r="H2218" i="1" s="1"/>
  <c r="P2218" i="1" s="1"/>
  <c r="F2219" i="1"/>
  <c r="H2219" i="1" s="1"/>
  <c r="P2219" i="1" s="1"/>
  <c r="F2220" i="1"/>
  <c r="H2220" i="1" s="1"/>
  <c r="P2220" i="1" s="1"/>
  <c r="F2221" i="1"/>
  <c r="H2221" i="1" s="1"/>
  <c r="P2221" i="1" s="1"/>
  <c r="F2222" i="1"/>
  <c r="H2222" i="1" s="1"/>
  <c r="P2222" i="1" s="1"/>
  <c r="F2223" i="1"/>
  <c r="H2223" i="1" s="1"/>
  <c r="P2223" i="1" s="1"/>
  <c r="F2224" i="1"/>
  <c r="H2224" i="1" s="1"/>
  <c r="P2224" i="1" s="1"/>
  <c r="F2225" i="1"/>
  <c r="H2225" i="1" s="1"/>
  <c r="P2225" i="1" s="1"/>
  <c r="F2226" i="1"/>
  <c r="H2226" i="1" s="1"/>
  <c r="P2226" i="1" s="1"/>
  <c r="F2227" i="1"/>
  <c r="H2227" i="1" s="1"/>
  <c r="P2227" i="1" s="1"/>
  <c r="F2228" i="1"/>
  <c r="H2228" i="1" s="1"/>
  <c r="P2228" i="1" s="1"/>
  <c r="F2229" i="1"/>
  <c r="H2229" i="1" s="1"/>
  <c r="P2229" i="1" s="1"/>
  <c r="F2230" i="1"/>
  <c r="H2230" i="1" s="1"/>
  <c r="P2230" i="1" s="1"/>
  <c r="F2231" i="1"/>
  <c r="H2231" i="1" s="1"/>
  <c r="P2231" i="1" s="1"/>
  <c r="F2232" i="1"/>
  <c r="H2232" i="1" s="1"/>
  <c r="P2232" i="1" s="1"/>
  <c r="F2233" i="1"/>
  <c r="H2233" i="1" s="1"/>
  <c r="P2233" i="1" s="1"/>
  <c r="F2234" i="1"/>
  <c r="H2234" i="1" s="1"/>
  <c r="P2234" i="1" s="1"/>
  <c r="F2235" i="1"/>
  <c r="H2235" i="1" s="1"/>
  <c r="P2235" i="1" s="1"/>
  <c r="F2236" i="1"/>
  <c r="H2236" i="1" s="1"/>
  <c r="P2236" i="1" s="1"/>
  <c r="F2237" i="1"/>
  <c r="H2237" i="1" s="1"/>
  <c r="P2237" i="1" s="1"/>
  <c r="F2238" i="1"/>
  <c r="H2238" i="1" s="1"/>
  <c r="P2238" i="1" s="1"/>
  <c r="F2239" i="1"/>
  <c r="H2239" i="1" s="1"/>
  <c r="P2239" i="1" s="1"/>
  <c r="F2240" i="1"/>
  <c r="H2240" i="1" s="1"/>
  <c r="P2240" i="1" s="1"/>
  <c r="F2241" i="1"/>
  <c r="H2241" i="1" s="1"/>
  <c r="P2241" i="1" s="1"/>
  <c r="F2242" i="1"/>
  <c r="H2242" i="1" s="1"/>
  <c r="P2242" i="1" s="1"/>
  <c r="F2243" i="1"/>
  <c r="H2243" i="1" s="1"/>
  <c r="P2243" i="1" s="1"/>
  <c r="F2244" i="1"/>
  <c r="H2244" i="1" s="1"/>
  <c r="P2244" i="1" s="1"/>
  <c r="F2245" i="1"/>
  <c r="H2245" i="1" s="1"/>
  <c r="P2245" i="1" s="1"/>
  <c r="F2246" i="1"/>
  <c r="H2246" i="1" s="1"/>
  <c r="P2246" i="1" s="1"/>
  <c r="F2247" i="1"/>
  <c r="H2247" i="1" s="1"/>
  <c r="P2247" i="1" s="1"/>
  <c r="F2248" i="1"/>
  <c r="H2248" i="1" s="1"/>
  <c r="P2248" i="1" s="1"/>
  <c r="F2249" i="1"/>
  <c r="H2249" i="1" s="1"/>
  <c r="P2249" i="1" s="1"/>
  <c r="F2250" i="1"/>
  <c r="H2250" i="1" s="1"/>
  <c r="P2250" i="1" s="1"/>
  <c r="F2251" i="1"/>
  <c r="H2251" i="1" s="1"/>
  <c r="P2251" i="1" s="1"/>
  <c r="F2252" i="1"/>
  <c r="H2252" i="1" s="1"/>
  <c r="P2252" i="1" s="1"/>
  <c r="F2253" i="1"/>
  <c r="H2253" i="1" s="1"/>
  <c r="P2253" i="1" s="1"/>
  <c r="F2254" i="1"/>
  <c r="H2254" i="1" s="1"/>
  <c r="P2254" i="1" s="1"/>
  <c r="F2255" i="1"/>
  <c r="H2255" i="1" s="1"/>
  <c r="P2255" i="1" s="1"/>
  <c r="F2256" i="1"/>
  <c r="H2256" i="1" s="1"/>
  <c r="P2256" i="1" s="1"/>
  <c r="F2257" i="1"/>
  <c r="H2257" i="1" s="1"/>
  <c r="P2257" i="1" s="1"/>
  <c r="F2258" i="1"/>
  <c r="H2258" i="1" s="1"/>
  <c r="P2258" i="1" s="1"/>
  <c r="F2259" i="1"/>
  <c r="H2259" i="1" s="1"/>
  <c r="P2259" i="1" s="1"/>
  <c r="F2260" i="1"/>
  <c r="H2260" i="1" s="1"/>
  <c r="P2260" i="1" s="1"/>
  <c r="F2261" i="1"/>
  <c r="H2261" i="1" s="1"/>
  <c r="P2261" i="1" s="1"/>
  <c r="D2082" i="2"/>
  <c r="E2082" i="2"/>
  <c r="F2082" i="2"/>
  <c r="K2082" i="2" s="1"/>
  <c r="W2082" i="2" s="1"/>
  <c r="D2083" i="2"/>
  <c r="E2083" i="2"/>
  <c r="J2083" i="2" s="1"/>
  <c r="V2083" i="2" s="1"/>
  <c r="F2083" i="2"/>
  <c r="D2084" i="2"/>
  <c r="I2084" i="2" s="1"/>
  <c r="U2084" i="2" s="1"/>
  <c r="E2084" i="2"/>
  <c r="F2084" i="2"/>
  <c r="K2084" i="2" s="1"/>
  <c r="W2084" i="2" s="1"/>
  <c r="D2085" i="2"/>
  <c r="E2085" i="2"/>
  <c r="J2085" i="2" s="1"/>
  <c r="V2085" i="2" s="1"/>
  <c r="F2085" i="2"/>
  <c r="D2086" i="2"/>
  <c r="I2086" i="2" s="1"/>
  <c r="U2086" i="2" s="1"/>
  <c r="E2086" i="2"/>
  <c r="F2086" i="2"/>
  <c r="K2086" i="2" s="1"/>
  <c r="W2086" i="2" s="1"/>
  <c r="D2087" i="2"/>
  <c r="E2087" i="2"/>
  <c r="J2087" i="2" s="1"/>
  <c r="V2087" i="2" s="1"/>
  <c r="F2087" i="2"/>
  <c r="D2088" i="2"/>
  <c r="I2088" i="2" s="1"/>
  <c r="U2088" i="2" s="1"/>
  <c r="E2088" i="2"/>
  <c r="F2088" i="2"/>
  <c r="K2088" i="2" s="1"/>
  <c r="W2088" i="2" s="1"/>
  <c r="D2089" i="2"/>
  <c r="E2089" i="2"/>
  <c r="J2089" i="2" s="1"/>
  <c r="V2089" i="2" s="1"/>
  <c r="F2089" i="2"/>
  <c r="D2090" i="2"/>
  <c r="I2090" i="2" s="1"/>
  <c r="U2090" i="2" s="1"/>
  <c r="E2090" i="2"/>
  <c r="F2090" i="2"/>
  <c r="K2090" i="2" s="1"/>
  <c r="W2090" i="2" s="1"/>
  <c r="D2091" i="2"/>
  <c r="E2091" i="2"/>
  <c r="J2091" i="2" s="1"/>
  <c r="V2091" i="2" s="1"/>
  <c r="F2091" i="2"/>
  <c r="D2092" i="2"/>
  <c r="I2092" i="2" s="1"/>
  <c r="U2092" i="2" s="1"/>
  <c r="E2092" i="2"/>
  <c r="F2092" i="2"/>
  <c r="K2092" i="2" s="1"/>
  <c r="W2092" i="2" s="1"/>
  <c r="D2093" i="2"/>
  <c r="E2093" i="2"/>
  <c r="J2093" i="2" s="1"/>
  <c r="V2093" i="2" s="1"/>
  <c r="F2093" i="2"/>
  <c r="D2094" i="2"/>
  <c r="I2094" i="2" s="1"/>
  <c r="U2094" i="2" s="1"/>
  <c r="E2094" i="2"/>
  <c r="F2094" i="2"/>
  <c r="K2094" i="2" s="1"/>
  <c r="W2094" i="2" s="1"/>
  <c r="D2095" i="2"/>
  <c r="E2095" i="2"/>
  <c r="J2095" i="2" s="1"/>
  <c r="V2095" i="2" s="1"/>
  <c r="F2095" i="2"/>
  <c r="D2096" i="2"/>
  <c r="I2096" i="2" s="1"/>
  <c r="U2096" i="2" s="1"/>
  <c r="E2096" i="2"/>
  <c r="F2096" i="2"/>
  <c r="K2096" i="2" s="1"/>
  <c r="W2096" i="2" s="1"/>
  <c r="D2097" i="2"/>
  <c r="E2097" i="2"/>
  <c r="J2097" i="2" s="1"/>
  <c r="V2097" i="2" s="1"/>
  <c r="F2097" i="2"/>
  <c r="D2098" i="2"/>
  <c r="I2098" i="2" s="1"/>
  <c r="U2098" i="2" s="1"/>
  <c r="E2098" i="2"/>
  <c r="F2098" i="2"/>
  <c r="K2098" i="2" s="1"/>
  <c r="W2098" i="2" s="1"/>
  <c r="D2099" i="2"/>
  <c r="E2099" i="2"/>
  <c r="J2099" i="2" s="1"/>
  <c r="V2099" i="2" s="1"/>
  <c r="F2099" i="2"/>
  <c r="D2100" i="2"/>
  <c r="I2100" i="2" s="1"/>
  <c r="U2100" i="2" s="1"/>
  <c r="E2100" i="2"/>
  <c r="F2100" i="2"/>
  <c r="K2100" i="2" s="1"/>
  <c r="W2100" i="2" s="1"/>
  <c r="D2101" i="2"/>
  <c r="E2101" i="2"/>
  <c r="J2101" i="2" s="1"/>
  <c r="V2101" i="2" s="1"/>
  <c r="F2101" i="2"/>
  <c r="D2102" i="2"/>
  <c r="I2102" i="2" s="1"/>
  <c r="U2102" i="2" s="1"/>
  <c r="E2102" i="2"/>
  <c r="F2102" i="2"/>
  <c r="K2102" i="2" s="1"/>
  <c r="W2102" i="2" s="1"/>
  <c r="D2103" i="2"/>
  <c r="E2103" i="2"/>
  <c r="J2103" i="2" s="1"/>
  <c r="V2103" i="2" s="1"/>
  <c r="F2103" i="2"/>
  <c r="D2104" i="2"/>
  <c r="I2104" i="2" s="1"/>
  <c r="U2104" i="2" s="1"/>
  <c r="E2104" i="2"/>
  <c r="F2104" i="2"/>
  <c r="K2104" i="2" s="1"/>
  <c r="W2104" i="2" s="1"/>
  <c r="D2105" i="2"/>
  <c r="E2105" i="2"/>
  <c r="J2105" i="2" s="1"/>
  <c r="V2105" i="2" s="1"/>
  <c r="F2105" i="2"/>
  <c r="D2106" i="2"/>
  <c r="I2106" i="2" s="1"/>
  <c r="U2106" i="2" s="1"/>
  <c r="E2106" i="2"/>
  <c r="F2106" i="2"/>
  <c r="K2106" i="2" s="1"/>
  <c r="W2106" i="2" s="1"/>
  <c r="D2107" i="2"/>
  <c r="E2107" i="2"/>
  <c r="J2107" i="2" s="1"/>
  <c r="V2107" i="2" s="1"/>
  <c r="F2107" i="2"/>
  <c r="D2108" i="2"/>
  <c r="I2108" i="2" s="1"/>
  <c r="U2108" i="2" s="1"/>
  <c r="E2108" i="2"/>
  <c r="F2108" i="2"/>
  <c r="K2108" i="2" s="1"/>
  <c r="W2108" i="2" s="1"/>
  <c r="D2109" i="2"/>
  <c r="E2109" i="2"/>
  <c r="J2109" i="2" s="1"/>
  <c r="V2109" i="2" s="1"/>
  <c r="F2109" i="2"/>
  <c r="D2110" i="2"/>
  <c r="I2110" i="2" s="1"/>
  <c r="U2110" i="2" s="1"/>
  <c r="E2110" i="2"/>
  <c r="F2110" i="2"/>
  <c r="K2110" i="2" s="1"/>
  <c r="W2110" i="2" s="1"/>
  <c r="D2111" i="2"/>
  <c r="E2111" i="2"/>
  <c r="J2111" i="2" s="1"/>
  <c r="V2111" i="2" s="1"/>
  <c r="F2111" i="2"/>
  <c r="D2112" i="2"/>
  <c r="I2112" i="2" s="1"/>
  <c r="U2112" i="2" s="1"/>
  <c r="E2112" i="2"/>
  <c r="F2112" i="2"/>
  <c r="K2112" i="2" s="1"/>
  <c r="W2112" i="2" s="1"/>
  <c r="D2113" i="2"/>
  <c r="E2113" i="2"/>
  <c r="J2113" i="2" s="1"/>
  <c r="V2113" i="2" s="1"/>
  <c r="F2113" i="2"/>
  <c r="D2114" i="2"/>
  <c r="I2114" i="2" s="1"/>
  <c r="U2114" i="2" s="1"/>
  <c r="E2114" i="2"/>
  <c r="F2114" i="2"/>
  <c r="K2114" i="2" s="1"/>
  <c r="W2114" i="2" s="1"/>
  <c r="D2115" i="2"/>
  <c r="E2115" i="2"/>
  <c r="J2115" i="2" s="1"/>
  <c r="V2115" i="2" s="1"/>
  <c r="F2115" i="2"/>
  <c r="D2116" i="2"/>
  <c r="I2116" i="2" s="1"/>
  <c r="U2116" i="2" s="1"/>
  <c r="E2116" i="2"/>
  <c r="F2116" i="2"/>
  <c r="K2116" i="2" s="1"/>
  <c r="W2116" i="2" s="1"/>
  <c r="D2117" i="2"/>
  <c r="E2117" i="2"/>
  <c r="J2117" i="2" s="1"/>
  <c r="V2117" i="2" s="1"/>
  <c r="F2117" i="2"/>
  <c r="D2118" i="2"/>
  <c r="I2118" i="2" s="1"/>
  <c r="U2118" i="2" s="1"/>
  <c r="E2118" i="2"/>
  <c r="F2118" i="2"/>
  <c r="K2118" i="2" s="1"/>
  <c r="W2118" i="2" s="1"/>
  <c r="D2119" i="2"/>
  <c r="E2119" i="2"/>
  <c r="J2119" i="2" s="1"/>
  <c r="V2119" i="2" s="1"/>
  <c r="F2119" i="2"/>
  <c r="D2120" i="2"/>
  <c r="I2120" i="2" s="1"/>
  <c r="U2120" i="2" s="1"/>
  <c r="E2120" i="2"/>
  <c r="F2120" i="2"/>
  <c r="K2120" i="2" s="1"/>
  <c r="W2120" i="2" s="1"/>
  <c r="D2121" i="2"/>
  <c r="E2121" i="2"/>
  <c r="J2121" i="2" s="1"/>
  <c r="V2121" i="2" s="1"/>
  <c r="F2121" i="2"/>
  <c r="D2122" i="2"/>
  <c r="I2122" i="2" s="1"/>
  <c r="U2122" i="2" s="1"/>
  <c r="E2122" i="2"/>
  <c r="F2122" i="2"/>
  <c r="K2122" i="2" s="1"/>
  <c r="W2122" i="2" s="1"/>
  <c r="D2123" i="2"/>
  <c r="E2123" i="2"/>
  <c r="J2123" i="2" s="1"/>
  <c r="V2123" i="2" s="1"/>
  <c r="F2123" i="2"/>
  <c r="D2124" i="2"/>
  <c r="I2124" i="2" s="1"/>
  <c r="U2124" i="2" s="1"/>
  <c r="E2124" i="2"/>
  <c r="F2124" i="2"/>
  <c r="K2124" i="2" s="1"/>
  <c r="W2124" i="2" s="1"/>
  <c r="D2125" i="2"/>
  <c r="E2125" i="2"/>
  <c r="J2125" i="2" s="1"/>
  <c r="V2125" i="2" s="1"/>
  <c r="F2125" i="2"/>
  <c r="D2126" i="2"/>
  <c r="I2126" i="2" s="1"/>
  <c r="U2126" i="2" s="1"/>
  <c r="E2126" i="2"/>
  <c r="F2126" i="2"/>
  <c r="K2126" i="2" s="1"/>
  <c r="W2126" i="2" s="1"/>
  <c r="D2127" i="2"/>
  <c r="E2127" i="2"/>
  <c r="J2127" i="2" s="1"/>
  <c r="V2127" i="2" s="1"/>
  <c r="F2127" i="2"/>
  <c r="D2128" i="2"/>
  <c r="I2128" i="2" s="1"/>
  <c r="U2128" i="2" s="1"/>
  <c r="E2128" i="2"/>
  <c r="F2128" i="2"/>
  <c r="K2128" i="2" s="1"/>
  <c r="W2128" i="2" s="1"/>
  <c r="D2129" i="2"/>
  <c r="E2129" i="2"/>
  <c r="J2129" i="2" s="1"/>
  <c r="V2129" i="2" s="1"/>
  <c r="F2129" i="2"/>
  <c r="D2130" i="2"/>
  <c r="I2130" i="2" s="1"/>
  <c r="U2130" i="2" s="1"/>
  <c r="E2130" i="2"/>
  <c r="F2130" i="2"/>
  <c r="K2130" i="2" s="1"/>
  <c r="W2130" i="2" s="1"/>
  <c r="D2131" i="2"/>
  <c r="E2131" i="2"/>
  <c r="J2131" i="2" s="1"/>
  <c r="V2131" i="2" s="1"/>
  <c r="F2131" i="2"/>
  <c r="D2132" i="2"/>
  <c r="I2132" i="2" s="1"/>
  <c r="U2132" i="2" s="1"/>
  <c r="E2132" i="2"/>
  <c r="F2132" i="2"/>
  <c r="K2132" i="2" s="1"/>
  <c r="W2132" i="2" s="1"/>
  <c r="D2133" i="2"/>
  <c r="E2133" i="2"/>
  <c r="J2133" i="2" s="1"/>
  <c r="V2133" i="2" s="1"/>
  <c r="F2133" i="2"/>
  <c r="D2134" i="2"/>
  <c r="I2134" i="2" s="1"/>
  <c r="U2134" i="2" s="1"/>
  <c r="E2134" i="2"/>
  <c r="F2134" i="2"/>
  <c r="K2134" i="2" s="1"/>
  <c r="W2134" i="2" s="1"/>
  <c r="D2135" i="2"/>
  <c r="E2135" i="2"/>
  <c r="J2135" i="2" s="1"/>
  <c r="V2135" i="2" s="1"/>
  <c r="F2135" i="2"/>
  <c r="D2136" i="2"/>
  <c r="I2136" i="2" s="1"/>
  <c r="U2136" i="2" s="1"/>
  <c r="E2136" i="2"/>
  <c r="F2136" i="2"/>
  <c r="K2136" i="2" s="1"/>
  <c r="W2136" i="2" s="1"/>
  <c r="D2137" i="2"/>
  <c r="E2137" i="2"/>
  <c r="J2137" i="2" s="1"/>
  <c r="V2137" i="2" s="1"/>
  <c r="F2137" i="2"/>
  <c r="D2138" i="2"/>
  <c r="I2138" i="2" s="1"/>
  <c r="U2138" i="2" s="1"/>
  <c r="E2138" i="2"/>
  <c r="F2138" i="2"/>
  <c r="K2138" i="2" s="1"/>
  <c r="W2138" i="2" s="1"/>
  <c r="D2139" i="2"/>
  <c r="E2139" i="2"/>
  <c r="J2139" i="2" s="1"/>
  <c r="V2139" i="2" s="1"/>
  <c r="F2139" i="2"/>
  <c r="D2140" i="2"/>
  <c r="I2140" i="2" s="1"/>
  <c r="U2140" i="2" s="1"/>
  <c r="E2140" i="2"/>
  <c r="F2140" i="2"/>
  <c r="K2140" i="2" s="1"/>
  <c r="W2140" i="2" s="1"/>
  <c r="D2141" i="2"/>
  <c r="E2141" i="2"/>
  <c r="J2141" i="2" s="1"/>
  <c r="V2141" i="2" s="1"/>
  <c r="F2141" i="2"/>
  <c r="D2142" i="2"/>
  <c r="I2142" i="2" s="1"/>
  <c r="U2142" i="2" s="1"/>
  <c r="E2142" i="2"/>
  <c r="F2142" i="2"/>
  <c r="K2142" i="2" s="1"/>
  <c r="W2142" i="2" s="1"/>
  <c r="D2143" i="2"/>
  <c r="E2143" i="2"/>
  <c r="J2143" i="2" s="1"/>
  <c r="V2143" i="2" s="1"/>
  <c r="F2143" i="2"/>
  <c r="D2144" i="2"/>
  <c r="I2144" i="2" s="1"/>
  <c r="U2144" i="2" s="1"/>
  <c r="E2144" i="2"/>
  <c r="F2144" i="2"/>
  <c r="K2144" i="2" s="1"/>
  <c r="W2144" i="2" s="1"/>
  <c r="D2145" i="2"/>
  <c r="E2145" i="2"/>
  <c r="J2145" i="2" s="1"/>
  <c r="V2145" i="2" s="1"/>
  <c r="F2145" i="2"/>
  <c r="D2146" i="2"/>
  <c r="I2146" i="2" s="1"/>
  <c r="U2146" i="2" s="1"/>
  <c r="E2146" i="2"/>
  <c r="F2146" i="2"/>
  <c r="K2146" i="2" s="1"/>
  <c r="W2146" i="2" s="1"/>
  <c r="D2147" i="2"/>
  <c r="E2147" i="2"/>
  <c r="J2147" i="2" s="1"/>
  <c r="V2147" i="2" s="1"/>
  <c r="F2147" i="2"/>
  <c r="D2148" i="2"/>
  <c r="I2148" i="2" s="1"/>
  <c r="U2148" i="2" s="1"/>
  <c r="E2148" i="2"/>
  <c r="F2148" i="2"/>
  <c r="K2148" i="2" s="1"/>
  <c r="W2148" i="2" s="1"/>
  <c r="D2149" i="2"/>
  <c r="E2149" i="2"/>
  <c r="J2149" i="2" s="1"/>
  <c r="V2149" i="2" s="1"/>
  <c r="F2149" i="2"/>
  <c r="D2150" i="2"/>
  <c r="I2150" i="2" s="1"/>
  <c r="U2150" i="2" s="1"/>
  <c r="E2150" i="2"/>
  <c r="F2150" i="2"/>
  <c r="K2150" i="2" s="1"/>
  <c r="W2150" i="2" s="1"/>
  <c r="D2151" i="2"/>
  <c r="E2151" i="2"/>
  <c r="J2151" i="2" s="1"/>
  <c r="V2151" i="2" s="1"/>
  <c r="F2151" i="2"/>
  <c r="D2152" i="2"/>
  <c r="I2152" i="2" s="1"/>
  <c r="U2152" i="2" s="1"/>
  <c r="E2152" i="2"/>
  <c r="F2152" i="2"/>
  <c r="K2152" i="2" s="1"/>
  <c r="W2152" i="2" s="1"/>
  <c r="D2153" i="2"/>
  <c r="E2153" i="2"/>
  <c r="J2153" i="2" s="1"/>
  <c r="V2153" i="2" s="1"/>
  <c r="F2153" i="2"/>
  <c r="D2154" i="2"/>
  <c r="I2154" i="2" s="1"/>
  <c r="U2154" i="2" s="1"/>
  <c r="E2154" i="2"/>
  <c r="F2154" i="2"/>
  <c r="K2154" i="2" s="1"/>
  <c r="W2154" i="2" s="1"/>
  <c r="D2155" i="2"/>
  <c r="E2155" i="2"/>
  <c r="J2155" i="2" s="1"/>
  <c r="V2155" i="2" s="1"/>
  <c r="F2155" i="2"/>
  <c r="D2156" i="2"/>
  <c r="I2156" i="2" s="1"/>
  <c r="U2156" i="2" s="1"/>
  <c r="E2156" i="2"/>
  <c r="F2156" i="2"/>
  <c r="K2156" i="2" s="1"/>
  <c r="W2156" i="2" s="1"/>
  <c r="D2157" i="2"/>
  <c r="E2157" i="2"/>
  <c r="J2157" i="2" s="1"/>
  <c r="V2157" i="2" s="1"/>
  <c r="F2157" i="2"/>
  <c r="D2158" i="2"/>
  <c r="I2158" i="2" s="1"/>
  <c r="U2158" i="2" s="1"/>
  <c r="E2158" i="2"/>
  <c r="F2158" i="2"/>
  <c r="K2158" i="2" s="1"/>
  <c r="W2158" i="2" s="1"/>
  <c r="D2159" i="2"/>
  <c r="E2159" i="2"/>
  <c r="J2159" i="2" s="1"/>
  <c r="V2159" i="2" s="1"/>
  <c r="F2159" i="2"/>
  <c r="D2160" i="2"/>
  <c r="I2160" i="2" s="1"/>
  <c r="U2160" i="2" s="1"/>
  <c r="E2160" i="2"/>
  <c r="F2160" i="2"/>
  <c r="K2160" i="2" s="1"/>
  <c r="W2160" i="2" s="1"/>
  <c r="D2161" i="2"/>
  <c r="E2161" i="2"/>
  <c r="J2161" i="2" s="1"/>
  <c r="V2161" i="2" s="1"/>
  <c r="F2161" i="2"/>
  <c r="D2162" i="2"/>
  <c r="I2162" i="2" s="1"/>
  <c r="U2162" i="2" s="1"/>
  <c r="E2162" i="2"/>
  <c r="F2162" i="2"/>
  <c r="K2162" i="2" s="1"/>
  <c r="W2162" i="2" s="1"/>
  <c r="D2163" i="2"/>
  <c r="E2163" i="2"/>
  <c r="J2163" i="2" s="1"/>
  <c r="V2163" i="2" s="1"/>
  <c r="F2163" i="2"/>
  <c r="D2164" i="2"/>
  <c r="I2164" i="2" s="1"/>
  <c r="U2164" i="2" s="1"/>
  <c r="E2164" i="2"/>
  <c r="F2164" i="2"/>
  <c r="K2164" i="2" s="1"/>
  <c r="W2164" i="2" s="1"/>
  <c r="D2165" i="2"/>
  <c r="E2165" i="2"/>
  <c r="J2165" i="2" s="1"/>
  <c r="V2165" i="2" s="1"/>
  <c r="F2165" i="2"/>
  <c r="D2166" i="2"/>
  <c r="I2166" i="2" s="1"/>
  <c r="U2166" i="2" s="1"/>
  <c r="E2166" i="2"/>
  <c r="F2166" i="2"/>
  <c r="K2166" i="2" s="1"/>
  <c r="W2166" i="2" s="1"/>
  <c r="D2167" i="2"/>
  <c r="E2167" i="2"/>
  <c r="J2167" i="2" s="1"/>
  <c r="V2167" i="2" s="1"/>
  <c r="F2167" i="2"/>
  <c r="D2168" i="2"/>
  <c r="I2168" i="2" s="1"/>
  <c r="U2168" i="2" s="1"/>
  <c r="E2168" i="2"/>
  <c r="F2168" i="2"/>
  <c r="K2168" i="2" s="1"/>
  <c r="W2168" i="2" s="1"/>
  <c r="D2169" i="2"/>
  <c r="E2169" i="2"/>
  <c r="J2169" i="2" s="1"/>
  <c r="V2169" i="2" s="1"/>
  <c r="F2169" i="2"/>
  <c r="D2170" i="2"/>
  <c r="I2170" i="2" s="1"/>
  <c r="U2170" i="2" s="1"/>
  <c r="E2170" i="2"/>
  <c r="F2170" i="2"/>
  <c r="K2170" i="2" s="1"/>
  <c r="W2170" i="2" s="1"/>
  <c r="D2171" i="2"/>
  <c r="E2171" i="2"/>
  <c r="J2171" i="2" s="1"/>
  <c r="V2171" i="2" s="1"/>
  <c r="F2171" i="2"/>
  <c r="D2172" i="2"/>
  <c r="I2172" i="2" s="1"/>
  <c r="U2172" i="2" s="1"/>
  <c r="E2172" i="2"/>
  <c r="F2172" i="2"/>
  <c r="K2172" i="2" s="1"/>
  <c r="W2172" i="2" s="1"/>
  <c r="D2173" i="2"/>
  <c r="E2173" i="2"/>
  <c r="J2173" i="2" s="1"/>
  <c r="V2173" i="2" s="1"/>
  <c r="F2173" i="2"/>
  <c r="D2174" i="2"/>
  <c r="I2174" i="2" s="1"/>
  <c r="U2174" i="2" s="1"/>
  <c r="E2174" i="2"/>
  <c r="F2174" i="2"/>
  <c r="K2174" i="2" s="1"/>
  <c r="W2174" i="2" s="1"/>
  <c r="D2175" i="2"/>
  <c r="E2175" i="2"/>
  <c r="J2175" i="2" s="1"/>
  <c r="V2175" i="2" s="1"/>
  <c r="F2175" i="2"/>
  <c r="D2176" i="2"/>
  <c r="I2176" i="2" s="1"/>
  <c r="U2176" i="2" s="1"/>
  <c r="E2176" i="2"/>
  <c r="F2176" i="2"/>
  <c r="K2176" i="2" s="1"/>
  <c r="W2176" i="2" s="1"/>
  <c r="D2177" i="2"/>
  <c r="E2177" i="2"/>
  <c r="J2177" i="2" s="1"/>
  <c r="V2177" i="2" s="1"/>
  <c r="F2177" i="2"/>
  <c r="D2178" i="2"/>
  <c r="I2178" i="2" s="1"/>
  <c r="U2178" i="2" s="1"/>
  <c r="E2178" i="2"/>
  <c r="F2178" i="2"/>
  <c r="K2178" i="2" s="1"/>
  <c r="W2178" i="2" s="1"/>
  <c r="D2179" i="2"/>
  <c r="E2179" i="2"/>
  <c r="J2179" i="2" s="1"/>
  <c r="V2179" i="2" s="1"/>
  <c r="F2179" i="2"/>
  <c r="D2180" i="2"/>
  <c r="I2180" i="2" s="1"/>
  <c r="U2180" i="2" s="1"/>
  <c r="E2180" i="2"/>
  <c r="F2180" i="2"/>
  <c r="K2180" i="2" s="1"/>
  <c r="W2180" i="2" s="1"/>
  <c r="D2181" i="2"/>
  <c r="E2181" i="2"/>
  <c r="J2181" i="2" s="1"/>
  <c r="V2181" i="2" s="1"/>
  <c r="F2181" i="2"/>
  <c r="D2182" i="2"/>
  <c r="I2182" i="2" s="1"/>
  <c r="U2182" i="2" s="1"/>
  <c r="E2182" i="2"/>
  <c r="F2182" i="2"/>
  <c r="K2182" i="2" s="1"/>
  <c r="W2182" i="2" s="1"/>
  <c r="D2183" i="2"/>
  <c r="E2183" i="2"/>
  <c r="J2183" i="2" s="1"/>
  <c r="V2183" i="2" s="1"/>
  <c r="F2183" i="2"/>
  <c r="D2184" i="2"/>
  <c r="I2184" i="2" s="1"/>
  <c r="U2184" i="2" s="1"/>
  <c r="E2184" i="2"/>
  <c r="F2184" i="2"/>
  <c r="K2184" i="2" s="1"/>
  <c r="W2184" i="2" s="1"/>
  <c r="D2185" i="2"/>
  <c r="E2185" i="2"/>
  <c r="J2185" i="2" s="1"/>
  <c r="V2185" i="2" s="1"/>
  <c r="F2185" i="2"/>
  <c r="D2186" i="2"/>
  <c r="I2186" i="2" s="1"/>
  <c r="U2186" i="2" s="1"/>
  <c r="E2186" i="2"/>
  <c r="F2186" i="2"/>
  <c r="K2186" i="2" s="1"/>
  <c r="W2186" i="2" s="1"/>
  <c r="D2187" i="2"/>
  <c r="E2187" i="2"/>
  <c r="J2187" i="2" s="1"/>
  <c r="V2187" i="2" s="1"/>
  <c r="F2187" i="2"/>
  <c r="D2188" i="2"/>
  <c r="I2188" i="2" s="1"/>
  <c r="U2188" i="2" s="1"/>
  <c r="E2188" i="2"/>
  <c r="F2188" i="2"/>
  <c r="K2188" i="2" s="1"/>
  <c r="W2188" i="2" s="1"/>
  <c r="D2189" i="2"/>
  <c r="E2189" i="2"/>
  <c r="J2189" i="2" s="1"/>
  <c r="V2189" i="2" s="1"/>
  <c r="F2189" i="2"/>
  <c r="D2190" i="2"/>
  <c r="I2190" i="2" s="1"/>
  <c r="U2190" i="2" s="1"/>
  <c r="E2190" i="2"/>
  <c r="F2190" i="2"/>
  <c r="K2190" i="2" s="1"/>
  <c r="W2190" i="2" s="1"/>
  <c r="D2191" i="2"/>
  <c r="E2191" i="2"/>
  <c r="J2191" i="2" s="1"/>
  <c r="V2191" i="2" s="1"/>
  <c r="F2191" i="2"/>
  <c r="D2192" i="2"/>
  <c r="I2192" i="2" s="1"/>
  <c r="U2192" i="2" s="1"/>
  <c r="E2192" i="2"/>
  <c r="F2192" i="2"/>
  <c r="K2192" i="2" s="1"/>
  <c r="W2192" i="2" s="1"/>
  <c r="D2193" i="2"/>
  <c r="E2193" i="2"/>
  <c r="J2193" i="2" s="1"/>
  <c r="V2193" i="2" s="1"/>
  <c r="F2193" i="2"/>
  <c r="D2194" i="2"/>
  <c r="I2194" i="2" s="1"/>
  <c r="U2194" i="2" s="1"/>
  <c r="E2194" i="2"/>
  <c r="F2194" i="2"/>
  <c r="K2194" i="2" s="1"/>
  <c r="W2194" i="2" s="1"/>
  <c r="D2195" i="2"/>
  <c r="E2195" i="2"/>
  <c r="J2195" i="2" s="1"/>
  <c r="V2195" i="2" s="1"/>
  <c r="F2195" i="2"/>
  <c r="D2196" i="2"/>
  <c r="I2196" i="2" s="1"/>
  <c r="U2196" i="2" s="1"/>
  <c r="E2196" i="2"/>
  <c r="F2196" i="2"/>
  <c r="K2196" i="2" s="1"/>
  <c r="W2196" i="2" s="1"/>
  <c r="D2197" i="2"/>
  <c r="E2197" i="2"/>
  <c r="J2197" i="2" s="1"/>
  <c r="V2197" i="2" s="1"/>
  <c r="F2197" i="2"/>
  <c r="D2198" i="2"/>
  <c r="I2198" i="2" s="1"/>
  <c r="U2198" i="2" s="1"/>
  <c r="E2198" i="2"/>
  <c r="F2198" i="2"/>
  <c r="K2198" i="2" s="1"/>
  <c r="W2198" i="2" s="1"/>
  <c r="D2199" i="2"/>
  <c r="E2199" i="2"/>
  <c r="J2199" i="2" s="1"/>
  <c r="V2199" i="2" s="1"/>
  <c r="F2199" i="2"/>
  <c r="D2200" i="2"/>
  <c r="I2200" i="2" s="1"/>
  <c r="U2200" i="2" s="1"/>
  <c r="E2200" i="2"/>
  <c r="F2200" i="2"/>
  <c r="K2200" i="2" s="1"/>
  <c r="W2200" i="2" s="1"/>
  <c r="D2201" i="2"/>
  <c r="E2201" i="2"/>
  <c r="J2201" i="2" s="1"/>
  <c r="V2201" i="2" s="1"/>
  <c r="F2201" i="2"/>
  <c r="D2202" i="2"/>
  <c r="I2202" i="2" s="1"/>
  <c r="U2202" i="2" s="1"/>
  <c r="E2202" i="2"/>
  <c r="F2202" i="2"/>
  <c r="K2202" i="2" s="1"/>
  <c r="W2202" i="2" s="1"/>
  <c r="D2203" i="2"/>
  <c r="E2203" i="2"/>
  <c r="J2203" i="2" s="1"/>
  <c r="V2203" i="2" s="1"/>
  <c r="F2203" i="2"/>
  <c r="D2204" i="2"/>
  <c r="I2204" i="2" s="1"/>
  <c r="U2204" i="2" s="1"/>
  <c r="E2204" i="2"/>
  <c r="F2204" i="2"/>
  <c r="K2204" i="2" s="1"/>
  <c r="W2204" i="2" s="1"/>
  <c r="D2205" i="2"/>
  <c r="E2205" i="2"/>
  <c r="J2205" i="2" s="1"/>
  <c r="V2205" i="2" s="1"/>
  <c r="F2205" i="2"/>
  <c r="D2206" i="2"/>
  <c r="I2206" i="2" s="1"/>
  <c r="U2206" i="2" s="1"/>
  <c r="E2206" i="2"/>
  <c r="F2206" i="2"/>
  <c r="K2206" i="2" s="1"/>
  <c r="W2206" i="2" s="1"/>
  <c r="D2207" i="2"/>
  <c r="E2207" i="2"/>
  <c r="J2207" i="2" s="1"/>
  <c r="V2207" i="2" s="1"/>
  <c r="F2207" i="2"/>
  <c r="D2208" i="2"/>
  <c r="I2208" i="2" s="1"/>
  <c r="U2208" i="2" s="1"/>
  <c r="E2208" i="2"/>
  <c r="F2208" i="2"/>
  <c r="K2208" i="2" s="1"/>
  <c r="W2208" i="2" s="1"/>
  <c r="D2209" i="2"/>
  <c r="E2209" i="2"/>
  <c r="J2209" i="2" s="1"/>
  <c r="V2209" i="2" s="1"/>
  <c r="F2209" i="2"/>
  <c r="D2210" i="2"/>
  <c r="I2210" i="2" s="1"/>
  <c r="U2210" i="2" s="1"/>
  <c r="E2210" i="2"/>
  <c r="F2210" i="2"/>
  <c r="K2210" i="2" s="1"/>
  <c r="W2210" i="2" s="1"/>
  <c r="D2211" i="2"/>
  <c r="E2211" i="2"/>
  <c r="J2211" i="2" s="1"/>
  <c r="V2211" i="2" s="1"/>
  <c r="F2211" i="2"/>
  <c r="D2212" i="2"/>
  <c r="I2212" i="2" s="1"/>
  <c r="U2212" i="2" s="1"/>
  <c r="E2212" i="2"/>
  <c r="F2212" i="2"/>
  <c r="K2212" i="2" s="1"/>
  <c r="W2212" i="2" s="1"/>
  <c r="D2213" i="2"/>
  <c r="E2213" i="2"/>
  <c r="J2213" i="2" s="1"/>
  <c r="V2213" i="2" s="1"/>
  <c r="F2213" i="2"/>
  <c r="D2214" i="2"/>
  <c r="I2214" i="2" s="1"/>
  <c r="U2214" i="2" s="1"/>
  <c r="E2214" i="2"/>
  <c r="F2214" i="2"/>
  <c r="K2214" i="2" s="1"/>
  <c r="W2214" i="2" s="1"/>
  <c r="D2215" i="2"/>
  <c r="E2215" i="2"/>
  <c r="J2215" i="2" s="1"/>
  <c r="V2215" i="2" s="1"/>
  <c r="F2215" i="2"/>
  <c r="D2216" i="2"/>
  <c r="I2216" i="2" s="1"/>
  <c r="U2216" i="2" s="1"/>
  <c r="E2216" i="2"/>
  <c r="F2216" i="2"/>
  <c r="K2216" i="2" s="1"/>
  <c r="W2216" i="2" s="1"/>
  <c r="D2217" i="2"/>
  <c r="E2217" i="2"/>
  <c r="J2217" i="2" s="1"/>
  <c r="V2217" i="2" s="1"/>
  <c r="F2217" i="2"/>
  <c r="D2218" i="2"/>
  <c r="I2218" i="2" s="1"/>
  <c r="U2218" i="2" s="1"/>
  <c r="E2218" i="2"/>
  <c r="F2218" i="2"/>
  <c r="K2218" i="2" s="1"/>
  <c r="W2218" i="2" s="1"/>
  <c r="D2219" i="2"/>
  <c r="E2219" i="2"/>
  <c r="J2219" i="2" s="1"/>
  <c r="V2219" i="2" s="1"/>
  <c r="F2219" i="2"/>
  <c r="D2220" i="2"/>
  <c r="I2220" i="2" s="1"/>
  <c r="U2220" i="2" s="1"/>
  <c r="E2220" i="2"/>
  <c r="F2220" i="2"/>
  <c r="K2220" i="2" s="1"/>
  <c r="W2220" i="2" s="1"/>
  <c r="D2221" i="2"/>
  <c r="E2221" i="2"/>
  <c r="J2221" i="2" s="1"/>
  <c r="V2221" i="2" s="1"/>
  <c r="F2221" i="2"/>
  <c r="D2222" i="2"/>
  <c r="I2222" i="2" s="1"/>
  <c r="U2222" i="2" s="1"/>
  <c r="E2222" i="2"/>
  <c r="F2222" i="2"/>
  <c r="K2222" i="2" s="1"/>
  <c r="W2222" i="2" s="1"/>
  <c r="D2223" i="2"/>
  <c r="E2223" i="2"/>
  <c r="J2223" i="2" s="1"/>
  <c r="V2223" i="2" s="1"/>
  <c r="F2223" i="2"/>
  <c r="D2224" i="2"/>
  <c r="I2224" i="2" s="1"/>
  <c r="U2224" i="2" s="1"/>
  <c r="E2224" i="2"/>
  <c r="F2224" i="2"/>
  <c r="K2224" i="2" s="1"/>
  <c r="W2224" i="2" s="1"/>
  <c r="D2225" i="2"/>
  <c r="E2225" i="2"/>
  <c r="J2225" i="2" s="1"/>
  <c r="V2225" i="2" s="1"/>
  <c r="F2225" i="2"/>
  <c r="D2226" i="2"/>
  <c r="I2226" i="2" s="1"/>
  <c r="U2226" i="2" s="1"/>
  <c r="E2226" i="2"/>
  <c r="F2226" i="2"/>
  <c r="K2226" i="2" s="1"/>
  <c r="W2226" i="2" s="1"/>
  <c r="D2227" i="2"/>
  <c r="E2227" i="2"/>
  <c r="J2227" i="2" s="1"/>
  <c r="V2227" i="2" s="1"/>
  <c r="F2227" i="2"/>
  <c r="D2228" i="2"/>
  <c r="I2228" i="2" s="1"/>
  <c r="U2228" i="2" s="1"/>
  <c r="E2228" i="2"/>
  <c r="F2228" i="2"/>
  <c r="K2228" i="2" s="1"/>
  <c r="W2228" i="2" s="1"/>
  <c r="D2229" i="2"/>
  <c r="E2229" i="2"/>
  <c r="J2229" i="2" s="1"/>
  <c r="V2229" i="2" s="1"/>
  <c r="F2229" i="2"/>
  <c r="D2230" i="2"/>
  <c r="I2230" i="2" s="1"/>
  <c r="U2230" i="2" s="1"/>
  <c r="E2230" i="2"/>
  <c r="F2230" i="2"/>
  <c r="K2230" i="2" s="1"/>
  <c r="W2230" i="2" s="1"/>
  <c r="D2231" i="2"/>
  <c r="E2231" i="2"/>
  <c r="J2231" i="2" s="1"/>
  <c r="V2231" i="2" s="1"/>
  <c r="F2231" i="2"/>
  <c r="D2232" i="2"/>
  <c r="I2232" i="2" s="1"/>
  <c r="U2232" i="2" s="1"/>
  <c r="E2232" i="2"/>
  <c r="F2232" i="2"/>
  <c r="K2232" i="2" s="1"/>
  <c r="W2232" i="2" s="1"/>
  <c r="D2233" i="2"/>
  <c r="E2233" i="2"/>
  <c r="J2233" i="2" s="1"/>
  <c r="V2233" i="2" s="1"/>
  <c r="F2233" i="2"/>
  <c r="D2234" i="2"/>
  <c r="I2234" i="2" s="1"/>
  <c r="U2234" i="2" s="1"/>
  <c r="E2234" i="2"/>
  <c r="F2234" i="2"/>
  <c r="K2234" i="2" s="1"/>
  <c r="W2234" i="2" s="1"/>
  <c r="D2235" i="2"/>
  <c r="E2235" i="2"/>
  <c r="J2235" i="2" s="1"/>
  <c r="V2235" i="2" s="1"/>
  <c r="F2235" i="2"/>
  <c r="D2236" i="2"/>
  <c r="I2236" i="2" s="1"/>
  <c r="U2236" i="2" s="1"/>
  <c r="E2236" i="2"/>
  <c r="F2236" i="2"/>
  <c r="K2236" i="2" s="1"/>
  <c r="W2236" i="2" s="1"/>
  <c r="D2237" i="2"/>
  <c r="E2237" i="2"/>
  <c r="J2237" i="2" s="1"/>
  <c r="V2237" i="2" s="1"/>
  <c r="F2237" i="2"/>
  <c r="D2238" i="2"/>
  <c r="I2238" i="2" s="1"/>
  <c r="U2238" i="2" s="1"/>
  <c r="E2238" i="2"/>
  <c r="F2238" i="2"/>
  <c r="K2238" i="2" s="1"/>
  <c r="W2238" i="2" s="1"/>
  <c r="D2239" i="2"/>
  <c r="E2239" i="2"/>
  <c r="J2239" i="2" s="1"/>
  <c r="V2239" i="2" s="1"/>
  <c r="F2239" i="2"/>
  <c r="D2240" i="2"/>
  <c r="I2240" i="2" s="1"/>
  <c r="U2240" i="2" s="1"/>
  <c r="E2240" i="2"/>
  <c r="F2240" i="2"/>
  <c r="K2240" i="2" s="1"/>
  <c r="W2240" i="2" s="1"/>
  <c r="D2241" i="2"/>
  <c r="E2241" i="2"/>
  <c r="J2241" i="2" s="1"/>
  <c r="V2241" i="2" s="1"/>
  <c r="F2241" i="2"/>
  <c r="D2242" i="2"/>
  <c r="I2242" i="2" s="1"/>
  <c r="U2242" i="2" s="1"/>
  <c r="E2242" i="2"/>
  <c r="F2242" i="2"/>
  <c r="K2242" i="2" s="1"/>
  <c r="W2242" i="2" s="1"/>
  <c r="D2243" i="2"/>
  <c r="E2243" i="2"/>
  <c r="J2243" i="2" s="1"/>
  <c r="V2243" i="2" s="1"/>
  <c r="F2243" i="2"/>
  <c r="D2244" i="2"/>
  <c r="I2244" i="2" s="1"/>
  <c r="U2244" i="2" s="1"/>
  <c r="E2244" i="2"/>
  <c r="F2244" i="2"/>
  <c r="K2244" i="2" s="1"/>
  <c r="W2244" i="2" s="1"/>
  <c r="D2245" i="2"/>
  <c r="E2245" i="2"/>
  <c r="J2245" i="2" s="1"/>
  <c r="V2245" i="2" s="1"/>
  <c r="F2245" i="2"/>
  <c r="D2246" i="2"/>
  <c r="I2246" i="2" s="1"/>
  <c r="U2246" i="2" s="1"/>
  <c r="E2246" i="2"/>
  <c r="F2246" i="2"/>
  <c r="K2246" i="2" s="1"/>
  <c r="W2246" i="2" s="1"/>
  <c r="D2247" i="2"/>
  <c r="E2247" i="2"/>
  <c r="J2247" i="2" s="1"/>
  <c r="V2247" i="2" s="1"/>
  <c r="F2247" i="2"/>
  <c r="D2248" i="2"/>
  <c r="I2248" i="2" s="1"/>
  <c r="U2248" i="2" s="1"/>
  <c r="E2248" i="2"/>
  <c r="F2248" i="2"/>
  <c r="K2248" i="2" s="1"/>
  <c r="W2248" i="2" s="1"/>
  <c r="D2249" i="2"/>
  <c r="E2249" i="2"/>
  <c r="J2249" i="2" s="1"/>
  <c r="V2249" i="2" s="1"/>
  <c r="F2249" i="2"/>
  <c r="D2250" i="2"/>
  <c r="I2250" i="2" s="1"/>
  <c r="U2250" i="2" s="1"/>
  <c r="E2250" i="2"/>
  <c r="F2250" i="2"/>
  <c r="K2250" i="2" s="1"/>
  <c r="W2250" i="2" s="1"/>
  <c r="D2251" i="2"/>
  <c r="E2251" i="2"/>
  <c r="J2251" i="2" s="1"/>
  <c r="V2251" i="2" s="1"/>
  <c r="F2251" i="2"/>
  <c r="D2252" i="2"/>
  <c r="I2252" i="2" s="1"/>
  <c r="U2252" i="2" s="1"/>
  <c r="E2252" i="2"/>
  <c r="F2252" i="2"/>
  <c r="K2252" i="2" s="1"/>
  <c r="W2252" i="2" s="1"/>
  <c r="D2253" i="2"/>
  <c r="E2253" i="2"/>
  <c r="J2253" i="2" s="1"/>
  <c r="V2253" i="2" s="1"/>
  <c r="F2253" i="2"/>
  <c r="D2254" i="2"/>
  <c r="I2254" i="2" s="1"/>
  <c r="U2254" i="2" s="1"/>
  <c r="E2254" i="2"/>
  <c r="F2254" i="2"/>
  <c r="K2254" i="2" s="1"/>
  <c r="W2254" i="2" s="1"/>
  <c r="D2255" i="2"/>
  <c r="E2255" i="2"/>
  <c r="J2255" i="2" s="1"/>
  <c r="V2255" i="2" s="1"/>
  <c r="F2255" i="2"/>
  <c r="D2256" i="2"/>
  <c r="I2256" i="2" s="1"/>
  <c r="U2256" i="2" s="1"/>
  <c r="E2256" i="2"/>
  <c r="F2256" i="2"/>
  <c r="K2256" i="2" s="1"/>
  <c r="W2256" i="2" s="1"/>
  <c r="D2257" i="2"/>
  <c r="E2257" i="2"/>
  <c r="J2257" i="2" s="1"/>
  <c r="V2257" i="2" s="1"/>
  <c r="F2257" i="2"/>
  <c r="D2258" i="2"/>
  <c r="I2258" i="2" s="1"/>
  <c r="U2258" i="2" s="1"/>
  <c r="E2258" i="2"/>
  <c r="F2258" i="2"/>
  <c r="K2258" i="2" s="1"/>
  <c r="W2258" i="2" s="1"/>
  <c r="D2259" i="2"/>
  <c r="E2259" i="2"/>
  <c r="J2259" i="2" s="1"/>
  <c r="V2259" i="2" s="1"/>
  <c r="F2259" i="2"/>
  <c r="D2260" i="2"/>
  <c r="I2260" i="2" s="1"/>
  <c r="U2260" i="2" s="1"/>
  <c r="E2260" i="2"/>
  <c r="F2260" i="2"/>
  <c r="K2260" i="2" s="1"/>
  <c r="W2260" i="2" s="1"/>
  <c r="D2261" i="2"/>
  <c r="E2261" i="2"/>
  <c r="J2261" i="2" s="1"/>
  <c r="V2261" i="2" s="1"/>
  <c r="F2261" i="2"/>
  <c r="I2082" i="2"/>
  <c r="U2082" i="2" s="1"/>
  <c r="J2084" i="2"/>
  <c r="V2084" i="2" s="1"/>
  <c r="J2086" i="2"/>
  <c r="V2086" i="2" s="1"/>
  <c r="J2088" i="2"/>
  <c r="V2088" i="2" s="1"/>
  <c r="J2090" i="2"/>
  <c r="V2090" i="2" s="1"/>
  <c r="J2092" i="2"/>
  <c r="V2092" i="2" s="1"/>
  <c r="J2094" i="2"/>
  <c r="V2094" i="2" s="1"/>
  <c r="J2096" i="2"/>
  <c r="V2096" i="2" s="1"/>
  <c r="J2098" i="2"/>
  <c r="V2098" i="2" s="1"/>
  <c r="J2100" i="2"/>
  <c r="V2100" i="2" s="1"/>
  <c r="J2102" i="2"/>
  <c r="V2102" i="2" s="1"/>
  <c r="J2104" i="2"/>
  <c r="V2104" i="2" s="1"/>
  <c r="J2106" i="2"/>
  <c r="V2106" i="2" s="1"/>
  <c r="J2108" i="2"/>
  <c r="V2108" i="2" s="1"/>
  <c r="J2110" i="2"/>
  <c r="V2110" i="2" s="1"/>
  <c r="J2112" i="2"/>
  <c r="V2112" i="2" s="1"/>
  <c r="J2114" i="2"/>
  <c r="V2114" i="2" s="1"/>
  <c r="J2116" i="2"/>
  <c r="V2116" i="2" s="1"/>
  <c r="J2118" i="2"/>
  <c r="V2118" i="2" s="1"/>
  <c r="J2120" i="2"/>
  <c r="V2120" i="2" s="1"/>
  <c r="J2122" i="2"/>
  <c r="V2122" i="2" s="1"/>
  <c r="J2124" i="2"/>
  <c r="V2124" i="2" s="1"/>
  <c r="J2126" i="2"/>
  <c r="V2126" i="2" s="1"/>
  <c r="J2128" i="2"/>
  <c r="V2128" i="2" s="1"/>
  <c r="J2130" i="2"/>
  <c r="V2130" i="2" s="1"/>
  <c r="J2132" i="2"/>
  <c r="V2132" i="2" s="1"/>
  <c r="J2134" i="2"/>
  <c r="V2134" i="2" s="1"/>
  <c r="J2136" i="2"/>
  <c r="V2136" i="2" s="1"/>
  <c r="J2138" i="2"/>
  <c r="V2138" i="2" s="1"/>
  <c r="J2140" i="2"/>
  <c r="V2140" i="2" s="1"/>
  <c r="J2142" i="2"/>
  <c r="V2142" i="2" s="1"/>
  <c r="J2144" i="2"/>
  <c r="V2144" i="2" s="1"/>
  <c r="J2146" i="2"/>
  <c r="V2146" i="2" s="1"/>
  <c r="J2148" i="2"/>
  <c r="V2148" i="2" s="1"/>
  <c r="J2150" i="2"/>
  <c r="V2150" i="2" s="1"/>
  <c r="J2152" i="2"/>
  <c r="V2152" i="2" s="1"/>
  <c r="J2154" i="2"/>
  <c r="V2154" i="2" s="1"/>
  <c r="J2156" i="2"/>
  <c r="V2156" i="2" s="1"/>
  <c r="J2158" i="2"/>
  <c r="V2158" i="2" s="1"/>
  <c r="J2160" i="2"/>
  <c r="V2160" i="2" s="1"/>
  <c r="J2162" i="2"/>
  <c r="V2162" i="2" s="1"/>
  <c r="J2164" i="2"/>
  <c r="V2164" i="2" s="1"/>
  <c r="J2166" i="2"/>
  <c r="V2166" i="2" s="1"/>
  <c r="J2168" i="2"/>
  <c r="V2168" i="2" s="1"/>
  <c r="J2170" i="2"/>
  <c r="V2170" i="2" s="1"/>
  <c r="J2172" i="2"/>
  <c r="V2172" i="2" s="1"/>
  <c r="J2174" i="2"/>
  <c r="V2174" i="2" s="1"/>
  <c r="J2176" i="2"/>
  <c r="V2176" i="2" s="1"/>
  <c r="J2178" i="2"/>
  <c r="V2178" i="2" s="1"/>
  <c r="J2180" i="2"/>
  <c r="V2180" i="2" s="1"/>
  <c r="J2182" i="2"/>
  <c r="V2182" i="2" s="1"/>
  <c r="J2184" i="2"/>
  <c r="V2184" i="2" s="1"/>
  <c r="J2186" i="2"/>
  <c r="V2186" i="2" s="1"/>
  <c r="J2188" i="2"/>
  <c r="V2188" i="2" s="1"/>
  <c r="J2190" i="2"/>
  <c r="V2190" i="2" s="1"/>
  <c r="J2192" i="2"/>
  <c r="V2192" i="2" s="1"/>
  <c r="J2194" i="2"/>
  <c r="V2194" i="2" s="1"/>
  <c r="J2196" i="2"/>
  <c r="V2196" i="2" s="1"/>
  <c r="J2198" i="2"/>
  <c r="V2198" i="2" s="1"/>
  <c r="J2200" i="2"/>
  <c r="V2200" i="2" s="1"/>
  <c r="J2202" i="2"/>
  <c r="J2204" i="2"/>
  <c r="V2204" i="2" s="1"/>
  <c r="J2206" i="2"/>
  <c r="V2206" i="2" s="1"/>
  <c r="J2208" i="2"/>
  <c r="V2208" i="2" s="1"/>
  <c r="J2210" i="2"/>
  <c r="V2210" i="2" s="1"/>
  <c r="J2212" i="2"/>
  <c r="V2212" i="2" s="1"/>
  <c r="J2214" i="2"/>
  <c r="V2214" i="2" s="1"/>
  <c r="J2216" i="2"/>
  <c r="V2216" i="2" s="1"/>
  <c r="J2218" i="2"/>
  <c r="V2218" i="2" s="1"/>
  <c r="J2220" i="2"/>
  <c r="V2220" i="2" s="1"/>
  <c r="J2222" i="2"/>
  <c r="V2222" i="2" s="1"/>
  <c r="J2224" i="2"/>
  <c r="V2224" i="2" s="1"/>
  <c r="J2226" i="2"/>
  <c r="V2226" i="2" s="1"/>
  <c r="J2228" i="2"/>
  <c r="J2230" i="2"/>
  <c r="V2230" i="2" s="1"/>
  <c r="J2232" i="2"/>
  <c r="V2232" i="2" s="1"/>
  <c r="J2234" i="2"/>
  <c r="V2234" i="2" s="1"/>
  <c r="J2236" i="2"/>
  <c r="V2236" i="2" s="1"/>
  <c r="J2238" i="2"/>
  <c r="V2238" i="2" s="1"/>
  <c r="J2240" i="2"/>
  <c r="V2240" i="2" s="1"/>
  <c r="J2242" i="2"/>
  <c r="V2242" i="2" s="1"/>
  <c r="J2244" i="2"/>
  <c r="V2244" i="2" s="1"/>
  <c r="J2246" i="2"/>
  <c r="V2246" i="2" s="1"/>
  <c r="J2248" i="2"/>
  <c r="V2248" i="2" s="1"/>
  <c r="J2250" i="2"/>
  <c r="V2250" i="2" s="1"/>
  <c r="J2252" i="2"/>
  <c r="V2252" i="2" s="1"/>
  <c r="J2254" i="2"/>
  <c r="V2254" i="2" s="1"/>
  <c r="J2256" i="2"/>
  <c r="V2256" i="2" s="1"/>
  <c r="J2258" i="2"/>
  <c r="V2258" i="2" s="1"/>
  <c r="J2260" i="2"/>
  <c r="V2260" i="2" s="1"/>
  <c r="P2082" i="2"/>
  <c r="S2082" i="2" s="1"/>
  <c r="O2084" i="2"/>
  <c r="R2084" i="2" s="1"/>
  <c r="Q2084" i="2"/>
  <c r="T2084" i="2" s="1"/>
  <c r="O2086" i="2"/>
  <c r="R2086" i="2" s="1"/>
  <c r="Q2086" i="2"/>
  <c r="T2086" i="2" s="1"/>
  <c r="O2088" i="2"/>
  <c r="R2088" i="2" s="1"/>
  <c r="Q2088" i="2"/>
  <c r="T2088" i="2" s="1"/>
  <c r="O2090" i="2"/>
  <c r="R2090" i="2" s="1"/>
  <c r="Q2090" i="2"/>
  <c r="T2090" i="2"/>
  <c r="P2092" i="2"/>
  <c r="S2092" i="2"/>
  <c r="P2094" i="2"/>
  <c r="S2094" i="2"/>
  <c r="P2096" i="2"/>
  <c r="S2096" i="2"/>
  <c r="P2098" i="2"/>
  <c r="S2098" i="2" s="1"/>
  <c r="O2100" i="2"/>
  <c r="R2100" i="2" s="1"/>
  <c r="Q2100" i="2"/>
  <c r="T2100" i="2" s="1"/>
  <c r="P2102" i="2"/>
  <c r="S2102" i="2" s="1"/>
  <c r="O2104" i="2"/>
  <c r="R2104" i="2" s="1"/>
  <c r="Q2104" i="2"/>
  <c r="T2104" i="2" s="1"/>
  <c r="P2106" i="2"/>
  <c r="S2106" i="2" s="1"/>
  <c r="O2108" i="2"/>
  <c r="R2108" i="2" s="1"/>
  <c r="Q2108" i="2"/>
  <c r="T2108" i="2" s="1"/>
  <c r="P2110" i="2"/>
  <c r="S2110" i="2" s="1"/>
  <c r="O2112" i="2"/>
  <c r="R2112" i="2" s="1"/>
  <c r="Q2112" i="2"/>
  <c r="T2112" i="2" s="1"/>
  <c r="P2114" i="2"/>
  <c r="S2114" i="2" s="1"/>
  <c r="P2116" i="2"/>
  <c r="S2116" i="2" s="1"/>
  <c r="O2118" i="2"/>
  <c r="R2118" i="2" s="1"/>
  <c r="Q2118" i="2"/>
  <c r="T2118" i="2" s="1"/>
  <c r="O2120" i="2"/>
  <c r="R2120" i="2" s="1"/>
  <c r="Q2120" i="2"/>
  <c r="T2120" i="2" s="1"/>
  <c r="O2122" i="2"/>
  <c r="R2122" i="2" s="1"/>
  <c r="Q2122" i="2"/>
  <c r="T2122" i="2" s="1"/>
  <c r="P2124" i="2"/>
  <c r="S2124" i="2" s="1"/>
  <c r="O2126" i="2"/>
  <c r="R2126" i="2" s="1"/>
  <c r="Q2126" i="2"/>
  <c r="T2126" i="2" s="1"/>
  <c r="P2128" i="2"/>
  <c r="S2128" i="2" s="1"/>
  <c r="O2130" i="2"/>
  <c r="R2130" i="2" s="1"/>
  <c r="Q2130" i="2"/>
  <c r="T2130" i="2" s="1"/>
  <c r="P2132" i="2"/>
  <c r="S2132" i="2" s="1"/>
  <c r="O2134" i="2"/>
  <c r="R2134" i="2" s="1"/>
  <c r="Q2134" i="2"/>
  <c r="T2134" i="2" s="1"/>
  <c r="P2136" i="2"/>
  <c r="S2136" i="2" s="1"/>
  <c r="O2138" i="2"/>
  <c r="R2138" i="2" s="1"/>
  <c r="Q2138" i="2"/>
  <c r="T2138" i="2" s="1"/>
  <c r="P2140" i="2"/>
  <c r="S2140" i="2" s="1"/>
  <c r="P2142" i="2"/>
  <c r="S2142" i="2" s="1"/>
  <c r="O2144" i="2"/>
  <c r="R2144" i="2" s="1"/>
  <c r="Q2144" i="2"/>
  <c r="T2144" i="2" s="1"/>
  <c r="O2146" i="2"/>
  <c r="R2146" i="2" s="1"/>
  <c r="Q2146" i="2"/>
  <c r="T2146" i="2" s="1"/>
  <c r="O2148" i="2"/>
  <c r="R2148" i="2" s="1"/>
  <c r="Q2148" i="2"/>
  <c r="T2148" i="2" s="1"/>
  <c r="O2150" i="2"/>
  <c r="R2150" i="2" s="1"/>
  <c r="Q2150" i="2"/>
  <c r="T2150" i="2" s="1"/>
  <c r="O2152" i="2"/>
  <c r="R2152" i="2" s="1"/>
  <c r="Q2152" i="2"/>
  <c r="T2152" i="2" s="1"/>
  <c r="P2154" i="2"/>
  <c r="S2154" i="2"/>
  <c r="P2156" i="2"/>
  <c r="S2156" i="2"/>
  <c r="O2158" i="2"/>
  <c r="R2158" i="2" s="1"/>
  <c r="Q2158" i="2"/>
  <c r="T2158" i="2" s="1"/>
  <c r="P2160" i="2"/>
  <c r="S2160" i="2" s="1"/>
  <c r="O2162" i="2"/>
  <c r="R2162" i="2" s="1"/>
  <c r="Q2162" i="2"/>
  <c r="T2162" i="2" s="1"/>
  <c r="P2164" i="2"/>
  <c r="S2164" i="2" s="1"/>
  <c r="O2166" i="2"/>
  <c r="R2166" i="2" s="1"/>
  <c r="Q2166" i="2"/>
  <c r="T2166" i="2" s="1"/>
  <c r="P2168" i="2"/>
  <c r="S2168" i="2" s="1"/>
  <c r="O2170" i="2"/>
  <c r="R2170" i="2" s="1"/>
  <c r="Q2170" i="2"/>
  <c r="T2170" i="2" s="1"/>
  <c r="P2172" i="2"/>
  <c r="S2172" i="2" s="1"/>
  <c r="O2174" i="2"/>
  <c r="R2174" i="2" s="1"/>
  <c r="Q2174" i="2"/>
  <c r="T2174" i="2" s="1"/>
  <c r="O2176" i="2"/>
  <c r="R2176" i="2" s="1"/>
  <c r="Q2176" i="2"/>
  <c r="T2176" i="2" s="1"/>
  <c r="P2178" i="2"/>
  <c r="S2178" i="2" s="1"/>
  <c r="O2180" i="2"/>
  <c r="R2180" i="2" s="1"/>
  <c r="Q2180" i="2"/>
  <c r="T2180" i="2" s="1"/>
  <c r="P2182" i="2"/>
  <c r="S2182" i="2" s="1"/>
  <c r="O2184" i="2"/>
  <c r="R2184" i="2" s="1"/>
  <c r="Q2184" i="2"/>
  <c r="T2184" i="2" s="1"/>
  <c r="P2186" i="2"/>
  <c r="S2186" i="2" s="1"/>
  <c r="O2188" i="2"/>
  <c r="R2188" i="2" s="1"/>
  <c r="Q2188" i="2"/>
  <c r="T2188" i="2"/>
  <c r="O2190" i="2"/>
  <c r="R2190" i="2" s="1"/>
  <c r="Q2190" i="2"/>
  <c r="T2190" i="2"/>
  <c r="O2192" i="2"/>
  <c r="R2192" i="2" s="1"/>
  <c r="Q2192" i="2"/>
  <c r="T2192" i="2"/>
  <c r="O2194" i="2"/>
  <c r="R2194" i="2" s="1"/>
  <c r="Q2194" i="2"/>
  <c r="T2194" i="2"/>
  <c r="O2196" i="2"/>
  <c r="R2196" i="2" s="1"/>
  <c r="Q2196" i="2"/>
  <c r="T2196" i="2"/>
  <c r="O2198" i="2"/>
  <c r="R2198" i="2" s="1"/>
  <c r="Q2198" i="2"/>
  <c r="T2198" i="2"/>
  <c r="O2200" i="2"/>
  <c r="R2200" i="2" s="1"/>
  <c r="Q2200" i="2"/>
  <c r="T2200" i="2"/>
  <c r="O2202" i="2"/>
  <c r="R2202" i="2" s="1"/>
  <c r="Q2202" i="2"/>
  <c r="T2202" i="2"/>
  <c r="V2202" i="2"/>
  <c r="P2204" i="2"/>
  <c r="S2204" i="2" s="1"/>
  <c r="P2206" i="2"/>
  <c r="S2206" i="2" s="1"/>
  <c r="P2208" i="2"/>
  <c r="S2208" i="2" s="1"/>
  <c r="P2210" i="2"/>
  <c r="S2210" i="2" s="1"/>
  <c r="P2212" i="2"/>
  <c r="S2212" i="2" s="1"/>
  <c r="P2214" i="2"/>
  <c r="S2214" i="2" s="1"/>
  <c r="P2216" i="2"/>
  <c r="S2216" i="2" s="1"/>
  <c r="P2218" i="2"/>
  <c r="S2218" i="2" s="1"/>
  <c r="O2220" i="2"/>
  <c r="R2220" i="2" s="1"/>
  <c r="Q2220" i="2"/>
  <c r="T2220" i="2"/>
  <c r="O2222" i="2"/>
  <c r="R2222" i="2" s="1"/>
  <c r="Q2222" i="2"/>
  <c r="T2222" i="2"/>
  <c r="O2224" i="2"/>
  <c r="R2224" i="2" s="1"/>
  <c r="Q2224" i="2"/>
  <c r="T2224" i="2"/>
  <c r="O2226" i="2"/>
  <c r="R2226" i="2" s="1"/>
  <c r="Q2226" i="2"/>
  <c r="T2226" i="2"/>
  <c r="O2228" i="2"/>
  <c r="R2228" i="2" s="1"/>
  <c r="Q2228" i="2"/>
  <c r="T2228" i="2"/>
  <c r="V2228" i="2"/>
  <c r="P2230" i="2"/>
  <c r="S2230" i="2" s="1"/>
  <c r="P2232" i="2"/>
  <c r="S2232" i="2" s="1"/>
  <c r="P2234" i="2"/>
  <c r="S2234" i="2" s="1"/>
  <c r="P2236" i="2"/>
  <c r="S2236" i="2" s="1"/>
  <c r="P2238" i="2"/>
  <c r="S2238" i="2" s="1"/>
  <c r="O2240" i="2"/>
  <c r="R2240" i="2" s="1"/>
  <c r="Q2240" i="2"/>
  <c r="T2240" i="2" s="1"/>
  <c r="P2242" i="2"/>
  <c r="S2242" i="2" s="1"/>
  <c r="O2244" i="2"/>
  <c r="R2244" i="2" s="1"/>
  <c r="Q2244" i="2"/>
  <c r="T2244" i="2" s="1"/>
  <c r="P2246" i="2"/>
  <c r="S2246" i="2" s="1"/>
  <c r="O2248" i="2"/>
  <c r="R2248" i="2" s="1"/>
  <c r="Q2248" i="2"/>
  <c r="T2248" i="2" s="1"/>
  <c r="P2250" i="2"/>
  <c r="S2250" i="2" s="1"/>
  <c r="O2252" i="2"/>
  <c r="R2252" i="2" s="1"/>
  <c r="Q2252" i="2"/>
  <c r="T2252" i="2" s="1"/>
  <c r="P2254" i="2"/>
  <c r="S2254" i="2" s="1"/>
  <c r="O2256" i="2"/>
  <c r="R2256" i="2" s="1"/>
  <c r="Q2256" i="2"/>
  <c r="T2256" i="2" s="1"/>
  <c r="P2258" i="2"/>
  <c r="S2258" i="2" s="1"/>
  <c r="O2260" i="2"/>
  <c r="R2260" i="2" s="1"/>
  <c r="Q2260" i="2"/>
  <c r="T2260" i="2" s="1"/>
  <c r="H2082" i="2"/>
  <c r="O2082" i="2" s="1"/>
  <c r="R2082" i="2" s="1"/>
  <c r="H2083" i="2"/>
  <c r="O2083" i="2" s="1"/>
  <c r="R2083" i="2" s="1"/>
  <c r="H2084" i="2"/>
  <c r="P2084" i="2" s="1"/>
  <c r="S2084" i="2" s="1"/>
  <c r="H2085" i="2"/>
  <c r="O2085" i="2" s="1"/>
  <c r="R2085" i="2" s="1"/>
  <c r="H2086" i="2"/>
  <c r="P2086" i="2" s="1"/>
  <c r="S2086" i="2" s="1"/>
  <c r="H2087" i="2"/>
  <c r="O2087" i="2" s="1"/>
  <c r="R2087" i="2" s="1"/>
  <c r="H2088" i="2"/>
  <c r="P2088" i="2" s="1"/>
  <c r="S2088" i="2" s="1"/>
  <c r="H2089" i="2"/>
  <c r="O2089" i="2" s="1"/>
  <c r="R2089" i="2" s="1"/>
  <c r="H2090" i="2"/>
  <c r="P2090" i="2" s="1"/>
  <c r="S2090" i="2" s="1"/>
  <c r="H2091" i="2"/>
  <c r="O2091" i="2" s="1"/>
  <c r="R2091" i="2" s="1"/>
  <c r="H2092" i="2"/>
  <c r="O2092" i="2" s="1"/>
  <c r="R2092" i="2" s="1"/>
  <c r="H2093" i="2"/>
  <c r="O2093" i="2" s="1"/>
  <c r="R2093" i="2" s="1"/>
  <c r="H2094" i="2"/>
  <c r="O2094" i="2" s="1"/>
  <c r="R2094" i="2" s="1"/>
  <c r="H2095" i="2"/>
  <c r="O2095" i="2" s="1"/>
  <c r="R2095" i="2" s="1"/>
  <c r="H2096" i="2"/>
  <c r="O2096" i="2" s="1"/>
  <c r="R2096" i="2" s="1"/>
  <c r="H2097" i="2"/>
  <c r="O2097" i="2" s="1"/>
  <c r="R2097" i="2" s="1"/>
  <c r="H2098" i="2"/>
  <c r="O2098" i="2" s="1"/>
  <c r="R2098" i="2" s="1"/>
  <c r="H2099" i="2"/>
  <c r="O2099" i="2" s="1"/>
  <c r="R2099" i="2" s="1"/>
  <c r="H2100" i="2"/>
  <c r="P2100" i="2" s="1"/>
  <c r="S2100" i="2" s="1"/>
  <c r="H2101" i="2"/>
  <c r="P2101" i="2" s="1"/>
  <c r="S2101" i="2" s="1"/>
  <c r="H2102" i="2"/>
  <c r="O2102" i="2" s="1"/>
  <c r="R2102" i="2" s="1"/>
  <c r="H2103" i="2"/>
  <c r="O2103" i="2" s="1"/>
  <c r="R2103" i="2" s="1"/>
  <c r="H2104" i="2"/>
  <c r="P2104" i="2" s="1"/>
  <c r="S2104" i="2" s="1"/>
  <c r="H2105" i="2"/>
  <c r="P2105" i="2" s="1"/>
  <c r="S2105" i="2" s="1"/>
  <c r="H2106" i="2"/>
  <c r="O2106" i="2" s="1"/>
  <c r="R2106" i="2" s="1"/>
  <c r="H2107" i="2"/>
  <c r="O2107" i="2" s="1"/>
  <c r="R2107" i="2" s="1"/>
  <c r="H2108" i="2"/>
  <c r="P2108" i="2" s="1"/>
  <c r="S2108" i="2" s="1"/>
  <c r="H2109" i="2"/>
  <c r="P2109" i="2" s="1"/>
  <c r="S2109" i="2" s="1"/>
  <c r="H2110" i="2"/>
  <c r="O2110" i="2" s="1"/>
  <c r="R2110" i="2" s="1"/>
  <c r="H2111" i="2"/>
  <c r="O2111" i="2" s="1"/>
  <c r="R2111" i="2" s="1"/>
  <c r="H2112" i="2"/>
  <c r="P2112" i="2" s="1"/>
  <c r="S2112" i="2" s="1"/>
  <c r="H2113" i="2"/>
  <c r="P2113" i="2" s="1"/>
  <c r="S2113" i="2" s="1"/>
  <c r="H2114" i="2"/>
  <c r="O2114" i="2" s="1"/>
  <c r="R2114" i="2" s="1"/>
  <c r="H2115" i="2"/>
  <c r="O2115" i="2" s="1"/>
  <c r="R2115" i="2" s="1"/>
  <c r="H2116" i="2"/>
  <c r="O2116" i="2" s="1"/>
  <c r="R2116" i="2" s="1"/>
  <c r="H2117" i="2"/>
  <c r="P2117" i="2" s="1"/>
  <c r="S2117" i="2" s="1"/>
  <c r="H2118" i="2"/>
  <c r="P2118" i="2" s="1"/>
  <c r="S2118" i="2" s="1"/>
  <c r="H2119" i="2"/>
  <c r="P2119" i="2" s="1"/>
  <c r="S2119" i="2" s="1"/>
  <c r="H2120" i="2"/>
  <c r="P2120" i="2" s="1"/>
  <c r="S2120" i="2" s="1"/>
  <c r="H2121" i="2"/>
  <c r="P2121" i="2" s="1"/>
  <c r="S2121" i="2" s="1"/>
  <c r="H2122" i="2"/>
  <c r="P2122" i="2" s="1"/>
  <c r="S2122" i="2" s="1"/>
  <c r="H2123" i="2"/>
  <c r="P2123" i="2" s="1"/>
  <c r="S2123" i="2" s="1"/>
  <c r="H2124" i="2"/>
  <c r="O2124" i="2" s="1"/>
  <c r="R2124" i="2" s="1"/>
  <c r="H2125" i="2"/>
  <c r="O2125" i="2" s="1"/>
  <c r="R2125" i="2" s="1"/>
  <c r="H2126" i="2"/>
  <c r="P2126" i="2" s="1"/>
  <c r="S2126" i="2" s="1"/>
  <c r="H2127" i="2"/>
  <c r="P2127" i="2" s="1"/>
  <c r="S2127" i="2" s="1"/>
  <c r="H2128" i="2"/>
  <c r="O2128" i="2" s="1"/>
  <c r="R2128" i="2" s="1"/>
  <c r="H2129" i="2"/>
  <c r="O2129" i="2" s="1"/>
  <c r="R2129" i="2" s="1"/>
  <c r="H2130" i="2"/>
  <c r="P2130" i="2" s="1"/>
  <c r="S2130" i="2" s="1"/>
  <c r="H2131" i="2"/>
  <c r="P2131" i="2" s="1"/>
  <c r="S2131" i="2" s="1"/>
  <c r="H2132" i="2"/>
  <c r="O2132" i="2" s="1"/>
  <c r="R2132" i="2" s="1"/>
  <c r="H2133" i="2"/>
  <c r="O2133" i="2" s="1"/>
  <c r="R2133" i="2" s="1"/>
  <c r="H2134" i="2"/>
  <c r="P2134" i="2" s="1"/>
  <c r="S2134" i="2" s="1"/>
  <c r="H2135" i="2"/>
  <c r="P2135" i="2" s="1"/>
  <c r="S2135" i="2" s="1"/>
  <c r="H2136" i="2"/>
  <c r="O2136" i="2" s="1"/>
  <c r="R2136" i="2" s="1"/>
  <c r="H2137" i="2"/>
  <c r="O2137" i="2" s="1"/>
  <c r="R2137" i="2" s="1"/>
  <c r="H2138" i="2"/>
  <c r="P2138" i="2" s="1"/>
  <c r="S2138" i="2" s="1"/>
  <c r="H2139" i="2"/>
  <c r="P2139" i="2" s="1"/>
  <c r="S2139" i="2" s="1"/>
  <c r="H2140" i="2"/>
  <c r="O2140" i="2" s="1"/>
  <c r="R2140" i="2" s="1"/>
  <c r="H2141" i="2"/>
  <c r="P2141" i="2" s="1"/>
  <c r="S2141" i="2" s="1"/>
  <c r="H2142" i="2"/>
  <c r="O2142" i="2" s="1"/>
  <c r="R2142" i="2" s="1"/>
  <c r="H2143" i="2"/>
  <c r="O2143" i="2" s="1"/>
  <c r="R2143" i="2" s="1"/>
  <c r="H2144" i="2"/>
  <c r="P2144" i="2" s="1"/>
  <c r="S2144" i="2" s="1"/>
  <c r="H2145" i="2"/>
  <c r="O2145" i="2" s="1"/>
  <c r="R2145" i="2" s="1"/>
  <c r="H2146" i="2"/>
  <c r="P2146" i="2" s="1"/>
  <c r="S2146" i="2" s="1"/>
  <c r="H2147" i="2"/>
  <c r="O2147" i="2" s="1"/>
  <c r="R2147" i="2" s="1"/>
  <c r="H2148" i="2"/>
  <c r="P2148" i="2" s="1"/>
  <c r="S2148" i="2" s="1"/>
  <c r="H2149" i="2"/>
  <c r="O2149" i="2" s="1"/>
  <c r="R2149" i="2" s="1"/>
  <c r="H2150" i="2"/>
  <c r="P2150" i="2" s="1"/>
  <c r="S2150" i="2" s="1"/>
  <c r="H2151" i="2"/>
  <c r="O2151" i="2" s="1"/>
  <c r="R2151" i="2" s="1"/>
  <c r="H2152" i="2"/>
  <c r="P2152" i="2" s="1"/>
  <c r="S2152" i="2" s="1"/>
  <c r="H2153" i="2"/>
  <c r="O2153" i="2" s="1"/>
  <c r="R2153" i="2" s="1"/>
  <c r="H2154" i="2"/>
  <c r="O2154" i="2" s="1"/>
  <c r="R2154" i="2" s="1"/>
  <c r="H2155" i="2"/>
  <c r="O2155" i="2" s="1"/>
  <c r="R2155" i="2" s="1"/>
  <c r="H2156" i="2"/>
  <c r="O2156" i="2" s="1"/>
  <c r="R2156" i="2" s="1"/>
  <c r="H2157" i="2"/>
  <c r="O2157" i="2" s="1"/>
  <c r="R2157" i="2" s="1"/>
  <c r="H2158" i="2"/>
  <c r="P2158" i="2" s="1"/>
  <c r="S2158" i="2" s="1"/>
  <c r="H2159" i="2"/>
  <c r="P2159" i="2" s="1"/>
  <c r="S2159" i="2" s="1"/>
  <c r="H2160" i="2"/>
  <c r="O2160" i="2" s="1"/>
  <c r="R2160" i="2" s="1"/>
  <c r="H2161" i="2"/>
  <c r="O2161" i="2" s="1"/>
  <c r="R2161" i="2" s="1"/>
  <c r="H2162" i="2"/>
  <c r="P2162" i="2" s="1"/>
  <c r="S2162" i="2" s="1"/>
  <c r="H2163" i="2"/>
  <c r="P2163" i="2" s="1"/>
  <c r="S2163" i="2" s="1"/>
  <c r="H2164" i="2"/>
  <c r="O2164" i="2" s="1"/>
  <c r="R2164" i="2" s="1"/>
  <c r="H2165" i="2"/>
  <c r="O2165" i="2" s="1"/>
  <c r="R2165" i="2" s="1"/>
  <c r="H2166" i="2"/>
  <c r="P2166" i="2" s="1"/>
  <c r="S2166" i="2" s="1"/>
  <c r="H2167" i="2"/>
  <c r="P2167" i="2" s="1"/>
  <c r="S2167" i="2" s="1"/>
  <c r="H2168" i="2"/>
  <c r="O2168" i="2" s="1"/>
  <c r="R2168" i="2" s="1"/>
  <c r="H2169" i="2"/>
  <c r="O2169" i="2" s="1"/>
  <c r="R2169" i="2" s="1"/>
  <c r="H2170" i="2"/>
  <c r="P2170" i="2" s="1"/>
  <c r="S2170" i="2" s="1"/>
  <c r="H2171" i="2"/>
  <c r="P2171" i="2" s="1"/>
  <c r="S2171" i="2" s="1"/>
  <c r="H2172" i="2"/>
  <c r="O2172" i="2" s="1"/>
  <c r="R2172" i="2" s="1"/>
  <c r="H2173" i="2"/>
  <c r="O2173" i="2" s="1"/>
  <c r="R2173" i="2" s="1"/>
  <c r="H2174" i="2"/>
  <c r="P2174" i="2" s="1"/>
  <c r="S2174" i="2" s="1"/>
  <c r="H2175" i="2"/>
  <c r="P2175" i="2" s="1"/>
  <c r="S2175" i="2" s="1"/>
  <c r="H2176" i="2"/>
  <c r="P2176" i="2" s="1"/>
  <c r="S2176" i="2" s="1"/>
  <c r="H2177" i="2"/>
  <c r="P2177" i="2" s="1"/>
  <c r="S2177" i="2" s="1"/>
  <c r="H2178" i="2"/>
  <c r="O2178" i="2" s="1"/>
  <c r="R2178" i="2" s="1"/>
  <c r="H2179" i="2"/>
  <c r="O2179" i="2" s="1"/>
  <c r="R2179" i="2" s="1"/>
  <c r="H2180" i="2"/>
  <c r="P2180" i="2" s="1"/>
  <c r="S2180" i="2" s="1"/>
  <c r="H2181" i="2"/>
  <c r="P2181" i="2" s="1"/>
  <c r="S2181" i="2" s="1"/>
  <c r="H2182" i="2"/>
  <c r="O2182" i="2" s="1"/>
  <c r="R2182" i="2" s="1"/>
  <c r="H2183" i="2"/>
  <c r="O2183" i="2" s="1"/>
  <c r="R2183" i="2" s="1"/>
  <c r="H2184" i="2"/>
  <c r="P2184" i="2" s="1"/>
  <c r="S2184" i="2" s="1"/>
  <c r="H2185" i="2"/>
  <c r="P2185" i="2" s="1"/>
  <c r="S2185" i="2" s="1"/>
  <c r="H2186" i="2"/>
  <c r="O2186" i="2" s="1"/>
  <c r="R2186" i="2" s="1"/>
  <c r="H2187" i="2"/>
  <c r="O2187" i="2" s="1"/>
  <c r="R2187" i="2" s="1"/>
  <c r="H2188" i="2"/>
  <c r="P2188" i="2" s="1"/>
  <c r="S2188" i="2" s="1"/>
  <c r="H2189" i="2"/>
  <c r="O2189" i="2" s="1"/>
  <c r="R2189" i="2" s="1"/>
  <c r="H2190" i="2"/>
  <c r="P2190" i="2" s="1"/>
  <c r="S2190" i="2" s="1"/>
  <c r="H2191" i="2"/>
  <c r="O2191" i="2" s="1"/>
  <c r="R2191" i="2" s="1"/>
  <c r="H2192" i="2"/>
  <c r="P2192" i="2" s="1"/>
  <c r="S2192" i="2" s="1"/>
  <c r="H2193" i="2"/>
  <c r="O2193" i="2" s="1"/>
  <c r="R2193" i="2" s="1"/>
  <c r="H2194" i="2"/>
  <c r="P2194" i="2" s="1"/>
  <c r="S2194" i="2" s="1"/>
  <c r="H2195" i="2"/>
  <c r="O2195" i="2" s="1"/>
  <c r="R2195" i="2" s="1"/>
  <c r="H2196" i="2"/>
  <c r="P2196" i="2" s="1"/>
  <c r="S2196" i="2" s="1"/>
  <c r="H2197" i="2"/>
  <c r="O2197" i="2" s="1"/>
  <c r="R2197" i="2" s="1"/>
  <c r="H2198" i="2"/>
  <c r="P2198" i="2" s="1"/>
  <c r="S2198" i="2" s="1"/>
  <c r="H2199" i="2"/>
  <c r="O2199" i="2" s="1"/>
  <c r="R2199" i="2" s="1"/>
  <c r="H2200" i="2"/>
  <c r="P2200" i="2" s="1"/>
  <c r="S2200" i="2" s="1"/>
  <c r="H2201" i="2"/>
  <c r="O2201" i="2" s="1"/>
  <c r="R2201" i="2" s="1"/>
  <c r="H2202" i="2"/>
  <c r="P2202" i="2" s="1"/>
  <c r="S2202" i="2" s="1"/>
  <c r="H2203" i="2"/>
  <c r="P2203" i="2" s="1"/>
  <c r="S2203" i="2" s="1"/>
  <c r="H2204" i="2"/>
  <c r="O2204" i="2" s="1"/>
  <c r="R2204" i="2" s="1"/>
  <c r="H2205" i="2"/>
  <c r="P2205" i="2" s="1"/>
  <c r="S2205" i="2" s="1"/>
  <c r="H2206" i="2"/>
  <c r="O2206" i="2" s="1"/>
  <c r="R2206" i="2" s="1"/>
  <c r="H2207" i="2"/>
  <c r="P2207" i="2" s="1"/>
  <c r="S2207" i="2" s="1"/>
  <c r="H2208" i="2"/>
  <c r="O2208" i="2" s="1"/>
  <c r="R2208" i="2" s="1"/>
  <c r="H2209" i="2"/>
  <c r="P2209" i="2" s="1"/>
  <c r="S2209" i="2" s="1"/>
  <c r="H2210" i="2"/>
  <c r="O2210" i="2" s="1"/>
  <c r="R2210" i="2" s="1"/>
  <c r="H2211" i="2"/>
  <c r="P2211" i="2" s="1"/>
  <c r="S2211" i="2" s="1"/>
  <c r="H2212" i="2"/>
  <c r="O2212" i="2" s="1"/>
  <c r="R2212" i="2" s="1"/>
  <c r="H2213" i="2"/>
  <c r="P2213" i="2" s="1"/>
  <c r="S2213" i="2" s="1"/>
  <c r="H2214" i="2"/>
  <c r="O2214" i="2" s="1"/>
  <c r="R2214" i="2" s="1"/>
  <c r="H2215" i="2"/>
  <c r="P2215" i="2" s="1"/>
  <c r="S2215" i="2" s="1"/>
  <c r="H2216" i="2"/>
  <c r="O2216" i="2" s="1"/>
  <c r="R2216" i="2" s="1"/>
  <c r="H2217" i="2"/>
  <c r="P2217" i="2" s="1"/>
  <c r="S2217" i="2" s="1"/>
  <c r="H2218" i="2"/>
  <c r="O2218" i="2" s="1"/>
  <c r="R2218" i="2" s="1"/>
  <c r="H2219" i="2"/>
  <c r="O2219" i="2" s="1"/>
  <c r="R2219" i="2" s="1"/>
  <c r="H2220" i="2"/>
  <c r="P2220" i="2" s="1"/>
  <c r="S2220" i="2" s="1"/>
  <c r="H2221" i="2"/>
  <c r="O2221" i="2" s="1"/>
  <c r="R2221" i="2" s="1"/>
  <c r="H2222" i="2"/>
  <c r="P2222" i="2" s="1"/>
  <c r="S2222" i="2" s="1"/>
  <c r="H2223" i="2"/>
  <c r="O2223" i="2" s="1"/>
  <c r="R2223" i="2" s="1"/>
  <c r="H2224" i="2"/>
  <c r="P2224" i="2" s="1"/>
  <c r="S2224" i="2" s="1"/>
  <c r="H2225" i="2"/>
  <c r="O2225" i="2" s="1"/>
  <c r="R2225" i="2" s="1"/>
  <c r="H2226" i="2"/>
  <c r="P2226" i="2" s="1"/>
  <c r="S2226" i="2" s="1"/>
  <c r="H2227" i="2"/>
  <c r="O2227" i="2" s="1"/>
  <c r="R2227" i="2" s="1"/>
  <c r="H2228" i="2"/>
  <c r="P2228" i="2" s="1"/>
  <c r="S2228" i="2" s="1"/>
  <c r="H2229" i="2"/>
  <c r="P2229" i="2" s="1"/>
  <c r="S2229" i="2" s="1"/>
  <c r="H2230" i="2"/>
  <c r="O2230" i="2" s="1"/>
  <c r="R2230" i="2" s="1"/>
  <c r="H2231" i="2"/>
  <c r="P2231" i="2" s="1"/>
  <c r="S2231" i="2" s="1"/>
  <c r="H2232" i="2"/>
  <c r="O2232" i="2" s="1"/>
  <c r="R2232" i="2" s="1"/>
  <c r="H2233" i="2"/>
  <c r="P2233" i="2" s="1"/>
  <c r="S2233" i="2" s="1"/>
  <c r="H2234" i="2"/>
  <c r="O2234" i="2" s="1"/>
  <c r="R2234" i="2" s="1"/>
  <c r="H2235" i="2"/>
  <c r="P2235" i="2" s="1"/>
  <c r="S2235" i="2" s="1"/>
  <c r="H2236" i="2"/>
  <c r="O2236" i="2" s="1"/>
  <c r="R2236" i="2" s="1"/>
  <c r="H2237" i="2"/>
  <c r="O2237" i="2" s="1"/>
  <c r="R2237" i="2" s="1"/>
  <c r="H2238" i="2"/>
  <c r="O2238" i="2" s="1"/>
  <c r="R2238" i="2" s="1"/>
  <c r="H2239" i="2"/>
  <c r="O2239" i="2" s="1"/>
  <c r="R2239" i="2" s="1"/>
  <c r="H2240" i="2"/>
  <c r="P2240" i="2" s="1"/>
  <c r="S2240" i="2" s="1"/>
  <c r="H2241" i="2"/>
  <c r="P2241" i="2" s="1"/>
  <c r="S2241" i="2" s="1"/>
  <c r="H2242" i="2"/>
  <c r="O2242" i="2" s="1"/>
  <c r="R2242" i="2" s="1"/>
  <c r="H2243" i="2"/>
  <c r="O2243" i="2" s="1"/>
  <c r="R2243" i="2" s="1"/>
  <c r="H2244" i="2"/>
  <c r="P2244" i="2" s="1"/>
  <c r="S2244" i="2" s="1"/>
  <c r="H2245" i="2"/>
  <c r="P2245" i="2" s="1"/>
  <c r="S2245" i="2" s="1"/>
  <c r="H2246" i="2"/>
  <c r="O2246" i="2" s="1"/>
  <c r="R2246" i="2" s="1"/>
  <c r="H2247" i="2"/>
  <c r="O2247" i="2" s="1"/>
  <c r="R2247" i="2" s="1"/>
  <c r="H2248" i="2"/>
  <c r="P2248" i="2" s="1"/>
  <c r="S2248" i="2" s="1"/>
  <c r="H2249" i="2"/>
  <c r="P2249" i="2" s="1"/>
  <c r="S2249" i="2" s="1"/>
  <c r="H2250" i="2"/>
  <c r="O2250" i="2" s="1"/>
  <c r="R2250" i="2" s="1"/>
  <c r="H2251" i="2"/>
  <c r="O2251" i="2" s="1"/>
  <c r="R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P2256" i="2" s="1"/>
  <c r="S2256" i="2" s="1"/>
  <c r="H2257" i="2"/>
  <c r="P2257" i="2" s="1"/>
  <c r="S2257" i="2" s="1"/>
  <c r="H2258" i="2"/>
  <c r="O2258" i="2" s="1"/>
  <c r="R2258" i="2" s="1"/>
  <c r="H2259" i="2"/>
  <c r="O2259" i="2" s="1"/>
  <c r="R2259" i="2" s="1"/>
  <c r="H2260" i="2"/>
  <c r="P2260" i="2" s="1"/>
  <c r="S2260" i="2" s="1"/>
  <c r="H2261" i="2"/>
  <c r="P2261" i="2" s="1"/>
  <c r="S2261" i="2" s="1"/>
  <c r="Q2261" i="2" l="1"/>
  <c r="T2261" i="2" s="1"/>
  <c r="O2261" i="2"/>
  <c r="R2261" i="2" s="1"/>
  <c r="P2259" i="2"/>
  <c r="S2259" i="2" s="1"/>
  <c r="Q2257" i="2"/>
  <c r="T2257" i="2" s="1"/>
  <c r="O2257" i="2"/>
  <c r="R2257" i="2" s="1"/>
  <c r="P2255" i="2"/>
  <c r="S2255" i="2" s="1"/>
  <c r="Q2253" i="2"/>
  <c r="T2253" i="2" s="1"/>
  <c r="O2253" i="2"/>
  <c r="R2253" i="2" s="1"/>
  <c r="P2251" i="2"/>
  <c r="S2251" i="2" s="1"/>
  <c r="Q2249" i="2"/>
  <c r="T2249" i="2" s="1"/>
  <c r="O2249" i="2"/>
  <c r="R2249" i="2" s="1"/>
  <c r="P2247" i="2"/>
  <c r="S2247" i="2" s="1"/>
  <c r="Q2245" i="2"/>
  <c r="T2245" i="2" s="1"/>
  <c r="O2245" i="2"/>
  <c r="R2245" i="2" s="1"/>
  <c r="P2243" i="2"/>
  <c r="S2243" i="2" s="1"/>
  <c r="Q2241" i="2"/>
  <c r="T2241" i="2" s="1"/>
  <c r="O2241" i="2"/>
  <c r="R2241" i="2" s="1"/>
  <c r="P2239" i="2"/>
  <c r="S2239" i="2" s="1"/>
  <c r="P2237" i="2"/>
  <c r="S2237" i="2" s="1"/>
  <c r="Q2235" i="2"/>
  <c r="T2235" i="2" s="1"/>
  <c r="O2235" i="2"/>
  <c r="R2235" i="2" s="1"/>
  <c r="Q2233" i="2"/>
  <c r="T2233" i="2" s="1"/>
  <c r="O2233" i="2"/>
  <c r="R2233" i="2" s="1"/>
  <c r="Q2231" i="2"/>
  <c r="T2231" i="2" s="1"/>
  <c r="O2231" i="2"/>
  <c r="R2231" i="2" s="1"/>
  <c r="Q2229" i="2"/>
  <c r="T2229" i="2" s="1"/>
  <c r="O2229" i="2"/>
  <c r="R2229" i="2" s="1"/>
  <c r="P2227" i="2"/>
  <c r="S2227" i="2" s="1"/>
  <c r="P2225" i="2"/>
  <c r="S2225" i="2" s="1"/>
  <c r="P2223" i="2"/>
  <c r="S2223" i="2" s="1"/>
  <c r="P2221" i="2"/>
  <c r="S2221" i="2" s="1"/>
  <c r="P2219" i="2"/>
  <c r="S2219" i="2" s="1"/>
  <c r="Q2217" i="2"/>
  <c r="T2217" i="2" s="1"/>
  <c r="O2217" i="2"/>
  <c r="R2217" i="2" s="1"/>
  <c r="Q2215" i="2"/>
  <c r="T2215" i="2" s="1"/>
  <c r="O2215" i="2"/>
  <c r="R2215" i="2" s="1"/>
  <c r="Q2213" i="2"/>
  <c r="T2213" i="2" s="1"/>
  <c r="O2213" i="2"/>
  <c r="R2213" i="2" s="1"/>
  <c r="Q2211" i="2"/>
  <c r="T2211" i="2" s="1"/>
  <c r="O2211" i="2"/>
  <c r="R2211" i="2" s="1"/>
  <c r="Q2209" i="2"/>
  <c r="T2209" i="2" s="1"/>
  <c r="O2209" i="2"/>
  <c r="R2209" i="2" s="1"/>
  <c r="Q2207" i="2"/>
  <c r="T2207" i="2" s="1"/>
  <c r="O2207" i="2"/>
  <c r="R2207" i="2" s="1"/>
  <c r="Q2205" i="2"/>
  <c r="T2205" i="2" s="1"/>
  <c r="O2205" i="2"/>
  <c r="R2205" i="2" s="1"/>
  <c r="Q2203" i="2"/>
  <c r="T2203" i="2" s="1"/>
  <c r="O2203" i="2"/>
  <c r="R2203" i="2" s="1"/>
  <c r="P2201" i="2"/>
  <c r="S2201" i="2" s="1"/>
  <c r="P2199" i="2"/>
  <c r="S2199" i="2" s="1"/>
  <c r="P2197" i="2"/>
  <c r="S2197" i="2" s="1"/>
  <c r="P2195" i="2"/>
  <c r="S2195" i="2" s="1"/>
  <c r="P2193" i="2"/>
  <c r="S2193" i="2" s="1"/>
  <c r="P2191" i="2"/>
  <c r="S2191" i="2" s="1"/>
  <c r="P2189" i="2"/>
  <c r="S2189" i="2" s="1"/>
  <c r="P2187" i="2"/>
  <c r="S2187" i="2" s="1"/>
  <c r="Q2185" i="2"/>
  <c r="T2185" i="2" s="1"/>
  <c r="O2185" i="2"/>
  <c r="R2185" i="2" s="1"/>
  <c r="P2183" i="2"/>
  <c r="S2183" i="2" s="1"/>
  <c r="Q2181" i="2"/>
  <c r="T2181" i="2" s="1"/>
  <c r="O2181" i="2"/>
  <c r="R2181" i="2" s="1"/>
  <c r="P2179" i="2"/>
  <c r="S2179" i="2" s="1"/>
  <c r="Q2177" i="2"/>
  <c r="T2177" i="2" s="1"/>
  <c r="O2177" i="2"/>
  <c r="R2177" i="2" s="1"/>
  <c r="Q2175" i="2"/>
  <c r="T2175" i="2" s="1"/>
  <c r="O2175" i="2"/>
  <c r="R2175" i="2" s="1"/>
  <c r="P2173" i="2"/>
  <c r="S2173" i="2" s="1"/>
  <c r="Q2171" i="2"/>
  <c r="T2171" i="2" s="1"/>
  <c r="O2171" i="2"/>
  <c r="R2171" i="2" s="1"/>
  <c r="P2169" i="2"/>
  <c r="S2169" i="2" s="1"/>
  <c r="Q2167" i="2"/>
  <c r="T2167" i="2" s="1"/>
  <c r="O2167" i="2"/>
  <c r="R2167" i="2" s="1"/>
  <c r="P2165" i="2"/>
  <c r="S2165" i="2" s="1"/>
  <c r="Q2163" i="2"/>
  <c r="T2163" i="2" s="1"/>
  <c r="O2163" i="2"/>
  <c r="R2163" i="2" s="1"/>
  <c r="P2161" i="2"/>
  <c r="S2161" i="2" s="1"/>
  <c r="Q2159" i="2"/>
  <c r="T2159" i="2" s="1"/>
  <c r="O2159" i="2"/>
  <c r="R2159" i="2" s="1"/>
  <c r="P2157" i="2"/>
  <c r="S2157" i="2" s="1"/>
  <c r="P2155" i="2"/>
  <c r="S2155" i="2" s="1"/>
  <c r="P2153" i="2"/>
  <c r="S2153" i="2" s="1"/>
  <c r="P2151" i="2"/>
  <c r="S2151" i="2" s="1"/>
  <c r="P2149" i="2"/>
  <c r="S2149" i="2" s="1"/>
  <c r="P2147" i="2"/>
  <c r="S2147" i="2" s="1"/>
  <c r="P2145" i="2"/>
  <c r="S2145" i="2" s="1"/>
  <c r="P2143" i="2"/>
  <c r="S2143" i="2" s="1"/>
  <c r="Q2141" i="2"/>
  <c r="T2141" i="2" s="1"/>
  <c r="O2141" i="2"/>
  <c r="R2141" i="2" s="1"/>
  <c r="Q2139" i="2"/>
  <c r="T2139" i="2" s="1"/>
  <c r="O2139" i="2"/>
  <c r="R2139" i="2" s="1"/>
  <c r="P2137" i="2"/>
  <c r="S2137" i="2" s="1"/>
  <c r="Q2135" i="2"/>
  <c r="T2135" i="2" s="1"/>
  <c r="O2135" i="2"/>
  <c r="R2135" i="2" s="1"/>
  <c r="P2133" i="2"/>
  <c r="S2133" i="2" s="1"/>
  <c r="Q2131" i="2"/>
  <c r="T2131" i="2" s="1"/>
  <c r="O2131" i="2"/>
  <c r="R2131" i="2" s="1"/>
  <c r="P2129" i="2"/>
  <c r="S2129" i="2" s="1"/>
  <c r="Q2127" i="2"/>
  <c r="T2127" i="2" s="1"/>
  <c r="O2127" i="2"/>
  <c r="R2127" i="2" s="1"/>
  <c r="P2125" i="2"/>
  <c r="S2125" i="2" s="1"/>
  <c r="Q2123" i="2"/>
  <c r="T2123" i="2" s="1"/>
  <c r="O2123" i="2"/>
  <c r="R2123" i="2" s="1"/>
  <c r="Q2121" i="2"/>
  <c r="T2121" i="2" s="1"/>
  <c r="O2121" i="2"/>
  <c r="R2121" i="2" s="1"/>
  <c r="Q2119" i="2"/>
  <c r="T2119" i="2" s="1"/>
  <c r="O2119" i="2"/>
  <c r="R2119" i="2" s="1"/>
  <c r="Q2117" i="2"/>
  <c r="T2117" i="2" s="1"/>
  <c r="O2117" i="2"/>
  <c r="R2117" i="2" s="1"/>
  <c r="P2115" i="2"/>
  <c r="S2115" i="2" s="1"/>
  <c r="Q2113" i="2"/>
  <c r="T2113" i="2" s="1"/>
  <c r="O2113" i="2"/>
  <c r="R2113" i="2" s="1"/>
  <c r="P2111" i="2"/>
  <c r="S2111" i="2" s="1"/>
  <c r="Q2109" i="2"/>
  <c r="T2109" i="2" s="1"/>
  <c r="O2109" i="2"/>
  <c r="R2109" i="2" s="1"/>
  <c r="P2107" i="2"/>
  <c r="S2107" i="2" s="1"/>
  <c r="Q2105" i="2"/>
  <c r="T2105" i="2" s="1"/>
  <c r="O2105" i="2"/>
  <c r="R2105" i="2" s="1"/>
  <c r="P2103" i="2"/>
  <c r="S2103" i="2" s="1"/>
  <c r="Q2101" i="2"/>
  <c r="T2101" i="2" s="1"/>
  <c r="O2101" i="2"/>
  <c r="R2101" i="2" s="1"/>
  <c r="P2099" i="2"/>
  <c r="S2099" i="2" s="1"/>
  <c r="P2097" i="2"/>
  <c r="S2097" i="2" s="1"/>
  <c r="P2095" i="2"/>
  <c r="S2095" i="2" s="1"/>
  <c r="P2093" i="2"/>
  <c r="S2093" i="2" s="1"/>
  <c r="P2091" i="2"/>
  <c r="S2091" i="2" s="1"/>
  <c r="P2089" i="2"/>
  <c r="S2089" i="2" s="1"/>
  <c r="P2087" i="2"/>
  <c r="S2087" i="2" s="1"/>
  <c r="P2085" i="2"/>
  <c r="S2085" i="2" s="1"/>
  <c r="P2083" i="2"/>
  <c r="S2083" i="2" s="1"/>
  <c r="K2261" i="2"/>
  <c r="W2261" i="2" s="1"/>
  <c r="I2261" i="2"/>
  <c r="U2261" i="2" s="1"/>
  <c r="K2259" i="2"/>
  <c r="W2259" i="2" s="1"/>
  <c r="I2259" i="2"/>
  <c r="U2259" i="2" s="1"/>
  <c r="K2257" i="2"/>
  <c r="W2257" i="2" s="1"/>
  <c r="I2257" i="2"/>
  <c r="U2257" i="2" s="1"/>
  <c r="K2255" i="2"/>
  <c r="W2255" i="2" s="1"/>
  <c r="I2255" i="2"/>
  <c r="U2255" i="2" s="1"/>
  <c r="K2253" i="2"/>
  <c r="W2253" i="2" s="1"/>
  <c r="I2253" i="2"/>
  <c r="U2253" i="2" s="1"/>
  <c r="K2251" i="2"/>
  <c r="W2251" i="2" s="1"/>
  <c r="I2251" i="2"/>
  <c r="U2251" i="2" s="1"/>
  <c r="K2249" i="2"/>
  <c r="W2249" i="2" s="1"/>
  <c r="I2249" i="2"/>
  <c r="U2249" i="2" s="1"/>
  <c r="K2247" i="2"/>
  <c r="W2247" i="2" s="1"/>
  <c r="I2247" i="2"/>
  <c r="U2247" i="2" s="1"/>
  <c r="K2245" i="2"/>
  <c r="W2245" i="2" s="1"/>
  <c r="I2245" i="2"/>
  <c r="U2245" i="2" s="1"/>
  <c r="K2243" i="2"/>
  <c r="W2243" i="2" s="1"/>
  <c r="I2243" i="2"/>
  <c r="U2243" i="2" s="1"/>
  <c r="K2241" i="2"/>
  <c r="W2241" i="2" s="1"/>
  <c r="I2241" i="2"/>
  <c r="U2241" i="2" s="1"/>
  <c r="K2239" i="2"/>
  <c r="W2239" i="2" s="1"/>
  <c r="I2239" i="2"/>
  <c r="U2239" i="2" s="1"/>
  <c r="K2237" i="2"/>
  <c r="W2237" i="2" s="1"/>
  <c r="I2237" i="2"/>
  <c r="U2237" i="2" s="1"/>
  <c r="K2235" i="2"/>
  <c r="W2235" i="2" s="1"/>
  <c r="I2235" i="2"/>
  <c r="U2235" i="2" s="1"/>
  <c r="K2233" i="2"/>
  <c r="W2233" i="2" s="1"/>
  <c r="I2233" i="2"/>
  <c r="U2233" i="2" s="1"/>
  <c r="K2231" i="2"/>
  <c r="W2231" i="2" s="1"/>
  <c r="I2231" i="2"/>
  <c r="U2231" i="2" s="1"/>
  <c r="K2229" i="2"/>
  <c r="W2229" i="2" s="1"/>
  <c r="I2229" i="2"/>
  <c r="U2229" i="2" s="1"/>
  <c r="K2227" i="2"/>
  <c r="W2227" i="2" s="1"/>
  <c r="I2227" i="2"/>
  <c r="U2227" i="2" s="1"/>
  <c r="K2225" i="2"/>
  <c r="W2225" i="2" s="1"/>
  <c r="I2225" i="2"/>
  <c r="U2225" i="2" s="1"/>
  <c r="K2223" i="2"/>
  <c r="W2223" i="2" s="1"/>
  <c r="I2223" i="2"/>
  <c r="U2223" i="2" s="1"/>
  <c r="K2221" i="2"/>
  <c r="W2221" i="2" s="1"/>
  <c r="I2221" i="2"/>
  <c r="U2221" i="2" s="1"/>
  <c r="K2219" i="2"/>
  <c r="W2219" i="2" s="1"/>
  <c r="I2219" i="2"/>
  <c r="U2219" i="2" s="1"/>
  <c r="K2217" i="2"/>
  <c r="W2217" i="2" s="1"/>
  <c r="I2217" i="2"/>
  <c r="U2217" i="2" s="1"/>
  <c r="K2215" i="2"/>
  <c r="W2215" i="2" s="1"/>
  <c r="I2215" i="2"/>
  <c r="U2215" i="2" s="1"/>
  <c r="K2213" i="2"/>
  <c r="W2213" i="2" s="1"/>
  <c r="I2213" i="2"/>
  <c r="U2213" i="2" s="1"/>
  <c r="K2211" i="2"/>
  <c r="W2211" i="2" s="1"/>
  <c r="I2211" i="2"/>
  <c r="U2211" i="2" s="1"/>
  <c r="K2209" i="2"/>
  <c r="W2209" i="2" s="1"/>
  <c r="I2209" i="2"/>
  <c r="U2209" i="2" s="1"/>
  <c r="K2207" i="2"/>
  <c r="W2207" i="2" s="1"/>
  <c r="I2207" i="2"/>
  <c r="U2207" i="2" s="1"/>
  <c r="K2205" i="2"/>
  <c r="W2205" i="2" s="1"/>
  <c r="I2205" i="2"/>
  <c r="U2205" i="2" s="1"/>
  <c r="K2203" i="2"/>
  <c r="W2203" i="2" s="1"/>
  <c r="I2203" i="2"/>
  <c r="U2203" i="2" s="1"/>
  <c r="K2201" i="2"/>
  <c r="W2201" i="2" s="1"/>
  <c r="I2201" i="2"/>
  <c r="U2201" i="2" s="1"/>
  <c r="K2199" i="2"/>
  <c r="W2199" i="2" s="1"/>
  <c r="I2199" i="2"/>
  <c r="U2199" i="2" s="1"/>
  <c r="K2197" i="2"/>
  <c r="W2197" i="2" s="1"/>
  <c r="I2197" i="2"/>
  <c r="U2197" i="2" s="1"/>
  <c r="K2195" i="2"/>
  <c r="W2195" i="2" s="1"/>
  <c r="I2195" i="2"/>
  <c r="U2195" i="2" s="1"/>
  <c r="K2193" i="2"/>
  <c r="W2193" i="2" s="1"/>
  <c r="I2193" i="2"/>
  <c r="U2193" i="2" s="1"/>
  <c r="K2191" i="2"/>
  <c r="W2191" i="2" s="1"/>
  <c r="I2191" i="2"/>
  <c r="U2191" i="2" s="1"/>
  <c r="K2189" i="2"/>
  <c r="W2189" i="2" s="1"/>
  <c r="I2189" i="2"/>
  <c r="U2189" i="2" s="1"/>
  <c r="K2187" i="2"/>
  <c r="W2187" i="2" s="1"/>
  <c r="I2187" i="2"/>
  <c r="U2187" i="2" s="1"/>
  <c r="K2185" i="2"/>
  <c r="W2185" i="2" s="1"/>
  <c r="I2185" i="2"/>
  <c r="U2185" i="2" s="1"/>
  <c r="K2183" i="2"/>
  <c r="W2183" i="2" s="1"/>
  <c r="I2183" i="2"/>
  <c r="U2183" i="2" s="1"/>
  <c r="K2181" i="2"/>
  <c r="W2181" i="2" s="1"/>
  <c r="I2181" i="2"/>
  <c r="U2181" i="2" s="1"/>
  <c r="K2179" i="2"/>
  <c r="W2179" i="2" s="1"/>
  <c r="I2179" i="2"/>
  <c r="U2179" i="2" s="1"/>
  <c r="K2177" i="2"/>
  <c r="W2177" i="2" s="1"/>
  <c r="I2177" i="2"/>
  <c r="U2177" i="2" s="1"/>
  <c r="K2175" i="2"/>
  <c r="W2175" i="2" s="1"/>
  <c r="I2175" i="2"/>
  <c r="U2175" i="2" s="1"/>
  <c r="K2173" i="2"/>
  <c r="W2173" i="2" s="1"/>
  <c r="I2173" i="2"/>
  <c r="U2173" i="2" s="1"/>
  <c r="K2171" i="2"/>
  <c r="W2171" i="2" s="1"/>
  <c r="I2171" i="2"/>
  <c r="U2171" i="2" s="1"/>
  <c r="K2169" i="2"/>
  <c r="W2169" i="2" s="1"/>
  <c r="I2169" i="2"/>
  <c r="U2169" i="2" s="1"/>
  <c r="K2167" i="2"/>
  <c r="W2167" i="2" s="1"/>
  <c r="I2167" i="2"/>
  <c r="U2167" i="2" s="1"/>
  <c r="K2165" i="2"/>
  <c r="W2165" i="2" s="1"/>
  <c r="I2165" i="2"/>
  <c r="U2165" i="2" s="1"/>
  <c r="K2163" i="2"/>
  <c r="W2163" i="2" s="1"/>
  <c r="I2163" i="2"/>
  <c r="U2163" i="2" s="1"/>
  <c r="K2161" i="2"/>
  <c r="W2161" i="2" s="1"/>
  <c r="I2161" i="2"/>
  <c r="U2161" i="2" s="1"/>
  <c r="K2159" i="2"/>
  <c r="W2159" i="2" s="1"/>
  <c r="I2159" i="2"/>
  <c r="U2159" i="2" s="1"/>
  <c r="K2157" i="2"/>
  <c r="W2157" i="2" s="1"/>
  <c r="I2157" i="2"/>
  <c r="U2157" i="2" s="1"/>
  <c r="K2155" i="2"/>
  <c r="W2155" i="2" s="1"/>
  <c r="I2155" i="2"/>
  <c r="U2155" i="2" s="1"/>
  <c r="K2153" i="2"/>
  <c r="W2153" i="2" s="1"/>
  <c r="I2153" i="2"/>
  <c r="U2153" i="2" s="1"/>
  <c r="K2151" i="2"/>
  <c r="W2151" i="2" s="1"/>
  <c r="I2151" i="2"/>
  <c r="U2151" i="2" s="1"/>
  <c r="K2149" i="2"/>
  <c r="W2149" i="2" s="1"/>
  <c r="I2149" i="2"/>
  <c r="U2149" i="2" s="1"/>
  <c r="K2147" i="2"/>
  <c r="W2147" i="2" s="1"/>
  <c r="I2147" i="2"/>
  <c r="U2147" i="2" s="1"/>
  <c r="K2145" i="2"/>
  <c r="W2145" i="2" s="1"/>
  <c r="I2145" i="2"/>
  <c r="U2145" i="2" s="1"/>
  <c r="K2143" i="2"/>
  <c r="W2143" i="2" s="1"/>
  <c r="I2143" i="2"/>
  <c r="U2143" i="2" s="1"/>
  <c r="K2141" i="2"/>
  <c r="W2141" i="2" s="1"/>
  <c r="I2141" i="2"/>
  <c r="U2141" i="2" s="1"/>
  <c r="K2139" i="2"/>
  <c r="W2139" i="2" s="1"/>
  <c r="I2139" i="2"/>
  <c r="U2139" i="2" s="1"/>
  <c r="K2137" i="2"/>
  <c r="W2137" i="2" s="1"/>
  <c r="I2137" i="2"/>
  <c r="U2137" i="2" s="1"/>
  <c r="K2135" i="2"/>
  <c r="W2135" i="2" s="1"/>
  <c r="I2135" i="2"/>
  <c r="U2135" i="2" s="1"/>
  <c r="K2133" i="2"/>
  <c r="W2133" i="2" s="1"/>
  <c r="I2133" i="2"/>
  <c r="U2133" i="2" s="1"/>
  <c r="K2131" i="2"/>
  <c r="W2131" i="2" s="1"/>
  <c r="I2131" i="2"/>
  <c r="U2131" i="2" s="1"/>
  <c r="K2129" i="2"/>
  <c r="W2129" i="2" s="1"/>
  <c r="I2129" i="2"/>
  <c r="U2129" i="2" s="1"/>
  <c r="K2127" i="2"/>
  <c r="W2127" i="2" s="1"/>
  <c r="I2127" i="2"/>
  <c r="U2127" i="2" s="1"/>
  <c r="K2125" i="2"/>
  <c r="W2125" i="2" s="1"/>
  <c r="I2125" i="2"/>
  <c r="U2125" i="2" s="1"/>
  <c r="K2123" i="2"/>
  <c r="W2123" i="2" s="1"/>
  <c r="I2123" i="2"/>
  <c r="U2123" i="2" s="1"/>
  <c r="K2121" i="2"/>
  <c r="W2121" i="2" s="1"/>
  <c r="I2121" i="2"/>
  <c r="U2121" i="2" s="1"/>
  <c r="K2119" i="2"/>
  <c r="W2119" i="2" s="1"/>
  <c r="I2119" i="2"/>
  <c r="U2119" i="2" s="1"/>
  <c r="K2117" i="2"/>
  <c r="W2117" i="2" s="1"/>
  <c r="I2117" i="2"/>
  <c r="U2117" i="2" s="1"/>
  <c r="K2115" i="2"/>
  <c r="W2115" i="2" s="1"/>
  <c r="I2115" i="2"/>
  <c r="U2115" i="2" s="1"/>
  <c r="K2113" i="2"/>
  <c r="W2113" i="2" s="1"/>
  <c r="I2113" i="2"/>
  <c r="U2113" i="2" s="1"/>
  <c r="K2111" i="2"/>
  <c r="W2111" i="2" s="1"/>
  <c r="I2111" i="2"/>
  <c r="U2111" i="2" s="1"/>
  <c r="K2109" i="2"/>
  <c r="W2109" i="2" s="1"/>
  <c r="I2109" i="2"/>
  <c r="U2109" i="2" s="1"/>
  <c r="K2107" i="2"/>
  <c r="W2107" i="2" s="1"/>
  <c r="I2107" i="2"/>
  <c r="U2107" i="2" s="1"/>
  <c r="K2105" i="2"/>
  <c r="W2105" i="2" s="1"/>
  <c r="I2105" i="2"/>
  <c r="U2105" i="2" s="1"/>
  <c r="K2103" i="2"/>
  <c r="W2103" i="2" s="1"/>
  <c r="I2103" i="2"/>
  <c r="U2103" i="2" s="1"/>
  <c r="K2101" i="2"/>
  <c r="W2101" i="2" s="1"/>
  <c r="I2101" i="2"/>
  <c r="U2101" i="2" s="1"/>
  <c r="K2099" i="2"/>
  <c r="W2099" i="2" s="1"/>
  <c r="I2099" i="2"/>
  <c r="U2099" i="2" s="1"/>
  <c r="K2097" i="2"/>
  <c r="W2097" i="2" s="1"/>
  <c r="I2097" i="2"/>
  <c r="U2097" i="2" s="1"/>
  <c r="K2095" i="2"/>
  <c r="W2095" i="2" s="1"/>
  <c r="I2095" i="2"/>
  <c r="U2095" i="2" s="1"/>
  <c r="K2093" i="2"/>
  <c r="W2093" i="2" s="1"/>
  <c r="I2093" i="2"/>
  <c r="U2093" i="2" s="1"/>
  <c r="K2091" i="2"/>
  <c r="W2091" i="2" s="1"/>
  <c r="I2091" i="2"/>
  <c r="U2091" i="2" s="1"/>
  <c r="K2089" i="2"/>
  <c r="W2089" i="2" s="1"/>
  <c r="I2089" i="2"/>
  <c r="U2089" i="2" s="1"/>
  <c r="K2087" i="2"/>
  <c r="W2087" i="2" s="1"/>
  <c r="I2087" i="2"/>
  <c r="U2087" i="2" s="1"/>
  <c r="K2085" i="2"/>
  <c r="W2085" i="2" s="1"/>
  <c r="I2085" i="2"/>
  <c r="U2085" i="2" s="1"/>
  <c r="K2083" i="2"/>
  <c r="W2083" i="2" s="1"/>
  <c r="I2083" i="2"/>
  <c r="U2083" i="2" s="1"/>
  <c r="Q2259" i="2"/>
  <c r="T2259" i="2" s="1"/>
  <c r="Q2258" i="2"/>
  <c r="T2258" i="2" s="1"/>
  <c r="Q2255" i="2"/>
  <c r="T2255" i="2" s="1"/>
  <c r="Q2254" i="2"/>
  <c r="T2254" i="2" s="1"/>
  <c r="Q2251" i="2"/>
  <c r="T2251" i="2" s="1"/>
  <c r="Q2250" i="2"/>
  <c r="T2250" i="2" s="1"/>
  <c r="Q2247" i="2"/>
  <c r="T2247" i="2" s="1"/>
  <c r="Q2246" i="2"/>
  <c r="T2246" i="2" s="1"/>
  <c r="Q2243" i="2"/>
  <c r="T2243" i="2" s="1"/>
  <c r="Q2242" i="2"/>
  <c r="T2242" i="2" s="1"/>
  <c r="Q2239" i="2"/>
  <c r="T2239" i="2" s="1"/>
  <c r="Q2238" i="2"/>
  <c r="T2238" i="2" s="1"/>
  <c r="Q2237" i="2"/>
  <c r="T2237" i="2" s="1"/>
  <c r="Q2236" i="2"/>
  <c r="T2236" i="2" s="1"/>
  <c r="Q2234" i="2"/>
  <c r="T2234" i="2" s="1"/>
  <c r="Q2232" i="2"/>
  <c r="T2232" i="2" s="1"/>
  <c r="Q2230" i="2"/>
  <c r="T2230" i="2" s="1"/>
  <c r="Q2227" i="2"/>
  <c r="T2227" i="2" s="1"/>
  <c r="Q2225" i="2"/>
  <c r="T2225" i="2" s="1"/>
  <c r="Q2223" i="2"/>
  <c r="T2223" i="2" s="1"/>
  <c r="Q2221" i="2"/>
  <c r="T2221" i="2" s="1"/>
  <c r="Q2219" i="2"/>
  <c r="T2219" i="2" s="1"/>
  <c r="Q2218" i="2"/>
  <c r="T2218" i="2" s="1"/>
  <c r="Q2216" i="2"/>
  <c r="T2216" i="2" s="1"/>
  <c r="Q2214" i="2"/>
  <c r="T2214" i="2" s="1"/>
  <c r="Q2212" i="2"/>
  <c r="T2212" i="2" s="1"/>
  <c r="Q2210" i="2"/>
  <c r="T2210" i="2" s="1"/>
  <c r="Q2208" i="2"/>
  <c r="T2208" i="2" s="1"/>
  <c r="Q2206" i="2"/>
  <c r="T2206" i="2" s="1"/>
  <c r="Q2204" i="2"/>
  <c r="T2204" i="2" s="1"/>
  <c r="Q2201" i="2"/>
  <c r="T2201" i="2" s="1"/>
  <c r="Q2199" i="2"/>
  <c r="T2199" i="2" s="1"/>
  <c r="Q2197" i="2"/>
  <c r="T2197" i="2" s="1"/>
  <c r="Q2195" i="2"/>
  <c r="T2195" i="2" s="1"/>
  <c r="Q2193" i="2"/>
  <c r="T2193" i="2" s="1"/>
  <c r="Q2191" i="2"/>
  <c r="T2191" i="2" s="1"/>
  <c r="Q2189" i="2"/>
  <c r="T2189" i="2" s="1"/>
  <c r="Q2187" i="2"/>
  <c r="T2187" i="2" s="1"/>
  <c r="Q2186" i="2"/>
  <c r="T2186" i="2" s="1"/>
  <c r="Q2183" i="2"/>
  <c r="T2183" i="2" s="1"/>
  <c r="Q2182" i="2"/>
  <c r="T2182" i="2" s="1"/>
  <c r="Q2179" i="2"/>
  <c r="T2179" i="2" s="1"/>
  <c r="Q2178" i="2"/>
  <c r="T2178" i="2" s="1"/>
  <c r="Q2173" i="2"/>
  <c r="T2173" i="2" s="1"/>
  <c r="Q2172" i="2"/>
  <c r="T2172" i="2" s="1"/>
  <c r="Q2169" i="2"/>
  <c r="T2169" i="2" s="1"/>
  <c r="Q2168" i="2"/>
  <c r="T2168" i="2" s="1"/>
  <c r="Q2165" i="2"/>
  <c r="T2165" i="2" s="1"/>
  <c r="Q2164" i="2"/>
  <c r="T2164" i="2" s="1"/>
  <c r="Q2161" i="2"/>
  <c r="T2161" i="2" s="1"/>
  <c r="Q2160" i="2"/>
  <c r="T2160" i="2" s="1"/>
  <c r="Q2157" i="2"/>
  <c r="T2157" i="2" s="1"/>
  <c r="Q2156" i="2"/>
  <c r="T2156" i="2" s="1"/>
  <c r="Q2155" i="2"/>
  <c r="T2155" i="2" s="1"/>
  <c r="Q2154" i="2"/>
  <c r="T2154" i="2" s="1"/>
  <c r="Q2153" i="2"/>
  <c r="T2153" i="2" s="1"/>
  <c r="Q2151" i="2"/>
  <c r="T2151" i="2" s="1"/>
  <c r="Q2149" i="2"/>
  <c r="T2149" i="2" s="1"/>
  <c r="Q2147" i="2"/>
  <c r="T2147" i="2" s="1"/>
  <c r="Q2145" i="2"/>
  <c r="T2145" i="2" s="1"/>
  <c r="Q2143" i="2"/>
  <c r="T2143" i="2" s="1"/>
  <c r="Q2142" i="2"/>
  <c r="T2142" i="2" s="1"/>
  <c r="Q2140" i="2"/>
  <c r="T2140" i="2" s="1"/>
  <c r="Q2137" i="2"/>
  <c r="T2137" i="2" s="1"/>
  <c r="Q2136" i="2"/>
  <c r="T2136" i="2" s="1"/>
  <c r="Q2133" i="2"/>
  <c r="T2133" i="2" s="1"/>
  <c r="Q2132" i="2"/>
  <c r="T2132" i="2" s="1"/>
  <c r="Q2129" i="2"/>
  <c r="T2129" i="2" s="1"/>
  <c r="Q2128" i="2"/>
  <c r="T2128" i="2" s="1"/>
  <c r="Q2125" i="2"/>
  <c r="T2125" i="2" s="1"/>
  <c r="Q2124" i="2"/>
  <c r="T2124" i="2" s="1"/>
  <c r="Q2116" i="2"/>
  <c r="T2116" i="2" s="1"/>
  <c r="Q2115" i="2"/>
  <c r="T2115" i="2" s="1"/>
  <c r="Q2114" i="2"/>
  <c r="T2114" i="2" s="1"/>
  <c r="Q2111" i="2"/>
  <c r="T2111" i="2" s="1"/>
  <c r="Q2110" i="2"/>
  <c r="T2110" i="2" s="1"/>
  <c r="Q2107" i="2"/>
  <c r="T2107" i="2" s="1"/>
  <c r="Q2106" i="2"/>
  <c r="T2106" i="2" s="1"/>
  <c r="Q2103" i="2"/>
  <c r="T2103" i="2" s="1"/>
  <c r="Q2102" i="2"/>
  <c r="T2102" i="2" s="1"/>
  <c r="Q2099" i="2"/>
  <c r="T2099" i="2" s="1"/>
  <c r="Q2098" i="2"/>
  <c r="T2098" i="2" s="1"/>
  <c r="Q2097" i="2"/>
  <c r="T2097" i="2" s="1"/>
  <c r="Q2096" i="2"/>
  <c r="T2096" i="2" s="1"/>
  <c r="Q2095" i="2"/>
  <c r="T2095" i="2" s="1"/>
  <c r="Q2094" i="2"/>
  <c r="T2094" i="2" s="1"/>
  <c r="Q2093" i="2"/>
  <c r="T2093" i="2" s="1"/>
  <c r="Q2092" i="2"/>
  <c r="T2092" i="2" s="1"/>
  <c r="Q2091" i="2"/>
  <c r="T2091" i="2" s="1"/>
  <c r="Q2089" i="2"/>
  <c r="T2089" i="2" s="1"/>
  <c r="Q2087" i="2"/>
  <c r="T2087" i="2" s="1"/>
  <c r="Q2085" i="2"/>
  <c r="T2085" i="2" s="1"/>
  <c r="Q2083" i="2"/>
  <c r="T2083" i="2" s="1"/>
  <c r="Q2082" i="2"/>
  <c r="T2082" i="2" s="1"/>
  <c r="J2082" i="2"/>
  <c r="V2082" i="2" s="1"/>
  <c r="K2261" i="1"/>
  <c r="M2261" i="1" s="1"/>
  <c r="L2260" i="1"/>
  <c r="N2260" i="1" s="1"/>
  <c r="K2259" i="1"/>
  <c r="M2259" i="1" s="1"/>
  <c r="L2258" i="1"/>
  <c r="N2258" i="1" s="1"/>
  <c r="K2257" i="1"/>
  <c r="M2257" i="1" s="1"/>
  <c r="L2256" i="1"/>
  <c r="N2256" i="1" s="1"/>
  <c r="K2255" i="1"/>
  <c r="M2255" i="1" s="1"/>
  <c r="L2254" i="1"/>
  <c r="N2254" i="1" s="1"/>
  <c r="K2253" i="1"/>
  <c r="M2253" i="1" s="1"/>
  <c r="L2252" i="1"/>
  <c r="N2252" i="1" s="1"/>
  <c r="K2251" i="1"/>
  <c r="M2251" i="1" s="1"/>
  <c r="L2250" i="1"/>
  <c r="N2250" i="1" s="1"/>
  <c r="K2249" i="1"/>
  <c r="M2249" i="1" s="1"/>
  <c r="L2248" i="1"/>
  <c r="N2248" i="1" s="1"/>
  <c r="K2247" i="1"/>
  <c r="M2247" i="1" s="1"/>
  <c r="L2246" i="1"/>
  <c r="N2246" i="1" s="1"/>
  <c r="K2245" i="1"/>
  <c r="M2245" i="1" s="1"/>
  <c r="K2244" i="1"/>
  <c r="M2244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K2237" i="1"/>
  <c r="M2237" i="1" s="1"/>
  <c r="K2236" i="1"/>
  <c r="M2236" i="1" s="1"/>
  <c r="K2235" i="1"/>
  <c r="M2235" i="1" s="1"/>
  <c r="K2234" i="1"/>
  <c r="M2234" i="1" s="1"/>
  <c r="K2233" i="1"/>
  <c r="M2233" i="1" s="1"/>
  <c r="K2232" i="1"/>
  <c r="M2232" i="1" s="1"/>
  <c r="K2231" i="1"/>
  <c r="M2231" i="1" s="1"/>
  <c r="K2230" i="1"/>
  <c r="M2230" i="1" s="1"/>
  <c r="K2229" i="1"/>
  <c r="M2229" i="1" s="1"/>
  <c r="K2228" i="1"/>
  <c r="M2228" i="1" s="1"/>
  <c r="K2227" i="1"/>
  <c r="M2227" i="1" s="1"/>
  <c r="K2226" i="1"/>
  <c r="M2226" i="1" s="1"/>
  <c r="K2225" i="1"/>
  <c r="M2225" i="1" s="1"/>
  <c r="K2224" i="1"/>
  <c r="M2224" i="1" s="1"/>
  <c r="K2223" i="1"/>
  <c r="M2223" i="1" s="1"/>
  <c r="K2222" i="1"/>
  <c r="M2222" i="1" s="1"/>
  <c r="K2221" i="1"/>
  <c r="M2221" i="1" s="1"/>
  <c r="K2220" i="1"/>
  <c r="M2220" i="1" s="1"/>
  <c r="K2219" i="1"/>
  <c r="M2219" i="1" s="1"/>
  <c r="K2218" i="1"/>
  <c r="M2218" i="1" s="1"/>
  <c r="K2217" i="1"/>
  <c r="M2217" i="1" s="1"/>
  <c r="K2216" i="1"/>
  <c r="M2216" i="1" s="1"/>
  <c r="K2215" i="1"/>
  <c r="M2215" i="1" s="1"/>
  <c r="K2214" i="1"/>
  <c r="M2214" i="1" s="1"/>
  <c r="K2213" i="1"/>
  <c r="M2213" i="1" s="1"/>
  <c r="K2212" i="1"/>
  <c r="M2212" i="1" s="1"/>
  <c r="K2211" i="1"/>
  <c r="M2211" i="1" s="1"/>
  <c r="K2210" i="1"/>
  <c r="M2210" i="1" s="1"/>
  <c r="K2209" i="1"/>
  <c r="M2209" i="1" s="1"/>
  <c r="K2208" i="1"/>
  <c r="M2208" i="1" s="1"/>
  <c r="K2207" i="1"/>
  <c r="M2207" i="1" s="1"/>
  <c r="K2206" i="1"/>
  <c r="M2206" i="1" s="1"/>
  <c r="K2205" i="1"/>
  <c r="M2205" i="1" s="1"/>
  <c r="K2204" i="1"/>
  <c r="M2204" i="1" s="1"/>
  <c r="K2203" i="1"/>
  <c r="M2203" i="1" s="1"/>
  <c r="K2202" i="1"/>
  <c r="M2202" i="1" s="1"/>
  <c r="K2201" i="1"/>
  <c r="M2201" i="1" s="1"/>
  <c r="K2200" i="1"/>
  <c r="M2200" i="1" s="1"/>
  <c r="K2199" i="1"/>
  <c r="M2199" i="1" s="1"/>
  <c r="K2198" i="1"/>
  <c r="M2198" i="1" s="1"/>
  <c r="K2197" i="1"/>
  <c r="M2197" i="1" s="1"/>
  <c r="K2196" i="1"/>
  <c r="M2196" i="1" s="1"/>
  <c r="K2195" i="1"/>
  <c r="M2195" i="1" s="1"/>
  <c r="K2194" i="1"/>
  <c r="M2194" i="1" s="1"/>
  <c r="K2193" i="1"/>
  <c r="M2193" i="1" s="1"/>
  <c r="K2192" i="1"/>
  <c r="M2192" i="1" s="1"/>
  <c r="K2191" i="1"/>
  <c r="M2191" i="1" s="1"/>
  <c r="K2190" i="1"/>
  <c r="M2190" i="1" s="1"/>
  <c r="K2189" i="1"/>
  <c r="M2189" i="1" s="1"/>
  <c r="K2188" i="1"/>
  <c r="M2188" i="1" s="1"/>
  <c r="K2187" i="1"/>
  <c r="M2187" i="1" s="1"/>
  <c r="K2186" i="1"/>
  <c r="M2186" i="1" s="1"/>
  <c r="K2185" i="1"/>
  <c r="M2185" i="1" s="1"/>
  <c r="K2184" i="1"/>
  <c r="M2184" i="1" s="1"/>
  <c r="K2183" i="1"/>
  <c r="M2183" i="1" s="1"/>
  <c r="K2182" i="1"/>
  <c r="M2182" i="1" s="1"/>
  <c r="K2181" i="1"/>
  <c r="M2181" i="1" s="1"/>
  <c r="K2180" i="1"/>
  <c r="M2180" i="1" s="1"/>
  <c r="K2179" i="1"/>
  <c r="M2179" i="1" s="1"/>
  <c r="K2178" i="1"/>
  <c r="M2178" i="1" s="1"/>
  <c r="K2177" i="1"/>
  <c r="M2177" i="1" s="1"/>
  <c r="K2176" i="1"/>
  <c r="M2176" i="1" s="1"/>
  <c r="K2175" i="1"/>
  <c r="M2175" i="1" s="1"/>
  <c r="K2174" i="1"/>
  <c r="M2174" i="1" s="1"/>
  <c r="K2173" i="1"/>
  <c r="M2173" i="1" s="1"/>
  <c r="K2172" i="1"/>
  <c r="M2172" i="1" s="1"/>
  <c r="K2171" i="1"/>
  <c r="M2171" i="1" s="1"/>
  <c r="K2170" i="1"/>
  <c r="M2170" i="1" s="1"/>
  <c r="K2169" i="1"/>
  <c r="M2169" i="1" s="1"/>
  <c r="K2168" i="1"/>
  <c r="M2168" i="1" s="1"/>
  <c r="K2167" i="1"/>
  <c r="M2167" i="1" s="1"/>
  <c r="L2166" i="1"/>
  <c r="N2166" i="1" s="1"/>
  <c r="K2165" i="1"/>
  <c r="M2165" i="1" s="1"/>
  <c r="L2164" i="1"/>
  <c r="N2164" i="1" s="1"/>
  <c r="K2163" i="1"/>
  <c r="M2163" i="1" s="1"/>
  <c r="L2162" i="1"/>
  <c r="N2162" i="1" s="1"/>
  <c r="K2161" i="1"/>
  <c r="M2161" i="1" s="1"/>
  <c r="L2160" i="1"/>
  <c r="N2160" i="1" s="1"/>
  <c r="K2159" i="1"/>
  <c r="M2159" i="1" s="1"/>
  <c r="L2158" i="1"/>
  <c r="N2158" i="1" s="1"/>
  <c r="K2157" i="1"/>
  <c r="M2157" i="1" s="1"/>
  <c r="L2156" i="1"/>
  <c r="N2156" i="1" s="1"/>
  <c r="K2155" i="1"/>
  <c r="M2155" i="1" s="1"/>
  <c r="L2154" i="1"/>
  <c r="N2154" i="1" s="1"/>
  <c r="K2153" i="1"/>
  <c r="M2153" i="1" s="1"/>
  <c r="L2152" i="1"/>
  <c r="N2152" i="1" s="1"/>
  <c r="K2151" i="1"/>
  <c r="M2151" i="1" s="1"/>
  <c r="L2150" i="1"/>
  <c r="N2150" i="1" s="1"/>
  <c r="K2149" i="1"/>
  <c r="M2149" i="1" s="1"/>
  <c r="L2148" i="1"/>
  <c r="N2148" i="1" s="1"/>
  <c r="K2147" i="1"/>
  <c r="M2147" i="1" s="1"/>
  <c r="L2146" i="1"/>
  <c r="N2146" i="1" s="1"/>
  <c r="K2145" i="1"/>
  <c r="M2145" i="1" s="1"/>
  <c r="L2144" i="1"/>
  <c r="N2144" i="1" s="1"/>
  <c r="K2143" i="1"/>
  <c r="M2143" i="1" s="1"/>
  <c r="L2142" i="1"/>
  <c r="N2142" i="1" s="1"/>
  <c r="K2141" i="1"/>
  <c r="M2141" i="1" s="1"/>
  <c r="L2140" i="1"/>
  <c r="N2140" i="1" s="1"/>
  <c r="K2139" i="1"/>
  <c r="M2139" i="1" s="1"/>
  <c r="L2138" i="1"/>
  <c r="N2138" i="1" s="1"/>
  <c r="K2137" i="1"/>
  <c r="M2137" i="1" s="1"/>
  <c r="L2136" i="1"/>
  <c r="N2136" i="1" s="1"/>
  <c r="K2135" i="1"/>
  <c r="M2135" i="1" s="1"/>
  <c r="L2134" i="1"/>
  <c r="N2134" i="1" s="1"/>
  <c r="K2133" i="1"/>
  <c r="M2133" i="1" s="1"/>
  <c r="L2132" i="1"/>
  <c r="N2132" i="1" s="1"/>
  <c r="K2131" i="1"/>
  <c r="M2131" i="1" s="1"/>
  <c r="L2130" i="1"/>
  <c r="N2130" i="1" s="1"/>
  <c r="K2129" i="1"/>
  <c r="M2129" i="1" s="1"/>
  <c r="L2128" i="1"/>
  <c r="N2128" i="1" s="1"/>
  <c r="K2127" i="1"/>
  <c r="M2127" i="1" s="1"/>
  <c r="L2126" i="1"/>
  <c r="N2126" i="1" s="1"/>
  <c r="K2125" i="1"/>
  <c r="M2125" i="1" s="1"/>
  <c r="L2124" i="1"/>
  <c r="N2124" i="1" s="1"/>
  <c r="K2123" i="1"/>
  <c r="M2123" i="1" s="1"/>
  <c r="L2122" i="1"/>
  <c r="N2122" i="1" s="1"/>
  <c r="K2121" i="1"/>
  <c r="M2121" i="1" s="1"/>
  <c r="L2120" i="1"/>
  <c r="N2120" i="1" s="1"/>
  <c r="K2119" i="1"/>
  <c r="M2119" i="1" s="1"/>
  <c r="L2118" i="1"/>
  <c r="N2118" i="1" s="1"/>
  <c r="K2117" i="1"/>
  <c r="M2117" i="1" s="1"/>
  <c r="L2116" i="1"/>
  <c r="N2116" i="1" s="1"/>
  <c r="K2115" i="1"/>
  <c r="M2115" i="1" s="1"/>
  <c r="L2114" i="1"/>
  <c r="N2114" i="1" s="1"/>
  <c r="K2113" i="1"/>
  <c r="M2113" i="1" s="1"/>
  <c r="L2112" i="1"/>
  <c r="N2112" i="1" s="1"/>
  <c r="K2111" i="1"/>
  <c r="M2111" i="1" s="1"/>
  <c r="L2110" i="1"/>
  <c r="N2110" i="1" s="1"/>
  <c r="K2109" i="1"/>
  <c r="M2109" i="1" s="1"/>
  <c r="L2108" i="1"/>
  <c r="N2108" i="1" s="1"/>
  <c r="K2107" i="1"/>
  <c r="M2107" i="1" s="1"/>
  <c r="L2106" i="1"/>
  <c r="N2106" i="1" s="1"/>
  <c r="K2105" i="1"/>
  <c r="M2105" i="1" s="1"/>
  <c r="L2104" i="1"/>
  <c r="N2104" i="1" s="1"/>
  <c r="K2103" i="1"/>
  <c r="M2103" i="1" s="1"/>
  <c r="L2102" i="1"/>
  <c r="N2102" i="1" s="1"/>
  <c r="K2101" i="1"/>
  <c r="M2101" i="1" s="1"/>
  <c r="L2100" i="1"/>
  <c r="N2100" i="1" s="1"/>
  <c r="K2099" i="1"/>
  <c r="M2099" i="1" s="1"/>
  <c r="L2098" i="1"/>
  <c r="N2098" i="1" s="1"/>
  <c r="K2097" i="1"/>
  <c r="M2097" i="1" s="1"/>
  <c r="L2096" i="1"/>
  <c r="N2096" i="1" s="1"/>
  <c r="K2095" i="1"/>
  <c r="M2095" i="1" s="1"/>
  <c r="L2094" i="1"/>
  <c r="N2094" i="1" s="1"/>
  <c r="K2093" i="1"/>
  <c r="M2093" i="1" s="1"/>
  <c r="L2092" i="1"/>
  <c r="N2092" i="1" s="1"/>
  <c r="K2091" i="1"/>
  <c r="M2091" i="1" s="1"/>
  <c r="L2090" i="1"/>
  <c r="N2090" i="1" s="1"/>
  <c r="K2089" i="1"/>
  <c r="M2089" i="1" s="1"/>
  <c r="L2088" i="1"/>
  <c r="N2088" i="1" s="1"/>
  <c r="K2087" i="1"/>
  <c r="M2087" i="1" s="1"/>
  <c r="L2086" i="1"/>
  <c r="N2086" i="1" s="1"/>
  <c r="K2085" i="1"/>
  <c r="M2085" i="1" s="1"/>
  <c r="L2084" i="1"/>
  <c r="N2084" i="1" s="1"/>
  <c r="K2083" i="1"/>
  <c r="M2083" i="1" s="1"/>
  <c r="K2082" i="1"/>
  <c r="M2082" i="1" s="1"/>
  <c r="G2261" i="1"/>
  <c r="O2261" i="1" s="1"/>
  <c r="G2260" i="1"/>
  <c r="O2260" i="1" s="1"/>
  <c r="G2259" i="1"/>
  <c r="O2259" i="1" s="1"/>
  <c r="G2258" i="1"/>
  <c r="O2258" i="1" s="1"/>
  <c r="G2257" i="1"/>
  <c r="O2257" i="1" s="1"/>
  <c r="G2256" i="1"/>
  <c r="O2256" i="1" s="1"/>
  <c r="G2255" i="1"/>
  <c r="O2255" i="1" s="1"/>
  <c r="G2254" i="1"/>
  <c r="O2254" i="1" s="1"/>
  <c r="G2253" i="1"/>
  <c r="O2253" i="1" s="1"/>
  <c r="G2252" i="1"/>
  <c r="O2252" i="1" s="1"/>
  <c r="G2251" i="1"/>
  <c r="O2251" i="1" s="1"/>
  <c r="G2250" i="1"/>
  <c r="O2250" i="1" s="1"/>
  <c r="G2249" i="1"/>
  <c r="O2249" i="1" s="1"/>
  <c r="G2248" i="1"/>
  <c r="O2248" i="1" s="1"/>
  <c r="G2247" i="1"/>
  <c r="O2247" i="1" s="1"/>
  <c r="G2246" i="1"/>
  <c r="O2246" i="1" s="1"/>
  <c r="G2245" i="1"/>
  <c r="O2245" i="1" s="1"/>
  <c r="G2244" i="1"/>
  <c r="O2244" i="1" s="1"/>
  <c r="G2243" i="1"/>
  <c r="O2243" i="1" s="1"/>
  <c r="G2242" i="1"/>
  <c r="O2242" i="1" s="1"/>
  <c r="G2241" i="1"/>
  <c r="O2241" i="1" s="1"/>
  <c r="G2240" i="1"/>
  <c r="O2240" i="1" s="1"/>
  <c r="G2239" i="1"/>
  <c r="O2239" i="1" s="1"/>
  <c r="G2238" i="1"/>
  <c r="O2238" i="1" s="1"/>
  <c r="G2237" i="1"/>
  <c r="O2237" i="1" s="1"/>
  <c r="G2236" i="1"/>
  <c r="O2236" i="1" s="1"/>
  <c r="G2235" i="1"/>
  <c r="O2235" i="1" s="1"/>
  <c r="G2234" i="1"/>
  <c r="O2234" i="1" s="1"/>
  <c r="G2233" i="1"/>
  <c r="O2233" i="1" s="1"/>
  <c r="G2232" i="1"/>
  <c r="O2232" i="1" s="1"/>
  <c r="G2231" i="1"/>
  <c r="O2231" i="1" s="1"/>
  <c r="G2230" i="1"/>
  <c r="O2230" i="1" s="1"/>
  <c r="G2229" i="1"/>
  <c r="O2229" i="1" s="1"/>
  <c r="G2228" i="1"/>
  <c r="O2228" i="1" s="1"/>
  <c r="G2227" i="1"/>
  <c r="O2227" i="1" s="1"/>
  <c r="G2226" i="1"/>
  <c r="O2226" i="1" s="1"/>
  <c r="G2225" i="1"/>
  <c r="O2225" i="1" s="1"/>
  <c r="G2224" i="1"/>
  <c r="O2224" i="1" s="1"/>
  <c r="G2223" i="1"/>
  <c r="O2223" i="1" s="1"/>
  <c r="G2222" i="1"/>
  <c r="O2222" i="1" s="1"/>
  <c r="G2221" i="1"/>
  <c r="O2221" i="1" s="1"/>
  <c r="G2220" i="1"/>
  <c r="O2220" i="1" s="1"/>
  <c r="G2219" i="1"/>
  <c r="O2219" i="1" s="1"/>
  <c r="G2218" i="1"/>
  <c r="O2218" i="1" s="1"/>
  <c r="G2217" i="1"/>
  <c r="O2217" i="1" s="1"/>
  <c r="G2216" i="1"/>
  <c r="O2216" i="1" s="1"/>
  <c r="G2215" i="1"/>
  <c r="O2215" i="1" s="1"/>
  <c r="G2214" i="1"/>
  <c r="O2214" i="1" s="1"/>
  <c r="G2213" i="1"/>
  <c r="O2213" i="1" s="1"/>
  <c r="G2212" i="1"/>
  <c r="O2212" i="1" s="1"/>
  <c r="G2211" i="1"/>
  <c r="O2211" i="1" s="1"/>
  <c r="G2210" i="1"/>
  <c r="O2210" i="1" s="1"/>
  <c r="G2209" i="1"/>
  <c r="O2209" i="1" s="1"/>
  <c r="G2208" i="1"/>
  <c r="O2208" i="1" s="1"/>
  <c r="G2207" i="1"/>
  <c r="O2207" i="1" s="1"/>
  <c r="G2206" i="1"/>
  <c r="O2206" i="1" s="1"/>
  <c r="G2205" i="1"/>
  <c r="O2205" i="1" s="1"/>
  <c r="G2204" i="1"/>
  <c r="O2204" i="1" s="1"/>
  <c r="G2203" i="1"/>
  <c r="O2203" i="1" s="1"/>
  <c r="G2202" i="1"/>
  <c r="O2202" i="1" s="1"/>
  <c r="G2201" i="1"/>
  <c r="O2201" i="1" s="1"/>
  <c r="G2200" i="1"/>
  <c r="O2200" i="1" s="1"/>
  <c r="G2199" i="1"/>
  <c r="O2199" i="1" s="1"/>
  <c r="G2198" i="1"/>
  <c r="O2198" i="1" s="1"/>
  <c r="G2197" i="1"/>
  <c r="O2197" i="1" s="1"/>
  <c r="G2196" i="1"/>
  <c r="O2196" i="1" s="1"/>
  <c r="G2195" i="1"/>
  <c r="O2195" i="1" s="1"/>
  <c r="G2194" i="1"/>
  <c r="O2194" i="1" s="1"/>
  <c r="G2193" i="1"/>
  <c r="O2193" i="1" s="1"/>
  <c r="G2192" i="1"/>
  <c r="O2192" i="1" s="1"/>
  <c r="G2191" i="1"/>
  <c r="O2191" i="1" s="1"/>
  <c r="G2190" i="1"/>
  <c r="O2190" i="1" s="1"/>
  <c r="G2189" i="1"/>
  <c r="O2189" i="1" s="1"/>
  <c r="G2188" i="1"/>
  <c r="O2188" i="1" s="1"/>
  <c r="G2187" i="1"/>
  <c r="O2187" i="1" s="1"/>
  <c r="G2186" i="1"/>
  <c r="O2186" i="1" s="1"/>
  <c r="G2185" i="1"/>
  <c r="O2185" i="1" s="1"/>
  <c r="G2184" i="1"/>
  <c r="O2184" i="1" s="1"/>
  <c r="G2183" i="1"/>
  <c r="O2183" i="1" s="1"/>
  <c r="G2182" i="1"/>
  <c r="O2182" i="1" s="1"/>
  <c r="G2181" i="1"/>
  <c r="O2181" i="1" s="1"/>
  <c r="G2180" i="1"/>
  <c r="O2180" i="1" s="1"/>
  <c r="G2179" i="1"/>
  <c r="O2179" i="1" s="1"/>
  <c r="G2178" i="1"/>
  <c r="O2178" i="1" s="1"/>
  <c r="G2177" i="1"/>
  <c r="O2177" i="1" s="1"/>
  <c r="G2176" i="1"/>
  <c r="O2176" i="1" s="1"/>
  <c r="G2175" i="1"/>
  <c r="O2175" i="1" s="1"/>
  <c r="G2174" i="1"/>
  <c r="O2174" i="1" s="1"/>
  <c r="G2173" i="1"/>
  <c r="O2173" i="1" s="1"/>
  <c r="G2172" i="1"/>
  <c r="O2172" i="1" s="1"/>
  <c r="G2171" i="1"/>
  <c r="O2171" i="1" s="1"/>
  <c r="G2170" i="1"/>
  <c r="O2170" i="1" s="1"/>
  <c r="G2169" i="1"/>
  <c r="O2169" i="1" s="1"/>
  <c r="G2168" i="1"/>
  <c r="O2168" i="1" s="1"/>
  <c r="G2167" i="1"/>
  <c r="O2167" i="1" s="1"/>
  <c r="G2166" i="1"/>
  <c r="O2166" i="1" s="1"/>
  <c r="G2165" i="1"/>
  <c r="O2165" i="1" s="1"/>
  <c r="G2164" i="1"/>
  <c r="O2164" i="1" s="1"/>
  <c r="G2163" i="1"/>
  <c r="O2163" i="1" s="1"/>
  <c r="G2162" i="1"/>
  <c r="O2162" i="1" s="1"/>
  <c r="G2161" i="1"/>
  <c r="O2161" i="1" s="1"/>
  <c r="G2160" i="1"/>
  <c r="O2160" i="1" s="1"/>
  <c r="G2159" i="1"/>
  <c r="O2159" i="1" s="1"/>
  <c r="G2158" i="1"/>
  <c r="O2158" i="1" s="1"/>
  <c r="G2157" i="1"/>
  <c r="O2157" i="1" s="1"/>
  <c r="G2156" i="1"/>
  <c r="O2156" i="1" s="1"/>
  <c r="G2155" i="1"/>
  <c r="O2155" i="1" s="1"/>
  <c r="G2154" i="1"/>
  <c r="O2154" i="1" s="1"/>
  <c r="G2153" i="1"/>
  <c r="O2153" i="1" s="1"/>
  <c r="G2152" i="1"/>
  <c r="O2152" i="1" s="1"/>
  <c r="G2151" i="1"/>
  <c r="O2151" i="1" s="1"/>
  <c r="G2150" i="1"/>
  <c r="O2150" i="1" s="1"/>
  <c r="G2149" i="1"/>
  <c r="O2149" i="1" s="1"/>
  <c r="G2148" i="1"/>
  <c r="O2148" i="1" s="1"/>
  <c r="G2147" i="1"/>
  <c r="O2147" i="1" s="1"/>
  <c r="G2146" i="1"/>
  <c r="O2146" i="1" s="1"/>
  <c r="G2145" i="1"/>
  <c r="O2145" i="1" s="1"/>
  <c r="G2144" i="1"/>
  <c r="O2144" i="1" s="1"/>
  <c r="G2143" i="1"/>
  <c r="O2143" i="1" s="1"/>
  <c r="G2142" i="1"/>
  <c r="O2142" i="1" s="1"/>
  <c r="G2141" i="1"/>
  <c r="O2141" i="1" s="1"/>
  <c r="G2140" i="1"/>
  <c r="O2140" i="1" s="1"/>
  <c r="G2139" i="1"/>
  <c r="O2139" i="1" s="1"/>
  <c r="G2138" i="1"/>
  <c r="O2138" i="1" s="1"/>
  <c r="G2137" i="1"/>
  <c r="O2137" i="1" s="1"/>
  <c r="G2136" i="1"/>
  <c r="O2136" i="1" s="1"/>
  <c r="G2135" i="1"/>
  <c r="O2135" i="1" s="1"/>
  <c r="G2134" i="1"/>
  <c r="O2134" i="1" s="1"/>
  <c r="G2133" i="1"/>
  <c r="O2133" i="1" s="1"/>
  <c r="G2132" i="1"/>
  <c r="O2132" i="1" s="1"/>
  <c r="G2131" i="1"/>
  <c r="O2131" i="1" s="1"/>
  <c r="G2130" i="1"/>
  <c r="O2130" i="1" s="1"/>
  <c r="G2129" i="1"/>
  <c r="O2129" i="1" s="1"/>
  <c r="G2128" i="1"/>
  <c r="O2128" i="1" s="1"/>
  <c r="G2127" i="1"/>
  <c r="O2127" i="1" s="1"/>
  <c r="G2126" i="1"/>
  <c r="O2126" i="1" s="1"/>
  <c r="G2125" i="1"/>
  <c r="O2125" i="1" s="1"/>
  <c r="G2124" i="1"/>
  <c r="O2124" i="1" s="1"/>
  <c r="G2123" i="1"/>
  <c r="O2123" i="1" s="1"/>
  <c r="G2122" i="1"/>
  <c r="O2122" i="1" s="1"/>
  <c r="G2121" i="1"/>
  <c r="O2121" i="1" s="1"/>
  <c r="G2120" i="1"/>
  <c r="O2120" i="1" s="1"/>
  <c r="G2119" i="1"/>
  <c r="O2119" i="1" s="1"/>
  <c r="G2118" i="1"/>
  <c r="O2118" i="1" s="1"/>
  <c r="G2117" i="1"/>
  <c r="O2117" i="1" s="1"/>
  <c r="G2116" i="1"/>
  <c r="O2116" i="1" s="1"/>
  <c r="G2115" i="1"/>
  <c r="O2115" i="1" s="1"/>
  <c r="G2114" i="1"/>
  <c r="O2114" i="1" s="1"/>
  <c r="G2113" i="1"/>
  <c r="O2113" i="1" s="1"/>
  <c r="G2112" i="1"/>
  <c r="O2112" i="1" s="1"/>
  <c r="G2111" i="1"/>
  <c r="O2111" i="1" s="1"/>
  <c r="G2110" i="1"/>
  <c r="O2110" i="1" s="1"/>
  <c r="G2109" i="1"/>
  <c r="O2109" i="1" s="1"/>
  <c r="G2108" i="1"/>
  <c r="O2108" i="1" s="1"/>
  <c r="G2107" i="1"/>
  <c r="O2107" i="1" s="1"/>
  <c r="H2105" i="1"/>
  <c r="P2105" i="1" s="1"/>
  <c r="H2104" i="1"/>
  <c r="P2104" i="1" s="1"/>
  <c r="H2103" i="1"/>
  <c r="P2103" i="1" s="1"/>
  <c r="H2102" i="1"/>
  <c r="P2102" i="1" s="1"/>
  <c r="H2101" i="1"/>
  <c r="P2101" i="1" s="1"/>
  <c r="H2100" i="1"/>
  <c r="P2100" i="1" s="1"/>
  <c r="H2099" i="1"/>
  <c r="P2099" i="1" s="1"/>
  <c r="H2098" i="1"/>
  <c r="P2098" i="1" s="1"/>
  <c r="H2097" i="1"/>
  <c r="P2097" i="1" s="1"/>
  <c r="H2096" i="1"/>
  <c r="P2096" i="1" s="1"/>
  <c r="H2095" i="1"/>
  <c r="P2095" i="1" s="1"/>
  <c r="H2094" i="1"/>
  <c r="P2094" i="1" s="1"/>
  <c r="H2093" i="1"/>
  <c r="P2093" i="1" s="1"/>
  <c r="H2092" i="1"/>
  <c r="P2092" i="1" s="1"/>
  <c r="H2091" i="1"/>
  <c r="P2091" i="1" s="1"/>
  <c r="H2090" i="1"/>
  <c r="P2090" i="1" s="1"/>
  <c r="H2089" i="1"/>
  <c r="P2089" i="1" s="1"/>
  <c r="H2088" i="1"/>
  <c r="P2088" i="1" s="1"/>
  <c r="H2087" i="1"/>
  <c r="P2087" i="1" s="1"/>
  <c r="H2086" i="1"/>
  <c r="P2086" i="1" s="1"/>
  <c r="H2085" i="1"/>
  <c r="P2085" i="1" s="1"/>
  <c r="H2084" i="1"/>
  <c r="P2084" i="1" s="1"/>
  <c r="H2083" i="1"/>
  <c r="P2083" i="1" s="1"/>
  <c r="H2082" i="1"/>
  <c r="P2082" i="1" s="1"/>
  <c r="H2106" i="1"/>
  <c r="P2106" i="1" s="1"/>
  <c r="L2261" i="1"/>
  <c r="N2261" i="1" s="1"/>
  <c r="K2260" i="1"/>
  <c r="M2260" i="1" s="1"/>
  <c r="L2259" i="1"/>
  <c r="N2259" i="1" s="1"/>
  <c r="K2258" i="1"/>
  <c r="M2258" i="1" s="1"/>
  <c r="L2257" i="1"/>
  <c r="N2257" i="1" s="1"/>
  <c r="K2256" i="1"/>
  <c r="M2256" i="1" s="1"/>
  <c r="L2255" i="1"/>
  <c r="N2255" i="1" s="1"/>
  <c r="K2254" i="1"/>
  <c r="M2254" i="1" s="1"/>
  <c r="L2253" i="1"/>
  <c r="N2253" i="1" s="1"/>
  <c r="K2252" i="1"/>
  <c r="M2252" i="1" s="1"/>
  <c r="L2251" i="1"/>
  <c r="N2251" i="1" s="1"/>
  <c r="K2250" i="1"/>
  <c r="M2250" i="1" s="1"/>
  <c r="L2249" i="1"/>
  <c r="N2249" i="1" s="1"/>
  <c r="K2248" i="1"/>
  <c r="M2248" i="1" s="1"/>
  <c r="L2247" i="1"/>
  <c r="N2247" i="1" s="1"/>
  <c r="K2246" i="1"/>
  <c r="M2246" i="1" s="1"/>
  <c r="L2245" i="1"/>
  <c r="N2245" i="1" s="1"/>
  <c r="L2244" i="1"/>
  <c r="N2244" i="1" s="1"/>
  <c r="L2243" i="1"/>
  <c r="N2243" i="1" s="1"/>
  <c r="L2242" i="1"/>
  <c r="N2242" i="1" s="1"/>
  <c r="L2241" i="1"/>
  <c r="N2241" i="1" s="1"/>
  <c r="L2240" i="1"/>
  <c r="N2240" i="1" s="1"/>
  <c r="L2239" i="1"/>
  <c r="N2239" i="1" s="1"/>
  <c r="L2238" i="1"/>
  <c r="N2238" i="1" s="1"/>
  <c r="L2237" i="1"/>
  <c r="N2237" i="1" s="1"/>
  <c r="L2236" i="1"/>
  <c r="N2236" i="1" s="1"/>
  <c r="L2235" i="1"/>
  <c r="N2235" i="1" s="1"/>
  <c r="L2234" i="1"/>
  <c r="N2234" i="1" s="1"/>
  <c r="L2233" i="1"/>
  <c r="N2233" i="1" s="1"/>
  <c r="L2232" i="1"/>
  <c r="N2232" i="1" s="1"/>
  <c r="L2231" i="1"/>
  <c r="N2231" i="1" s="1"/>
  <c r="L2230" i="1"/>
  <c r="N2230" i="1" s="1"/>
  <c r="L2229" i="1"/>
  <c r="N2229" i="1" s="1"/>
  <c r="L2228" i="1"/>
  <c r="N2228" i="1" s="1"/>
  <c r="L2227" i="1"/>
  <c r="N2227" i="1" s="1"/>
  <c r="L2226" i="1"/>
  <c r="N2226" i="1" s="1"/>
  <c r="L2225" i="1"/>
  <c r="N2225" i="1" s="1"/>
  <c r="L2224" i="1"/>
  <c r="N2224" i="1" s="1"/>
  <c r="L2223" i="1"/>
  <c r="N2223" i="1" s="1"/>
  <c r="L2222" i="1"/>
  <c r="N2222" i="1" s="1"/>
  <c r="L2221" i="1"/>
  <c r="N2221" i="1" s="1"/>
  <c r="L2220" i="1"/>
  <c r="N2220" i="1" s="1"/>
  <c r="L2219" i="1"/>
  <c r="N2219" i="1" s="1"/>
  <c r="L2218" i="1"/>
  <c r="N2218" i="1" s="1"/>
  <c r="L2217" i="1"/>
  <c r="N2217" i="1" s="1"/>
  <c r="L2216" i="1"/>
  <c r="N2216" i="1" s="1"/>
  <c r="L2215" i="1"/>
  <c r="N2215" i="1" s="1"/>
  <c r="L2214" i="1"/>
  <c r="N2214" i="1" s="1"/>
  <c r="L2213" i="1"/>
  <c r="N2213" i="1" s="1"/>
  <c r="L2212" i="1"/>
  <c r="N2212" i="1" s="1"/>
  <c r="L2211" i="1"/>
  <c r="N2211" i="1" s="1"/>
  <c r="L2210" i="1"/>
  <c r="N2210" i="1" s="1"/>
  <c r="L2209" i="1"/>
  <c r="N2209" i="1" s="1"/>
  <c r="L2208" i="1"/>
  <c r="N2208" i="1" s="1"/>
  <c r="L2207" i="1"/>
  <c r="N2207" i="1" s="1"/>
  <c r="L2206" i="1"/>
  <c r="N2206" i="1" s="1"/>
  <c r="L2205" i="1"/>
  <c r="N2205" i="1" s="1"/>
  <c r="L2204" i="1"/>
  <c r="N2204" i="1" s="1"/>
  <c r="L2203" i="1"/>
  <c r="N2203" i="1" s="1"/>
  <c r="L2202" i="1"/>
  <c r="N2202" i="1" s="1"/>
  <c r="L2201" i="1"/>
  <c r="N2201" i="1" s="1"/>
  <c r="L2200" i="1"/>
  <c r="N2200" i="1" s="1"/>
  <c r="L2199" i="1"/>
  <c r="N2199" i="1" s="1"/>
  <c r="L2198" i="1"/>
  <c r="N2198" i="1" s="1"/>
  <c r="L2197" i="1"/>
  <c r="N2197" i="1" s="1"/>
  <c r="L2196" i="1"/>
  <c r="N2196" i="1" s="1"/>
  <c r="L2195" i="1"/>
  <c r="N2195" i="1" s="1"/>
  <c r="L2194" i="1"/>
  <c r="N2194" i="1" s="1"/>
  <c r="L2193" i="1"/>
  <c r="N2193" i="1" s="1"/>
  <c r="L2192" i="1"/>
  <c r="N2192" i="1" s="1"/>
  <c r="L2191" i="1"/>
  <c r="N2191" i="1" s="1"/>
  <c r="L2190" i="1"/>
  <c r="N2190" i="1" s="1"/>
  <c r="L2189" i="1"/>
  <c r="N2189" i="1" s="1"/>
  <c r="L2188" i="1"/>
  <c r="N2188" i="1" s="1"/>
  <c r="L2187" i="1"/>
  <c r="N2187" i="1" s="1"/>
  <c r="L2186" i="1"/>
  <c r="N2186" i="1" s="1"/>
  <c r="L2185" i="1"/>
  <c r="N2185" i="1" s="1"/>
  <c r="L2184" i="1"/>
  <c r="N2184" i="1" s="1"/>
  <c r="L2183" i="1"/>
  <c r="N2183" i="1" s="1"/>
  <c r="L2182" i="1"/>
  <c r="N2182" i="1" s="1"/>
  <c r="L2181" i="1"/>
  <c r="N2181" i="1" s="1"/>
  <c r="L2180" i="1"/>
  <c r="N2180" i="1" s="1"/>
  <c r="L2179" i="1"/>
  <c r="N2179" i="1" s="1"/>
  <c r="L2178" i="1"/>
  <c r="N2178" i="1" s="1"/>
  <c r="L2177" i="1"/>
  <c r="N2177" i="1" s="1"/>
  <c r="L2176" i="1"/>
  <c r="N2176" i="1" s="1"/>
  <c r="L2175" i="1"/>
  <c r="N2175" i="1" s="1"/>
  <c r="L2174" i="1"/>
  <c r="N2174" i="1" s="1"/>
  <c r="L2173" i="1"/>
  <c r="N2173" i="1" s="1"/>
  <c r="L2172" i="1"/>
  <c r="N2172" i="1" s="1"/>
  <c r="L2171" i="1"/>
  <c r="N2171" i="1" s="1"/>
  <c r="L2170" i="1"/>
  <c r="N2170" i="1" s="1"/>
  <c r="L2169" i="1"/>
  <c r="N2169" i="1" s="1"/>
  <c r="L2168" i="1"/>
  <c r="N2168" i="1" s="1"/>
  <c r="L2167" i="1"/>
  <c r="N2167" i="1" s="1"/>
  <c r="K2166" i="1"/>
  <c r="M2166" i="1" s="1"/>
  <c r="L2165" i="1"/>
  <c r="N2165" i="1" s="1"/>
  <c r="K2164" i="1"/>
  <c r="M2164" i="1" s="1"/>
  <c r="L2163" i="1"/>
  <c r="N2163" i="1" s="1"/>
  <c r="K2162" i="1"/>
  <c r="M2162" i="1" s="1"/>
  <c r="L2161" i="1"/>
  <c r="N2161" i="1" s="1"/>
  <c r="K2160" i="1"/>
  <c r="M2160" i="1" s="1"/>
  <c r="L2159" i="1"/>
  <c r="N2159" i="1" s="1"/>
  <c r="K2158" i="1"/>
  <c r="M2158" i="1" s="1"/>
  <c r="L2157" i="1"/>
  <c r="N2157" i="1" s="1"/>
  <c r="K2156" i="1"/>
  <c r="M2156" i="1" s="1"/>
  <c r="L2155" i="1"/>
  <c r="N2155" i="1" s="1"/>
  <c r="K2154" i="1"/>
  <c r="M2154" i="1" s="1"/>
  <c r="L2153" i="1"/>
  <c r="N2153" i="1" s="1"/>
  <c r="K2152" i="1"/>
  <c r="M2152" i="1" s="1"/>
  <c r="L2151" i="1"/>
  <c r="N2151" i="1" s="1"/>
  <c r="K2150" i="1"/>
  <c r="M2150" i="1" s="1"/>
  <c r="L2149" i="1"/>
  <c r="N2149" i="1" s="1"/>
  <c r="K2148" i="1"/>
  <c r="M2148" i="1" s="1"/>
  <c r="L2147" i="1"/>
  <c r="N2147" i="1" s="1"/>
  <c r="K2146" i="1"/>
  <c r="M2146" i="1" s="1"/>
  <c r="L2145" i="1"/>
  <c r="N2145" i="1" s="1"/>
  <c r="K2144" i="1"/>
  <c r="M2144" i="1" s="1"/>
  <c r="L2143" i="1"/>
  <c r="N2143" i="1" s="1"/>
  <c r="K2142" i="1"/>
  <c r="M2142" i="1" s="1"/>
  <c r="L2141" i="1"/>
  <c r="N2141" i="1" s="1"/>
  <c r="K2140" i="1"/>
  <c r="M2140" i="1" s="1"/>
  <c r="L2139" i="1"/>
  <c r="N2139" i="1" s="1"/>
  <c r="K2138" i="1"/>
  <c r="M2138" i="1" s="1"/>
  <c r="L2137" i="1"/>
  <c r="N2137" i="1" s="1"/>
  <c r="K2136" i="1"/>
  <c r="M2136" i="1" s="1"/>
  <c r="L2135" i="1"/>
  <c r="N2135" i="1" s="1"/>
  <c r="K2134" i="1"/>
  <c r="M2134" i="1" s="1"/>
  <c r="L2133" i="1"/>
  <c r="N2133" i="1" s="1"/>
  <c r="K2132" i="1"/>
  <c r="M2132" i="1" s="1"/>
  <c r="L2131" i="1"/>
  <c r="N2131" i="1" s="1"/>
  <c r="K2130" i="1"/>
  <c r="M2130" i="1" s="1"/>
  <c r="L2129" i="1"/>
  <c r="N2129" i="1" s="1"/>
  <c r="K2128" i="1"/>
  <c r="M2128" i="1" s="1"/>
  <c r="L2127" i="1"/>
  <c r="N2127" i="1" s="1"/>
  <c r="K2126" i="1"/>
  <c r="M2126" i="1" s="1"/>
  <c r="L2125" i="1"/>
  <c r="N2125" i="1" s="1"/>
  <c r="K2124" i="1"/>
  <c r="M2124" i="1" s="1"/>
  <c r="L2123" i="1"/>
  <c r="N2123" i="1" s="1"/>
  <c r="K2122" i="1"/>
  <c r="M2122" i="1" s="1"/>
  <c r="L2121" i="1"/>
  <c r="N2121" i="1" s="1"/>
  <c r="K2120" i="1"/>
  <c r="M2120" i="1" s="1"/>
  <c r="L2119" i="1"/>
  <c r="N2119" i="1" s="1"/>
  <c r="K2118" i="1"/>
  <c r="M2118" i="1" s="1"/>
  <c r="L2117" i="1"/>
  <c r="N2117" i="1" s="1"/>
  <c r="K2116" i="1"/>
  <c r="M2116" i="1" s="1"/>
  <c r="L2115" i="1"/>
  <c r="N2115" i="1" s="1"/>
  <c r="K2114" i="1"/>
  <c r="M2114" i="1" s="1"/>
  <c r="L2113" i="1"/>
  <c r="N2113" i="1" s="1"/>
  <c r="K2112" i="1"/>
  <c r="M2112" i="1" s="1"/>
  <c r="L2111" i="1"/>
  <c r="N2111" i="1" s="1"/>
  <c r="K2110" i="1"/>
  <c r="M2110" i="1" s="1"/>
  <c r="L2109" i="1"/>
  <c r="N2109" i="1" s="1"/>
  <c r="K2108" i="1"/>
  <c r="M2108" i="1" s="1"/>
  <c r="L2107" i="1"/>
  <c r="N2107" i="1" s="1"/>
  <c r="K2106" i="1"/>
  <c r="M2106" i="1" s="1"/>
  <c r="L2105" i="1"/>
  <c r="N2105" i="1" s="1"/>
  <c r="K2104" i="1"/>
  <c r="M2104" i="1" s="1"/>
  <c r="L2103" i="1"/>
  <c r="N2103" i="1" s="1"/>
  <c r="K2102" i="1"/>
  <c r="M2102" i="1" s="1"/>
  <c r="L2101" i="1"/>
  <c r="N2101" i="1" s="1"/>
  <c r="K2100" i="1"/>
  <c r="M2100" i="1" s="1"/>
  <c r="L2099" i="1"/>
  <c r="N2099" i="1" s="1"/>
  <c r="K2098" i="1"/>
  <c r="M2098" i="1" s="1"/>
  <c r="L2097" i="1"/>
  <c r="N2097" i="1" s="1"/>
  <c r="K2096" i="1"/>
  <c r="M2096" i="1" s="1"/>
  <c r="L2095" i="1"/>
  <c r="N2095" i="1" s="1"/>
  <c r="K2094" i="1"/>
  <c r="M2094" i="1" s="1"/>
  <c r="L2093" i="1"/>
  <c r="N2093" i="1" s="1"/>
  <c r="K2092" i="1"/>
  <c r="M2092" i="1" s="1"/>
  <c r="L2091" i="1"/>
  <c r="N2091" i="1" s="1"/>
  <c r="K2090" i="1"/>
  <c r="M2090" i="1" s="1"/>
  <c r="L2089" i="1"/>
  <c r="N2089" i="1" s="1"/>
  <c r="K2088" i="1"/>
  <c r="M2088" i="1" s="1"/>
  <c r="L2087" i="1"/>
  <c r="N2087" i="1" s="1"/>
  <c r="K2086" i="1"/>
  <c r="M2086" i="1" s="1"/>
  <c r="L2085" i="1"/>
  <c r="N2085" i="1" s="1"/>
  <c r="K2084" i="1"/>
  <c r="M2084" i="1" s="1"/>
  <c r="L2083" i="1"/>
  <c r="N2083" i="1" s="1"/>
  <c r="L2082" i="1"/>
  <c r="N2082" i="1" s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K2063" i="1" s="1"/>
  <c r="M2063" i="1" s="1"/>
  <c r="F2064" i="1"/>
  <c r="F2065" i="1"/>
  <c r="K2065" i="1" s="1"/>
  <c r="M2065" i="1" s="1"/>
  <c r="F2066" i="1"/>
  <c r="F2067" i="1"/>
  <c r="K2067" i="1" s="1"/>
  <c r="M2067" i="1" s="1"/>
  <c r="F2068" i="1"/>
  <c r="F2069" i="1"/>
  <c r="K2069" i="1" s="1"/>
  <c r="M2069" i="1" s="1"/>
  <c r="F2070" i="1"/>
  <c r="F2071" i="1"/>
  <c r="K2071" i="1" s="1"/>
  <c r="M2071" i="1" s="1"/>
  <c r="F2072" i="1"/>
  <c r="F2073" i="1"/>
  <c r="K2073" i="1" s="1"/>
  <c r="M2073" i="1" s="1"/>
  <c r="F2074" i="1"/>
  <c r="F2075" i="1"/>
  <c r="K2075" i="1" s="1"/>
  <c r="M2075" i="1" s="1"/>
  <c r="F2076" i="1"/>
  <c r="F2077" i="1"/>
  <c r="K2077" i="1" s="1"/>
  <c r="M2077" i="1" s="1"/>
  <c r="F2078" i="1"/>
  <c r="F2079" i="1"/>
  <c r="K2079" i="1" s="1"/>
  <c r="M2079" i="1" s="1"/>
  <c r="F2080" i="1"/>
  <c r="F2081" i="1"/>
  <c r="K2081" i="1" s="1"/>
  <c r="M2081" i="1" s="1"/>
  <c r="D1881" i="2"/>
  <c r="E1881" i="2"/>
  <c r="F1881" i="2"/>
  <c r="K1881" i="2" s="1"/>
  <c r="W1881" i="2" s="1"/>
  <c r="D1882" i="2"/>
  <c r="E1882" i="2"/>
  <c r="J1882" i="2" s="1"/>
  <c r="V1882" i="2" s="1"/>
  <c r="F1882" i="2"/>
  <c r="D1883" i="2"/>
  <c r="E1883" i="2"/>
  <c r="F1883" i="2"/>
  <c r="D1884" i="2"/>
  <c r="E1884" i="2"/>
  <c r="J1884" i="2" s="1"/>
  <c r="V1884" i="2" s="1"/>
  <c r="F1884" i="2"/>
  <c r="D1885" i="2"/>
  <c r="E1885" i="2"/>
  <c r="F1885" i="2"/>
  <c r="D1886" i="2"/>
  <c r="E1886" i="2"/>
  <c r="J1886" i="2" s="1"/>
  <c r="V1886" i="2" s="1"/>
  <c r="F1886" i="2"/>
  <c r="D1887" i="2"/>
  <c r="I1887" i="2" s="1"/>
  <c r="U1887" i="2" s="1"/>
  <c r="E1887" i="2"/>
  <c r="F1887" i="2"/>
  <c r="D1888" i="2"/>
  <c r="E1888" i="2"/>
  <c r="F1888" i="2"/>
  <c r="D1889" i="2"/>
  <c r="E1889" i="2"/>
  <c r="F1889" i="2"/>
  <c r="K1889" i="2" s="1"/>
  <c r="W1889" i="2" s="1"/>
  <c r="D1890" i="2"/>
  <c r="E1890" i="2"/>
  <c r="J1890" i="2" s="1"/>
  <c r="V1890" i="2" s="1"/>
  <c r="F1890" i="2"/>
  <c r="D1891" i="2"/>
  <c r="E1891" i="2"/>
  <c r="F1891" i="2"/>
  <c r="D1892" i="2"/>
  <c r="E1892" i="2"/>
  <c r="J1892" i="2" s="1"/>
  <c r="V1892" i="2" s="1"/>
  <c r="F1892" i="2"/>
  <c r="D1893" i="2"/>
  <c r="E1893" i="2"/>
  <c r="F1893" i="2"/>
  <c r="D1894" i="2"/>
  <c r="E1894" i="2"/>
  <c r="J1894" i="2" s="1"/>
  <c r="V1894" i="2" s="1"/>
  <c r="F1894" i="2"/>
  <c r="D1895" i="2"/>
  <c r="I1895" i="2" s="1"/>
  <c r="U1895" i="2" s="1"/>
  <c r="E1895" i="2"/>
  <c r="F1895" i="2"/>
  <c r="D1896" i="2"/>
  <c r="E1896" i="2"/>
  <c r="F1896" i="2"/>
  <c r="D1897" i="2"/>
  <c r="E1897" i="2"/>
  <c r="F1897" i="2"/>
  <c r="K1897" i="2" s="1"/>
  <c r="W1897" i="2" s="1"/>
  <c r="D1898" i="2"/>
  <c r="E1898" i="2"/>
  <c r="J1898" i="2" s="1"/>
  <c r="V1898" i="2" s="1"/>
  <c r="F1898" i="2"/>
  <c r="D1899" i="2"/>
  <c r="E1899" i="2"/>
  <c r="F1899" i="2"/>
  <c r="D1900" i="2"/>
  <c r="E1900" i="2"/>
  <c r="J1900" i="2" s="1"/>
  <c r="V1900" i="2" s="1"/>
  <c r="F1900" i="2"/>
  <c r="D1901" i="2"/>
  <c r="E1901" i="2"/>
  <c r="F1901" i="2"/>
  <c r="D1902" i="2"/>
  <c r="E1902" i="2"/>
  <c r="J1902" i="2" s="1"/>
  <c r="V1902" i="2" s="1"/>
  <c r="F1902" i="2"/>
  <c r="D1903" i="2"/>
  <c r="I1903" i="2" s="1"/>
  <c r="U1903" i="2" s="1"/>
  <c r="E1903" i="2"/>
  <c r="F1903" i="2"/>
  <c r="D1904" i="2"/>
  <c r="E1904" i="2"/>
  <c r="F1904" i="2"/>
  <c r="D1905" i="2"/>
  <c r="E1905" i="2"/>
  <c r="F1905" i="2"/>
  <c r="K1905" i="2" s="1"/>
  <c r="W1905" i="2" s="1"/>
  <c r="D1906" i="2"/>
  <c r="E1906" i="2"/>
  <c r="J1906" i="2" s="1"/>
  <c r="V1906" i="2" s="1"/>
  <c r="F1906" i="2"/>
  <c r="D1907" i="2"/>
  <c r="E1907" i="2"/>
  <c r="F1907" i="2"/>
  <c r="D1908" i="2"/>
  <c r="E1908" i="2"/>
  <c r="J1908" i="2" s="1"/>
  <c r="V1908" i="2" s="1"/>
  <c r="F1908" i="2"/>
  <c r="D1909" i="2"/>
  <c r="E1909" i="2"/>
  <c r="F1909" i="2"/>
  <c r="D1910" i="2"/>
  <c r="E1910" i="2"/>
  <c r="J1910" i="2" s="1"/>
  <c r="V1910" i="2" s="1"/>
  <c r="F1910" i="2"/>
  <c r="D1911" i="2"/>
  <c r="I1911" i="2" s="1"/>
  <c r="U1911" i="2" s="1"/>
  <c r="E1911" i="2"/>
  <c r="F1911" i="2"/>
  <c r="D1912" i="2"/>
  <c r="E1912" i="2"/>
  <c r="F1912" i="2"/>
  <c r="D1913" i="2"/>
  <c r="E1913" i="2"/>
  <c r="F1913" i="2"/>
  <c r="K1913" i="2" s="1"/>
  <c r="W1913" i="2" s="1"/>
  <c r="D1914" i="2"/>
  <c r="E1914" i="2"/>
  <c r="J1914" i="2" s="1"/>
  <c r="V1914" i="2" s="1"/>
  <c r="F1914" i="2"/>
  <c r="D1915" i="2"/>
  <c r="E1915" i="2"/>
  <c r="F1915" i="2"/>
  <c r="D1916" i="2"/>
  <c r="E1916" i="2"/>
  <c r="J1916" i="2" s="1"/>
  <c r="V1916" i="2" s="1"/>
  <c r="F1916" i="2"/>
  <c r="D1917" i="2"/>
  <c r="E1917" i="2"/>
  <c r="F1917" i="2"/>
  <c r="D1918" i="2"/>
  <c r="E1918" i="2"/>
  <c r="J1918" i="2" s="1"/>
  <c r="V1918" i="2" s="1"/>
  <c r="F1918" i="2"/>
  <c r="D1919" i="2"/>
  <c r="I1919" i="2" s="1"/>
  <c r="U1919" i="2" s="1"/>
  <c r="E1919" i="2"/>
  <c r="F1919" i="2"/>
  <c r="D1920" i="2"/>
  <c r="E1920" i="2"/>
  <c r="F1920" i="2"/>
  <c r="D1921" i="2"/>
  <c r="E1921" i="2"/>
  <c r="F1921" i="2"/>
  <c r="K1921" i="2" s="1"/>
  <c r="W1921" i="2" s="1"/>
  <c r="D1922" i="2"/>
  <c r="E1922" i="2"/>
  <c r="J1922" i="2" s="1"/>
  <c r="V1922" i="2" s="1"/>
  <c r="F1922" i="2"/>
  <c r="D1923" i="2"/>
  <c r="E1923" i="2"/>
  <c r="F1923" i="2"/>
  <c r="D1924" i="2"/>
  <c r="E1924" i="2"/>
  <c r="J1924" i="2" s="1"/>
  <c r="V1924" i="2" s="1"/>
  <c r="F1924" i="2"/>
  <c r="D1925" i="2"/>
  <c r="E1925" i="2"/>
  <c r="F1925" i="2"/>
  <c r="D1926" i="2"/>
  <c r="E1926" i="2"/>
  <c r="J1926" i="2" s="1"/>
  <c r="V1926" i="2" s="1"/>
  <c r="F1926" i="2"/>
  <c r="D1927" i="2"/>
  <c r="I1927" i="2" s="1"/>
  <c r="U1927" i="2" s="1"/>
  <c r="E1927" i="2"/>
  <c r="F1927" i="2"/>
  <c r="D1928" i="2"/>
  <c r="E1928" i="2"/>
  <c r="F1928" i="2"/>
  <c r="D1929" i="2"/>
  <c r="E1929" i="2"/>
  <c r="F1929" i="2"/>
  <c r="K1929" i="2" s="1"/>
  <c r="W1929" i="2" s="1"/>
  <c r="D1930" i="2"/>
  <c r="E1930" i="2"/>
  <c r="J1930" i="2" s="1"/>
  <c r="V1930" i="2" s="1"/>
  <c r="F1930" i="2"/>
  <c r="D1931" i="2"/>
  <c r="E1931" i="2"/>
  <c r="F1931" i="2"/>
  <c r="D1932" i="2"/>
  <c r="E1932" i="2"/>
  <c r="J1932" i="2" s="1"/>
  <c r="V1932" i="2" s="1"/>
  <c r="F1932" i="2"/>
  <c r="D1933" i="2"/>
  <c r="E1933" i="2"/>
  <c r="F1933" i="2"/>
  <c r="D1934" i="2"/>
  <c r="E1934" i="2"/>
  <c r="J1934" i="2" s="1"/>
  <c r="V1934" i="2" s="1"/>
  <c r="F1934" i="2"/>
  <c r="D1935" i="2"/>
  <c r="I1935" i="2" s="1"/>
  <c r="U1935" i="2" s="1"/>
  <c r="E1935" i="2"/>
  <c r="F1935" i="2"/>
  <c r="D1936" i="2"/>
  <c r="E1936" i="2"/>
  <c r="F1936" i="2"/>
  <c r="D1937" i="2"/>
  <c r="E1937" i="2"/>
  <c r="F1937" i="2"/>
  <c r="K1937" i="2" s="1"/>
  <c r="W1937" i="2" s="1"/>
  <c r="D1938" i="2"/>
  <c r="E1938" i="2"/>
  <c r="J1938" i="2" s="1"/>
  <c r="V1938" i="2" s="1"/>
  <c r="F1938" i="2"/>
  <c r="D1939" i="2"/>
  <c r="I1939" i="2" s="1"/>
  <c r="U1939" i="2" s="1"/>
  <c r="E1939" i="2"/>
  <c r="F1939" i="2"/>
  <c r="K1939" i="2" s="1"/>
  <c r="W1939" i="2" s="1"/>
  <c r="D1940" i="2"/>
  <c r="E1940" i="2"/>
  <c r="J1940" i="2" s="1"/>
  <c r="V1940" i="2" s="1"/>
  <c r="F1940" i="2"/>
  <c r="D1941" i="2"/>
  <c r="I1941" i="2" s="1"/>
  <c r="U1941" i="2" s="1"/>
  <c r="E1941" i="2"/>
  <c r="F1941" i="2"/>
  <c r="K1941" i="2" s="1"/>
  <c r="W1941" i="2" s="1"/>
  <c r="D1942" i="2"/>
  <c r="E1942" i="2"/>
  <c r="J1942" i="2" s="1"/>
  <c r="V1942" i="2" s="1"/>
  <c r="F1942" i="2"/>
  <c r="D1943" i="2"/>
  <c r="I1943" i="2" s="1"/>
  <c r="U1943" i="2" s="1"/>
  <c r="E1943" i="2"/>
  <c r="F1943" i="2"/>
  <c r="K1943" i="2" s="1"/>
  <c r="W1943" i="2" s="1"/>
  <c r="D1944" i="2"/>
  <c r="E1944" i="2"/>
  <c r="J1944" i="2" s="1"/>
  <c r="V1944" i="2" s="1"/>
  <c r="F1944" i="2"/>
  <c r="D1945" i="2"/>
  <c r="I1945" i="2" s="1"/>
  <c r="U1945" i="2" s="1"/>
  <c r="E1945" i="2"/>
  <c r="F1945" i="2"/>
  <c r="K1945" i="2" s="1"/>
  <c r="W1945" i="2" s="1"/>
  <c r="D1946" i="2"/>
  <c r="E1946" i="2"/>
  <c r="J1946" i="2" s="1"/>
  <c r="V1946" i="2" s="1"/>
  <c r="F1946" i="2"/>
  <c r="D1947" i="2"/>
  <c r="I1947" i="2" s="1"/>
  <c r="U1947" i="2" s="1"/>
  <c r="E1947" i="2"/>
  <c r="F1947" i="2"/>
  <c r="K1947" i="2" s="1"/>
  <c r="W1947" i="2" s="1"/>
  <c r="D1948" i="2"/>
  <c r="E1948" i="2"/>
  <c r="J1948" i="2" s="1"/>
  <c r="V1948" i="2" s="1"/>
  <c r="F1948" i="2"/>
  <c r="D1949" i="2"/>
  <c r="I1949" i="2" s="1"/>
  <c r="U1949" i="2" s="1"/>
  <c r="E1949" i="2"/>
  <c r="F1949" i="2"/>
  <c r="K1949" i="2" s="1"/>
  <c r="W1949" i="2" s="1"/>
  <c r="D1950" i="2"/>
  <c r="E1950" i="2"/>
  <c r="J1950" i="2" s="1"/>
  <c r="V1950" i="2" s="1"/>
  <c r="F1950" i="2"/>
  <c r="D1951" i="2"/>
  <c r="I1951" i="2" s="1"/>
  <c r="U1951" i="2" s="1"/>
  <c r="E1951" i="2"/>
  <c r="F1951" i="2"/>
  <c r="K1951" i="2" s="1"/>
  <c r="W1951" i="2" s="1"/>
  <c r="D1952" i="2"/>
  <c r="E1952" i="2"/>
  <c r="J1952" i="2" s="1"/>
  <c r="V1952" i="2" s="1"/>
  <c r="F1952" i="2"/>
  <c r="D1953" i="2"/>
  <c r="I1953" i="2" s="1"/>
  <c r="U1953" i="2" s="1"/>
  <c r="E1953" i="2"/>
  <c r="F1953" i="2"/>
  <c r="K1953" i="2" s="1"/>
  <c r="W1953" i="2" s="1"/>
  <c r="D1954" i="2"/>
  <c r="E1954" i="2"/>
  <c r="J1954" i="2" s="1"/>
  <c r="V1954" i="2" s="1"/>
  <c r="F1954" i="2"/>
  <c r="D1955" i="2"/>
  <c r="I1955" i="2" s="1"/>
  <c r="U1955" i="2" s="1"/>
  <c r="E1955" i="2"/>
  <c r="F1955" i="2"/>
  <c r="K1955" i="2" s="1"/>
  <c r="W1955" i="2" s="1"/>
  <c r="D1956" i="2"/>
  <c r="E1956" i="2"/>
  <c r="J1956" i="2" s="1"/>
  <c r="V1956" i="2" s="1"/>
  <c r="F1956" i="2"/>
  <c r="D1957" i="2"/>
  <c r="I1957" i="2" s="1"/>
  <c r="U1957" i="2" s="1"/>
  <c r="E1957" i="2"/>
  <c r="F1957" i="2"/>
  <c r="K1957" i="2" s="1"/>
  <c r="W1957" i="2" s="1"/>
  <c r="D1958" i="2"/>
  <c r="E1958" i="2"/>
  <c r="J1958" i="2" s="1"/>
  <c r="V1958" i="2" s="1"/>
  <c r="F1958" i="2"/>
  <c r="D1959" i="2"/>
  <c r="I1959" i="2" s="1"/>
  <c r="U1959" i="2" s="1"/>
  <c r="E1959" i="2"/>
  <c r="F1959" i="2"/>
  <c r="K1959" i="2" s="1"/>
  <c r="W1959" i="2" s="1"/>
  <c r="D1960" i="2"/>
  <c r="E1960" i="2"/>
  <c r="J1960" i="2" s="1"/>
  <c r="V1960" i="2" s="1"/>
  <c r="F1960" i="2"/>
  <c r="D1961" i="2"/>
  <c r="I1961" i="2" s="1"/>
  <c r="U1961" i="2" s="1"/>
  <c r="E1961" i="2"/>
  <c r="F1961" i="2"/>
  <c r="K1961" i="2" s="1"/>
  <c r="W1961" i="2" s="1"/>
  <c r="D1962" i="2"/>
  <c r="E1962" i="2"/>
  <c r="J1962" i="2" s="1"/>
  <c r="V1962" i="2" s="1"/>
  <c r="F1962" i="2"/>
  <c r="D1963" i="2"/>
  <c r="I1963" i="2" s="1"/>
  <c r="U1963" i="2" s="1"/>
  <c r="E1963" i="2"/>
  <c r="F1963" i="2"/>
  <c r="K1963" i="2" s="1"/>
  <c r="W1963" i="2" s="1"/>
  <c r="D1964" i="2"/>
  <c r="E1964" i="2"/>
  <c r="J1964" i="2" s="1"/>
  <c r="V1964" i="2" s="1"/>
  <c r="F1964" i="2"/>
  <c r="D1965" i="2"/>
  <c r="I1965" i="2" s="1"/>
  <c r="U1965" i="2" s="1"/>
  <c r="E1965" i="2"/>
  <c r="F1965" i="2"/>
  <c r="K1965" i="2" s="1"/>
  <c r="W1965" i="2" s="1"/>
  <c r="D1966" i="2"/>
  <c r="E1966" i="2"/>
  <c r="J1966" i="2" s="1"/>
  <c r="V1966" i="2" s="1"/>
  <c r="F1966" i="2"/>
  <c r="D1967" i="2"/>
  <c r="I1967" i="2" s="1"/>
  <c r="U1967" i="2" s="1"/>
  <c r="E1967" i="2"/>
  <c r="F1967" i="2"/>
  <c r="K1967" i="2" s="1"/>
  <c r="W1967" i="2" s="1"/>
  <c r="D1968" i="2"/>
  <c r="E1968" i="2"/>
  <c r="J1968" i="2" s="1"/>
  <c r="V1968" i="2" s="1"/>
  <c r="F1968" i="2"/>
  <c r="D1969" i="2"/>
  <c r="I1969" i="2" s="1"/>
  <c r="U1969" i="2" s="1"/>
  <c r="E1969" i="2"/>
  <c r="F1969" i="2"/>
  <c r="K1969" i="2" s="1"/>
  <c r="W1969" i="2" s="1"/>
  <c r="D1970" i="2"/>
  <c r="E1970" i="2"/>
  <c r="J1970" i="2" s="1"/>
  <c r="V1970" i="2" s="1"/>
  <c r="F1970" i="2"/>
  <c r="D1971" i="2"/>
  <c r="I1971" i="2" s="1"/>
  <c r="U1971" i="2" s="1"/>
  <c r="E1971" i="2"/>
  <c r="F1971" i="2"/>
  <c r="K1971" i="2" s="1"/>
  <c r="W1971" i="2" s="1"/>
  <c r="D1972" i="2"/>
  <c r="E1972" i="2"/>
  <c r="J1972" i="2" s="1"/>
  <c r="V1972" i="2" s="1"/>
  <c r="F1972" i="2"/>
  <c r="D1973" i="2"/>
  <c r="I1973" i="2" s="1"/>
  <c r="U1973" i="2" s="1"/>
  <c r="E1973" i="2"/>
  <c r="F1973" i="2"/>
  <c r="K1973" i="2" s="1"/>
  <c r="W1973" i="2" s="1"/>
  <c r="D1974" i="2"/>
  <c r="E1974" i="2"/>
  <c r="J1974" i="2" s="1"/>
  <c r="V1974" i="2" s="1"/>
  <c r="F1974" i="2"/>
  <c r="D1975" i="2"/>
  <c r="I1975" i="2" s="1"/>
  <c r="U1975" i="2" s="1"/>
  <c r="E1975" i="2"/>
  <c r="F1975" i="2"/>
  <c r="K1975" i="2" s="1"/>
  <c r="W1975" i="2" s="1"/>
  <c r="D1976" i="2"/>
  <c r="E1976" i="2"/>
  <c r="J1976" i="2" s="1"/>
  <c r="V1976" i="2" s="1"/>
  <c r="F1976" i="2"/>
  <c r="D1977" i="2"/>
  <c r="I1977" i="2" s="1"/>
  <c r="U1977" i="2" s="1"/>
  <c r="E1977" i="2"/>
  <c r="F1977" i="2"/>
  <c r="K1977" i="2" s="1"/>
  <c r="W1977" i="2" s="1"/>
  <c r="D1978" i="2"/>
  <c r="E1978" i="2"/>
  <c r="J1978" i="2" s="1"/>
  <c r="V1978" i="2" s="1"/>
  <c r="F1978" i="2"/>
  <c r="D1979" i="2"/>
  <c r="I1979" i="2" s="1"/>
  <c r="U1979" i="2" s="1"/>
  <c r="E1979" i="2"/>
  <c r="F1979" i="2"/>
  <c r="K1979" i="2" s="1"/>
  <c r="W1979" i="2" s="1"/>
  <c r="D1980" i="2"/>
  <c r="E1980" i="2"/>
  <c r="J1980" i="2" s="1"/>
  <c r="V1980" i="2" s="1"/>
  <c r="F1980" i="2"/>
  <c r="D1981" i="2"/>
  <c r="I1981" i="2" s="1"/>
  <c r="U1981" i="2" s="1"/>
  <c r="E1981" i="2"/>
  <c r="F1981" i="2"/>
  <c r="K1981" i="2" s="1"/>
  <c r="W1981" i="2" s="1"/>
  <c r="D1982" i="2"/>
  <c r="E1982" i="2"/>
  <c r="J1982" i="2" s="1"/>
  <c r="V1982" i="2" s="1"/>
  <c r="F1982" i="2"/>
  <c r="D1983" i="2"/>
  <c r="I1983" i="2" s="1"/>
  <c r="U1983" i="2" s="1"/>
  <c r="E1983" i="2"/>
  <c r="F1983" i="2"/>
  <c r="K1983" i="2" s="1"/>
  <c r="W1983" i="2" s="1"/>
  <c r="D1984" i="2"/>
  <c r="E1984" i="2"/>
  <c r="J1984" i="2" s="1"/>
  <c r="V1984" i="2" s="1"/>
  <c r="F1984" i="2"/>
  <c r="D1985" i="2"/>
  <c r="I1985" i="2" s="1"/>
  <c r="U1985" i="2" s="1"/>
  <c r="E1985" i="2"/>
  <c r="F1985" i="2"/>
  <c r="K1985" i="2" s="1"/>
  <c r="W1985" i="2" s="1"/>
  <c r="D1986" i="2"/>
  <c r="E1986" i="2"/>
  <c r="J1986" i="2" s="1"/>
  <c r="V1986" i="2" s="1"/>
  <c r="F1986" i="2"/>
  <c r="D1987" i="2"/>
  <c r="I1987" i="2" s="1"/>
  <c r="U1987" i="2" s="1"/>
  <c r="E1987" i="2"/>
  <c r="F1987" i="2"/>
  <c r="K1987" i="2" s="1"/>
  <c r="W1987" i="2" s="1"/>
  <c r="D1988" i="2"/>
  <c r="E1988" i="2"/>
  <c r="J1988" i="2" s="1"/>
  <c r="V1988" i="2" s="1"/>
  <c r="F1988" i="2"/>
  <c r="D1989" i="2"/>
  <c r="I1989" i="2" s="1"/>
  <c r="U1989" i="2" s="1"/>
  <c r="E1989" i="2"/>
  <c r="F1989" i="2"/>
  <c r="K1989" i="2" s="1"/>
  <c r="W1989" i="2" s="1"/>
  <c r="D1990" i="2"/>
  <c r="E1990" i="2"/>
  <c r="J1990" i="2" s="1"/>
  <c r="V1990" i="2" s="1"/>
  <c r="F1990" i="2"/>
  <c r="D1991" i="2"/>
  <c r="I1991" i="2" s="1"/>
  <c r="U1991" i="2" s="1"/>
  <c r="E1991" i="2"/>
  <c r="F1991" i="2"/>
  <c r="K1991" i="2" s="1"/>
  <c r="W1991" i="2" s="1"/>
  <c r="D1992" i="2"/>
  <c r="E1992" i="2"/>
  <c r="J1992" i="2" s="1"/>
  <c r="V1992" i="2" s="1"/>
  <c r="F1992" i="2"/>
  <c r="D1993" i="2"/>
  <c r="I1993" i="2" s="1"/>
  <c r="U1993" i="2" s="1"/>
  <c r="E1993" i="2"/>
  <c r="F1993" i="2"/>
  <c r="K1993" i="2" s="1"/>
  <c r="W1993" i="2" s="1"/>
  <c r="D1994" i="2"/>
  <c r="E1994" i="2"/>
  <c r="J1994" i="2" s="1"/>
  <c r="V1994" i="2" s="1"/>
  <c r="F1994" i="2"/>
  <c r="D1995" i="2"/>
  <c r="I1995" i="2" s="1"/>
  <c r="U1995" i="2" s="1"/>
  <c r="E1995" i="2"/>
  <c r="F1995" i="2"/>
  <c r="K1995" i="2" s="1"/>
  <c r="W1995" i="2" s="1"/>
  <c r="D1996" i="2"/>
  <c r="E1996" i="2"/>
  <c r="J1996" i="2" s="1"/>
  <c r="V1996" i="2" s="1"/>
  <c r="F1996" i="2"/>
  <c r="D1997" i="2"/>
  <c r="I1997" i="2" s="1"/>
  <c r="U1997" i="2" s="1"/>
  <c r="E1997" i="2"/>
  <c r="F1997" i="2"/>
  <c r="K1997" i="2" s="1"/>
  <c r="W1997" i="2" s="1"/>
  <c r="D1998" i="2"/>
  <c r="E1998" i="2"/>
  <c r="J1998" i="2" s="1"/>
  <c r="V1998" i="2" s="1"/>
  <c r="F1998" i="2"/>
  <c r="D1999" i="2"/>
  <c r="I1999" i="2" s="1"/>
  <c r="U1999" i="2" s="1"/>
  <c r="E1999" i="2"/>
  <c r="F1999" i="2"/>
  <c r="K1999" i="2" s="1"/>
  <c r="W1999" i="2" s="1"/>
  <c r="D2000" i="2"/>
  <c r="E2000" i="2"/>
  <c r="J2000" i="2" s="1"/>
  <c r="V2000" i="2" s="1"/>
  <c r="F2000" i="2"/>
  <c r="D2001" i="2"/>
  <c r="I2001" i="2" s="1"/>
  <c r="U2001" i="2" s="1"/>
  <c r="E2001" i="2"/>
  <c r="F2001" i="2"/>
  <c r="K2001" i="2" s="1"/>
  <c r="W2001" i="2" s="1"/>
  <c r="D2002" i="2"/>
  <c r="E2002" i="2"/>
  <c r="J2002" i="2" s="1"/>
  <c r="V2002" i="2" s="1"/>
  <c r="F2002" i="2"/>
  <c r="D2003" i="2"/>
  <c r="I2003" i="2" s="1"/>
  <c r="U2003" i="2" s="1"/>
  <c r="E2003" i="2"/>
  <c r="F2003" i="2"/>
  <c r="K2003" i="2" s="1"/>
  <c r="W2003" i="2" s="1"/>
  <c r="D2004" i="2"/>
  <c r="E2004" i="2"/>
  <c r="J2004" i="2" s="1"/>
  <c r="V2004" i="2" s="1"/>
  <c r="F2004" i="2"/>
  <c r="D2005" i="2"/>
  <c r="I2005" i="2" s="1"/>
  <c r="U2005" i="2" s="1"/>
  <c r="E2005" i="2"/>
  <c r="F2005" i="2"/>
  <c r="K2005" i="2" s="1"/>
  <c r="W2005" i="2" s="1"/>
  <c r="D2006" i="2"/>
  <c r="E2006" i="2"/>
  <c r="J2006" i="2" s="1"/>
  <c r="V2006" i="2" s="1"/>
  <c r="F2006" i="2"/>
  <c r="D2007" i="2"/>
  <c r="I2007" i="2" s="1"/>
  <c r="U2007" i="2" s="1"/>
  <c r="E2007" i="2"/>
  <c r="F2007" i="2"/>
  <c r="K2007" i="2" s="1"/>
  <c r="W2007" i="2" s="1"/>
  <c r="D2008" i="2"/>
  <c r="E2008" i="2"/>
  <c r="J2008" i="2" s="1"/>
  <c r="V2008" i="2" s="1"/>
  <c r="F2008" i="2"/>
  <c r="D2009" i="2"/>
  <c r="I2009" i="2" s="1"/>
  <c r="U2009" i="2" s="1"/>
  <c r="E2009" i="2"/>
  <c r="F2009" i="2"/>
  <c r="K2009" i="2" s="1"/>
  <c r="W2009" i="2" s="1"/>
  <c r="D2010" i="2"/>
  <c r="E2010" i="2"/>
  <c r="J2010" i="2" s="1"/>
  <c r="V2010" i="2" s="1"/>
  <c r="F2010" i="2"/>
  <c r="D2011" i="2"/>
  <c r="I2011" i="2" s="1"/>
  <c r="U2011" i="2" s="1"/>
  <c r="E2011" i="2"/>
  <c r="F2011" i="2"/>
  <c r="K2011" i="2" s="1"/>
  <c r="W2011" i="2" s="1"/>
  <c r="D2012" i="2"/>
  <c r="E2012" i="2"/>
  <c r="J2012" i="2" s="1"/>
  <c r="V2012" i="2" s="1"/>
  <c r="F2012" i="2"/>
  <c r="D2013" i="2"/>
  <c r="I2013" i="2" s="1"/>
  <c r="U2013" i="2" s="1"/>
  <c r="E2013" i="2"/>
  <c r="F2013" i="2"/>
  <c r="K2013" i="2" s="1"/>
  <c r="W2013" i="2" s="1"/>
  <c r="D2014" i="2"/>
  <c r="E2014" i="2"/>
  <c r="J2014" i="2" s="1"/>
  <c r="V2014" i="2" s="1"/>
  <c r="F2014" i="2"/>
  <c r="D2015" i="2"/>
  <c r="I2015" i="2" s="1"/>
  <c r="U2015" i="2" s="1"/>
  <c r="E2015" i="2"/>
  <c r="F2015" i="2"/>
  <c r="K2015" i="2" s="1"/>
  <c r="W2015" i="2" s="1"/>
  <c r="D2016" i="2"/>
  <c r="E2016" i="2"/>
  <c r="J2016" i="2" s="1"/>
  <c r="V2016" i="2" s="1"/>
  <c r="F2016" i="2"/>
  <c r="D2017" i="2"/>
  <c r="I2017" i="2" s="1"/>
  <c r="U2017" i="2" s="1"/>
  <c r="E2017" i="2"/>
  <c r="F2017" i="2"/>
  <c r="K2017" i="2" s="1"/>
  <c r="W2017" i="2" s="1"/>
  <c r="D2018" i="2"/>
  <c r="E2018" i="2"/>
  <c r="J2018" i="2" s="1"/>
  <c r="V2018" i="2" s="1"/>
  <c r="F2018" i="2"/>
  <c r="D2019" i="2"/>
  <c r="I2019" i="2" s="1"/>
  <c r="U2019" i="2" s="1"/>
  <c r="E2019" i="2"/>
  <c r="F2019" i="2"/>
  <c r="K2019" i="2" s="1"/>
  <c r="W2019" i="2" s="1"/>
  <c r="D2020" i="2"/>
  <c r="E2020" i="2"/>
  <c r="J2020" i="2" s="1"/>
  <c r="V2020" i="2" s="1"/>
  <c r="F2020" i="2"/>
  <c r="D2021" i="2"/>
  <c r="I2021" i="2" s="1"/>
  <c r="U2021" i="2" s="1"/>
  <c r="E2021" i="2"/>
  <c r="F2021" i="2"/>
  <c r="K2021" i="2" s="1"/>
  <c r="W2021" i="2" s="1"/>
  <c r="D2022" i="2"/>
  <c r="E2022" i="2"/>
  <c r="J2022" i="2" s="1"/>
  <c r="V2022" i="2" s="1"/>
  <c r="F2022" i="2"/>
  <c r="D2023" i="2"/>
  <c r="I2023" i="2" s="1"/>
  <c r="U2023" i="2" s="1"/>
  <c r="E2023" i="2"/>
  <c r="F2023" i="2"/>
  <c r="K2023" i="2" s="1"/>
  <c r="W2023" i="2" s="1"/>
  <c r="D2024" i="2"/>
  <c r="E2024" i="2"/>
  <c r="J2024" i="2" s="1"/>
  <c r="V2024" i="2" s="1"/>
  <c r="F2024" i="2"/>
  <c r="D2025" i="2"/>
  <c r="I2025" i="2" s="1"/>
  <c r="U2025" i="2" s="1"/>
  <c r="E2025" i="2"/>
  <c r="F2025" i="2"/>
  <c r="K2025" i="2" s="1"/>
  <c r="W2025" i="2" s="1"/>
  <c r="D2026" i="2"/>
  <c r="E2026" i="2"/>
  <c r="J2026" i="2" s="1"/>
  <c r="V2026" i="2" s="1"/>
  <c r="F2026" i="2"/>
  <c r="D2027" i="2"/>
  <c r="I2027" i="2" s="1"/>
  <c r="U2027" i="2" s="1"/>
  <c r="E2027" i="2"/>
  <c r="F2027" i="2"/>
  <c r="K2027" i="2" s="1"/>
  <c r="W2027" i="2" s="1"/>
  <c r="D2028" i="2"/>
  <c r="E2028" i="2"/>
  <c r="J2028" i="2" s="1"/>
  <c r="V2028" i="2" s="1"/>
  <c r="F2028" i="2"/>
  <c r="D2029" i="2"/>
  <c r="I2029" i="2" s="1"/>
  <c r="U2029" i="2" s="1"/>
  <c r="E2029" i="2"/>
  <c r="F2029" i="2"/>
  <c r="K2029" i="2" s="1"/>
  <c r="W2029" i="2" s="1"/>
  <c r="D2030" i="2"/>
  <c r="E2030" i="2"/>
  <c r="J2030" i="2" s="1"/>
  <c r="V2030" i="2" s="1"/>
  <c r="F2030" i="2"/>
  <c r="D2031" i="2"/>
  <c r="I2031" i="2" s="1"/>
  <c r="U2031" i="2" s="1"/>
  <c r="E2031" i="2"/>
  <c r="F2031" i="2"/>
  <c r="K2031" i="2" s="1"/>
  <c r="W2031" i="2" s="1"/>
  <c r="D2032" i="2"/>
  <c r="E2032" i="2"/>
  <c r="J2032" i="2" s="1"/>
  <c r="V2032" i="2" s="1"/>
  <c r="F2032" i="2"/>
  <c r="D2033" i="2"/>
  <c r="I2033" i="2" s="1"/>
  <c r="U2033" i="2" s="1"/>
  <c r="E2033" i="2"/>
  <c r="F2033" i="2"/>
  <c r="K2033" i="2" s="1"/>
  <c r="W2033" i="2" s="1"/>
  <c r="D2034" i="2"/>
  <c r="E2034" i="2"/>
  <c r="J2034" i="2" s="1"/>
  <c r="V2034" i="2" s="1"/>
  <c r="F2034" i="2"/>
  <c r="D2035" i="2"/>
  <c r="I2035" i="2" s="1"/>
  <c r="U2035" i="2" s="1"/>
  <c r="E2035" i="2"/>
  <c r="F2035" i="2"/>
  <c r="K2035" i="2" s="1"/>
  <c r="W2035" i="2" s="1"/>
  <c r="D2036" i="2"/>
  <c r="E2036" i="2"/>
  <c r="J2036" i="2" s="1"/>
  <c r="V2036" i="2" s="1"/>
  <c r="F2036" i="2"/>
  <c r="D2037" i="2"/>
  <c r="I2037" i="2" s="1"/>
  <c r="U2037" i="2" s="1"/>
  <c r="E2037" i="2"/>
  <c r="F2037" i="2"/>
  <c r="K2037" i="2" s="1"/>
  <c r="W2037" i="2" s="1"/>
  <c r="D2038" i="2"/>
  <c r="E2038" i="2"/>
  <c r="J2038" i="2" s="1"/>
  <c r="V2038" i="2" s="1"/>
  <c r="F2038" i="2"/>
  <c r="D2039" i="2"/>
  <c r="I2039" i="2" s="1"/>
  <c r="U2039" i="2" s="1"/>
  <c r="E2039" i="2"/>
  <c r="F2039" i="2"/>
  <c r="K2039" i="2" s="1"/>
  <c r="W2039" i="2" s="1"/>
  <c r="D2040" i="2"/>
  <c r="E2040" i="2"/>
  <c r="J2040" i="2" s="1"/>
  <c r="V2040" i="2" s="1"/>
  <c r="F2040" i="2"/>
  <c r="D2041" i="2"/>
  <c r="I2041" i="2" s="1"/>
  <c r="U2041" i="2" s="1"/>
  <c r="E2041" i="2"/>
  <c r="F2041" i="2"/>
  <c r="K2041" i="2" s="1"/>
  <c r="W2041" i="2" s="1"/>
  <c r="D2042" i="2"/>
  <c r="E2042" i="2"/>
  <c r="J2042" i="2" s="1"/>
  <c r="V2042" i="2" s="1"/>
  <c r="F2042" i="2"/>
  <c r="D2043" i="2"/>
  <c r="I2043" i="2" s="1"/>
  <c r="U2043" i="2" s="1"/>
  <c r="E2043" i="2"/>
  <c r="F2043" i="2"/>
  <c r="K2043" i="2" s="1"/>
  <c r="W2043" i="2" s="1"/>
  <c r="D2044" i="2"/>
  <c r="E2044" i="2"/>
  <c r="J2044" i="2" s="1"/>
  <c r="V2044" i="2" s="1"/>
  <c r="F2044" i="2"/>
  <c r="D2045" i="2"/>
  <c r="I2045" i="2" s="1"/>
  <c r="U2045" i="2" s="1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K2081" i="2" s="1"/>
  <c r="W2081" i="2" s="1"/>
  <c r="J1888" i="2"/>
  <c r="V1888" i="2" s="1"/>
  <c r="J1896" i="2"/>
  <c r="V1896" i="2" s="1"/>
  <c r="J1904" i="2"/>
  <c r="J1912" i="2"/>
  <c r="J1920" i="2"/>
  <c r="V1920" i="2" s="1"/>
  <c r="J1928" i="2"/>
  <c r="V1928" i="2" s="1"/>
  <c r="J1936" i="2"/>
  <c r="I1938" i="2"/>
  <c r="U1938" i="2" s="1"/>
  <c r="K1938" i="2"/>
  <c r="W1938" i="2" s="1"/>
  <c r="I1940" i="2"/>
  <c r="U1940" i="2" s="1"/>
  <c r="K1940" i="2"/>
  <c r="W1940" i="2" s="1"/>
  <c r="I1942" i="2"/>
  <c r="U1942" i="2" s="1"/>
  <c r="K1942" i="2"/>
  <c r="W1942" i="2" s="1"/>
  <c r="I1944" i="2"/>
  <c r="K1944" i="2"/>
  <c r="I1946" i="2"/>
  <c r="U1946" i="2" s="1"/>
  <c r="K1946" i="2"/>
  <c r="W1946" i="2" s="1"/>
  <c r="I1948" i="2"/>
  <c r="U1948" i="2" s="1"/>
  <c r="K1948" i="2"/>
  <c r="W1948" i="2" s="1"/>
  <c r="I1950" i="2"/>
  <c r="U1950" i="2" s="1"/>
  <c r="K1950" i="2"/>
  <c r="W1950" i="2" s="1"/>
  <c r="I1952" i="2"/>
  <c r="U1952" i="2" s="1"/>
  <c r="K1952" i="2"/>
  <c r="W1952" i="2" s="1"/>
  <c r="I1954" i="2"/>
  <c r="U1954" i="2" s="1"/>
  <c r="K1954" i="2"/>
  <c r="W1954" i="2" s="1"/>
  <c r="I1956" i="2"/>
  <c r="U1956" i="2" s="1"/>
  <c r="K1956" i="2"/>
  <c r="W1956" i="2" s="1"/>
  <c r="I1958" i="2"/>
  <c r="U1958" i="2" s="1"/>
  <c r="K1958" i="2"/>
  <c r="W1958" i="2" s="1"/>
  <c r="I1960" i="2"/>
  <c r="U1960" i="2" s="1"/>
  <c r="K1960" i="2"/>
  <c r="W1960" i="2" s="1"/>
  <c r="I1962" i="2"/>
  <c r="U1962" i="2" s="1"/>
  <c r="K1962" i="2"/>
  <c r="W1962" i="2" s="1"/>
  <c r="I1964" i="2"/>
  <c r="U1964" i="2" s="1"/>
  <c r="K1964" i="2"/>
  <c r="W1964" i="2" s="1"/>
  <c r="I1966" i="2"/>
  <c r="U1966" i="2" s="1"/>
  <c r="K1966" i="2"/>
  <c r="W1966" i="2" s="1"/>
  <c r="I1968" i="2"/>
  <c r="U1968" i="2" s="1"/>
  <c r="K1968" i="2"/>
  <c r="W1968" i="2" s="1"/>
  <c r="I1970" i="2"/>
  <c r="U1970" i="2" s="1"/>
  <c r="K1970" i="2"/>
  <c r="W1970" i="2" s="1"/>
  <c r="I1972" i="2"/>
  <c r="U1972" i="2" s="1"/>
  <c r="K1972" i="2"/>
  <c r="W1972" i="2" s="1"/>
  <c r="I1974" i="2"/>
  <c r="U1974" i="2" s="1"/>
  <c r="K1974" i="2"/>
  <c r="W1974" i="2" s="1"/>
  <c r="I1976" i="2"/>
  <c r="U1976" i="2" s="1"/>
  <c r="K1976" i="2"/>
  <c r="W1976" i="2" s="1"/>
  <c r="I1978" i="2"/>
  <c r="U1978" i="2" s="1"/>
  <c r="K1978" i="2"/>
  <c r="W1978" i="2" s="1"/>
  <c r="I1980" i="2"/>
  <c r="U1980" i="2" s="1"/>
  <c r="K1980" i="2"/>
  <c r="W1980" i="2" s="1"/>
  <c r="I1982" i="2"/>
  <c r="U1982" i="2" s="1"/>
  <c r="K1982" i="2"/>
  <c r="W1982" i="2" s="1"/>
  <c r="I1984" i="2"/>
  <c r="U1984" i="2" s="1"/>
  <c r="K1984" i="2"/>
  <c r="W1984" i="2" s="1"/>
  <c r="I1986" i="2"/>
  <c r="U1986" i="2" s="1"/>
  <c r="K1986" i="2"/>
  <c r="W1986" i="2" s="1"/>
  <c r="I1988" i="2"/>
  <c r="U1988" i="2" s="1"/>
  <c r="K1988" i="2"/>
  <c r="W1988" i="2" s="1"/>
  <c r="I1990" i="2"/>
  <c r="U1990" i="2" s="1"/>
  <c r="K1990" i="2"/>
  <c r="W1990" i="2" s="1"/>
  <c r="I1992" i="2"/>
  <c r="U1992" i="2" s="1"/>
  <c r="K1992" i="2"/>
  <c r="W1992" i="2" s="1"/>
  <c r="I1994" i="2"/>
  <c r="U1994" i="2" s="1"/>
  <c r="K1994" i="2"/>
  <c r="W1994" i="2" s="1"/>
  <c r="I1996" i="2"/>
  <c r="U1996" i="2" s="1"/>
  <c r="K1996" i="2"/>
  <c r="W1996" i="2" s="1"/>
  <c r="I1998" i="2"/>
  <c r="U1998" i="2" s="1"/>
  <c r="K1998" i="2"/>
  <c r="W1998" i="2" s="1"/>
  <c r="I2000" i="2"/>
  <c r="U2000" i="2" s="1"/>
  <c r="K2000" i="2"/>
  <c r="W2000" i="2" s="1"/>
  <c r="I2002" i="2"/>
  <c r="U2002" i="2" s="1"/>
  <c r="K2002" i="2"/>
  <c r="W2002" i="2" s="1"/>
  <c r="I2004" i="2"/>
  <c r="U2004" i="2" s="1"/>
  <c r="K2004" i="2"/>
  <c r="W2004" i="2" s="1"/>
  <c r="I2006" i="2"/>
  <c r="U2006" i="2" s="1"/>
  <c r="K2006" i="2"/>
  <c r="W2006" i="2" s="1"/>
  <c r="I2008" i="2"/>
  <c r="U2008" i="2" s="1"/>
  <c r="K2008" i="2"/>
  <c r="W2008" i="2" s="1"/>
  <c r="I2010" i="2"/>
  <c r="U2010" i="2" s="1"/>
  <c r="K2010" i="2"/>
  <c r="W2010" i="2" s="1"/>
  <c r="I2012" i="2"/>
  <c r="U2012" i="2" s="1"/>
  <c r="K2012" i="2"/>
  <c r="W2012" i="2" s="1"/>
  <c r="I2014" i="2"/>
  <c r="U2014" i="2" s="1"/>
  <c r="K2014" i="2"/>
  <c r="W2014" i="2" s="1"/>
  <c r="I2016" i="2"/>
  <c r="U2016" i="2" s="1"/>
  <c r="K2016" i="2"/>
  <c r="W2016" i="2" s="1"/>
  <c r="I2018" i="2"/>
  <c r="U2018" i="2" s="1"/>
  <c r="K2018" i="2"/>
  <c r="W2018" i="2" s="1"/>
  <c r="I2020" i="2"/>
  <c r="U2020" i="2" s="1"/>
  <c r="K2020" i="2"/>
  <c r="W2020" i="2" s="1"/>
  <c r="I2022" i="2"/>
  <c r="U2022" i="2" s="1"/>
  <c r="K2022" i="2"/>
  <c r="W2022" i="2" s="1"/>
  <c r="I2024" i="2"/>
  <c r="U2024" i="2" s="1"/>
  <c r="K2024" i="2"/>
  <c r="W2024" i="2" s="1"/>
  <c r="I2026" i="2"/>
  <c r="U2026" i="2" s="1"/>
  <c r="K2026" i="2"/>
  <c r="W2026" i="2" s="1"/>
  <c r="I2028" i="2"/>
  <c r="U2028" i="2" s="1"/>
  <c r="K2028" i="2"/>
  <c r="W2028" i="2" s="1"/>
  <c r="I2030" i="2"/>
  <c r="U2030" i="2" s="1"/>
  <c r="K2030" i="2"/>
  <c r="W2030" i="2" s="1"/>
  <c r="I2032" i="2"/>
  <c r="U2032" i="2" s="1"/>
  <c r="K2032" i="2"/>
  <c r="W2032" i="2" s="1"/>
  <c r="I2034" i="2"/>
  <c r="U2034" i="2" s="1"/>
  <c r="K2034" i="2"/>
  <c r="W2034" i="2" s="1"/>
  <c r="I2036" i="2"/>
  <c r="U2036" i="2" s="1"/>
  <c r="K2036" i="2"/>
  <c r="W2036" i="2" s="1"/>
  <c r="I2038" i="2"/>
  <c r="U2038" i="2" s="1"/>
  <c r="K2038" i="2"/>
  <c r="W2038" i="2" s="1"/>
  <c r="I2040" i="2"/>
  <c r="U2040" i="2" s="1"/>
  <c r="K2040" i="2"/>
  <c r="W2040" i="2" s="1"/>
  <c r="I2042" i="2"/>
  <c r="U2042" i="2" s="1"/>
  <c r="K2042" i="2"/>
  <c r="W2042" i="2" s="1"/>
  <c r="I2044" i="2"/>
  <c r="U2044" i="2" s="1"/>
  <c r="K2044" i="2"/>
  <c r="W2044" i="2" s="1"/>
  <c r="J2046" i="2"/>
  <c r="J2048" i="2"/>
  <c r="V2048" i="2" s="1"/>
  <c r="J2050" i="2"/>
  <c r="J2052" i="2"/>
  <c r="J2054" i="2"/>
  <c r="J2056" i="2"/>
  <c r="V2056" i="2" s="1"/>
  <c r="J2058" i="2"/>
  <c r="V2058" i="2" s="1"/>
  <c r="J2060" i="2"/>
  <c r="V2060" i="2" s="1"/>
  <c r="J2062" i="2"/>
  <c r="J2064" i="2"/>
  <c r="J2066" i="2"/>
  <c r="V2066" i="2" s="1"/>
  <c r="J2068" i="2"/>
  <c r="V2068" i="2" s="1"/>
  <c r="J2070" i="2"/>
  <c r="J2072" i="2"/>
  <c r="V2072" i="2" s="1"/>
  <c r="J2074" i="2"/>
  <c r="V2074" i="2" s="1"/>
  <c r="J2076" i="2"/>
  <c r="V2076" i="2" s="1"/>
  <c r="J2078" i="2"/>
  <c r="V2078" i="2" s="1"/>
  <c r="J2080" i="2"/>
  <c r="V2080" i="2" s="1"/>
  <c r="O1882" i="2"/>
  <c r="R1882" i="2" s="1"/>
  <c r="Q1882" i="2"/>
  <c r="T1882" i="2" s="1"/>
  <c r="O1884" i="2"/>
  <c r="R1884" i="2" s="1"/>
  <c r="Q1884" i="2"/>
  <c r="T1884" i="2" s="1"/>
  <c r="P1886" i="2"/>
  <c r="S1886" i="2"/>
  <c r="P1888" i="2"/>
  <c r="S1888" i="2"/>
  <c r="O1890" i="2"/>
  <c r="R1890" i="2" s="1"/>
  <c r="Q1890" i="2"/>
  <c r="T1890" i="2" s="1"/>
  <c r="O1892" i="2"/>
  <c r="R1892" i="2" s="1"/>
  <c r="Q1892" i="2"/>
  <c r="T1892" i="2" s="1"/>
  <c r="P1894" i="2"/>
  <c r="S1894" i="2"/>
  <c r="P1896" i="2"/>
  <c r="S1896" i="2"/>
  <c r="P1898" i="2"/>
  <c r="S1898" i="2"/>
  <c r="P1900" i="2"/>
  <c r="S1900" i="2"/>
  <c r="O1902" i="2"/>
  <c r="R1902" i="2" s="1"/>
  <c r="Q1902" i="2"/>
  <c r="T1902" i="2" s="1"/>
  <c r="O1904" i="2"/>
  <c r="R1904" i="2" s="1"/>
  <c r="Q1904" i="2"/>
  <c r="T1904" i="2" s="1"/>
  <c r="V1904" i="2"/>
  <c r="P1906" i="2"/>
  <c r="S1906" i="2"/>
  <c r="P1908" i="2"/>
  <c r="S1908" i="2"/>
  <c r="O1910" i="2"/>
  <c r="R1910" i="2" s="1"/>
  <c r="Q1910" i="2"/>
  <c r="T1910" i="2" s="1"/>
  <c r="O1912" i="2"/>
  <c r="R1912" i="2" s="1"/>
  <c r="Q1912" i="2"/>
  <c r="T1912" i="2" s="1"/>
  <c r="V1912" i="2"/>
  <c r="O1914" i="2"/>
  <c r="R1914" i="2" s="1"/>
  <c r="Q1914" i="2"/>
  <c r="T1914" i="2" s="1"/>
  <c r="O1916" i="2"/>
  <c r="R1916" i="2" s="1"/>
  <c r="Q1916" i="2"/>
  <c r="T1916" i="2" s="1"/>
  <c r="P1918" i="2"/>
  <c r="S1918" i="2"/>
  <c r="P1920" i="2"/>
  <c r="S1920" i="2"/>
  <c r="O1922" i="2"/>
  <c r="R1922" i="2" s="1"/>
  <c r="Q1922" i="2"/>
  <c r="T1922" i="2" s="1"/>
  <c r="O1924" i="2"/>
  <c r="R1924" i="2" s="1"/>
  <c r="Q1924" i="2"/>
  <c r="T1924" i="2" s="1"/>
  <c r="P1926" i="2"/>
  <c r="S1926" i="2"/>
  <c r="P1928" i="2"/>
  <c r="S1928" i="2"/>
  <c r="P1930" i="2"/>
  <c r="S1930" i="2"/>
  <c r="P1932" i="2"/>
  <c r="S1932" i="2"/>
  <c r="O1934" i="2"/>
  <c r="R1934" i="2" s="1"/>
  <c r="Q1934" i="2"/>
  <c r="T1934" i="2" s="1"/>
  <c r="O1936" i="2"/>
  <c r="R1936" i="2" s="1"/>
  <c r="Q1936" i="2"/>
  <c r="T1936" i="2" s="1"/>
  <c r="V1936" i="2"/>
  <c r="P1938" i="2"/>
  <c r="S1938" i="2" s="1"/>
  <c r="P1940" i="2"/>
  <c r="S1940" i="2" s="1"/>
  <c r="P1942" i="2"/>
  <c r="S1942" i="2" s="1"/>
  <c r="P1944" i="2"/>
  <c r="S1944" i="2" s="1"/>
  <c r="U1944" i="2"/>
  <c r="W1944" i="2"/>
  <c r="O1946" i="2"/>
  <c r="R1946" i="2" s="1"/>
  <c r="Q1946" i="2"/>
  <c r="T1946" i="2"/>
  <c r="O1948" i="2"/>
  <c r="R1948" i="2" s="1"/>
  <c r="Q1948" i="2"/>
  <c r="T1948" i="2"/>
  <c r="O1950" i="2"/>
  <c r="R1950" i="2" s="1"/>
  <c r="Q1950" i="2"/>
  <c r="T1950" i="2"/>
  <c r="O1952" i="2"/>
  <c r="R1952" i="2" s="1"/>
  <c r="Q1952" i="2"/>
  <c r="T1952" i="2"/>
  <c r="O1954" i="2"/>
  <c r="R1954" i="2" s="1"/>
  <c r="Q1954" i="2"/>
  <c r="T1954" i="2"/>
  <c r="O1956" i="2"/>
  <c r="R1956" i="2" s="1"/>
  <c r="Q1956" i="2"/>
  <c r="T1956" i="2"/>
  <c r="O1958" i="2"/>
  <c r="R1958" i="2" s="1"/>
  <c r="Q1958" i="2"/>
  <c r="T1958" i="2"/>
  <c r="O1960" i="2"/>
  <c r="R1960" i="2" s="1"/>
  <c r="Q1960" i="2"/>
  <c r="T1960" i="2"/>
  <c r="O1962" i="2"/>
  <c r="R1962" i="2" s="1"/>
  <c r="Q1962" i="2"/>
  <c r="T1962" i="2"/>
  <c r="O1964" i="2"/>
  <c r="R1964" i="2" s="1"/>
  <c r="Q1964" i="2"/>
  <c r="T1964" i="2"/>
  <c r="O1966" i="2"/>
  <c r="R1966" i="2" s="1"/>
  <c r="Q1966" i="2"/>
  <c r="T1966" i="2"/>
  <c r="O1968" i="2"/>
  <c r="R1968" i="2" s="1"/>
  <c r="Q1968" i="2"/>
  <c r="T1968" i="2"/>
  <c r="O1970" i="2"/>
  <c r="R1970" i="2" s="1"/>
  <c r="Q1970" i="2"/>
  <c r="T1970" i="2"/>
  <c r="O1972" i="2"/>
  <c r="R1972" i="2" s="1"/>
  <c r="Q1972" i="2"/>
  <c r="T1972" i="2"/>
  <c r="O1974" i="2"/>
  <c r="R1974" i="2" s="1"/>
  <c r="Q1974" i="2"/>
  <c r="T1974" i="2"/>
  <c r="O1976" i="2"/>
  <c r="R1976" i="2" s="1"/>
  <c r="Q1976" i="2"/>
  <c r="T1976" i="2"/>
  <c r="P1978" i="2"/>
  <c r="S1978" i="2" s="1"/>
  <c r="P1980" i="2"/>
  <c r="S1980" i="2" s="1"/>
  <c r="P1982" i="2"/>
  <c r="S1982" i="2" s="1"/>
  <c r="P1984" i="2"/>
  <c r="S1984" i="2" s="1"/>
  <c r="P1986" i="2"/>
  <c r="S1986" i="2" s="1"/>
  <c r="P1988" i="2"/>
  <c r="S1988" i="2" s="1"/>
  <c r="P1990" i="2"/>
  <c r="S1990" i="2" s="1"/>
  <c r="O1992" i="2"/>
  <c r="R1992" i="2" s="1"/>
  <c r="Q1992" i="2"/>
  <c r="T1992" i="2" s="1"/>
  <c r="P1994" i="2"/>
  <c r="S1994" i="2" s="1"/>
  <c r="P1996" i="2"/>
  <c r="S1996" i="2" s="1"/>
  <c r="O1998" i="2"/>
  <c r="R1998" i="2" s="1"/>
  <c r="Q1998" i="2"/>
  <c r="T1998" i="2" s="1"/>
  <c r="P2000" i="2"/>
  <c r="S2000" i="2" s="1"/>
  <c r="O2002" i="2"/>
  <c r="R2002" i="2" s="1"/>
  <c r="Q2002" i="2"/>
  <c r="T2002" i="2"/>
  <c r="O2004" i="2"/>
  <c r="R2004" i="2" s="1"/>
  <c r="Q2004" i="2"/>
  <c r="T2004" i="2"/>
  <c r="O2006" i="2"/>
  <c r="R2006" i="2" s="1"/>
  <c r="Q2006" i="2"/>
  <c r="T2006" i="2" s="1"/>
  <c r="P2008" i="2"/>
  <c r="S2008" i="2" s="1"/>
  <c r="O2010" i="2"/>
  <c r="R2010" i="2" s="1"/>
  <c r="Q2010" i="2"/>
  <c r="T2010" i="2" s="1"/>
  <c r="P2012" i="2"/>
  <c r="S2012" i="2" s="1"/>
  <c r="O2014" i="2"/>
  <c r="R2014" i="2" s="1"/>
  <c r="Q2014" i="2"/>
  <c r="T2014" i="2"/>
  <c r="O2016" i="2"/>
  <c r="R2016" i="2" s="1"/>
  <c r="Q2016" i="2"/>
  <c r="T2016" i="2"/>
  <c r="P2018" i="2"/>
  <c r="S2018" i="2" s="1"/>
  <c r="P2020" i="2"/>
  <c r="S2020" i="2" s="1"/>
  <c r="P2022" i="2"/>
  <c r="S2022" i="2" s="1"/>
  <c r="P2024" i="2"/>
  <c r="S2024" i="2" s="1"/>
  <c r="P2026" i="2"/>
  <c r="S2026" i="2" s="1"/>
  <c r="P2028" i="2"/>
  <c r="S2028" i="2" s="1"/>
  <c r="O2030" i="2"/>
  <c r="R2030" i="2" s="1"/>
  <c r="Q2030" i="2"/>
  <c r="T2030" i="2" s="1"/>
  <c r="P2032" i="2"/>
  <c r="S2032" i="2" s="1"/>
  <c r="O2034" i="2"/>
  <c r="R2034" i="2" s="1"/>
  <c r="Q2034" i="2"/>
  <c r="T2034" i="2" s="1"/>
  <c r="P2036" i="2"/>
  <c r="S2036" i="2" s="1"/>
  <c r="O2038" i="2"/>
  <c r="R2038" i="2" s="1"/>
  <c r="Q2038" i="2"/>
  <c r="T2038" i="2" s="1"/>
  <c r="P2040" i="2"/>
  <c r="S2040" i="2" s="1"/>
  <c r="O2042" i="2"/>
  <c r="R2042" i="2" s="1"/>
  <c r="Q2042" i="2"/>
  <c r="T2042" i="2" s="1"/>
  <c r="P2044" i="2"/>
  <c r="S2044" i="2" s="1"/>
  <c r="O2046" i="2"/>
  <c r="R2046" i="2" s="1"/>
  <c r="Q2046" i="2"/>
  <c r="T2046" i="2" s="1"/>
  <c r="V2046" i="2"/>
  <c r="P2048" i="2"/>
  <c r="S2048" i="2" s="1"/>
  <c r="O2050" i="2"/>
  <c r="R2050" i="2" s="1"/>
  <c r="Q2050" i="2"/>
  <c r="T2050" i="2" s="1"/>
  <c r="V2050" i="2"/>
  <c r="P2052" i="2"/>
  <c r="S2052" i="2" s="1"/>
  <c r="V2052" i="2"/>
  <c r="P2054" i="2"/>
  <c r="S2054" i="2" s="1"/>
  <c r="V2054" i="2"/>
  <c r="P2056" i="2"/>
  <c r="S2056" i="2" s="1"/>
  <c r="O2058" i="2"/>
  <c r="R2058" i="2" s="1"/>
  <c r="Q2058" i="2"/>
  <c r="T2058" i="2"/>
  <c r="O2060" i="2"/>
  <c r="R2060" i="2" s="1"/>
  <c r="Q2060" i="2"/>
  <c r="T2060" i="2"/>
  <c r="O2062" i="2"/>
  <c r="R2062" i="2" s="1"/>
  <c r="Q2062" i="2"/>
  <c r="T2062" i="2" s="1"/>
  <c r="V2062" i="2"/>
  <c r="P2064" i="2"/>
  <c r="S2064" i="2" s="1"/>
  <c r="V2064" i="2"/>
  <c r="P2066" i="2"/>
  <c r="S2066" i="2" s="1"/>
  <c r="O2068" i="2"/>
  <c r="R2068" i="2" s="1"/>
  <c r="Q2068" i="2"/>
  <c r="T2068" i="2"/>
  <c r="O2070" i="2"/>
  <c r="R2070" i="2" s="1"/>
  <c r="Q2070" i="2"/>
  <c r="T2070" i="2" s="1"/>
  <c r="V2070" i="2"/>
  <c r="P2072" i="2"/>
  <c r="S2072" i="2" s="1"/>
  <c r="O2074" i="2"/>
  <c r="R2074" i="2" s="1"/>
  <c r="Q2074" i="2"/>
  <c r="T2074" i="2"/>
  <c r="O2076" i="2"/>
  <c r="R2076" i="2" s="1"/>
  <c r="Q2076" i="2"/>
  <c r="T2076" i="2"/>
  <c r="O2078" i="2"/>
  <c r="R2078" i="2" s="1"/>
  <c r="Q2078" i="2"/>
  <c r="T2078" i="2"/>
  <c r="O2080" i="2"/>
  <c r="R2080" i="2" s="1"/>
  <c r="Q2080" i="2"/>
  <c r="T2080" i="2"/>
  <c r="H1881" i="2"/>
  <c r="O1881" i="2" s="1"/>
  <c r="R1881" i="2" s="1"/>
  <c r="H1882" i="2"/>
  <c r="P1882" i="2" s="1"/>
  <c r="S1882" i="2" s="1"/>
  <c r="H1883" i="2"/>
  <c r="P1883" i="2" s="1"/>
  <c r="S1883" i="2" s="1"/>
  <c r="H1884" i="2"/>
  <c r="P1884" i="2" s="1"/>
  <c r="S1884" i="2" s="1"/>
  <c r="H1885" i="2"/>
  <c r="O1885" i="2" s="1"/>
  <c r="R1885" i="2" s="1"/>
  <c r="H1886" i="2"/>
  <c r="O1886" i="2" s="1"/>
  <c r="R1886" i="2" s="1"/>
  <c r="H1887" i="2"/>
  <c r="O1887" i="2" s="1"/>
  <c r="R1887" i="2" s="1"/>
  <c r="H1888" i="2"/>
  <c r="O1888" i="2" s="1"/>
  <c r="R1888" i="2" s="1"/>
  <c r="H1889" i="2"/>
  <c r="P1889" i="2" s="1"/>
  <c r="S1889" i="2" s="1"/>
  <c r="H1890" i="2"/>
  <c r="P1890" i="2" s="1"/>
  <c r="S1890" i="2" s="1"/>
  <c r="H1891" i="2"/>
  <c r="P1891" i="2" s="1"/>
  <c r="S1891" i="2" s="1"/>
  <c r="H1892" i="2"/>
  <c r="P1892" i="2" s="1"/>
  <c r="S1892" i="2" s="1"/>
  <c r="H1893" i="2"/>
  <c r="O1893" i="2" s="1"/>
  <c r="R1893" i="2" s="1"/>
  <c r="H1894" i="2"/>
  <c r="O1894" i="2" s="1"/>
  <c r="R1894" i="2" s="1"/>
  <c r="H1895" i="2"/>
  <c r="O1895" i="2" s="1"/>
  <c r="R1895" i="2" s="1"/>
  <c r="H1896" i="2"/>
  <c r="O1896" i="2" s="1"/>
  <c r="R1896" i="2" s="1"/>
  <c r="H1897" i="2"/>
  <c r="P1897" i="2" s="1"/>
  <c r="S1897" i="2" s="1"/>
  <c r="H1898" i="2"/>
  <c r="O1898" i="2" s="1"/>
  <c r="R1898" i="2" s="1"/>
  <c r="H1899" i="2"/>
  <c r="O1899" i="2" s="1"/>
  <c r="R1899" i="2" s="1"/>
  <c r="H1900" i="2"/>
  <c r="O1900" i="2" s="1"/>
  <c r="R1900" i="2" s="1"/>
  <c r="H1901" i="2"/>
  <c r="P1901" i="2" s="1"/>
  <c r="S1901" i="2" s="1"/>
  <c r="H1902" i="2"/>
  <c r="P1902" i="2" s="1"/>
  <c r="S1902" i="2" s="1"/>
  <c r="H1903" i="2"/>
  <c r="P1903" i="2" s="1"/>
  <c r="S1903" i="2" s="1"/>
  <c r="H1904" i="2"/>
  <c r="P1904" i="2" s="1"/>
  <c r="S1904" i="2" s="1"/>
  <c r="H1905" i="2"/>
  <c r="O1905" i="2" s="1"/>
  <c r="R1905" i="2" s="1"/>
  <c r="H1906" i="2"/>
  <c r="O1906" i="2" s="1"/>
  <c r="R1906" i="2" s="1"/>
  <c r="H1907" i="2"/>
  <c r="O1907" i="2" s="1"/>
  <c r="R1907" i="2" s="1"/>
  <c r="H1908" i="2"/>
  <c r="O1908" i="2" s="1"/>
  <c r="R1908" i="2" s="1"/>
  <c r="H1909" i="2"/>
  <c r="P1909" i="2" s="1"/>
  <c r="S1909" i="2" s="1"/>
  <c r="H1910" i="2"/>
  <c r="P1910" i="2" s="1"/>
  <c r="S1910" i="2" s="1"/>
  <c r="H1911" i="2"/>
  <c r="P1911" i="2" s="1"/>
  <c r="S1911" i="2" s="1"/>
  <c r="H1912" i="2"/>
  <c r="P1912" i="2" s="1"/>
  <c r="S1912" i="2" s="1"/>
  <c r="H1913" i="2"/>
  <c r="O1913" i="2" s="1"/>
  <c r="R1913" i="2" s="1"/>
  <c r="H1914" i="2"/>
  <c r="P1914" i="2" s="1"/>
  <c r="S1914" i="2" s="1"/>
  <c r="H1915" i="2"/>
  <c r="P1915" i="2" s="1"/>
  <c r="S1915" i="2" s="1"/>
  <c r="H1916" i="2"/>
  <c r="P1916" i="2" s="1"/>
  <c r="S1916" i="2" s="1"/>
  <c r="H1917" i="2"/>
  <c r="O1917" i="2" s="1"/>
  <c r="R1917" i="2" s="1"/>
  <c r="H1918" i="2"/>
  <c r="O1918" i="2" s="1"/>
  <c r="R1918" i="2" s="1"/>
  <c r="H1919" i="2"/>
  <c r="O1919" i="2" s="1"/>
  <c r="R1919" i="2" s="1"/>
  <c r="H1920" i="2"/>
  <c r="O1920" i="2" s="1"/>
  <c r="R1920" i="2" s="1"/>
  <c r="H1921" i="2"/>
  <c r="P1921" i="2" s="1"/>
  <c r="S1921" i="2" s="1"/>
  <c r="H1922" i="2"/>
  <c r="P1922" i="2" s="1"/>
  <c r="S1922" i="2" s="1"/>
  <c r="H1923" i="2"/>
  <c r="P1923" i="2" s="1"/>
  <c r="S1923" i="2" s="1"/>
  <c r="H1924" i="2"/>
  <c r="P1924" i="2" s="1"/>
  <c r="S1924" i="2" s="1"/>
  <c r="H1925" i="2"/>
  <c r="O1925" i="2" s="1"/>
  <c r="R1925" i="2" s="1"/>
  <c r="H1926" i="2"/>
  <c r="O1926" i="2" s="1"/>
  <c r="R1926" i="2" s="1"/>
  <c r="H1927" i="2"/>
  <c r="O1927" i="2" s="1"/>
  <c r="R1927" i="2" s="1"/>
  <c r="H1928" i="2"/>
  <c r="O1928" i="2" s="1"/>
  <c r="R1928" i="2" s="1"/>
  <c r="H1929" i="2"/>
  <c r="P1929" i="2" s="1"/>
  <c r="S1929" i="2" s="1"/>
  <c r="H1930" i="2"/>
  <c r="O1930" i="2" s="1"/>
  <c r="R1930" i="2" s="1"/>
  <c r="H1931" i="2"/>
  <c r="O1931" i="2" s="1"/>
  <c r="R1931" i="2" s="1"/>
  <c r="H1932" i="2"/>
  <c r="O1932" i="2" s="1"/>
  <c r="R1932" i="2" s="1"/>
  <c r="H1933" i="2"/>
  <c r="P1933" i="2" s="1"/>
  <c r="S1933" i="2" s="1"/>
  <c r="H1934" i="2"/>
  <c r="P1934" i="2" s="1"/>
  <c r="S1934" i="2" s="1"/>
  <c r="H1935" i="2"/>
  <c r="P1935" i="2" s="1"/>
  <c r="S1935" i="2" s="1"/>
  <c r="H1936" i="2"/>
  <c r="P1936" i="2" s="1"/>
  <c r="S1936" i="2" s="1"/>
  <c r="H1937" i="2"/>
  <c r="O1937" i="2" s="1"/>
  <c r="R1937" i="2" s="1"/>
  <c r="H1938" i="2"/>
  <c r="O1938" i="2" s="1"/>
  <c r="R1938" i="2" s="1"/>
  <c r="H1939" i="2"/>
  <c r="O1939" i="2" s="1"/>
  <c r="R1939" i="2" s="1"/>
  <c r="H1940" i="2"/>
  <c r="O1940" i="2" s="1"/>
  <c r="R1940" i="2" s="1"/>
  <c r="H1941" i="2"/>
  <c r="O1941" i="2" s="1"/>
  <c r="R1941" i="2" s="1"/>
  <c r="H1942" i="2"/>
  <c r="O1942" i="2" s="1"/>
  <c r="R1942" i="2" s="1"/>
  <c r="H1943" i="2"/>
  <c r="O1943" i="2" s="1"/>
  <c r="R1943" i="2" s="1"/>
  <c r="H1944" i="2"/>
  <c r="O1944" i="2" s="1"/>
  <c r="R1944" i="2" s="1"/>
  <c r="H1945" i="2"/>
  <c r="O1945" i="2" s="1"/>
  <c r="R1945" i="2" s="1"/>
  <c r="H1946" i="2"/>
  <c r="P1946" i="2" s="1"/>
  <c r="S1946" i="2" s="1"/>
  <c r="H1947" i="2"/>
  <c r="P1947" i="2" s="1"/>
  <c r="S1947" i="2" s="1"/>
  <c r="H1948" i="2"/>
  <c r="P1948" i="2" s="1"/>
  <c r="S1948" i="2" s="1"/>
  <c r="H1949" i="2"/>
  <c r="P1949" i="2" s="1"/>
  <c r="S1949" i="2" s="1"/>
  <c r="H1950" i="2"/>
  <c r="P1950" i="2" s="1"/>
  <c r="S1950" i="2" s="1"/>
  <c r="H1951" i="2"/>
  <c r="P1951" i="2" s="1"/>
  <c r="S1951" i="2" s="1"/>
  <c r="H1952" i="2"/>
  <c r="P1952" i="2" s="1"/>
  <c r="S1952" i="2" s="1"/>
  <c r="H1953" i="2"/>
  <c r="P1953" i="2" s="1"/>
  <c r="S1953" i="2" s="1"/>
  <c r="H1954" i="2"/>
  <c r="P1954" i="2" s="1"/>
  <c r="S1954" i="2" s="1"/>
  <c r="H1955" i="2"/>
  <c r="P1955" i="2" s="1"/>
  <c r="S1955" i="2" s="1"/>
  <c r="H1956" i="2"/>
  <c r="P1956" i="2" s="1"/>
  <c r="S1956" i="2" s="1"/>
  <c r="H1957" i="2"/>
  <c r="P1957" i="2" s="1"/>
  <c r="S1957" i="2" s="1"/>
  <c r="H1958" i="2"/>
  <c r="P1958" i="2" s="1"/>
  <c r="S1958" i="2" s="1"/>
  <c r="H1959" i="2"/>
  <c r="P1959" i="2" s="1"/>
  <c r="S1959" i="2" s="1"/>
  <c r="H1960" i="2"/>
  <c r="P1960" i="2" s="1"/>
  <c r="S1960" i="2" s="1"/>
  <c r="H1961" i="2"/>
  <c r="P1961" i="2" s="1"/>
  <c r="S1961" i="2" s="1"/>
  <c r="H1962" i="2"/>
  <c r="P1962" i="2" s="1"/>
  <c r="S1962" i="2" s="1"/>
  <c r="H1963" i="2"/>
  <c r="P1963" i="2" s="1"/>
  <c r="S1963" i="2" s="1"/>
  <c r="H1964" i="2"/>
  <c r="P1964" i="2" s="1"/>
  <c r="S1964" i="2" s="1"/>
  <c r="H1965" i="2"/>
  <c r="P1965" i="2" s="1"/>
  <c r="S1965" i="2" s="1"/>
  <c r="H1966" i="2"/>
  <c r="P1966" i="2" s="1"/>
  <c r="S1966" i="2" s="1"/>
  <c r="H1967" i="2"/>
  <c r="P1967" i="2" s="1"/>
  <c r="S1967" i="2" s="1"/>
  <c r="H1968" i="2"/>
  <c r="P1968" i="2" s="1"/>
  <c r="S1968" i="2" s="1"/>
  <c r="H1969" i="2"/>
  <c r="P1969" i="2" s="1"/>
  <c r="S1969" i="2" s="1"/>
  <c r="H1970" i="2"/>
  <c r="P1970" i="2" s="1"/>
  <c r="S1970" i="2" s="1"/>
  <c r="H1971" i="2"/>
  <c r="P1971" i="2" s="1"/>
  <c r="S1971" i="2" s="1"/>
  <c r="H1972" i="2"/>
  <c r="P1972" i="2" s="1"/>
  <c r="S1972" i="2" s="1"/>
  <c r="H1973" i="2"/>
  <c r="P1973" i="2" s="1"/>
  <c r="S1973" i="2" s="1"/>
  <c r="H1974" i="2"/>
  <c r="P1974" i="2" s="1"/>
  <c r="S1974" i="2" s="1"/>
  <c r="H1975" i="2"/>
  <c r="P1975" i="2" s="1"/>
  <c r="S1975" i="2" s="1"/>
  <c r="H1976" i="2"/>
  <c r="P1976" i="2" s="1"/>
  <c r="S1976" i="2" s="1"/>
  <c r="H1977" i="2"/>
  <c r="P1977" i="2" s="1"/>
  <c r="S1977" i="2" s="1"/>
  <c r="H1978" i="2"/>
  <c r="O1978" i="2" s="1"/>
  <c r="R1978" i="2" s="1"/>
  <c r="H1979" i="2"/>
  <c r="O1979" i="2" s="1"/>
  <c r="R1979" i="2" s="1"/>
  <c r="H1980" i="2"/>
  <c r="O1980" i="2" s="1"/>
  <c r="R1980" i="2" s="1"/>
  <c r="H1981" i="2"/>
  <c r="O1981" i="2" s="1"/>
  <c r="R1981" i="2" s="1"/>
  <c r="H1982" i="2"/>
  <c r="O1982" i="2" s="1"/>
  <c r="R1982" i="2" s="1"/>
  <c r="H1983" i="2"/>
  <c r="O1983" i="2" s="1"/>
  <c r="R1983" i="2" s="1"/>
  <c r="H1984" i="2"/>
  <c r="O1984" i="2" s="1"/>
  <c r="R1984" i="2" s="1"/>
  <c r="H1985" i="2"/>
  <c r="O1985" i="2" s="1"/>
  <c r="R1985" i="2" s="1"/>
  <c r="H1986" i="2"/>
  <c r="O1986" i="2" s="1"/>
  <c r="R1986" i="2" s="1"/>
  <c r="H1987" i="2"/>
  <c r="O1987" i="2" s="1"/>
  <c r="R1987" i="2" s="1"/>
  <c r="H1988" i="2"/>
  <c r="O1988" i="2" s="1"/>
  <c r="R1988" i="2" s="1"/>
  <c r="H1989" i="2"/>
  <c r="O1989" i="2" s="1"/>
  <c r="R1989" i="2" s="1"/>
  <c r="H1990" i="2"/>
  <c r="O1990" i="2" s="1"/>
  <c r="R1990" i="2" s="1"/>
  <c r="H1991" i="2"/>
  <c r="P1991" i="2" s="1"/>
  <c r="S1991" i="2" s="1"/>
  <c r="H1992" i="2"/>
  <c r="P1992" i="2" s="1"/>
  <c r="S1992" i="2" s="1"/>
  <c r="H1993" i="2"/>
  <c r="O1993" i="2" s="1"/>
  <c r="R1993" i="2" s="1"/>
  <c r="H1994" i="2"/>
  <c r="O1994" i="2" s="1"/>
  <c r="R1994" i="2" s="1"/>
  <c r="H1995" i="2"/>
  <c r="P1995" i="2" s="1"/>
  <c r="S1995" i="2" s="1"/>
  <c r="H1996" i="2"/>
  <c r="O1996" i="2" s="1"/>
  <c r="R1996" i="2" s="1"/>
  <c r="H1997" i="2"/>
  <c r="P1997" i="2" s="1"/>
  <c r="S1997" i="2" s="1"/>
  <c r="H1998" i="2"/>
  <c r="P1998" i="2" s="1"/>
  <c r="S1998" i="2" s="1"/>
  <c r="H1999" i="2"/>
  <c r="O1999" i="2" s="1"/>
  <c r="R1999" i="2" s="1"/>
  <c r="H2000" i="2"/>
  <c r="O2000" i="2" s="1"/>
  <c r="R2000" i="2" s="1"/>
  <c r="H2001" i="2"/>
  <c r="P2001" i="2" s="1"/>
  <c r="S2001" i="2" s="1"/>
  <c r="H2002" i="2"/>
  <c r="P2002" i="2" s="1"/>
  <c r="S2002" i="2" s="1"/>
  <c r="H2003" i="2"/>
  <c r="P2003" i="2" s="1"/>
  <c r="S2003" i="2" s="1"/>
  <c r="H2004" i="2"/>
  <c r="P2004" i="2" s="1"/>
  <c r="S2004" i="2" s="1"/>
  <c r="H2005" i="2"/>
  <c r="P2005" i="2" s="1"/>
  <c r="S2005" i="2" s="1"/>
  <c r="H2006" i="2"/>
  <c r="P2006" i="2" s="1"/>
  <c r="S2006" i="2" s="1"/>
  <c r="H2007" i="2"/>
  <c r="O2007" i="2" s="1"/>
  <c r="R2007" i="2" s="1"/>
  <c r="H2008" i="2"/>
  <c r="O2008" i="2" s="1"/>
  <c r="R2008" i="2" s="1"/>
  <c r="H2009" i="2"/>
  <c r="P2009" i="2" s="1"/>
  <c r="S2009" i="2" s="1"/>
  <c r="H2010" i="2"/>
  <c r="P2010" i="2" s="1"/>
  <c r="S2010" i="2" s="1"/>
  <c r="H2011" i="2"/>
  <c r="O2011" i="2" s="1"/>
  <c r="R2011" i="2" s="1"/>
  <c r="H2012" i="2"/>
  <c r="O2012" i="2" s="1"/>
  <c r="R2012" i="2" s="1"/>
  <c r="H2013" i="2"/>
  <c r="P2013" i="2" s="1"/>
  <c r="S2013" i="2" s="1"/>
  <c r="H2014" i="2"/>
  <c r="P2014" i="2" s="1"/>
  <c r="S2014" i="2" s="1"/>
  <c r="H2015" i="2"/>
  <c r="P2015" i="2" s="1"/>
  <c r="S2015" i="2" s="1"/>
  <c r="H2016" i="2"/>
  <c r="P2016" i="2" s="1"/>
  <c r="S2016" i="2" s="1"/>
  <c r="H2017" i="2"/>
  <c r="P2017" i="2" s="1"/>
  <c r="S2017" i="2" s="1"/>
  <c r="H2018" i="2"/>
  <c r="O2018" i="2" s="1"/>
  <c r="R2018" i="2" s="1"/>
  <c r="H2019" i="2"/>
  <c r="P2019" i="2" s="1"/>
  <c r="S2019" i="2" s="1"/>
  <c r="H2020" i="2"/>
  <c r="O2020" i="2" s="1"/>
  <c r="R2020" i="2" s="1"/>
  <c r="H2021" i="2"/>
  <c r="P2021" i="2" s="1"/>
  <c r="S2021" i="2" s="1"/>
  <c r="H2022" i="2"/>
  <c r="O2022" i="2" s="1"/>
  <c r="R2022" i="2" s="1"/>
  <c r="H2023" i="2"/>
  <c r="P2023" i="2" s="1"/>
  <c r="S2023" i="2" s="1"/>
  <c r="H2024" i="2"/>
  <c r="O2024" i="2" s="1"/>
  <c r="R2024" i="2" s="1"/>
  <c r="H2025" i="2"/>
  <c r="O2025" i="2" s="1"/>
  <c r="R2025" i="2" s="1"/>
  <c r="H2026" i="2"/>
  <c r="O2026" i="2" s="1"/>
  <c r="R2026" i="2" s="1"/>
  <c r="H2027" i="2"/>
  <c r="O2027" i="2" s="1"/>
  <c r="R2027" i="2" s="1"/>
  <c r="H2028" i="2"/>
  <c r="O2028" i="2" s="1"/>
  <c r="R2028" i="2" s="1"/>
  <c r="H2029" i="2"/>
  <c r="P2029" i="2" s="1"/>
  <c r="S2029" i="2" s="1"/>
  <c r="H2030" i="2"/>
  <c r="P2030" i="2" s="1"/>
  <c r="S2030" i="2" s="1"/>
  <c r="H2031" i="2"/>
  <c r="O2031" i="2" s="1"/>
  <c r="R2031" i="2" s="1"/>
  <c r="H2032" i="2"/>
  <c r="O2032" i="2" s="1"/>
  <c r="R2032" i="2" s="1"/>
  <c r="H2033" i="2"/>
  <c r="P2033" i="2" s="1"/>
  <c r="S2033" i="2" s="1"/>
  <c r="H2034" i="2"/>
  <c r="P2034" i="2" s="1"/>
  <c r="S2034" i="2" s="1"/>
  <c r="H2035" i="2"/>
  <c r="O2035" i="2" s="1"/>
  <c r="R2035" i="2" s="1"/>
  <c r="H2036" i="2"/>
  <c r="O2036" i="2" s="1"/>
  <c r="R2036" i="2" s="1"/>
  <c r="H2037" i="2"/>
  <c r="P2037" i="2" s="1"/>
  <c r="S2037" i="2" s="1"/>
  <c r="H2038" i="2"/>
  <c r="P2038" i="2" s="1"/>
  <c r="S2038" i="2" s="1"/>
  <c r="H2039" i="2"/>
  <c r="O2039" i="2" s="1"/>
  <c r="R2039" i="2" s="1"/>
  <c r="H2040" i="2"/>
  <c r="O2040" i="2" s="1"/>
  <c r="R2040" i="2" s="1"/>
  <c r="H2041" i="2"/>
  <c r="P2041" i="2" s="1"/>
  <c r="S2041" i="2" s="1"/>
  <c r="H2042" i="2"/>
  <c r="P2042" i="2" s="1"/>
  <c r="S2042" i="2" s="1"/>
  <c r="H2043" i="2"/>
  <c r="O2043" i="2" s="1"/>
  <c r="R2043" i="2" s="1"/>
  <c r="H2044" i="2"/>
  <c r="O2044" i="2" s="1"/>
  <c r="R2044" i="2" s="1"/>
  <c r="H2045" i="2"/>
  <c r="O2045" i="2" s="1"/>
  <c r="R2045" i="2" s="1"/>
  <c r="H2046" i="2"/>
  <c r="I2046" i="2" s="1"/>
  <c r="U2046" i="2" s="1"/>
  <c r="H2047" i="2"/>
  <c r="J2047" i="2" s="1"/>
  <c r="V2047" i="2" s="1"/>
  <c r="H2048" i="2"/>
  <c r="I2048" i="2" s="1"/>
  <c r="U2048" i="2" s="1"/>
  <c r="H2049" i="2"/>
  <c r="J2049" i="2" s="1"/>
  <c r="V2049" i="2" s="1"/>
  <c r="H2050" i="2"/>
  <c r="I2050" i="2" s="1"/>
  <c r="U2050" i="2" s="1"/>
  <c r="H2051" i="2"/>
  <c r="J2051" i="2" s="1"/>
  <c r="V2051" i="2" s="1"/>
  <c r="H2052" i="2"/>
  <c r="I2052" i="2" s="1"/>
  <c r="U2052" i="2" s="1"/>
  <c r="H2053" i="2"/>
  <c r="J2053" i="2" s="1"/>
  <c r="V2053" i="2" s="1"/>
  <c r="H2054" i="2"/>
  <c r="I2054" i="2" s="1"/>
  <c r="U2054" i="2" s="1"/>
  <c r="H2055" i="2"/>
  <c r="J2055" i="2" s="1"/>
  <c r="V2055" i="2" s="1"/>
  <c r="H2056" i="2"/>
  <c r="I2056" i="2" s="1"/>
  <c r="U2056" i="2" s="1"/>
  <c r="H2057" i="2"/>
  <c r="J2057" i="2" s="1"/>
  <c r="V2057" i="2" s="1"/>
  <c r="H2058" i="2"/>
  <c r="I2058" i="2" s="1"/>
  <c r="U2058" i="2" s="1"/>
  <c r="H2059" i="2"/>
  <c r="J2059" i="2" s="1"/>
  <c r="V2059" i="2" s="1"/>
  <c r="H2060" i="2"/>
  <c r="I2060" i="2" s="1"/>
  <c r="U2060" i="2" s="1"/>
  <c r="H2061" i="2"/>
  <c r="J2061" i="2" s="1"/>
  <c r="V2061" i="2" s="1"/>
  <c r="H2062" i="2"/>
  <c r="I2062" i="2" s="1"/>
  <c r="U2062" i="2" s="1"/>
  <c r="H2063" i="2"/>
  <c r="J2063" i="2" s="1"/>
  <c r="V2063" i="2" s="1"/>
  <c r="H2064" i="2"/>
  <c r="I2064" i="2" s="1"/>
  <c r="U2064" i="2" s="1"/>
  <c r="H2065" i="2"/>
  <c r="J2065" i="2" s="1"/>
  <c r="V2065" i="2" s="1"/>
  <c r="H2066" i="2"/>
  <c r="I2066" i="2" s="1"/>
  <c r="U2066" i="2" s="1"/>
  <c r="H2067" i="2"/>
  <c r="J2067" i="2" s="1"/>
  <c r="V2067" i="2" s="1"/>
  <c r="H2068" i="2"/>
  <c r="I2068" i="2" s="1"/>
  <c r="U2068" i="2" s="1"/>
  <c r="H2069" i="2"/>
  <c r="J2069" i="2" s="1"/>
  <c r="V2069" i="2" s="1"/>
  <c r="H2070" i="2"/>
  <c r="I2070" i="2" s="1"/>
  <c r="U2070" i="2" s="1"/>
  <c r="H2071" i="2"/>
  <c r="J2071" i="2" s="1"/>
  <c r="V2071" i="2" s="1"/>
  <c r="H2072" i="2"/>
  <c r="I2072" i="2" s="1"/>
  <c r="U2072" i="2" s="1"/>
  <c r="H2073" i="2"/>
  <c r="J2073" i="2" s="1"/>
  <c r="V2073" i="2" s="1"/>
  <c r="H2074" i="2"/>
  <c r="I2074" i="2" s="1"/>
  <c r="U2074" i="2" s="1"/>
  <c r="H2075" i="2"/>
  <c r="J2075" i="2" s="1"/>
  <c r="V2075" i="2" s="1"/>
  <c r="H2076" i="2"/>
  <c r="I2076" i="2" s="1"/>
  <c r="U2076" i="2" s="1"/>
  <c r="H2077" i="2"/>
  <c r="J2077" i="2" s="1"/>
  <c r="V2077" i="2" s="1"/>
  <c r="H2078" i="2"/>
  <c r="I2078" i="2" s="1"/>
  <c r="U2078" i="2" s="1"/>
  <c r="H2079" i="2"/>
  <c r="J2079" i="2" s="1"/>
  <c r="V2079" i="2" s="1"/>
  <c r="H2080" i="2"/>
  <c r="I2080" i="2" s="1"/>
  <c r="U2080" i="2" s="1"/>
  <c r="H2081" i="2"/>
  <c r="J2081" i="2" s="1"/>
  <c r="V2081" i="2" s="1"/>
  <c r="Q2081" i="2" l="1"/>
  <c r="T2081" i="2" s="1"/>
  <c r="O2081" i="2"/>
  <c r="R2081" i="2" s="1"/>
  <c r="Q2079" i="2"/>
  <c r="T2079" i="2" s="1"/>
  <c r="O2079" i="2"/>
  <c r="R2079" i="2" s="1"/>
  <c r="Q2077" i="2"/>
  <c r="T2077" i="2" s="1"/>
  <c r="O2077" i="2"/>
  <c r="R2077" i="2" s="1"/>
  <c r="Q2075" i="2"/>
  <c r="T2075" i="2" s="1"/>
  <c r="O2075" i="2"/>
  <c r="R2075" i="2" s="1"/>
  <c r="P2073" i="2"/>
  <c r="S2073" i="2" s="1"/>
  <c r="P2071" i="2"/>
  <c r="S2071" i="2" s="1"/>
  <c r="Q2069" i="2"/>
  <c r="T2069" i="2" s="1"/>
  <c r="O2069" i="2"/>
  <c r="R2069" i="2" s="1"/>
  <c r="Q2067" i="2"/>
  <c r="T2067" i="2" s="1"/>
  <c r="O2067" i="2"/>
  <c r="R2067" i="2" s="1"/>
  <c r="P2065" i="2"/>
  <c r="S2065" i="2" s="1"/>
  <c r="P2063" i="2"/>
  <c r="S2063" i="2" s="1"/>
  <c r="Q2061" i="2"/>
  <c r="T2061" i="2" s="1"/>
  <c r="O2061" i="2"/>
  <c r="R2061" i="2" s="1"/>
  <c r="Q2059" i="2"/>
  <c r="T2059" i="2" s="1"/>
  <c r="O2059" i="2"/>
  <c r="R2059" i="2" s="1"/>
  <c r="P2057" i="2"/>
  <c r="S2057" i="2" s="1"/>
  <c r="P2055" i="2"/>
  <c r="S2055" i="2" s="1"/>
  <c r="P2053" i="2"/>
  <c r="S2053" i="2" s="1"/>
  <c r="P2051" i="2"/>
  <c r="S2051" i="2" s="1"/>
  <c r="Q2049" i="2"/>
  <c r="T2049" i="2" s="1"/>
  <c r="O2049" i="2"/>
  <c r="R2049" i="2" s="1"/>
  <c r="P2047" i="2"/>
  <c r="S2047" i="2" s="1"/>
  <c r="P2045" i="2"/>
  <c r="S2045" i="2" s="1"/>
  <c r="P2043" i="2"/>
  <c r="S2043" i="2" s="1"/>
  <c r="Q2041" i="2"/>
  <c r="T2041" i="2" s="1"/>
  <c r="O2041" i="2"/>
  <c r="R2041" i="2" s="1"/>
  <c r="P2039" i="2"/>
  <c r="S2039" i="2" s="1"/>
  <c r="Q2037" i="2"/>
  <c r="T2037" i="2" s="1"/>
  <c r="O2037" i="2"/>
  <c r="R2037" i="2" s="1"/>
  <c r="P2035" i="2"/>
  <c r="S2035" i="2" s="1"/>
  <c r="Q2033" i="2"/>
  <c r="T2033" i="2" s="1"/>
  <c r="O2033" i="2"/>
  <c r="R2033" i="2" s="1"/>
  <c r="P2031" i="2"/>
  <c r="S2031" i="2" s="1"/>
  <c r="Q2029" i="2"/>
  <c r="T2029" i="2" s="1"/>
  <c r="O2029" i="2"/>
  <c r="R2029" i="2" s="1"/>
  <c r="P2027" i="2"/>
  <c r="S2027" i="2" s="1"/>
  <c r="P2025" i="2"/>
  <c r="S2025" i="2" s="1"/>
  <c r="Q2023" i="2"/>
  <c r="T2023" i="2" s="1"/>
  <c r="O2023" i="2"/>
  <c r="R2023" i="2" s="1"/>
  <c r="Q2021" i="2"/>
  <c r="T2021" i="2" s="1"/>
  <c r="O2021" i="2"/>
  <c r="R2021" i="2" s="1"/>
  <c r="Q2019" i="2"/>
  <c r="T2019" i="2" s="1"/>
  <c r="O2019" i="2"/>
  <c r="R2019" i="2" s="1"/>
  <c r="Q2017" i="2"/>
  <c r="T2017" i="2" s="1"/>
  <c r="O2017" i="2"/>
  <c r="R2017" i="2" s="1"/>
  <c r="Q2015" i="2"/>
  <c r="T2015" i="2" s="1"/>
  <c r="O2015" i="2"/>
  <c r="R2015" i="2" s="1"/>
  <c r="Q2013" i="2"/>
  <c r="T2013" i="2" s="1"/>
  <c r="O2013" i="2"/>
  <c r="R2013" i="2" s="1"/>
  <c r="P2011" i="2"/>
  <c r="S2011" i="2" s="1"/>
  <c r="Q2009" i="2"/>
  <c r="T2009" i="2" s="1"/>
  <c r="O2009" i="2"/>
  <c r="R2009" i="2" s="1"/>
  <c r="P2007" i="2"/>
  <c r="S2007" i="2" s="1"/>
  <c r="Q2005" i="2"/>
  <c r="T2005" i="2" s="1"/>
  <c r="O2005" i="2"/>
  <c r="R2005" i="2" s="1"/>
  <c r="Q2003" i="2"/>
  <c r="T2003" i="2" s="1"/>
  <c r="O2003" i="2"/>
  <c r="R2003" i="2" s="1"/>
  <c r="Q2001" i="2"/>
  <c r="T2001" i="2" s="1"/>
  <c r="O2001" i="2"/>
  <c r="R2001" i="2" s="1"/>
  <c r="P1999" i="2"/>
  <c r="S1999" i="2" s="1"/>
  <c r="Q1997" i="2"/>
  <c r="T1997" i="2" s="1"/>
  <c r="O1997" i="2"/>
  <c r="R1997" i="2" s="1"/>
  <c r="Q1995" i="2"/>
  <c r="T1995" i="2" s="1"/>
  <c r="O1995" i="2"/>
  <c r="R1995" i="2" s="1"/>
  <c r="P1993" i="2"/>
  <c r="S1993" i="2" s="1"/>
  <c r="Q1991" i="2"/>
  <c r="T1991" i="2" s="1"/>
  <c r="O1991" i="2"/>
  <c r="R1991" i="2" s="1"/>
  <c r="P1989" i="2"/>
  <c r="S1989" i="2" s="1"/>
  <c r="P1987" i="2"/>
  <c r="S1987" i="2" s="1"/>
  <c r="P1985" i="2"/>
  <c r="S1985" i="2" s="1"/>
  <c r="P1983" i="2"/>
  <c r="S1983" i="2" s="1"/>
  <c r="P1981" i="2"/>
  <c r="S1981" i="2" s="1"/>
  <c r="P1979" i="2"/>
  <c r="S1979" i="2" s="1"/>
  <c r="Q1977" i="2"/>
  <c r="T1977" i="2" s="1"/>
  <c r="O1977" i="2"/>
  <c r="R1977" i="2" s="1"/>
  <c r="Q1975" i="2"/>
  <c r="T1975" i="2" s="1"/>
  <c r="O1975" i="2"/>
  <c r="R1975" i="2" s="1"/>
  <c r="Q1973" i="2"/>
  <c r="T1973" i="2" s="1"/>
  <c r="O1973" i="2"/>
  <c r="R1973" i="2" s="1"/>
  <c r="Q1971" i="2"/>
  <c r="T1971" i="2" s="1"/>
  <c r="O1971" i="2"/>
  <c r="R1971" i="2" s="1"/>
  <c r="Q1969" i="2"/>
  <c r="T1969" i="2" s="1"/>
  <c r="O1969" i="2"/>
  <c r="R1969" i="2" s="1"/>
  <c r="Q1967" i="2"/>
  <c r="T1967" i="2" s="1"/>
  <c r="O1967" i="2"/>
  <c r="R1967" i="2" s="1"/>
  <c r="Q1965" i="2"/>
  <c r="T1965" i="2" s="1"/>
  <c r="O1965" i="2"/>
  <c r="R1965" i="2" s="1"/>
  <c r="Q1963" i="2"/>
  <c r="T1963" i="2" s="1"/>
  <c r="O1963" i="2"/>
  <c r="R1963" i="2" s="1"/>
  <c r="Q1961" i="2"/>
  <c r="T1961" i="2" s="1"/>
  <c r="O1961" i="2"/>
  <c r="R1961" i="2" s="1"/>
  <c r="Q1959" i="2"/>
  <c r="T1959" i="2" s="1"/>
  <c r="O1959" i="2"/>
  <c r="R1959" i="2" s="1"/>
  <c r="Q1957" i="2"/>
  <c r="T1957" i="2" s="1"/>
  <c r="O1957" i="2"/>
  <c r="R1957" i="2" s="1"/>
  <c r="Q1955" i="2"/>
  <c r="T1955" i="2" s="1"/>
  <c r="O1955" i="2"/>
  <c r="R1955" i="2" s="1"/>
  <c r="Q1953" i="2"/>
  <c r="T1953" i="2" s="1"/>
  <c r="O1953" i="2"/>
  <c r="R1953" i="2" s="1"/>
  <c r="Q1951" i="2"/>
  <c r="T1951" i="2" s="1"/>
  <c r="O1951" i="2"/>
  <c r="R1951" i="2" s="1"/>
  <c r="Q1949" i="2"/>
  <c r="T1949" i="2" s="1"/>
  <c r="O1949" i="2"/>
  <c r="R1949" i="2" s="1"/>
  <c r="Q1947" i="2"/>
  <c r="T1947" i="2" s="1"/>
  <c r="O1947" i="2"/>
  <c r="R1947" i="2" s="1"/>
  <c r="P1945" i="2"/>
  <c r="S1945" i="2" s="1"/>
  <c r="P1943" i="2"/>
  <c r="S1943" i="2" s="1"/>
  <c r="P1941" i="2"/>
  <c r="S1941" i="2" s="1"/>
  <c r="P1939" i="2"/>
  <c r="S1939" i="2" s="1"/>
  <c r="P1937" i="2"/>
  <c r="S1937" i="2" s="1"/>
  <c r="Q1935" i="2"/>
  <c r="T1935" i="2" s="1"/>
  <c r="O1935" i="2"/>
  <c r="R1935" i="2" s="1"/>
  <c r="Q1933" i="2"/>
  <c r="T1933" i="2" s="1"/>
  <c r="O1933" i="2"/>
  <c r="R1933" i="2" s="1"/>
  <c r="P1931" i="2"/>
  <c r="S1931" i="2" s="1"/>
  <c r="Q1929" i="2"/>
  <c r="T1929" i="2" s="1"/>
  <c r="O1929" i="2"/>
  <c r="R1929" i="2" s="1"/>
  <c r="P1927" i="2"/>
  <c r="S1927" i="2" s="1"/>
  <c r="P1925" i="2"/>
  <c r="S1925" i="2" s="1"/>
  <c r="Q1923" i="2"/>
  <c r="T1923" i="2" s="1"/>
  <c r="O1923" i="2"/>
  <c r="R1923" i="2" s="1"/>
  <c r="Q1921" i="2"/>
  <c r="T1921" i="2" s="1"/>
  <c r="O1921" i="2"/>
  <c r="R1921" i="2" s="1"/>
  <c r="P1919" i="2"/>
  <c r="S1919" i="2" s="1"/>
  <c r="P1917" i="2"/>
  <c r="S1917" i="2" s="1"/>
  <c r="Q1915" i="2"/>
  <c r="T1915" i="2" s="1"/>
  <c r="O1915" i="2"/>
  <c r="R1915" i="2" s="1"/>
  <c r="P1913" i="2"/>
  <c r="S1913" i="2" s="1"/>
  <c r="Q1911" i="2"/>
  <c r="T1911" i="2" s="1"/>
  <c r="O1911" i="2"/>
  <c r="R1911" i="2" s="1"/>
  <c r="Q1909" i="2"/>
  <c r="T1909" i="2" s="1"/>
  <c r="O1909" i="2"/>
  <c r="R1909" i="2" s="1"/>
  <c r="P1907" i="2"/>
  <c r="S1907" i="2" s="1"/>
  <c r="P1905" i="2"/>
  <c r="S1905" i="2" s="1"/>
  <c r="Q1903" i="2"/>
  <c r="T1903" i="2" s="1"/>
  <c r="O1903" i="2"/>
  <c r="R1903" i="2" s="1"/>
  <c r="Q1901" i="2"/>
  <c r="T1901" i="2" s="1"/>
  <c r="O1901" i="2"/>
  <c r="R1901" i="2" s="1"/>
  <c r="P1899" i="2"/>
  <c r="S1899" i="2" s="1"/>
  <c r="Q1897" i="2"/>
  <c r="T1897" i="2" s="1"/>
  <c r="O1897" i="2"/>
  <c r="R1897" i="2" s="1"/>
  <c r="P1895" i="2"/>
  <c r="S1895" i="2" s="1"/>
  <c r="P1893" i="2"/>
  <c r="S1893" i="2" s="1"/>
  <c r="Q1891" i="2"/>
  <c r="T1891" i="2" s="1"/>
  <c r="O1891" i="2"/>
  <c r="R1891" i="2" s="1"/>
  <c r="Q1889" i="2"/>
  <c r="T1889" i="2" s="1"/>
  <c r="O1889" i="2"/>
  <c r="R1889" i="2" s="1"/>
  <c r="P1887" i="2"/>
  <c r="S1887" i="2" s="1"/>
  <c r="P1885" i="2"/>
  <c r="S1885" i="2" s="1"/>
  <c r="Q1883" i="2"/>
  <c r="T1883" i="2" s="1"/>
  <c r="O1883" i="2"/>
  <c r="R1883" i="2" s="1"/>
  <c r="P1881" i="2"/>
  <c r="S1881" i="2" s="1"/>
  <c r="I2081" i="2"/>
  <c r="U2081" i="2" s="1"/>
  <c r="K2079" i="2"/>
  <c r="W2079" i="2" s="1"/>
  <c r="I2079" i="2"/>
  <c r="U2079" i="2" s="1"/>
  <c r="K2077" i="2"/>
  <c r="W2077" i="2" s="1"/>
  <c r="I2077" i="2"/>
  <c r="U2077" i="2" s="1"/>
  <c r="K2075" i="2"/>
  <c r="W2075" i="2" s="1"/>
  <c r="I2075" i="2"/>
  <c r="U2075" i="2" s="1"/>
  <c r="K2073" i="2"/>
  <c r="W2073" i="2" s="1"/>
  <c r="I2073" i="2"/>
  <c r="U2073" i="2" s="1"/>
  <c r="K2071" i="2"/>
  <c r="W2071" i="2" s="1"/>
  <c r="I2071" i="2"/>
  <c r="U2071" i="2" s="1"/>
  <c r="K2069" i="2"/>
  <c r="W2069" i="2" s="1"/>
  <c r="I2069" i="2"/>
  <c r="U2069" i="2" s="1"/>
  <c r="K2067" i="2"/>
  <c r="W2067" i="2" s="1"/>
  <c r="I2067" i="2"/>
  <c r="U2067" i="2" s="1"/>
  <c r="K2065" i="2"/>
  <c r="W2065" i="2" s="1"/>
  <c r="I2065" i="2"/>
  <c r="U2065" i="2" s="1"/>
  <c r="K2063" i="2"/>
  <c r="W2063" i="2" s="1"/>
  <c r="I2063" i="2"/>
  <c r="U2063" i="2" s="1"/>
  <c r="K2061" i="2"/>
  <c r="W2061" i="2" s="1"/>
  <c r="I2061" i="2"/>
  <c r="U2061" i="2" s="1"/>
  <c r="K2059" i="2"/>
  <c r="W2059" i="2" s="1"/>
  <c r="I2059" i="2"/>
  <c r="U2059" i="2" s="1"/>
  <c r="K2057" i="2"/>
  <c r="W2057" i="2" s="1"/>
  <c r="I2057" i="2"/>
  <c r="U2057" i="2" s="1"/>
  <c r="K2055" i="2"/>
  <c r="W2055" i="2" s="1"/>
  <c r="I2055" i="2"/>
  <c r="U2055" i="2" s="1"/>
  <c r="K2053" i="2"/>
  <c r="W2053" i="2" s="1"/>
  <c r="I2053" i="2"/>
  <c r="U2053" i="2" s="1"/>
  <c r="K2051" i="2"/>
  <c r="W2051" i="2" s="1"/>
  <c r="I2051" i="2"/>
  <c r="U2051" i="2" s="1"/>
  <c r="K2049" i="2"/>
  <c r="W2049" i="2" s="1"/>
  <c r="I2049" i="2"/>
  <c r="U2049" i="2" s="1"/>
  <c r="K2047" i="2"/>
  <c r="W2047" i="2" s="1"/>
  <c r="I2047" i="2"/>
  <c r="U2047" i="2" s="1"/>
  <c r="J2045" i="2"/>
  <c r="V2045" i="2" s="1"/>
  <c r="J2043" i="2"/>
  <c r="V2043" i="2" s="1"/>
  <c r="J2041" i="2"/>
  <c r="V2041" i="2" s="1"/>
  <c r="J2039" i="2"/>
  <c r="V2039" i="2" s="1"/>
  <c r="J2037" i="2"/>
  <c r="V2037" i="2" s="1"/>
  <c r="J2035" i="2"/>
  <c r="V2035" i="2" s="1"/>
  <c r="J2033" i="2"/>
  <c r="V2033" i="2" s="1"/>
  <c r="J2031" i="2"/>
  <c r="V2031" i="2" s="1"/>
  <c r="J2029" i="2"/>
  <c r="V2029" i="2" s="1"/>
  <c r="J2027" i="2"/>
  <c r="V2027" i="2" s="1"/>
  <c r="J2025" i="2"/>
  <c r="V2025" i="2" s="1"/>
  <c r="J2023" i="2"/>
  <c r="V2023" i="2" s="1"/>
  <c r="J2021" i="2"/>
  <c r="V2021" i="2" s="1"/>
  <c r="J2019" i="2"/>
  <c r="V2019" i="2" s="1"/>
  <c r="J2017" i="2"/>
  <c r="V2017" i="2" s="1"/>
  <c r="J2015" i="2"/>
  <c r="V2015" i="2" s="1"/>
  <c r="J2013" i="2"/>
  <c r="V2013" i="2" s="1"/>
  <c r="J2011" i="2"/>
  <c r="V2011" i="2" s="1"/>
  <c r="J2009" i="2"/>
  <c r="V2009" i="2" s="1"/>
  <c r="J2007" i="2"/>
  <c r="V2007" i="2" s="1"/>
  <c r="J2005" i="2"/>
  <c r="V2005" i="2" s="1"/>
  <c r="J2003" i="2"/>
  <c r="V2003" i="2" s="1"/>
  <c r="J2001" i="2"/>
  <c r="V2001" i="2" s="1"/>
  <c r="J1999" i="2"/>
  <c r="V1999" i="2" s="1"/>
  <c r="J1997" i="2"/>
  <c r="V1997" i="2" s="1"/>
  <c r="J1995" i="2"/>
  <c r="V1995" i="2" s="1"/>
  <c r="J1993" i="2"/>
  <c r="V1993" i="2" s="1"/>
  <c r="J1991" i="2"/>
  <c r="V1991" i="2" s="1"/>
  <c r="J1989" i="2"/>
  <c r="V1989" i="2" s="1"/>
  <c r="J1987" i="2"/>
  <c r="V1987" i="2" s="1"/>
  <c r="J1985" i="2"/>
  <c r="V1985" i="2" s="1"/>
  <c r="J1983" i="2"/>
  <c r="V1983" i="2" s="1"/>
  <c r="J1981" i="2"/>
  <c r="V1981" i="2" s="1"/>
  <c r="J1979" i="2"/>
  <c r="V1979" i="2" s="1"/>
  <c r="J1977" i="2"/>
  <c r="V1977" i="2" s="1"/>
  <c r="J1975" i="2"/>
  <c r="V1975" i="2" s="1"/>
  <c r="J1973" i="2"/>
  <c r="V1973" i="2" s="1"/>
  <c r="J1971" i="2"/>
  <c r="V1971" i="2" s="1"/>
  <c r="J1969" i="2"/>
  <c r="V1969" i="2" s="1"/>
  <c r="J1967" i="2"/>
  <c r="V1967" i="2" s="1"/>
  <c r="J1965" i="2"/>
  <c r="V1965" i="2" s="1"/>
  <c r="J1963" i="2"/>
  <c r="V1963" i="2" s="1"/>
  <c r="J1961" i="2"/>
  <c r="V1961" i="2" s="1"/>
  <c r="J1959" i="2"/>
  <c r="V1959" i="2" s="1"/>
  <c r="J1957" i="2"/>
  <c r="V1957" i="2" s="1"/>
  <c r="J1955" i="2"/>
  <c r="V1955" i="2" s="1"/>
  <c r="J1953" i="2"/>
  <c r="V1953" i="2" s="1"/>
  <c r="J1951" i="2"/>
  <c r="V1951" i="2" s="1"/>
  <c r="J1949" i="2"/>
  <c r="V1949" i="2" s="1"/>
  <c r="J1947" i="2"/>
  <c r="V1947" i="2" s="1"/>
  <c r="J1945" i="2"/>
  <c r="V1945" i="2" s="1"/>
  <c r="J1943" i="2"/>
  <c r="V1943" i="2" s="1"/>
  <c r="J1941" i="2"/>
  <c r="V1941" i="2" s="1"/>
  <c r="J1939" i="2"/>
  <c r="V1939" i="2" s="1"/>
  <c r="K1933" i="2"/>
  <c r="W1933" i="2" s="1"/>
  <c r="I1931" i="2"/>
  <c r="U1931" i="2" s="1"/>
  <c r="K1925" i="2"/>
  <c r="W1925" i="2" s="1"/>
  <c r="I1923" i="2"/>
  <c r="U1923" i="2" s="1"/>
  <c r="K1917" i="2"/>
  <c r="W1917" i="2" s="1"/>
  <c r="I1915" i="2"/>
  <c r="U1915" i="2" s="1"/>
  <c r="K1909" i="2"/>
  <c r="W1909" i="2" s="1"/>
  <c r="I1907" i="2"/>
  <c r="U1907" i="2" s="1"/>
  <c r="K1901" i="2"/>
  <c r="W1901" i="2" s="1"/>
  <c r="I1899" i="2"/>
  <c r="U1899" i="2" s="1"/>
  <c r="K1893" i="2"/>
  <c r="W1893" i="2" s="1"/>
  <c r="I1891" i="2"/>
  <c r="U1891" i="2" s="1"/>
  <c r="K1885" i="2"/>
  <c r="W1885" i="2" s="1"/>
  <c r="I1883" i="2"/>
  <c r="U1883" i="2" s="1"/>
  <c r="K2045" i="2"/>
  <c r="W2045" i="2" s="1"/>
  <c r="I1937" i="2"/>
  <c r="U1937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I1925" i="2"/>
  <c r="U1925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903" i="2"/>
  <c r="W1903" i="2" s="1"/>
  <c r="I1901" i="2"/>
  <c r="U1901" i="2" s="1"/>
  <c r="K1899" i="2"/>
  <c r="W1899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P2081" i="2"/>
  <c r="S2081" i="2" s="1"/>
  <c r="P2080" i="2"/>
  <c r="S2080" i="2" s="1"/>
  <c r="P2079" i="2"/>
  <c r="S2079" i="2" s="1"/>
  <c r="P2078" i="2"/>
  <c r="S2078" i="2" s="1"/>
  <c r="P2077" i="2"/>
  <c r="S2077" i="2" s="1"/>
  <c r="P2076" i="2"/>
  <c r="S2076" i="2" s="1"/>
  <c r="P2075" i="2"/>
  <c r="S2075" i="2" s="1"/>
  <c r="P2074" i="2"/>
  <c r="S2074" i="2" s="1"/>
  <c r="Q2073" i="2"/>
  <c r="T2073" i="2" s="1"/>
  <c r="O2073" i="2"/>
  <c r="R2073" i="2" s="1"/>
  <c r="Q2072" i="2"/>
  <c r="T2072" i="2" s="1"/>
  <c r="O2072" i="2"/>
  <c r="R2072" i="2" s="1"/>
  <c r="Q2071" i="2"/>
  <c r="T2071" i="2" s="1"/>
  <c r="O2071" i="2"/>
  <c r="R2071" i="2" s="1"/>
  <c r="P2070" i="2"/>
  <c r="S2070" i="2" s="1"/>
  <c r="P2069" i="2"/>
  <c r="S2069" i="2" s="1"/>
  <c r="P2068" i="2"/>
  <c r="S2068" i="2" s="1"/>
  <c r="P2067" i="2"/>
  <c r="S2067" i="2" s="1"/>
  <c r="Q2066" i="2"/>
  <c r="T2066" i="2" s="1"/>
  <c r="O2066" i="2"/>
  <c r="R2066" i="2" s="1"/>
  <c r="Q2065" i="2"/>
  <c r="T2065" i="2" s="1"/>
  <c r="O2065" i="2"/>
  <c r="R2065" i="2" s="1"/>
  <c r="Q2064" i="2"/>
  <c r="T2064" i="2" s="1"/>
  <c r="O2064" i="2"/>
  <c r="R2064" i="2" s="1"/>
  <c r="Q2063" i="2"/>
  <c r="T2063" i="2" s="1"/>
  <c r="O2063" i="2"/>
  <c r="R2063" i="2" s="1"/>
  <c r="P2062" i="2"/>
  <c r="S2062" i="2" s="1"/>
  <c r="P2061" i="2"/>
  <c r="S2061" i="2" s="1"/>
  <c r="P2060" i="2"/>
  <c r="S2060" i="2" s="1"/>
  <c r="P2059" i="2"/>
  <c r="S2059" i="2" s="1"/>
  <c r="P2058" i="2"/>
  <c r="S2058" i="2" s="1"/>
  <c r="Q2057" i="2"/>
  <c r="T2057" i="2" s="1"/>
  <c r="O2057" i="2"/>
  <c r="R2057" i="2" s="1"/>
  <c r="Q2056" i="2"/>
  <c r="T2056" i="2" s="1"/>
  <c r="O2056" i="2"/>
  <c r="R2056" i="2" s="1"/>
  <c r="Q2055" i="2"/>
  <c r="T2055" i="2" s="1"/>
  <c r="O2055" i="2"/>
  <c r="R2055" i="2" s="1"/>
  <c r="Q2054" i="2"/>
  <c r="T2054" i="2" s="1"/>
  <c r="O2054" i="2"/>
  <c r="R2054" i="2" s="1"/>
  <c r="Q2053" i="2"/>
  <c r="T2053" i="2" s="1"/>
  <c r="O2053" i="2"/>
  <c r="R2053" i="2" s="1"/>
  <c r="Q2052" i="2"/>
  <c r="T2052" i="2" s="1"/>
  <c r="O2052" i="2"/>
  <c r="R2052" i="2" s="1"/>
  <c r="Q2051" i="2"/>
  <c r="T2051" i="2" s="1"/>
  <c r="O2051" i="2"/>
  <c r="R2051" i="2" s="1"/>
  <c r="P2050" i="2"/>
  <c r="S2050" i="2" s="1"/>
  <c r="P2049" i="2"/>
  <c r="S2049" i="2" s="1"/>
  <c r="Q2048" i="2"/>
  <c r="T2048" i="2" s="1"/>
  <c r="O2048" i="2"/>
  <c r="R2048" i="2" s="1"/>
  <c r="Q2047" i="2"/>
  <c r="T2047" i="2" s="1"/>
  <c r="O2047" i="2"/>
  <c r="R2047" i="2" s="1"/>
  <c r="P2046" i="2"/>
  <c r="S2046" i="2" s="1"/>
  <c r="Q2045" i="2"/>
  <c r="T2045" i="2" s="1"/>
  <c r="Q2044" i="2"/>
  <c r="T2044" i="2" s="1"/>
  <c r="Q2043" i="2"/>
  <c r="T2043" i="2" s="1"/>
  <c r="Q2040" i="2"/>
  <c r="T2040" i="2" s="1"/>
  <c r="Q2039" i="2"/>
  <c r="T2039" i="2" s="1"/>
  <c r="Q2036" i="2"/>
  <c r="T2036" i="2" s="1"/>
  <c r="Q2035" i="2"/>
  <c r="T2035" i="2" s="1"/>
  <c r="Q2032" i="2"/>
  <c r="T2032" i="2" s="1"/>
  <c r="Q2031" i="2"/>
  <c r="T2031" i="2" s="1"/>
  <c r="Q2028" i="2"/>
  <c r="T2028" i="2" s="1"/>
  <c r="Q2027" i="2"/>
  <c r="T2027" i="2" s="1"/>
  <c r="Q2026" i="2"/>
  <c r="T2026" i="2" s="1"/>
  <c r="Q2025" i="2"/>
  <c r="T2025" i="2" s="1"/>
  <c r="Q2024" i="2"/>
  <c r="T2024" i="2" s="1"/>
  <c r="Q2022" i="2"/>
  <c r="T2022" i="2" s="1"/>
  <c r="Q2020" i="2"/>
  <c r="T2020" i="2" s="1"/>
  <c r="Q2018" i="2"/>
  <c r="T2018" i="2" s="1"/>
  <c r="Q2012" i="2"/>
  <c r="T2012" i="2" s="1"/>
  <c r="Q2011" i="2"/>
  <c r="T2011" i="2" s="1"/>
  <c r="Q2008" i="2"/>
  <c r="T2008" i="2" s="1"/>
  <c r="Q2007" i="2"/>
  <c r="T2007" i="2" s="1"/>
  <c r="Q2000" i="2"/>
  <c r="T2000" i="2" s="1"/>
  <c r="Q1999" i="2"/>
  <c r="T1999" i="2" s="1"/>
  <c r="Q1996" i="2"/>
  <c r="T1996" i="2" s="1"/>
  <c r="Q1994" i="2"/>
  <c r="T1994" i="2" s="1"/>
  <c r="Q1993" i="2"/>
  <c r="T1993" i="2" s="1"/>
  <c r="Q1990" i="2"/>
  <c r="T1990" i="2" s="1"/>
  <c r="Q1989" i="2"/>
  <c r="T1989" i="2" s="1"/>
  <c r="Q1988" i="2"/>
  <c r="T1988" i="2" s="1"/>
  <c r="Q1987" i="2"/>
  <c r="T1987" i="2" s="1"/>
  <c r="Q1986" i="2"/>
  <c r="T1986" i="2" s="1"/>
  <c r="Q1985" i="2"/>
  <c r="T1985" i="2" s="1"/>
  <c r="Q1984" i="2"/>
  <c r="T1984" i="2" s="1"/>
  <c r="Q1983" i="2"/>
  <c r="T1983" i="2" s="1"/>
  <c r="Q1982" i="2"/>
  <c r="T1982" i="2" s="1"/>
  <c r="Q1981" i="2"/>
  <c r="T1981" i="2" s="1"/>
  <c r="Q1980" i="2"/>
  <c r="T1980" i="2" s="1"/>
  <c r="Q1979" i="2"/>
  <c r="T1979" i="2" s="1"/>
  <c r="Q1978" i="2"/>
  <c r="T1978" i="2" s="1"/>
  <c r="Q1945" i="2"/>
  <c r="T1945" i="2" s="1"/>
  <c r="Q1944" i="2"/>
  <c r="T1944" i="2" s="1"/>
  <c r="Q1943" i="2"/>
  <c r="T1943" i="2" s="1"/>
  <c r="Q1942" i="2"/>
  <c r="T1942" i="2" s="1"/>
  <c r="Q1941" i="2"/>
  <c r="T1941" i="2" s="1"/>
  <c r="Q1940" i="2"/>
  <c r="T1940" i="2" s="1"/>
  <c r="Q1939" i="2"/>
  <c r="T1939" i="2" s="1"/>
  <c r="Q1938" i="2"/>
  <c r="T1938" i="2" s="1"/>
  <c r="Q1937" i="2"/>
  <c r="T1937" i="2" s="1"/>
  <c r="Q1932" i="2"/>
  <c r="T1932" i="2" s="1"/>
  <c r="Q1931" i="2"/>
  <c r="T1931" i="2" s="1"/>
  <c r="Q1930" i="2"/>
  <c r="T1930" i="2" s="1"/>
  <c r="Q1928" i="2"/>
  <c r="T1928" i="2" s="1"/>
  <c r="Q1927" i="2"/>
  <c r="T1927" i="2" s="1"/>
  <c r="Q1926" i="2"/>
  <c r="T1926" i="2" s="1"/>
  <c r="Q1925" i="2"/>
  <c r="T1925" i="2" s="1"/>
  <c r="Q1920" i="2"/>
  <c r="T1920" i="2" s="1"/>
  <c r="Q1919" i="2"/>
  <c r="T1919" i="2" s="1"/>
  <c r="Q1918" i="2"/>
  <c r="T1918" i="2" s="1"/>
  <c r="Q1917" i="2"/>
  <c r="T1917" i="2" s="1"/>
  <c r="Q1913" i="2"/>
  <c r="T1913" i="2" s="1"/>
  <c r="Q1908" i="2"/>
  <c r="T1908" i="2" s="1"/>
  <c r="Q1907" i="2"/>
  <c r="T1907" i="2" s="1"/>
  <c r="Q1906" i="2"/>
  <c r="T1906" i="2" s="1"/>
  <c r="Q1905" i="2"/>
  <c r="T1905" i="2" s="1"/>
  <c r="Q1900" i="2"/>
  <c r="T1900" i="2" s="1"/>
  <c r="Q1899" i="2"/>
  <c r="T1899" i="2" s="1"/>
  <c r="Q1898" i="2"/>
  <c r="T1898" i="2" s="1"/>
  <c r="Q1896" i="2"/>
  <c r="T1896" i="2" s="1"/>
  <c r="Q1895" i="2"/>
  <c r="T1895" i="2" s="1"/>
  <c r="Q1894" i="2"/>
  <c r="T1894" i="2" s="1"/>
  <c r="Q1893" i="2"/>
  <c r="T1893" i="2" s="1"/>
  <c r="Q1888" i="2"/>
  <c r="T1888" i="2" s="1"/>
  <c r="Q1887" i="2"/>
  <c r="T1887" i="2" s="1"/>
  <c r="Q1886" i="2"/>
  <c r="T1886" i="2" s="1"/>
  <c r="Q1885" i="2"/>
  <c r="T1885" i="2" s="1"/>
  <c r="Q1881" i="2"/>
  <c r="T1881" i="2" s="1"/>
  <c r="K2080" i="2"/>
  <c r="W2080" i="2" s="1"/>
  <c r="K2078" i="2"/>
  <c r="W2078" i="2" s="1"/>
  <c r="K2076" i="2"/>
  <c r="W2076" i="2" s="1"/>
  <c r="K2074" i="2"/>
  <c r="W2074" i="2" s="1"/>
  <c r="K2072" i="2"/>
  <c r="W2072" i="2" s="1"/>
  <c r="K2070" i="2"/>
  <c r="W2070" i="2" s="1"/>
  <c r="K2068" i="2"/>
  <c r="W2068" i="2" s="1"/>
  <c r="K2066" i="2"/>
  <c r="W2066" i="2" s="1"/>
  <c r="K2064" i="2"/>
  <c r="W2064" i="2" s="1"/>
  <c r="K2062" i="2"/>
  <c r="W2062" i="2" s="1"/>
  <c r="K2060" i="2"/>
  <c r="W2060" i="2" s="1"/>
  <c r="K2058" i="2"/>
  <c r="W2058" i="2" s="1"/>
  <c r="K2056" i="2"/>
  <c r="W2056" i="2" s="1"/>
  <c r="K2054" i="2"/>
  <c r="W2054" i="2" s="1"/>
  <c r="K2052" i="2"/>
  <c r="W2052" i="2" s="1"/>
  <c r="K2050" i="2"/>
  <c r="W2050" i="2" s="1"/>
  <c r="K2048" i="2"/>
  <c r="W2048" i="2" s="1"/>
  <c r="K2046" i="2"/>
  <c r="W2046" i="2" s="1"/>
  <c r="J1937" i="2"/>
  <c r="V1937" i="2" s="1"/>
  <c r="K1936" i="2"/>
  <c r="W1936" i="2" s="1"/>
  <c r="I1936" i="2"/>
  <c r="U1936" i="2" s="1"/>
  <c r="J1935" i="2"/>
  <c r="V1935" i="2" s="1"/>
  <c r="K1934" i="2"/>
  <c r="W1934" i="2" s="1"/>
  <c r="I1934" i="2"/>
  <c r="U1934" i="2" s="1"/>
  <c r="J1933" i="2"/>
  <c r="V1933" i="2" s="1"/>
  <c r="K1932" i="2"/>
  <c r="W1932" i="2" s="1"/>
  <c r="I1932" i="2"/>
  <c r="U1932" i="2" s="1"/>
  <c r="J1931" i="2"/>
  <c r="V1931" i="2" s="1"/>
  <c r="K1930" i="2"/>
  <c r="W1930" i="2" s="1"/>
  <c r="I1930" i="2"/>
  <c r="U1930" i="2" s="1"/>
  <c r="J1929" i="2"/>
  <c r="V1929" i="2" s="1"/>
  <c r="K1928" i="2"/>
  <c r="W1928" i="2" s="1"/>
  <c r="I1928" i="2"/>
  <c r="U1928" i="2" s="1"/>
  <c r="J1927" i="2"/>
  <c r="V1927" i="2" s="1"/>
  <c r="K1926" i="2"/>
  <c r="W1926" i="2" s="1"/>
  <c r="I1926" i="2"/>
  <c r="U1926" i="2" s="1"/>
  <c r="J1925" i="2"/>
  <c r="V1925" i="2" s="1"/>
  <c r="K1924" i="2"/>
  <c r="W1924" i="2" s="1"/>
  <c r="I1924" i="2"/>
  <c r="U1924" i="2" s="1"/>
  <c r="J1923" i="2"/>
  <c r="V1923" i="2" s="1"/>
  <c r="K1922" i="2"/>
  <c r="W1922" i="2" s="1"/>
  <c r="I1922" i="2"/>
  <c r="U1922" i="2" s="1"/>
  <c r="J1921" i="2"/>
  <c r="V1921" i="2" s="1"/>
  <c r="K1920" i="2"/>
  <c r="W1920" i="2" s="1"/>
  <c r="I1920" i="2"/>
  <c r="U1920" i="2" s="1"/>
  <c r="J1919" i="2"/>
  <c r="V1919" i="2" s="1"/>
  <c r="K1918" i="2"/>
  <c r="W1918" i="2" s="1"/>
  <c r="I1918" i="2"/>
  <c r="U1918" i="2" s="1"/>
  <c r="J1917" i="2"/>
  <c r="V1917" i="2" s="1"/>
  <c r="K1916" i="2"/>
  <c r="W1916" i="2" s="1"/>
  <c r="I1916" i="2"/>
  <c r="U1916" i="2" s="1"/>
  <c r="J1915" i="2"/>
  <c r="V1915" i="2" s="1"/>
  <c r="K1914" i="2"/>
  <c r="W1914" i="2" s="1"/>
  <c r="I1914" i="2"/>
  <c r="U1914" i="2" s="1"/>
  <c r="J1913" i="2"/>
  <c r="V1913" i="2" s="1"/>
  <c r="K1912" i="2"/>
  <c r="W1912" i="2" s="1"/>
  <c r="I1912" i="2"/>
  <c r="U1912" i="2" s="1"/>
  <c r="J1911" i="2"/>
  <c r="V1911" i="2" s="1"/>
  <c r="K1910" i="2"/>
  <c r="W1910" i="2" s="1"/>
  <c r="I1910" i="2"/>
  <c r="U1910" i="2" s="1"/>
  <c r="J1909" i="2"/>
  <c r="V1909" i="2" s="1"/>
  <c r="K1908" i="2"/>
  <c r="W1908" i="2" s="1"/>
  <c r="I1908" i="2"/>
  <c r="U1908" i="2" s="1"/>
  <c r="J1907" i="2"/>
  <c r="V1907" i="2" s="1"/>
  <c r="K1906" i="2"/>
  <c r="W1906" i="2" s="1"/>
  <c r="I1906" i="2"/>
  <c r="U1906" i="2" s="1"/>
  <c r="J1905" i="2"/>
  <c r="V1905" i="2" s="1"/>
  <c r="K1904" i="2"/>
  <c r="W1904" i="2" s="1"/>
  <c r="I1904" i="2"/>
  <c r="U1904" i="2" s="1"/>
  <c r="J1903" i="2"/>
  <c r="V1903" i="2" s="1"/>
  <c r="K1902" i="2"/>
  <c r="W1902" i="2" s="1"/>
  <c r="I1902" i="2"/>
  <c r="U1902" i="2" s="1"/>
  <c r="J1901" i="2"/>
  <c r="V1901" i="2" s="1"/>
  <c r="K1900" i="2"/>
  <c r="W1900" i="2" s="1"/>
  <c r="I1900" i="2"/>
  <c r="U1900" i="2" s="1"/>
  <c r="J1899" i="2"/>
  <c r="V1899" i="2" s="1"/>
  <c r="K1898" i="2"/>
  <c r="W1898" i="2" s="1"/>
  <c r="I1898" i="2"/>
  <c r="U1898" i="2" s="1"/>
  <c r="J1897" i="2"/>
  <c r="V1897" i="2" s="1"/>
  <c r="K1896" i="2"/>
  <c r="W1896" i="2" s="1"/>
  <c r="I1896" i="2"/>
  <c r="U1896" i="2" s="1"/>
  <c r="J1895" i="2"/>
  <c r="V1895" i="2" s="1"/>
  <c r="K1894" i="2"/>
  <c r="W1894" i="2" s="1"/>
  <c r="I1894" i="2"/>
  <c r="U1894" i="2" s="1"/>
  <c r="J1893" i="2"/>
  <c r="V1893" i="2" s="1"/>
  <c r="K1892" i="2"/>
  <c r="W1892" i="2" s="1"/>
  <c r="I1892" i="2"/>
  <c r="U1892" i="2" s="1"/>
  <c r="J1891" i="2"/>
  <c r="V1891" i="2" s="1"/>
  <c r="K1890" i="2"/>
  <c r="W1890" i="2" s="1"/>
  <c r="I1890" i="2"/>
  <c r="U1890" i="2" s="1"/>
  <c r="J1889" i="2"/>
  <c r="V1889" i="2" s="1"/>
  <c r="K1888" i="2"/>
  <c r="W1888" i="2" s="1"/>
  <c r="I1888" i="2"/>
  <c r="U1888" i="2" s="1"/>
  <c r="J1887" i="2"/>
  <c r="V1887" i="2" s="1"/>
  <c r="K1886" i="2"/>
  <c r="W1886" i="2" s="1"/>
  <c r="I1886" i="2"/>
  <c r="U1886" i="2" s="1"/>
  <c r="J1885" i="2"/>
  <c r="V1885" i="2" s="1"/>
  <c r="K1884" i="2"/>
  <c r="W1884" i="2" s="1"/>
  <c r="I1884" i="2"/>
  <c r="U1884" i="2" s="1"/>
  <c r="J1883" i="2"/>
  <c r="V1883" i="2" s="1"/>
  <c r="K1882" i="2"/>
  <c r="W1882" i="2" s="1"/>
  <c r="I1882" i="2"/>
  <c r="U1882" i="2" s="1"/>
  <c r="J1881" i="2"/>
  <c r="V1881" i="2" s="1"/>
  <c r="G2080" i="1"/>
  <c r="O2080" i="1" s="1"/>
  <c r="H2080" i="1"/>
  <c r="P2080" i="1" s="1"/>
  <c r="G2078" i="1"/>
  <c r="O2078" i="1" s="1"/>
  <c r="H2078" i="1"/>
  <c r="P2078" i="1" s="1"/>
  <c r="G2076" i="1"/>
  <c r="O2076" i="1" s="1"/>
  <c r="H2076" i="1"/>
  <c r="P2076" i="1" s="1"/>
  <c r="G2074" i="1"/>
  <c r="O2074" i="1" s="1"/>
  <c r="H2074" i="1"/>
  <c r="P2074" i="1" s="1"/>
  <c r="G2072" i="1"/>
  <c r="O2072" i="1" s="1"/>
  <c r="H2072" i="1"/>
  <c r="P2072" i="1" s="1"/>
  <c r="G2070" i="1"/>
  <c r="O2070" i="1" s="1"/>
  <c r="H2070" i="1"/>
  <c r="P2070" i="1" s="1"/>
  <c r="G2068" i="1"/>
  <c r="O2068" i="1" s="1"/>
  <c r="H2068" i="1"/>
  <c r="P2068" i="1" s="1"/>
  <c r="G2066" i="1"/>
  <c r="O2066" i="1" s="1"/>
  <c r="H2066" i="1"/>
  <c r="P2066" i="1" s="1"/>
  <c r="G2064" i="1"/>
  <c r="O2064" i="1" s="1"/>
  <c r="H2064" i="1"/>
  <c r="P2064" i="1" s="1"/>
  <c r="G2062" i="1"/>
  <c r="O2062" i="1" s="1"/>
  <c r="L2062" i="1"/>
  <c r="N2062" i="1" s="1"/>
  <c r="H2062" i="1"/>
  <c r="P2062" i="1" s="1"/>
  <c r="K2062" i="1"/>
  <c r="M2062" i="1" s="1"/>
  <c r="G2060" i="1"/>
  <c r="O2060" i="1" s="1"/>
  <c r="L2060" i="1"/>
  <c r="N2060" i="1" s="1"/>
  <c r="H2060" i="1"/>
  <c r="P2060" i="1" s="1"/>
  <c r="K2060" i="1"/>
  <c r="M2060" i="1" s="1"/>
  <c r="G2058" i="1"/>
  <c r="O2058" i="1" s="1"/>
  <c r="L2058" i="1"/>
  <c r="N2058" i="1" s="1"/>
  <c r="H2058" i="1"/>
  <c r="P2058" i="1" s="1"/>
  <c r="K2058" i="1"/>
  <c r="M2058" i="1" s="1"/>
  <c r="G2056" i="1"/>
  <c r="O2056" i="1" s="1"/>
  <c r="L2056" i="1"/>
  <c r="N2056" i="1" s="1"/>
  <c r="H2056" i="1"/>
  <c r="P2056" i="1" s="1"/>
  <c r="K2056" i="1"/>
  <c r="M2056" i="1" s="1"/>
  <c r="G2054" i="1"/>
  <c r="O2054" i="1" s="1"/>
  <c r="L2054" i="1"/>
  <c r="N2054" i="1" s="1"/>
  <c r="H2054" i="1"/>
  <c r="P2054" i="1" s="1"/>
  <c r="K2054" i="1"/>
  <c r="M2054" i="1" s="1"/>
  <c r="G2052" i="1"/>
  <c r="O2052" i="1" s="1"/>
  <c r="L2052" i="1"/>
  <c r="N2052" i="1" s="1"/>
  <c r="H2052" i="1"/>
  <c r="P2052" i="1" s="1"/>
  <c r="K2052" i="1"/>
  <c r="M2052" i="1" s="1"/>
  <c r="G2050" i="1"/>
  <c r="O2050" i="1" s="1"/>
  <c r="L2050" i="1"/>
  <c r="N2050" i="1" s="1"/>
  <c r="H2050" i="1"/>
  <c r="P2050" i="1" s="1"/>
  <c r="K2050" i="1"/>
  <c r="M2050" i="1" s="1"/>
  <c r="G2048" i="1"/>
  <c r="O2048" i="1" s="1"/>
  <c r="L2048" i="1"/>
  <c r="N2048" i="1" s="1"/>
  <c r="H2048" i="1"/>
  <c r="P2048" i="1" s="1"/>
  <c r="K2048" i="1"/>
  <c r="M2048" i="1" s="1"/>
  <c r="G2046" i="1"/>
  <c r="O2046" i="1" s="1"/>
  <c r="L2046" i="1"/>
  <c r="N2046" i="1" s="1"/>
  <c r="H2046" i="1"/>
  <c r="P2046" i="1" s="1"/>
  <c r="K2046" i="1"/>
  <c r="M2046" i="1" s="1"/>
  <c r="G2044" i="1"/>
  <c r="O2044" i="1" s="1"/>
  <c r="L2044" i="1"/>
  <c r="N2044" i="1" s="1"/>
  <c r="H2044" i="1"/>
  <c r="P2044" i="1" s="1"/>
  <c r="K2044" i="1"/>
  <c r="M2044" i="1" s="1"/>
  <c r="G2042" i="1"/>
  <c r="O2042" i="1" s="1"/>
  <c r="L2042" i="1"/>
  <c r="N2042" i="1" s="1"/>
  <c r="H2042" i="1"/>
  <c r="P2042" i="1" s="1"/>
  <c r="K2042" i="1"/>
  <c r="M2042" i="1" s="1"/>
  <c r="G2040" i="1"/>
  <c r="O2040" i="1" s="1"/>
  <c r="L2040" i="1"/>
  <c r="N2040" i="1" s="1"/>
  <c r="H2040" i="1"/>
  <c r="P2040" i="1" s="1"/>
  <c r="K2040" i="1"/>
  <c r="M2040" i="1" s="1"/>
  <c r="G2038" i="1"/>
  <c r="O2038" i="1" s="1"/>
  <c r="L2038" i="1"/>
  <c r="N2038" i="1" s="1"/>
  <c r="H2038" i="1"/>
  <c r="P2038" i="1" s="1"/>
  <c r="K2038" i="1"/>
  <c r="M2038" i="1" s="1"/>
  <c r="G2036" i="1"/>
  <c r="O2036" i="1" s="1"/>
  <c r="L2036" i="1"/>
  <c r="N2036" i="1" s="1"/>
  <c r="H2036" i="1"/>
  <c r="P2036" i="1" s="1"/>
  <c r="K2036" i="1"/>
  <c r="M2036" i="1" s="1"/>
  <c r="G2034" i="1"/>
  <c r="O2034" i="1" s="1"/>
  <c r="L2034" i="1"/>
  <c r="N2034" i="1" s="1"/>
  <c r="H2034" i="1"/>
  <c r="P2034" i="1" s="1"/>
  <c r="K2034" i="1"/>
  <c r="M2034" i="1" s="1"/>
  <c r="G2032" i="1"/>
  <c r="O2032" i="1" s="1"/>
  <c r="L2032" i="1"/>
  <c r="N2032" i="1" s="1"/>
  <c r="H2032" i="1"/>
  <c r="P2032" i="1" s="1"/>
  <c r="K2032" i="1"/>
  <c r="M2032" i="1" s="1"/>
  <c r="G2030" i="1"/>
  <c r="O2030" i="1" s="1"/>
  <c r="L2030" i="1"/>
  <c r="N2030" i="1" s="1"/>
  <c r="H2030" i="1"/>
  <c r="P2030" i="1" s="1"/>
  <c r="K2030" i="1"/>
  <c r="M2030" i="1" s="1"/>
  <c r="G2028" i="1"/>
  <c r="O2028" i="1" s="1"/>
  <c r="L2028" i="1"/>
  <c r="N2028" i="1" s="1"/>
  <c r="H2028" i="1"/>
  <c r="P2028" i="1" s="1"/>
  <c r="K2028" i="1"/>
  <c r="M2028" i="1" s="1"/>
  <c r="G2026" i="1"/>
  <c r="O2026" i="1" s="1"/>
  <c r="L2026" i="1"/>
  <c r="N2026" i="1" s="1"/>
  <c r="H2026" i="1"/>
  <c r="P2026" i="1" s="1"/>
  <c r="K2026" i="1"/>
  <c r="M2026" i="1" s="1"/>
  <c r="G2024" i="1"/>
  <c r="O2024" i="1" s="1"/>
  <c r="L2024" i="1"/>
  <c r="N2024" i="1" s="1"/>
  <c r="H2024" i="1"/>
  <c r="P2024" i="1" s="1"/>
  <c r="K2024" i="1"/>
  <c r="M2024" i="1" s="1"/>
  <c r="G2022" i="1"/>
  <c r="O2022" i="1" s="1"/>
  <c r="K2022" i="1"/>
  <c r="M2022" i="1" s="1"/>
  <c r="H2022" i="1"/>
  <c r="P2022" i="1" s="1"/>
  <c r="L2022" i="1"/>
  <c r="N2022" i="1" s="1"/>
  <c r="G2020" i="1"/>
  <c r="O2020" i="1" s="1"/>
  <c r="K2020" i="1"/>
  <c r="M2020" i="1" s="1"/>
  <c r="H2020" i="1"/>
  <c r="P2020" i="1" s="1"/>
  <c r="L2020" i="1"/>
  <c r="N2020" i="1" s="1"/>
  <c r="G2018" i="1"/>
  <c r="O2018" i="1" s="1"/>
  <c r="K2018" i="1"/>
  <c r="M2018" i="1" s="1"/>
  <c r="H2018" i="1"/>
  <c r="P2018" i="1" s="1"/>
  <c r="L2018" i="1"/>
  <c r="N2018" i="1" s="1"/>
  <c r="G2016" i="1"/>
  <c r="O2016" i="1" s="1"/>
  <c r="K2016" i="1"/>
  <c r="M2016" i="1" s="1"/>
  <c r="H2016" i="1"/>
  <c r="P2016" i="1" s="1"/>
  <c r="L2016" i="1"/>
  <c r="N2016" i="1" s="1"/>
  <c r="G2014" i="1"/>
  <c r="O2014" i="1" s="1"/>
  <c r="K2014" i="1"/>
  <c r="M2014" i="1" s="1"/>
  <c r="H2014" i="1"/>
  <c r="P2014" i="1" s="1"/>
  <c r="L2014" i="1"/>
  <c r="N2014" i="1" s="1"/>
  <c r="G2012" i="1"/>
  <c r="O2012" i="1" s="1"/>
  <c r="K2012" i="1"/>
  <c r="M2012" i="1" s="1"/>
  <c r="H2012" i="1"/>
  <c r="P2012" i="1" s="1"/>
  <c r="L2012" i="1"/>
  <c r="N2012" i="1" s="1"/>
  <c r="G2010" i="1"/>
  <c r="O2010" i="1" s="1"/>
  <c r="K2010" i="1"/>
  <c r="M2010" i="1" s="1"/>
  <c r="H2010" i="1"/>
  <c r="P2010" i="1" s="1"/>
  <c r="L2010" i="1"/>
  <c r="N2010" i="1" s="1"/>
  <c r="G2008" i="1"/>
  <c r="O2008" i="1" s="1"/>
  <c r="K2008" i="1"/>
  <c r="M2008" i="1" s="1"/>
  <c r="H2008" i="1"/>
  <c r="P2008" i="1" s="1"/>
  <c r="L2008" i="1"/>
  <c r="N2008" i="1" s="1"/>
  <c r="G2006" i="1"/>
  <c r="O2006" i="1" s="1"/>
  <c r="K2006" i="1"/>
  <c r="M2006" i="1" s="1"/>
  <c r="H2006" i="1"/>
  <c r="P2006" i="1" s="1"/>
  <c r="L2006" i="1"/>
  <c r="N2006" i="1" s="1"/>
  <c r="G2004" i="1"/>
  <c r="O2004" i="1" s="1"/>
  <c r="K2004" i="1"/>
  <c r="M2004" i="1" s="1"/>
  <c r="H2004" i="1"/>
  <c r="P2004" i="1" s="1"/>
  <c r="L2004" i="1"/>
  <c r="N2004" i="1" s="1"/>
  <c r="G2002" i="1"/>
  <c r="O2002" i="1" s="1"/>
  <c r="K2002" i="1"/>
  <c r="M2002" i="1" s="1"/>
  <c r="H2002" i="1"/>
  <c r="P2002" i="1" s="1"/>
  <c r="L2002" i="1"/>
  <c r="N2002" i="1" s="1"/>
  <c r="G2000" i="1"/>
  <c r="O2000" i="1" s="1"/>
  <c r="K2000" i="1"/>
  <c r="M2000" i="1" s="1"/>
  <c r="H2000" i="1"/>
  <c r="P2000" i="1" s="1"/>
  <c r="L2000" i="1"/>
  <c r="N2000" i="1" s="1"/>
  <c r="G1998" i="1"/>
  <c r="O1998" i="1" s="1"/>
  <c r="K1998" i="1"/>
  <c r="M1998" i="1" s="1"/>
  <c r="H1998" i="1"/>
  <c r="P1998" i="1" s="1"/>
  <c r="L1998" i="1"/>
  <c r="N1998" i="1" s="1"/>
  <c r="G1996" i="1"/>
  <c r="O1996" i="1" s="1"/>
  <c r="K1996" i="1"/>
  <c r="M1996" i="1" s="1"/>
  <c r="H1996" i="1"/>
  <c r="P1996" i="1" s="1"/>
  <c r="L1996" i="1"/>
  <c r="N1996" i="1" s="1"/>
  <c r="G1994" i="1"/>
  <c r="O1994" i="1" s="1"/>
  <c r="K1994" i="1"/>
  <c r="M1994" i="1" s="1"/>
  <c r="H1994" i="1"/>
  <c r="P1994" i="1" s="1"/>
  <c r="L1994" i="1"/>
  <c r="N1994" i="1" s="1"/>
  <c r="G1992" i="1"/>
  <c r="O1992" i="1" s="1"/>
  <c r="K1992" i="1"/>
  <c r="M1992" i="1" s="1"/>
  <c r="H1992" i="1"/>
  <c r="P1992" i="1" s="1"/>
  <c r="L1992" i="1"/>
  <c r="N1992" i="1" s="1"/>
  <c r="G1990" i="1"/>
  <c r="O1990" i="1" s="1"/>
  <c r="K1990" i="1"/>
  <c r="M1990" i="1" s="1"/>
  <c r="H1990" i="1"/>
  <c r="P1990" i="1" s="1"/>
  <c r="L1990" i="1"/>
  <c r="N1990" i="1" s="1"/>
  <c r="G1988" i="1"/>
  <c r="O1988" i="1" s="1"/>
  <c r="K1988" i="1"/>
  <c r="M1988" i="1" s="1"/>
  <c r="H1988" i="1"/>
  <c r="P1988" i="1" s="1"/>
  <c r="L1988" i="1"/>
  <c r="N1988" i="1" s="1"/>
  <c r="G1986" i="1"/>
  <c r="O1986" i="1" s="1"/>
  <c r="K1986" i="1"/>
  <c r="M1986" i="1" s="1"/>
  <c r="H1986" i="1"/>
  <c r="P1986" i="1" s="1"/>
  <c r="L1986" i="1"/>
  <c r="N1986" i="1" s="1"/>
  <c r="G1984" i="1"/>
  <c r="O1984" i="1" s="1"/>
  <c r="K1984" i="1"/>
  <c r="M1984" i="1" s="1"/>
  <c r="H1984" i="1"/>
  <c r="P1984" i="1" s="1"/>
  <c r="L1984" i="1"/>
  <c r="N1984" i="1" s="1"/>
  <c r="G1982" i="1"/>
  <c r="O1982" i="1" s="1"/>
  <c r="K1982" i="1"/>
  <c r="M1982" i="1" s="1"/>
  <c r="H1982" i="1"/>
  <c r="P1982" i="1" s="1"/>
  <c r="L1982" i="1"/>
  <c r="N1982" i="1" s="1"/>
  <c r="G1980" i="1"/>
  <c r="O1980" i="1" s="1"/>
  <c r="K1980" i="1"/>
  <c r="M1980" i="1" s="1"/>
  <c r="H1980" i="1"/>
  <c r="P1980" i="1" s="1"/>
  <c r="L1980" i="1"/>
  <c r="N1980" i="1" s="1"/>
  <c r="G1978" i="1"/>
  <c r="O1978" i="1" s="1"/>
  <c r="K1978" i="1"/>
  <c r="M1978" i="1" s="1"/>
  <c r="H1978" i="1"/>
  <c r="P1978" i="1" s="1"/>
  <c r="L1978" i="1"/>
  <c r="N1978" i="1" s="1"/>
  <c r="G1976" i="1"/>
  <c r="O1976" i="1" s="1"/>
  <c r="K1976" i="1"/>
  <c r="M1976" i="1" s="1"/>
  <c r="H1976" i="1"/>
  <c r="P1976" i="1" s="1"/>
  <c r="L1976" i="1"/>
  <c r="N1976" i="1" s="1"/>
  <c r="G1974" i="1"/>
  <c r="O1974" i="1" s="1"/>
  <c r="K1974" i="1"/>
  <c r="M1974" i="1" s="1"/>
  <c r="H1974" i="1"/>
  <c r="P1974" i="1" s="1"/>
  <c r="L1974" i="1"/>
  <c r="N1974" i="1" s="1"/>
  <c r="G1972" i="1"/>
  <c r="O1972" i="1" s="1"/>
  <c r="K1972" i="1"/>
  <c r="M1972" i="1" s="1"/>
  <c r="H1972" i="1"/>
  <c r="P1972" i="1" s="1"/>
  <c r="L1972" i="1"/>
  <c r="N1972" i="1" s="1"/>
  <c r="G1970" i="1"/>
  <c r="O1970" i="1" s="1"/>
  <c r="K1970" i="1"/>
  <c r="M1970" i="1" s="1"/>
  <c r="H1970" i="1"/>
  <c r="P1970" i="1" s="1"/>
  <c r="L1970" i="1"/>
  <c r="N1970" i="1" s="1"/>
  <c r="G1968" i="1"/>
  <c r="O1968" i="1" s="1"/>
  <c r="K1968" i="1"/>
  <c r="M1968" i="1" s="1"/>
  <c r="H1968" i="1"/>
  <c r="P1968" i="1" s="1"/>
  <c r="L1968" i="1"/>
  <c r="N1968" i="1" s="1"/>
  <c r="G1966" i="1"/>
  <c r="O1966" i="1" s="1"/>
  <c r="K1966" i="1"/>
  <c r="M1966" i="1" s="1"/>
  <c r="H1966" i="1"/>
  <c r="P1966" i="1" s="1"/>
  <c r="L1966" i="1"/>
  <c r="N1966" i="1" s="1"/>
  <c r="G1964" i="1"/>
  <c r="O1964" i="1" s="1"/>
  <c r="K1964" i="1"/>
  <c r="M1964" i="1" s="1"/>
  <c r="H1964" i="1"/>
  <c r="P1964" i="1" s="1"/>
  <c r="L1964" i="1"/>
  <c r="N1964" i="1" s="1"/>
  <c r="G1962" i="1"/>
  <c r="O1962" i="1" s="1"/>
  <c r="K1962" i="1"/>
  <c r="M1962" i="1" s="1"/>
  <c r="H1962" i="1"/>
  <c r="P1962" i="1" s="1"/>
  <c r="L1962" i="1"/>
  <c r="N1962" i="1" s="1"/>
  <c r="G1960" i="1"/>
  <c r="O1960" i="1" s="1"/>
  <c r="K1960" i="1"/>
  <c r="M1960" i="1" s="1"/>
  <c r="H1960" i="1"/>
  <c r="P1960" i="1" s="1"/>
  <c r="L1960" i="1"/>
  <c r="N1960" i="1" s="1"/>
  <c r="G1958" i="1"/>
  <c r="O1958" i="1" s="1"/>
  <c r="K1958" i="1"/>
  <c r="M1958" i="1" s="1"/>
  <c r="H1958" i="1"/>
  <c r="P1958" i="1" s="1"/>
  <c r="L1958" i="1"/>
  <c r="N1958" i="1" s="1"/>
  <c r="G1956" i="1"/>
  <c r="O1956" i="1" s="1"/>
  <c r="K1956" i="1"/>
  <c r="M1956" i="1" s="1"/>
  <c r="H1956" i="1"/>
  <c r="P1956" i="1" s="1"/>
  <c r="L1956" i="1"/>
  <c r="N1956" i="1" s="1"/>
  <c r="G1954" i="1"/>
  <c r="O1954" i="1" s="1"/>
  <c r="K1954" i="1"/>
  <c r="M1954" i="1" s="1"/>
  <c r="H1954" i="1"/>
  <c r="P1954" i="1" s="1"/>
  <c r="L1954" i="1"/>
  <c r="N1954" i="1" s="1"/>
  <c r="G1952" i="1"/>
  <c r="O1952" i="1" s="1"/>
  <c r="K1952" i="1"/>
  <c r="M1952" i="1" s="1"/>
  <c r="H1952" i="1"/>
  <c r="P1952" i="1" s="1"/>
  <c r="L1952" i="1"/>
  <c r="N1952" i="1" s="1"/>
  <c r="G1950" i="1"/>
  <c r="O1950" i="1" s="1"/>
  <c r="K1950" i="1"/>
  <c r="M1950" i="1" s="1"/>
  <c r="H1950" i="1"/>
  <c r="P1950" i="1" s="1"/>
  <c r="L1950" i="1"/>
  <c r="N1950" i="1" s="1"/>
  <c r="G1948" i="1"/>
  <c r="O1948" i="1" s="1"/>
  <c r="K1948" i="1"/>
  <c r="M1948" i="1" s="1"/>
  <c r="H1948" i="1"/>
  <c r="P1948" i="1" s="1"/>
  <c r="L1948" i="1"/>
  <c r="N1948" i="1" s="1"/>
  <c r="G1946" i="1"/>
  <c r="O1946" i="1" s="1"/>
  <c r="K1946" i="1"/>
  <c r="M1946" i="1" s="1"/>
  <c r="H1946" i="1"/>
  <c r="P1946" i="1" s="1"/>
  <c r="L1946" i="1"/>
  <c r="N1946" i="1" s="1"/>
  <c r="G1944" i="1"/>
  <c r="O1944" i="1" s="1"/>
  <c r="K1944" i="1"/>
  <c r="M1944" i="1" s="1"/>
  <c r="H1944" i="1"/>
  <c r="P1944" i="1" s="1"/>
  <c r="L1944" i="1"/>
  <c r="N1944" i="1" s="1"/>
  <c r="G1942" i="1"/>
  <c r="O1942" i="1" s="1"/>
  <c r="K1942" i="1"/>
  <c r="M1942" i="1" s="1"/>
  <c r="H1942" i="1"/>
  <c r="P1942" i="1" s="1"/>
  <c r="L1942" i="1"/>
  <c r="N1942" i="1" s="1"/>
  <c r="G1940" i="1"/>
  <c r="O1940" i="1" s="1"/>
  <c r="K1940" i="1"/>
  <c r="M1940" i="1" s="1"/>
  <c r="H1940" i="1"/>
  <c r="P1940" i="1" s="1"/>
  <c r="L1940" i="1"/>
  <c r="N1940" i="1" s="1"/>
  <c r="G1938" i="1"/>
  <c r="O1938" i="1" s="1"/>
  <c r="K1938" i="1"/>
  <c r="M1938" i="1" s="1"/>
  <c r="H1938" i="1"/>
  <c r="P1938" i="1" s="1"/>
  <c r="L1938" i="1"/>
  <c r="N1938" i="1" s="1"/>
  <c r="G1936" i="1"/>
  <c r="O1936" i="1" s="1"/>
  <c r="K1936" i="1"/>
  <c r="M1936" i="1" s="1"/>
  <c r="H1936" i="1"/>
  <c r="P1936" i="1" s="1"/>
  <c r="L1936" i="1"/>
  <c r="N1936" i="1" s="1"/>
  <c r="G1934" i="1"/>
  <c r="O1934" i="1" s="1"/>
  <c r="K1934" i="1"/>
  <c r="M1934" i="1" s="1"/>
  <c r="H1934" i="1"/>
  <c r="P1934" i="1" s="1"/>
  <c r="L1934" i="1"/>
  <c r="N1934" i="1" s="1"/>
  <c r="G1932" i="1"/>
  <c r="O1932" i="1" s="1"/>
  <c r="K1932" i="1"/>
  <c r="M1932" i="1" s="1"/>
  <c r="H1932" i="1"/>
  <c r="P1932" i="1" s="1"/>
  <c r="L1932" i="1"/>
  <c r="N1932" i="1" s="1"/>
  <c r="G1930" i="1"/>
  <c r="O1930" i="1" s="1"/>
  <c r="K1930" i="1"/>
  <c r="M1930" i="1" s="1"/>
  <c r="H1930" i="1"/>
  <c r="P1930" i="1" s="1"/>
  <c r="L1930" i="1"/>
  <c r="N1930" i="1" s="1"/>
  <c r="G1928" i="1"/>
  <c r="O1928" i="1" s="1"/>
  <c r="K1928" i="1"/>
  <c r="M1928" i="1" s="1"/>
  <c r="H1928" i="1"/>
  <c r="P1928" i="1" s="1"/>
  <c r="L1928" i="1"/>
  <c r="N1928" i="1" s="1"/>
  <c r="G1926" i="1"/>
  <c r="O1926" i="1" s="1"/>
  <c r="K1926" i="1"/>
  <c r="M1926" i="1" s="1"/>
  <c r="H1926" i="1"/>
  <c r="P1926" i="1" s="1"/>
  <c r="L1926" i="1"/>
  <c r="N1926" i="1" s="1"/>
  <c r="G1924" i="1"/>
  <c r="O1924" i="1" s="1"/>
  <c r="K1924" i="1"/>
  <c r="M1924" i="1" s="1"/>
  <c r="H1924" i="1"/>
  <c r="P1924" i="1" s="1"/>
  <c r="L1924" i="1"/>
  <c r="N1924" i="1" s="1"/>
  <c r="G1922" i="1"/>
  <c r="O1922" i="1" s="1"/>
  <c r="K1922" i="1"/>
  <c r="M1922" i="1" s="1"/>
  <c r="H1922" i="1"/>
  <c r="P1922" i="1" s="1"/>
  <c r="L1922" i="1"/>
  <c r="N1922" i="1" s="1"/>
  <c r="G1920" i="1"/>
  <c r="O1920" i="1" s="1"/>
  <c r="K1920" i="1"/>
  <c r="M1920" i="1" s="1"/>
  <c r="H1920" i="1"/>
  <c r="P1920" i="1" s="1"/>
  <c r="L1920" i="1"/>
  <c r="N1920" i="1" s="1"/>
  <c r="G1918" i="1"/>
  <c r="O1918" i="1" s="1"/>
  <c r="K1918" i="1"/>
  <c r="M1918" i="1" s="1"/>
  <c r="H1918" i="1"/>
  <c r="P1918" i="1" s="1"/>
  <c r="L1918" i="1"/>
  <c r="N1918" i="1" s="1"/>
  <c r="G1916" i="1"/>
  <c r="O1916" i="1" s="1"/>
  <c r="K1916" i="1"/>
  <c r="M1916" i="1" s="1"/>
  <c r="H1916" i="1"/>
  <c r="P1916" i="1" s="1"/>
  <c r="L1916" i="1"/>
  <c r="N1916" i="1" s="1"/>
  <c r="G1914" i="1"/>
  <c r="O1914" i="1" s="1"/>
  <c r="K1914" i="1"/>
  <c r="M1914" i="1" s="1"/>
  <c r="H1914" i="1"/>
  <c r="P1914" i="1" s="1"/>
  <c r="L1914" i="1"/>
  <c r="N1914" i="1" s="1"/>
  <c r="G1912" i="1"/>
  <c r="O1912" i="1" s="1"/>
  <c r="K1912" i="1"/>
  <c r="M1912" i="1" s="1"/>
  <c r="H1912" i="1"/>
  <c r="P1912" i="1" s="1"/>
  <c r="L1912" i="1"/>
  <c r="N1912" i="1" s="1"/>
  <c r="G1910" i="1"/>
  <c r="O1910" i="1" s="1"/>
  <c r="K1910" i="1"/>
  <c r="M1910" i="1" s="1"/>
  <c r="H1910" i="1"/>
  <c r="P1910" i="1" s="1"/>
  <c r="L1910" i="1"/>
  <c r="N1910" i="1" s="1"/>
  <c r="G1908" i="1"/>
  <c r="O1908" i="1" s="1"/>
  <c r="K1908" i="1"/>
  <c r="M1908" i="1" s="1"/>
  <c r="H1908" i="1"/>
  <c r="P1908" i="1" s="1"/>
  <c r="L1908" i="1"/>
  <c r="N1908" i="1" s="1"/>
  <c r="G1906" i="1"/>
  <c r="O1906" i="1" s="1"/>
  <c r="K1906" i="1"/>
  <c r="M1906" i="1" s="1"/>
  <c r="H1906" i="1"/>
  <c r="P1906" i="1" s="1"/>
  <c r="L1906" i="1"/>
  <c r="N1906" i="1" s="1"/>
  <c r="G1904" i="1"/>
  <c r="O1904" i="1" s="1"/>
  <c r="K1904" i="1"/>
  <c r="M1904" i="1" s="1"/>
  <c r="H1904" i="1"/>
  <c r="P1904" i="1" s="1"/>
  <c r="L1904" i="1"/>
  <c r="N1904" i="1" s="1"/>
  <c r="G1902" i="1"/>
  <c r="O1902" i="1" s="1"/>
  <c r="K1902" i="1"/>
  <c r="M1902" i="1" s="1"/>
  <c r="H1902" i="1"/>
  <c r="P1902" i="1" s="1"/>
  <c r="L1902" i="1"/>
  <c r="N1902" i="1" s="1"/>
  <c r="G1900" i="1"/>
  <c r="O1900" i="1" s="1"/>
  <c r="K1900" i="1"/>
  <c r="M1900" i="1" s="1"/>
  <c r="H1900" i="1"/>
  <c r="P1900" i="1" s="1"/>
  <c r="L1900" i="1"/>
  <c r="N1900" i="1" s="1"/>
  <c r="G1898" i="1"/>
  <c r="O1898" i="1" s="1"/>
  <c r="K1898" i="1"/>
  <c r="M1898" i="1" s="1"/>
  <c r="H1898" i="1"/>
  <c r="P1898" i="1" s="1"/>
  <c r="L1898" i="1"/>
  <c r="N1898" i="1" s="1"/>
  <c r="G1896" i="1"/>
  <c r="O1896" i="1" s="1"/>
  <c r="K1896" i="1"/>
  <c r="M1896" i="1" s="1"/>
  <c r="H1896" i="1"/>
  <c r="P1896" i="1" s="1"/>
  <c r="L1896" i="1"/>
  <c r="N1896" i="1" s="1"/>
  <c r="G1894" i="1"/>
  <c r="O1894" i="1" s="1"/>
  <c r="K1894" i="1"/>
  <c r="M1894" i="1" s="1"/>
  <c r="H1894" i="1"/>
  <c r="P1894" i="1" s="1"/>
  <c r="L1894" i="1"/>
  <c r="N1894" i="1" s="1"/>
  <c r="G1892" i="1"/>
  <c r="O1892" i="1" s="1"/>
  <c r="K1892" i="1"/>
  <c r="M1892" i="1" s="1"/>
  <c r="H1892" i="1"/>
  <c r="P1892" i="1" s="1"/>
  <c r="L1892" i="1"/>
  <c r="N1892" i="1" s="1"/>
  <c r="G1890" i="1"/>
  <c r="O1890" i="1" s="1"/>
  <c r="K1890" i="1"/>
  <c r="M1890" i="1" s="1"/>
  <c r="H1890" i="1"/>
  <c r="P1890" i="1" s="1"/>
  <c r="L1890" i="1"/>
  <c r="N1890" i="1" s="1"/>
  <c r="G1888" i="1"/>
  <c r="O1888" i="1" s="1"/>
  <c r="K1888" i="1"/>
  <c r="M1888" i="1" s="1"/>
  <c r="H1888" i="1"/>
  <c r="P1888" i="1" s="1"/>
  <c r="L1888" i="1"/>
  <c r="N1888" i="1" s="1"/>
  <c r="G1886" i="1"/>
  <c r="O1886" i="1" s="1"/>
  <c r="K1886" i="1"/>
  <c r="M1886" i="1" s="1"/>
  <c r="H1886" i="1"/>
  <c r="P1886" i="1" s="1"/>
  <c r="L1886" i="1"/>
  <c r="N1886" i="1" s="1"/>
  <c r="G1884" i="1"/>
  <c r="O1884" i="1" s="1"/>
  <c r="K1884" i="1"/>
  <c r="M1884" i="1" s="1"/>
  <c r="H1884" i="1"/>
  <c r="P1884" i="1" s="1"/>
  <c r="L1884" i="1"/>
  <c r="N1884" i="1" s="1"/>
  <c r="G1882" i="1"/>
  <c r="O1882" i="1" s="1"/>
  <c r="K1882" i="1"/>
  <c r="M1882" i="1" s="1"/>
  <c r="H1882" i="1"/>
  <c r="P1882" i="1" s="1"/>
  <c r="L1882" i="1"/>
  <c r="N1882" i="1" s="1"/>
  <c r="L2080" i="1"/>
  <c r="N2080" i="1" s="1"/>
  <c r="L2078" i="1"/>
  <c r="N2078" i="1" s="1"/>
  <c r="L2076" i="1"/>
  <c r="N2076" i="1" s="1"/>
  <c r="L2074" i="1"/>
  <c r="N2074" i="1" s="1"/>
  <c r="L2072" i="1"/>
  <c r="N2072" i="1" s="1"/>
  <c r="L2070" i="1"/>
  <c r="N2070" i="1" s="1"/>
  <c r="L2068" i="1"/>
  <c r="N2068" i="1" s="1"/>
  <c r="L2066" i="1"/>
  <c r="N2066" i="1" s="1"/>
  <c r="L2064" i="1"/>
  <c r="N2064" i="1" s="1"/>
  <c r="G2081" i="1"/>
  <c r="O2081" i="1" s="1"/>
  <c r="H2081" i="1"/>
  <c r="P2081" i="1" s="1"/>
  <c r="G2079" i="1"/>
  <c r="O2079" i="1" s="1"/>
  <c r="H2079" i="1"/>
  <c r="P2079" i="1" s="1"/>
  <c r="G2077" i="1"/>
  <c r="O2077" i="1" s="1"/>
  <c r="H2077" i="1"/>
  <c r="P2077" i="1" s="1"/>
  <c r="G2075" i="1"/>
  <c r="O2075" i="1" s="1"/>
  <c r="H2075" i="1"/>
  <c r="P2075" i="1" s="1"/>
  <c r="G2073" i="1"/>
  <c r="O2073" i="1" s="1"/>
  <c r="H2073" i="1"/>
  <c r="P2073" i="1" s="1"/>
  <c r="G2071" i="1"/>
  <c r="O2071" i="1" s="1"/>
  <c r="H2071" i="1"/>
  <c r="P2071" i="1" s="1"/>
  <c r="G2069" i="1"/>
  <c r="O2069" i="1" s="1"/>
  <c r="H2069" i="1"/>
  <c r="P2069" i="1" s="1"/>
  <c r="G2067" i="1"/>
  <c r="O2067" i="1" s="1"/>
  <c r="H2067" i="1"/>
  <c r="P2067" i="1" s="1"/>
  <c r="G2065" i="1"/>
  <c r="O2065" i="1" s="1"/>
  <c r="H2065" i="1"/>
  <c r="P2065" i="1" s="1"/>
  <c r="G2063" i="1"/>
  <c r="O2063" i="1" s="1"/>
  <c r="H2063" i="1"/>
  <c r="P2063" i="1" s="1"/>
  <c r="G2061" i="1"/>
  <c r="O2061" i="1" s="1"/>
  <c r="K2061" i="1"/>
  <c r="M2061" i="1" s="1"/>
  <c r="H2061" i="1"/>
  <c r="P2061" i="1" s="1"/>
  <c r="L2061" i="1"/>
  <c r="N2061" i="1" s="1"/>
  <c r="G2059" i="1"/>
  <c r="O2059" i="1" s="1"/>
  <c r="K2059" i="1"/>
  <c r="M2059" i="1" s="1"/>
  <c r="H2059" i="1"/>
  <c r="P2059" i="1" s="1"/>
  <c r="L2059" i="1"/>
  <c r="N2059" i="1" s="1"/>
  <c r="G2057" i="1"/>
  <c r="O2057" i="1" s="1"/>
  <c r="K2057" i="1"/>
  <c r="M2057" i="1" s="1"/>
  <c r="H2057" i="1"/>
  <c r="P2057" i="1" s="1"/>
  <c r="L2057" i="1"/>
  <c r="N2057" i="1" s="1"/>
  <c r="G2055" i="1"/>
  <c r="O2055" i="1" s="1"/>
  <c r="K2055" i="1"/>
  <c r="M2055" i="1" s="1"/>
  <c r="H2055" i="1"/>
  <c r="P2055" i="1" s="1"/>
  <c r="L2055" i="1"/>
  <c r="N2055" i="1" s="1"/>
  <c r="G2053" i="1"/>
  <c r="O2053" i="1" s="1"/>
  <c r="K2053" i="1"/>
  <c r="M2053" i="1" s="1"/>
  <c r="H2053" i="1"/>
  <c r="P2053" i="1" s="1"/>
  <c r="L2053" i="1"/>
  <c r="N2053" i="1" s="1"/>
  <c r="G2051" i="1"/>
  <c r="O2051" i="1" s="1"/>
  <c r="K2051" i="1"/>
  <c r="M2051" i="1" s="1"/>
  <c r="H2051" i="1"/>
  <c r="P2051" i="1" s="1"/>
  <c r="L2051" i="1"/>
  <c r="N2051" i="1" s="1"/>
  <c r="G2049" i="1"/>
  <c r="O2049" i="1" s="1"/>
  <c r="K2049" i="1"/>
  <c r="M2049" i="1" s="1"/>
  <c r="H2049" i="1"/>
  <c r="P2049" i="1" s="1"/>
  <c r="L2049" i="1"/>
  <c r="N2049" i="1" s="1"/>
  <c r="G2047" i="1"/>
  <c r="O2047" i="1" s="1"/>
  <c r="K2047" i="1"/>
  <c r="M2047" i="1" s="1"/>
  <c r="H2047" i="1"/>
  <c r="P2047" i="1" s="1"/>
  <c r="L2047" i="1"/>
  <c r="N2047" i="1" s="1"/>
  <c r="G2045" i="1"/>
  <c r="O2045" i="1" s="1"/>
  <c r="K2045" i="1"/>
  <c r="M2045" i="1" s="1"/>
  <c r="H2045" i="1"/>
  <c r="P2045" i="1" s="1"/>
  <c r="L2045" i="1"/>
  <c r="N2045" i="1" s="1"/>
  <c r="G2043" i="1"/>
  <c r="O2043" i="1" s="1"/>
  <c r="K2043" i="1"/>
  <c r="M2043" i="1" s="1"/>
  <c r="H2043" i="1"/>
  <c r="P2043" i="1" s="1"/>
  <c r="L2043" i="1"/>
  <c r="N2043" i="1" s="1"/>
  <c r="G2041" i="1"/>
  <c r="O2041" i="1" s="1"/>
  <c r="K2041" i="1"/>
  <c r="M2041" i="1" s="1"/>
  <c r="H2041" i="1"/>
  <c r="P2041" i="1" s="1"/>
  <c r="L2041" i="1"/>
  <c r="N2041" i="1" s="1"/>
  <c r="G2039" i="1"/>
  <c r="O2039" i="1" s="1"/>
  <c r="K2039" i="1"/>
  <c r="M2039" i="1" s="1"/>
  <c r="H2039" i="1"/>
  <c r="P2039" i="1" s="1"/>
  <c r="L2039" i="1"/>
  <c r="N2039" i="1" s="1"/>
  <c r="G2037" i="1"/>
  <c r="O2037" i="1" s="1"/>
  <c r="K2037" i="1"/>
  <c r="M2037" i="1" s="1"/>
  <c r="H2037" i="1"/>
  <c r="P2037" i="1" s="1"/>
  <c r="L2037" i="1"/>
  <c r="N2037" i="1" s="1"/>
  <c r="G2035" i="1"/>
  <c r="O2035" i="1" s="1"/>
  <c r="K2035" i="1"/>
  <c r="M2035" i="1" s="1"/>
  <c r="H2035" i="1"/>
  <c r="P2035" i="1" s="1"/>
  <c r="L2035" i="1"/>
  <c r="N2035" i="1" s="1"/>
  <c r="G2033" i="1"/>
  <c r="O2033" i="1" s="1"/>
  <c r="K2033" i="1"/>
  <c r="M2033" i="1" s="1"/>
  <c r="H2033" i="1"/>
  <c r="P2033" i="1" s="1"/>
  <c r="L2033" i="1"/>
  <c r="N2033" i="1" s="1"/>
  <c r="G2031" i="1"/>
  <c r="O2031" i="1" s="1"/>
  <c r="K2031" i="1"/>
  <c r="M2031" i="1" s="1"/>
  <c r="H2031" i="1"/>
  <c r="P2031" i="1" s="1"/>
  <c r="L2031" i="1"/>
  <c r="N2031" i="1" s="1"/>
  <c r="G2029" i="1"/>
  <c r="O2029" i="1" s="1"/>
  <c r="K2029" i="1"/>
  <c r="M2029" i="1" s="1"/>
  <c r="H2029" i="1"/>
  <c r="P2029" i="1" s="1"/>
  <c r="L2029" i="1"/>
  <c r="N2029" i="1" s="1"/>
  <c r="G2027" i="1"/>
  <c r="O2027" i="1" s="1"/>
  <c r="K2027" i="1"/>
  <c r="M2027" i="1" s="1"/>
  <c r="H2027" i="1"/>
  <c r="P2027" i="1" s="1"/>
  <c r="L2027" i="1"/>
  <c r="N2027" i="1" s="1"/>
  <c r="G2025" i="1"/>
  <c r="O2025" i="1" s="1"/>
  <c r="K2025" i="1"/>
  <c r="M2025" i="1" s="1"/>
  <c r="H2025" i="1"/>
  <c r="P2025" i="1" s="1"/>
  <c r="L2025" i="1"/>
  <c r="N2025" i="1" s="1"/>
  <c r="G2023" i="1"/>
  <c r="O2023" i="1" s="1"/>
  <c r="K2023" i="1"/>
  <c r="M2023" i="1" s="1"/>
  <c r="H2023" i="1"/>
  <c r="P2023" i="1" s="1"/>
  <c r="L2023" i="1"/>
  <c r="N2023" i="1" s="1"/>
  <c r="G2021" i="1"/>
  <c r="O2021" i="1" s="1"/>
  <c r="K2021" i="1"/>
  <c r="M2021" i="1" s="1"/>
  <c r="H2021" i="1"/>
  <c r="P2021" i="1" s="1"/>
  <c r="L2021" i="1"/>
  <c r="N2021" i="1" s="1"/>
  <c r="G2019" i="1"/>
  <c r="O2019" i="1" s="1"/>
  <c r="K2019" i="1"/>
  <c r="M2019" i="1" s="1"/>
  <c r="H2019" i="1"/>
  <c r="P2019" i="1" s="1"/>
  <c r="L2019" i="1"/>
  <c r="N2019" i="1" s="1"/>
  <c r="G2017" i="1"/>
  <c r="O2017" i="1" s="1"/>
  <c r="K2017" i="1"/>
  <c r="M2017" i="1" s="1"/>
  <c r="H2017" i="1"/>
  <c r="P2017" i="1" s="1"/>
  <c r="L2017" i="1"/>
  <c r="N2017" i="1" s="1"/>
  <c r="G2015" i="1"/>
  <c r="O2015" i="1" s="1"/>
  <c r="K2015" i="1"/>
  <c r="M2015" i="1" s="1"/>
  <c r="H2015" i="1"/>
  <c r="P2015" i="1" s="1"/>
  <c r="L2015" i="1"/>
  <c r="N2015" i="1" s="1"/>
  <c r="G2013" i="1"/>
  <c r="O2013" i="1" s="1"/>
  <c r="K2013" i="1"/>
  <c r="M2013" i="1" s="1"/>
  <c r="H2013" i="1"/>
  <c r="P2013" i="1" s="1"/>
  <c r="L2013" i="1"/>
  <c r="N2013" i="1" s="1"/>
  <c r="G2011" i="1"/>
  <c r="O2011" i="1" s="1"/>
  <c r="K2011" i="1"/>
  <c r="M2011" i="1" s="1"/>
  <c r="H2011" i="1"/>
  <c r="P2011" i="1" s="1"/>
  <c r="L2011" i="1"/>
  <c r="N2011" i="1" s="1"/>
  <c r="G2009" i="1"/>
  <c r="O2009" i="1" s="1"/>
  <c r="K2009" i="1"/>
  <c r="M2009" i="1" s="1"/>
  <c r="H2009" i="1"/>
  <c r="P2009" i="1" s="1"/>
  <c r="L2009" i="1"/>
  <c r="N2009" i="1" s="1"/>
  <c r="G2007" i="1"/>
  <c r="O2007" i="1" s="1"/>
  <c r="K2007" i="1"/>
  <c r="M2007" i="1" s="1"/>
  <c r="H2007" i="1"/>
  <c r="P2007" i="1" s="1"/>
  <c r="L2007" i="1"/>
  <c r="N2007" i="1" s="1"/>
  <c r="G2005" i="1"/>
  <c r="O2005" i="1" s="1"/>
  <c r="K2005" i="1"/>
  <c r="M2005" i="1" s="1"/>
  <c r="H2005" i="1"/>
  <c r="P2005" i="1" s="1"/>
  <c r="L2005" i="1"/>
  <c r="N2005" i="1" s="1"/>
  <c r="G2003" i="1"/>
  <c r="O2003" i="1" s="1"/>
  <c r="K2003" i="1"/>
  <c r="M2003" i="1" s="1"/>
  <c r="H2003" i="1"/>
  <c r="P2003" i="1" s="1"/>
  <c r="L2003" i="1"/>
  <c r="N2003" i="1" s="1"/>
  <c r="G2001" i="1"/>
  <c r="O2001" i="1" s="1"/>
  <c r="K2001" i="1"/>
  <c r="M2001" i="1" s="1"/>
  <c r="H2001" i="1"/>
  <c r="P2001" i="1" s="1"/>
  <c r="L2001" i="1"/>
  <c r="N2001" i="1" s="1"/>
  <c r="G1999" i="1"/>
  <c r="O1999" i="1" s="1"/>
  <c r="K1999" i="1"/>
  <c r="M1999" i="1" s="1"/>
  <c r="H1999" i="1"/>
  <c r="P1999" i="1" s="1"/>
  <c r="L1999" i="1"/>
  <c r="N1999" i="1" s="1"/>
  <c r="G1997" i="1"/>
  <c r="O1997" i="1" s="1"/>
  <c r="K1997" i="1"/>
  <c r="M1997" i="1" s="1"/>
  <c r="H1997" i="1"/>
  <c r="P1997" i="1" s="1"/>
  <c r="L1997" i="1"/>
  <c r="N1997" i="1" s="1"/>
  <c r="G1995" i="1"/>
  <c r="O1995" i="1" s="1"/>
  <c r="K1995" i="1"/>
  <c r="M1995" i="1" s="1"/>
  <c r="H1995" i="1"/>
  <c r="P1995" i="1" s="1"/>
  <c r="L1995" i="1"/>
  <c r="N1995" i="1" s="1"/>
  <c r="G1993" i="1"/>
  <c r="O1993" i="1" s="1"/>
  <c r="K1993" i="1"/>
  <c r="M1993" i="1" s="1"/>
  <c r="H1993" i="1"/>
  <c r="P1993" i="1" s="1"/>
  <c r="L1993" i="1"/>
  <c r="N1993" i="1" s="1"/>
  <c r="G1991" i="1"/>
  <c r="O1991" i="1" s="1"/>
  <c r="K1991" i="1"/>
  <c r="M1991" i="1" s="1"/>
  <c r="H1991" i="1"/>
  <c r="P1991" i="1" s="1"/>
  <c r="L1991" i="1"/>
  <c r="N1991" i="1" s="1"/>
  <c r="G1989" i="1"/>
  <c r="O1989" i="1" s="1"/>
  <c r="K1989" i="1"/>
  <c r="M1989" i="1" s="1"/>
  <c r="H1989" i="1"/>
  <c r="P1989" i="1" s="1"/>
  <c r="L1989" i="1"/>
  <c r="N1989" i="1" s="1"/>
  <c r="G1987" i="1"/>
  <c r="O1987" i="1" s="1"/>
  <c r="K1987" i="1"/>
  <c r="M1987" i="1" s="1"/>
  <c r="H1987" i="1"/>
  <c r="P1987" i="1" s="1"/>
  <c r="L1987" i="1"/>
  <c r="N1987" i="1" s="1"/>
  <c r="G1985" i="1"/>
  <c r="O1985" i="1" s="1"/>
  <c r="K1985" i="1"/>
  <c r="M1985" i="1" s="1"/>
  <c r="H1985" i="1"/>
  <c r="P1985" i="1" s="1"/>
  <c r="L1985" i="1"/>
  <c r="N1985" i="1" s="1"/>
  <c r="G1983" i="1"/>
  <c r="O1983" i="1" s="1"/>
  <c r="K1983" i="1"/>
  <c r="M1983" i="1" s="1"/>
  <c r="H1983" i="1"/>
  <c r="P1983" i="1" s="1"/>
  <c r="L1983" i="1"/>
  <c r="N1983" i="1" s="1"/>
  <c r="G1981" i="1"/>
  <c r="O1981" i="1" s="1"/>
  <c r="K1981" i="1"/>
  <c r="M1981" i="1" s="1"/>
  <c r="H1981" i="1"/>
  <c r="P1981" i="1" s="1"/>
  <c r="L1981" i="1"/>
  <c r="N1981" i="1" s="1"/>
  <c r="G1979" i="1"/>
  <c r="O1979" i="1" s="1"/>
  <c r="K1979" i="1"/>
  <c r="M1979" i="1" s="1"/>
  <c r="H1979" i="1"/>
  <c r="P1979" i="1" s="1"/>
  <c r="L1979" i="1"/>
  <c r="N1979" i="1" s="1"/>
  <c r="G1977" i="1"/>
  <c r="O1977" i="1" s="1"/>
  <c r="K1977" i="1"/>
  <c r="M1977" i="1" s="1"/>
  <c r="H1977" i="1"/>
  <c r="P1977" i="1" s="1"/>
  <c r="L1977" i="1"/>
  <c r="N1977" i="1" s="1"/>
  <c r="G1975" i="1"/>
  <c r="O1975" i="1" s="1"/>
  <c r="K1975" i="1"/>
  <c r="M1975" i="1" s="1"/>
  <c r="H1975" i="1"/>
  <c r="P1975" i="1" s="1"/>
  <c r="L1975" i="1"/>
  <c r="N1975" i="1" s="1"/>
  <c r="G1973" i="1"/>
  <c r="O1973" i="1" s="1"/>
  <c r="K1973" i="1"/>
  <c r="M1973" i="1" s="1"/>
  <c r="H1973" i="1"/>
  <c r="P1973" i="1" s="1"/>
  <c r="L1973" i="1"/>
  <c r="N1973" i="1" s="1"/>
  <c r="G1971" i="1"/>
  <c r="O1971" i="1" s="1"/>
  <c r="K1971" i="1"/>
  <c r="M1971" i="1" s="1"/>
  <c r="H1971" i="1"/>
  <c r="P1971" i="1" s="1"/>
  <c r="L1971" i="1"/>
  <c r="N1971" i="1" s="1"/>
  <c r="G1969" i="1"/>
  <c r="O1969" i="1" s="1"/>
  <c r="K1969" i="1"/>
  <c r="M1969" i="1" s="1"/>
  <c r="H1969" i="1"/>
  <c r="P1969" i="1" s="1"/>
  <c r="L1969" i="1"/>
  <c r="N1969" i="1" s="1"/>
  <c r="G1967" i="1"/>
  <c r="O1967" i="1" s="1"/>
  <c r="K1967" i="1"/>
  <c r="M1967" i="1" s="1"/>
  <c r="H1967" i="1"/>
  <c r="P1967" i="1" s="1"/>
  <c r="L1967" i="1"/>
  <c r="N1967" i="1" s="1"/>
  <c r="G1965" i="1"/>
  <c r="O1965" i="1" s="1"/>
  <c r="L1965" i="1"/>
  <c r="N1965" i="1" s="1"/>
  <c r="H1965" i="1"/>
  <c r="P1965" i="1" s="1"/>
  <c r="K1965" i="1"/>
  <c r="M1965" i="1" s="1"/>
  <c r="G1963" i="1"/>
  <c r="O1963" i="1" s="1"/>
  <c r="L1963" i="1"/>
  <c r="N1963" i="1" s="1"/>
  <c r="H1963" i="1"/>
  <c r="P1963" i="1" s="1"/>
  <c r="K1963" i="1"/>
  <c r="M1963" i="1" s="1"/>
  <c r="G1961" i="1"/>
  <c r="O1961" i="1" s="1"/>
  <c r="L1961" i="1"/>
  <c r="N1961" i="1" s="1"/>
  <c r="H1961" i="1"/>
  <c r="P1961" i="1" s="1"/>
  <c r="K1961" i="1"/>
  <c r="M1961" i="1" s="1"/>
  <c r="G1959" i="1"/>
  <c r="O1959" i="1" s="1"/>
  <c r="L1959" i="1"/>
  <c r="N1959" i="1" s="1"/>
  <c r="H1959" i="1"/>
  <c r="P1959" i="1" s="1"/>
  <c r="K1959" i="1"/>
  <c r="M1959" i="1" s="1"/>
  <c r="G1957" i="1"/>
  <c r="O1957" i="1" s="1"/>
  <c r="L1957" i="1"/>
  <c r="N1957" i="1" s="1"/>
  <c r="H1957" i="1"/>
  <c r="P1957" i="1" s="1"/>
  <c r="K1957" i="1"/>
  <c r="M1957" i="1" s="1"/>
  <c r="G1955" i="1"/>
  <c r="O1955" i="1" s="1"/>
  <c r="L1955" i="1"/>
  <c r="N1955" i="1" s="1"/>
  <c r="H1955" i="1"/>
  <c r="P1955" i="1" s="1"/>
  <c r="K1955" i="1"/>
  <c r="M1955" i="1" s="1"/>
  <c r="G1953" i="1"/>
  <c r="O1953" i="1" s="1"/>
  <c r="L1953" i="1"/>
  <c r="N1953" i="1" s="1"/>
  <c r="H1953" i="1"/>
  <c r="P1953" i="1" s="1"/>
  <c r="K1953" i="1"/>
  <c r="M1953" i="1" s="1"/>
  <c r="G1951" i="1"/>
  <c r="O1951" i="1" s="1"/>
  <c r="L1951" i="1"/>
  <c r="N1951" i="1" s="1"/>
  <c r="H1951" i="1"/>
  <c r="P1951" i="1" s="1"/>
  <c r="K1951" i="1"/>
  <c r="M1951" i="1" s="1"/>
  <c r="G1949" i="1"/>
  <c r="O1949" i="1" s="1"/>
  <c r="L1949" i="1"/>
  <c r="N1949" i="1" s="1"/>
  <c r="H1949" i="1"/>
  <c r="P1949" i="1" s="1"/>
  <c r="K1949" i="1"/>
  <c r="M1949" i="1" s="1"/>
  <c r="G1947" i="1"/>
  <c r="O1947" i="1" s="1"/>
  <c r="L1947" i="1"/>
  <c r="N1947" i="1" s="1"/>
  <c r="H1947" i="1"/>
  <c r="P1947" i="1" s="1"/>
  <c r="K1947" i="1"/>
  <c r="M1947" i="1" s="1"/>
  <c r="G1945" i="1"/>
  <c r="O1945" i="1" s="1"/>
  <c r="L1945" i="1"/>
  <c r="N1945" i="1" s="1"/>
  <c r="H1945" i="1"/>
  <c r="P1945" i="1" s="1"/>
  <c r="K1945" i="1"/>
  <c r="M1945" i="1" s="1"/>
  <c r="G1943" i="1"/>
  <c r="O1943" i="1" s="1"/>
  <c r="L1943" i="1"/>
  <c r="N1943" i="1" s="1"/>
  <c r="H1943" i="1"/>
  <c r="P1943" i="1" s="1"/>
  <c r="K1943" i="1"/>
  <c r="M1943" i="1" s="1"/>
  <c r="G1941" i="1"/>
  <c r="O1941" i="1" s="1"/>
  <c r="L1941" i="1"/>
  <c r="N1941" i="1" s="1"/>
  <c r="H1941" i="1"/>
  <c r="P1941" i="1" s="1"/>
  <c r="K1941" i="1"/>
  <c r="M1941" i="1" s="1"/>
  <c r="G1939" i="1"/>
  <c r="O1939" i="1" s="1"/>
  <c r="L1939" i="1"/>
  <c r="N1939" i="1" s="1"/>
  <c r="H1939" i="1"/>
  <c r="P1939" i="1" s="1"/>
  <c r="K1939" i="1"/>
  <c r="M1939" i="1" s="1"/>
  <c r="G1937" i="1"/>
  <c r="O1937" i="1" s="1"/>
  <c r="L1937" i="1"/>
  <c r="N1937" i="1" s="1"/>
  <c r="H1937" i="1"/>
  <c r="P1937" i="1" s="1"/>
  <c r="K1937" i="1"/>
  <c r="M1937" i="1" s="1"/>
  <c r="G1935" i="1"/>
  <c r="O1935" i="1" s="1"/>
  <c r="L1935" i="1"/>
  <c r="N1935" i="1" s="1"/>
  <c r="H1935" i="1"/>
  <c r="P1935" i="1" s="1"/>
  <c r="K1935" i="1"/>
  <c r="M1935" i="1" s="1"/>
  <c r="G1933" i="1"/>
  <c r="O1933" i="1" s="1"/>
  <c r="L1933" i="1"/>
  <c r="N1933" i="1" s="1"/>
  <c r="H1933" i="1"/>
  <c r="P1933" i="1" s="1"/>
  <c r="K1933" i="1"/>
  <c r="M1933" i="1" s="1"/>
  <c r="G1931" i="1"/>
  <c r="O1931" i="1" s="1"/>
  <c r="L1931" i="1"/>
  <c r="N1931" i="1" s="1"/>
  <c r="H1931" i="1"/>
  <c r="P1931" i="1" s="1"/>
  <c r="K1931" i="1"/>
  <c r="M1931" i="1" s="1"/>
  <c r="G1929" i="1"/>
  <c r="O1929" i="1" s="1"/>
  <c r="L1929" i="1"/>
  <c r="N1929" i="1" s="1"/>
  <c r="H1929" i="1"/>
  <c r="P1929" i="1" s="1"/>
  <c r="K1929" i="1"/>
  <c r="M1929" i="1" s="1"/>
  <c r="G1927" i="1"/>
  <c r="O1927" i="1" s="1"/>
  <c r="L1927" i="1"/>
  <c r="N1927" i="1" s="1"/>
  <c r="H1927" i="1"/>
  <c r="P1927" i="1" s="1"/>
  <c r="K1927" i="1"/>
  <c r="M1927" i="1" s="1"/>
  <c r="G1925" i="1"/>
  <c r="O1925" i="1" s="1"/>
  <c r="L1925" i="1"/>
  <c r="N1925" i="1" s="1"/>
  <c r="H1925" i="1"/>
  <c r="P1925" i="1" s="1"/>
  <c r="K1925" i="1"/>
  <c r="M1925" i="1" s="1"/>
  <c r="G1923" i="1"/>
  <c r="O1923" i="1" s="1"/>
  <c r="L1923" i="1"/>
  <c r="N1923" i="1" s="1"/>
  <c r="H1923" i="1"/>
  <c r="P1923" i="1" s="1"/>
  <c r="K1923" i="1"/>
  <c r="M1923" i="1" s="1"/>
  <c r="G1921" i="1"/>
  <c r="O1921" i="1" s="1"/>
  <c r="L1921" i="1"/>
  <c r="N1921" i="1" s="1"/>
  <c r="H1921" i="1"/>
  <c r="P1921" i="1" s="1"/>
  <c r="K1921" i="1"/>
  <c r="M1921" i="1" s="1"/>
  <c r="G1919" i="1"/>
  <c r="O1919" i="1" s="1"/>
  <c r="L1919" i="1"/>
  <c r="N1919" i="1" s="1"/>
  <c r="H1919" i="1"/>
  <c r="P1919" i="1" s="1"/>
  <c r="K1919" i="1"/>
  <c r="M1919" i="1" s="1"/>
  <c r="G1917" i="1"/>
  <c r="O1917" i="1" s="1"/>
  <c r="L1917" i="1"/>
  <c r="N1917" i="1" s="1"/>
  <c r="H1917" i="1"/>
  <c r="P1917" i="1" s="1"/>
  <c r="K1917" i="1"/>
  <c r="M1917" i="1" s="1"/>
  <c r="G1915" i="1"/>
  <c r="O1915" i="1" s="1"/>
  <c r="L1915" i="1"/>
  <c r="N1915" i="1" s="1"/>
  <c r="H1915" i="1"/>
  <c r="P1915" i="1" s="1"/>
  <c r="K1915" i="1"/>
  <c r="M1915" i="1" s="1"/>
  <c r="G1913" i="1"/>
  <c r="O1913" i="1" s="1"/>
  <c r="L1913" i="1"/>
  <c r="N1913" i="1" s="1"/>
  <c r="H1913" i="1"/>
  <c r="P1913" i="1" s="1"/>
  <c r="K1913" i="1"/>
  <c r="M1913" i="1" s="1"/>
  <c r="G1911" i="1"/>
  <c r="O1911" i="1" s="1"/>
  <c r="L1911" i="1"/>
  <c r="N1911" i="1" s="1"/>
  <c r="H1911" i="1"/>
  <c r="P1911" i="1" s="1"/>
  <c r="K1911" i="1"/>
  <c r="M1911" i="1" s="1"/>
  <c r="G1909" i="1"/>
  <c r="O1909" i="1" s="1"/>
  <c r="L1909" i="1"/>
  <c r="N1909" i="1" s="1"/>
  <c r="H1909" i="1"/>
  <c r="P1909" i="1" s="1"/>
  <c r="K1909" i="1"/>
  <c r="M1909" i="1" s="1"/>
  <c r="G1907" i="1"/>
  <c r="O1907" i="1" s="1"/>
  <c r="L1907" i="1"/>
  <c r="N1907" i="1" s="1"/>
  <c r="H1907" i="1"/>
  <c r="P1907" i="1" s="1"/>
  <c r="K1907" i="1"/>
  <c r="M1907" i="1" s="1"/>
  <c r="G1905" i="1"/>
  <c r="O1905" i="1" s="1"/>
  <c r="L1905" i="1"/>
  <c r="N1905" i="1" s="1"/>
  <c r="H1905" i="1"/>
  <c r="P1905" i="1" s="1"/>
  <c r="K1905" i="1"/>
  <c r="M1905" i="1" s="1"/>
  <c r="G1903" i="1"/>
  <c r="O1903" i="1" s="1"/>
  <c r="L1903" i="1"/>
  <c r="N1903" i="1" s="1"/>
  <c r="H1903" i="1"/>
  <c r="P1903" i="1" s="1"/>
  <c r="K1903" i="1"/>
  <c r="M1903" i="1" s="1"/>
  <c r="G1901" i="1"/>
  <c r="O1901" i="1" s="1"/>
  <c r="L1901" i="1"/>
  <c r="N1901" i="1" s="1"/>
  <c r="H1901" i="1"/>
  <c r="P1901" i="1" s="1"/>
  <c r="K1901" i="1"/>
  <c r="M1901" i="1" s="1"/>
  <c r="G1899" i="1"/>
  <c r="O1899" i="1" s="1"/>
  <c r="L1899" i="1"/>
  <c r="N1899" i="1" s="1"/>
  <c r="H1899" i="1"/>
  <c r="P1899" i="1" s="1"/>
  <c r="K1899" i="1"/>
  <c r="M1899" i="1" s="1"/>
  <c r="G1897" i="1"/>
  <c r="O1897" i="1" s="1"/>
  <c r="L1897" i="1"/>
  <c r="N1897" i="1" s="1"/>
  <c r="H1897" i="1"/>
  <c r="P1897" i="1" s="1"/>
  <c r="K1897" i="1"/>
  <c r="M1897" i="1" s="1"/>
  <c r="G1895" i="1"/>
  <c r="O1895" i="1" s="1"/>
  <c r="L1895" i="1"/>
  <c r="N1895" i="1" s="1"/>
  <c r="H1895" i="1"/>
  <c r="P1895" i="1" s="1"/>
  <c r="K1895" i="1"/>
  <c r="M1895" i="1" s="1"/>
  <c r="G1893" i="1"/>
  <c r="O1893" i="1" s="1"/>
  <c r="L1893" i="1"/>
  <c r="N1893" i="1" s="1"/>
  <c r="H1893" i="1"/>
  <c r="P1893" i="1" s="1"/>
  <c r="K1893" i="1"/>
  <c r="M1893" i="1" s="1"/>
  <c r="G1891" i="1"/>
  <c r="O1891" i="1" s="1"/>
  <c r="L1891" i="1"/>
  <c r="N1891" i="1" s="1"/>
  <c r="H1891" i="1"/>
  <c r="P1891" i="1" s="1"/>
  <c r="K1891" i="1"/>
  <c r="M1891" i="1" s="1"/>
  <c r="G1889" i="1"/>
  <c r="O1889" i="1" s="1"/>
  <c r="L1889" i="1"/>
  <c r="N1889" i="1" s="1"/>
  <c r="H1889" i="1"/>
  <c r="P1889" i="1" s="1"/>
  <c r="K1889" i="1"/>
  <c r="M1889" i="1" s="1"/>
  <c r="G1887" i="1"/>
  <c r="O1887" i="1" s="1"/>
  <c r="L1887" i="1"/>
  <c r="N1887" i="1" s="1"/>
  <c r="H1887" i="1"/>
  <c r="P1887" i="1" s="1"/>
  <c r="K1887" i="1"/>
  <c r="M1887" i="1" s="1"/>
  <c r="G1885" i="1"/>
  <c r="O1885" i="1" s="1"/>
  <c r="L1885" i="1"/>
  <c r="N1885" i="1" s="1"/>
  <c r="H1885" i="1"/>
  <c r="P1885" i="1" s="1"/>
  <c r="K1885" i="1"/>
  <c r="M1885" i="1" s="1"/>
  <c r="G1883" i="1"/>
  <c r="O1883" i="1" s="1"/>
  <c r="L1883" i="1"/>
  <c r="N1883" i="1" s="1"/>
  <c r="H1883" i="1"/>
  <c r="P1883" i="1" s="1"/>
  <c r="K1883" i="1"/>
  <c r="M1883" i="1" s="1"/>
  <c r="G1881" i="1"/>
  <c r="O1881" i="1" s="1"/>
  <c r="K1881" i="1"/>
  <c r="M1881" i="1" s="1"/>
  <c r="H1881" i="1"/>
  <c r="P1881" i="1" s="1"/>
  <c r="L1881" i="1"/>
  <c r="N1881" i="1" s="1"/>
  <c r="L2081" i="1"/>
  <c r="N2081" i="1" s="1"/>
  <c r="K2080" i="1"/>
  <c r="M2080" i="1" s="1"/>
  <c r="L2079" i="1"/>
  <c r="N2079" i="1" s="1"/>
  <c r="K2078" i="1"/>
  <c r="M2078" i="1" s="1"/>
  <c r="L2077" i="1"/>
  <c r="N2077" i="1" s="1"/>
  <c r="K2076" i="1"/>
  <c r="M2076" i="1" s="1"/>
  <c r="L2075" i="1"/>
  <c r="N2075" i="1" s="1"/>
  <c r="K2074" i="1"/>
  <c r="M2074" i="1" s="1"/>
  <c r="L2073" i="1"/>
  <c r="N2073" i="1" s="1"/>
  <c r="K2072" i="1"/>
  <c r="M2072" i="1" s="1"/>
  <c r="L2071" i="1"/>
  <c r="N2071" i="1" s="1"/>
  <c r="K2070" i="1"/>
  <c r="M2070" i="1" s="1"/>
  <c r="L2069" i="1"/>
  <c r="N2069" i="1" s="1"/>
  <c r="K2068" i="1"/>
  <c r="M2068" i="1" s="1"/>
  <c r="L2067" i="1"/>
  <c r="N2067" i="1" s="1"/>
  <c r="K2066" i="1"/>
  <c r="M2066" i="1" s="1"/>
  <c r="L2065" i="1"/>
  <c r="N2065" i="1" s="1"/>
  <c r="K2064" i="1"/>
  <c r="M2064" i="1" s="1"/>
  <c r="L2063" i="1"/>
  <c r="N2063" i="1" s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F1842" i="1"/>
  <c r="G1842" i="1" s="1"/>
  <c r="O1842" i="1" s="1"/>
  <c r="F1843" i="1"/>
  <c r="G1843" i="1" s="1"/>
  <c r="O1843" i="1" s="1"/>
  <c r="F1844" i="1"/>
  <c r="G1844" i="1" s="1"/>
  <c r="O1844" i="1" s="1"/>
  <c r="F1845" i="1"/>
  <c r="G1845" i="1" s="1"/>
  <c r="O1845" i="1" s="1"/>
  <c r="F1846" i="1"/>
  <c r="G1846" i="1" s="1"/>
  <c r="O1846" i="1" s="1"/>
  <c r="F1847" i="1"/>
  <c r="G1847" i="1" s="1"/>
  <c r="O1847" i="1" s="1"/>
  <c r="F1848" i="1"/>
  <c r="G1848" i="1" s="1"/>
  <c r="O1848" i="1" s="1"/>
  <c r="F1849" i="1"/>
  <c r="G1849" i="1" s="1"/>
  <c r="O1849" i="1" s="1"/>
  <c r="F1850" i="1"/>
  <c r="G1850" i="1" s="1"/>
  <c r="O1850" i="1" s="1"/>
  <c r="F1851" i="1"/>
  <c r="G1851" i="1" s="1"/>
  <c r="O1851" i="1" s="1"/>
  <c r="F1852" i="1"/>
  <c r="G1852" i="1" s="1"/>
  <c r="O1852" i="1" s="1"/>
  <c r="F1853" i="1"/>
  <c r="G1853" i="1" s="1"/>
  <c r="O1853" i="1" s="1"/>
  <c r="F1854" i="1"/>
  <c r="G1854" i="1" s="1"/>
  <c r="O1854" i="1" s="1"/>
  <c r="F1855" i="1"/>
  <c r="G1855" i="1" s="1"/>
  <c r="O1855" i="1" s="1"/>
  <c r="F1856" i="1"/>
  <c r="G1856" i="1" s="1"/>
  <c r="O1856" i="1" s="1"/>
  <c r="F1857" i="1"/>
  <c r="G1857" i="1" s="1"/>
  <c r="O1857" i="1" s="1"/>
  <c r="F1858" i="1"/>
  <c r="G1858" i="1" s="1"/>
  <c r="O1858" i="1" s="1"/>
  <c r="F1859" i="1"/>
  <c r="G1859" i="1" s="1"/>
  <c r="O1859" i="1" s="1"/>
  <c r="F1860" i="1"/>
  <c r="G1860" i="1" s="1"/>
  <c r="O1860" i="1" s="1"/>
  <c r="F1861" i="1"/>
  <c r="G1861" i="1" s="1"/>
  <c r="O1861" i="1" s="1"/>
  <c r="F1862" i="1"/>
  <c r="G1862" i="1" s="1"/>
  <c r="O1862" i="1" s="1"/>
  <c r="F1863" i="1"/>
  <c r="G1863" i="1" s="1"/>
  <c r="O1863" i="1" s="1"/>
  <c r="F1864" i="1"/>
  <c r="G1864" i="1" s="1"/>
  <c r="O1864" i="1" s="1"/>
  <c r="F1865" i="1"/>
  <c r="G1865" i="1" s="1"/>
  <c r="O1865" i="1" s="1"/>
  <c r="F1866" i="1"/>
  <c r="G1866" i="1" s="1"/>
  <c r="O1866" i="1" s="1"/>
  <c r="F1867" i="1"/>
  <c r="G1867" i="1" s="1"/>
  <c r="O1867" i="1" s="1"/>
  <c r="F1868" i="1"/>
  <c r="G1868" i="1" s="1"/>
  <c r="O1868" i="1" s="1"/>
  <c r="F1869" i="1"/>
  <c r="G1869" i="1" s="1"/>
  <c r="O1869" i="1" s="1"/>
  <c r="F1870" i="1"/>
  <c r="G1870" i="1" s="1"/>
  <c r="O1870" i="1" s="1"/>
  <c r="F1871" i="1"/>
  <c r="G1871" i="1" s="1"/>
  <c r="O1871" i="1" s="1"/>
  <c r="F1872" i="1"/>
  <c r="G1872" i="1" s="1"/>
  <c r="O1872" i="1" s="1"/>
  <c r="F1873" i="1"/>
  <c r="G1873" i="1" s="1"/>
  <c r="O1873" i="1" s="1"/>
  <c r="F1874" i="1"/>
  <c r="G1874" i="1" s="1"/>
  <c r="O1874" i="1" s="1"/>
  <c r="F1875" i="1"/>
  <c r="G1875" i="1" s="1"/>
  <c r="O1875" i="1" s="1"/>
  <c r="F1876" i="1"/>
  <c r="G1876" i="1" s="1"/>
  <c r="O1876" i="1" s="1"/>
  <c r="F1877" i="1"/>
  <c r="G1877" i="1" s="1"/>
  <c r="O1877" i="1" s="1"/>
  <c r="F1878" i="1"/>
  <c r="G1878" i="1" s="1"/>
  <c r="O1878" i="1" s="1"/>
  <c r="F1879" i="1"/>
  <c r="G1879" i="1" s="1"/>
  <c r="O1879" i="1" s="1"/>
  <c r="F1880" i="1"/>
  <c r="G1880" i="1" s="1"/>
  <c r="O1880" i="1" s="1"/>
  <c r="D1842" i="2"/>
  <c r="E1842" i="2"/>
  <c r="J1842" i="2" s="1"/>
  <c r="V1842" i="2" s="1"/>
  <c r="F1842" i="2"/>
  <c r="D1843" i="2"/>
  <c r="E1843" i="2"/>
  <c r="F1843" i="2"/>
  <c r="D1844" i="2"/>
  <c r="E1844" i="2"/>
  <c r="J1844" i="2" s="1"/>
  <c r="V1844" i="2" s="1"/>
  <c r="F1844" i="2"/>
  <c r="D1845" i="2"/>
  <c r="E1845" i="2"/>
  <c r="F1845" i="2"/>
  <c r="D1846" i="2"/>
  <c r="E1846" i="2"/>
  <c r="J1846" i="2" s="1"/>
  <c r="V1846" i="2" s="1"/>
  <c r="F1846" i="2"/>
  <c r="D1847" i="2"/>
  <c r="E1847" i="2"/>
  <c r="F1847" i="2"/>
  <c r="D1848" i="2"/>
  <c r="E1848" i="2"/>
  <c r="J1848" i="2" s="1"/>
  <c r="V1848" i="2" s="1"/>
  <c r="F1848" i="2"/>
  <c r="D1849" i="2"/>
  <c r="E1849" i="2"/>
  <c r="F1849" i="2"/>
  <c r="D1850" i="2"/>
  <c r="E1850" i="2"/>
  <c r="J1850" i="2" s="1"/>
  <c r="V1850" i="2" s="1"/>
  <c r="F1850" i="2"/>
  <c r="D1851" i="2"/>
  <c r="E1851" i="2"/>
  <c r="F1851" i="2"/>
  <c r="D1852" i="2"/>
  <c r="E1852" i="2"/>
  <c r="J1852" i="2" s="1"/>
  <c r="V1852" i="2" s="1"/>
  <c r="F1852" i="2"/>
  <c r="D1853" i="2"/>
  <c r="E1853" i="2"/>
  <c r="F1853" i="2"/>
  <c r="D1854" i="2"/>
  <c r="E1854" i="2"/>
  <c r="J1854" i="2" s="1"/>
  <c r="V1854" i="2" s="1"/>
  <c r="F1854" i="2"/>
  <c r="D1855" i="2"/>
  <c r="E1855" i="2"/>
  <c r="F1855" i="2"/>
  <c r="D1856" i="2"/>
  <c r="E1856" i="2"/>
  <c r="J1856" i="2" s="1"/>
  <c r="V1856" i="2" s="1"/>
  <c r="F1856" i="2"/>
  <c r="D1857" i="2"/>
  <c r="E1857" i="2"/>
  <c r="F1857" i="2"/>
  <c r="D1858" i="2"/>
  <c r="E1858" i="2"/>
  <c r="J1858" i="2" s="1"/>
  <c r="V1858" i="2" s="1"/>
  <c r="F1858" i="2"/>
  <c r="D1859" i="2"/>
  <c r="E1859" i="2"/>
  <c r="F1859" i="2"/>
  <c r="D1860" i="2"/>
  <c r="E1860" i="2"/>
  <c r="J1860" i="2" s="1"/>
  <c r="V1860" i="2" s="1"/>
  <c r="F1860" i="2"/>
  <c r="D1861" i="2"/>
  <c r="E1861" i="2"/>
  <c r="F1861" i="2"/>
  <c r="D1862" i="2"/>
  <c r="E1862" i="2"/>
  <c r="J1862" i="2" s="1"/>
  <c r="F1862" i="2"/>
  <c r="D1863" i="2"/>
  <c r="E1863" i="2"/>
  <c r="F1863" i="2"/>
  <c r="D1864" i="2"/>
  <c r="E1864" i="2"/>
  <c r="J1864" i="2" s="1"/>
  <c r="V1864" i="2" s="1"/>
  <c r="F1864" i="2"/>
  <c r="D1865" i="2"/>
  <c r="E1865" i="2"/>
  <c r="F1865" i="2"/>
  <c r="D1866" i="2"/>
  <c r="E1866" i="2"/>
  <c r="J1866" i="2" s="1"/>
  <c r="V1866" i="2" s="1"/>
  <c r="F1866" i="2"/>
  <c r="D1867" i="2"/>
  <c r="E1867" i="2"/>
  <c r="F1867" i="2"/>
  <c r="D1868" i="2"/>
  <c r="E1868" i="2"/>
  <c r="J1868" i="2" s="1"/>
  <c r="V1868" i="2" s="1"/>
  <c r="F1868" i="2"/>
  <c r="D1869" i="2"/>
  <c r="E1869" i="2"/>
  <c r="F1869" i="2"/>
  <c r="D1870" i="2"/>
  <c r="E1870" i="2"/>
  <c r="J1870" i="2" s="1"/>
  <c r="V1870" i="2" s="1"/>
  <c r="F1870" i="2"/>
  <c r="D1871" i="2"/>
  <c r="E1871" i="2"/>
  <c r="F1871" i="2"/>
  <c r="D1872" i="2"/>
  <c r="E1872" i="2"/>
  <c r="J1872" i="2" s="1"/>
  <c r="V1872" i="2" s="1"/>
  <c r="F1872" i="2"/>
  <c r="D1873" i="2"/>
  <c r="E1873" i="2"/>
  <c r="F1873" i="2"/>
  <c r="D1874" i="2"/>
  <c r="E1874" i="2"/>
  <c r="J1874" i="2" s="1"/>
  <c r="F1874" i="2"/>
  <c r="D1875" i="2"/>
  <c r="E1875" i="2"/>
  <c r="F1875" i="2"/>
  <c r="D1876" i="2"/>
  <c r="E1876" i="2"/>
  <c r="J1876" i="2" s="1"/>
  <c r="V1876" i="2" s="1"/>
  <c r="F1876" i="2"/>
  <c r="D1877" i="2"/>
  <c r="E1877" i="2"/>
  <c r="F1877" i="2"/>
  <c r="D1878" i="2"/>
  <c r="E1878" i="2"/>
  <c r="J1878" i="2" s="1"/>
  <c r="V1878" i="2" s="1"/>
  <c r="F1878" i="2"/>
  <c r="D1879" i="2"/>
  <c r="E1879" i="2"/>
  <c r="F1879" i="2"/>
  <c r="D1880" i="2"/>
  <c r="E1880" i="2"/>
  <c r="J1880" i="2" s="1"/>
  <c r="V1880" i="2" s="1"/>
  <c r="F1880" i="2"/>
  <c r="I1842" i="2"/>
  <c r="U1842" i="2" s="1"/>
  <c r="K1844" i="2"/>
  <c r="W1844" i="2" s="1"/>
  <c r="I1846" i="2"/>
  <c r="U1846" i="2" s="1"/>
  <c r="K1848" i="2"/>
  <c r="W1848" i="2" s="1"/>
  <c r="I1850" i="2"/>
  <c r="U1850" i="2" s="1"/>
  <c r="K1852" i="2"/>
  <c r="W1852" i="2" s="1"/>
  <c r="I1854" i="2"/>
  <c r="U1854" i="2" s="1"/>
  <c r="K1856" i="2"/>
  <c r="W1856" i="2" s="1"/>
  <c r="I1858" i="2"/>
  <c r="U1858" i="2" s="1"/>
  <c r="K1860" i="2"/>
  <c r="W1860" i="2" s="1"/>
  <c r="I1862" i="2"/>
  <c r="U1862" i="2" s="1"/>
  <c r="K1864" i="2"/>
  <c r="W1864" i="2" s="1"/>
  <c r="I1866" i="2"/>
  <c r="U1866" i="2" s="1"/>
  <c r="K1868" i="2"/>
  <c r="W1868" i="2" s="1"/>
  <c r="I1870" i="2"/>
  <c r="U1870" i="2" s="1"/>
  <c r="K1872" i="2"/>
  <c r="W1872" i="2" s="1"/>
  <c r="I1874" i="2"/>
  <c r="U1874" i="2" s="1"/>
  <c r="K1876" i="2"/>
  <c r="W1876" i="2" s="1"/>
  <c r="I1878" i="2"/>
  <c r="K1880" i="2"/>
  <c r="W1880" i="2" s="1"/>
  <c r="P1842" i="2"/>
  <c r="S1842" i="2" s="1"/>
  <c r="O1844" i="2"/>
  <c r="R1844" i="2" s="1"/>
  <c r="Q1844" i="2"/>
  <c r="T1844" i="2" s="1"/>
  <c r="O1846" i="2"/>
  <c r="R1846" i="2" s="1"/>
  <c r="Q1846" i="2"/>
  <c r="T1846" i="2" s="1"/>
  <c r="P1848" i="2"/>
  <c r="S1848" i="2" s="1"/>
  <c r="P1850" i="2"/>
  <c r="S1850" i="2" s="1"/>
  <c r="O1852" i="2"/>
  <c r="R1852" i="2" s="1"/>
  <c r="Q1852" i="2"/>
  <c r="T1852" i="2" s="1"/>
  <c r="O1854" i="2"/>
  <c r="R1854" i="2" s="1"/>
  <c r="Q1854" i="2"/>
  <c r="T1854" i="2" s="1"/>
  <c r="P1856" i="2"/>
  <c r="S1856" i="2"/>
  <c r="P1858" i="2"/>
  <c r="S1858" i="2"/>
  <c r="P1860" i="2"/>
  <c r="S1860" i="2" s="1"/>
  <c r="O1862" i="2"/>
  <c r="R1862" i="2" s="1"/>
  <c r="Q1862" i="2"/>
  <c r="T1862" i="2" s="1"/>
  <c r="V1862" i="2"/>
  <c r="O1864" i="2"/>
  <c r="R1864" i="2" s="1"/>
  <c r="Q1864" i="2"/>
  <c r="T1864" i="2" s="1"/>
  <c r="P1866" i="2"/>
  <c r="S1866" i="2" s="1"/>
  <c r="P1868" i="2"/>
  <c r="S1868" i="2" s="1"/>
  <c r="O1870" i="2"/>
  <c r="R1870" i="2" s="1"/>
  <c r="Q1870" i="2"/>
  <c r="T1870" i="2" s="1"/>
  <c r="P1872" i="2"/>
  <c r="S1872" i="2" s="1"/>
  <c r="P1874" i="2"/>
  <c r="S1874" i="2" s="1"/>
  <c r="V1874" i="2"/>
  <c r="O1876" i="2"/>
  <c r="R1876" i="2" s="1"/>
  <c r="Q1876" i="2"/>
  <c r="T1876" i="2"/>
  <c r="P1878" i="2"/>
  <c r="S1878" i="2" s="1"/>
  <c r="U1878" i="2"/>
  <c r="P1880" i="2"/>
  <c r="S1880" i="2" s="1"/>
  <c r="H1842" i="2"/>
  <c r="K1842" i="2" s="1"/>
  <c r="W1842" i="2" s="1"/>
  <c r="H1843" i="2"/>
  <c r="P1843" i="2" s="1"/>
  <c r="S1843" i="2" s="1"/>
  <c r="H1844" i="2"/>
  <c r="I1844" i="2" s="1"/>
  <c r="U1844" i="2" s="1"/>
  <c r="H1845" i="2"/>
  <c r="J1845" i="2" s="1"/>
  <c r="V1845" i="2" s="1"/>
  <c r="H1846" i="2"/>
  <c r="K1846" i="2" s="1"/>
  <c r="W1846" i="2" s="1"/>
  <c r="H1847" i="2"/>
  <c r="O1847" i="2" s="1"/>
  <c r="R1847" i="2" s="1"/>
  <c r="H1848" i="2"/>
  <c r="I1848" i="2" s="1"/>
  <c r="U1848" i="2" s="1"/>
  <c r="H1849" i="2"/>
  <c r="J1849" i="2" s="1"/>
  <c r="V1849" i="2" s="1"/>
  <c r="H1850" i="2"/>
  <c r="K1850" i="2" s="1"/>
  <c r="W1850" i="2" s="1"/>
  <c r="H1851" i="2"/>
  <c r="P1851" i="2" s="1"/>
  <c r="S1851" i="2" s="1"/>
  <c r="H1852" i="2"/>
  <c r="I1852" i="2" s="1"/>
  <c r="U1852" i="2" s="1"/>
  <c r="H1853" i="2"/>
  <c r="J1853" i="2" s="1"/>
  <c r="V1853" i="2" s="1"/>
  <c r="H1854" i="2"/>
  <c r="K1854" i="2" s="1"/>
  <c r="W1854" i="2" s="1"/>
  <c r="H1855" i="2"/>
  <c r="O1855" i="2" s="1"/>
  <c r="R1855" i="2" s="1"/>
  <c r="H1856" i="2"/>
  <c r="I1856" i="2" s="1"/>
  <c r="U1856" i="2" s="1"/>
  <c r="H1857" i="2"/>
  <c r="J1857" i="2" s="1"/>
  <c r="V1857" i="2" s="1"/>
  <c r="H1858" i="2"/>
  <c r="K1858" i="2" s="1"/>
  <c r="W1858" i="2" s="1"/>
  <c r="H1859" i="2"/>
  <c r="O1859" i="2" s="1"/>
  <c r="R1859" i="2" s="1"/>
  <c r="H1860" i="2"/>
  <c r="I1860" i="2" s="1"/>
  <c r="U1860" i="2" s="1"/>
  <c r="H1861" i="2"/>
  <c r="J1861" i="2" s="1"/>
  <c r="V1861" i="2" s="1"/>
  <c r="H1862" i="2"/>
  <c r="K1862" i="2" s="1"/>
  <c r="W1862" i="2" s="1"/>
  <c r="H1863" i="2"/>
  <c r="O1863" i="2" s="1"/>
  <c r="R1863" i="2" s="1"/>
  <c r="H1864" i="2"/>
  <c r="I1864" i="2" s="1"/>
  <c r="U1864" i="2" s="1"/>
  <c r="H1865" i="2"/>
  <c r="J1865" i="2" s="1"/>
  <c r="V1865" i="2" s="1"/>
  <c r="H1866" i="2"/>
  <c r="K1866" i="2" s="1"/>
  <c r="W1866" i="2" s="1"/>
  <c r="H1867" i="2"/>
  <c r="P1867" i="2" s="1"/>
  <c r="S1867" i="2" s="1"/>
  <c r="H1868" i="2"/>
  <c r="I1868" i="2" s="1"/>
  <c r="U1868" i="2" s="1"/>
  <c r="H1869" i="2"/>
  <c r="J1869" i="2" s="1"/>
  <c r="V1869" i="2" s="1"/>
  <c r="H1870" i="2"/>
  <c r="K1870" i="2" s="1"/>
  <c r="W1870" i="2" s="1"/>
  <c r="H1871" i="2"/>
  <c r="O1871" i="2" s="1"/>
  <c r="R1871" i="2" s="1"/>
  <c r="H1872" i="2"/>
  <c r="I1872" i="2" s="1"/>
  <c r="U1872" i="2" s="1"/>
  <c r="H1873" i="2"/>
  <c r="J1873" i="2" s="1"/>
  <c r="V1873" i="2" s="1"/>
  <c r="H1874" i="2"/>
  <c r="K1874" i="2" s="1"/>
  <c r="W1874" i="2" s="1"/>
  <c r="H1875" i="2"/>
  <c r="P1875" i="2" s="1"/>
  <c r="S1875" i="2" s="1"/>
  <c r="H1876" i="2"/>
  <c r="I1876" i="2" s="1"/>
  <c r="U1876" i="2" s="1"/>
  <c r="H1877" i="2"/>
  <c r="J1877" i="2" s="1"/>
  <c r="V1877" i="2" s="1"/>
  <c r="H1878" i="2"/>
  <c r="K1878" i="2" s="1"/>
  <c r="W1878" i="2" s="1"/>
  <c r="H1879" i="2"/>
  <c r="P1879" i="2" s="1"/>
  <c r="S1879" i="2" s="1"/>
  <c r="H1880" i="2"/>
  <c r="I1880" i="2" s="1"/>
  <c r="U1880" i="2" s="1"/>
  <c r="Q1879" i="2" l="1"/>
  <c r="T1879" i="2" s="1"/>
  <c r="O1879" i="2"/>
  <c r="R1879" i="2" s="1"/>
  <c r="Q1877" i="2"/>
  <c r="T1877" i="2" s="1"/>
  <c r="O1877" i="2"/>
  <c r="R1877" i="2" s="1"/>
  <c r="Q1875" i="2"/>
  <c r="T1875" i="2" s="1"/>
  <c r="O1875" i="2"/>
  <c r="R1875" i="2" s="1"/>
  <c r="Q1873" i="2"/>
  <c r="T1873" i="2" s="1"/>
  <c r="O1873" i="2"/>
  <c r="R1873" i="2" s="1"/>
  <c r="P1871" i="2"/>
  <c r="S1871" i="2" s="1"/>
  <c r="P1869" i="2"/>
  <c r="S1869" i="2" s="1"/>
  <c r="Q1867" i="2"/>
  <c r="T1867" i="2" s="1"/>
  <c r="O1867" i="2"/>
  <c r="R1867" i="2" s="1"/>
  <c r="Q1865" i="2"/>
  <c r="T1865" i="2" s="1"/>
  <c r="O1865" i="2"/>
  <c r="R1865" i="2" s="1"/>
  <c r="P1863" i="2"/>
  <c r="S1863" i="2" s="1"/>
  <c r="Q1861" i="2"/>
  <c r="T1861" i="2" s="1"/>
  <c r="O1861" i="2"/>
  <c r="R1861" i="2" s="1"/>
  <c r="P1859" i="2"/>
  <c r="S1859" i="2" s="1"/>
  <c r="Q1857" i="2"/>
  <c r="T1857" i="2" s="1"/>
  <c r="O1857" i="2"/>
  <c r="R1857" i="2" s="1"/>
  <c r="P1855" i="2"/>
  <c r="S1855" i="2" s="1"/>
  <c r="P1853" i="2"/>
  <c r="S1853" i="2" s="1"/>
  <c r="Q1851" i="2"/>
  <c r="T1851" i="2" s="1"/>
  <c r="O1851" i="2"/>
  <c r="R1851" i="2" s="1"/>
  <c r="Q1849" i="2"/>
  <c r="T1849" i="2" s="1"/>
  <c r="O1849" i="2"/>
  <c r="R1849" i="2" s="1"/>
  <c r="P1847" i="2"/>
  <c r="S1847" i="2" s="1"/>
  <c r="P1845" i="2"/>
  <c r="S1845" i="2" s="1"/>
  <c r="Q1843" i="2"/>
  <c r="T1843" i="2" s="1"/>
  <c r="O1843" i="2"/>
  <c r="R1843" i="2" s="1"/>
  <c r="J1879" i="2"/>
  <c r="V1879" i="2" s="1"/>
  <c r="J1875" i="2"/>
  <c r="V1875" i="2" s="1"/>
  <c r="J1871" i="2"/>
  <c r="V1871" i="2" s="1"/>
  <c r="J1867" i="2"/>
  <c r="V1867" i="2" s="1"/>
  <c r="J1863" i="2"/>
  <c r="V1863" i="2" s="1"/>
  <c r="J1859" i="2"/>
  <c r="V1859" i="2" s="1"/>
  <c r="J1855" i="2"/>
  <c r="V1855" i="2" s="1"/>
  <c r="J1851" i="2"/>
  <c r="V1851" i="2" s="1"/>
  <c r="J1847" i="2"/>
  <c r="V1847" i="2" s="1"/>
  <c r="J1843" i="2"/>
  <c r="V1843" i="2" s="1"/>
  <c r="K1879" i="2"/>
  <c r="W1879" i="2" s="1"/>
  <c r="I1879" i="2"/>
  <c r="U1879" i="2" s="1"/>
  <c r="K1877" i="2"/>
  <c r="W1877" i="2" s="1"/>
  <c r="I1877" i="2"/>
  <c r="U1877" i="2" s="1"/>
  <c r="K1875" i="2"/>
  <c r="W1875" i="2" s="1"/>
  <c r="I1875" i="2"/>
  <c r="U1875" i="2" s="1"/>
  <c r="K1873" i="2"/>
  <c r="W1873" i="2" s="1"/>
  <c r="I1873" i="2"/>
  <c r="U1873" i="2" s="1"/>
  <c r="K1871" i="2"/>
  <c r="W1871" i="2" s="1"/>
  <c r="I1871" i="2"/>
  <c r="U1871" i="2" s="1"/>
  <c r="K1869" i="2"/>
  <c r="W1869" i="2" s="1"/>
  <c r="I1869" i="2"/>
  <c r="U1869" i="2" s="1"/>
  <c r="K1867" i="2"/>
  <c r="W1867" i="2" s="1"/>
  <c r="I1867" i="2"/>
  <c r="U1867" i="2" s="1"/>
  <c r="K1865" i="2"/>
  <c r="W1865" i="2" s="1"/>
  <c r="I1865" i="2"/>
  <c r="U1865" i="2" s="1"/>
  <c r="K1863" i="2"/>
  <c r="W1863" i="2" s="1"/>
  <c r="I1863" i="2"/>
  <c r="U1863" i="2" s="1"/>
  <c r="K1861" i="2"/>
  <c r="W1861" i="2" s="1"/>
  <c r="I1861" i="2"/>
  <c r="U1861" i="2" s="1"/>
  <c r="K1859" i="2"/>
  <c r="W1859" i="2" s="1"/>
  <c r="I1859" i="2"/>
  <c r="U1859" i="2" s="1"/>
  <c r="K1857" i="2"/>
  <c r="W1857" i="2" s="1"/>
  <c r="I1857" i="2"/>
  <c r="U1857" i="2" s="1"/>
  <c r="K1855" i="2"/>
  <c r="W1855" i="2" s="1"/>
  <c r="I1855" i="2"/>
  <c r="U1855" i="2" s="1"/>
  <c r="K1853" i="2"/>
  <c r="W1853" i="2" s="1"/>
  <c r="I1853" i="2"/>
  <c r="U1853" i="2" s="1"/>
  <c r="K1851" i="2"/>
  <c r="W1851" i="2" s="1"/>
  <c r="I1851" i="2"/>
  <c r="U1851" i="2" s="1"/>
  <c r="K1849" i="2"/>
  <c r="W1849" i="2" s="1"/>
  <c r="I1849" i="2"/>
  <c r="U1849" i="2" s="1"/>
  <c r="K1847" i="2"/>
  <c r="W1847" i="2" s="1"/>
  <c r="I1847" i="2"/>
  <c r="U1847" i="2" s="1"/>
  <c r="K1845" i="2"/>
  <c r="W1845" i="2" s="1"/>
  <c r="I1845" i="2"/>
  <c r="U1845" i="2" s="1"/>
  <c r="K1843" i="2"/>
  <c r="W1843" i="2" s="1"/>
  <c r="I1843" i="2"/>
  <c r="U1843" i="2" s="1"/>
  <c r="Q1880" i="2"/>
  <c r="T1880" i="2" s="1"/>
  <c r="O1880" i="2"/>
  <c r="R1880" i="2" s="1"/>
  <c r="Q1878" i="2"/>
  <c r="T1878" i="2" s="1"/>
  <c r="O1878" i="2"/>
  <c r="R1878" i="2" s="1"/>
  <c r="P1877" i="2"/>
  <c r="S1877" i="2" s="1"/>
  <c r="P1876" i="2"/>
  <c r="S1876" i="2" s="1"/>
  <c r="Q1874" i="2"/>
  <c r="T1874" i="2" s="1"/>
  <c r="O1874" i="2"/>
  <c r="R1874" i="2" s="1"/>
  <c r="P1873" i="2"/>
  <c r="S1873" i="2" s="1"/>
  <c r="Q1872" i="2"/>
  <c r="T1872" i="2" s="1"/>
  <c r="O1872" i="2"/>
  <c r="R1872" i="2" s="1"/>
  <c r="Q1871" i="2"/>
  <c r="T1871" i="2" s="1"/>
  <c r="P1870" i="2"/>
  <c r="S1870" i="2" s="1"/>
  <c r="Q1869" i="2"/>
  <c r="T1869" i="2" s="1"/>
  <c r="O1869" i="2"/>
  <c r="R1869" i="2" s="1"/>
  <c r="Q1868" i="2"/>
  <c r="T1868" i="2" s="1"/>
  <c r="O1868" i="2"/>
  <c r="R1868" i="2" s="1"/>
  <c r="Q1866" i="2"/>
  <c r="T1866" i="2" s="1"/>
  <c r="O1866" i="2"/>
  <c r="R1866" i="2" s="1"/>
  <c r="P1865" i="2"/>
  <c r="S1865" i="2" s="1"/>
  <c r="P1864" i="2"/>
  <c r="S1864" i="2" s="1"/>
  <c r="Q1863" i="2"/>
  <c r="T1863" i="2" s="1"/>
  <c r="P1862" i="2"/>
  <c r="S1862" i="2" s="1"/>
  <c r="P1861" i="2"/>
  <c r="S1861" i="2" s="1"/>
  <c r="Q1860" i="2"/>
  <c r="T1860" i="2" s="1"/>
  <c r="O1860" i="2"/>
  <c r="R1860" i="2" s="1"/>
  <c r="Q1859" i="2"/>
  <c r="T1859" i="2" s="1"/>
  <c r="Q1858" i="2"/>
  <c r="T1858" i="2" s="1"/>
  <c r="O1858" i="2"/>
  <c r="R1858" i="2" s="1"/>
  <c r="P1857" i="2"/>
  <c r="S1857" i="2" s="1"/>
  <c r="Q1856" i="2"/>
  <c r="T1856" i="2" s="1"/>
  <c r="O1856" i="2"/>
  <c r="R1856" i="2" s="1"/>
  <c r="Q1855" i="2"/>
  <c r="T1855" i="2" s="1"/>
  <c r="P1854" i="2"/>
  <c r="S1854" i="2" s="1"/>
  <c r="Q1853" i="2"/>
  <c r="T1853" i="2" s="1"/>
  <c r="O1853" i="2"/>
  <c r="R1853" i="2" s="1"/>
  <c r="P1852" i="2"/>
  <c r="S1852" i="2" s="1"/>
  <c r="Q1850" i="2"/>
  <c r="T1850" i="2" s="1"/>
  <c r="O1850" i="2"/>
  <c r="R1850" i="2" s="1"/>
  <c r="P1849" i="2"/>
  <c r="S1849" i="2" s="1"/>
  <c r="Q1848" i="2"/>
  <c r="T1848" i="2" s="1"/>
  <c r="O1848" i="2"/>
  <c r="R1848" i="2" s="1"/>
  <c r="Q1847" i="2"/>
  <c r="T1847" i="2" s="1"/>
  <c r="P1846" i="2"/>
  <c r="S1846" i="2" s="1"/>
  <c r="Q1845" i="2"/>
  <c r="T1845" i="2" s="1"/>
  <c r="O1845" i="2"/>
  <c r="R1845" i="2" s="1"/>
  <c r="P1844" i="2"/>
  <c r="S1844" i="2" s="1"/>
  <c r="Q1842" i="2"/>
  <c r="T1842" i="2" s="1"/>
  <c r="O1842" i="2"/>
  <c r="R1842" i="2" s="1"/>
  <c r="L1880" i="1"/>
  <c r="N1880" i="1" s="1"/>
  <c r="L1879" i="1"/>
  <c r="N1879" i="1" s="1"/>
  <c r="L1878" i="1"/>
  <c r="N1878" i="1" s="1"/>
  <c r="L1877" i="1"/>
  <c r="N1877" i="1" s="1"/>
  <c r="L1876" i="1"/>
  <c r="N1876" i="1" s="1"/>
  <c r="L1875" i="1"/>
  <c r="N1875" i="1" s="1"/>
  <c r="L1874" i="1"/>
  <c r="N1874" i="1" s="1"/>
  <c r="L1873" i="1"/>
  <c r="N1873" i="1" s="1"/>
  <c r="L1872" i="1"/>
  <c r="N1872" i="1" s="1"/>
  <c r="L1871" i="1"/>
  <c r="N1871" i="1" s="1"/>
  <c r="L1870" i="1"/>
  <c r="N1870" i="1" s="1"/>
  <c r="L1869" i="1"/>
  <c r="N1869" i="1" s="1"/>
  <c r="L1868" i="1"/>
  <c r="N1868" i="1" s="1"/>
  <c r="L1867" i="1"/>
  <c r="N1867" i="1" s="1"/>
  <c r="L1866" i="1"/>
  <c r="N1866" i="1" s="1"/>
  <c r="L1865" i="1"/>
  <c r="N1865" i="1" s="1"/>
  <c r="L1864" i="1"/>
  <c r="N1864" i="1" s="1"/>
  <c r="L1863" i="1"/>
  <c r="N1863" i="1" s="1"/>
  <c r="L1862" i="1"/>
  <c r="N1862" i="1" s="1"/>
  <c r="L1861" i="1"/>
  <c r="N1861" i="1" s="1"/>
  <c r="L1860" i="1"/>
  <c r="N1860" i="1" s="1"/>
  <c r="L1859" i="1"/>
  <c r="N1859" i="1" s="1"/>
  <c r="L1858" i="1"/>
  <c r="N1858" i="1" s="1"/>
  <c r="L1857" i="1"/>
  <c r="N1857" i="1" s="1"/>
  <c r="L1856" i="1"/>
  <c r="N1856" i="1" s="1"/>
  <c r="L1855" i="1"/>
  <c r="N1855" i="1" s="1"/>
  <c r="L1854" i="1"/>
  <c r="N1854" i="1" s="1"/>
  <c r="L1853" i="1"/>
  <c r="N1853" i="1" s="1"/>
  <c r="L1852" i="1"/>
  <c r="N1852" i="1" s="1"/>
  <c r="L1851" i="1"/>
  <c r="N1851" i="1" s="1"/>
  <c r="L1850" i="1"/>
  <c r="N1850" i="1" s="1"/>
  <c r="L1849" i="1"/>
  <c r="N1849" i="1" s="1"/>
  <c r="L1848" i="1"/>
  <c r="N1848" i="1" s="1"/>
  <c r="L1847" i="1"/>
  <c r="N1847" i="1" s="1"/>
  <c r="L1846" i="1"/>
  <c r="N1846" i="1" s="1"/>
  <c r="L1845" i="1"/>
  <c r="N1845" i="1" s="1"/>
  <c r="L1844" i="1"/>
  <c r="N1844" i="1" s="1"/>
  <c r="L1843" i="1"/>
  <c r="N1843" i="1" s="1"/>
  <c r="L1842" i="1"/>
  <c r="N1842" i="1" s="1"/>
  <c r="H1880" i="1"/>
  <c r="P1880" i="1" s="1"/>
  <c r="H1879" i="1"/>
  <c r="P1879" i="1" s="1"/>
  <c r="H1878" i="1"/>
  <c r="P1878" i="1" s="1"/>
  <c r="H1877" i="1"/>
  <c r="P1877" i="1" s="1"/>
  <c r="H1876" i="1"/>
  <c r="P1876" i="1" s="1"/>
  <c r="H1875" i="1"/>
  <c r="P1875" i="1" s="1"/>
  <c r="H1874" i="1"/>
  <c r="P1874" i="1" s="1"/>
  <c r="H1873" i="1"/>
  <c r="P1873" i="1" s="1"/>
  <c r="H1872" i="1"/>
  <c r="P1872" i="1" s="1"/>
  <c r="H1871" i="1"/>
  <c r="P1871" i="1" s="1"/>
  <c r="H1870" i="1"/>
  <c r="P1870" i="1" s="1"/>
  <c r="H1869" i="1"/>
  <c r="P1869" i="1" s="1"/>
  <c r="H1868" i="1"/>
  <c r="P1868" i="1" s="1"/>
  <c r="H1867" i="1"/>
  <c r="P1867" i="1" s="1"/>
  <c r="H1866" i="1"/>
  <c r="P1866" i="1" s="1"/>
  <c r="H1865" i="1"/>
  <c r="P1865" i="1" s="1"/>
  <c r="H1864" i="1"/>
  <c r="P1864" i="1" s="1"/>
  <c r="H1863" i="1"/>
  <c r="P1863" i="1" s="1"/>
  <c r="H1862" i="1"/>
  <c r="P1862" i="1" s="1"/>
  <c r="H1861" i="1"/>
  <c r="P1861" i="1" s="1"/>
  <c r="H1860" i="1"/>
  <c r="P1860" i="1" s="1"/>
  <c r="H1859" i="1"/>
  <c r="P1859" i="1" s="1"/>
  <c r="H1858" i="1"/>
  <c r="P1858" i="1" s="1"/>
  <c r="H1857" i="1"/>
  <c r="P1857" i="1" s="1"/>
  <c r="H1856" i="1"/>
  <c r="P1856" i="1" s="1"/>
  <c r="H1855" i="1"/>
  <c r="P1855" i="1" s="1"/>
  <c r="H1854" i="1"/>
  <c r="P1854" i="1" s="1"/>
  <c r="H1853" i="1"/>
  <c r="P1853" i="1" s="1"/>
  <c r="H1852" i="1"/>
  <c r="P1852" i="1" s="1"/>
  <c r="H1851" i="1"/>
  <c r="P1851" i="1" s="1"/>
  <c r="H1850" i="1"/>
  <c r="P1850" i="1" s="1"/>
  <c r="H1849" i="1"/>
  <c r="P1849" i="1" s="1"/>
  <c r="H1848" i="1"/>
  <c r="P1848" i="1" s="1"/>
  <c r="H1847" i="1"/>
  <c r="P1847" i="1" s="1"/>
  <c r="H1846" i="1"/>
  <c r="P1846" i="1" s="1"/>
  <c r="H1845" i="1"/>
  <c r="P1845" i="1" s="1"/>
  <c r="H1844" i="1"/>
  <c r="P1844" i="1" s="1"/>
  <c r="H1843" i="1"/>
  <c r="P1843" i="1" s="1"/>
  <c r="H1842" i="1"/>
  <c r="P1842" i="1" s="1"/>
  <c r="K1880" i="1"/>
  <c r="M1880" i="1" s="1"/>
  <c r="K1879" i="1"/>
  <c r="M1879" i="1" s="1"/>
  <c r="K1878" i="1"/>
  <c r="M1878" i="1" s="1"/>
  <c r="K1877" i="1"/>
  <c r="M1877" i="1" s="1"/>
  <c r="K1876" i="1"/>
  <c r="M1876" i="1" s="1"/>
  <c r="K1875" i="1"/>
  <c r="M1875" i="1" s="1"/>
  <c r="K1874" i="1"/>
  <c r="M1874" i="1" s="1"/>
  <c r="K1873" i="1"/>
  <c r="M1873" i="1" s="1"/>
  <c r="K1872" i="1"/>
  <c r="M1872" i="1" s="1"/>
  <c r="K1871" i="1"/>
  <c r="M1871" i="1" s="1"/>
  <c r="K1870" i="1"/>
  <c r="M1870" i="1" s="1"/>
  <c r="K1869" i="1"/>
  <c r="M1869" i="1" s="1"/>
  <c r="K1868" i="1"/>
  <c r="M1868" i="1" s="1"/>
  <c r="K1867" i="1"/>
  <c r="M1867" i="1" s="1"/>
  <c r="K1866" i="1"/>
  <c r="M1866" i="1" s="1"/>
  <c r="K1865" i="1"/>
  <c r="M1865" i="1" s="1"/>
  <c r="K1864" i="1"/>
  <c r="M1864" i="1" s="1"/>
  <c r="K1863" i="1"/>
  <c r="M1863" i="1" s="1"/>
  <c r="K1862" i="1"/>
  <c r="M1862" i="1" s="1"/>
  <c r="K1861" i="1"/>
  <c r="M1861" i="1" s="1"/>
  <c r="K1860" i="1"/>
  <c r="M1860" i="1" s="1"/>
  <c r="K1859" i="1"/>
  <c r="M1859" i="1" s="1"/>
  <c r="K1858" i="1"/>
  <c r="M1858" i="1" s="1"/>
  <c r="K1857" i="1"/>
  <c r="M1857" i="1" s="1"/>
  <c r="K1856" i="1"/>
  <c r="M1856" i="1" s="1"/>
  <c r="K1855" i="1"/>
  <c r="M1855" i="1" s="1"/>
  <c r="K1854" i="1"/>
  <c r="M1854" i="1" s="1"/>
  <c r="K1853" i="1"/>
  <c r="M1853" i="1" s="1"/>
  <c r="K1852" i="1"/>
  <c r="M1852" i="1" s="1"/>
  <c r="K1851" i="1"/>
  <c r="M1851" i="1" s="1"/>
  <c r="K1850" i="1"/>
  <c r="M1850" i="1" s="1"/>
  <c r="K1849" i="1"/>
  <c r="M1849" i="1" s="1"/>
  <c r="K1848" i="1"/>
  <c r="M1848" i="1" s="1"/>
  <c r="K1847" i="1"/>
  <c r="M1847" i="1" s="1"/>
  <c r="K1846" i="1"/>
  <c r="M1846" i="1" s="1"/>
  <c r="K1845" i="1"/>
  <c r="M1845" i="1" s="1"/>
  <c r="K1844" i="1"/>
  <c r="M1844" i="1" s="1"/>
  <c r="K1843" i="1"/>
  <c r="M1843" i="1" s="1"/>
  <c r="K1842" i="1"/>
  <c r="M1842" i="1" s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F1641" i="1"/>
  <c r="F1642" i="1"/>
  <c r="F1643" i="1"/>
  <c r="K1643" i="1" s="1"/>
  <c r="M1643" i="1" s="1"/>
  <c r="F1644" i="1"/>
  <c r="K1644" i="1" s="1"/>
  <c r="M1644" i="1" s="1"/>
  <c r="F1645" i="1"/>
  <c r="F1646" i="1"/>
  <c r="L1646" i="1" s="1"/>
  <c r="N1646" i="1" s="1"/>
  <c r="F1647" i="1"/>
  <c r="F1648" i="1"/>
  <c r="F1649" i="1"/>
  <c r="L1649" i="1" s="1"/>
  <c r="N1649" i="1" s="1"/>
  <c r="F1650" i="1"/>
  <c r="F1651" i="1"/>
  <c r="F1652" i="1"/>
  <c r="F1653" i="1"/>
  <c r="K1653" i="1" s="1"/>
  <c r="M1653" i="1" s="1"/>
  <c r="F1654" i="1"/>
  <c r="F1655" i="1"/>
  <c r="L1655" i="1" s="1"/>
  <c r="N1655" i="1" s="1"/>
  <c r="F1656" i="1"/>
  <c r="K1656" i="1" s="1"/>
  <c r="M1656" i="1" s="1"/>
  <c r="F1657" i="1"/>
  <c r="F1658" i="1"/>
  <c r="F1659" i="1"/>
  <c r="K1659" i="1" s="1"/>
  <c r="M1659" i="1" s="1"/>
  <c r="F1660" i="1"/>
  <c r="F1661" i="1"/>
  <c r="L1661" i="1" s="1"/>
  <c r="N1661" i="1" s="1"/>
  <c r="F1662" i="1"/>
  <c r="F1663" i="1"/>
  <c r="L1663" i="1" s="1"/>
  <c r="N1663" i="1" s="1"/>
  <c r="F1664" i="1"/>
  <c r="F1665" i="1"/>
  <c r="F1666" i="1"/>
  <c r="F1667" i="1"/>
  <c r="K1667" i="1" s="1"/>
  <c r="M1667" i="1" s="1"/>
  <c r="F1668" i="1"/>
  <c r="F1669" i="1"/>
  <c r="K1669" i="1" s="1"/>
  <c r="M1669" i="1" s="1"/>
  <c r="F1670" i="1"/>
  <c r="K1670" i="1" s="1"/>
  <c r="M1670" i="1" s="1"/>
  <c r="F1671" i="1"/>
  <c r="L1671" i="1" s="1"/>
  <c r="N1671" i="1" s="1"/>
  <c r="F1672" i="1"/>
  <c r="L1672" i="1" s="1"/>
  <c r="N1672" i="1" s="1"/>
  <c r="F1673" i="1"/>
  <c r="L1673" i="1" s="1"/>
  <c r="N1673" i="1" s="1"/>
  <c r="F1674" i="1"/>
  <c r="F1675" i="1"/>
  <c r="F1676" i="1"/>
  <c r="F1677" i="1"/>
  <c r="L1677" i="1" s="1"/>
  <c r="N1677" i="1" s="1"/>
  <c r="F1678" i="1"/>
  <c r="F1679" i="1"/>
  <c r="L1679" i="1" s="1"/>
  <c r="N1679" i="1" s="1"/>
  <c r="F1680" i="1"/>
  <c r="F1681" i="1"/>
  <c r="K1681" i="1" s="1"/>
  <c r="M1681" i="1" s="1"/>
  <c r="F1682" i="1"/>
  <c r="F1683" i="1"/>
  <c r="L1683" i="1" s="1"/>
  <c r="N1683" i="1" s="1"/>
  <c r="F1684" i="1"/>
  <c r="L1684" i="1" s="1"/>
  <c r="N1684" i="1" s="1"/>
  <c r="F1685" i="1"/>
  <c r="L1685" i="1" s="1"/>
  <c r="N1685" i="1" s="1"/>
  <c r="F1686" i="1"/>
  <c r="F1687" i="1"/>
  <c r="F1688" i="1"/>
  <c r="F1689" i="1"/>
  <c r="L1689" i="1" s="1"/>
  <c r="N1689" i="1" s="1"/>
  <c r="F1690" i="1"/>
  <c r="F1691" i="1"/>
  <c r="F1692" i="1"/>
  <c r="F1693" i="1"/>
  <c r="K1693" i="1" s="1"/>
  <c r="M1693" i="1" s="1"/>
  <c r="F1694" i="1"/>
  <c r="F1695" i="1"/>
  <c r="K1695" i="1" s="1"/>
  <c r="M1695" i="1" s="1"/>
  <c r="F1696" i="1"/>
  <c r="K1696" i="1" s="1"/>
  <c r="M1696" i="1" s="1"/>
  <c r="F1697" i="1"/>
  <c r="L1697" i="1" s="1"/>
  <c r="N1697" i="1" s="1"/>
  <c r="F1698" i="1"/>
  <c r="L1698" i="1" s="1"/>
  <c r="N1698" i="1" s="1"/>
  <c r="F1699" i="1"/>
  <c r="F1700" i="1"/>
  <c r="F1701" i="1"/>
  <c r="K1701" i="1" s="1"/>
  <c r="M1701" i="1" s="1"/>
  <c r="F1702" i="1"/>
  <c r="L1702" i="1" s="1"/>
  <c r="N1702" i="1" s="1"/>
  <c r="F1703" i="1"/>
  <c r="F1704" i="1"/>
  <c r="F1705" i="1"/>
  <c r="K1705" i="1" s="1"/>
  <c r="M1705" i="1" s="1"/>
  <c r="F1706" i="1"/>
  <c r="K1706" i="1" s="1"/>
  <c r="M1706" i="1" s="1"/>
  <c r="F1707" i="1"/>
  <c r="G1707" i="1" s="1"/>
  <c r="O1707" i="1" s="1"/>
  <c r="F1708" i="1"/>
  <c r="K1708" i="1" s="1"/>
  <c r="M1708" i="1" s="1"/>
  <c r="F1709" i="1"/>
  <c r="G1709" i="1" s="1"/>
  <c r="O1709" i="1" s="1"/>
  <c r="F1710" i="1"/>
  <c r="K1710" i="1" s="1"/>
  <c r="M1710" i="1" s="1"/>
  <c r="F1711" i="1"/>
  <c r="G1711" i="1" s="1"/>
  <c r="O1711" i="1" s="1"/>
  <c r="F1712" i="1"/>
  <c r="F1713" i="1"/>
  <c r="K1713" i="1" s="1"/>
  <c r="M1713" i="1" s="1"/>
  <c r="F1714" i="1"/>
  <c r="K1714" i="1" s="1"/>
  <c r="M1714" i="1" s="1"/>
  <c r="F1715" i="1"/>
  <c r="G1715" i="1" s="1"/>
  <c r="O1715" i="1" s="1"/>
  <c r="F1716" i="1"/>
  <c r="F1717" i="1"/>
  <c r="G1717" i="1" s="1"/>
  <c r="O1717" i="1" s="1"/>
  <c r="F1718" i="1"/>
  <c r="K1718" i="1" s="1"/>
  <c r="M1718" i="1" s="1"/>
  <c r="F1719" i="1"/>
  <c r="K1719" i="1" s="1"/>
  <c r="M1719" i="1" s="1"/>
  <c r="F1720" i="1"/>
  <c r="L1720" i="1" s="1"/>
  <c r="N1720" i="1" s="1"/>
  <c r="F1721" i="1"/>
  <c r="L1721" i="1" s="1"/>
  <c r="N1721" i="1" s="1"/>
  <c r="F1722" i="1"/>
  <c r="F1723" i="1"/>
  <c r="G1723" i="1" s="1"/>
  <c r="O1723" i="1" s="1"/>
  <c r="F1724" i="1"/>
  <c r="K1724" i="1" s="1"/>
  <c r="M1724" i="1" s="1"/>
  <c r="F1725" i="1"/>
  <c r="G1725" i="1" s="1"/>
  <c r="O1725" i="1" s="1"/>
  <c r="F1726" i="1"/>
  <c r="L1726" i="1" s="1"/>
  <c r="N1726" i="1" s="1"/>
  <c r="F1727" i="1"/>
  <c r="L1727" i="1" s="1"/>
  <c r="N1727" i="1" s="1"/>
  <c r="F1728" i="1"/>
  <c r="L1728" i="1" s="1"/>
  <c r="N1728" i="1" s="1"/>
  <c r="F1729" i="1"/>
  <c r="K1729" i="1" s="1"/>
  <c r="M1729" i="1" s="1"/>
  <c r="F1730" i="1"/>
  <c r="F1731" i="1"/>
  <c r="G1731" i="1" s="1"/>
  <c r="O1731" i="1" s="1"/>
  <c r="F1732" i="1"/>
  <c r="F1733" i="1"/>
  <c r="G1733" i="1" s="1"/>
  <c r="O1733" i="1" s="1"/>
  <c r="F1734" i="1"/>
  <c r="K1734" i="1" s="1"/>
  <c r="M1734" i="1" s="1"/>
  <c r="F1735" i="1"/>
  <c r="G1735" i="1" s="1"/>
  <c r="O1735" i="1" s="1"/>
  <c r="F1736" i="1"/>
  <c r="L1736" i="1" s="1"/>
  <c r="N1736" i="1" s="1"/>
  <c r="F1737" i="1"/>
  <c r="K1737" i="1" s="1"/>
  <c r="M1737" i="1" s="1"/>
  <c r="F1738" i="1"/>
  <c r="K1738" i="1" s="1"/>
  <c r="M1738" i="1" s="1"/>
  <c r="F1739" i="1"/>
  <c r="G1739" i="1" s="1"/>
  <c r="O1739" i="1" s="1"/>
  <c r="F1740" i="1"/>
  <c r="L1740" i="1" s="1"/>
  <c r="N1740" i="1" s="1"/>
  <c r="F1741" i="1"/>
  <c r="G1741" i="1" s="1"/>
  <c r="O1741" i="1" s="1"/>
  <c r="F1742" i="1"/>
  <c r="F1743" i="1"/>
  <c r="G1743" i="1" s="1"/>
  <c r="O1743" i="1" s="1"/>
  <c r="F1744" i="1"/>
  <c r="L1744" i="1" s="1"/>
  <c r="N1744" i="1" s="1"/>
  <c r="F1745" i="1"/>
  <c r="K1745" i="1" s="1"/>
  <c r="M1745" i="1" s="1"/>
  <c r="F1746" i="1"/>
  <c r="L1746" i="1" s="1"/>
  <c r="N1746" i="1" s="1"/>
  <c r="F1747" i="1"/>
  <c r="G1747" i="1" s="1"/>
  <c r="O1747" i="1" s="1"/>
  <c r="F1748" i="1"/>
  <c r="F1749" i="1"/>
  <c r="G1749" i="1" s="1"/>
  <c r="O1749" i="1" s="1"/>
  <c r="F1750" i="1"/>
  <c r="L1750" i="1" s="1"/>
  <c r="N1750" i="1" s="1"/>
  <c r="F1751" i="1"/>
  <c r="G1751" i="1" s="1"/>
  <c r="O1751" i="1" s="1"/>
  <c r="F1752" i="1"/>
  <c r="F1753" i="1"/>
  <c r="L1753" i="1" s="1"/>
  <c r="N1753" i="1" s="1"/>
  <c r="F1754" i="1"/>
  <c r="K1754" i="1" s="1"/>
  <c r="M1754" i="1" s="1"/>
  <c r="F1755" i="1"/>
  <c r="L1755" i="1" s="1"/>
  <c r="N1755" i="1" s="1"/>
  <c r="F1756" i="1"/>
  <c r="F1757" i="1"/>
  <c r="G1757" i="1" s="1"/>
  <c r="O1757" i="1" s="1"/>
  <c r="F1758" i="1"/>
  <c r="K1758" i="1" s="1"/>
  <c r="M1758" i="1" s="1"/>
  <c r="F1759" i="1"/>
  <c r="G1759" i="1" s="1"/>
  <c r="O1759" i="1" s="1"/>
  <c r="F1760" i="1"/>
  <c r="F1761" i="1"/>
  <c r="L1761" i="1" s="1"/>
  <c r="N1761" i="1" s="1"/>
  <c r="F1762" i="1"/>
  <c r="F1763" i="1"/>
  <c r="K1763" i="1" s="1"/>
  <c r="M1763" i="1" s="1"/>
  <c r="F1764" i="1"/>
  <c r="L1764" i="1" s="1"/>
  <c r="N1764" i="1" s="1"/>
  <c r="F1765" i="1"/>
  <c r="G1765" i="1" s="1"/>
  <c r="O1765" i="1" s="1"/>
  <c r="F1766" i="1"/>
  <c r="F1767" i="1"/>
  <c r="G1767" i="1" s="1"/>
  <c r="O1767" i="1" s="1"/>
  <c r="F1768" i="1"/>
  <c r="F1769" i="1"/>
  <c r="K1769" i="1" s="1"/>
  <c r="M1769" i="1" s="1"/>
  <c r="F1770" i="1"/>
  <c r="L1770" i="1" s="1"/>
  <c r="N1770" i="1" s="1"/>
  <c r="F1771" i="1"/>
  <c r="G1771" i="1" s="1"/>
  <c r="O1771" i="1" s="1"/>
  <c r="F1772" i="1"/>
  <c r="L1772" i="1" s="1"/>
  <c r="N1772" i="1" s="1"/>
  <c r="F1773" i="1"/>
  <c r="G1773" i="1" s="1"/>
  <c r="O1773" i="1" s="1"/>
  <c r="F1774" i="1"/>
  <c r="F1775" i="1"/>
  <c r="G1775" i="1" s="1"/>
  <c r="O1775" i="1" s="1"/>
  <c r="F1776" i="1"/>
  <c r="K1776" i="1" s="1"/>
  <c r="M1776" i="1" s="1"/>
  <c r="F1777" i="1"/>
  <c r="L1777" i="1" s="1"/>
  <c r="N1777" i="1" s="1"/>
  <c r="F1778" i="1"/>
  <c r="K1778" i="1" s="1"/>
  <c r="M1778" i="1" s="1"/>
  <c r="F1779" i="1"/>
  <c r="G1779" i="1" s="1"/>
  <c r="O1779" i="1" s="1"/>
  <c r="F1780" i="1"/>
  <c r="F1781" i="1"/>
  <c r="G1781" i="1" s="1"/>
  <c r="O1781" i="1" s="1"/>
  <c r="F1782" i="1"/>
  <c r="K1782" i="1" s="1"/>
  <c r="M1782" i="1" s="1"/>
  <c r="F1783" i="1"/>
  <c r="G1783" i="1" s="1"/>
  <c r="O1783" i="1" s="1"/>
  <c r="F1784" i="1"/>
  <c r="F1785" i="1"/>
  <c r="L1785" i="1" s="1"/>
  <c r="N1785" i="1" s="1"/>
  <c r="F1786" i="1"/>
  <c r="F1787" i="1"/>
  <c r="K1787" i="1" s="1"/>
  <c r="M1787" i="1" s="1"/>
  <c r="F1788" i="1"/>
  <c r="L1788" i="1" s="1"/>
  <c r="N1788" i="1" s="1"/>
  <c r="F1789" i="1"/>
  <c r="G1789" i="1" s="1"/>
  <c r="O1789" i="1" s="1"/>
  <c r="F1790" i="1"/>
  <c r="F1791" i="1"/>
  <c r="L1791" i="1" s="1"/>
  <c r="N1791" i="1" s="1"/>
  <c r="F1792" i="1"/>
  <c r="K1792" i="1" s="1"/>
  <c r="M1792" i="1" s="1"/>
  <c r="F1793" i="1"/>
  <c r="K1793" i="1" s="1"/>
  <c r="M1793" i="1" s="1"/>
  <c r="F1794" i="1"/>
  <c r="K1794" i="1" s="1"/>
  <c r="M1794" i="1" s="1"/>
  <c r="F1795" i="1"/>
  <c r="G1795" i="1" s="1"/>
  <c r="O1795" i="1" s="1"/>
  <c r="F1796" i="1"/>
  <c r="K1796" i="1" s="1"/>
  <c r="M1796" i="1" s="1"/>
  <c r="F1797" i="1"/>
  <c r="G1797" i="1" s="1"/>
  <c r="O1797" i="1" s="1"/>
  <c r="F1798" i="1"/>
  <c r="F1799" i="1"/>
  <c r="G1799" i="1" s="1"/>
  <c r="O1799" i="1" s="1"/>
  <c r="F1800" i="1"/>
  <c r="L1800" i="1" s="1"/>
  <c r="N1800" i="1" s="1"/>
  <c r="F1801" i="1"/>
  <c r="L1801" i="1" s="1"/>
  <c r="N1801" i="1" s="1"/>
  <c r="F1802" i="1"/>
  <c r="L1802" i="1" s="1"/>
  <c r="N1802" i="1" s="1"/>
  <c r="F1803" i="1"/>
  <c r="G1803" i="1" s="1"/>
  <c r="O1803" i="1" s="1"/>
  <c r="F1804" i="1"/>
  <c r="F1805" i="1"/>
  <c r="K1805" i="1" s="1"/>
  <c r="M1805" i="1" s="1"/>
  <c r="F1806" i="1"/>
  <c r="K1806" i="1" s="1"/>
  <c r="M1806" i="1" s="1"/>
  <c r="F1807" i="1"/>
  <c r="G1807" i="1" s="1"/>
  <c r="O1807" i="1" s="1"/>
  <c r="F1808" i="1"/>
  <c r="F1809" i="1"/>
  <c r="L1809" i="1" s="1"/>
  <c r="N1809" i="1" s="1"/>
  <c r="F1810" i="1"/>
  <c r="K1810" i="1" s="1"/>
  <c r="M1810" i="1" s="1"/>
  <c r="F1811" i="1"/>
  <c r="G1811" i="1" s="1"/>
  <c r="O1811" i="1" s="1"/>
  <c r="F1812" i="1"/>
  <c r="F1813" i="1"/>
  <c r="G1813" i="1" s="1"/>
  <c r="O1813" i="1" s="1"/>
  <c r="F1814" i="1"/>
  <c r="L1814" i="1" s="1"/>
  <c r="N1814" i="1" s="1"/>
  <c r="F1815" i="1"/>
  <c r="G1815" i="1" s="1"/>
  <c r="O1815" i="1" s="1"/>
  <c r="F1816" i="1"/>
  <c r="L1816" i="1" s="1"/>
  <c r="N1816" i="1" s="1"/>
  <c r="F1817" i="1"/>
  <c r="K1817" i="1" s="1"/>
  <c r="M1817" i="1" s="1"/>
  <c r="F1818" i="1"/>
  <c r="F1819" i="1"/>
  <c r="K1819" i="1" s="1"/>
  <c r="M1819" i="1" s="1"/>
  <c r="F1820" i="1"/>
  <c r="L1820" i="1" s="1"/>
  <c r="N1820" i="1" s="1"/>
  <c r="F1821" i="1"/>
  <c r="G1821" i="1" s="1"/>
  <c r="O1821" i="1" s="1"/>
  <c r="F1822" i="1"/>
  <c r="F1823" i="1"/>
  <c r="G1823" i="1" s="1"/>
  <c r="O1823" i="1" s="1"/>
  <c r="F1824" i="1"/>
  <c r="K1824" i="1" s="1"/>
  <c r="M1824" i="1" s="1"/>
  <c r="F1825" i="1"/>
  <c r="K1825" i="1" s="1"/>
  <c r="M1825" i="1" s="1"/>
  <c r="F1826" i="1"/>
  <c r="K1826" i="1" s="1"/>
  <c r="M1826" i="1" s="1"/>
  <c r="F1827" i="1"/>
  <c r="G1827" i="1" s="1"/>
  <c r="O1827" i="1" s="1"/>
  <c r="F1828" i="1"/>
  <c r="K1828" i="1" s="1"/>
  <c r="M1828" i="1" s="1"/>
  <c r="F1829" i="1"/>
  <c r="L1829" i="1" s="1"/>
  <c r="N1829" i="1" s="1"/>
  <c r="F1830" i="1"/>
  <c r="L1830" i="1" s="1"/>
  <c r="N1830" i="1" s="1"/>
  <c r="F1831" i="1"/>
  <c r="G1831" i="1" s="1"/>
  <c r="O1831" i="1" s="1"/>
  <c r="F1832" i="1"/>
  <c r="K1832" i="1" s="1"/>
  <c r="M1832" i="1" s="1"/>
  <c r="F1833" i="1"/>
  <c r="K1833" i="1" s="1"/>
  <c r="M1833" i="1" s="1"/>
  <c r="F1834" i="1"/>
  <c r="K1834" i="1" s="1"/>
  <c r="M1834" i="1" s="1"/>
  <c r="F1835" i="1"/>
  <c r="L1835" i="1" s="1"/>
  <c r="N1835" i="1" s="1"/>
  <c r="F1836" i="1"/>
  <c r="L1836" i="1" s="1"/>
  <c r="N1836" i="1" s="1"/>
  <c r="F1837" i="1"/>
  <c r="G1837" i="1" s="1"/>
  <c r="O1837" i="1" s="1"/>
  <c r="F1838" i="1"/>
  <c r="F1839" i="1"/>
  <c r="G1839" i="1" s="1"/>
  <c r="O1839" i="1" s="1"/>
  <c r="F1840" i="1"/>
  <c r="L1840" i="1" s="1"/>
  <c r="N1840" i="1" s="1"/>
  <c r="F1841" i="1"/>
  <c r="L1841" i="1" s="1"/>
  <c r="N1841" i="1" s="1"/>
  <c r="D1641" i="2"/>
  <c r="E1641" i="2"/>
  <c r="F1641" i="2"/>
  <c r="K1641" i="2" s="1"/>
  <c r="W1641" i="2" s="1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I1649" i="2" s="1"/>
  <c r="U1649" i="2" s="1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K1659" i="2" s="1"/>
  <c r="W1659" i="2" s="1"/>
  <c r="D1660" i="2"/>
  <c r="E1660" i="2"/>
  <c r="F1660" i="2"/>
  <c r="D1661" i="2"/>
  <c r="E1661" i="2"/>
  <c r="F1661" i="2"/>
  <c r="D1662" i="2"/>
  <c r="E1662" i="2"/>
  <c r="F1662" i="2"/>
  <c r="D1663" i="2"/>
  <c r="I1663" i="2" s="1"/>
  <c r="U1663" i="2" s="1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K1673" i="2" s="1"/>
  <c r="W1673" i="2" s="1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I1681" i="2" s="1"/>
  <c r="U1681" i="2" s="1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K1691" i="2" s="1"/>
  <c r="W1691" i="2" s="1"/>
  <c r="D1692" i="2"/>
  <c r="E1692" i="2"/>
  <c r="F1692" i="2"/>
  <c r="D1693" i="2"/>
  <c r="E1693" i="2"/>
  <c r="F1693" i="2"/>
  <c r="D1694" i="2"/>
  <c r="E1694" i="2"/>
  <c r="F1694" i="2"/>
  <c r="D1695" i="2"/>
  <c r="I1695" i="2" s="1"/>
  <c r="U1695" i="2" s="1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K1705" i="2" s="1"/>
  <c r="W1705" i="2" s="1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I1713" i="2" s="1"/>
  <c r="U1713" i="2" s="1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K1723" i="2" s="1"/>
  <c r="W1723" i="2" s="1"/>
  <c r="D1724" i="2"/>
  <c r="E1724" i="2"/>
  <c r="F1724" i="2"/>
  <c r="D1725" i="2"/>
  <c r="E1725" i="2"/>
  <c r="F1725" i="2"/>
  <c r="D1726" i="2"/>
  <c r="E1726" i="2"/>
  <c r="F1726" i="2"/>
  <c r="D1727" i="2"/>
  <c r="I1727" i="2" s="1"/>
  <c r="U1727" i="2" s="1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K1737" i="2" s="1"/>
  <c r="W1737" i="2" s="1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I1745" i="2" s="1"/>
  <c r="U1745" i="2" s="1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K1755" i="2" s="1"/>
  <c r="W1755" i="2" s="1"/>
  <c r="D1756" i="2"/>
  <c r="E1756" i="2"/>
  <c r="F1756" i="2"/>
  <c r="D1757" i="2"/>
  <c r="E1757" i="2"/>
  <c r="F1757" i="2"/>
  <c r="D1758" i="2"/>
  <c r="E1758" i="2"/>
  <c r="F1758" i="2"/>
  <c r="D1759" i="2"/>
  <c r="I1759" i="2" s="1"/>
  <c r="U1759" i="2" s="1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K1769" i="2" s="1"/>
  <c r="W1769" i="2" s="1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I1777" i="2" s="1"/>
  <c r="U1777" i="2" s="1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K1787" i="2" s="1"/>
  <c r="W1787" i="2" s="1"/>
  <c r="D1788" i="2"/>
  <c r="E1788" i="2"/>
  <c r="F1788" i="2"/>
  <c r="D1789" i="2"/>
  <c r="E1789" i="2"/>
  <c r="F1789" i="2"/>
  <c r="D1790" i="2"/>
  <c r="E1790" i="2"/>
  <c r="F1790" i="2"/>
  <c r="D1791" i="2"/>
  <c r="I1791" i="2" s="1"/>
  <c r="U1791" i="2" s="1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K1801" i="2" s="1"/>
  <c r="W1801" i="2" s="1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I1809" i="2" s="1"/>
  <c r="U1809" i="2" s="1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K1819" i="2" s="1"/>
  <c r="W1819" i="2" s="1"/>
  <c r="D1820" i="2"/>
  <c r="E1820" i="2"/>
  <c r="F1820" i="2"/>
  <c r="D1821" i="2"/>
  <c r="E1821" i="2"/>
  <c r="F1821" i="2"/>
  <c r="D1822" i="2"/>
  <c r="E1822" i="2"/>
  <c r="F1822" i="2"/>
  <c r="D1823" i="2"/>
  <c r="I1823" i="2" s="1"/>
  <c r="U1823" i="2" s="1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K1833" i="2" s="1"/>
  <c r="W1833" i="2" s="1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I1841" i="2" s="1"/>
  <c r="U1841" i="2" s="1"/>
  <c r="E1841" i="2"/>
  <c r="F1841" i="2"/>
  <c r="H1641" i="2"/>
  <c r="P1641" i="2" s="1"/>
  <c r="S1641" i="2" s="1"/>
  <c r="H1642" i="2"/>
  <c r="H1643" i="2"/>
  <c r="O1643" i="2" s="1"/>
  <c r="R1643" i="2" s="1"/>
  <c r="H1644" i="2"/>
  <c r="H1645" i="2"/>
  <c r="J1645" i="2" s="1"/>
  <c r="V1645" i="2" s="1"/>
  <c r="H1646" i="2"/>
  <c r="H1647" i="2"/>
  <c r="O1647" i="2" s="1"/>
  <c r="R1647" i="2" s="1"/>
  <c r="H1648" i="2"/>
  <c r="H1649" i="2"/>
  <c r="O1649" i="2" s="1"/>
  <c r="R1649" i="2" s="1"/>
  <c r="H1650" i="2"/>
  <c r="H1651" i="2"/>
  <c r="H1652" i="2"/>
  <c r="H1653" i="2"/>
  <c r="H1654" i="2"/>
  <c r="H1655" i="2"/>
  <c r="Q1655" i="2" s="1"/>
  <c r="T1655" i="2" s="1"/>
  <c r="H1656" i="2"/>
  <c r="H1657" i="2"/>
  <c r="K1657" i="2" s="1"/>
  <c r="W1657" i="2" s="1"/>
  <c r="H1658" i="2"/>
  <c r="H1659" i="2"/>
  <c r="Q1659" i="2" s="1"/>
  <c r="T1659" i="2" s="1"/>
  <c r="H1660" i="2"/>
  <c r="H1661" i="2"/>
  <c r="J1661" i="2" s="1"/>
  <c r="V1661" i="2" s="1"/>
  <c r="H1662" i="2"/>
  <c r="H1663" i="2"/>
  <c r="P1663" i="2" s="1"/>
  <c r="S1663" i="2" s="1"/>
  <c r="H1664" i="2"/>
  <c r="H1665" i="2"/>
  <c r="I1665" i="2" s="1"/>
  <c r="U1665" i="2" s="1"/>
  <c r="H1666" i="2"/>
  <c r="H1667" i="2"/>
  <c r="O1667" i="2" s="1"/>
  <c r="R1667" i="2" s="1"/>
  <c r="H1668" i="2"/>
  <c r="H1669" i="2"/>
  <c r="O1669" i="2" s="1"/>
  <c r="R1669" i="2" s="1"/>
  <c r="H1670" i="2"/>
  <c r="H1671" i="2"/>
  <c r="H1672" i="2"/>
  <c r="H1673" i="2"/>
  <c r="H1674" i="2"/>
  <c r="H1675" i="2"/>
  <c r="K1675" i="2" s="1"/>
  <c r="W1675" i="2" s="1"/>
  <c r="H1676" i="2"/>
  <c r="H1677" i="2"/>
  <c r="J1677" i="2" s="1"/>
  <c r="V1677" i="2" s="1"/>
  <c r="H1678" i="2"/>
  <c r="H1679" i="2"/>
  <c r="I1679" i="2" s="1"/>
  <c r="U1679" i="2" s="1"/>
  <c r="H1680" i="2"/>
  <c r="H1681" i="2"/>
  <c r="P1681" i="2" s="1"/>
  <c r="S1681" i="2" s="1"/>
  <c r="H1682" i="2"/>
  <c r="H1683" i="2"/>
  <c r="O1683" i="2" s="1"/>
  <c r="R1683" i="2" s="1"/>
  <c r="H1684" i="2"/>
  <c r="H1685" i="2"/>
  <c r="O1685" i="2" s="1"/>
  <c r="R1685" i="2" s="1"/>
  <c r="H1686" i="2"/>
  <c r="H1687" i="2"/>
  <c r="H1688" i="2"/>
  <c r="H1689" i="2"/>
  <c r="P1689" i="2" s="1"/>
  <c r="S1689" i="2" s="1"/>
  <c r="H1690" i="2"/>
  <c r="H1691" i="2"/>
  <c r="P1691" i="2" s="1"/>
  <c r="S1691" i="2" s="1"/>
  <c r="H1692" i="2"/>
  <c r="H1693" i="2"/>
  <c r="P1693" i="2" s="1"/>
  <c r="S1693" i="2" s="1"/>
  <c r="H1694" i="2"/>
  <c r="H1695" i="2"/>
  <c r="O1695" i="2" s="1"/>
  <c r="R1695" i="2" s="1"/>
  <c r="H1696" i="2"/>
  <c r="H1697" i="2"/>
  <c r="P1697" i="2" s="1"/>
  <c r="S1697" i="2" s="1"/>
  <c r="H1698" i="2"/>
  <c r="H1699" i="2"/>
  <c r="H1700" i="2"/>
  <c r="H1701" i="2"/>
  <c r="H1702" i="2"/>
  <c r="H1703" i="2"/>
  <c r="Q1703" i="2" s="1"/>
  <c r="T1703" i="2" s="1"/>
  <c r="H1704" i="2"/>
  <c r="H1705" i="2"/>
  <c r="P1705" i="2" s="1"/>
  <c r="S1705" i="2" s="1"/>
  <c r="H1706" i="2"/>
  <c r="H1707" i="2"/>
  <c r="Q1707" i="2" s="1"/>
  <c r="T1707" i="2" s="1"/>
  <c r="H1708" i="2"/>
  <c r="H1709" i="2"/>
  <c r="J1709" i="2" s="1"/>
  <c r="V1709" i="2" s="1"/>
  <c r="H1710" i="2"/>
  <c r="H1711" i="2"/>
  <c r="P1711" i="2" s="1"/>
  <c r="S1711" i="2" s="1"/>
  <c r="H1712" i="2"/>
  <c r="H1713" i="2"/>
  <c r="P1713" i="2" s="1"/>
  <c r="S1713" i="2" s="1"/>
  <c r="H1714" i="2"/>
  <c r="H1715" i="2"/>
  <c r="O1715" i="2" s="1"/>
  <c r="R1715" i="2" s="1"/>
  <c r="H1716" i="2"/>
  <c r="H1717" i="2"/>
  <c r="O1717" i="2" s="1"/>
  <c r="R1717" i="2" s="1"/>
  <c r="H1718" i="2"/>
  <c r="H1719" i="2"/>
  <c r="H1720" i="2"/>
  <c r="H1721" i="2"/>
  <c r="K1721" i="2" s="1"/>
  <c r="W1721" i="2" s="1"/>
  <c r="H1722" i="2"/>
  <c r="H1723" i="2"/>
  <c r="H1724" i="2"/>
  <c r="H1725" i="2"/>
  <c r="J1725" i="2" s="1"/>
  <c r="V1725" i="2" s="1"/>
  <c r="H1726" i="2"/>
  <c r="H1727" i="2"/>
  <c r="Q1727" i="2" s="1"/>
  <c r="T1727" i="2" s="1"/>
  <c r="H1728" i="2"/>
  <c r="H1729" i="2"/>
  <c r="P1729" i="2" s="1"/>
  <c r="S1729" i="2" s="1"/>
  <c r="H1730" i="2"/>
  <c r="H1731" i="2"/>
  <c r="P1731" i="2" s="1"/>
  <c r="S1731" i="2" s="1"/>
  <c r="H1732" i="2"/>
  <c r="H1733" i="2"/>
  <c r="P1733" i="2" s="1"/>
  <c r="S1733" i="2" s="1"/>
  <c r="H1734" i="2"/>
  <c r="H1735" i="2"/>
  <c r="O1735" i="2" s="1"/>
  <c r="R1735" i="2" s="1"/>
  <c r="H1736" i="2"/>
  <c r="H1737" i="2"/>
  <c r="P1737" i="2" s="1"/>
  <c r="S1737" i="2" s="1"/>
  <c r="H1738" i="2"/>
  <c r="H1739" i="2"/>
  <c r="O1739" i="2" s="1"/>
  <c r="R1739" i="2" s="1"/>
  <c r="H1740" i="2"/>
  <c r="H1741" i="2"/>
  <c r="J1741" i="2" s="1"/>
  <c r="V1741" i="2" s="1"/>
  <c r="H1742" i="2"/>
  <c r="H1743" i="2"/>
  <c r="I1743" i="2" s="1"/>
  <c r="U1743" i="2" s="1"/>
  <c r="H1744" i="2"/>
  <c r="H1745" i="2"/>
  <c r="O1745" i="2" s="1"/>
  <c r="R1745" i="2" s="1"/>
  <c r="H1746" i="2"/>
  <c r="H1747" i="2"/>
  <c r="I1747" i="2" s="1"/>
  <c r="U1747" i="2" s="1"/>
  <c r="H1748" i="2"/>
  <c r="H1749" i="2"/>
  <c r="Q1749" i="2" s="1"/>
  <c r="T1749" i="2" s="1"/>
  <c r="H1750" i="2"/>
  <c r="H1751" i="2"/>
  <c r="K1751" i="2" s="1"/>
  <c r="W1751" i="2" s="1"/>
  <c r="H1752" i="2"/>
  <c r="H1753" i="2"/>
  <c r="I1753" i="2" s="1"/>
  <c r="U1753" i="2" s="1"/>
  <c r="H1754" i="2"/>
  <c r="Q1754" i="2" s="1"/>
  <c r="T1754" i="2" s="1"/>
  <c r="H1755" i="2"/>
  <c r="I1755" i="2" s="1"/>
  <c r="U1755" i="2" s="1"/>
  <c r="H1756" i="2"/>
  <c r="P1756" i="2" s="1"/>
  <c r="S1756" i="2" s="1"/>
  <c r="H1757" i="2"/>
  <c r="O1757" i="2" s="1"/>
  <c r="R1757" i="2" s="1"/>
  <c r="H1758" i="2"/>
  <c r="P1758" i="2" s="1"/>
  <c r="S1758" i="2" s="1"/>
  <c r="H1759" i="2"/>
  <c r="K1759" i="2" s="1"/>
  <c r="W1759" i="2" s="1"/>
  <c r="H1760" i="2"/>
  <c r="P1760" i="2" s="1"/>
  <c r="S1760" i="2" s="1"/>
  <c r="H1761" i="2"/>
  <c r="K1761" i="2" s="1"/>
  <c r="W1761" i="2" s="1"/>
  <c r="H1762" i="2"/>
  <c r="P1762" i="2" s="1"/>
  <c r="S1762" i="2" s="1"/>
  <c r="H1763" i="2"/>
  <c r="I1763" i="2" s="1"/>
  <c r="U1763" i="2" s="1"/>
  <c r="H1764" i="2"/>
  <c r="P1764" i="2" s="1"/>
  <c r="S1764" i="2" s="1"/>
  <c r="H1765" i="2"/>
  <c r="P1765" i="2" s="1"/>
  <c r="S1765" i="2" s="1"/>
  <c r="H1766" i="2"/>
  <c r="Q1766" i="2" s="1"/>
  <c r="T1766" i="2" s="1"/>
  <c r="H1767" i="2"/>
  <c r="K1767" i="2" s="1"/>
  <c r="W1767" i="2" s="1"/>
  <c r="H1768" i="2"/>
  <c r="P1768" i="2" s="1"/>
  <c r="S1768" i="2" s="1"/>
  <c r="H1769" i="2"/>
  <c r="I1769" i="2" s="1"/>
  <c r="U1769" i="2" s="1"/>
  <c r="H1770" i="2"/>
  <c r="H1771" i="2"/>
  <c r="I1771" i="2" s="1"/>
  <c r="U1771" i="2" s="1"/>
  <c r="H1772" i="2"/>
  <c r="H1773" i="2"/>
  <c r="J1773" i="2" s="1"/>
  <c r="V1773" i="2" s="1"/>
  <c r="H1774" i="2"/>
  <c r="Q1774" i="2" s="1"/>
  <c r="T1774" i="2" s="1"/>
  <c r="H1775" i="2"/>
  <c r="K1775" i="2" s="1"/>
  <c r="W1775" i="2" s="1"/>
  <c r="H1776" i="2"/>
  <c r="Q1776" i="2" s="1"/>
  <c r="T1776" i="2" s="1"/>
  <c r="H1777" i="2"/>
  <c r="K1777" i="2" s="1"/>
  <c r="W1777" i="2" s="1"/>
  <c r="H1778" i="2"/>
  <c r="Q1778" i="2" s="1"/>
  <c r="T1778" i="2" s="1"/>
  <c r="H1779" i="2"/>
  <c r="I1779" i="2" s="1"/>
  <c r="U1779" i="2" s="1"/>
  <c r="H1780" i="2"/>
  <c r="H1781" i="2"/>
  <c r="Q1781" i="2" s="1"/>
  <c r="T1781" i="2" s="1"/>
  <c r="H1782" i="2"/>
  <c r="H1783" i="2"/>
  <c r="K1783" i="2" s="1"/>
  <c r="W1783" i="2" s="1"/>
  <c r="H1784" i="2"/>
  <c r="H1785" i="2"/>
  <c r="I1785" i="2" s="1"/>
  <c r="U1785" i="2" s="1"/>
  <c r="H1786" i="2"/>
  <c r="H1787" i="2"/>
  <c r="I1787" i="2" s="1"/>
  <c r="U1787" i="2" s="1"/>
  <c r="H1788" i="2"/>
  <c r="H1789" i="2"/>
  <c r="Q1789" i="2" s="1"/>
  <c r="T1789" i="2" s="1"/>
  <c r="H1790" i="2"/>
  <c r="H1791" i="2"/>
  <c r="K1791" i="2" s="1"/>
  <c r="W1791" i="2" s="1"/>
  <c r="H1792" i="2"/>
  <c r="H1793" i="2"/>
  <c r="K1793" i="2" s="1"/>
  <c r="W1793" i="2" s="1"/>
  <c r="H1794" i="2"/>
  <c r="H1795" i="2"/>
  <c r="I1795" i="2" s="1"/>
  <c r="U1795" i="2" s="1"/>
  <c r="H1796" i="2"/>
  <c r="H1797" i="2"/>
  <c r="P1797" i="2" s="1"/>
  <c r="S1797" i="2" s="1"/>
  <c r="H1798" i="2"/>
  <c r="H1799" i="2"/>
  <c r="K1799" i="2" s="1"/>
  <c r="W1799" i="2" s="1"/>
  <c r="H1800" i="2"/>
  <c r="H1801" i="2"/>
  <c r="I1801" i="2" s="1"/>
  <c r="U1801" i="2" s="1"/>
  <c r="H1802" i="2"/>
  <c r="H1803" i="2"/>
  <c r="I1803" i="2" s="1"/>
  <c r="U1803" i="2" s="1"/>
  <c r="H1804" i="2"/>
  <c r="H1805" i="2"/>
  <c r="J1805" i="2" s="1"/>
  <c r="V1805" i="2" s="1"/>
  <c r="H1806" i="2"/>
  <c r="H1807" i="2"/>
  <c r="K1807" i="2" s="1"/>
  <c r="W1807" i="2" s="1"/>
  <c r="H1808" i="2"/>
  <c r="H1809" i="2"/>
  <c r="K1809" i="2" s="1"/>
  <c r="W1809" i="2" s="1"/>
  <c r="H1810" i="2"/>
  <c r="H1811" i="2"/>
  <c r="I1811" i="2" s="1"/>
  <c r="U1811" i="2" s="1"/>
  <c r="H1812" i="2"/>
  <c r="H1813" i="2"/>
  <c r="O1813" i="2" s="1"/>
  <c r="R1813" i="2" s="1"/>
  <c r="H1814" i="2"/>
  <c r="H1815" i="2"/>
  <c r="K1815" i="2" s="1"/>
  <c r="W1815" i="2" s="1"/>
  <c r="H1816" i="2"/>
  <c r="H1817" i="2"/>
  <c r="I1817" i="2" s="1"/>
  <c r="U1817" i="2" s="1"/>
  <c r="H1818" i="2"/>
  <c r="H1819" i="2"/>
  <c r="I1819" i="2" s="1"/>
  <c r="U1819" i="2" s="1"/>
  <c r="H1820" i="2"/>
  <c r="H1821" i="2"/>
  <c r="O1821" i="2" s="1"/>
  <c r="R1821" i="2" s="1"/>
  <c r="H1822" i="2"/>
  <c r="H1823" i="2"/>
  <c r="K1823" i="2" s="1"/>
  <c r="W1823" i="2" s="1"/>
  <c r="H1824" i="2"/>
  <c r="H1825" i="2"/>
  <c r="K1825" i="2" s="1"/>
  <c r="W1825" i="2" s="1"/>
  <c r="H1826" i="2"/>
  <c r="H1827" i="2"/>
  <c r="I1827" i="2" s="1"/>
  <c r="U1827" i="2" s="1"/>
  <c r="H1828" i="2"/>
  <c r="H1829" i="2"/>
  <c r="O1829" i="2" s="1"/>
  <c r="R1829" i="2" s="1"/>
  <c r="H1830" i="2"/>
  <c r="H1831" i="2"/>
  <c r="K1831" i="2" s="1"/>
  <c r="W1831" i="2" s="1"/>
  <c r="H1832" i="2"/>
  <c r="H1833" i="2"/>
  <c r="I1833" i="2" s="1"/>
  <c r="U1833" i="2" s="1"/>
  <c r="H1834" i="2"/>
  <c r="H1835" i="2"/>
  <c r="I1835" i="2" s="1"/>
  <c r="U1835" i="2" s="1"/>
  <c r="H1836" i="2"/>
  <c r="H1837" i="2"/>
  <c r="J1837" i="2" s="1"/>
  <c r="V1837" i="2" s="1"/>
  <c r="H1838" i="2"/>
  <c r="H1839" i="2"/>
  <c r="K1839" i="2" s="1"/>
  <c r="W1839" i="2" s="1"/>
  <c r="H1840" i="2"/>
  <c r="H1841" i="2"/>
  <c r="K1841" i="2" s="1"/>
  <c r="W1841" i="2" s="1"/>
  <c r="Q1841" i="2" l="1"/>
  <c r="T1841" i="2" s="1"/>
  <c r="Q1837" i="2"/>
  <c r="T1837" i="2" s="1"/>
  <c r="O1835" i="2"/>
  <c r="R1835" i="2" s="1"/>
  <c r="O1833" i="2"/>
  <c r="R1833" i="2" s="1"/>
  <c r="Q1831" i="2"/>
  <c r="T1831" i="2" s="1"/>
  <c r="Q1829" i="2"/>
  <c r="T1829" i="2" s="1"/>
  <c r="O1827" i="2"/>
  <c r="R1827" i="2" s="1"/>
  <c r="Q1821" i="2"/>
  <c r="T1821" i="2" s="1"/>
  <c r="O1819" i="2"/>
  <c r="R1819" i="2" s="1"/>
  <c r="Q1813" i="2"/>
  <c r="T1813" i="2" s="1"/>
  <c r="P1811" i="2"/>
  <c r="S1811" i="2" s="1"/>
  <c r="Q1809" i="2"/>
  <c r="T1809" i="2" s="1"/>
  <c r="O1807" i="2"/>
  <c r="R1807" i="2" s="1"/>
  <c r="P1803" i="2"/>
  <c r="S1803" i="2" s="1"/>
  <c r="O1801" i="2"/>
  <c r="R1801" i="2" s="1"/>
  <c r="Q1799" i="2"/>
  <c r="T1799" i="2" s="1"/>
  <c r="Q1795" i="2"/>
  <c r="T1795" i="2" s="1"/>
  <c r="P1791" i="2"/>
  <c r="S1791" i="2" s="1"/>
  <c r="O1789" i="2"/>
  <c r="R1789" i="2" s="1"/>
  <c r="Q1787" i="2"/>
  <c r="T1787" i="2" s="1"/>
  <c r="P1783" i="2"/>
  <c r="S1783" i="2" s="1"/>
  <c r="O1781" i="2"/>
  <c r="R1781" i="2" s="1"/>
  <c r="P1779" i="2"/>
  <c r="S1779" i="2" s="1"/>
  <c r="Q1777" i="2"/>
  <c r="T1777" i="2" s="1"/>
  <c r="O1775" i="2"/>
  <c r="R1775" i="2" s="1"/>
  <c r="P1773" i="2"/>
  <c r="S1773" i="2" s="1"/>
  <c r="P1771" i="2"/>
  <c r="S1771" i="2" s="1"/>
  <c r="Q1769" i="2"/>
  <c r="T1769" i="2" s="1"/>
  <c r="P1767" i="2"/>
  <c r="S1767" i="2" s="1"/>
  <c r="P1763" i="2"/>
  <c r="S1763" i="2" s="1"/>
  <c r="Q1759" i="2"/>
  <c r="T1759" i="2" s="1"/>
  <c r="Q1757" i="2"/>
  <c r="T1757" i="2" s="1"/>
  <c r="Q1755" i="2"/>
  <c r="T1755" i="2" s="1"/>
  <c r="P1753" i="2"/>
  <c r="S1753" i="2" s="1"/>
  <c r="P1751" i="2"/>
  <c r="S1751" i="2" s="1"/>
  <c r="O1749" i="2"/>
  <c r="R1749" i="2" s="1"/>
  <c r="O1747" i="2"/>
  <c r="R1747" i="2" s="1"/>
  <c r="O1741" i="2"/>
  <c r="R1741" i="2" s="1"/>
  <c r="O1737" i="2"/>
  <c r="R1737" i="2" s="1"/>
  <c r="Q1729" i="2"/>
  <c r="T1729" i="2" s="1"/>
  <c r="Q1689" i="2"/>
  <c r="T1689" i="2" s="1"/>
  <c r="P1679" i="2"/>
  <c r="S1679" i="2" s="1"/>
  <c r="Q1677" i="2"/>
  <c r="T1677" i="2" s="1"/>
  <c r="Q1675" i="2"/>
  <c r="T1675" i="2" s="1"/>
  <c r="P1665" i="2"/>
  <c r="S1665" i="2" s="1"/>
  <c r="Q1661" i="2"/>
  <c r="T1661" i="2" s="1"/>
  <c r="Q1657" i="2"/>
  <c r="T1657" i="2" s="1"/>
  <c r="P1645" i="2"/>
  <c r="S1645" i="2" s="1"/>
  <c r="I1839" i="2"/>
  <c r="U1839" i="2" s="1"/>
  <c r="K1835" i="2"/>
  <c r="W1835" i="2" s="1"/>
  <c r="I1825" i="2"/>
  <c r="U1825" i="2" s="1"/>
  <c r="J1821" i="2"/>
  <c r="V1821" i="2" s="1"/>
  <c r="K1817" i="2"/>
  <c r="W1817" i="2" s="1"/>
  <c r="I1807" i="2"/>
  <c r="U1807" i="2" s="1"/>
  <c r="K1803" i="2"/>
  <c r="W1803" i="2" s="1"/>
  <c r="I1793" i="2"/>
  <c r="U1793" i="2" s="1"/>
  <c r="J1789" i="2"/>
  <c r="V1789" i="2" s="1"/>
  <c r="K1785" i="2"/>
  <c r="W1785" i="2" s="1"/>
  <c r="I1775" i="2"/>
  <c r="U1775" i="2" s="1"/>
  <c r="K1771" i="2"/>
  <c r="W1771" i="2" s="1"/>
  <c r="I1761" i="2"/>
  <c r="U1761" i="2" s="1"/>
  <c r="J1757" i="2"/>
  <c r="V1757" i="2" s="1"/>
  <c r="K1753" i="2"/>
  <c r="W1753" i="2" s="1"/>
  <c r="K1739" i="2"/>
  <c r="W1739" i="2" s="1"/>
  <c r="I1729" i="2"/>
  <c r="U1729" i="2" s="1"/>
  <c r="I1711" i="2"/>
  <c r="U1711" i="2" s="1"/>
  <c r="K1707" i="2"/>
  <c r="W1707" i="2" s="1"/>
  <c r="I1697" i="2"/>
  <c r="U1697" i="2" s="1"/>
  <c r="J1693" i="2"/>
  <c r="V1693" i="2" s="1"/>
  <c r="K1689" i="2"/>
  <c r="W1689" i="2" s="1"/>
  <c r="I1647" i="2"/>
  <c r="U1647" i="2" s="1"/>
  <c r="K1643" i="2"/>
  <c r="W1643" i="2" s="1"/>
  <c r="O1841" i="2"/>
  <c r="R1841" i="2" s="1"/>
  <c r="P1839" i="2"/>
  <c r="S1839" i="2" s="1"/>
  <c r="O1837" i="2"/>
  <c r="R1837" i="2" s="1"/>
  <c r="Q1835" i="2"/>
  <c r="T1835" i="2" s="1"/>
  <c r="Q1833" i="2"/>
  <c r="T1833" i="2" s="1"/>
  <c r="O1831" i="2"/>
  <c r="R1831" i="2" s="1"/>
  <c r="Q1827" i="2"/>
  <c r="T1827" i="2" s="1"/>
  <c r="P1825" i="2"/>
  <c r="S1825" i="2" s="1"/>
  <c r="P1823" i="2"/>
  <c r="S1823" i="2" s="1"/>
  <c r="Q1819" i="2"/>
  <c r="T1819" i="2" s="1"/>
  <c r="P1817" i="2"/>
  <c r="S1817" i="2" s="1"/>
  <c r="P1815" i="2"/>
  <c r="S1815" i="2" s="1"/>
  <c r="O1809" i="2"/>
  <c r="R1809" i="2" s="1"/>
  <c r="Q1807" i="2"/>
  <c r="T1807" i="2" s="1"/>
  <c r="P1805" i="2"/>
  <c r="S1805" i="2" s="1"/>
  <c r="Q1801" i="2"/>
  <c r="T1801" i="2" s="1"/>
  <c r="O1799" i="2"/>
  <c r="R1799" i="2" s="1"/>
  <c r="O1795" i="2"/>
  <c r="R1795" i="2" s="1"/>
  <c r="P1793" i="2"/>
  <c r="S1793" i="2" s="1"/>
  <c r="O1787" i="2"/>
  <c r="R1787" i="2" s="1"/>
  <c r="P1785" i="2"/>
  <c r="S1785" i="2" s="1"/>
  <c r="O1777" i="2"/>
  <c r="R1777" i="2" s="1"/>
  <c r="Q1775" i="2"/>
  <c r="T1775" i="2" s="1"/>
  <c r="O1769" i="2"/>
  <c r="R1769" i="2" s="1"/>
  <c r="P1761" i="2"/>
  <c r="S1761" i="2" s="1"/>
  <c r="O1759" i="2"/>
  <c r="R1759" i="2" s="1"/>
  <c r="O1755" i="2"/>
  <c r="R1755" i="2" s="1"/>
  <c r="Q1747" i="2"/>
  <c r="T1747" i="2" s="1"/>
  <c r="Q1745" i="2"/>
  <c r="T1745" i="2" s="1"/>
  <c r="Q1709" i="2"/>
  <c r="T1709" i="2" s="1"/>
  <c r="Q1705" i="2"/>
  <c r="T1705" i="2" s="1"/>
  <c r="O1697" i="2"/>
  <c r="R1697" i="2" s="1"/>
  <c r="K1841" i="1"/>
  <c r="M1841" i="1" s="1"/>
  <c r="L1839" i="1"/>
  <c r="N1839" i="1" s="1"/>
  <c r="K1837" i="1"/>
  <c r="M1837" i="1" s="1"/>
  <c r="K1829" i="1"/>
  <c r="M1829" i="1" s="1"/>
  <c r="L1827" i="1"/>
  <c r="N1827" i="1" s="1"/>
  <c r="L1825" i="1"/>
  <c r="N1825" i="1" s="1"/>
  <c r="K1823" i="1"/>
  <c r="M1823" i="1" s="1"/>
  <c r="K1821" i="1"/>
  <c r="M1821" i="1" s="1"/>
  <c r="L1817" i="1"/>
  <c r="N1817" i="1" s="1"/>
  <c r="L1815" i="1"/>
  <c r="N1815" i="1" s="1"/>
  <c r="K1814" i="1"/>
  <c r="M1814" i="1" s="1"/>
  <c r="K1811" i="1"/>
  <c r="M1811" i="1" s="1"/>
  <c r="K1801" i="1"/>
  <c r="M1801" i="1" s="1"/>
  <c r="K1799" i="1"/>
  <c r="M1799" i="1" s="1"/>
  <c r="L1797" i="1"/>
  <c r="N1797" i="1" s="1"/>
  <c r="K1795" i="1"/>
  <c r="M1795" i="1" s="1"/>
  <c r="L1793" i="1"/>
  <c r="N1793" i="1" s="1"/>
  <c r="K1791" i="1"/>
  <c r="M1791" i="1" s="1"/>
  <c r="L1789" i="1"/>
  <c r="N1789" i="1" s="1"/>
  <c r="L1787" i="1"/>
  <c r="N1787" i="1" s="1"/>
  <c r="L1782" i="1"/>
  <c r="N1782" i="1" s="1"/>
  <c r="L1778" i="1"/>
  <c r="N1778" i="1" s="1"/>
  <c r="K1777" i="1"/>
  <c r="M1777" i="1" s="1"/>
  <c r="K1775" i="1"/>
  <c r="M1775" i="1" s="1"/>
  <c r="L1773" i="1"/>
  <c r="N1773" i="1" s="1"/>
  <c r="K1771" i="1"/>
  <c r="M1771" i="1" s="1"/>
  <c r="L1769" i="1"/>
  <c r="N1769" i="1" s="1"/>
  <c r="L1767" i="1"/>
  <c r="N1767" i="1" s="1"/>
  <c r="L1765" i="1"/>
  <c r="N1765" i="1" s="1"/>
  <c r="L1763" i="1"/>
  <c r="N1763" i="1" s="1"/>
  <c r="K1736" i="1"/>
  <c r="M1736" i="1" s="1"/>
  <c r="L1710" i="1"/>
  <c r="N1710" i="1" s="1"/>
  <c r="K1707" i="1"/>
  <c r="M1707" i="1" s="1"/>
  <c r="L1705" i="1"/>
  <c r="N1705" i="1" s="1"/>
  <c r="K1689" i="1"/>
  <c r="M1689" i="1" s="1"/>
  <c r="K1677" i="1"/>
  <c r="M1677" i="1" s="1"/>
  <c r="G1836" i="1"/>
  <c r="O1836" i="1" s="1"/>
  <c r="G1814" i="1"/>
  <c r="O1814" i="1" s="1"/>
  <c r="G1796" i="1"/>
  <c r="O1796" i="1" s="1"/>
  <c r="G1787" i="1"/>
  <c r="O1787" i="1" s="1"/>
  <c r="G1770" i="1"/>
  <c r="O1770" i="1" s="1"/>
  <c r="G1755" i="1"/>
  <c r="O1755" i="1" s="1"/>
  <c r="G1727" i="1"/>
  <c r="O1727" i="1" s="1"/>
  <c r="G1702" i="1"/>
  <c r="O1702" i="1" s="1"/>
  <c r="G1677" i="1"/>
  <c r="O1677" i="1" s="1"/>
  <c r="G1656" i="1"/>
  <c r="O1656" i="1" s="1"/>
  <c r="K1840" i="1"/>
  <c r="M1840" i="1" s="1"/>
  <c r="K1835" i="1"/>
  <c r="M1835" i="1" s="1"/>
  <c r="L1833" i="1"/>
  <c r="N1833" i="1" s="1"/>
  <c r="K1831" i="1"/>
  <c r="M1831" i="1" s="1"/>
  <c r="L1819" i="1"/>
  <c r="N1819" i="1" s="1"/>
  <c r="K1813" i="1"/>
  <c r="M1813" i="1" s="1"/>
  <c r="K1809" i="1"/>
  <c r="M1809" i="1" s="1"/>
  <c r="K1807" i="1"/>
  <c r="M1807" i="1" s="1"/>
  <c r="L1805" i="1"/>
  <c r="N1805" i="1" s="1"/>
  <c r="L1803" i="1"/>
  <c r="N1803" i="1" s="1"/>
  <c r="K1800" i="1"/>
  <c r="M1800" i="1" s="1"/>
  <c r="L1796" i="1"/>
  <c r="N1796" i="1" s="1"/>
  <c r="K1785" i="1"/>
  <c r="M1785" i="1" s="1"/>
  <c r="K1783" i="1"/>
  <c r="M1783" i="1" s="1"/>
  <c r="L1781" i="1"/>
  <c r="N1781" i="1" s="1"/>
  <c r="L1779" i="1"/>
  <c r="N1779" i="1" s="1"/>
  <c r="K1770" i="1"/>
  <c r="M1770" i="1" s="1"/>
  <c r="K1761" i="1"/>
  <c r="M1761" i="1" s="1"/>
  <c r="K1759" i="1"/>
  <c r="M1759" i="1" s="1"/>
  <c r="K1757" i="1"/>
  <c r="M1757" i="1" s="1"/>
  <c r="K1755" i="1"/>
  <c r="M1755" i="1" s="1"/>
  <c r="K1753" i="1"/>
  <c r="M1753" i="1" s="1"/>
  <c r="L1751" i="1"/>
  <c r="N1751" i="1" s="1"/>
  <c r="L1749" i="1"/>
  <c r="N1749" i="1" s="1"/>
  <c r="K1747" i="1"/>
  <c r="M1747" i="1" s="1"/>
  <c r="L1745" i="1"/>
  <c r="N1745" i="1" s="1"/>
  <c r="L1743" i="1"/>
  <c r="N1743" i="1" s="1"/>
  <c r="L1741" i="1"/>
  <c r="N1741" i="1" s="1"/>
  <c r="L1739" i="1"/>
  <c r="N1739" i="1" s="1"/>
  <c r="L1737" i="1"/>
  <c r="N1737" i="1" s="1"/>
  <c r="L1735" i="1"/>
  <c r="N1735" i="1" s="1"/>
  <c r="K1733" i="1"/>
  <c r="M1733" i="1" s="1"/>
  <c r="L1731" i="1"/>
  <c r="N1731" i="1" s="1"/>
  <c r="L1729" i="1"/>
  <c r="N1729" i="1" s="1"/>
  <c r="K1727" i="1"/>
  <c r="M1727" i="1" s="1"/>
  <c r="K1725" i="1"/>
  <c r="M1725" i="1" s="1"/>
  <c r="K1723" i="1"/>
  <c r="M1723" i="1" s="1"/>
  <c r="K1721" i="1"/>
  <c r="M1721" i="1" s="1"/>
  <c r="L1719" i="1"/>
  <c r="N1719" i="1" s="1"/>
  <c r="K1717" i="1"/>
  <c r="M1717" i="1" s="1"/>
  <c r="K1715" i="1"/>
  <c r="M1715" i="1" s="1"/>
  <c r="L1713" i="1"/>
  <c r="N1713" i="1" s="1"/>
  <c r="L1711" i="1"/>
  <c r="N1711" i="1" s="1"/>
  <c r="L1709" i="1"/>
  <c r="N1709" i="1" s="1"/>
  <c r="L1656" i="1"/>
  <c r="N1656" i="1" s="1"/>
  <c r="G1824" i="1"/>
  <c r="O1824" i="1" s="1"/>
  <c r="G1805" i="1"/>
  <c r="O1805" i="1" s="1"/>
  <c r="G1791" i="1"/>
  <c r="O1791" i="1" s="1"/>
  <c r="G1778" i="1"/>
  <c r="O1778" i="1" s="1"/>
  <c r="G1763" i="1"/>
  <c r="O1763" i="1" s="1"/>
  <c r="G1736" i="1"/>
  <c r="O1736" i="1" s="1"/>
  <c r="G1719" i="1"/>
  <c r="O1719" i="1" s="1"/>
  <c r="G1685" i="1"/>
  <c r="O1685" i="1" s="1"/>
  <c r="G1663" i="1"/>
  <c r="O1663" i="1" s="1"/>
  <c r="H1841" i="1"/>
  <c r="P1841" i="1" s="1"/>
  <c r="H1840" i="1"/>
  <c r="P1840" i="1" s="1"/>
  <c r="H1839" i="1"/>
  <c r="P1839" i="1" s="1"/>
  <c r="H1838" i="1"/>
  <c r="P1838" i="1" s="1"/>
  <c r="H1837" i="1"/>
  <c r="P1837" i="1" s="1"/>
  <c r="H1836" i="1"/>
  <c r="P1836" i="1" s="1"/>
  <c r="H1835" i="1"/>
  <c r="P1835" i="1" s="1"/>
  <c r="H1834" i="1"/>
  <c r="P1834" i="1" s="1"/>
  <c r="H1833" i="1"/>
  <c r="P1833" i="1" s="1"/>
  <c r="H1832" i="1"/>
  <c r="P1832" i="1" s="1"/>
  <c r="H1831" i="1"/>
  <c r="P1831" i="1" s="1"/>
  <c r="H1830" i="1"/>
  <c r="P1830" i="1" s="1"/>
  <c r="H1829" i="1"/>
  <c r="P1829" i="1" s="1"/>
  <c r="H1828" i="1"/>
  <c r="P1828" i="1" s="1"/>
  <c r="H1827" i="1"/>
  <c r="P1827" i="1" s="1"/>
  <c r="H1826" i="1"/>
  <c r="P1826" i="1" s="1"/>
  <c r="H1825" i="1"/>
  <c r="P1825" i="1" s="1"/>
  <c r="H1824" i="1"/>
  <c r="P1824" i="1" s="1"/>
  <c r="H1823" i="1"/>
  <c r="P1823" i="1" s="1"/>
  <c r="H1822" i="1"/>
  <c r="P1822" i="1" s="1"/>
  <c r="H1821" i="1"/>
  <c r="P1821" i="1" s="1"/>
  <c r="H1820" i="1"/>
  <c r="P1820" i="1" s="1"/>
  <c r="H1819" i="1"/>
  <c r="P1819" i="1" s="1"/>
  <c r="H1818" i="1"/>
  <c r="P1818" i="1" s="1"/>
  <c r="H1817" i="1"/>
  <c r="P1817" i="1" s="1"/>
  <c r="H1816" i="1"/>
  <c r="P1816" i="1" s="1"/>
  <c r="H1815" i="1"/>
  <c r="P1815" i="1" s="1"/>
  <c r="H1814" i="1"/>
  <c r="P1814" i="1" s="1"/>
  <c r="H1813" i="1"/>
  <c r="P1813" i="1" s="1"/>
  <c r="H1812" i="1"/>
  <c r="P1812" i="1" s="1"/>
  <c r="H1811" i="1"/>
  <c r="P1811" i="1" s="1"/>
  <c r="H1810" i="1"/>
  <c r="P1810" i="1" s="1"/>
  <c r="H1809" i="1"/>
  <c r="P1809" i="1" s="1"/>
  <c r="H1808" i="1"/>
  <c r="P1808" i="1" s="1"/>
  <c r="H1807" i="1"/>
  <c r="P1807" i="1" s="1"/>
  <c r="H1806" i="1"/>
  <c r="P1806" i="1" s="1"/>
  <c r="H1805" i="1"/>
  <c r="P1805" i="1" s="1"/>
  <c r="H1804" i="1"/>
  <c r="P1804" i="1" s="1"/>
  <c r="H1803" i="1"/>
  <c r="P1803" i="1" s="1"/>
  <c r="H1802" i="1"/>
  <c r="P1802" i="1" s="1"/>
  <c r="H1801" i="1"/>
  <c r="P1801" i="1" s="1"/>
  <c r="H1800" i="1"/>
  <c r="P1800" i="1" s="1"/>
  <c r="H1799" i="1"/>
  <c r="P1799" i="1" s="1"/>
  <c r="H1798" i="1"/>
  <c r="P1798" i="1" s="1"/>
  <c r="H1797" i="1"/>
  <c r="P1797" i="1" s="1"/>
  <c r="H1796" i="1"/>
  <c r="P1796" i="1" s="1"/>
  <c r="H1795" i="1"/>
  <c r="P1795" i="1" s="1"/>
  <c r="H1794" i="1"/>
  <c r="P1794" i="1" s="1"/>
  <c r="H1793" i="1"/>
  <c r="P1793" i="1" s="1"/>
  <c r="H1792" i="1"/>
  <c r="P1792" i="1" s="1"/>
  <c r="H1791" i="1"/>
  <c r="P1791" i="1" s="1"/>
  <c r="H1790" i="1"/>
  <c r="P1790" i="1" s="1"/>
  <c r="H1789" i="1"/>
  <c r="P1789" i="1" s="1"/>
  <c r="H1788" i="1"/>
  <c r="P1788" i="1" s="1"/>
  <c r="H1787" i="1"/>
  <c r="P1787" i="1" s="1"/>
  <c r="H1786" i="1"/>
  <c r="P1786" i="1" s="1"/>
  <c r="H1785" i="1"/>
  <c r="P1785" i="1" s="1"/>
  <c r="H1784" i="1"/>
  <c r="P1784" i="1" s="1"/>
  <c r="H1783" i="1"/>
  <c r="P1783" i="1" s="1"/>
  <c r="H1782" i="1"/>
  <c r="P1782" i="1" s="1"/>
  <c r="H1781" i="1"/>
  <c r="P1781" i="1" s="1"/>
  <c r="H1780" i="1"/>
  <c r="P1780" i="1" s="1"/>
  <c r="H1779" i="1"/>
  <c r="P1779" i="1" s="1"/>
  <c r="H1778" i="1"/>
  <c r="P1778" i="1" s="1"/>
  <c r="H1777" i="1"/>
  <c r="P1777" i="1" s="1"/>
  <c r="H1776" i="1"/>
  <c r="P1776" i="1" s="1"/>
  <c r="H1775" i="1"/>
  <c r="P1775" i="1" s="1"/>
  <c r="H1774" i="1"/>
  <c r="P1774" i="1" s="1"/>
  <c r="H1773" i="1"/>
  <c r="P1773" i="1" s="1"/>
  <c r="H1772" i="1"/>
  <c r="P1772" i="1" s="1"/>
  <c r="H1771" i="1"/>
  <c r="P1771" i="1" s="1"/>
  <c r="H1770" i="1"/>
  <c r="P1770" i="1" s="1"/>
  <c r="H1769" i="1"/>
  <c r="P1769" i="1" s="1"/>
  <c r="H1768" i="1"/>
  <c r="P1768" i="1" s="1"/>
  <c r="H1767" i="1"/>
  <c r="P1767" i="1" s="1"/>
  <c r="H1766" i="1"/>
  <c r="P1766" i="1" s="1"/>
  <c r="H1765" i="1"/>
  <c r="P1765" i="1" s="1"/>
  <c r="H1764" i="1"/>
  <c r="P1764" i="1" s="1"/>
  <c r="H1763" i="1"/>
  <c r="P1763" i="1" s="1"/>
  <c r="H1762" i="1"/>
  <c r="P1762" i="1" s="1"/>
  <c r="H1761" i="1"/>
  <c r="P1761" i="1" s="1"/>
  <c r="H1760" i="1"/>
  <c r="P1760" i="1" s="1"/>
  <c r="H1759" i="1"/>
  <c r="P1759" i="1" s="1"/>
  <c r="H1758" i="1"/>
  <c r="P1758" i="1" s="1"/>
  <c r="H1757" i="1"/>
  <c r="P1757" i="1" s="1"/>
  <c r="H1756" i="1"/>
  <c r="P1756" i="1" s="1"/>
  <c r="H1755" i="1"/>
  <c r="P1755" i="1" s="1"/>
  <c r="H1754" i="1"/>
  <c r="P1754" i="1" s="1"/>
  <c r="H1753" i="1"/>
  <c r="P1753" i="1" s="1"/>
  <c r="H1752" i="1"/>
  <c r="P1752" i="1" s="1"/>
  <c r="H1751" i="1"/>
  <c r="P1751" i="1" s="1"/>
  <c r="H1750" i="1"/>
  <c r="P1750" i="1" s="1"/>
  <c r="H1749" i="1"/>
  <c r="P1749" i="1" s="1"/>
  <c r="H1748" i="1"/>
  <c r="P1748" i="1" s="1"/>
  <c r="H1747" i="1"/>
  <c r="P1747" i="1" s="1"/>
  <c r="H1746" i="1"/>
  <c r="P1746" i="1" s="1"/>
  <c r="H1745" i="1"/>
  <c r="P1745" i="1" s="1"/>
  <c r="H1744" i="1"/>
  <c r="P1744" i="1" s="1"/>
  <c r="H1743" i="1"/>
  <c r="P1743" i="1" s="1"/>
  <c r="H1742" i="1"/>
  <c r="P1742" i="1" s="1"/>
  <c r="H1741" i="1"/>
  <c r="P1741" i="1" s="1"/>
  <c r="H1740" i="1"/>
  <c r="P1740" i="1" s="1"/>
  <c r="H1739" i="1"/>
  <c r="P1739" i="1" s="1"/>
  <c r="H1738" i="1"/>
  <c r="P1738" i="1" s="1"/>
  <c r="H1737" i="1"/>
  <c r="P1737" i="1" s="1"/>
  <c r="H1736" i="1"/>
  <c r="P1736" i="1" s="1"/>
  <c r="H1735" i="1"/>
  <c r="P1735" i="1" s="1"/>
  <c r="H1734" i="1"/>
  <c r="P1734" i="1" s="1"/>
  <c r="H1733" i="1"/>
  <c r="P1733" i="1" s="1"/>
  <c r="H1732" i="1"/>
  <c r="P1732" i="1" s="1"/>
  <c r="H1731" i="1"/>
  <c r="P1731" i="1" s="1"/>
  <c r="H1730" i="1"/>
  <c r="P1730" i="1" s="1"/>
  <c r="H1729" i="1"/>
  <c r="P1729" i="1" s="1"/>
  <c r="H1728" i="1"/>
  <c r="P1728" i="1" s="1"/>
  <c r="H1727" i="1"/>
  <c r="P1727" i="1" s="1"/>
  <c r="H1726" i="1"/>
  <c r="P1726" i="1" s="1"/>
  <c r="H1725" i="1"/>
  <c r="P1725" i="1" s="1"/>
  <c r="H1724" i="1"/>
  <c r="P1724" i="1" s="1"/>
  <c r="H1723" i="1"/>
  <c r="P1723" i="1" s="1"/>
  <c r="H1722" i="1"/>
  <c r="P1722" i="1" s="1"/>
  <c r="H1721" i="1"/>
  <c r="P1721" i="1" s="1"/>
  <c r="H1720" i="1"/>
  <c r="P1720" i="1" s="1"/>
  <c r="H1719" i="1"/>
  <c r="P1719" i="1" s="1"/>
  <c r="H1718" i="1"/>
  <c r="P1718" i="1" s="1"/>
  <c r="H1717" i="1"/>
  <c r="P1717" i="1" s="1"/>
  <c r="H1716" i="1"/>
  <c r="P1716" i="1" s="1"/>
  <c r="H1715" i="1"/>
  <c r="P1715" i="1" s="1"/>
  <c r="H1714" i="1"/>
  <c r="P1714" i="1" s="1"/>
  <c r="H1713" i="1"/>
  <c r="P1713" i="1" s="1"/>
  <c r="H1712" i="1"/>
  <c r="P1712" i="1" s="1"/>
  <c r="H1711" i="1"/>
  <c r="P1711" i="1" s="1"/>
  <c r="H1710" i="1"/>
  <c r="P1710" i="1" s="1"/>
  <c r="H1709" i="1"/>
  <c r="P1709" i="1" s="1"/>
  <c r="H1708" i="1"/>
  <c r="P1708" i="1" s="1"/>
  <c r="H1707" i="1"/>
  <c r="P1707" i="1" s="1"/>
  <c r="H1706" i="1"/>
  <c r="P1706" i="1" s="1"/>
  <c r="H1705" i="1"/>
  <c r="P1705" i="1" s="1"/>
  <c r="H1704" i="1"/>
  <c r="P1704" i="1" s="1"/>
  <c r="H1703" i="1"/>
  <c r="P1703" i="1" s="1"/>
  <c r="H1702" i="1"/>
  <c r="P1702" i="1" s="1"/>
  <c r="H1701" i="1"/>
  <c r="P1701" i="1" s="1"/>
  <c r="H1700" i="1"/>
  <c r="P1700" i="1" s="1"/>
  <c r="H1699" i="1"/>
  <c r="P1699" i="1" s="1"/>
  <c r="H1698" i="1"/>
  <c r="P1698" i="1" s="1"/>
  <c r="H1697" i="1"/>
  <c r="P1697" i="1" s="1"/>
  <c r="H1696" i="1"/>
  <c r="P1696" i="1" s="1"/>
  <c r="H1695" i="1"/>
  <c r="P1695" i="1" s="1"/>
  <c r="H1694" i="1"/>
  <c r="P1694" i="1" s="1"/>
  <c r="H1693" i="1"/>
  <c r="P1693" i="1" s="1"/>
  <c r="H1692" i="1"/>
  <c r="P1692" i="1" s="1"/>
  <c r="H1691" i="1"/>
  <c r="P1691" i="1" s="1"/>
  <c r="H1690" i="1"/>
  <c r="P1690" i="1" s="1"/>
  <c r="H1689" i="1"/>
  <c r="P1689" i="1" s="1"/>
  <c r="H1688" i="1"/>
  <c r="P1688" i="1" s="1"/>
  <c r="H1687" i="1"/>
  <c r="P1687" i="1" s="1"/>
  <c r="H1686" i="1"/>
  <c r="P1686" i="1" s="1"/>
  <c r="H1685" i="1"/>
  <c r="P1685" i="1" s="1"/>
  <c r="H1684" i="1"/>
  <c r="P1684" i="1" s="1"/>
  <c r="H1683" i="1"/>
  <c r="P1683" i="1" s="1"/>
  <c r="H1682" i="1"/>
  <c r="P1682" i="1" s="1"/>
  <c r="H1681" i="1"/>
  <c r="P1681" i="1" s="1"/>
  <c r="H1680" i="1"/>
  <c r="P1680" i="1" s="1"/>
  <c r="H1679" i="1"/>
  <c r="P1679" i="1" s="1"/>
  <c r="H1678" i="1"/>
  <c r="P1678" i="1" s="1"/>
  <c r="H1677" i="1"/>
  <c r="P1677" i="1" s="1"/>
  <c r="H1676" i="1"/>
  <c r="P1676" i="1" s="1"/>
  <c r="H1675" i="1"/>
  <c r="P1675" i="1" s="1"/>
  <c r="H1674" i="1"/>
  <c r="P1674" i="1" s="1"/>
  <c r="H1673" i="1"/>
  <c r="P1673" i="1" s="1"/>
  <c r="H1672" i="1"/>
  <c r="P1672" i="1" s="1"/>
  <c r="H1671" i="1"/>
  <c r="P1671" i="1" s="1"/>
  <c r="H1670" i="1"/>
  <c r="P1670" i="1" s="1"/>
  <c r="H1669" i="1"/>
  <c r="P1669" i="1" s="1"/>
  <c r="H1668" i="1"/>
  <c r="P1668" i="1" s="1"/>
  <c r="H1667" i="1"/>
  <c r="P1667" i="1" s="1"/>
  <c r="H1666" i="1"/>
  <c r="P1666" i="1" s="1"/>
  <c r="H1665" i="1"/>
  <c r="P1665" i="1" s="1"/>
  <c r="H1664" i="1"/>
  <c r="P1664" i="1" s="1"/>
  <c r="H1663" i="1"/>
  <c r="P1663" i="1" s="1"/>
  <c r="H1662" i="1"/>
  <c r="P1662" i="1" s="1"/>
  <c r="H1661" i="1"/>
  <c r="P1661" i="1" s="1"/>
  <c r="H1660" i="1"/>
  <c r="P1660" i="1" s="1"/>
  <c r="H1659" i="1"/>
  <c r="P1659" i="1" s="1"/>
  <c r="H1658" i="1"/>
  <c r="P1658" i="1" s="1"/>
  <c r="H1657" i="1"/>
  <c r="P1657" i="1" s="1"/>
  <c r="H1656" i="1"/>
  <c r="P1656" i="1" s="1"/>
  <c r="H1655" i="1"/>
  <c r="P1655" i="1" s="1"/>
  <c r="H1654" i="1"/>
  <c r="P1654" i="1" s="1"/>
  <c r="H1653" i="1"/>
  <c r="P1653" i="1" s="1"/>
  <c r="H1652" i="1"/>
  <c r="P1652" i="1" s="1"/>
  <c r="H1651" i="1"/>
  <c r="P1651" i="1" s="1"/>
  <c r="H1650" i="1"/>
  <c r="P1650" i="1" s="1"/>
  <c r="H1649" i="1"/>
  <c r="P1649" i="1" s="1"/>
  <c r="H1648" i="1"/>
  <c r="P1648" i="1" s="1"/>
  <c r="H1647" i="1"/>
  <c r="P1647" i="1" s="1"/>
  <c r="H1646" i="1"/>
  <c r="P1646" i="1" s="1"/>
  <c r="H1645" i="1"/>
  <c r="P1645" i="1" s="1"/>
  <c r="H1644" i="1"/>
  <c r="P1644" i="1" s="1"/>
  <c r="H1643" i="1"/>
  <c r="P1643" i="1" s="1"/>
  <c r="H1642" i="1"/>
  <c r="P1642" i="1" s="1"/>
  <c r="H1641" i="1"/>
  <c r="P1641" i="1" s="1"/>
  <c r="J1840" i="2"/>
  <c r="V1840" i="2" s="1"/>
  <c r="I1840" i="2"/>
  <c r="U1840" i="2" s="1"/>
  <c r="O1840" i="2"/>
  <c r="R1840" i="2" s="1"/>
  <c r="Q1840" i="2"/>
  <c r="T1840" i="2" s="1"/>
  <c r="J1838" i="2"/>
  <c r="V1838" i="2" s="1"/>
  <c r="O1838" i="2"/>
  <c r="R1838" i="2" s="1"/>
  <c r="Q1838" i="2"/>
  <c r="T1838" i="2" s="1"/>
  <c r="J1836" i="2"/>
  <c r="V1836" i="2" s="1"/>
  <c r="P1836" i="2"/>
  <c r="S1836" i="2" s="1"/>
  <c r="J1834" i="2"/>
  <c r="V1834" i="2" s="1"/>
  <c r="K1834" i="2"/>
  <c r="W1834" i="2" s="1"/>
  <c r="P1834" i="2"/>
  <c r="S1834" i="2" s="1"/>
  <c r="J1832" i="2"/>
  <c r="V1832" i="2" s="1"/>
  <c r="O1832" i="2"/>
  <c r="R1832" i="2" s="1"/>
  <c r="Q1832" i="2"/>
  <c r="T1832" i="2" s="1"/>
  <c r="I1832" i="2"/>
  <c r="U1832" i="2" s="1"/>
  <c r="O1830" i="2"/>
  <c r="R1830" i="2" s="1"/>
  <c r="Q1830" i="2"/>
  <c r="T1830" i="2" s="1"/>
  <c r="J1830" i="2"/>
  <c r="V1830" i="2" s="1"/>
  <c r="O1828" i="2"/>
  <c r="R1828" i="2" s="1"/>
  <c r="Q1828" i="2"/>
  <c r="T1828" i="2" s="1"/>
  <c r="J1828" i="2"/>
  <c r="V1828" i="2" s="1"/>
  <c r="J1826" i="2"/>
  <c r="V1826" i="2" s="1"/>
  <c r="O1826" i="2"/>
  <c r="R1826" i="2" s="1"/>
  <c r="Q1826" i="2"/>
  <c r="T1826" i="2" s="1"/>
  <c r="K1826" i="2"/>
  <c r="W1826" i="2" s="1"/>
  <c r="J1824" i="2"/>
  <c r="V1824" i="2" s="1"/>
  <c r="I1824" i="2"/>
  <c r="U1824" i="2" s="1"/>
  <c r="O1824" i="2"/>
  <c r="R1824" i="2" s="1"/>
  <c r="Q1824" i="2"/>
  <c r="T1824" i="2" s="1"/>
  <c r="J1822" i="2"/>
  <c r="V1822" i="2" s="1"/>
  <c r="O1822" i="2"/>
  <c r="R1822" i="2" s="1"/>
  <c r="Q1822" i="2"/>
  <c r="T1822" i="2" s="1"/>
  <c r="J1820" i="2"/>
  <c r="V1820" i="2" s="1"/>
  <c r="P1820" i="2"/>
  <c r="S1820" i="2" s="1"/>
  <c r="J1818" i="2"/>
  <c r="V1818" i="2" s="1"/>
  <c r="K1818" i="2"/>
  <c r="W1818" i="2" s="1"/>
  <c r="O1818" i="2"/>
  <c r="R1818" i="2" s="1"/>
  <c r="Q1818" i="2"/>
  <c r="T1818" i="2" s="1"/>
  <c r="J1816" i="2"/>
  <c r="V1816" i="2" s="1"/>
  <c r="P1816" i="2"/>
  <c r="S1816" i="2" s="1"/>
  <c r="I1816" i="2"/>
  <c r="U1816" i="2" s="1"/>
  <c r="P1814" i="2"/>
  <c r="S1814" i="2" s="1"/>
  <c r="J1814" i="2"/>
  <c r="V1814" i="2" s="1"/>
  <c r="O1812" i="2"/>
  <c r="R1812" i="2" s="1"/>
  <c r="Q1812" i="2"/>
  <c r="T1812" i="2" s="1"/>
  <c r="J1812" i="2"/>
  <c r="V1812" i="2" s="1"/>
  <c r="J1810" i="2"/>
  <c r="V1810" i="2" s="1"/>
  <c r="P1810" i="2"/>
  <c r="S1810" i="2" s="1"/>
  <c r="K1810" i="2"/>
  <c r="W1810" i="2" s="1"/>
  <c r="J1808" i="2"/>
  <c r="V1808" i="2" s="1"/>
  <c r="I1808" i="2"/>
  <c r="U1808" i="2" s="1"/>
  <c r="P1808" i="2"/>
  <c r="S1808" i="2" s="1"/>
  <c r="J1806" i="2"/>
  <c r="V1806" i="2" s="1"/>
  <c r="P1806" i="2"/>
  <c r="S1806" i="2" s="1"/>
  <c r="J1804" i="2"/>
  <c r="V1804" i="2" s="1"/>
  <c r="O1804" i="2"/>
  <c r="R1804" i="2" s="1"/>
  <c r="Q1804" i="2"/>
  <c r="T1804" i="2" s="1"/>
  <c r="J1802" i="2"/>
  <c r="V1802" i="2" s="1"/>
  <c r="K1802" i="2"/>
  <c r="W1802" i="2" s="1"/>
  <c r="P1802" i="2"/>
  <c r="S1802" i="2" s="1"/>
  <c r="J1800" i="2"/>
  <c r="V1800" i="2" s="1"/>
  <c r="O1800" i="2"/>
  <c r="R1800" i="2" s="1"/>
  <c r="Q1800" i="2"/>
  <c r="T1800" i="2" s="1"/>
  <c r="I1800" i="2"/>
  <c r="U1800" i="2" s="1"/>
  <c r="O1798" i="2"/>
  <c r="R1798" i="2" s="1"/>
  <c r="Q1798" i="2"/>
  <c r="T1798" i="2" s="1"/>
  <c r="J1798" i="2"/>
  <c r="V1798" i="2" s="1"/>
  <c r="P1796" i="2"/>
  <c r="S1796" i="2" s="1"/>
  <c r="J1796" i="2"/>
  <c r="V1796" i="2" s="1"/>
  <c r="J1794" i="2"/>
  <c r="V1794" i="2" s="1"/>
  <c r="O1794" i="2"/>
  <c r="R1794" i="2" s="1"/>
  <c r="Q1794" i="2"/>
  <c r="T1794" i="2" s="1"/>
  <c r="K1794" i="2"/>
  <c r="W1794" i="2" s="1"/>
  <c r="J1792" i="2"/>
  <c r="V1792" i="2" s="1"/>
  <c r="I1792" i="2"/>
  <c r="U1792" i="2" s="1"/>
  <c r="O1792" i="2"/>
  <c r="R1792" i="2" s="1"/>
  <c r="Q1792" i="2"/>
  <c r="T1792" i="2" s="1"/>
  <c r="J1790" i="2"/>
  <c r="V1790" i="2" s="1"/>
  <c r="O1790" i="2"/>
  <c r="R1790" i="2" s="1"/>
  <c r="Q1790" i="2"/>
  <c r="T1790" i="2" s="1"/>
  <c r="J1788" i="2"/>
  <c r="V1788" i="2" s="1"/>
  <c r="P1788" i="2"/>
  <c r="S1788" i="2" s="1"/>
  <c r="J1786" i="2"/>
  <c r="V1786" i="2" s="1"/>
  <c r="K1786" i="2"/>
  <c r="W1786" i="2" s="1"/>
  <c r="O1786" i="2"/>
  <c r="R1786" i="2" s="1"/>
  <c r="Q1786" i="2"/>
  <c r="T1786" i="2" s="1"/>
  <c r="J1784" i="2"/>
  <c r="V1784" i="2" s="1"/>
  <c r="P1784" i="2"/>
  <c r="S1784" i="2" s="1"/>
  <c r="I1784" i="2"/>
  <c r="U1784" i="2" s="1"/>
  <c r="P1782" i="2"/>
  <c r="S1782" i="2" s="1"/>
  <c r="J1782" i="2"/>
  <c r="V1782" i="2" s="1"/>
  <c r="O1780" i="2"/>
  <c r="R1780" i="2" s="1"/>
  <c r="Q1780" i="2"/>
  <c r="T1780" i="2" s="1"/>
  <c r="J1780" i="2"/>
  <c r="V1780" i="2" s="1"/>
  <c r="O1836" i="2"/>
  <c r="R1836" i="2" s="1"/>
  <c r="O1834" i="2"/>
  <c r="R1834" i="2" s="1"/>
  <c r="P1832" i="2"/>
  <c r="S1832" i="2" s="1"/>
  <c r="P1830" i="2"/>
  <c r="S1830" i="2" s="1"/>
  <c r="O1820" i="2"/>
  <c r="R1820" i="2" s="1"/>
  <c r="P1818" i="2"/>
  <c r="S1818" i="2" s="1"/>
  <c r="Q1816" i="2"/>
  <c r="T1816" i="2" s="1"/>
  <c r="Q1814" i="2"/>
  <c r="T1814" i="2" s="1"/>
  <c r="O1810" i="2"/>
  <c r="R1810" i="2" s="1"/>
  <c r="O1808" i="2"/>
  <c r="R1808" i="2" s="1"/>
  <c r="O1806" i="2"/>
  <c r="R1806" i="2" s="1"/>
  <c r="P1804" i="2"/>
  <c r="S1804" i="2" s="1"/>
  <c r="Q1802" i="2"/>
  <c r="T1802" i="2" s="1"/>
  <c r="O1796" i="2"/>
  <c r="R1796" i="2" s="1"/>
  <c r="P1794" i="2"/>
  <c r="S1794" i="2" s="1"/>
  <c r="P1792" i="2"/>
  <c r="S1792" i="2" s="1"/>
  <c r="P1790" i="2"/>
  <c r="S1790" i="2" s="1"/>
  <c r="Q1788" i="2"/>
  <c r="T1788" i="2" s="1"/>
  <c r="O1784" i="2"/>
  <c r="R1784" i="2" s="1"/>
  <c r="O1782" i="2"/>
  <c r="R1782" i="2" s="1"/>
  <c r="P1780" i="2"/>
  <c r="S1780" i="2" s="1"/>
  <c r="J1778" i="2"/>
  <c r="V1778" i="2" s="1"/>
  <c r="P1778" i="2"/>
  <c r="S1778" i="2" s="1"/>
  <c r="K1778" i="2"/>
  <c r="W1778" i="2" s="1"/>
  <c r="J1776" i="2"/>
  <c r="V1776" i="2" s="1"/>
  <c r="I1776" i="2"/>
  <c r="U1776" i="2" s="1"/>
  <c r="P1776" i="2"/>
  <c r="S1776" i="2" s="1"/>
  <c r="J1774" i="2"/>
  <c r="V1774" i="2" s="1"/>
  <c r="P1774" i="2"/>
  <c r="S1774" i="2" s="1"/>
  <c r="J1772" i="2"/>
  <c r="V1772" i="2" s="1"/>
  <c r="O1772" i="2"/>
  <c r="R1772" i="2" s="1"/>
  <c r="Q1772" i="2"/>
  <c r="T1772" i="2" s="1"/>
  <c r="J1770" i="2"/>
  <c r="V1770" i="2" s="1"/>
  <c r="K1770" i="2"/>
  <c r="W1770" i="2" s="1"/>
  <c r="O1770" i="2"/>
  <c r="R1770" i="2" s="1"/>
  <c r="Q1770" i="2"/>
  <c r="T1770" i="2" s="1"/>
  <c r="J1768" i="2"/>
  <c r="V1768" i="2" s="1"/>
  <c r="O1768" i="2"/>
  <c r="R1768" i="2" s="1"/>
  <c r="Q1768" i="2"/>
  <c r="T1768" i="2" s="1"/>
  <c r="I1768" i="2"/>
  <c r="U1768" i="2" s="1"/>
  <c r="P1766" i="2"/>
  <c r="S1766" i="2" s="1"/>
  <c r="J1766" i="2"/>
  <c r="V1766" i="2" s="1"/>
  <c r="O1764" i="2"/>
  <c r="R1764" i="2" s="1"/>
  <c r="Q1764" i="2"/>
  <c r="T1764" i="2" s="1"/>
  <c r="J1764" i="2"/>
  <c r="V1764" i="2" s="1"/>
  <c r="J1762" i="2"/>
  <c r="V1762" i="2" s="1"/>
  <c r="O1762" i="2"/>
  <c r="R1762" i="2" s="1"/>
  <c r="Q1762" i="2"/>
  <c r="T1762" i="2" s="1"/>
  <c r="K1762" i="2"/>
  <c r="W1762" i="2" s="1"/>
  <c r="J1760" i="2"/>
  <c r="V1760" i="2" s="1"/>
  <c r="I1760" i="2"/>
  <c r="U1760" i="2" s="1"/>
  <c r="O1760" i="2"/>
  <c r="R1760" i="2" s="1"/>
  <c r="Q1760" i="2"/>
  <c r="T1760" i="2" s="1"/>
  <c r="J1758" i="2"/>
  <c r="V1758" i="2" s="1"/>
  <c r="O1758" i="2"/>
  <c r="R1758" i="2" s="1"/>
  <c r="Q1758" i="2"/>
  <c r="T1758" i="2" s="1"/>
  <c r="J1756" i="2"/>
  <c r="V1756" i="2" s="1"/>
  <c r="O1756" i="2"/>
  <c r="R1756" i="2" s="1"/>
  <c r="Q1756" i="2"/>
  <c r="T1756" i="2" s="1"/>
  <c r="J1754" i="2"/>
  <c r="V1754" i="2" s="1"/>
  <c r="K1754" i="2"/>
  <c r="W1754" i="2" s="1"/>
  <c r="P1754" i="2"/>
  <c r="S1754" i="2" s="1"/>
  <c r="J1752" i="2"/>
  <c r="V1752" i="2" s="1"/>
  <c r="O1752" i="2"/>
  <c r="R1752" i="2" s="1"/>
  <c r="Q1752" i="2"/>
  <c r="T1752" i="2" s="1"/>
  <c r="I1752" i="2"/>
  <c r="U1752" i="2" s="1"/>
  <c r="O1750" i="2"/>
  <c r="R1750" i="2" s="1"/>
  <c r="Q1750" i="2"/>
  <c r="T1750" i="2" s="1"/>
  <c r="J1750" i="2"/>
  <c r="V1750" i="2" s="1"/>
  <c r="P1748" i="2"/>
  <c r="S1748" i="2" s="1"/>
  <c r="Q1748" i="2"/>
  <c r="T1748" i="2" s="1"/>
  <c r="J1748" i="2"/>
  <c r="V1748" i="2" s="1"/>
  <c r="O1748" i="2"/>
  <c r="R1748" i="2" s="1"/>
  <c r="J1746" i="2"/>
  <c r="V1746" i="2" s="1"/>
  <c r="O1746" i="2"/>
  <c r="R1746" i="2" s="1"/>
  <c r="Q1746" i="2"/>
  <c r="T1746" i="2" s="1"/>
  <c r="K1746" i="2"/>
  <c r="W1746" i="2" s="1"/>
  <c r="P1746" i="2"/>
  <c r="S1746" i="2" s="1"/>
  <c r="J1744" i="2"/>
  <c r="V1744" i="2" s="1"/>
  <c r="P1744" i="2"/>
  <c r="S1744" i="2" s="1"/>
  <c r="I1744" i="2"/>
  <c r="U1744" i="2" s="1"/>
  <c r="Q1744" i="2"/>
  <c r="T1744" i="2" s="1"/>
  <c r="O1744" i="2"/>
  <c r="R1744" i="2" s="1"/>
  <c r="P1742" i="2"/>
  <c r="S1742" i="2" s="1"/>
  <c r="J1742" i="2"/>
  <c r="V1742" i="2" s="1"/>
  <c r="Q1742" i="2"/>
  <c r="T1742" i="2" s="1"/>
  <c r="O1742" i="2"/>
  <c r="R1742" i="2" s="1"/>
  <c r="O1740" i="2"/>
  <c r="R1740" i="2" s="1"/>
  <c r="Q1740" i="2"/>
  <c r="T1740" i="2" s="1"/>
  <c r="J1740" i="2"/>
  <c r="V1740" i="2" s="1"/>
  <c r="P1740" i="2"/>
  <c r="S1740" i="2" s="1"/>
  <c r="J1738" i="2"/>
  <c r="V1738" i="2" s="1"/>
  <c r="O1738" i="2"/>
  <c r="R1738" i="2" s="1"/>
  <c r="Q1738" i="2"/>
  <c r="T1738" i="2" s="1"/>
  <c r="K1738" i="2"/>
  <c r="W1738" i="2" s="1"/>
  <c r="P1738" i="2"/>
  <c r="S1738" i="2" s="1"/>
  <c r="J1736" i="2"/>
  <c r="V1736" i="2" s="1"/>
  <c r="P1736" i="2"/>
  <c r="S1736" i="2" s="1"/>
  <c r="O1736" i="2"/>
  <c r="R1736" i="2" s="1"/>
  <c r="I1736" i="2"/>
  <c r="U1736" i="2" s="1"/>
  <c r="Q1736" i="2"/>
  <c r="T1736" i="2" s="1"/>
  <c r="P1734" i="2"/>
  <c r="S1734" i="2" s="1"/>
  <c r="O1734" i="2"/>
  <c r="R1734" i="2" s="1"/>
  <c r="J1734" i="2"/>
  <c r="V1734" i="2" s="1"/>
  <c r="Q1734" i="2"/>
  <c r="T1734" i="2" s="1"/>
  <c r="O1732" i="2"/>
  <c r="R1732" i="2" s="1"/>
  <c r="Q1732" i="2"/>
  <c r="T1732" i="2" s="1"/>
  <c r="P1732" i="2"/>
  <c r="S1732" i="2" s="1"/>
  <c r="J1732" i="2"/>
  <c r="V1732" i="2" s="1"/>
  <c r="J1730" i="2"/>
  <c r="V1730" i="2" s="1"/>
  <c r="O1730" i="2"/>
  <c r="R1730" i="2" s="1"/>
  <c r="Q1730" i="2"/>
  <c r="T1730" i="2" s="1"/>
  <c r="P1730" i="2"/>
  <c r="S1730" i="2" s="1"/>
  <c r="K1730" i="2"/>
  <c r="W1730" i="2" s="1"/>
  <c r="J1728" i="2"/>
  <c r="V1728" i="2" s="1"/>
  <c r="O1728" i="2"/>
  <c r="R1728" i="2" s="1"/>
  <c r="Q1728" i="2"/>
  <c r="T1728" i="2" s="1"/>
  <c r="I1728" i="2"/>
  <c r="U1728" i="2" s="1"/>
  <c r="P1728" i="2"/>
  <c r="S1728" i="2" s="1"/>
  <c r="O1726" i="2"/>
  <c r="R1726" i="2" s="1"/>
  <c r="Q1726" i="2"/>
  <c r="T1726" i="2" s="1"/>
  <c r="J1726" i="2"/>
  <c r="V1726" i="2" s="1"/>
  <c r="P1726" i="2"/>
  <c r="S1726" i="2" s="1"/>
  <c r="P1724" i="2"/>
  <c r="S1724" i="2" s="1"/>
  <c r="J1724" i="2"/>
  <c r="V1724" i="2" s="1"/>
  <c r="Q1724" i="2"/>
  <c r="T1724" i="2" s="1"/>
  <c r="O1724" i="2"/>
  <c r="R1724" i="2" s="1"/>
  <c r="J1722" i="2"/>
  <c r="V1722" i="2" s="1"/>
  <c r="P1722" i="2"/>
  <c r="S1722" i="2" s="1"/>
  <c r="K1722" i="2"/>
  <c r="W1722" i="2" s="1"/>
  <c r="Q1722" i="2"/>
  <c r="T1722" i="2" s="1"/>
  <c r="O1722" i="2"/>
  <c r="R1722" i="2" s="1"/>
  <c r="J1720" i="2"/>
  <c r="V1720" i="2" s="1"/>
  <c r="O1720" i="2"/>
  <c r="R1720" i="2" s="1"/>
  <c r="Q1720" i="2"/>
  <c r="T1720" i="2" s="1"/>
  <c r="I1720" i="2"/>
  <c r="U1720" i="2" s="1"/>
  <c r="P1720" i="2"/>
  <c r="S1720" i="2" s="1"/>
  <c r="O1718" i="2"/>
  <c r="R1718" i="2" s="1"/>
  <c r="Q1718" i="2"/>
  <c r="T1718" i="2" s="1"/>
  <c r="J1718" i="2"/>
  <c r="V1718" i="2" s="1"/>
  <c r="P1718" i="2"/>
  <c r="S1718" i="2" s="1"/>
  <c r="P1716" i="2"/>
  <c r="S1716" i="2" s="1"/>
  <c r="O1716" i="2"/>
  <c r="R1716" i="2" s="1"/>
  <c r="J1716" i="2"/>
  <c r="V1716" i="2" s="1"/>
  <c r="Q1716" i="2"/>
  <c r="T1716" i="2" s="1"/>
  <c r="J1714" i="2"/>
  <c r="V1714" i="2" s="1"/>
  <c r="P1714" i="2"/>
  <c r="S1714" i="2" s="1"/>
  <c r="O1714" i="2"/>
  <c r="R1714" i="2" s="1"/>
  <c r="K1714" i="2"/>
  <c r="W1714" i="2" s="1"/>
  <c r="Q1714" i="2"/>
  <c r="T1714" i="2" s="1"/>
  <c r="J1712" i="2"/>
  <c r="V1712" i="2" s="1"/>
  <c r="P1712" i="2"/>
  <c r="S1712" i="2" s="1"/>
  <c r="I1712" i="2"/>
  <c r="U1712" i="2" s="1"/>
  <c r="O1712" i="2"/>
  <c r="R1712" i="2" s="1"/>
  <c r="Q1712" i="2"/>
  <c r="T1712" i="2" s="1"/>
  <c r="P1710" i="2"/>
  <c r="S1710" i="2" s="1"/>
  <c r="J1710" i="2"/>
  <c r="V1710" i="2" s="1"/>
  <c r="O1710" i="2"/>
  <c r="R1710" i="2" s="1"/>
  <c r="Q1710" i="2"/>
  <c r="T1710" i="2" s="1"/>
  <c r="O1708" i="2"/>
  <c r="R1708" i="2" s="1"/>
  <c r="Q1708" i="2"/>
  <c r="T1708" i="2" s="1"/>
  <c r="J1708" i="2"/>
  <c r="V1708" i="2" s="1"/>
  <c r="P1708" i="2"/>
  <c r="S1708" i="2" s="1"/>
  <c r="J1706" i="2"/>
  <c r="V1706" i="2" s="1"/>
  <c r="O1706" i="2"/>
  <c r="R1706" i="2" s="1"/>
  <c r="Q1706" i="2"/>
  <c r="T1706" i="2" s="1"/>
  <c r="K1706" i="2"/>
  <c r="W1706" i="2" s="1"/>
  <c r="P1706" i="2"/>
  <c r="S1706" i="2" s="1"/>
  <c r="J1704" i="2"/>
  <c r="V1704" i="2" s="1"/>
  <c r="P1704" i="2"/>
  <c r="S1704" i="2" s="1"/>
  <c r="Q1704" i="2"/>
  <c r="T1704" i="2" s="1"/>
  <c r="I1704" i="2"/>
  <c r="U1704" i="2" s="1"/>
  <c r="O1704" i="2"/>
  <c r="R1704" i="2" s="1"/>
  <c r="P1702" i="2"/>
  <c r="S1702" i="2" s="1"/>
  <c r="Q1702" i="2"/>
  <c r="T1702" i="2" s="1"/>
  <c r="O1702" i="2"/>
  <c r="R1702" i="2" s="1"/>
  <c r="J1702" i="2"/>
  <c r="V1702" i="2" s="1"/>
  <c r="O1700" i="2"/>
  <c r="R1700" i="2" s="1"/>
  <c r="Q1700" i="2"/>
  <c r="T1700" i="2" s="1"/>
  <c r="J1700" i="2"/>
  <c r="V1700" i="2" s="1"/>
  <c r="P1700" i="2"/>
  <c r="S1700" i="2" s="1"/>
  <c r="J1698" i="2"/>
  <c r="V1698" i="2" s="1"/>
  <c r="O1698" i="2"/>
  <c r="R1698" i="2" s="1"/>
  <c r="Q1698" i="2"/>
  <c r="T1698" i="2" s="1"/>
  <c r="K1698" i="2"/>
  <c r="W1698" i="2" s="1"/>
  <c r="P1698" i="2"/>
  <c r="S1698" i="2" s="1"/>
  <c r="J1696" i="2"/>
  <c r="V1696" i="2" s="1"/>
  <c r="O1696" i="2"/>
  <c r="R1696" i="2" s="1"/>
  <c r="Q1696" i="2"/>
  <c r="T1696" i="2" s="1"/>
  <c r="I1696" i="2"/>
  <c r="U1696" i="2" s="1"/>
  <c r="P1696" i="2"/>
  <c r="S1696" i="2" s="1"/>
  <c r="O1694" i="2"/>
  <c r="R1694" i="2" s="1"/>
  <c r="Q1694" i="2"/>
  <c r="T1694" i="2" s="1"/>
  <c r="J1694" i="2"/>
  <c r="V1694" i="2" s="1"/>
  <c r="P1694" i="2"/>
  <c r="S1694" i="2" s="1"/>
  <c r="P1692" i="2"/>
  <c r="S1692" i="2" s="1"/>
  <c r="J1692" i="2"/>
  <c r="V1692" i="2" s="1"/>
  <c r="O1692" i="2"/>
  <c r="R1692" i="2" s="1"/>
  <c r="Q1692" i="2"/>
  <c r="T1692" i="2" s="1"/>
  <c r="J1690" i="2"/>
  <c r="V1690" i="2" s="1"/>
  <c r="O1690" i="2"/>
  <c r="R1690" i="2" s="1"/>
  <c r="Q1690" i="2"/>
  <c r="T1690" i="2" s="1"/>
  <c r="K1690" i="2"/>
  <c r="W1690" i="2" s="1"/>
  <c r="P1690" i="2"/>
  <c r="S1690" i="2" s="1"/>
  <c r="J1688" i="2"/>
  <c r="V1688" i="2" s="1"/>
  <c r="P1688" i="2"/>
  <c r="S1688" i="2" s="1"/>
  <c r="Q1688" i="2"/>
  <c r="T1688" i="2" s="1"/>
  <c r="I1688" i="2"/>
  <c r="U1688" i="2" s="1"/>
  <c r="O1688" i="2"/>
  <c r="R1688" i="2" s="1"/>
  <c r="O1686" i="2"/>
  <c r="R1686" i="2" s="1"/>
  <c r="Q1686" i="2"/>
  <c r="T1686" i="2" s="1"/>
  <c r="P1686" i="2"/>
  <c r="S1686" i="2" s="1"/>
  <c r="J1686" i="2"/>
  <c r="V1686" i="2" s="1"/>
  <c r="P1684" i="2"/>
  <c r="S1684" i="2" s="1"/>
  <c r="O1684" i="2"/>
  <c r="R1684" i="2" s="1"/>
  <c r="J1684" i="2"/>
  <c r="V1684" i="2" s="1"/>
  <c r="Q1684" i="2"/>
  <c r="T1684" i="2" s="1"/>
  <c r="J1682" i="2"/>
  <c r="V1682" i="2" s="1"/>
  <c r="P1682" i="2"/>
  <c r="S1682" i="2" s="1"/>
  <c r="O1682" i="2"/>
  <c r="R1682" i="2" s="1"/>
  <c r="Q1682" i="2"/>
  <c r="T1682" i="2" s="1"/>
  <c r="K1682" i="2"/>
  <c r="W1682" i="2" s="1"/>
  <c r="J1680" i="2"/>
  <c r="V1680" i="2" s="1"/>
  <c r="P1680" i="2"/>
  <c r="S1680" i="2" s="1"/>
  <c r="I1680" i="2"/>
  <c r="U1680" i="2" s="1"/>
  <c r="O1680" i="2"/>
  <c r="R1680" i="2" s="1"/>
  <c r="Q1680" i="2"/>
  <c r="T1680" i="2" s="1"/>
  <c r="P1678" i="2"/>
  <c r="S1678" i="2" s="1"/>
  <c r="J1678" i="2"/>
  <c r="V1678" i="2" s="1"/>
  <c r="O1678" i="2"/>
  <c r="R1678" i="2" s="1"/>
  <c r="Q1678" i="2"/>
  <c r="T1678" i="2" s="1"/>
  <c r="O1676" i="2"/>
  <c r="R1676" i="2" s="1"/>
  <c r="Q1676" i="2"/>
  <c r="T1676" i="2" s="1"/>
  <c r="J1676" i="2"/>
  <c r="V1676" i="2" s="1"/>
  <c r="P1676" i="2"/>
  <c r="S1676" i="2" s="1"/>
  <c r="J1674" i="2"/>
  <c r="V1674" i="2" s="1"/>
  <c r="P1674" i="2"/>
  <c r="S1674" i="2" s="1"/>
  <c r="K1674" i="2"/>
  <c r="W1674" i="2" s="1"/>
  <c r="Q1674" i="2"/>
  <c r="T1674" i="2" s="1"/>
  <c r="O1674" i="2"/>
  <c r="R1674" i="2" s="1"/>
  <c r="J1672" i="2"/>
  <c r="V1672" i="2" s="1"/>
  <c r="O1672" i="2"/>
  <c r="R1672" i="2" s="1"/>
  <c r="Q1672" i="2"/>
  <c r="T1672" i="2" s="1"/>
  <c r="I1672" i="2"/>
  <c r="U1672" i="2" s="1"/>
  <c r="P1672" i="2"/>
  <c r="S1672" i="2" s="1"/>
  <c r="O1670" i="2"/>
  <c r="R1670" i="2" s="1"/>
  <c r="Q1670" i="2"/>
  <c r="T1670" i="2" s="1"/>
  <c r="J1670" i="2"/>
  <c r="V1670" i="2" s="1"/>
  <c r="P1670" i="2"/>
  <c r="S1670" i="2" s="1"/>
  <c r="P1668" i="2"/>
  <c r="S1668" i="2" s="1"/>
  <c r="O1668" i="2"/>
  <c r="R1668" i="2" s="1"/>
  <c r="Q1668" i="2"/>
  <c r="T1668" i="2" s="1"/>
  <c r="J1668" i="2"/>
  <c r="V1668" i="2" s="1"/>
  <c r="J1666" i="2"/>
  <c r="V1666" i="2" s="1"/>
  <c r="P1666" i="2"/>
  <c r="S1666" i="2" s="1"/>
  <c r="O1666" i="2"/>
  <c r="R1666" i="2" s="1"/>
  <c r="K1666" i="2"/>
  <c r="W1666" i="2" s="1"/>
  <c r="Q1666" i="2"/>
  <c r="T1666" i="2" s="1"/>
  <c r="J1664" i="2"/>
  <c r="V1664" i="2" s="1"/>
  <c r="P1664" i="2"/>
  <c r="S1664" i="2" s="1"/>
  <c r="I1664" i="2"/>
  <c r="U1664" i="2" s="1"/>
  <c r="O1664" i="2"/>
  <c r="R1664" i="2" s="1"/>
  <c r="Q1664" i="2"/>
  <c r="T1664" i="2" s="1"/>
  <c r="P1662" i="2"/>
  <c r="S1662" i="2" s="1"/>
  <c r="J1662" i="2"/>
  <c r="V1662" i="2" s="1"/>
  <c r="O1662" i="2"/>
  <c r="R1662" i="2" s="1"/>
  <c r="Q1662" i="2"/>
  <c r="T1662" i="2" s="1"/>
  <c r="I1660" i="2"/>
  <c r="U1660" i="2" s="1"/>
  <c r="O1660" i="2"/>
  <c r="R1660" i="2" s="1"/>
  <c r="Q1660" i="2"/>
  <c r="T1660" i="2" s="1"/>
  <c r="J1660" i="2"/>
  <c r="V1660" i="2" s="1"/>
  <c r="P1660" i="2"/>
  <c r="S1660" i="2" s="1"/>
  <c r="J1658" i="2"/>
  <c r="V1658" i="2" s="1"/>
  <c r="O1658" i="2"/>
  <c r="R1658" i="2" s="1"/>
  <c r="Q1658" i="2"/>
  <c r="T1658" i="2" s="1"/>
  <c r="K1658" i="2"/>
  <c r="W1658" i="2" s="1"/>
  <c r="P1658" i="2"/>
  <c r="S1658" i="2" s="1"/>
  <c r="J1656" i="2"/>
  <c r="V1656" i="2" s="1"/>
  <c r="P1656" i="2"/>
  <c r="S1656" i="2" s="1"/>
  <c r="Q1656" i="2"/>
  <c r="T1656" i="2" s="1"/>
  <c r="I1656" i="2"/>
  <c r="U1656" i="2" s="1"/>
  <c r="O1656" i="2"/>
  <c r="R1656" i="2" s="1"/>
  <c r="K1654" i="2"/>
  <c r="W1654" i="2" s="1"/>
  <c r="P1654" i="2"/>
  <c r="S1654" i="2" s="1"/>
  <c r="Q1654" i="2"/>
  <c r="T1654" i="2" s="1"/>
  <c r="O1654" i="2"/>
  <c r="R1654" i="2" s="1"/>
  <c r="J1654" i="2"/>
  <c r="V1654" i="2" s="1"/>
  <c r="I1652" i="2"/>
  <c r="U1652" i="2" s="1"/>
  <c r="O1652" i="2"/>
  <c r="R1652" i="2" s="1"/>
  <c r="Q1652" i="2"/>
  <c r="T1652" i="2" s="1"/>
  <c r="J1652" i="2"/>
  <c r="V1652" i="2" s="1"/>
  <c r="P1652" i="2"/>
  <c r="S1652" i="2" s="1"/>
  <c r="J1650" i="2"/>
  <c r="V1650" i="2" s="1"/>
  <c r="O1650" i="2"/>
  <c r="R1650" i="2" s="1"/>
  <c r="Q1650" i="2"/>
  <c r="T1650" i="2" s="1"/>
  <c r="K1650" i="2"/>
  <c r="W1650" i="2" s="1"/>
  <c r="P1650" i="2"/>
  <c r="S1650" i="2" s="1"/>
  <c r="J1648" i="2"/>
  <c r="V1648" i="2" s="1"/>
  <c r="O1648" i="2"/>
  <c r="R1648" i="2" s="1"/>
  <c r="Q1648" i="2"/>
  <c r="T1648" i="2" s="1"/>
  <c r="I1648" i="2"/>
  <c r="U1648" i="2" s="1"/>
  <c r="P1648" i="2"/>
  <c r="S1648" i="2" s="1"/>
  <c r="K1646" i="2"/>
  <c r="W1646" i="2" s="1"/>
  <c r="O1646" i="2"/>
  <c r="R1646" i="2" s="1"/>
  <c r="Q1646" i="2"/>
  <c r="T1646" i="2" s="1"/>
  <c r="J1646" i="2"/>
  <c r="V1646" i="2" s="1"/>
  <c r="P1646" i="2"/>
  <c r="S1646" i="2" s="1"/>
  <c r="I1644" i="2"/>
  <c r="U1644" i="2" s="1"/>
  <c r="P1644" i="2"/>
  <c r="S1644" i="2" s="1"/>
  <c r="J1644" i="2"/>
  <c r="V1644" i="2" s="1"/>
  <c r="O1644" i="2"/>
  <c r="R1644" i="2" s="1"/>
  <c r="Q1644" i="2"/>
  <c r="T1644" i="2" s="1"/>
  <c r="J1642" i="2"/>
  <c r="V1642" i="2" s="1"/>
  <c r="O1642" i="2"/>
  <c r="R1642" i="2" s="1"/>
  <c r="Q1642" i="2"/>
  <c r="T1642" i="2" s="1"/>
  <c r="K1642" i="2"/>
  <c r="W1642" i="2" s="1"/>
  <c r="P1642" i="2"/>
  <c r="S1642" i="2" s="1"/>
  <c r="P1840" i="2"/>
  <c r="S1840" i="2" s="1"/>
  <c r="P1838" i="2"/>
  <c r="S1838" i="2" s="1"/>
  <c r="Q1836" i="2"/>
  <c r="T1836" i="2" s="1"/>
  <c r="Q1834" i="2"/>
  <c r="T1834" i="2" s="1"/>
  <c r="P1828" i="2"/>
  <c r="S1828" i="2" s="1"/>
  <c r="P1826" i="2"/>
  <c r="S1826" i="2" s="1"/>
  <c r="P1824" i="2"/>
  <c r="S1824" i="2" s="1"/>
  <c r="P1822" i="2"/>
  <c r="S1822" i="2" s="1"/>
  <c r="Q1820" i="2"/>
  <c r="T1820" i="2" s="1"/>
  <c r="O1816" i="2"/>
  <c r="R1816" i="2" s="1"/>
  <c r="O1814" i="2"/>
  <c r="R1814" i="2" s="1"/>
  <c r="P1812" i="2"/>
  <c r="S1812" i="2" s="1"/>
  <c r="Q1810" i="2"/>
  <c r="T1810" i="2" s="1"/>
  <c r="Q1808" i="2"/>
  <c r="T1808" i="2" s="1"/>
  <c r="Q1806" i="2"/>
  <c r="T1806" i="2" s="1"/>
  <c r="O1802" i="2"/>
  <c r="R1802" i="2" s="1"/>
  <c r="P1800" i="2"/>
  <c r="S1800" i="2" s="1"/>
  <c r="P1798" i="2"/>
  <c r="S1798" i="2" s="1"/>
  <c r="Q1796" i="2"/>
  <c r="T1796" i="2" s="1"/>
  <c r="O1788" i="2"/>
  <c r="R1788" i="2" s="1"/>
  <c r="P1786" i="2"/>
  <c r="S1786" i="2" s="1"/>
  <c r="Q1784" i="2"/>
  <c r="T1784" i="2" s="1"/>
  <c r="Q1782" i="2"/>
  <c r="T1782" i="2" s="1"/>
  <c r="O1778" i="2"/>
  <c r="R1778" i="2" s="1"/>
  <c r="O1776" i="2"/>
  <c r="R1776" i="2" s="1"/>
  <c r="O1774" i="2"/>
  <c r="R1774" i="2" s="1"/>
  <c r="P1772" i="2"/>
  <c r="S1772" i="2" s="1"/>
  <c r="P1770" i="2"/>
  <c r="S1770" i="2" s="1"/>
  <c r="O1766" i="2"/>
  <c r="R1766" i="2" s="1"/>
  <c r="O1754" i="2"/>
  <c r="R1754" i="2" s="1"/>
  <c r="P1752" i="2"/>
  <c r="S1752" i="2" s="1"/>
  <c r="P1750" i="2"/>
  <c r="S1750" i="2" s="1"/>
  <c r="I1837" i="2"/>
  <c r="U1837" i="2" s="1"/>
  <c r="K1837" i="2"/>
  <c r="W1837" i="2" s="1"/>
  <c r="I1829" i="2"/>
  <c r="U1829" i="2" s="1"/>
  <c r="K1829" i="2"/>
  <c r="W1829" i="2" s="1"/>
  <c r="I1821" i="2"/>
  <c r="U1821" i="2" s="1"/>
  <c r="K1821" i="2"/>
  <c r="W1821" i="2" s="1"/>
  <c r="I1813" i="2"/>
  <c r="U1813" i="2" s="1"/>
  <c r="K1813" i="2"/>
  <c r="W1813" i="2" s="1"/>
  <c r="I1805" i="2"/>
  <c r="U1805" i="2" s="1"/>
  <c r="K1805" i="2"/>
  <c r="W1805" i="2" s="1"/>
  <c r="I1797" i="2"/>
  <c r="U1797" i="2" s="1"/>
  <c r="K1797" i="2"/>
  <c r="W1797" i="2" s="1"/>
  <c r="I1789" i="2"/>
  <c r="U1789" i="2" s="1"/>
  <c r="K1789" i="2"/>
  <c r="W1789" i="2" s="1"/>
  <c r="I1781" i="2"/>
  <c r="U1781" i="2" s="1"/>
  <c r="K1781" i="2"/>
  <c r="W1781" i="2" s="1"/>
  <c r="I1773" i="2"/>
  <c r="U1773" i="2" s="1"/>
  <c r="K1773" i="2"/>
  <c r="W1773" i="2" s="1"/>
  <c r="I1765" i="2"/>
  <c r="U1765" i="2" s="1"/>
  <c r="K1765" i="2"/>
  <c r="W1765" i="2" s="1"/>
  <c r="I1757" i="2"/>
  <c r="U1757" i="2" s="1"/>
  <c r="K1757" i="2"/>
  <c r="W1757" i="2" s="1"/>
  <c r="I1749" i="2"/>
  <c r="U1749" i="2" s="1"/>
  <c r="K1749" i="2"/>
  <c r="W1749" i="2" s="1"/>
  <c r="K1743" i="2"/>
  <c r="W1743" i="2" s="1"/>
  <c r="O1743" i="2"/>
  <c r="R1743" i="2" s="1"/>
  <c r="Q1743" i="2"/>
  <c r="T1743" i="2" s="1"/>
  <c r="I1741" i="2"/>
  <c r="U1741" i="2" s="1"/>
  <c r="K1741" i="2"/>
  <c r="W1741" i="2" s="1"/>
  <c r="P1741" i="2"/>
  <c r="S1741" i="2" s="1"/>
  <c r="I1739" i="2"/>
  <c r="U1739" i="2" s="1"/>
  <c r="P1739" i="2"/>
  <c r="S1739" i="2" s="1"/>
  <c r="K1735" i="2"/>
  <c r="W1735" i="2" s="1"/>
  <c r="P1735" i="2"/>
  <c r="S1735" i="2" s="1"/>
  <c r="I1733" i="2"/>
  <c r="U1733" i="2" s="1"/>
  <c r="K1733" i="2"/>
  <c r="W1733" i="2" s="1"/>
  <c r="O1733" i="2"/>
  <c r="R1733" i="2" s="1"/>
  <c r="Q1733" i="2"/>
  <c r="T1733" i="2" s="1"/>
  <c r="I1731" i="2"/>
  <c r="U1731" i="2" s="1"/>
  <c r="O1731" i="2"/>
  <c r="R1731" i="2" s="1"/>
  <c r="Q1731" i="2"/>
  <c r="T1731" i="2" s="1"/>
  <c r="K1727" i="2"/>
  <c r="W1727" i="2" s="1"/>
  <c r="P1727" i="2"/>
  <c r="S1727" i="2" s="1"/>
  <c r="I1725" i="2"/>
  <c r="U1725" i="2" s="1"/>
  <c r="K1725" i="2"/>
  <c r="W1725" i="2" s="1"/>
  <c r="O1725" i="2"/>
  <c r="R1725" i="2" s="1"/>
  <c r="Q1725" i="2"/>
  <c r="T1725" i="2" s="1"/>
  <c r="I1723" i="2"/>
  <c r="U1723" i="2" s="1"/>
  <c r="O1723" i="2"/>
  <c r="R1723" i="2" s="1"/>
  <c r="Q1723" i="2"/>
  <c r="T1723" i="2" s="1"/>
  <c r="O1721" i="2"/>
  <c r="R1721" i="2" s="1"/>
  <c r="Q1721" i="2"/>
  <c r="T1721" i="2" s="1"/>
  <c r="K1719" i="2"/>
  <c r="W1719" i="2" s="1"/>
  <c r="O1719" i="2"/>
  <c r="R1719" i="2" s="1"/>
  <c r="Q1719" i="2"/>
  <c r="T1719" i="2" s="1"/>
  <c r="I1717" i="2"/>
  <c r="U1717" i="2" s="1"/>
  <c r="K1717" i="2"/>
  <c r="W1717" i="2" s="1"/>
  <c r="P1717" i="2"/>
  <c r="S1717" i="2" s="1"/>
  <c r="I1715" i="2"/>
  <c r="U1715" i="2" s="1"/>
  <c r="P1715" i="2"/>
  <c r="S1715" i="2" s="1"/>
  <c r="O1713" i="2"/>
  <c r="R1713" i="2" s="1"/>
  <c r="Q1713" i="2"/>
  <c r="T1713" i="2" s="1"/>
  <c r="K1711" i="2"/>
  <c r="W1711" i="2" s="1"/>
  <c r="O1711" i="2"/>
  <c r="R1711" i="2" s="1"/>
  <c r="Q1711" i="2"/>
  <c r="T1711" i="2" s="1"/>
  <c r="I1709" i="2"/>
  <c r="U1709" i="2" s="1"/>
  <c r="K1709" i="2"/>
  <c r="W1709" i="2" s="1"/>
  <c r="P1709" i="2"/>
  <c r="S1709" i="2" s="1"/>
  <c r="I1707" i="2"/>
  <c r="U1707" i="2" s="1"/>
  <c r="P1707" i="2"/>
  <c r="S1707" i="2" s="1"/>
  <c r="K1703" i="2"/>
  <c r="W1703" i="2" s="1"/>
  <c r="P1703" i="2"/>
  <c r="S1703" i="2" s="1"/>
  <c r="I1701" i="2"/>
  <c r="U1701" i="2" s="1"/>
  <c r="K1701" i="2"/>
  <c r="W1701" i="2" s="1"/>
  <c r="O1701" i="2"/>
  <c r="R1701" i="2" s="1"/>
  <c r="Q1701" i="2"/>
  <c r="T1701" i="2" s="1"/>
  <c r="I1699" i="2"/>
  <c r="U1699" i="2" s="1"/>
  <c r="O1699" i="2"/>
  <c r="R1699" i="2" s="1"/>
  <c r="Q1699" i="2"/>
  <c r="T1699" i="2" s="1"/>
  <c r="K1695" i="2"/>
  <c r="W1695" i="2" s="1"/>
  <c r="P1695" i="2"/>
  <c r="S1695" i="2" s="1"/>
  <c r="I1693" i="2"/>
  <c r="U1693" i="2" s="1"/>
  <c r="K1693" i="2"/>
  <c r="W1693" i="2" s="1"/>
  <c r="O1693" i="2"/>
  <c r="R1693" i="2" s="1"/>
  <c r="Q1693" i="2"/>
  <c r="T1693" i="2" s="1"/>
  <c r="I1691" i="2"/>
  <c r="U1691" i="2" s="1"/>
  <c r="O1691" i="2"/>
  <c r="R1691" i="2" s="1"/>
  <c r="Q1691" i="2"/>
  <c r="T1691" i="2" s="1"/>
  <c r="K1687" i="2"/>
  <c r="W1687" i="2" s="1"/>
  <c r="O1687" i="2"/>
  <c r="R1687" i="2" s="1"/>
  <c r="Q1687" i="2"/>
  <c r="T1687" i="2" s="1"/>
  <c r="I1685" i="2"/>
  <c r="U1685" i="2" s="1"/>
  <c r="K1685" i="2"/>
  <c r="W1685" i="2" s="1"/>
  <c r="P1685" i="2"/>
  <c r="S1685" i="2" s="1"/>
  <c r="I1683" i="2"/>
  <c r="U1683" i="2" s="1"/>
  <c r="P1683" i="2"/>
  <c r="S1683" i="2" s="1"/>
  <c r="O1681" i="2"/>
  <c r="R1681" i="2" s="1"/>
  <c r="Q1681" i="2"/>
  <c r="T1681" i="2" s="1"/>
  <c r="K1679" i="2"/>
  <c r="W1679" i="2" s="1"/>
  <c r="O1679" i="2"/>
  <c r="R1679" i="2" s="1"/>
  <c r="Q1679" i="2"/>
  <c r="T1679" i="2" s="1"/>
  <c r="I1677" i="2"/>
  <c r="U1677" i="2" s="1"/>
  <c r="K1677" i="2"/>
  <c r="W1677" i="2" s="1"/>
  <c r="P1677" i="2"/>
  <c r="S1677" i="2" s="1"/>
  <c r="I1675" i="2"/>
  <c r="U1675" i="2" s="1"/>
  <c r="P1675" i="2"/>
  <c r="S1675" i="2" s="1"/>
  <c r="O1673" i="2"/>
  <c r="R1673" i="2" s="1"/>
  <c r="Q1673" i="2"/>
  <c r="T1673" i="2" s="1"/>
  <c r="K1671" i="2"/>
  <c r="W1671" i="2" s="1"/>
  <c r="O1671" i="2"/>
  <c r="R1671" i="2" s="1"/>
  <c r="Q1671" i="2"/>
  <c r="T1671" i="2" s="1"/>
  <c r="I1669" i="2"/>
  <c r="U1669" i="2" s="1"/>
  <c r="K1669" i="2"/>
  <c r="W1669" i="2" s="1"/>
  <c r="P1669" i="2"/>
  <c r="S1669" i="2" s="1"/>
  <c r="I1667" i="2"/>
  <c r="U1667" i="2" s="1"/>
  <c r="P1667" i="2"/>
  <c r="S1667" i="2" s="1"/>
  <c r="O1665" i="2"/>
  <c r="R1665" i="2" s="1"/>
  <c r="Q1665" i="2"/>
  <c r="T1665" i="2" s="1"/>
  <c r="K1663" i="2"/>
  <c r="W1663" i="2" s="1"/>
  <c r="O1663" i="2"/>
  <c r="R1663" i="2" s="1"/>
  <c r="Q1663" i="2"/>
  <c r="T1663" i="2" s="1"/>
  <c r="I1661" i="2"/>
  <c r="U1661" i="2" s="1"/>
  <c r="K1661" i="2"/>
  <c r="W1661" i="2" s="1"/>
  <c r="P1661" i="2"/>
  <c r="S1661" i="2" s="1"/>
  <c r="I1659" i="2"/>
  <c r="U1659" i="2" s="1"/>
  <c r="P1659" i="2"/>
  <c r="S1659" i="2" s="1"/>
  <c r="J1657" i="2"/>
  <c r="V1657" i="2" s="1"/>
  <c r="P1657" i="2"/>
  <c r="S1657" i="2" s="1"/>
  <c r="K1655" i="2"/>
  <c r="W1655" i="2" s="1"/>
  <c r="P1655" i="2"/>
  <c r="S1655" i="2" s="1"/>
  <c r="I1653" i="2"/>
  <c r="U1653" i="2" s="1"/>
  <c r="K1653" i="2"/>
  <c r="W1653" i="2" s="1"/>
  <c r="O1653" i="2"/>
  <c r="R1653" i="2" s="1"/>
  <c r="Q1653" i="2"/>
  <c r="T1653" i="2" s="1"/>
  <c r="I1651" i="2"/>
  <c r="U1651" i="2" s="1"/>
  <c r="O1651" i="2"/>
  <c r="R1651" i="2" s="1"/>
  <c r="Q1651" i="2"/>
  <c r="T1651" i="2" s="1"/>
  <c r="J1649" i="2"/>
  <c r="V1649" i="2" s="1"/>
  <c r="P1649" i="2"/>
  <c r="S1649" i="2" s="1"/>
  <c r="K1647" i="2"/>
  <c r="W1647" i="2" s="1"/>
  <c r="P1647" i="2"/>
  <c r="S1647" i="2" s="1"/>
  <c r="I1645" i="2"/>
  <c r="U1645" i="2" s="1"/>
  <c r="K1645" i="2"/>
  <c r="W1645" i="2" s="1"/>
  <c r="O1645" i="2"/>
  <c r="R1645" i="2" s="1"/>
  <c r="Q1645" i="2"/>
  <c r="T1645" i="2" s="1"/>
  <c r="I1643" i="2"/>
  <c r="U1643" i="2" s="1"/>
  <c r="P1643" i="2"/>
  <c r="S1643" i="2" s="1"/>
  <c r="J1641" i="2"/>
  <c r="V1641" i="2" s="1"/>
  <c r="O1641" i="2"/>
  <c r="R1641" i="2" s="1"/>
  <c r="Q1641" i="2"/>
  <c r="T1641" i="2" s="1"/>
  <c r="P1841" i="2"/>
  <c r="S1841" i="2" s="1"/>
  <c r="Q1839" i="2"/>
  <c r="T1839" i="2" s="1"/>
  <c r="O1839" i="2"/>
  <c r="R1839" i="2" s="1"/>
  <c r="P1837" i="2"/>
  <c r="S1837" i="2" s="1"/>
  <c r="P1835" i="2"/>
  <c r="S1835" i="2" s="1"/>
  <c r="P1833" i="2"/>
  <c r="S1833" i="2" s="1"/>
  <c r="P1831" i="2"/>
  <c r="S1831" i="2" s="1"/>
  <c r="P1829" i="2"/>
  <c r="S1829" i="2" s="1"/>
  <c r="P1827" i="2"/>
  <c r="S1827" i="2" s="1"/>
  <c r="Q1825" i="2"/>
  <c r="T1825" i="2" s="1"/>
  <c r="O1825" i="2"/>
  <c r="R1825" i="2" s="1"/>
  <c r="Q1823" i="2"/>
  <c r="T1823" i="2" s="1"/>
  <c r="O1823" i="2"/>
  <c r="R1823" i="2" s="1"/>
  <c r="P1821" i="2"/>
  <c r="S1821" i="2" s="1"/>
  <c r="P1819" i="2"/>
  <c r="S1819" i="2" s="1"/>
  <c r="Q1817" i="2"/>
  <c r="T1817" i="2" s="1"/>
  <c r="O1817" i="2"/>
  <c r="R1817" i="2" s="1"/>
  <c r="Q1815" i="2"/>
  <c r="T1815" i="2" s="1"/>
  <c r="O1815" i="2"/>
  <c r="R1815" i="2" s="1"/>
  <c r="P1813" i="2"/>
  <c r="S1813" i="2" s="1"/>
  <c r="Q1811" i="2"/>
  <c r="T1811" i="2" s="1"/>
  <c r="O1811" i="2"/>
  <c r="R1811" i="2" s="1"/>
  <c r="P1809" i="2"/>
  <c r="S1809" i="2" s="1"/>
  <c r="P1807" i="2"/>
  <c r="S1807" i="2" s="1"/>
  <c r="Q1805" i="2"/>
  <c r="T1805" i="2" s="1"/>
  <c r="O1805" i="2"/>
  <c r="R1805" i="2" s="1"/>
  <c r="Q1803" i="2"/>
  <c r="T1803" i="2" s="1"/>
  <c r="O1803" i="2"/>
  <c r="R1803" i="2" s="1"/>
  <c r="P1801" i="2"/>
  <c r="S1801" i="2" s="1"/>
  <c r="P1799" i="2"/>
  <c r="S1799" i="2" s="1"/>
  <c r="Q1797" i="2"/>
  <c r="T1797" i="2" s="1"/>
  <c r="O1797" i="2"/>
  <c r="R1797" i="2" s="1"/>
  <c r="P1795" i="2"/>
  <c r="S1795" i="2" s="1"/>
  <c r="Q1793" i="2"/>
  <c r="T1793" i="2" s="1"/>
  <c r="O1793" i="2"/>
  <c r="R1793" i="2" s="1"/>
  <c r="Q1791" i="2"/>
  <c r="T1791" i="2" s="1"/>
  <c r="O1791" i="2"/>
  <c r="R1791" i="2" s="1"/>
  <c r="P1789" i="2"/>
  <c r="S1789" i="2" s="1"/>
  <c r="P1787" i="2"/>
  <c r="S1787" i="2" s="1"/>
  <c r="Q1785" i="2"/>
  <c r="T1785" i="2" s="1"/>
  <c r="O1785" i="2"/>
  <c r="R1785" i="2" s="1"/>
  <c r="Q1783" i="2"/>
  <c r="T1783" i="2" s="1"/>
  <c r="O1783" i="2"/>
  <c r="R1783" i="2" s="1"/>
  <c r="P1781" i="2"/>
  <c r="S1781" i="2" s="1"/>
  <c r="Q1779" i="2"/>
  <c r="T1779" i="2" s="1"/>
  <c r="O1779" i="2"/>
  <c r="R1779" i="2" s="1"/>
  <c r="P1777" i="2"/>
  <c r="S1777" i="2" s="1"/>
  <c r="P1775" i="2"/>
  <c r="S1775" i="2" s="1"/>
  <c r="Q1773" i="2"/>
  <c r="T1773" i="2" s="1"/>
  <c r="O1773" i="2"/>
  <c r="R1773" i="2" s="1"/>
  <c r="Q1771" i="2"/>
  <c r="T1771" i="2" s="1"/>
  <c r="O1771" i="2"/>
  <c r="R1771" i="2" s="1"/>
  <c r="P1769" i="2"/>
  <c r="S1769" i="2" s="1"/>
  <c r="Q1767" i="2"/>
  <c r="T1767" i="2" s="1"/>
  <c r="O1767" i="2"/>
  <c r="R1767" i="2" s="1"/>
  <c r="Q1765" i="2"/>
  <c r="T1765" i="2" s="1"/>
  <c r="O1765" i="2"/>
  <c r="R1765" i="2" s="1"/>
  <c r="Q1763" i="2"/>
  <c r="T1763" i="2" s="1"/>
  <c r="O1763" i="2"/>
  <c r="R1763" i="2" s="1"/>
  <c r="Q1761" i="2"/>
  <c r="T1761" i="2" s="1"/>
  <c r="O1761" i="2"/>
  <c r="R1761" i="2" s="1"/>
  <c r="P1759" i="2"/>
  <c r="S1759" i="2" s="1"/>
  <c r="P1757" i="2"/>
  <c r="S1757" i="2" s="1"/>
  <c r="P1755" i="2"/>
  <c r="S1755" i="2" s="1"/>
  <c r="Q1753" i="2"/>
  <c r="T1753" i="2" s="1"/>
  <c r="O1753" i="2"/>
  <c r="R1753" i="2" s="1"/>
  <c r="Q1751" i="2"/>
  <c r="T1751" i="2" s="1"/>
  <c r="O1751" i="2"/>
  <c r="R1751" i="2" s="1"/>
  <c r="P1749" i="2"/>
  <c r="S1749" i="2" s="1"/>
  <c r="P1747" i="2"/>
  <c r="S1747" i="2" s="1"/>
  <c r="P1745" i="2"/>
  <c r="S1745" i="2" s="1"/>
  <c r="P1743" i="2"/>
  <c r="S1743" i="2" s="1"/>
  <c r="Q1741" i="2"/>
  <c r="T1741" i="2" s="1"/>
  <c r="Q1739" i="2"/>
  <c r="T1739" i="2" s="1"/>
  <c r="Q1737" i="2"/>
  <c r="T1737" i="2" s="1"/>
  <c r="Q1735" i="2"/>
  <c r="T1735" i="2" s="1"/>
  <c r="O1729" i="2"/>
  <c r="R1729" i="2" s="1"/>
  <c r="O1727" i="2"/>
  <c r="R1727" i="2" s="1"/>
  <c r="P1725" i="2"/>
  <c r="S1725" i="2" s="1"/>
  <c r="P1723" i="2"/>
  <c r="S1723" i="2" s="1"/>
  <c r="P1721" i="2"/>
  <c r="S1721" i="2" s="1"/>
  <c r="P1719" i="2"/>
  <c r="S1719" i="2" s="1"/>
  <c r="Q1717" i="2"/>
  <c r="T1717" i="2" s="1"/>
  <c r="Q1715" i="2"/>
  <c r="T1715" i="2" s="1"/>
  <c r="O1709" i="2"/>
  <c r="R1709" i="2" s="1"/>
  <c r="O1707" i="2"/>
  <c r="R1707" i="2" s="1"/>
  <c r="O1705" i="2"/>
  <c r="R1705" i="2" s="1"/>
  <c r="O1703" i="2"/>
  <c r="R1703" i="2" s="1"/>
  <c r="P1701" i="2"/>
  <c r="S1701" i="2" s="1"/>
  <c r="P1699" i="2"/>
  <c r="S1699" i="2" s="1"/>
  <c r="Q1697" i="2"/>
  <c r="T1697" i="2" s="1"/>
  <c r="Q1695" i="2"/>
  <c r="T1695" i="2" s="1"/>
  <c r="O1689" i="2"/>
  <c r="R1689" i="2" s="1"/>
  <c r="P1687" i="2"/>
  <c r="S1687" i="2" s="1"/>
  <c r="Q1685" i="2"/>
  <c r="T1685" i="2" s="1"/>
  <c r="Q1683" i="2"/>
  <c r="T1683" i="2" s="1"/>
  <c r="O1677" i="2"/>
  <c r="R1677" i="2" s="1"/>
  <c r="O1675" i="2"/>
  <c r="R1675" i="2" s="1"/>
  <c r="P1673" i="2"/>
  <c r="S1673" i="2" s="1"/>
  <c r="P1671" i="2"/>
  <c r="S1671" i="2" s="1"/>
  <c r="Q1669" i="2"/>
  <c r="T1669" i="2" s="1"/>
  <c r="Q1667" i="2"/>
  <c r="T1667" i="2" s="1"/>
  <c r="O1661" i="2"/>
  <c r="R1661" i="2" s="1"/>
  <c r="O1659" i="2"/>
  <c r="R1659" i="2" s="1"/>
  <c r="O1657" i="2"/>
  <c r="R1657" i="2" s="1"/>
  <c r="O1655" i="2"/>
  <c r="R1655" i="2" s="1"/>
  <c r="P1653" i="2"/>
  <c r="S1653" i="2" s="1"/>
  <c r="P1651" i="2"/>
  <c r="S1651" i="2" s="1"/>
  <c r="Q1649" i="2"/>
  <c r="T1649" i="2" s="1"/>
  <c r="Q1647" i="2"/>
  <c r="T1647" i="2" s="1"/>
  <c r="Q1643" i="2"/>
  <c r="T1643" i="2" s="1"/>
  <c r="I1831" i="2"/>
  <c r="U1831" i="2" s="1"/>
  <c r="J1829" i="2"/>
  <c r="V1829" i="2" s="1"/>
  <c r="K1827" i="2"/>
  <c r="W1827" i="2" s="1"/>
  <c r="I1815" i="2"/>
  <c r="U1815" i="2" s="1"/>
  <c r="J1813" i="2"/>
  <c r="V1813" i="2" s="1"/>
  <c r="K1811" i="2"/>
  <c r="W1811" i="2" s="1"/>
  <c r="I1799" i="2"/>
  <c r="U1799" i="2" s="1"/>
  <c r="J1797" i="2"/>
  <c r="V1797" i="2" s="1"/>
  <c r="K1795" i="2"/>
  <c r="W1795" i="2" s="1"/>
  <c r="I1783" i="2"/>
  <c r="U1783" i="2" s="1"/>
  <c r="J1781" i="2"/>
  <c r="V1781" i="2" s="1"/>
  <c r="K1779" i="2"/>
  <c r="W1779" i="2" s="1"/>
  <c r="I1767" i="2"/>
  <c r="U1767" i="2" s="1"/>
  <c r="J1765" i="2"/>
  <c r="V1765" i="2" s="1"/>
  <c r="K1763" i="2"/>
  <c r="W1763" i="2" s="1"/>
  <c r="I1751" i="2"/>
  <c r="U1751" i="2" s="1"/>
  <c r="J1749" i="2"/>
  <c r="V1749" i="2" s="1"/>
  <c r="K1747" i="2"/>
  <c r="W1747" i="2" s="1"/>
  <c r="K1745" i="2"/>
  <c r="W1745" i="2" s="1"/>
  <c r="I1737" i="2"/>
  <c r="U1737" i="2" s="1"/>
  <c r="I1735" i="2"/>
  <c r="U1735" i="2" s="1"/>
  <c r="J1733" i="2"/>
  <c r="V1733" i="2" s="1"/>
  <c r="K1731" i="2"/>
  <c r="W1731" i="2" s="1"/>
  <c r="K1729" i="2"/>
  <c r="W1729" i="2" s="1"/>
  <c r="I1721" i="2"/>
  <c r="U1721" i="2" s="1"/>
  <c r="I1719" i="2"/>
  <c r="U1719" i="2" s="1"/>
  <c r="J1717" i="2"/>
  <c r="V1717" i="2" s="1"/>
  <c r="K1715" i="2"/>
  <c r="W1715" i="2" s="1"/>
  <c r="K1713" i="2"/>
  <c r="W1713" i="2" s="1"/>
  <c r="I1705" i="2"/>
  <c r="U1705" i="2" s="1"/>
  <c r="I1703" i="2"/>
  <c r="U1703" i="2" s="1"/>
  <c r="J1701" i="2"/>
  <c r="V1701" i="2" s="1"/>
  <c r="K1699" i="2"/>
  <c r="W1699" i="2" s="1"/>
  <c r="K1697" i="2"/>
  <c r="W1697" i="2" s="1"/>
  <c r="I1689" i="2"/>
  <c r="U1689" i="2" s="1"/>
  <c r="I1687" i="2"/>
  <c r="U1687" i="2" s="1"/>
  <c r="J1685" i="2"/>
  <c r="V1685" i="2" s="1"/>
  <c r="K1683" i="2"/>
  <c r="W1683" i="2" s="1"/>
  <c r="K1681" i="2"/>
  <c r="W1681" i="2" s="1"/>
  <c r="I1673" i="2"/>
  <c r="U1673" i="2" s="1"/>
  <c r="I1671" i="2"/>
  <c r="U1671" i="2" s="1"/>
  <c r="J1669" i="2"/>
  <c r="V1669" i="2" s="1"/>
  <c r="K1667" i="2"/>
  <c r="W1667" i="2" s="1"/>
  <c r="K1665" i="2"/>
  <c r="W1665" i="2" s="1"/>
  <c r="I1657" i="2"/>
  <c r="U1657" i="2" s="1"/>
  <c r="I1655" i="2"/>
  <c r="U1655" i="2" s="1"/>
  <c r="J1653" i="2"/>
  <c r="V1653" i="2" s="1"/>
  <c r="K1651" i="2"/>
  <c r="W1651" i="2" s="1"/>
  <c r="K1649" i="2"/>
  <c r="W1649" i="2" s="1"/>
  <c r="I1641" i="2"/>
  <c r="U1641" i="2" s="1"/>
  <c r="J1841" i="2"/>
  <c r="V1841" i="2" s="1"/>
  <c r="K1840" i="2"/>
  <c r="W1840" i="2" s="1"/>
  <c r="J1839" i="2"/>
  <c r="V1839" i="2" s="1"/>
  <c r="K1838" i="2"/>
  <c r="W1838" i="2" s="1"/>
  <c r="I1838" i="2"/>
  <c r="U1838" i="2" s="1"/>
  <c r="K1836" i="2"/>
  <c r="W1836" i="2" s="1"/>
  <c r="I1836" i="2"/>
  <c r="U1836" i="2" s="1"/>
  <c r="J1835" i="2"/>
  <c r="V1835" i="2" s="1"/>
  <c r="I1834" i="2"/>
  <c r="U1834" i="2" s="1"/>
  <c r="J1833" i="2"/>
  <c r="V1833" i="2" s="1"/>
  <c r="K1832" i="2"/>
  <c r="W1832" i="2" s="1"/>
  <c r="J1831" i="2"/>
  <c r="V1831" i="2" s="1"/>
  <c r="K1830" i="2"/>
  <c r="W1830" i="2" s="1"/>
  <c r="I1830" i="2"/>
  <c r="U1830" i="2" s="1"/>
  <c r="K1828" i="2"/>
  <c r="W1828" i="2" s="1"/>
  <c r="I1828" i="2"/>
  <c r="U1828" i="2" s="1"/>
  <c r="J1827" i="2"/>
  <c r="V1827" i="2" s="1"/>
  <c r="I1826" i="2"/>
  <c r="U1826" i="2" s="1"/>
  <c r="J1825" i="2"/>
  <c r="V1825" i="2" s="1"/>
  <c r="K1824" i="2"/>
  <c r="W1824" i="2" s="1"/>
  <c r="J1823" i="2"/>
  <c r="V1823" i="2" s="1"/>
  <c r="K1822" i="2"/>
  <c r="W1822" i="2" s="1"/>
  <c r="I1822" i="2"/>
  <c r="U1822" i="2" s="1"/>
  <c r="K1820" i="2"/>
  <c r="W1820" i="2" s="1"/>
  <c r="I1820" i="2"/>
  <c r="U1820" i="2" s="1"/>
  <c r="J1819" i="2"/>
  <c r="V1819" i="2" s="1"/>
  <c r="I1818" i="2"/>
  <c r="U1818" i="2" s="1"/>
  <c r="J1817" i="2"/>
  <c r="V1817" i="2" s="1"/>
  <c r="K1816" i="2"/>
  <c r="W1816" i="2" s="1"/>
  <c r="J1815" i="2"/>
  <c r="V1815" i="2" s="1"/>
  <c r="K1814" i="2"/>
  <c r="W1814" i="2" s="1"/>
  <c r="I1814" i="2"/>
  <c r="U1814" i="2" s="1"/>
  <c r="K1812" i="2"/>
  <c r="W1812" i="2" s="1"/>
  <c r="I1812" i="2"/>
  <c r="U1812" i="2" s="1"/>
  <c r="J1811" i="2"/>
  <c r="V1811" i="2" s="1"/>
  <c r="I1810" i="2"/>
  <c r="U1810" i="2" s="1"/>
  <c r="J1809" i="2"/>
  <c r="V1809" i="2" s="1"/>
  <c r="K1808" i="2"/>
  <c r="W1808" i="2" s="1"/>
  <c r="J1807" i="2"/>
  <c r="V1807" i="2" s="1"/>
  <c r="K1806" i="2"/>
  <c r="W1806" i="2" s="1"/>
  <c r="I1806" i="2"/>
  <c r="U1806" i="2" s="1"/>
  <c r="K1804" i="2"/>
  <c r="W1804" i="2" s="1"/>
  <c r="I1804" i="2"/>
  <c r="U1804" i="2" s="1"/>
  <c r="J1803" i="2"/>
  <c r="V1803" i="2" s="1"/>
  <c r="I1802" i="2"/>
  <c r="U1802" i="2" s="1"/>
  <c r="J1801" i="2"/>
  <c r="V1801" i="2" s="1"/>
  <c r="K1800" i="2"/>
  <c r="W1800" i="2" s="1"/>
  <c r="J1799" i="2"/>
  <c r="V1799" i="2" s="1"/>
  <c r="K1798" i="2"/>
  <c r="W1798" i="2" s="1"/>
  <c r="I1798" i="2"/>
  <c r="U1798" i="2" s="1"/>
  <c r="K1796" i="2"/>
  <c r="W1796" i="2" s="1"/>
  <c r="I1796" i="2"/>
  <c r="U1796" i="2" s="1"/>
  <c r="J1795" i="2"/>
  <c r="V1795" i="2" s="1"/>
  <c r="I1794" i="2"/>
  <c r="U1794" i="2" s="1"/>
  <c r="J1793" i="2"/>
  <c r="V1793" i="2" s="1"/>
  <c r="K1792" i="2"/>
  <c r="W1792" i="2" s="1"/>
  <c r="J1791" i="2"/>
  <c r="V1791" i="2" s="1"/>
  <c r="K1790" i="2"/>
  <c r="W1790" i="2" s="1"/>
  <c r="I1790" i="2"/>
  <c r="U1790" i="2" s="1"/>
  <c r="K1788" i="2"/>
  <c r="W1788" i="2" s="1"/>
  <c r="I1788" i="2"/>
  <c r="U1788" i="2" s="1"/>
  <c r="J1787" i="2"/>
  <c r="V1787" i="2" s="1"/>
  <c r="I1786" i="2"/>
  <c r="U1786" i="2" s="1"/>
  <c r="J1785" i="2"/>
  <c r="V1785" i="2" s="1"/>
  <c r="K1784" i="2"/>
  <c r="W1784" i="2" s="1"/>
  <c r="J1783" i="2"/>
  <c r="V1783" i="2" s="1"/>
  <c r="K1782" i="2"/>
  <c r="W1782" i="2" s="1"/>
  <c r="I1782" i="2"/>
  <c r="U1782" i="2" s="1"/>
  <c r="K1780" i="2"/>
  <c r="W1780" i="2" s="1"/>
  <c r="I1780" i="2"/>
  <c r="U1780" i="2" s="1"/>
  <c r="J1779" i="2"/>
  <c r="V1779" i="2" s="1"/>
  <c r="I1778" i="2"/>
  <c r="U1778" i="2" s="1"/>
  <c r="J1777" i="2"/>
  <c r="V1777" i="2" s="1"/>
  <c r="K1776" i="2"/>
  <c r="W1776" i="2" s="1"/>
  <c r="J1775" i="2"/>
  <c r="V1775" i="2" s="1"/>
  <c r="K1774" i="2"/>
  <c r="W1774" i="2" s="1"/>
  <c r="I1774" i="2"/>
  <c r="U1774" i="2" s="1"/>
  <c r="K1772" i="2"/>
  <c r="W1772" i="2" s="1"/>
  <c r="I1772" i="2"/>
  <c r="U1772" i="2" s="1"/>
  <c r="J1771" i="2"/>
  <c r="V1771" i="2" s="1"/>
  <c r="I1770" i="2"/>
  <c r="U1770" i="2" s="1"/>
  <c r="J1769" i="2"/>
  <c r="V1769" i="2" s="1"/>
  <c r="K1768" i="2"/>
  <c r="W1768" i="2" s="1"/>
  <c r="J1767" i="2"/>
  <c r="V1767" i="2" s="1"/>
  <c r="K1766" i="2"/>
  <c r="W1766" i="2" s="1"/>
  <c r="I1766" i="2"/>
  <c r="U1766" i="2" s="1"/>
  <c r="K1764" i="2"/>
  <c r="W1764" i="2" s="1"/>
  <c r="I1764" i="2"/>
  <c r="U1764" i="2" s="1"/>
  <c r="J1763" i="2"/>
  <c r="V1763" i="2" s="1"/>
  <c r="I1762" i="2"/>
  <c r="U1762" i="2" s="1"/>
  <c r="J1761" i="2"/>
  <c r="V1761" i="2" s="1"/>
  <c r="K1760" i="2"/>
  <c r="W1760" i="2" s="1"/>
  <c r="J1759" i="2"/>
  <c r="V1759" i="2" s="1"/>
  <c r="K1758" i="2"/>
  <c r="W1758" i="2" s="1"/>
  <c r="I1758" i="2"/>
  <c r="U1758" i="2" s="1"/>
  <c r="K1756" i="2"/>
  <c r="W1756" i="2" s="1"/>
  <c r="I1756" i="2"/>
  <c r="U1756" i="2" s="1"/>
  <c r="J1755" i="2"/>
  <c r="V1755" i="2" s="1"/>
  <c r="I1754" i="2"/>
  <c r="U1754" i="2" s="1"/>
  <c r="J1753" i="2"/>
  <c r="V1753" i="2" s="1"/>
  <c r="K1752" i="2"/>
  <c r="W1752" i="2" s="1"/>
  <c r="J1751" i="2"/>
  <c r="V1751" i="2" s="1"/>
  <c r="K1750" i="2"/>
  <c r="W1750" i="2" s="1"/>
  <c r="I1750" i="2"/>
  <c r="U1750" i="2" s="1"/>
  <c r="K1748" i="2"/>
  <c r="W1748" i="2" s="1"/>
  <c r="I1748" i="2"/>
  <c r="U1748" i="2" s="1"/>
  <c r="J1747" i="2"/>
  <c r="V1747" i="2" s="1"/>
  <c r="I1746" i="2"/>
  <c r="U1746" i="2" s="1"/>
  <c r="J1745" i="2"/>
  <c r="V1745" i="2" s="1"/>
  <c r="K1744" i="2"/>
  <c r="W1744" i="2" s="1"/>
  <c r="J1743" i="2"/>
  <c r="V1743" i="2" s="1"/>
  <c r="K1742" i="2"/>
  <c r="W1742" i="2" s="1"/>
  <c r="I1742" i="2"/>
  <c r="U1742" i="2" s="1"/>
  <c r="K1740" i="2"/>
  <c r="W1740" i="2" s="1"/>
  <c r="I1740" i="2"/>
  <c r="U1740" i="2" s="1"/>
  <c r="J1739" i="2"/>
  <c r="V1739" i="2" s="1"/>
  <c r="I1738" i="2"/>
  <c r="U1738" i="2" s="1"/>
  <c r="J1737" i="2"/>
  <c r="V1737" i="2" s="1"/>
  <c r="K1736" i="2"/>
  <c r="W1736" i="2" s="1"/>
  <c r="J1735" i="2"/>
  <c r="V1735" i="2" s="1"/>
  <c r="K1734" i="2"/>
  <c r="W1734" i="2" s="1"/>
  <c r="I1734" i="2"/>
  <c r="U1734" i="2" s="1"/>
  <c r="K1732" i="2"/>
  <c r="W1732" i="2" s="1"/>
  <c r="I1732" i="2"/>
  <c r="U1732" i="2" s="1"/>
  <c r="J1731" i="2"/>
  <c r="V1731" i="2" s="1"/>
  <c r="I1730" i="2"/>
  <c r="U1730" i="2" s="1"/>
  <c r="J1729" i="2"/>
  <c r="V1729" i="2" s="1"/>
  <c r="K1728" i="2"/>
  <c r="W1728" i="2" s="1"/>
  <c r="J1727" i="2"/>
  <c r="V1727" i="2" s="1"/>
  <c r="K1726" i="2"/>
  <c r="W1726" i="2" s="1"/>
  <c r="I1726" i="2"/>
  <c r="U1726" i="2" s="1"/>
  <c r="K1724" i="2"/>
  <c r="W1724" i="2" s="1"/>
  <c r="I1724" i="2"/>
  <c r="U1724" i="2" s="1"/>
  <c r="J1723" i="2"/>
  <c r="V1723" i="2" s="1"/>
  <c r="I1722" i="2"/>
  <c r="U1722" i="2" s="1"/>
  <c r="J1721" i="2"/>
  <c r="V1721" i="2" s="1"/>
  <c r="K1720" i="2"/>
  <c r="W1720" i="2" s="1"/>
  <c r="J1719" i="2"/>
  <c r="V1719" i="2" s="1"/>
  <c r="K1718" i="2"/>
  <c r="W1718" i="2" s="1"/>
  <c r="I1718" i="2"/>
  <c r="U1718" i="2" s="1"/>
  <c r="K1716" i="2"/>
  <c r="W1716" i="2" s="1"/>
  <c r="I1716" i="2"/>
  <c r="U1716" i="2" s="1"/>
  <c r="J1715" i="2"/>
  <c r="V1715" i="2" s="1"/>
  <c r="I1714" i="2"/>
  <c r="U1714" i="2" s="1"/>
  <c r="J1713" i="2"/>
  <c r="V1713" i="2" s="1"/>
  <c r="K1712" i="2"/>
  <c r="W1712" i="2" s="1"/>
  <c r="J1711" i="2"/>
  <c r="V1711" i="2" s="1"/>
  <c r="K1710" i="2"/>
  <c r="W1710" i="2" s="1"/>
  <c r="I1710" i="2"/>
  <c r="U1710" i="2" s="1"/>
  <c r="K1708" i="2"/>
  <c r="W1708" i="2" s="1"/>
  <c r="I1708" i="2"/>
  <c r="U1708" i="2" s="1"/>
  <c r="J1707" i="2"/>
  <c r="V1707" i="2" s="1"/>
  <c r="I1706" i="2"/>
  <c r="U1706" i="2" s="1"/>
  <c r="J1705" i="2"/>
  <c r="V1705" i="2" s="1"/>
  <c r="K1704" i="2"/>
  <c r="W1704" i="2" s="1"/>
  <c r="J1703" i="2"/>
  <c r="V1703" i="2" s="1"/>
  <c r="K1702" i="2"/>
  <c r="W1702" i="2" s="1"/>
  <c r="I1702" i="2"/>
  <c r="U1702" i="2" s="1"/>
  <c r="K1700" i="2"/>
  <c r="W1700" i="2" s="1"/>
  <c r="I1700" i="2"/>
  <c r="U1700" i="2" s="1"/>
  <c r="J1699" i="2"/>
  <c r="V1699" i="2" s="1"/>
  <c r="I1698" i="2"/>
  <c r="U1698" i="2" s="1"/>
  <c r="J1697" i="2"/>
  <c r="V1697" i="2" s="1"/>
  <c r="K1696" i="2"/>
  <c r="W1696" i="2" s="1"/>
  <c r="J1695" i="2"/>
  <c r="V1695" i="2" s="1"/>
  <c r="K1694" i="2"/>
  <c r="W1694" i="2" s="1"/>
  <c r="I1694" i="2"/>
  <c r="U1694" i="2" s="1"/>
  <c r="K1692" i="2"/>
  <c r="W1692" i="2" s="1"/>
  <c r="I1692" i="2"/>
  <c r="U1692" i="2" s="1"/>
  <c r="J1691" i="2"/>
  <c r="V1691" i="2" s="1"/>
  <c r="I1690" i="2"/>
  <c r="U1690" i="2" s="1"/>
  <c r="J1689" i="2"/>
  <c r="V1689" i="2" s="1"/>
  <c r="K1688" i="2"/>
  <c r="W1688" i="2" s="1"/>
  <c r="J1687" i="2"/>
  <c r="V1687" i="2" s="1"/>
  <c r="K1686" i="2"/>
  <c r="W1686" i="2" s="1"/>
  <c r="I1686" i="2"/>
  <c r="U1686" i="2" s="1"/>
  <c r="K1684" i="2"/>
  <c r="W1684" i="2" s="1"/>
  <c r="I1684" i="2"/>
  <c r="U1684" i="2" s="1"/>
  <c r="J1683" i="2"/>
  <c r="V1683" i="2" s="1"/>
  <c r="I1682" i="2"/>
  <c r="U1682" i="2" s="1"/>
  <c r="J1681" i="2"/>
  <c r="V1681" i="2" s="1"/>
  <c r="K1680" i="2"/>
  <c r="W1680" i="2" s="1"/>
  <c r="J1679" i="2"/>
  <c r="V1679" i="2" s="1"/>
  <c r="K1678" i="2"/>
  <c r="W1678" i="2" s="1"/>
  <c r="I1678" i="2"/>
  <c r="U1678" i="2" s="1"/>
  <c r="K1676" i="2"/>
  <c r="W1676" i="2" s="1"/>
  <c r="I1676" i="2"/>
  <c r="U1676" i="2" s="1"/>
  <c r="J1675" i="2"/>
  <c r="V1675" i="2" s="1"/>
  <c r="I1674" i="2"/>
  <c r="U1674" i="2" s="1"/>
  <c r="J1673" i="2"/>
  <c r="V1673" i="2" s="1"/>
  <c r="K1672" i="2"/>
  <c r="W1672" i="2" s="1"/>
  <c r="J1671" i="2"/>
  <c r="V1671" i="2" s="1"/>
  <c r="K1670" i="2"/>
  <c r="W1670" i="2" s="1"/>
  <c r="I1670" i="2"/>
  <c r="U1670" i="2" s="1"/>
  <c r="K1668" i="2"/>
  <c r="W1668" i="2" s="1"/>
  <c r="I1668" i="2"/>
  <c r="U1668" i="2" s="1"/>
  <c r="J1667" i="2"/>
  <c r="V1667" i="2" s="1"/>
  <c r="I1666" i="2"/>
  <c r="U1666" i="2" s="1"/>
  <c r="J1665" i="2"/>
  <c r="V1665" i="2" s="1"/>
  <c r="K1664" i="2"/>
  <c r="W1664" i="2" s="1"/>
  <c r="J1663" i="2"/>
  <c r="V1663" i="2" s="1"/>
  <c r="K1662" i="2"/>
  <c r="W1662" i="2" s="1"/>
  <c r="G1838" i="1"/>
  <c r="O1838" i="1" s="1"/>
  <c r="K1838" i="1"/>
  <c r="M1838" i="1" s="1"/>
  <c r="G1834" i="1"/>
  <c r="O1834" i="1" s="1"/>
  <c r="L1834" i="1"/>
  <c r="N1834" i="1" s="1"/>
  <c r="G1832" i="1"/>
  <c r="O1832" i="1" s="1"/>
  <c r="L1832" i="1"/>
  <c r="N1832" i="1" s="1"/>
  <c r="G1828" i="1"/>
  <c r="O1828" i="1" s="1"/>
  <c r="L1828" i="1"/>
  <c r="N1828" i="1" s="1"/>
  <c r="G1826" i="1"/>
  <c r="O1826" i="1" s="1"/>
  <c r="L1826" i="1"/>
  <c r="N1826" i="1" s="1"/>
  <c r="G1822" i="1"/>
  <c r="O1822" i="1" s="1"/>
  <c r="K1822" i="1"/>
  <c r="M1822" i="1" s="1"/>
  <c r="G1818" i="1"/>
  <c r="O1818" i="1" s="1"/>
  <c r="L1818" i="1"/>
  <c r="N1818" i="1" s="1"/>
  <c r="G1816" i="1"/>
  <c r="O1816" i="1" s="1"/>
  <c r="K1816" i="1"/>
  <c r="M1816" i="1" s="1"/>
  <c r="G1812" i="1"/>
  <c r="O1812" i="1" s="1"/>
  <c r="L1812" i="1"/>
  <c r="N1812" i="1" s="1"/>
  <c r="G1808" i="1"/>
  <c r="O1808" i="1" s="1"/>
  <c r="L1808" i="1"/>
  <c r="N1808" i="1" s="1"/>
  <c r="G1806" i="1"/>
  <c r="O1806" i="1" s="1"/>
  <c r="L1806" i="1"/>
  <c r="N1806" i="1" s="1"/>
  <c r="G1804" i="1"/>
  <c r="O1804" i="1" s="1"/>
  <c r="K1804" i="1"/>
  <c r="M1804" i="1" s="1"/>
  <c r="G1802" i="1"/>
  <c r="O1802" i="1" s="1"/>
  <c r="K1802" i="1"/>
  <c r="M1802" i="1" s="1"/>
  <c r="G1798" i="1"/>
  <c r="O1798" i="1" s="1"/>
  <c r="K1798" i="1"/>
  <c r="M1798" i="1" s="1"/>
  <c r="G1794" i="1"/>
  <c r="O1794" i="1" s="1"/>
  <c r="L1794" i="1"/>
  <c r="N1794" i="1" s="1"/>
  <c r="G1792" i="1"/>
  <c r="O1792" i="1" s="1"/>
  <c r="L1792" i="1"/>
  <c r="N1792" i="1" s="1"/>
  <c r="G1790" i="1"/>
  <c r="O1790" i="1" s="1"/>
  <c r="L1790" i="1"/>
  <c r="N1790" i="1" s="1"/>
  <c r="G1788" i="1"/>
  <c r="O1788" i="1" s="1"/>
  <c r="K1788" i="1"/>
  <c r="M1788" i="1" s="1"/>
  <c r="G1786" i="1"/>
  <c r="O1786" i="1" s="1"/>
  <c r="K1786" i="1"/>
  <c r="M1786" i="1" s="1"/>
  <c r="G1784" i="1"/>
  <c r="O1784" i="1" s="1"/>
  <c r="L1784" i="1"/>
  <c r="N1784" i="1" s="1"/>
  <c r="G1780" i="1"/>
  <c r="O1780" i="1" s="1"/>
  <c r="K1780" i="1"/>
  <c r="M1780" i="1" s="1"/>
  <c r="G1776" i="1"/>
  <c r="O1776" i="1" s="1"/>
  <c r="L1776" i="1"/>
  <c r="N1776" i="1" s="1"/>
  <c r="G1774" i="1"/>
  <c r="O1774" i="1" s="1"/>
  <c r="K1774" i="1"/>
  <c r="M1774" i="1" s="1"/>
  <c r="G1772" i="1"/>
  <c r="O1772" i="1" s="1"/>
  <c r="K1772" i="1"/>
  <c r="M1772" i="1" s="1"/>
  <c r="G1768" i="1"/>
  <c r="O1768" i="1" s="1"/>
  <c r="K1768" i="1"/>
  <c r="M1768" i="1" s="1"/>
  <c r="G1766" i="1"/>
  <c r="O1766" i="1" s="1"/>
  <c r="L1766" i="1"/>
  <c r="N1766" i="1" s="1"/>
  <c r="G1764" i="1"/>
  <c r="O1764" i="1" s="1"/>
  <c r="K1764" i="1"/>
  <c r="M1764" i="1" s="1"/>
  <c r="G1762" i="1"/>
  <c r="O1762" i="1" s="1"/>
  <c r="K1762" i="1"/>
  <c r="M1762" i="1" s="1"/>
  <c r="G1760" i="1"/>
  <c r="O1760" i="1" s="1"/>
  <c r="L1760" i="1"/>
  <c r="N1760" i="1" s="1"/>
  <c r="G1758" i="1"/>
  <c r="O1758" i="1" s="1"/>
  <c r="L1758" i="1"/>
  <c r="N1758" i="1" s="1"/>
  <c r="G1756" i="1"/>
  <c r="O1756" i="1" s="1"/>
  <c r="L1756" i="1"/>
  <c r="N1756" i="1" s="1"/>
  <c r="G1754" i="1"/>
  <c r="O1754" i="1" s="1"/>
  <c r="L1754" i="1"/>
  <c r="N1754" i="1" s="1"/>
  <c r="G1752" i="1"/>
  <c r="O1752" i="1" s="1"/>
  <c r="K1752" i="1"/>
  <c r="M1752" i="1" s="1"/>
  <c r="G1750" i="1"/>
  <c r="O1750" i="1" s="1"/>
  <c r="K1750" i="1"/>
  <c r="M1750" i="1" s="1"/>
  <c r="G1748" i="1"/>
  <c r="O1748" i="1" s="1"/>
  <c r="K1748" i="1"/>
  <c r="M1748" i="1" s="1"/>
  <c r="G1744" i="1"/>
  <c r="O1744" i="1" s="1"/>
  <c r="K1744" i="1"/>
  <c r="M1744" i="1" s="1"/>
  <c r="G1742" i="1"/>
  <c r="O1742" i="1" s="1"/>
  <c r="K1742" i="1"/>
  <c r="M1742" i="1" s="1"/>
  <c r="G1740" i="1"/>
  <c r="O1740" i="1" s="1"/>
  <c r="K1740" i="1"/>
  <c r="M1740" i="1" s="1"/>
  <c r="G1738" i="1"/>
  <c r="O1738" i="1" s="1"/>
  <c r="L1738" i="1"/>
  <c r="N1738" i="1" s="1"/>
  <c r="G1734" i="1"/>
  <c r="O1734" i="1" s="1"/>
  <c r="L1734" i="1"/>
  <c r="N1734" i="1" s="1"/>
  <c r="G1732" i="1"/>
  <c r="O1732" i="1" s="1"/>
  <c r="L1732" i="1"/>
  <c r="N1732" i="1" s="1"/>
  <c r="G1730" i="1"/>
  <c r="O1730" i="1" s="1"/>
  <c r="L1730" i="1"/>
  <c r="N1730" i="1" s="1"/>
  <c r="G1728" i="1"/>
  <c r="O1728" i="1" s="1"/>
  <c r="K1728" i="1"/>
  <c r="M1728" i="1" s="1"/>
  <c r="G1726" i="1"/>
  <c r="O1726" i="1" s="1"/>
  <c r="K1726" i="1"/>
  <c r="M1726" i="1" s="1"/>
  <c r="G1724" i="1"/>
  <c r="O1724" i="1" s="1"/>
  <c r="L1724" i="1"/>
  <c r="N1724" i="1" s="1"/>
  <c r="G1722" i="1"/>
  <c r="O1722" i="1" s="1"/>
  <c r="L1722" i="1"/>
  <c r="N1722" i="1" s="1"/>
  <c r="G1720" i="1"/>
  <c r="O1720" i="1" s="1"/>
  <c r="K1720" i="1"/>
  <c r="M1720" i="1" s="1"/>
  <c r="G1718" i="1"/>
  <c r="O1718" i="1" s="1"/>
  <c r="L1718" i="1"/>
  <c r="N1718" i="1" s="1"/>
  <c r="G1716" i="1"/>
  <c r="O1716" i="1" s="1"/>
  <c r="L1716" i="1"/>
  <c r="N1716" i="1" s="1"/>
  <c r="G1714" i="1"/>
  <c r="O1714" i="1" s="1"/>
  <c r="L1714" i="1"/>
  <c r="N1714" i="1" s="1"/>
  <c r="G1712" i="1"/>
  <c r="O1712" i="1" s="1"/>
  <c r="K1712" i="1"/>
  <c r="M1712" i="1" s="1"/>
  <c r="G1708" i="1"/>
  <c r="O1708" i="1" s="1"/>
  <c r="L1708" i="1"/>
  <c r="N1708" i="1" s="1"/>
  <c r="G1706" i="1"/>
  <c r="O1706" i="1" s="1"/>
  <c r="L1706" i="1"/>
  <c r="N1706" i="1" s="1"/>
  <c r="G1704" i="1"/>
  <c r="O1704" i="1" s="1"/>
  <c r="L1704" i="1"/>
  <c r="N1704" i="1" s="1"/>
  <c r="K1704" i="1"/>
  <c r="M1704" i="1" s="1"/>
  <c r="G1700" i="1"/>
  <c r="O1700" i="1" s="1"/>
  <c r="L1700" i="1"/>
  <c r="N1700" i="1" s="1"/>
  <c r="K1700" i="1"/>
  <c r="M1700" i="1" s="1"/>
  <c r="K1698" i="1"/>
  <c r="M1698" i="1" s="1"/>
  <c r="G1698" i="1"/>
  <c r="O1698" i="1" s="1"/>
  <c r="G1696" i="1"/>
  <c r="O1696" i="1" s="1"/>
  <c r="L1696" i="1"/>
  <c r="N1696" i="1" s="1"/>
  <c r="G1694" i="1"/>
  <c r="O1694" i="1" s="1"/>
  <c r="K1694" i="1"/>
  <c r="M1694" i="1" s="1"/>
  <c r="L1694" i="1"/>
  <c r="N1694" i="1" s="1"/>
  <c r="G1692" i="1"/>
  <c r="O1692" i="1" s="1"/>
  <c r="L1692" i="1"/>
  <c r="N1692" i="1" s="1"/>
  <c r="K1692" i="1"/>
  <c r="M1692" i="1" s="1"/>
  <c r="L1690" i="1"/>
  <c r="N1690" i="1" s="1"/>
  <c r="G1690" i="1"/>
  <c r="O1690" i="1" s="1"/>
  <c r="G1688" i="1"/>
  <c r="O1688" i="1" s="1"/>
  <c r="K1688" i="1"/>
  <c r="M1688" i="1" s="1"/>
  <c r="L1688" i="1"/>
  <c r="N1688" i="1" s="1"/>
  <c r="G1686" i="1"/>
  <c r="O1686" i="1" s="1"/>
  <c r="L1686" i="1"/>
  <c r="N1686" i="1" s="1"/>
  <c r="K1686" i="1"/>
  <c r="M1686" i="1" s="1"/>
  <c r="G1684" i="1"/>
  <c r="O1684" i="1" s="1"/>
  <c r="K1684" i="1"/>
  <c r="M1684" i="1" s="1"/>
  <c r="G1682" i="1"/>
  <c r="O1682" i="1" s="1"/>
  <c r="K1682" i="1"/>
  <c r="M1682" i="1" s="1"/>
  <c r="L1682" i="1"/>
  <c r="N1682" i="1" s="1"/>
  <c r="G1680" i="1"/>
  <c r="O1680" i="1" s="1"/>
  <c r="K1680" i="1"/>
  <c r="M1680" i="1" s="1"/>
  <c r="G1678" i="1"/>
  <c r="O1678" i="1" s="1"/>
  <c r="L1678" i="1"/>
  <c r="N1678" i="1" s="1"/>
  <c r="G1676" i="1"/>
  <c r="O1676" i="1" s="1"/>
  <c r="K1676" i="1"/>
  <c r="M1676" i="1" s="1"/>
  <c r="L1676" i="1"/>
  <c r="N1676" i="1" s="1"/>
  <c r="G1674" i="1"/>
  <c r="O1674" i="1" s="1"/>
  <c r="L1674" i="1"/>
  <c r="N1674" i="1" s="1"/>
  <c r="K1674" i="1"/>
  <c r="M1674" i="1" s="1"/>
  <c r="G1672" i="1"/>
  <c r="O1672" i="1" s="1"/>
  <c r="K1672" i="1"/>
  <c r="M1672" i="1" s="1"/>
  <c r="G1670" i="1"/>
  <c r="O1670" i="1" s="1"/>
  <c r="L1670" i="1"/>
  <c r="N1670" i="1" s="1"/>
  <c r="G1668" i="1"/>
  <c r="O1668" i="1" s="1"/>
  <c r="K1668" i="1"/>
  <c r="M1668" i="1" s="1"/>
  <c r="L1668" i="1"/>
  <c r="N1668" i="1" s="1"/>
  <c r="L1666" i="1"/>
  <c r="N1666" i="1" s="1"/>
  <c r="G1666" i="1"/>
  <c r="O1666" i="1" s="1"/>
  <c r="K1666" i="1"/>
  <c r="M1666" i="1" s="1"/>
  <c r="G1664" i="1"/>
  <c r="O1664" i="1" s="1"/>
  <c r="K1664" i="1"/>
  <c r="M1664" i="1" s="1"/>
  <c r="G1662" i="1"/>
  <c r="O1662" i="1" s="1"/>
  <c r="K1662" i="1"/>
  <c r="M1662" i="1" s="1"/>
  <c r="G1660" i="1"/>
  <c r="O1660" i="1" s="1"/>
  <c r="K1660" i="1"/>
  <c r="M1660" i="1" s="1"/>
  <c r="L1660" i="1"/>
  <c r="N1660" i="1" s="1"/>
  <c r="G1658" i="1"/>
  <c r="O1658" i="1" s="1"/>
  <c r="L1658" i="1"/>
  <c r="N1658" i="1" s="1"/>
  <c r="K1658" i="1"/>
  <c r="M1658" i="1" s="1"/>
  <c r="G1654" i="1"/>
  <c r="O1654" i="1" s="1"/>
  <c r="K1654" i="1"/>
  <c r="M1654" i="1" s="1"/>
  <c r="L1654" i="1"/>
  <c r="N1654" i="1" s="1"/>
  <c r="L1652" i="1"/>
  <c r="N1652" i="1" s="1"/>
  <c r="G1652" i="1"/>
  <c r="O1652" i="1" s="1"/>
  <c r="K1652" i="1"/>
  <c r="M1652" i="1" s="1"/>
  <c r="G1650" i="1"/>
  <c r="O1650" i="1" s="1"/>
  <c r="L1650" i="1"/>
  <c r="N1650" i="1" s="1"/>
  <c r="K1648" i="1"/>
  <c r="M1648" i="1" s="1"/>
  <c r="L1648" i="1"/>
  <c r="N1648" i="1" s="1"/>
  <c r="G1646" i="1"/>
  <c r="O1646" i="1" s="1"/>
  <c r="K1646" i="1"/>
  <c r="M1646" i="1" s="1"/>
  <c r="L1644" i="1"/>
  <c r="N1644" i="1" s="1"/>
  <c r="G1644" i="1"/>
  <c r="O1644" i="1" s="1"/>
  <c r="G1642" i="1"/>
  <c r="O1642" i="1" s="1"/>
  <c r="L1642" i="1"/>
  <c r="N1642" i="1" s="1"/>
  <c r="K1642" i="1"/>
  <c r="M1642" i="1" s="1"/>
  <c r="L1838" i="1"/>
  <c r="N1838" i="1" s="1"/>
  <c r="K1836" i="1"/>
  <c r="M1836" i="1" s="1"/>
  <c r="K1830" i="1"/>
  <c r="M1830" i="1" s="1"/>
  <c r="L1824" i="1"/>
  <c r="N1824" i="1" s="1"/>
  <c r="L1822" i="1"/>
  <c r="N1822" i="1" s="1"/>
  <c r="K1820" i="1"/>
  <c r="M1820" i="1" s="1"/>
  <c r="K1818" i="1"/>
  <c r="M1818" i="1" s="1"/>
  <c r="K1812" i="1"/>
  <c r="M1812" i="1" s="1"/>
  <c r="L1810" i="1"/>
  <c r="N1810" i="1" s="1"/>
  <c r="K1808" i="1"/>
  <c r="M1808" i="1" s="1"/>
  <c r="L1804" i="1"/>
  <c r="N1804" i="1" s="1"/>
  <c r="L1798" i="1"/>
  <c r="N1798" i="1" s="1"/>
  <c r="K1790" i="1"/>
  <c r="M1790" i="1" s="1"/>
  <c r="L1786" i="1"/>
  <c r="N1786" i="1" s="1"/>
  <c r="K1784" i="1"/>
  <c r="M1784" i="1" s="1"/>
  <c r="L1780" i="1"/>
  <c r="N1780" i="1" s="1"/>
  <c r="L1774" i="1"/>
  <c r="N1774" i="1" s="1"/>
  <c r="L1768" i="1"/>
  <c r="N1768" i="1" s="1"/>
  <c r="K1766" i="1"/>
  <c r="M1766" i="1" s="1"/>
  <c r="L1762" i="1"/>
  <c r="N1762" i="1" s="1"/>
  <c r="K1760" i="1"/>
  <c r="M1760" i="1" s="1"/>
  <c r="K1756" i="1"/>
  <c r="M1756" i="1" s="1"/>
  <c r="L1752" i="1"/>
  <c r="N1752" i="1" s="1"/>
  <c r="L1748" i="1"/>
  <c r="N1748" i="1" s="1"/>
  <c r="K1746" i="1"/>
  <c r="M1746" i="1" s="1"/>
  <c r="L1742" i="1"/>
  <c r="N1742" i="1" s="1"/>
  <c r="K1732" i="1"/>
  <c r="M1732" i="1" s="1"/>
  <c r="K1730" i="1"/>
  <c r="M1730" i="1" s="1"/>
  <c r="K1722" i="1"/>
  <c r="M1722" i="1" s="1"/>
  <c r="K1716" i="1"/>
  <c r="M1716" i="1" s="1"/>
  <c r="L1712" i="1"/>
  <c r="N1712" i="1" s="1"/>
  <c r="K1702" i="1"/>
  <c r="M1702" i="1" s="1"/>
  <c r="K1690" i="1"/>
  <c r="M1690" i="1" s="1"/>
  <c r="L1680" i="1"/>
  <c r="N1680" i="1" s="1"/>
  <c r="K1678" i="1"/>
  <c r="M1678" i="1" s="1"/>
  <c r="L1664" i="1"/>
  <c r="N1664" i="1" s="1"/>
  <c r="L1662" i="1"/>
  <c r="N1662" i="1" s="1"/>
  <c r="K1650" i="1"/>
  <c r="M1650" i="1" s="1"/>
  <c r="G1840" i="1"/>
  <c r="O1840" i="1" s="1"/>
  <c r="G1830" i="1"/>
  <c r="O1830" i="1" s="1"/>
  <c r="G1820" i="1"/>
  <c r="O1820" i="1" s="1"/>
  <c r="G1810" i="1"/>
  <c r="O1810" i="1" s="1"/>
  <c r="G1800" i="1"/>
  <c r="O1800" i="1" s="1"/>
  <c r="G1782" i="1"/>
  <c r="O1782" i="1" s="1"/>
  <c r="G1746" i="1"/>
  <c r="O1746" i="1" s="1"/>
  <c r="G1710" i="1"/>
  <c r="O1710" i="1" s="1"/>
  <c r="G1648" i="1"/>
  <c r="O1648" i="1" s="1"/>
  <c r="I1662" i="2"/>
  <c r="U1662" i="2" s="1"/>
  <c r="K1660" i="2"/>
  <c r="W1660" i="2" s="1"/>
  <c r="J1659" i="2"/>
  <c r="V1659" i="2" s="1"/>
  <c r="I1658" i="2"/>
  <c r="U1658" i="2" s="1"/>
  <c r="K1656" i="2"/>
  <c r="W1656" i="2" s="1"/>
  <c r="J1655" i="2"/>
  <c r="V1655" i="2" s="1"/>
  <c r="I1654" i="2"/>
  <c r="U1654" i="2" s="1"/>
  <c r="K1652" i="2"/>
  <c r="W1652" i="2" s="1"/>
  <c r="J1651" i="2"/>
  <c r="V1651" i="2" s="1"/>
  <c r="I1650" i="2"/>
  <c r="U1650" i="2" s="1"/>
  <c r="K1648" i="2"/>
  <c r="W1648" i="2" s="1"/>
  <c r="J1647" i="2"/>
  <c r="V1647" i="2" s="1"/>
  <c r="I1646" i="2"/>
  <c r="U1646" i="2" s="1"/>
  <c r="K1644" i="2"/>
  <c r="W1644" i="2" s="1"/>
  <c r="J1643" i="2"/>
  <c r="V1643" i="2" s="1"/>
  <c r="I1642" i="2"/>
  <c r="U1642" i="2" s="1"/>
  <c r="G1703" i="1"/>
  <c r="O1703" i="1" s="1"/>
  <c r="L1703" i="1"/>
  <c r="N1703" i="1" s="1"/>
  <c r="G1701" i="1"/>
  <c r="O1701" i="1" s="1"/>
  <c r="L1701" i="1"/>
  <c r="N1701" i="1" s="1"/>
  <c r="G1699" i="1"/>
  <c r="O1699" i="1" s="1"/>
  <c r="K1699" i="1"/>
  <c r="M1699" i="1" s="1"/>
  <c r="G1695" i="1"/>
  <c r="O1695" i="1" s="1"/>
  <c r="L1695" i="1"/>
  <c r="N1695" i="1" s="1"/>
  <c r="G1693" i="1"/>
  <c r="O1693" i="1" s="1"/>
  <c r="L1693" i="1"/>
  <c r="N1693" i="1" s="1"/>
  <c r="G1691" i="1"/>
  <c r="O1691" i="1" s="1"/>
  <c r="L1691" i="1"/>
  <c r="N1691" i="1" s="1"/>
  <c r="G1687" i="1"/>
  <c r="O1687" i="1" s="1"/>
  <c r="K1687" i="1"/>
  <c r="M1687" i="1" s="1"/>
  <c r="G1683" i="1"/>
  <c r="O1683" i="1" s="1"/>
  <c r="K1683" i="1"/>
  <c r="M1683" i="1" s="1"/>
  <c r="G1679" i="1"/>
  <c r="O1679" i="1" s="1"/>
  <c r="K1679" i="1"/>
  <c r="M1679" i="1" s="1"/>
  <c r="G1675" i="1"/>
  <c r="O1675" i="1" s="1"/>
  <c r="K1675" i="1"/>
  <c r="M1675" i="1" s="1"/>
  <c r="G1671" i="1"/>
  <c r="O1671" i="1" s="1"/>
  <c r="K1671" i="1"/>
  <c r="M1671" i="1" s="1"/>
  <c r="G1669" i="1"/>
  <c r="O1669" i="1" s="1"/>
  <c r="L1669" i="1"/>
  <c r="N1669" i="1" s="1"/>
  <c r="G1667" i="1"/>
  <c r="O1667" i="1" s="1"/>
  <c r="L1667" i="1"/>
  <c r="N1667" i="1" s="1"/>
  <c r="G1665" i="1"/>
  <c r="O1665" i="1" s="1"/>
  <c r="K1665" i="1"/>
  <c r="M1665" i="1" s="1"/>
  <c r="G1661" i="1"/>
  <c r="O1661" i="1" s="1"/>
  <c r="K1661" i="1"/>
  <c r="M1661" i="1" s="1"/>
  <c r="G1657" i="1"/>
  <c r="O1657" i="1" s="1"/>
  <c r="K1657" i="1"/>
  <c r="M1657" i="1" s="1"/>
  <c r="G1655" i="1"/>
  <c r="O1655" i="1" s="1"/>
  <c r="K1655" i="1"/>
  <c r="M1655" i="1" s="1"/>
  <c r="G1653" i="1"/>
  <c r="O1653" i="1" s="1"/>
  <c r="L1653" i="1"/>
  <c r="N1653" i="1" s="1"/>
  <c r="G1651" i="1"/>
  <c r="O1651" i="1" s="1"/>
  <c r="L1651" i="1"/>
  <c r="N1651" i="1" s="1"/>
  <c r="G1649" i="1"/>
  <c r="O1649" i="1" s="1"/>
  <c r="K1649" i="1"/>
  <c r="M1649" i="1" s="1"/>
  <c r="G1647" i="1"/>
  <c r="O1647" i="1" s="1"/>
  <c r="K1647" i="1"/>
  <c r="M1647" i="1" s="1"/>
  <c r="G1645" i="1"/>
  <c r="O1645" i="1" s="1"/>
  <c r="L1645" i="1"/>
  <c r="N1645" i="1" s="1"/>
  <c r="G1643" i="1"/>
  <c r="O1643" i="1" s="1"/>
  <c r="L1643" i="1"/>
  <c r="N1643" i="1" s="1"/>
  <c r="G1641" i="1"/>
  <c r="O1641" i="1" s="1"/>
  <c r="K1641" i="1"/>
  <c r="M1641" i="1" s="1"/>
  <c r="K1839" i="1"/>
  <c r="M1839" i="1" s="1"/>
  <c r="L1837" i="1"/>
  <c r="N1837" i="1" s="1"/>
  <c r="L1831" i="1"/>
  <c r="N1831" i="1" s="1"/>
  <c r="K1827" i="1"/>
  <c r="M1827" i="1" s="1"/>
  <c r="L1823" i="1"/>
  <c r="N1823" i="1" s="1"/>
  <c r="L1821" i="1"/>
  <c r="N1821" i="1" s="1"/>
  <c r="K1815" i="1"/>
  <c r="M1815" i="1" s="1"/>
  <c r="L1813" i="1"/>
  <c r="N1813" i="1" s="1"/>
  <c r="L1811" i="1"/>
  <c r="N1811" i="1" s="1"/>
  <c r="L1807" i="1"/>
  <c r="N1807" i="1" s="1"/>
  <c r="K1803" i="1"/>
  <c r="M1803" i="1" s="1"/>
  <c r="L1799" i="1"/>
  <c r="N1799" i="1" s="1"/>
  <c r="K1797" i="1"/>
  <c r="M1797" i="1" s="1"/>
  <c r="L1795" i="1"/>
  <c r="N1795" i="1" s="1"/>
  <c r="K1789" i="1"/>
  <c r="M1789" i="1" s="1"/>
  <c r="L1783" i="1"/>
  <c r="N1783" i="1" s="1"/>
  <c r="K1781" i="1"/>
  <c r="M1781" i="1" s="1"/>
  <c r="K1779" i="1"/>
  <c r="M1779" i="1" s="1"/>
  <c r="L1775" i="1"/>
  <c r="N1775" i="1" s="1"/>
  <c r="K1773" i="1"/>
  <c r="M1773" i="1" s="1"/>
  <c r="L1771" i="1"/>
  <c r="N1771" i="1" s="1"/>
  <c r="K1767" i="1"/>
  <c r="M1767" i="1" s="1"/>
  <c r="K1765" i="1"/>
  <c r="M1765" i="1" s="1"/>
  <c r="L1759" i="1"/>
  <c r="N1759" i="1" s="1"/>
  <c r="L1757" i="1"/>
  <c r="N1757" i="1" s="1"/>
  <c r="K1751" i="1"/>
  <c r="M1751" i="1" s="1"/>
  <c r="K1749" i="1"/>
  <c r="M1749" i="1" s="1"/>
  <c r="L1747" i="1"/>
  <c r="N1747" i="1" s="1"/>
  <c r="K1743" i="1"/>
  <c r="M1743" i="1" s="1"/>
  <c r="K1741" i="1"/>
  <c r="M1741" i="1" s="1"/>
  <c r="K1739" i="1"/>
  <c r="M1739" i="1" s="1"/>
  <c r="K1735" i="1"/>
  <c r="M1735" i="1" s="1"/>
  <c r="L1733" i="1"/>
  <c r="N1733" i="1" s="1"/>
  <c r="K1731" i="1"/>
  <c r="M1731" i="1" s="1"/>
  <c r="L1725" i="1"/>
  <c r="N1725" i="1" s="1"/>
  <c r="L1723" i="1"/>
  <c r="N1723" i="1" s="1"/>
  <c r="L1717" i="1"/>
  <c r="N1717" i="1" s="1"/>
  <c r="L1715" i="1"/>
  <c r="N1715" i="1" s="1"/>
  <c r="K1711" i="1"/>
  <c r="M1711" i="1" s="1"/>
  <c r="K1709" i="1"/>
  <c r="M1709" i="1" s="1"/>
  <c r="L1707" i="1"/>
  <c r="N1707" i="1" s="1"/>
  <c r="K1703" i="1"/>
  <c r="M1703" i="1" s="1"/>
  <c r="L1699" i="1"/>
  <c r="N1699" i="1" s="1"/>
  <c r="K1697" i="1"/>
  <c r="M1697" i="1" s="1"/>
  <c r="K1691" i="1"/>
  <c r="M1691" i="1" s="1"/>
  <c r="L1687" i="1"/>
  <c r="N1687" i="1" s="1"/>
  <c r="K1685" i="1"/>
  <c r="M1685" i="1" s="1"/>
  <c r="L1681" i="1"/>
  <c r="N1681" i="1" s="1"/>
  <c r="L1675" i="1"/>
  <c r="N1675" i="1" s="1"/>
  <c r="K1673" i="1"/>
  <c r="M1673" i="1" s="1"/>
  <c r="L1665" i="1"/>
  <c r="N1665" i="1" s="1"/>
  <c r="K1663" i="1"/>
  <c r="M1663" i="1" s="1"/>
  <c r="L1659" i="1"/>
  <c r="N1659" i="1" s="1"/>
  <c r="L1657" i="1"/>
  <c r="N1657" i="1" s="1"/>
  <c r="K1651" i="1"/>
  <c r="M1651" i="1" s="1"/>
  <c r="L1647" i="1"/>
  <c r="N1647" i="1" s="1"/>
  <c r="K1645" i="1"/>
  <c r="M1645" i="1" s="1"/>
  <c r="L1641" i="1"/>
  <c r="N1641" i="1" s="1"/>
  <c r="G1681" i="1"/>
  <c r="O1681" i="1" s="1"/>
  <c r="G1673" i="1"/>
  <c r="O1673" i="1" s="1"/>
  <c r="G1659" i="1"/>
  <c r="O1659" i="1" s="1"/>
  <c r="G1841" i="1"/>
  <c r="O1841" i="1" s="1"/>
  <c r="G1835" i="1"/>
  <c r="O1835" i="1" s="1"/>
  <c r="G1833" i="1"/>
  <c r="O1833" i="1" s="1"/>
  <c r="G1829" i="1"/>
  <c r="O1829" i="1" s="1"/>
  <c r="G1825" i="1"/>
  <c r="O1825" i="1" s="1"/>
  <c r="G1819" i="1"/>
  <c r="O1819" i="1" s="1"/>
  <c r="G1817" i="1"/>
  <c r="O1817" i="1" s="1"/>
  <c r="G1809" i="1"/>
  <c r="O1809" i="1" s="1"/>
  <c r="G1801" i="1"/>
  <c r="O1801" i="1" s="1"/>
  <c r="G1793" i="1"/>
  <c r="O1793" i="1" s="1"/>
  <c r="G1785" i="1"/>
  <c r="O1785" i="1" s="1"/>
  <c r="G1777" i="1"/>
  <c r="O1777" i="1" s="1"/>
  <c r="G1769" i="1"/>
  <c r="O1769" i="1" s="1"/>
  <c r="G1761" i="1"/>
  <c r="O1761" i="1" s="1"/>
  <c r="G1753" i="1"/>
  <c r="O1753" i="1" s="1"/>
  <c r="G1745" i="1"/>
  <c r="O1745" i="1" s="1"/>
  <c r="G1737" i="1"/>
  <c r="O1737" i="1" s="1"/>
  <c r="G1729" i="1"/>
  <c r="O1729" i="1" s="1"/>
  <c r="G1721" i="1"/>
  <c r="O1721" i="1" s="1"/>
  <c r="G1713" i="1"/>
  <c r="O1713" i="1" s="1"/>
  <c r="G1705" i="1"/>
  <c r="O1705" i="1" s="1"/>
  <c r="G1697" i="1"/>
  <c r="O1697" i="1" s="1"/>
  <c r="G1689" i="1"/>
  <c r="O1689" i="1" s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F1597" i="1"/>
  <c r="G1597" i="1" s="1"/>
  <c r="O1597" i="1" s="1"/>
  <c r="F1598" i="1"/>
  <c r="G1598" i="1" s="1"/>
  <c r="O1598" i="1" s="1"/>
  <c r="F1599" i="1"/>
  <c r="G1599" i="1" s="1"/>
  <c r="O1599" i="1" s="1"/>
  <c r="F1600" i="1"/>
  <c r="G1600" i="1" s="1"/>
  <c r="O1600" i="1" s="1"/>
  <c r="F1601" i="1"/>
  <c r="G1601" i="1" s="1"/>
  <c r="O1601" i="1" s="1"/>
  <c r="F1602" i="1"/>
  <c r="G1602" i="1" s="1"/>
  <c r="O1602" i="1" s="1"/>
  <c r="F1603" i="1"/>
  <c r="G1603" i="1" s="1"/>
  <c r="O1603" i="1" s="1"/>
  <c r="F1604" i="1"/>
  <c r="G1604" i="1" s="1"/>
  <c r="O1604" i="1" s="1"/>
  <c r="F1605" i="1"/>
  <c r="G1605" i="1" s="1"/>
  <c r="O1605" i="1" s="1"/>
  <c r="F1606" i="1"/>
  <c r="G1606" i="1" s="1"/>
  <c r="O1606" i="1" s="1"/>
  <c r="F1607" i="1"/>
  <c r="G1607" i="1" s="1"/>
  <c r="O1607" i="1" s="1"/>
  <c r="F1608" i="1"/>
  <c r="G1608" i="1" s="1"/>
  <c r="O1608" i="1" s="1"/>
  <c r="F1609" i="1"/>
  <c r="G1609" i="1" s="1"/>
  <c r="O1609" i="1" s="1"/>
  <c r="F1610" i="1"/>
  <c r="G1610" i="1" s="1"/>
  <c r="O1610" i="1" s="1"/>
  <c r="F1611" i="1"/>
  <c r="G1611" i="1" s="1"/>
  <c r="O1611" i="1" s="1"/>
  <c r="F1612" i="1"/>
  <c r="G1612" i="1" s="1"/>
  <c r="O1612" i="1" s="1"/>
  <c r="F1613" i="1"/>
  <c r="G1613" i="1" s="1"/>
  <c r="O1613" i="1" s="1"/>
  <c r="F1614" i="1"/>
  <c r="G1614" i="1" s="1"/>
  <c r="O1614" i="1" s="1"/>
  <c r="F1615" i="1"/>
  <c r="G1615" i="1" s="1"/>
  <c r="O1615" i="1" s="1"/>
  <c r="F1616" i="1"/>
  <c r="G1616" i="1" s="1"/>
  <c r="O1616" i="1" s="1"/>
  <c r="F1617" i="1"/>
  <c r="G1617" i="1" s="1"/>
  <c r="O1617" i="1" s="1"/>
  <c r="F1618" i="1"/>
  <c r="G1618" i="1" s="1"/>
  <c r="O1618" i="1" s="1"/>
  <c r="F1619" i="1"/>
  <c r="G1619" i="1" s="1"/>
  <c r="O1619" i="1" s="1"/>
  <c r="F1620" i="1"/>
  <c r="G1620" i="1" s="1"/>
  <c r="O1620" i="1" s="1"/>
  <c r="F1621" i="1"/>
  <c r="G1621" i="1" s="1"/>
  <c r="O1621" i="1" s="1"/>
  <c r="F1622" i="1"/>
  <c r="G1622" i="1" s="1"/>
  <c r="O1622" i="1" s="1"/>
  <c r="F1623" i="1"/>
  <c r="G1623" i="1" s="1"/>
  <c r="O1623" i="1" s="1"/>
  <c r="F1624" i="1"/>
  <c r="G1624" i="1" s="1"/>
  <c r="O1624" i="1" s="1"/>
  <c r="F1625" i="1"/>
  <c r="G1625" i="1" s="1"/>
  <c r="O1625" i="1" s="1"/>
  <c r="F1626" i="1"/>
  <c r="G1626" i="1" s="1"/>
  <c r="O1626" i="1" s="1"/>
  <c r="F1627" i="1"/>
  <c r="G1627" i="1" s="1"/>
  <c r="O1627" i="1" s="1"/>
  <c r="F1628" i="1"/>
  <c r="G1628" i="1" s="1"/>
  <c r="O1628" i="1" s="1"/>
  <c r="F1629" i="1"/>
  <c r="G1629" i="1" s="1"/>
  <c r="O1629" i="1" s="1"/>
  <c r="F1630" i="1"/>
  <c r="G1630" i="1" s="1"/>
  <c r="O1630" i="1" s="1"/>
  <c r="F1631" i="1"/>
  <c r="G1631" i="1" s="1"/>
  <c r="O1631" i="1" s="1"/>
  <c r="F1632" i="1"/>
  <c r="G1632" i="1" s="1"/>
  <c r="O1632" i="1" s="1"/>
  <c r="F1633" i="1"/>
  <c r="G1633" i="1" s="1"/>
  <c r="O1633" i="1" s="1"/>
  <c r="F1634" i="1"/>
  <c r="G1634" i="1" s="1"/>
  <c r="O1634" i="1" s="1"/>
  <c r="F1635" i="1"/>
  <c r="G1635" i="1" s="1"/>
  <c r="O1635" i="1" s="1"/>
  <c r="F1636" i="1"/>
  <c r="G1636" i="1" s="1"/>
  <c r="O1636" i="1" s="1"/>
  <c r="F1637" i="1"/>
  <c r="G1637" i="1" s="1"/>
  <c r="O1637" i="1" s="1"/>
  <c r="F1638" i="1"/>
  <c r="G1638" i="1" s="1"/>
  <c r="O1638" i="1" s="1"/>
  <c r="F1639" i="1"/>
  <c r="G1639" i="1" s="1"/>
  <c r="O1639" i="1" s="1"/>
  <c r="F1640" i="1"/>
  <c r="G1640" i="1" s="1"/>
  <c r="O1640" i="1" s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H1597" i="2"/>
  <c r="H1598" i="2"/>
  <c r="P1598" i="2" s="1"/>
  <c r="S1598" i="2" s="1"/>
  <c r="H1599" i="2"/>
  <c r="H1600" i="2"/>
  <c r="P1600" i="2" s="1"/>
  <c r="S1600" i="2" s="1"/>
  <c r="H1601" i="2"/>
  <c r="O1601" i="2" s="1"/>
  <c r="R1601" i="2" s="1"/>
  <c r="H1602" i="2"/>
  <c r="P1602" i="2" s="1"/>
  <c r="S1602" i="2" s="1"/>
  <c r="H1603" i="2"/>
  <c r="P1603" i="2" s="1"/>
  <c r="S1603" i="2" s="1"/>
  <c r="H1604" i="2"/>
  <c r="P1604" i="2" s="1"/>
  <c r="S1604" i="2" s="1"/>
  <c r="H1605" i="2"/>
  <c r="O1605" i="2" s="1"/>
  <c r="R1605" i="2" s="1"/>
  <c r="H1606" i="2"/>
  <c r="P1606" i="2" s="1"/>
  <c r="S1606" i="2" s="1"/>
  <c r="H1607" i="2"/>
  <c r="P1607" i="2" s="1"/>
  <c r="S1607" i="2" s="1"/>
  <c r="H1608" i="2"/>
  <c r="P1608" i="2" s="1"/>
  <c r="S1608" i="2" s="1"/>
  <c r="H1609" i="2"/>
  <c r="O1609" i="2" s="1"/>
  <c r="R1609" i="2" s="1"/>
  <c r="H1610" i="2"/>
  <c r="P1610" i="2" s="1"/>
  <c r="S1610" i="2" s="1"/>
  <c r="H1611" i="2"/>
  <c r="P1611" i="2" s="1"/>
  <c r="S1611" i="2" s="1"/>
  <c r="H1612" i="2"/>
  <c r="P1612" i="2" s="1"/>
  <c r="S1612" i="2" s="1"/>
  <c r="H1613" i="2"/>
  <c r="O1613" i="2" s="1"/>
  <c r="R1613" i="2" s="1"/>
  <c r="H1614" i="2"/>
  <c r="I1614" i="2" s="1"/>
  <c r="U1614" i="2" s="1"/>
  <c r="H1615" i="2"/>
  <c r="I1615" i="2" s="1"/>
  <c r="U1615" i="2" s="1"/>
  <c r="H1616" i="2"/>
  <c r="H1617" i="2"/>
  <c r="I1617" i="2" s="1"/>
  <c r="U1617" i="2" s="1"/>
  <c r="H1618" i="2"/>
  <c r="H1619" i="2"/>
  <c r="I1619" i="2" s="1"/>
  <c r="U1619" i="2" s="1"/>
  <c r="H1620" i="2"/>
  <c r="H1621" i="2"/>
  <c r="I1621" i="2" s="1"/>
  <c r="U1621" i="2" s="1"/>
  <c r="H1622" i="2"/>
  <c r="H1623" i="2"/>
  <c r="I1623" i="2" s="1"/>
  <c r="U1623" i="2" s="1"/>
  <c r="H1624" i="2"/>
  <c r="H1625" i="2"/>
  <c r="I1625" i="2" s="1"/>
  <c r="U1625" i="2" s="1"/>
  <c r="H1626" i="2"/>
  <c r="H1627" i="2"/>
  <c r="I1627" i="2" s="1"/>
  <c r="U1627" i="2" s="1"/>
  <c r="H1628" i="2"/>
  <c r="H1629" i="2"/>
  <c r="I1629" i="2" s="1"/>
  <c r="U1629" i="2" s="1"/>
  <c r="H1630" i="2"/>
  <c r="H1631" i="2"/>
  <c r="I1631" i="2" s="1"/>
  <c r="U1631" i="2" s="1"/>
  <c r="H1632" i="2"/>
  <c r="H1633" i="2"/>
  <c r="I1633" i="2" s="1"/>
  <c r="U1633" i="2" s="1"/>
  <c r="H1634" i="2"/>
  <c r="H1635" i="2"/>
  <c r="I1635" i="2" s="1"/>
  <c r="U1635" i="2" s="1"/>
  <c r="H1636" i="2"/>
  <c r="H1637" i="2"/>
  <c r="I1637" i="2" s="1"/>
  <c r="U1637" i="2" s="1"/>
  <c r="H1638" i="2"/>
  <c r="H1639" i="2"/>
  <c r="I1639" i="2" s="1"/>
  <c r="U1639" i="2" s="1"/>
  <c r="H1640" i="2"/>
  <c r="J1640" i="2" l="1"/>
  <c r="V1640" i="2" s="1"/>
  <c r="J1638" i="2"/>
  <c r="V1638" i="2" s="1"/>
  <c r="J1636" i="2"/>
  <c r="V1636" i="2" s="1"/>
  <c r="J1634" i="2"/>
  <c r="V1634" i="2" s="1"/>
  <c r="J1632" i="2"/>
  <c r="V1632" i="2" s="1"/>
  <c r="J1630" i="2"/>
  <c r="V1630" i="2" s="1"/>
  <c r="J1628" i="2"/>
  <c r="V1628" i="2" s="1"/>
  <c r="J1626" i="2"/>
  <c r="V1626" i="2" s="1"/>
  <c r="J1624" i="2"/>
  <c r="V1624" i="2" s="1"/>
  <c r="J1622" i="2"/>
  <c r="V1622" i="2" s="1"/>
  <c r="J1620" i="2"/>
  <c r="V1620" i="2" s="1"/>
  <c r="J1618" i="2"/>
  <c r="V1618" i="2" s="1"/>
  <c r="J1616" i="2"/>
  <c r="V1616" i="2" s="1"/>
  <c r="I1599" i="2"/>
  <c r="U1599" i="2" s="1"/>
  <c r="K1599" i="2"/>
  <c r="W1599" i="2" s="1"/>
  <c r="J1599" i="2"/>
  <c r="V1599" i="2" s="1"/>
  <c r="I1597" i="2"/>
  <c r="U1597" i="2" s="1"/>
  <c r="K1597" i="2"/>
  <c r="W1597" i="2" s="1"/>
  <c r="J1597" i="2"/>
  <c r="V1597" i="2" s="1"/>
  <c r="P1640" i="2"/>
  <c r="S1640" i="2" s="1"/>
  <c r="P1639" i="2"/>
  <c r="S1639" i="2" s="1"/>
  <c r="P1638" i="2"/>
  <c r="S1638" i="2" s="1"/>
  <c r="Q1637" i="2"/>
  <c r="T1637" i="2" s="1"/>
  <c r="O1637" i="2"/>
  <c r="R1637" i="2" s="1"/>
  <c r="P1636" i="2"/>
  <c r="S1636" i="2" s="1"/>
  <c r="P1635" i="2"/>
  <c r="S1635" i="2" s="1"/>
  <c r="P1634" i="2"/>
  <c r="S1634" i="2" s="1"/>
  <c r="Q1633" i="2"/>
  <c r="T1633" i="2" s="1"/>
  <c r="O1633" i="2"/>
  <c r="R1633" i="2" s="1"/>
  <c r="P1632" i="2"/>
  <c r="S1632" i="2" s="1"/>
  <c r="P1631" i="2"/>
  <c r="S1631" i="2" s="1"/>
  <c r="P1630" i="2"/>
  <c r="S1630" i="2" s="1"/>
  <c r="Q1629" i="2"/>
  <c r="T1629" i="2" s="1"/>
  <c r="O1629" i="2"/>
  <c r="R1629" i="2" s="1"/>
  <c r="P1628" i="2"/>
  <c r="S1628" i="2" s="1"/>
  <c r="P1627" i="2"/>
  <c r="S1627" i="2" s="1"/>
  <c r="P1626" i="2"/>
  <c r="S1626" i="2" s="1"/>
  <c r="Q1625" i="2"/>
  <c r="T1625" i="2" s="1"/>
  <c r="O1625" i="2"/>
  <c r="R1625" i="2" s="1"/>
  <c r="P1624" i="2"/>
  <c r="S1624" i="2" s="1"/>
  <c r="P1623" i="2"/>
  <c r="S1623" i="2" s="1"/>
  <c r="P1622" i="2"/>
  <c r="S1622" i="2" s="1"/>
  <c r="Q1621" i="2"/>
  <c r="T1621" i="2" s="1"/>
  <c r="O1621" i="2"/>
  <c r="R1621" i="2" s="1"/>
  <c r="P1620" i="2"/>
  <c r="S1620" i="2" s="1"/>
  <c r="P1619" i="2"/>
  <c r="S1619" i="2" s="1"/>
  <c r="P1618" i="2"/>
  <c r="S1618" i="2" s="1"/>
  <c r="Q1617" i="2"/>
  <c r="T1617" i="2" s="1"/>
  <c r="O1617" i="2"/>
  <c r="R1617" i="2" s="1"/>
  <c r="P1616" i="2"/>
  <c r="S1616" i="2" s="1"/>
  <c r="P1615" i="2"/>
  <c r="S1615" i="2" s="1"/>
  <c r="P1614" i="2"/>
  <c r="S1614" i="2" s="1"/>
  <c r="Q1613" i="2"/>
  <c r="T1613" i="2" s="1"/>
  <c r="Q1609" i="2"/>
  <c r="T1609" i="2" s="1"/>
  <c r="Q1605" i="2"/>
  <c r="T1605" i="2" s="1"/>
  <c r="Q1601" i="2"/>
  <c r="T1601" i="2" s="1"/>
  <c r="P1599" i="2"/>
  <c r="S1599" i="2" s="1"/>
  <c r="P1597" i="2"/>
  <c r="S1597" i="2" s="1"/>
  <c r="K1640" i="2"/>
  <c r="W1640" i="2" s="1"/>
  <c r="I1640" i="2"/>
  <c r="U1640" i="2" s="1"/>
  <c r="J1639" i="2"/>
  <c r="V1639" i="2" s="1"/>
  <c r="K1638" i="2"/>
  <c r="W1638" i="2" s="1"/>
  <c r="I1638" i="2"/>
  <c r="U1638" i="2" s="1"/>
  <c r="J1637" i="2"/>
  <c r="V1637" i="2" s="1"/>
  <c r="K1636" i="2"/>
  <c r="W1636" i="2" s="1"/>
  <c r="I1636" i="2"/>
  <c r="U1636" i="2" s="1"/>
  <c r="J1635" i="2"/>
  <c r="V1635" i="2" s="1"/>
  <c r="K1634" i="2"/>
  <c r="W1634" i="2" s="1"/>
  <c r="I1634" i="2"/>
  <c r="U1634" i="2" s="1"/>
  <c r="J1633" i="2"/>
  <c r="V1633" i="2" s="1"/>
  <c r="K1632" i="2"/>
  <c r="W1632" i="2" s="1"/>
  <c r="I1632" i="2"/>
  <c r="U1632" i="2" s="1"/>
  <c r="J1631" i="2"/>
  <c r="V1631" i="2" s="1"/>
  <c r="K1630" i="2"/>
  <c r="W1630" i="2" s="1"/>
  <c r="I1630" i="2"/>
  <c r="U1630" i="2" s="1"/>
  <c r="J1629" i="2"/>
  <c r="V1629" i="2" s="1"/>
  <c r="K1628" i="2"/>
  <c r="W1628" i="2" s="1"/>
  <c r="I1628" i="2"/>
  <c r="U1628" i="2" s="1"/>
  <c r="J1627" i="2"/>
  <c r="V1627" i="2" s="1"/>
  <c r="K1626" i="2"/>
  <c r="W1626" i="2" s="1"/>
  <c r="I1626" i="2"/>
  <c r="U1626" i="2" s="1"/>
  <c r="J1625" i="2"/>
  <c r="V1625" i="2" s="1"/>
  <c r="K1624" i="2"/>
  <c r="W1624" i="2" s="1"/>
  <c r="I1624" i="2"/>
  <c r="U1624" i="2" s="1"/>
  <c r="J1623" i="2"/>
  <c r="V1623" i="2" s="1"/>
  <c r="K1622" i="2"/>
  <c r="W1622" i="2" s="1"/>
  <c r="I1622" i="2"/>
  <c r="U1622" i="2" s="1"/>
  <c r="J1621" i="2"/>
  <c r="V1621" i="2" s="1"/>
  <c r="K1620" i="2"/>
  <c r="W1620" i="2" s="1"/>
  <c r="I1620" i="2"/>
  <c r="U1620" i="2" s="1"/>
  <c r="J1619" i="2"/>
  <c r="V1619" i="2" s="1"/>
  <c r="K1618" i="2"/>
  <c r="W1618" i="2" s="1"/>
  <c r="I1618" i="2"/>
  <c r="U1618" i="2" s="1"/>
  <c r="J1617" i="2"/>
  <c r="V1617" i="2" s="1"/>
  <c r="K1616" i="2"/>
  <c r="W1616" i="2" s="1"/>
  <c r="I1616" i="2"/>
  <c r="U1616" i="2" s="1"/>
  <c r="J1615" i="2"/>
  <c r="V1615" i="2" s="1"/>
  <c r="K1614" i="2"/>
  <c r="W1614" i="2" s="1"/>
  <c r="I1613" i="2"/>
  <c r="U1613" i="2" s="1"/>
  <c r="K1613" i="2"/>
  <c r="W1613" i="2" s="1"/>
  <c r="J1613" i="2"/>
  <c r="V1613" i="2" s="1"/>
  <c r="I1611" i="2"/>
  <c r="U1611" i="2" s="1"/>
  <c r="K1611" i="2"/>
  <c r="W1611" i="2" s="1"/>
  <c r="J1611" i="2"/>
  <c r="V1611" i="2" s="1"/>
  <c r="I1609" i="2"/>
  <c r="U1609" i="2" s="1"/>
  <c r="K1609" i="2"/>
  <c r="W1609" i="2" s="1"/>
  <c r="J1609" i="2"/>
  <c r="V1609" i="2" s="1"/>
  <c r="I1607" i="2"/>
  <c r="U1607" i="2" s="1"/>
  <c r="K1607" i="2"/>
  <c r="W1607" i="2" s="1"/>
  <c r="J1607" i="2"/>
  <c r="V1607" i="2" s="1"/>
  <c r="I1605" i="2"/>
  <c r="U1605" i="2" s="1"/>
  <c r="K1605" i="2"/>
  <c r="W1605" i="2" s="1"/>
  <c r="J1605" i="2"/>
  <c r="V1605" i="2" s="1"/>
  <c r="I1603" i="2"/>
  <c r="U1603" i="2" s="1"/>
  <c r="K1603" i="2"/>
  <c r="W1603" i="2" s="1"/>
  <c r="J1603" i="2"/>
  <c r="V1603" i="2" s="1"/>
  <c r="I1601" i="2"/>
  <c r="U1601" i="2" s="1"/>
  <c r="K1601" i="2"/>
  <c r="W1601" i="2" s="1"/>
  <c r="J1601" i="2"/>
  <c r="V1601" i="2" s="1"/>
  <c r="J1612" i="2"/>
  <c r="V1612" i="2" s="1"/>
  <c r="I1612" i="2"/>
  <c r="U1612" i="2" s="1"/>
  <c r="K1612" i="2"/>
  <c r="W1612" i="2" s="1"/>
  <c r="J1610" i="2"/>
  <c r="V1610" i="2" s="1"/>
  <c r="I1610" i="2"/>
  <c r="U1610" i="2" s="1"/>
  <c r="K1610" i="2"/>
  <c r="W1610" i="2" s="1"/>
  <c r="J1608" i="2"/>
  <c r="V1608" i="2" s="1"/>
  <c r="I1608" i="2"/>
  <c r="U1608" i="2" s="1"/>
  <c r="K1608" i="2"/>
  <c r="W1608" i="2" s="1"/>
  <c r="J1606" i="2"/>
  <c r="V1606" i="2" s="1"/>
  <c r="I1606" i="2"/>
  <c r="U1606" i="2" s="1"/>
  <c r="K1606" i="2"/>
  <c r="W1606" i="2" s="1"/>
  <c r="J1604" i="2"/>
  <c r="V1604" i="2" s="1"/>
  <c r="I1604" i="2"/>
  <c r="U1604" i="2" s="1"/>
  <c r="K1604" i="2"/>
  <c r="W1604" i="2" s="1"/>
  <c r="J1602" i="2"/>
  <c r="V1602" i="2" s="1"/>
  <c r="I1602" i="2"/>
  <c r="U1602" i="2" s="1"/>
  <c r="K1602" i="2"/>
  <c r="W1602" i="2" s="1"/>
  <c r="J1600" i="2"/>
  <c r="V1600" i="2" s="1"/>
  <c r="I1600" i="2"/>
  <c r="U1600" i="2" s="1"/>
  <c r="K1600" i="2"/>
  <c r="W1600" i="2" s="1"/>
  <c r="J1598" i="2"/>
  <c r="V1598" i="2" s="1"/>
  <c r="I1598" i="2"/>
  <c r="U1598" i="2" s="1"/>
  <c r="K1598" i="2"/>
  <c r="W1598" i="2" s="1"/>
  <c r="Q1640" i="2"/>
  <c r="T1640" i="2" s="1"/>
  <c r="O1640" i="2"/>
  <c r="R1640" i="2" s="1"/>
  <c r="Q1639" i="2"/>
  <c r="T1639" i="2" s="1"/>
  <c r="O1639" i="2"/>
  <c r="R1639" i="2" s="1"/>
  <c r="Q1638" i="2"/>
  <c r="T1638" i="2" s="1"/>
  <c r="O1638" i="2"/>
  <c r="R1638" i="2" s="1"/>
  <c r="P1637" i="2"/>
  <c r="S1637" i="2" s="1"/>
  <c r="Q1636" i="2"/>
  <c r="T1636" i="2" s="1"/>
  <c r="O1636" i="2"/>
  <c r="R1636" i="2" s="1"/>
  <c r="Q1635" i="2"/>
  <c r="T1635" i="2" s="1"/>
  <c r="O1635" i="2"/>
  <c r="R1635" i="2" s="1"/>
  <c r="Q1634" i="2"/>
  <c r="T1634" i="2" s="1"/>
  <c r="O1634" i="2"/>
  <c r="R1634" i="2" s="1"/>
  <c r="P1633" i="2"/>
  <c r="S1633" i="2" s="1"/>
  <c r="Q1632" i="2"/>
  <c r="T1632" i="2" s="1"/>
  <c r="O1632" i="2"/>
  <c r="R1632" i="2" s="1"/>
  <c r="Q1631" i="2"/>
  <c r="T1631" i="2" s="1"/>
  <c r="O1631" i="2"/>
  <c r="R1631" i="2" s="1"/>
  <c r="Q1630" i="2"/>
  <c r="T1630" i="2" s="1"/>
  <c r="O1630" i="2"/>
  <c r="R1630" i="2" s="1"/>
  <c r="P1629" i="2"/>
  <c r="S1629" i="2" s="1"/>
  <c r="Q1628" i="2"/>
  <c r="T1628" i="2" s="1"/>
  <c r="O1628" i="2"/>
  <c r="R1628" i="2" s="1"/>
  <c r="Q1627" i="2"/>
  <c r="T1627" i="2" s="1"/>
  <c r="O1627" i="2"/>
  <c r="R1627" i="2" s="1"/>
  <c r="Q1626" i="2"/>
  <c r="T1626" i="2" s="1"/>
  <c r="O1626" i="2"/>
  <c r="R1626" i="2" s="1"/>
  <c r="P1625" i="2"/>
  <c r="S1625" i="2" s="1"/>
  <c r="Q1624" i="2"/>
  <c r="T1624" i="2" s="1"/>
  <c r="O1624" i="2"/>
  <c r="R1624" i="2" s="1"/>
  <c r="Q1623" i="2"/>
  <c r="T1623" i="2" s="1"/>
  <c r="O1623" i="2"/>
  <c r="R1623" i="2" s="1"/>
  <c r="Q1622" i="2"/>
  <c r="T1622" i="2" s="1"/>
  <c r="O1622" i="2"/>
  <c r="R1622" i="2" s="1"/>
  <c r="P1621" i="2"/>
  <c r="S1621" i="2" s="1"/>
  <c r="Q1620" i="2"/>
  <c r="T1620" i="2" s="1"/>
  <c r="O1620" i="2"/>
  <c r="R1620" i="2" s="1"/>
  <c r="Q1619" i="2"/>
  <c r="T1619" i="2" s="1"/>
  <c r="O1619" i="2"/>
  <c r="R1619" i="2" s="1"/>
  <c r="Q1618" i="2"/>
  <c r="T1618" i="2" s="1"/>
  <c r="O1618" i="2"/>
  <c r="R1618" i="2" s="1"/>
  <c r="P1617" i="2"/>
  <c r="S1617" i="2" s="1"/>
  <c r="Q1616" i="2"/>
  <c r="T1616" i="2" s="1"/>
  <c r="O1616" i="2"/>
  <c r="R1616" i="2" s="1"/>
  <c r="Q1615" i="2"/>
  <c r="T1615" i="2" s="1"/>
  <c r="O1615" i="2"/>
  <c r="R1615" i="2" s="1"/>
  <c r="Q1614" i="2"/>
  <c r="T1614" i="2" s="1"/>
  <c r="O1614" i="2"/>
  <c r="R1614" i="2" s="1"/>
  <c r="P1613" i="2"/>
  <c r="S1613" i="2" s="1"/>
  <c r="Q1612" i="2"/>
  <c r="T1612" i="2" s="1"/>
  <c r="O1612" i="2"/>
  <c r="R1612" i="2" s="1"/>
  <c r="Q1611" i="2"/>
  <c r="T1611" i="2" s="1"/>
  <c r="O1611" i="2"/>
  <c r="R1611" i="2" s="1"/>
  <c r="Q1610" i="2"/>
  <c r="T1610" i="2" s="1"/>
  <c r="O1610" i="2"/>
  <c r="R1610" i="2" s="1"/>
  <c r="P1609" i="2"/>
  <c r="S1609" i="2" s="1"/>
  <c r="Q1608" i="2"/>
  <c r="T1608" i="2" s="1"/>
  <c r="O1608" i="2"/>
  <c r="R1608" i="2" s="1"/>
  <c r="Q1607" i="2"/>
  <c r="T1607" i="2" s="1"/>
  <c r="O1607" i="2"/>
  <c r="R1607" i="2" s="1"/>
  <c r="Q1606" i="2"/>
  <c r="T1606" i="2" s="1"/>
  <c r="O1606" i="2"/>
  <c r="R1606" i="2" s="1"/>
  <c r="P1605" i="2"/>
  <c r="S1605" i="2" s="1"/>
  <c r="Q1604" i="2"/>
  <c r="T1604" i="2" s="1"/>
  <c r="O1604" i="2"/>
  <c r="R1604" i="2" s="1"/>
  <c r="Q1603" i="2"/>
  <c r="T1603" i="2" s="1"/>
  <c r="O1603" i="2"/>
  <c r="R1603" i="2" s="1"/>
  <c r="Q1602" i="2"/>
  <c r="T1602" i="2" s="1"/>
  <c r="O1602" i="2"/>
  <c r="R1602" i="2" s="1"/>
  <c r="P1601" i="2"/>
  <c r="S1601" i="2" s="1"/>
  <c r="Q1600" i="2"/>
  <c r="T1600" i="2" s="1"/>
  <c r="O1600" i="2"/>
  <c r="R1600" i="2" s="1"/>
  <c r="Q1599" i="2"/>
  <c r="T1599" i="2" s="1"/>
  <c r="O1599" i="2"/>
  <c r="R1599" i="2" s="1"/>
  <c r="Q1598" i="2"/>
  <c r="T1598" i="2" s="1"/>
  <c r="O1598" i="2"/>
  <c r="R1598" i="2" s="1"/>
  <c r="Q1597" i="2"/>
  <c r="T1597" i="2" s="1"/>
  <c r="O1597" i="2"/>
  <c r="R1597" i="2" s="1"/>
  <c r="K1639" i="2"/>
  <c r="W1639" i="2" s="1"/>
  <c r="K1637" i="2"/>
  <c r="W1637" i="2" s="1"/>
  <c r="K1635" i="2"/>
  <c r="W1635" i="2" s="1"/>
  <c r="K1633" i="2"/>
  <c r="W1633" i="2" s="1"/>
  <c r="K1631" i="2"/>
  <c r="W1631" i="2" s="1"/>
  <c r="K1629" i="2"/>
  <c r="W1629" i="2" s="1"/>
  <c r="K1627" i="2"/>
  <c r="W1627" i="2" s="1"/>
  <c r="K1625" i="2"/>
  <c r="W1625" i="2" s="1"/>
  <c r="K1623" i="2"/>
  <c r="W1623" i="2" s="1"/>
  <c r="K1621" i="2"/>
  <c r="W1621" i="2" s="1"/>
  <c r="K1619" i="2"/>
  <c r="W1619" i="2" s="1"/>
  <c r="K1617" i="2"/>
  <c r="W1617" i="2" s="1"/>
  <c r="K1615" i="2"/>
  <c r="W1615" i="2" s="1"/>
  <c r="J1614" i="2"/>
  <c r="V1614" i="2" s="1"/>
  <c r="K1640" i="1"/>
  <c r="M1640" i="1" s="1"/>
  <c r="K1639" i="1"/>
  <c r="M1639" i="1" s="1"/>
  <c r="L1638" i="1"/>
  <c r="N1638" i="1" s="1"/>
  <c r="L1637" i="1"/>
  <c r="N1637" i="1" s="1"/>
  <c r="K1636" i="1"/>
  <c r="M1636" i="1" s="1"/>
  <c r="K1635" i="1"/>
  <c r="M1635" i="1" s="1"/>
  <c r="L1634" i="1"/>
  <c r="N1634" i="1" s="1"/>
  <c r="L1633" i="1"/>
  <c r="N1633" i="1" s="1"/>
  <c r="K1632" i="1"/>
  <c r="M1632" i="1" s="1"/>
  <c r="K1631" i="1"/>
  <c r="M1631" i="1" s="1"/>
  <c r="L1630" i="1"/>
  <c r="N1630" i="1" s="1"/>
  <c r="L1629" i="1"/>
  <c r="N1629" i="1" s="1"/>
  <c r="L1628" i="1"/>
  <c r="N1628" i="1" s="1"/>
  <c r="L1627" i="1"/>
  <c r="N1627" i="1" s="1"/>
  <c r="K1626" i="1"/>
  <c r="M1626" i="1" s="1"/>
  <c r="K1625" i="1"/>
  <c r="M1625" i="1" s="1"/>
  <c r="L1624" i="1"/>
  <c r="N1624" i="1" s="1"/>
  <c r="L1623" i="1"/>
  <c r="N1623" i="1" s="1"/>
  <c r="K1622" i="1"/>
  <c r="M1622" i="1" s="1"/>
  <c r="K1621" i="1"/>
  <c r="M1621" i="1" s="1"/>
  <c r="L1620" i="1"/>
  <c r="N1620" i="1" s="1"/>
  <c r="L1619" i="1"/>
  <c r="N1619" i="1" s="1"/>
  <c r="K1618" i="1"/>
  <c r="M1618" i="1" s="1"/>
  <c r="K1617" i="1"/>
  <c r="M1617" i="1" s="1"/>
  <c r="L1616" i="1"/>
  <c r="N1616" i="1" s="1"/>
  <c r="L1615" i="1"/>
  <c r="N1615" i="1" s="1"/>
  <c r="K1614" i="1"/>
  <c r="M1614" i="1" s="1"/>
  <c r="K1613" i="1"/>
  <c r="M1613" i="1" s="1"/>
  <c r="K1612" i="1"/>
  <c r="M1612" i="1" s="1"/>
  <c r="K1611" i="1"/>
  <c r="M1611" i="1" s="1"/>
  <c r="L1610" i="1"/>
  <c r="N1610" i="1" s="1"/>
  <c r="L1609" i="1"/>
  <c r="N1609" i="1" s="1"/>
  <c r="K1608" i="1"/>
  <c r="M1608" i="1" s="1"/>
  <c r="K1607" i="1"/>
  <c r="M1607" i="1" s="1"/>
  <c r="L1606" i="1"/>
  <c r="N1606" i="1" s="1"/>
  <c r="L1605" i="1"/>
  <c r="N1605" i="1" s="1"/>
  <c r="K1604" i="1"/>
  <c r="M1604" i="1" s="1"/>
  <c r="K1603" i="1"/>
  <c r="M1603" i="1" s="1"/>
  <c r="L1602" i="1"/>
  <c r="N1602" i="1" s="1"/>
  <c r="L1601" i="1"/>
  <c r="N1601" i="1" s="1"/>
  <c r="K1600" i="1"/>
  <c r="M1600" i="1" s="1"/>
  <c r="K1599" i="1"/>
  <c r="M1599" i="1" s="1"/>
  <c r="L1598" i="1"/>
  <c r="N1598" i="1" s="1"/>
  <c r="L1597" i="1"/>
  <c r="N1597" i="1" s="1"/>
  <c r="H1640" i="1"/>
  <c r="P1640" i="1" s="1"/>
  <c r="H1639" i="1"/>
  <c r="P1639" i="1" s="1"/>
  <c r="H1638" i="1"/>
  <c r="P1638" i="1" s="1"/>
  <c r="H1637" i="1"/>
  <c r="P1637" i="1" s="1"/>
  <c r="H1636" i="1"/>
  <c r="P1636" i="1" s="1"/>
  <c r="H1635" i="1"/>
  <c r="P1635" i="1" s="1"/>
  <c r="H1634" i="1"/>
  <c r="P1634" i="1" s="1"/>
  <c r="H1633" i="1"/>
  <c r="P1633" i="1" s="1"/>
  <c r="H1632" i="1"/>
  <c r="P1632" i="1" s="1"/>
  <c r="H1631" i="1"/>
  <c r="P1631" i="1" s="1"/>
  <c r="H1630" i="1"/>
  <c r="P1630" i="1" s="1"/>
  <c r="H1629" i="1"/>
  <c r="P1629" i="1" s="1"/>
  <c r="H1628" i="1"/>
  <c r="P1628" i="1" s="1"/>
  <c r="H1627" i="1"/>
  <c r="P1627" i="1" s="1"/>
  <c r="H1626" i="1"/>
  <c r="P1626" i="1" s="1"/>
  <c r="H1625" i="1"/>
  <c r="P1625" i="1" s="1"/>
  <c r="H1624" i="1"/>
  <c r="P1624" i="1" s="1"/>
  <c r="H1623" i="1"/>
  <c r="P1623" i="1" s="1"/>
  <c r="H1622" i="1"/>
  <c r="P1622" i="1" s="1"/>
  <c r="H1621" i="1"/>
  <c r="P1621" i="1" s="1"/>
  <c r="H1620" i="1"/>
  <c r="P1620" i="1" s="1"/>
  <c r="H1619" i="1"/>
  <c r="P1619" i="1" s="1"/>
  <c r="H1618" i="1"/>
  <c r="P1618" i="1" s="1"/>
  <c r="H1617" i="1"/>
  <c r="P1617" i="1" s="1"/>
  <c r="H1616" i="1"/>
  <c r="P1616" i="1" s="1"/>
  <c r="H1615" i="1"/>
  <c r="P1615" i="1" s="1"/>
  <c r="H1614" i="1"/>
  <c r="P1614" i="1" s="1"/>
  <c r="H1613" i="1"/>
  <c r="P1613" i="1" s="1"/>
  <c r="H1612" i="1"/>
  <c r="P1612" i="1" s="1"/>
  <c r="H1611" i="1"/>
  <c r="P1611" i="1" s="1"/>
  <c r="H1610" i="1"/>
  <c r="P1610" i="1" s="1"/>
  <c r="H1609" i="1"/>
  <c r="P1609" i="1" s="1"/>
  <c r="H1608" i="1"/>
  <c r="P1608" i="1" s="1"/>
  <c r="H1607" i="1"/>
  <c r="P1607" i="1" s="1"/>
  <c r="H1606" i="1"/>
  <c r="P1606" i="1" s="1"/>
  <c r="H1605" i="1"/>
  <c r="P1605" i="1" s="1"/>
  <c r="H1604" i="1"/>
  <c r="P1604" i="1" s="1"/>
  <c r="H1603" i="1"/>
  <c r="P1603" i="1" s="1"/>
  <c r="H1602" i="1"/>
  <c r="P1602" i="1" s="1"/>
  <c r="H1601" i="1"/>
  <c r="P1601" i="1" s="1"/>
  <c r="H1600" i="1"/>
  <c r="P1600" i="1" s="1"/>
  <c r="H1599" i="1"/>
  <c r="P1599" i="1" s="1"/>
  <c r="H1598" i="1"/>
  <c r="P1598" i="1" s="1"/>
  <c r="H1597" i="1"/>
  <c r="P1597" i="1" s="1"/>
  <c r="L1640" i="1"/>
  <c r="N1640" i="1" s="1"/>
  <c r="L1639" i="1"/>
  <c r="N1639" i="1" s="1"/>
  <c r="K1638" i="1"/>
  <c r="M1638" i="1" s="1"/>
  <c r="K1637" i="1"/>
  <c r="M1637" i="1" s="1"/>
  <c r="L1636" i="1"/>
  <c r="N1636" i="1" s="1"/>
  <c r="L1635" i="1"/>
  <c r="N1635" i="1" s="1"/>
  <c r="K1634" i="1"/>
  <c r="M1634" i="1" s="1"/>
  <c r="K1633" i="1"/>
  <c r="M1633" i="1" s="1"/>
  <c r="L1632" i="1"/>
  <c r="N1632" i="1" s="1"/>
  <c r="L1631" i="1"/>
  <c r="N1631" i="1" s="1"/>
  <c r="K1630" i="1"/>
  <c r="M1630" i="1" s="1"/>
  <c r="K1629" i="1"/>
  <c r="M1629" i="1" s="1"/>
  <c r="K1628" i="1"/>
  <c r="M1628" i="1" s="1"/>
  <c r="K1627" i="1"/>
  <c r="M1627" i="1" s="1"/>
  <c r="L1626" i="1"/>
  <c r="N1626" i="1" s="1"/>
  <c r="L1625" i="1"/>
  <c r="N1625" i="1" s="1"/>
  <c r="K1624" i="1"/>
  <c r="M1624" i="1" s="1"/>
  <c r="K1623" i="1"/>
  <c r="M1623" i="1" s="1"/>
  <c r="L1622" i="1"/>
  <c r="N1622" i="1" s="1"/>
  <c r="L1621" i="1"/>
  <c r="N1621" i="1" s="1"/>
  <c r="K1620" i="1"/>
  <c r="M1620" i="1" s="1"/>
  <c r="K1619" i="1"/>
  <c r="M1619" i="1" s="1"/>
  <c r="L1618" i="1"/>
  <c r="N1618" i="1" s="1"/>
  <c r="L1617" i="1"/>
  <c r="N1617" i="1" s="1"/>
  <c r="K1616" i="1"/>
  <c r="M1616" i="1" s="1"/>
  <c r="K1615" i="1"/>
  <c r="M1615" i="1" s="1"/>
  <c r="L1614" i="1"/>
  <c r="N1614" i="1" s="1"/>
  <c r="L1613" i="1"/>
  <c r="N1613" i="1" s="1"/>
  <c r="L1612" i="1"/>
  <c r="N1612" i="1" s="1"/>
  <c r="L1611" i="1"/>
  <c r="N1611" i="1" s="1"/>
  <c r="K1610" i="1"/>
  <c r="M1610" i="1" s="1"/>
  <c r="K1609" i="1"/>
  <c r="M1609" i="1" s="1"/>
  <c r="L1608" i="1"/>
  <c r="N1608" i="1" s="1"/>
  <c r="L1607" i="1"/>
  <c r="N1607" i="1" s="1"/>
  <c r="K1606" i="1"/>
  <c r="M1606" i="1" s="1"/>
  <c r="K1605" i="1"/>
  <c r="M1605" i="1" s="1"/>
  <c r="L1604" i="1"/>
  <c r="N1604" i="1" s="1"/>
  <c r="L1603" i="1"/>
  <c r="N1603" i="1" s="1"/>
  <c r="K1602" i="1"/>
  <c r="M1602" i="1" s="1"/>
  <c r="K1601" i="1"/>
  <c r="M1601" i="1" s="1"/>
  <c r="L1600" i="1"/>
  <c r="N1600" i="1" s="1"/>
  <c r="L1599" i="1"/>
  <c r="N1599" i="1" s="1"/>
  <c r="K1598" i="1"/>
  <c r="M1598" i="1" s="1"/>
  <c r="K1597" i="1"/>
  <c r="M1597" i="1" s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K1468" i="1" s="1"/>
  <c r="M1468" i="1" s="1"/>
  <c r="F1469" i="1"/>
  <c r="F1470" i="1"/>
  <c r="K1470" i="1" s="1"/>
  <c r="M1470" i="1" s="1"/>
  <c r="F1471" i="1"/>
  <c r="F1472" i="1"/>
  <c r="K1472" i="1" s="1"/>
  <c r="M1472" i="1" s="1"/>
  <c r="F1473" i="1"/>
  <c r="F1474" i="1"/>
  <c r="L1474" i="1" s="1"/>
  <c r="N1474" i="1" s="1"/>
  <c r="F1475" i="1"/>
  <c r="F1476" i="1"/>
  <c r="L1476" i="1" s="1"/>
  <c r="N1476" i="1" s="1"/>
  <c r="F1477" i="1"/>
  <c r="F1478" i="1"/>
  <c r="L1478" i="1" s="1"/>
  <c r="N1478" i="1" s="1"/>
  <c r="F1479" i="1"/>
  <c r="F1480" i="1"/>
  <c r="L1480" i="1" s="1"/>
  <c r="N1480" i="1" s="1"/>
  <c r="F1481" i="1"/>
  <c r="F1482" i="1"/>
  <c r="L1482" i="1" s="1"/>
  <c r="N1482" i="1" s="1"/>
  <c r="F1483" i="1"/>
  <c r="F1484" i="1"/>
  <c r="L1484" i="1" s="1"/>
  <c r="N1484" i="1" s="1"/>
  <c r="F1485" i="1"/>
  <c r="F1486" i="1"/>
  <c r="L1486" i="1" s="1"/>
  <c r="N1486" i="1" s="1"/>
  <c r="F1487" i="1"/>
  <c r="F1488" i="1"/>
  <c r="K1488" i="1" s="1"/>
  <c r="M1488" i="1" s="1"/>
  <c r="F1489" i="1"/>
  <c r="F1490" i="1"/>
  <c r="K1490" i="1" s="1"/>
  <c r="M1490" i="1" s="1"/>
  <c r="F1491" i="1"/>
  <c r="F1492" i="1"/>
  <c r="K1492" i="1" s="1"/>
  <c r="M1492" i="1" s="1"/>
  <c r="F1493" i="1"/>
  <c r="F1494" i="1"/>
  <c r="K1494" i="1" s="1"/>
  <c r="M1494" i="1" s="1"/>
  <c r="F1495" i="1"/>
  <c r="F1496" i="1"/>
  <c r="K1496" i="1" s="1"/>
  <c r="M1496" i="1" s="1"/>
  <c r="F1497" i="1"/>
  <c r="F1498" i="1"/>
  <c r="K1498" i="1" s="1"/>
  <c r="M1498" i="1" s="1"/>
  <c r="F1499" i="1"/>
  <c r="F1500" i="1"/>
  <c r="K1500" i="1" s="1"/>
  <c r="M1500" i="1" s="1"/>
  <c r="F1501" i="1"/>
  <c r="F1502" i="1"/>
  <c r="L1502" i="1" s="1"/>
  <c r="N1502" i="1" s="1"/>
  <c r="F1503" i="1"/>
  <c r="F1504" i="1"/>
  <c r="L1504" i="1" s="1"/>
  <c r="N1504" i="1" s="1"/>
  <c r="F1505" i="1"/>
  <c r="F1506" i="1"/>
  <c r="L1506" i="1" s="1"/>
  <c r="N1506" i="1" s="1"/>
  <c r="F1507" i="1"/>
  <c r="F1508" i="1"/>
  <c r="L1508" i="1" s="1"/>
  <c r="N1508" i="1" s="1"/>
  <c r="F1509" i="1"/>
  <c r="F1510" i="1"/>
  <c r="K1510" i="1" s="1"/>
  <c r="M1510" i="1" s="1"/>
  <c r="F1511" i="1"/>
  <c r="F1512" i="1"/>
  <c r="K1512" i="1" s="1"/>
  <c r="M1512" i="1" s="1"/>
  <c r="F1513" i="1"/>
  <c r="F1514" i="1"/>
  <c r="K1514" i="1" s="1"/>
  <c r="M1514" i="1" s="1"/>
  <c r="F1515" i="1"/>
  <c r="F1516" i="1"/>
  <c r="L1516" i="1" s="1"/>
  <c r="N1516" i="1" s="1"/>
  <c r="F1517" i="1"/>
  <c r="F1518" i="1"/>
  <c r="L1518" i="1" s="1"/>
  <c r="N1518" i="1" s="1"/>
  <c r="F1519" i="1"/>
  <c r="F1520" i="1"/>
  <c r="L1520" i="1" s="1"/>
  <c r="N1520" i="1" s="1"/>
  <c r="F1521" i="1"/>
  <c r="F1522" i="1"/>
  <c r="L1522" i="1" s="1"/>
  <c r="N1522" i="1" s="1"/>
  <c r="F1523" i="1"/>
  <c r="F1524" i="1"/>
  <c r="K1524" i="1" s="1"/>
  <c r="M1524" i="1" s="1"/>
  <c r="F1525" i="1"/>
  <c r="F1526" i="1"/>
  <c r="K1526" i="1" s="1"/>
  <c r="M1526" i="1" s="1"/>
  <c r="F1527" i="1"/>
  <c r="F1528" i="1"/>
  <c r="L1528" i="1" s="1"/>
  <c r="N1528" i="1" s="1"/>
  <c r="F1529" i="1"/>
  <c r="F1530" i="1"/>
  <c r="K1530" i="1" s="1"/>
  <c r="M1530" i="1" s="1"/>
  <c r="F1531" i="1"/>
  <c r="F1532" i="1"/>
  <c r="K1532" i="1" s="1"/>
  <c r="M1532" i="1" s="1"/>
  <c r="F1533" i="1"/>
  <c r="F1534" i="1"/>
  <c r="K1534" i="1" s="1"/>
  <c r="M1534" i="1" s="1"/>
  <c r="F1535" i="1"/>
  <c r="F1536" i="1"/>
  <c r="K1536" i="1" s="1"/>
  <c r="M1536" i="1" s="1"/>
  <c r="F1537" i="1"/>
  <c r="F1538" i="1"/>
  <c r="L1538" i="1" s="1"/>
  <c r="N1538" i="1" s="1"/>
  <c r="F1539" i="1"/>
  <c r="F1540" i="1"/>
  <c r="L1540" i="1" s="1"/>
  <c r="N1540" i="1" s="1"/>
  <c r="F1541" i="1"/>
  <c r="F1542" i="1"/>
  <c r="L1542" i="1" s="1"/>
  <c r="N1542" i="1" s="1"/>
  <c r="F1543" i="1"/>
  <c r="F1544" i="1"/>
  <c r="L1544" i="1" s="1"/>
  <c r="N1544" i="1" s="1"/>
  <c r="F1545" i="1"/>
  <c r="F1546" i="1"/>
  <c r="L1546" i="1" s="1"/>
  <c r="N1546" i="1" s="1"/>
  <c r="F1547" i="1"/>
  <c r="F1548" i="1"/>
  <c r="L1548" i="1" s="1"/>
  <c r="N1548" i="1" s="1"/>
  <c r="F1549" i="1"/>
  <c r="F1550" i="1"/>
  <c r="L1550" i="1" s="1"/>
  <c r="N1550" i="1" s="1"/>
  <c r="F1551" i="1"/>
  <c r="F1552" i="1"/>
  <c r="K1552" i="1" s="1"/>
  <c r="M1552" i="1" s="1"/>
  <c r="F1553" i="1"/>
  <c r="F1554" i="1"/>
  <c r="K1554" i="1" s="1"/>
  <c r="M1554" i="1" s="1"/>
  <c r="F1555" i="1"/>
  <c r="F1556" i="1"/>
  <c r="K1556" i="1" s="1"/>
  <c r="M1556" i="1" s="1"/>
  <c r="F1557" i="1"/>
  <c r="F1558" i="1"/>
  <c r="K1558" i="1" s="1"/>
  <c r="M1558" i="1" s="1"/>
  <c r="F1559" i="1"/>
  <c r="F1560" i="1"/>
  <c r="K1560" i="1" s="1"/>
  <c r="M1560" i="1" s="1"/>
  <c r="F1561" i="1"/>
  <c r="F1562" i="1"/>
  <c r="K1562" i="1" s="1"/>
  <c r="M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L1568" i="1" s="1"/>
  <c r="N1568" i="1" s="1"/>
  <c r="F1569" i="1"/>
  <c r="F1570" i="1"/>
  <c r="L1570" i="1" s="1"/>
  <c r="N1570" i="1" s="1"/>
  <c r="F1571" i="1"/>
  <c r="F1572" i="1"/>
  <c r="L1572" i="1" s="1"/>
  <c r="N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L1580" i="1" s="1"/>
  <c r="N1580" i="1" s="1"/>
  <c r="F1581" i="1"/>
  <c r="F1582" i="1"/>
  <c r="L1582" i="1" s="1"/>
  <c r="N1582" i="1" s="1"/>
  <c r="F1583" i="1"/>
  <c r="F1584" i="1"/>
  <c r="L1584" i="1" s="1"/>
  <c r="N1584" i="1" s="1"/>
  <c r="F1585" i="1"/>
  <c r="F1586" i="1"/>
  <c r="L1586" i="1" s="1"/>
  <c r="N1586" i="1" s="1"/>
  <c r="F1587" i="1"/>
  <c r="F1588" i="1"/>
  <c r="K1588" i="1" s="1"/>
  <c r="M1588" i="1" s="1"/>
  <c r="F1589" i="1"/>
  <c r="F1590" i="1"/>
  <c r="K1590" i="1" s="1"/>
  <c r="M1590" i="1" s="1"/>
  <c r="F1591" i="1"/>
  <c r="F1592" i="1"/>
  <c r="L1592" i="1" s="1"/>
  <c r="N1592" i="1" s="1"/>
  <c r="F1593" i="1"/>
  <c r="F1594" i="1"/>
  <c r="K1594" i="1" s="1"/>
  <c r="M1594" i="1" s="1"/>
  <c r="F1595" i="1"/>
  <c r="F1596" i="1"/>
  <c r="K1596" i="1" s="1"/>
  <c r="M1596" i="1" s="1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Q1589" i="2"/>
  <c r="T1589" i="2" s="1"/>
  <c r="P1591" i="2"/>
  <c r="S1591" i="2" s="1"/>
  <c r="Q1593" i="2"/>
  <c r="T1593" i="2" s="1"/>
  <c r="Q1595" i="2"/>
  <c r="T1595" i="2" s="1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O1451" i="2" s="1"/>
  <c r="R1451" i="2" s="1"/>
  <c r="H1452" i="2"/>
  <c r="H1453" i="2"/>
  <c r="P1453" i="2" s="1"/>
  <c r="S1453" i="2" s="1"/>
  <c r="H1454" i="2"/>
  <c r="H1455" i="2"/>
  <c r="P1455" i="2" s="1"/>
  <c r="S1455" i="2" s="1"/>
  <c r="H1456" i="2"/>
  <c r="H1457" i="2"/>
  <c r="O1457" i="2" s="1"/>
  <c r="R1457" i="2" s="1"/>
  <c r="H1458" i="2"/>
  <c r="Q1458" i="2" s="1"/>
  <c r="T1458" i="2" s="1"/>
  <c r="H1459" i="2"/>
  <c r="O1459" i="2" s="1"/>
  <c r="R1459" i="2" s="1"/>
  <c r="H1460" i="2"/>
  <c r="H1461" i="2"/>
  <c r="P1461" i="2" s="1"/>
  <c r="S1461" i="2" s="1"/>
  <c r="H1462" i="2"/>
  <c r="O1462" i="2" s="1"/>
  <c r="R1462" i="2" s="1"/>
  <c r="H1463" i="2"/>
  <c r="P1463" i="2" s="1"/>
  <c r="S1463" i="2" s="1"/>
  <c r="H1464" i="2"/>
  <c r="P1464" i="2" s="1"/>
  <c r="S1464" i="2" s="1"/>
  <c r="H1465" i="2"/>
  <c r="O1465" i="2" s="1"/>
  <c r="R1465" i="2" s="1"/>
  <c r="H1466" i="2"/>
  <c r="H1467" i="2"/>
  <c r="O1467" i="2" s="1"/>
  <c r="R1467" i="2" s="1"/>
  <c r="H1468" i="2"/>
  <c r="P1468" i="2" s="1"/>
  <c r="S1468" i="2" s="1"/>
  <c r="H1469" i="2"/>
  <c r="P1469" i="2" s="1"/>
  <c r="S1469" i="2" s="1"/>
  <c r="H1470" i="2"/>
  <c r="H1471" i="2"/>
  <c r="P1471" i="2" s="1"/>
  <c r="S1471" i="2" s="1"/>
  <c r="H1472" i="2"/>
  <c r="P1472" i="2" s="1"/>
  <c r="S1472" i="2" s="1"/>
  <c r="H1473" i="2"/>
  <c r="P1473" i="2" s="1"/>
  <c r="S1473" i="2" s="1"/>
  <c r="H1474" i="2"/>
  <c r="H1475" i="2"/>
  <c r="O1475" i="2" s="1"/>
  <c r="R1475" i="2" s="1"/>
  <c r="H1476" i="2"/>
  <c r="P1476" i="2" s="1"/>
  <c r="S1476" i="2" s="1"/>
  <c r="H1477" i="2"/>
  <c r="O1477" i="2" s="1"/>
  <c r="R1477" i="2" s="1"/>
  <c r="H1478" i="2"/>
  <c r="H1479" i="2"/>
  <c r="O1479" i="2" s="1"/>
  <c r="R1479" i="2" s="1"/>
  <c r="H1480" i="2"/>
  <c r="O1480" i="2" s="1"/>
  <c r="R1480" i="2" s="1"/>
  <c r="H1481" i="2"/>
  <c r="P1481" i="2" s="1"/>
  <c r="S1481" i="2" s="1"/>
  <c r="H1482" i="2"/>
  <c r="H1483" i="2"/>
  <c r="O1483" i="2" s="1"/>
  <c r="R1483" i="2" s="1"/>
  <c r="H1484" i="2"/>
  <c r="P1484" i="2" s="1"/>
  <c r="S1484" i="2" s="1"/>
  <c r="H1485" i="2"/>
  <c r="P1485" i="2" s="1"/>
  <c r="S1485" i="2" s="1"/>
  <c r="H1486" i="2"/>
  <c r="O1486" i="2" s="1"/>
  <c r="R1486" i="2" s="1"/>
  <c r="H1487" i="2"/>
  <c r="P1487" i="2" s="1"/>
  <c r="S1487" i="2" s="1"/>
  <c r="H1488" i="2"/>
  <c r="H1489" i="2"/>
  <c r="P1489" i="2" s="1"/>
  <c r="S1489" i="2" s="1"/>
  <c r="H1490" i="2"/>
  <c r="O1490" i="2" s="1"/>
  <c r="R1490" i="2" s="1"/>
  <c r="H1491" i="2"/>
  <c r="O1491" i="2" s="1"/>
  <c r="R1491" i="2" s="1"/>
  <c r="H1492" i="2"/>
  <c r="H1493" i="2"/>
  <c r="O1493" i="2" s="1"/>
  <c r="R1493" i="2" s="1"/>
  <c r="H1494" i="2"/>
  <c r="P1494" i="2" s="1"/>
  <c r="S1494" i="2" s="1"/>
  <c r="H1495" i="2"/>
  <c r="P1495" i="2" s="1"/>
  <c r="S1495" i="2" s="1"/>
  <c r="H1496" i="2"/>
  <c r="H1497" i="2"/>
  <c r="O1497" i="2" s="1"/>
  <c r="R1497" i="2" s="1"/>
  <c r="H1498" i="2"/>
  <c r="P1498" i="2" s="1"/>
  <c r="S1498" i="2" s="1"/>
  <c r="H1499" i="2"/>
  <c r="O1499" i="2" s="1"/>
  <c r="R1499" i="2" s="1"/>
  <c r="H1500" i="2"/>
  <c r="H1501" i="2"/>
  <c r="P1501" i="2" s="1"/>
  <c r="S1501" i="2" s="1"/>
  <c r="H1502" i="2"/>
  <c r="O1502" i="2" s="1"/>
  <c r="R1502" i="2" s="1"/>
  <c r="H1503" i="2"/>
  <c r="P1503" i="2" s="1"/>
  <c r="S1503" i="2" s="1"/>
  <c r="H1504" i="2"/>
  <c r="H1505" i="2"/>
  <c r="P1505" i="2" s="1"/>
  <c r="S1505" i="2" s="1"/>
  <c r="H1506" i="2"/>
  <c r="O1506" i="2" s="1"/>
  <c r="R1506" i="2" s="1"/>
  <c r="H1507" i="2"/>
  <c r="O1507" i="2" s="1"/>
  <c r="R1507" i="2" s="1"/>
  <c r="H1508" i="2"/>
  <c r="H1509" i="2"/>
  <c r="P1509" i="2" s="1"/>
  <c r="S1509" i="2" s="1"/>
  <c r="H1510" i="2"/>
  <c r="O1510" i="2" s="1"/>
  <c r="R1510" i="2" s="1"/>
  <c r="H1511" i="2"/>
  <c r="O1511" i="2" s="1"/>
  <c r="R1511" i="2" s="1"/>
  <c r="H1512" i="2"/>
  <c r="P1512" i="2" s="1"/>
  <c r="S1512" i="2" s="1"/>
  <c r="H1513" i="2"/>
  <c r="P1513" i="2" s="1"/>
  <c r="S1513" i="2" s="1"/>
  <c r="H1514" i="2"/>
  <c r="H1515" i="2"/>
  <c r="O1515" i="2" s="1"/>
  <c r="R1515" i="2" s="1"/>
  <c r="H1516" i="2"/>
  <c r="O1516" i="2" s="1"/>
  <c r="R1516" i="2" s="1"/>
  <c r="H1517" i="2"/>
  <c r="P1517" i="2" s="1"/>
  <c r="S1517" i="2" s="1"/>
  <c r="H1518" i="2"/>
  <c r="H1519" i="2"/>
  <c r="P1519" i="2" s="1"/>
  <c r="S1519" i="2" s="1"/>
  <c r="H1520" i="2"/>
  <c r="O1520" i="2" s="1"/>
  <c r="R1520" i="2" s="1"/>
  <c r="H1521" i="2"/>
  <c r="P1521" i="2" s="1"/>
  <c r="S1521" i="2" s="1"/>
  <c r="H1522" i="2"/>
  <c r="H1523" i="2"/>
  <c r="O1523" i="2" s="1"/>
  <c r="R1523" i="2" s="1"/>
  <c r="H1524" i="2"/>
  <c r="O1524" i="2" s="1"/>
  <c r="R1524" i="2" s="1"/>
  <c r="H1525" i="2"/>
  <c r="O1525" i="2" s="1"/>
  <c r="R1525" i="2" s="1"/>
  <c r="H1526" i="2"/>
  <c r="H1527" i="2"/>
  <c r="P1527" i="2" s="1"/>
  <c r="S1527" i="2" s="1"/>
  <c r="H1528" i="2"/>
  <c r="O1528" i="2" s="1"/>
  <c r="R1528" i="2" s="1"/>
  <c r="H1529" i="2"/>
  <c r="O1529" i="2" s="1"/>
  <c r="R1529" i="2" s="1"/>
  <c r="H1530" i="2"/>
  <c r="H1531" i="2"/>
  <c r="O1531" i="2" s="1"/>
  <c r="R1531" i="2" s="1"/>
  <c r="H1532" i="2"/>
  <c r="O1532" i="2" s="1"/>
  <c r="R1532" i="2" s="1"/>
  <c r="H1533" i="2"/>
  <c r="P1533" i="2" s="1"/>
  <c r="S1533" i="2" s="1"/>
  <c r="H1534" i="2"/>
  <c r="O1534" i="2" s="1"/>
  <c r="R1534" i="2" s="1"/>
  <c r="H1535" i="2"/>
  <c r="P1535" i="2" s="1"/>
  <c r="S1535" i="2" s="1"/>
  <c r="H1536" i="2"/>
  <c r="H1537" i="2"/>
  <c r="O1537" i="2" s="1"/>
  <c r="R1537" i="2" s="1"/>
  <c r="H1538" i="2"/>
  <c r="O1538" i="2" s="1"/>
  <c r="R1538" i="2" s="1"/>
  <c r="H1539" i="2"/>
  <c r="P1539" i="2" s="1"/>
  <c r="S1539" i="2" s="1"/>
  <c r="H1540" i="2"/>
  <c r="H1541" i="2"/>
  <c r="O1541" i="2" s="1"/>
  <c r="R1541" i="2" s="1"/>
  <c r="H1542" i="2"/>
  <c r="P1542" i="2" s="1"/>
  <c r="S1542" i="2" s="1"/>
  <c r="H1543" i="2"/>
  <c r="O1543" i="2" s="1"/>
  <c r="R1543" i="2" s="1"/>
  <c r="H1544" i="2"/>
  <c r="H1545" i="2"/>
  <c r="P1545" i="2" s="1"/>
  <c r="S1545" i="2" s="1"/>
  <c r="H1546" i="2"/>
  <c r="O1546" i="2" s="1"/>
  <c r="R1546" i="2" s="1"/>
  <c r="H1547" i="2"/>
  <c r="P1547" i="2" s="1"/>
  <c r="S1547" i="2" s="1"/>
  <c r="H1548" i="2"/>
  <c r="H1549" i="2"/>
  <c r="O1549" i="2" s="1"/>
  <c r="R1549" i="2" s="1"/>
  <c r="H1550" i="2"/>
  <c r="P1550" i="2" s="1"/>
  <c r="S1550" i="2" s="1"/>
  <c r="H1551" i="2"/>
  <c r="O1551" i="2" s="1"/>
  <c r="R1551" i="2" s="1"/>
  <c r="H1552" i="2"/>
  <c r="H1553" i="2"/>
  <c r="P1553" i="2" s="1"/>
  <c r="S1553" i="2" s="1"/>
  <c r="H1554" i="2"/>
  <c r="P1554" i="2" s="1"/>
  <c r="S1554" i="2" s="1"/>
  <c r="H1555" i="2"/>
  <c r="O1555" i="2" s="1"/>
  <c r="R1555" i="2" s="1"/>
  <c r="H1556" i="2"/>
  <c r="O1556" i="2" s="1"/>
  <c r="R1556" i="2" s="1"/>
  <c r="H1557" i="2"/>
  <c r="P1557" i="2" s="1"/>
  <c r="S1557" i="2" s="1"/>
  <c r="H1558" i="2"/>
  <c r="H1559" i="2"/>
  <c r="O1559" i="2" s="1"/>
  <c r="R1559" i="2" s="1"/>
  <c r="H1560" i="2"/>
  <c r="O1560" i="2" s="1"/>
  <c r="R1560" i="2" s="1"/>
  <c r="H1561" i="2"/>
  <c r="O1561" i="2" s="1"/>
  <c r="R1561" i="2" s="1"/>
  <c r="H1562" i="2"/>
  <c r="H1563" i="2"/>
  <c r="P1563" i="2" s="1"/>
  <c r="S1563" i="2" s="1"/>
  <c r="H1564" i="2"/>
  <c r="P1564" i="2" s="1"/>
  <c r="S1564" i="2" s="1"/>
  <c r="H1565" i="2"/>
  <c r="O1565" i="2" s="1"/>
  <c r="R1565" i="2" s="1"/>
  <c r="H1566" i="2"/>
  <c r="H1567" i="2"/>
  <c r="O1567" i="2" s="1"/>
  <c r="R1567" i="2" s="1"/>
  <c r="H1568" i="2"/>
  <c r="P1568" i="2" s="1"/>
  <c r="S1568" i="2" s="1"/>
  <c r="H1569" i="2"/>
  <c r="O1569" i="2" s="1"/>
  <c r="R1569" i="2" s="1"/>
  <c r="H1570" i="2"/>
  <c r="H1571" i="2"/>
  <c r="O1571" i="2" s="1"/>
  <c r="R1571" i="2" s="1"/>
  <c r="H1572" i="2"/>
  <c r="O1572" i="2" s="1"/>
  <c r="R1572" i="2" s="1"/>
  <c r="H1573" i="2"/>
  <c r="P1573" i="2" s="1"/>
  <c r="S1573" i="2" s="1"/>
  <c r="H1574" i="2"/>
  <c r="H1575" i="2"/>
  <c r="O1575" i="2" s="1"/>
  <c r="R1575" i="2" s="1"/>
  <c r="H1576" i="2"/>
  <c r="P1576" i="2" s="1"/>
  <c r="S1576" i="2" s="1"/>
  <c r="H1577" i="2"/>
  <c r="P1577" i="2" s="1"/>
  <c r="S1577" i="2" s="1"/>
  <c r="H1578" i="2"/>
  <c r="H1579" i="2"/>
  <c r="O1579" i="2" s="1"/>
  <c r="R1579" i="2" s="1"/>
  <c r="H1580" i="2"/>
  <c r="O1580" i="2" s="1"/>
  <c r="R1580" i="2" s="1"/>
  <c r="H1581" i="2"/>
  <c r="P1581" i="2" s="1"/>
  <c r="S1581" i="2" s="1"/>
  <c r="H1582" i="2"/>
  <c r="H1583" i="2"/>
  <c r="P1583" i="2" s="1"/>
  <c r="S1583" i="2" s="1"/>
  <c r="H1584" i="2"/>
  <c r="O1584" i="2" s="1"/>
  <c r="R1584" i="2" s="1"/>
  <c r="H1585" i="2"/>
  <c r="P1585" i="2" s="1"/>
  <c r="S1585" i="2" s="1"/>
  <c r="H1586" i="2"/>
  <c r="P1586" i="2" s="1"/>
  <c r="S1586" i="2" s="1"/>
  <c r="H1587" i="2"/>
  <c r="P1587" i="2" s="1"/>
  <c r="S1587" i="2" s="1"/>
  <c r="H1588" i="2"/>
  <c r="H1589" i="2"/>
  <c r="O1589" i="2" s="1"/>
  <c r="R1589" i="2" s="1"/>
  <c r="H1590" i="2"/>
  <c r="O1590" i="2" s="1"/>
  <c r="R1590" i="2" s="1"/>
  <c r="H1591" i="2"/>
  <c r="H1592" i="2"/>
  <c r="H1593" i="2"/>
  <c r="O1593" i="2" s="1"/>
  <c r="R1593" i="2" s="1"/>
  <c r="H1594" i="2"/>
  <c r="H1595" i="2"/>
  <c r="O1595" i="2" s="1"/>
  <c r="R1595" i="2" s="1"/>
  <c r="H1596" i="2"/>
  <c r="K1596" i="2" l="1"/>
  <c r="W1596" i="2" s="1"/>
  <c r="J1596" i="2"/>
  <c r="V1596" i="2" s="1"/>
  <c r="J1592" i="2"/>
  <c r="V1592" i="2" s="1"/>
  <c r="K1592" i="2"/>
  <c r="W1592" i="2" s="1"/>
  <c r="K1588" i="2"/>
  <c r="W1588" i="2" s="1"/>
  <c r="J1588" i="2"/>
  <c r="V1588" i="2" s="1"/>
  <c r="J1582" i="2"/>
  <c r="V1582" i="2" s="1"/>
  <c r="I1582" i="2"/>
  <c r="U1582" i="2" s="1"/>
  <c r="I1578" i="2"/>
  <c r="U1578" i="2" s="1"/>
  <c r="J1578" i="2"/>
  <c r="V1578" i="2" s="1"/>
  <c r="J1574" i="2"/>
  <c r="V1574" i="2" s="1"/>
  <c r="I1574" i="2"/>
  <c r="U1574" i="2" s="1"/>
  <c r="I1570" i="2"/>
  <c r="U1570" i="2" s="1"/>
  <c r="J1570" i="2"/>
  <c r="V1570" i="2" s="1"/>
  <c r="J1566" i="2"/>
  <c r="V1566" i="2" s="1"/>
  <c r="I1566" i="2"/>
  <c r="U1566" i="2" s="1"/>
  <c r="I1562" i="2"/>
  <c r="U1562" i="2" s="1"/>
  <c r="J1562" i="2"/>
  <c r="V1562" i="2" s="1"/>
  <c r="J1558" i="2"/>
  <c r="V1558" i="2" s="1"/>
  <c r="I1558" i="2"/>
  <c r="U1558" i="2" s="1"/>
  <c r="J1552" i="2"/>
  <c r="V1552" i="2" s="1"/>
  <c r="K1552" i="2"/>
  <c r="W1552" i="2" s="1"/>
  <c r="K1548" i="2"/>
  <c r="W1548" i="2" s="1"/>
  <c r="J1548" i="2"/>
  <c r="V1548" i="2" s="1"/>
  <c r="J1544" i="2"/>
  <c r="V1544" i="2" s="1"/>
  <c r="K1544" i="2"/>
  <c r="W1544" i="2" s="1"/>
  <c r="K1540" i="2"/>
  <c r="W1540" i="2" s="1"/>
  <c r="J1540" i="2"/>
  <c r="V1540" i="2" s="1"/>
  <c r="J1536" i="2"/>
  <c r="V1536" i="2" s="1"/>
  <c r="K1536" i="2"/>
  <c r="W1536" i="2" s="1"/>
  <c r="I1530" i="2"/>
  <c r="U1530" i="2" s="1"/>
  <c r="J1530" i="2"/>
  <c r="V1530" i="2" s="1"/>
  <c r="J1526" i="2"/>
  <c r="V1526" i="2" s="1"/>
  <c r="I1526" i="2"/>
  <c r="U1526" i="2" s="1"/>
  <c r="I1522" i="2"/>
  <c r="U1522" i="2" s="1"/>
  <c r="J1522" i="2"/>
  <c r="V1522" i="2" s="1"/>
  <c r="J1518" i="2"/>
  <c r="V1518" i="2" s="1"/>
  <c r="I1518" i="2"/>
  <c r="U1518" i="2" s="1"/>
  <c r="I1514" i="2"/>
  <c r="U1514" i="2" s="1"/>
  <c r="J1514" i="2"/>
  <c r="V1514" i="2" s="1"/>
  <c r="K1508" i="2"/>
  <c r="W1508" i="2" s="1"/>
  <c r="J1508" i="2"/>
  <c r="V1508" i="2" s="1"/>
  <c r="J1504" i="2"/>
  <c r="V1504" i="2" s="1"/>
  <c r="K1504" i="2"/>
  <c r="W1504" i="2" s="1"/>
  <c r="K1500" i="2"/>
  <c r="W1500" i="2" s="1"/>
  <c r="J1500" i="2"/>
  <c r="V1500" i="2" s="1"/>
  <c r="J1496" i="2"/>
  <c r="V1496" i="2" s="1"/>
  <c r="K1496" i="2"/>
  <c r="W1496" i="2" s="1"/>
  <c r="K1492" i="2"/>
  <c r="W1492" i="2" s="1"/>
  <c r="J1492" i="2"/>
  <c r="V1492" i="2" s="1"/>
  <c r="J1488" i="2"/>
  <c r="V1488" i="2" s="1"/>
  <c r="K1488" i="2"/>
  <c r="W1488" i="2" s="1"/>
  <c r="I1482" i="2"/>
  <c r="U1482" i="2" s="1"/>
  <c r="J1482" i="2"/>
  <c r="V1482" i="2" s="1"/>
  <c r="J1478" i="2"/>
  <c r="V1478" i="2" s="1"/>
  <c r="I1478" i="2"/>
  <c r="U1478" i="2" s="1"/>
  <c r="I1474" i="2"/>
  <c r="U1474" i="2" s="1"/>
  <c r="J1474" i="2"/>
  <c r="V1474" i="2" s="1"/>
  <c r="J1470" i="2"/>
  <c r="V1470" i="2" s="1"/>
  <c r="I1470" i="2"/>
  <c r="U1470" i="2" s="1"/>
  <c r="I1466" i="2"/>
  <c r="U1466" i="2" s="1"/>
  <c r="J1466" i="2"/>
  <c r="V1466" i="2" s="1"/>
  <c r="K1460" i="2"/>
  <c r="W1460" i="2" s="1"/>
  <c r="O1460" i="2"/>
  <c r="R1460" i="2" s="1"/>
  <c r="Q1460" i="2"/>
  <c r="T1460" i="2" s="1"/>
  <c r="J1460" i="2"/>
  <c r="V1460" i="2" s="1"/>
  <c r="J1456" i="2"/>
  <c r="V1456" i="2" s="1"/>
  <c r="P1456" i="2"/>
  <c r="S1456" i="2" s="1"/>
  <c r="K1456" i="2"/>
  <c r="W1456" i="2" s="1"/>
  <c r="K1452" i="2"/>
  <c r="W1452" i="2" s="1"/>
  <c r="P1452" i="2"/>
  <c r="S1452" i="2" s="1"/>
  <c r="J1452" i="2"/>
  <c r="V1452" i="2" s="1"/>
  <c r="J1448" i="2"/>
  <c r="V1448" i="2" s="1"/>
  <c r="O1448" i="2"/>
  <c r="R1448" i="2" s="1"/>
  <c r="Q1448" i="2"/>
  <c r="T1448" i="2" s="1"/>
  <c r="K1448" i="2"/>
  <c r="W1448" i="2" s="1"/>
  <c r="P1448" i="2"/>
  <c r="S1448" i="2" s="1"/>
  <c r="K1444" i="2"/>
  <c r="W1444" i="2" s="1"/>
  <c r="P1444" i="2"/>
  <c r="S1444" i="2" s="1"/>
  <c r="J1444" i="2"/>
  <c r="V1444" i="2" s="1"/>
  <c r="O1444" i="2"/>
  <c r="R1444" i="2" s="1"/>
  <c r="Q1444" i="2"/>
  <c r="T1444" i="2" s="1"/>
  <c r="J1438" i="2"/>
  <c r="V1438" i="2" s="1"/>
  <c r="O1438" i="2"/>
  <c r="R1438" i="2" s="1"/>
  <c r="Q1438" i="2"/>
  <c r="T1438" i="2" s="1"/>
  <c r="I1438" i="2"/>
  <c r="U1438" i="2" s="1"/>
  <c r="P1438" i="2"/>
  <c r="S1438" i="2" s="1"/>
  <c r="I1434" i="2"/>
  <c r="U1434" i="2" s="1"/>
  <c r="P1434" i="2"/>
  <c r="S1434" i="2" s="1"/>
  <c r="J1434" i="2"/>
  <c r="V1434" i="2" s="1"/>
  <c r="O1434" i="2"/>
  <c r="R1434" i="2" s="1"/>
  <c r="Q1434" i="2"/>
  <c r="T1434" i="2" s="1"/>
  <c r="J1430" i="2"/>
  <c r="V1430" i="2" s="1"/>
  <c r="O1430" i="2"/>
  <c r="R1430" i="2" s="1"/>
  <c r="Q1430" i="2"/>
  <c r="T1430" i="2" s="1"/>
  <c r="I1430" i="2"/>
  <c r="U1430" i="2" s="1"/>
  <c r="P1430" i="2"/>
  <c r="S1430" i="2" s="1"/>
  <c r="I1426" i="2"/>
  <c r="U1426" i="2" s="1"/>
  <c r="O1426" i="2"/>
  <c r="R1426" i="2" s="1"/>
  <c r="Q1426" i="2"/>
  <c r="T1426" i="2" s="1"/>
  <c r="J1426" i="2"/>
  <c r="V1426" i="2" s="1"/>
  <c r="P1426" i="2"/>
  <c r="S1426" i="2" s="1"/>
  <c r="J1422" i="2"/>
  <c r="V1422" i="2" s="1"/>
  <c r="P1422" i="2"/>
  <c r="S1422" i="2" s="1"/>
  <c r="I1422" i="2"/>
  <c r="U1422" i="2" s="1"/>
  <c r="O1422" i="2"/>
  <c r="R1422" i="2" s="1"/>
  <c r="Q1422" i="2"/>
  <c r="T1422" i="2" s="1"/>
  <c r="I1418" i="2"/>
  <c r="U1418" i="2" s="1"/>
  <c r="O1418" i="2"/>
  <c r="R1418" i="2" s="1"/>
  <c r="Q1418" i="2"/>
  <c r="T1418" i="2" s="1"/>
  <c r="J1418" i="2"/>
  <c r="V1418" i="2" s="1"/>
  <c r="P1418" i="2"/>
  <c r="S1418" i="2" s="1"/>
  <c r="J1414" i="2"/>
  <c r="V1414" i="2" s="1"/>
  <c r="O1414" i="2"/>
  <c r="R1414" i="2" s="1"/>
  <c r="Q1414" i="2"/>
  <c r="T1414" i="2" s="1"/>
  <c r="I1414" i="2"/>
  <c r="U1414" i="2" s="1"/>
  <c r="P1414" i="2"/>
  <c r="S1414" i="2" s="1"/>
  <c r="I1410" i="2"/>
  <c r="U1410" i="2" s="1"/>
  <c r="O1410" i="2"/>
  <c r="R1410" i="2" s="1"/>
  <c r="Q1410" i="2"/>
  <c r="T1410" i="2" s="1"/>
  <c r="J1410" i="2"/>
  <c r="V1410" i="2" s="1"/>
  <c r="P1410" i="2"/>
  <c r="S1410" i="2" s="1"/>
  <c r="J1406" i="2"/>
  <c r="V1406" i="2" s="1"/>
  <c r="P1406" i="2"/>
  <c r="S1406" i="2" s="1"/>
  <c r="I1406" i="2"/>
  <c r="U1406" i="2" s="1"/>
  <c r="O1406" i="2"/>
  <c r="R1406" i="2" s="1"/>
  <c r="Q1406" i="2"/>
  <c r="T1406" i="2" s="1"/>
  <c r="J1400" i="2"/>
  <c r="V1400" i="2" s="1"/>
  <c r="P1400" i="2"/>
  <c r="S1400" i="2" s="1"/>
  <c r="K1400" i="2"/>
  <c r="W1400" i="2" s="1"/>
  <c r="O1400" i="2"/>
  <c r="R1400" i="2" s="1"/>
  <c r="Q1400" i="2"/>
  <c r="T1400" i="2" s="1"/>
  <c r="P1596" i="2"/>
  <c r="S1596" i="2" s="1"/>
  <c r="Q1592" i="2"/>
  <c r="T1592" i="2" s="1"/>
  <c r="Q1590" i="2"/>
  <c r="T1590" i="2" s="1"/>
  <c r="P1588" i="2"/>
  <c r="S1588" i="2" s="1"/>
  <c r="Q1584" i="2"/>
  <c r="T1584" i="2" s="1"/>
  <c r="Q1582" i="2"/>
  <c r="T1582" i="2" s="1"/>
  <c r="O1582" i="2"/>
  <c r="R1582" i="2" s="1"/>
  <c r="Q1580" i="2"/>
  <c r="T1580" i="2" s="1"/>
  <c r="Q1579" i="2"/>
  <c r="T1579" i="2" s="1"/>
  <c r="P1578" i="2"/>
  <c r="S1578" i="2" s="1"/>
  <c r="Q1575" i="2"/>
  <c r="T1575" i="2" s="1"/>
  <c r="P1574" i="2"/>
  <c r="S1574" i="2" s="1"/>
  <c r="Q1572" i="2"/>
  <c r="T1572" i="2" s="1"/>
  <c r="Q1571" i="2"/>
  <c r="T1571" i="2" s="1"/>
  <c r="Q1570" i="2"/>
  <c r="T1570" i="2" s="1"/>
  <c r="O1570" i="2"/>
  <c r="R1570" i="2" s="1"/>
  <c r="Q1569" i="2"/>
  <c r="T1569" i="2" s="1"/>
  <c r="Q1567" i="2"/>
  <c r="T1567" i="2" s="1"/>
  <c r="P1566" i="2"/>
  <c r="S1566" i="2" s="1"/>
  <c r="Q1565" i="2"/>
  <c r="T1565" i="2" s="1"/>
  <c r="Q1562" i="2"/>
  <c r="T1562" i="2" s="1"/>
  <c r="O1562" i="2"/>
  <c r="R1562" i="2" s="1"/>
  <c r="Q1561" i="2"/>
  <c r="T1561" i="2" s="1"/>
  <c r="Q1560" i="2"/>
  <c r="T1560" i="2" s="1"/>
  <c r="Q1559" i="2"/>
  <c r="T1559" i="2" s="1"/>
  <c r="P1558" i="2"/>
  <c r="S1558" i="2" s="1"/>
  <c r="Q1556" i="2"/>
  <c r="T1556" i="2" s="1"/>
  <c r="Q1555" i="2"/>
  <c r="T1555" i="2" s="1"/>
  <c r="P1552" i="2"/>
  <c r="S1552" i="2" s="1"/>
  <c r="Q1551" i="2"/>
  <c r="T1551" i="2" s="1"/>
  <c r="Q1549" i="2"/>
  <c r="T1549" i="2" s="1"/>
  <c r="P1548" i="2"/>
  <c r="S1548" i="2" s="1"/>
  <c r="Q1546" i="2"/>
  <c r="T1546" i="2" s="1"/>
  <c r="P1544" i="2"/>
  <c r="S1544" i="2" s="1"/>
  <c r="Q1543" i="2"/>
  <c r="T1543" i="2" s="1"/>
  <c r="Q1541" i="2"/>
  <c r="T1541" i="2" s="1"/>
  <c r="P1540" i="2"/>
  <c r="S1540" i="2" s="1"/>
  <c r="Q1538" i="2"/>
  <c r="T1538" i="2" s="1"/>
  <c r="Q1537" i="2"/>
  <c r="T1537" i="2" s="1"/>
  <c r="Q1536" i="2"/>
  <c r="T1536" i="2" s="1"/>
  <c r="O1536" i="2"/>
  <c r="R1536" i="2" s="1"/>
  <c r="Q1534" i="2"/>
  <c r="T1534" i="2" s="1"/>
  <c r="Q1532" i="2"/>
  <c r="T1532" i="2" s="1"/>
  <c r="Q1531" i="2"/>
  <c r="T1531" i="2" s="1"/>
  <c r="P1530" i="2"/>
  <c r="S1530" i="2" s="1"/>
  <c r="Q1529" i="2"/>
  <c r="T1529" i="2" s="1"/>
  <c r="Q1528" i="2"/>
  <c r="T1528" i="2" s="1"/>
  <c r="Q1526" i="2"/>
  <c r="T1526" i="2" s="1"/>
  <c r="O1526" i="2"/>
  <c r="R1526" i="2" s="1"/>
  <c r="Q1525" i="2"/>
  <c r="T1525" i="2" s="1"/>
  <c r="Q1524" i="2"/>
  <c r="T1524" i="2" s="1"/>
  <c r="Q1523" i="2"/>
  <c r="T1523" i="2" s="1"/>
  <c r="P1522" i="2"/>
  <c r="S1522" i="2" s="1"/>
  <c r="Q1520" i="2"/>
  <c r="T1520" i="2" s="1"/>
  <c r="P1518" i="2"/>
  <c r="S1518" i="2" s="1"/>
  <c r="Q1516" i="2"/>
  <c r="T1516" i="2" s="1"/>
  <c r="Q1515" i="2"/>
  <c r="T1515" i="2" s="1"/>
  <c r="Q1514" i="2"/>
  <c r="T1514" i="2" s="1"/>
  <c r="O1514" i="2"/>
  <c r="R1514" i="2" s="1"/>
  <c r="Q1511" i="2"/>
  <c r="T1511" i="2" s="1"/>
  <c r="Q1510" i="2"/>
  <c r="T1510" i="2" s="1"/>
  <c r="Q1508" i="2"/>
  <c r="T1508" i="2" s="1"/>
  <c r="O1508" i="2"/>
  <c r="R1508" i="2" s="1"/>
  <c r="Q1507" i="2"/>
  <c r="T1507" i="2" s="1"/>
  <c r="Q1506" i="2"/>
  <c r="T1506" i="2" s="1"/>
  <c r="P1504" i="2"/>
  <c r="S1504" i="2" s="1"/>
  <c r="Q1502" i="2"/>
  <c r="T1502" i="2" s="1"/>
  <c r="Q1500" i="2"/>
  <c r="T1500" i="2" s="1"/>
  <c r="O1500" i="2"/>
  <c r="R1500" i="2" s="1"/>
  <c r="Q1499" i="2"/>
  <c r="T1499" i="2" s="1"/>
  <c r="Q1497" i="2"/>
  <c r="T1497" i="2" s="1"/>
  <c r="Q1496" i="2"/>
  <c r="T1496" i="2" s="1"/>
  <c r="O1496" i="2"/>
  <c r="R1496" i="2" s="1"/>
  <c r="Q1493" i="2"/>
  <c r="T1493" i="2" s="1"/>
  <c r="P1492" i="2"/>
  <c r="S1492" i="2" s="1"/>
  <c r="Q1491" i="2"/>
  <c r="T1491" i="2" s="1"/>
  <c r="Q1490" i="2"/>
  <c r="T1490" i="2" s="1"/>
  <c r="Q1488" i="2"/>
  <c r="T1488" i="2" s="1"/>
  <c r="O1488" i="2"/>
  <c r="R1488" i="2" s="1"/>
  <c r="Q1486" i="2"/>
  <c r="T1486" i="2" s="1"/>
  <c r="Q1483" i="2"/>
  <c r="T1483" i="2" s="1"/>
  <c r="Q1482" i="2"/>
  <c r="T1482" i="2" s="1"/>
  <c r="O1482" i="2"/>
  <c r="R1482" i="2" s="1"/>
  <c r="Q1480" i="2"/>
  <c r="T1480" i="2" s="1"/>
  <c r="Q1479" i="2"/>
  <c r="T1479" i="2" s="1"/>
  <c r="P1478" i="2"/>
  <c r="S1478" i="2" s="1"/>
  <c r="Q1477" i="2"/>
  <c r="T1477" i="2" s="1"/>
  <c r="Q1475" i="2"/>
  <c r="T1475" i="2" s="1"/>
  <c r="Q1474" i="2"/>
  <c r="T1474" i="2" s="1"/>
  <c r="O1474" i="2"/>
  <c r="R1474" i="2" s="1"/>
  <c r="Q1470" i="2"/>
  <c r="T1470" i="2" s="1"/>
  <c r="O1470" i="2"/>
  <c r="R1470" i="2" s="1"/>
  <c r="Q1467" i="2"/>
  <c r="T1467" i="2" s="1"/>
  <c r="Q1466" i="2"/>
  <c r="T1466" i="2" s="1"/>
  <c r="O1466" i="2"/>
  <c r="R1466" i="2" s="1"/>
  <c r="Q1465" i="2"/>
  <c r="T1465" i="2" s="1"/>
  <c r="Q1462" i="2"/>
  <c r="T1462" i="2" s="1"/>
  <c r="P1460" i="2"/>
  <c r="S1460" i="2" s="1"/>
  <c r="Q1456" i="2"/>
  <c r="T1456" i="2" s="1"/>
  <c r="Q1452" i="2"/>
  <c r="T1452" i="2" s="1"/>
  <c r="I1594" i="2"/>
  <c r="U1594" i="2" s="1"/>
  <c r="J1594" i="2"/>
  <c r="V1594" i="2" s="1"/>
  <c r="J1590" i="2"/>
  <c r="V1590" i="2" s="1"/>
  <c r="I1590" i="2"/>
  <c r="U1590" i="2" s="1"/>
  <c r="I1586" i="2"/>
  <c r="U1586" i="2" s="1"/>
  <c r="J1586" i="2"/>
  <c r="V1586" i="2" s="1"/>
  <c r="J1584" i="2"/>
  <c r="V1584" i="2" s="1"/>
  <c r="K1584" i="2"/>
  <c r="W1584" i="2" s="1"/>
  <c r="K1580" i="2"/>
  <c r="W1580" i="2" s="1"/>
  <c r="J1580" i="2"/>
  <c r="V1580" i="2" s="1"/>
  <c r="J1576" i="2"/>
  <c r="V1576" i="2" s="1"/>
  <c r="K1576" i="2"/>
  <c r="W1576" i="2" s="1"/>
  <c r="K1572" i="2"/>
  <c r="W1572" i="2" s="1"/>
  <c r="J1572" i="2"/>
  <c r="V1572" i="2" s="1"/>
  <c r="J1568" i="2"/>
  <c r="V1568" i="2" s="1"/>
  <c r="K1568" i="2"/>
  <c r="W1568" i="2" s="1"/>
  <c r="K1564" i="2"/>
  <c r="W1564" i="2" s="1"/>
  <c r="J1564" i="2"/>
  <c r="V1564" i="2" s="1"/>
  <c r="J1560" i="2"/>
  <c r="V1560" i="2" s="1"/>
  <c r="K1560" i="2"/>
  <c r="W1560" i="2" s="1"/>
  <c r="K1556" i="2"/>
  <c r="W1556" i="2" s="1"/>
  <c r="J1556" i="2"/>
  <c r="V1556" i="2" s="1"/>
  <c r="I1554" i="2"/>
  <c r="U1554" i="2" s="1"/>
  <c r="J1554" i="2"/>
  <c r="V1554" i="2" s="1"/>
  <c r="J1550" i="2"/>
  <c r="V1550" i="2" s="1"/>
  <c r="I1550" i="2"/>
  <c r="U1550" i="2" s="1"/>
  <c r="I1546" i="2"/>
  <c r="U1546" i="2" s="1"/>
  <c r="J1546" i="2"/>
  <c r="V1546" i="2" s="1"/>
  <c r="J1542" i="2"/>
  <c r="V1542" i="2" s="1"/>
  <c r="I1542" i="2"/>
  <c r="U1542" i="2" s="1"/>
  <c r="I1538" i="2"/>
  <c r="U1538" i="2" s="1"/>
  <c r="J1538" i="2"/>
  <c r="V1538" i="2" s="1"/>
  <c r="J1534" i="2"/>
  <c r="V1534" i="2" s="1"/>
  <c r="I1534" i="2"/>
  <c r="U1534" i="2" s="1"/>
  <c r="K1532" i="2"/>
  <c r="W1532" i="2" s="1"/>
  <c r="J1532" i="2"/>
  <c r="V1532" i="2" s="1"/>
  <c r="J1528" i="2"/>
  <c r="V1528" i="2" s="1"/>
  <c r="K1528" i="2"/>
  <c r="W1528" i="2" s="1"/>
  <c r="K1524" i="2"/>
  <c r="W1524" i="2" s="1"/>
  <c r="J1524" i="2"/>
  <c r="V1524" i="2" s="1"/>
  <c r="J1520" i="2"/>
  <c r="V1520" i="2" s="1"/>
  <c r="K1520" i="2"/>
  <c r="W1520" i="2" s="1"/>
  <c r="K1516" i="2"/>
  <c r="W1516" i="2" s="1"/>
  <c r="J1516" i="2"/>
  <c r="V1516" i="2" s="1"/>
  <c r="J1512" i="2"/>
  <c r="V1512" i="2" s="1"/>
  <c r="K1512" i="2"/>
  <c r="W1512" i="2" s="1"/>
  <c r="J1510" i="2"/>
  <c r="V1510" i="2" s="1"/>
  <c r="I1510" i="2"/>
  <c r="U1510" i="2" s="1"/>
  <c r="I1506" i="2"/>
  <c r="U1506" i="2" s="1"/>
  <c r="J1506" i="2"/>
  <c r="V1506" i="2" s="1"/>
  <c r="J1502" i="2"/>
  <c r="V1502" i="2" s="1"/>
  <c r="I1502" i="2"/>
  <c r="U1502" i="2" s="1"/>
  <c r="I1498" i="2"/>
  <c r="U1498" i="2" s="1"/>
  <c r="J1498" i="2"/>
  <c r="V1498" i="2" s="1"/>
  <c r="J1494" i="2"/>
  <c r="V1494" i="2" s="1"/>
  <c r="I1494" i="2"/>
  <c r="U1494" i="2" s="1"/>
  <c r="I1490" i="2"/>
  <c r="U1490" i="2" s="1"/>
  <c r="J1490" i="2"/>
  <c r="V1490" i="2" s="1"/>
  <c r="J1486" i="2"/>
  <c r="V1486" i="2" s="1"/>
  <c r="I1486" i="2"/>
  <c r="U1486" i="2" s="1"/>
  <c r="K1484" i="2"/>
  <c r="W1484" i="2" s="1"/>
  <c r="J1484" i="2"/>
  <c r="V1484" i="2" s="1"/>
  <c r="J1480" i="2"/>
  <c r="V1480" i="2" s="1"/>
  <c r="K1480" i="2"/>
  <c r="W1480" i="2" s="1"/>
  <c r="K1476" i="2"/>
  <c r="W1476" i="2" s="1"/>
  <c r="J1476" i="2"/>
  <c r="V1476" i="2" s="1"/>
  <c r="J1472" i="2"/>
  <c r="V1472" i="2" s="1"/>
  <c r="K1472" i="2"/>
  <c r="W1472" i="2" s="1"/>
  <c r="K1468" i="2"/>
  <c r="W1468" i="2" s="1"/>
  <c r="J1468" i="2"/>
  <c r="V1468" i="2" s="1"/>
  <c r="J1464" i="2"/>
  <c r="V1464" i="2" s="1"/>
  <c r="K1464" i="2"/>
  <c r="W1464" i="2" s="1"/>
  <c r="J1462" i="2"/>
  <c r="V1462" i="2" s="1"/>
  <c r="I1462" i="2"/>
  <c r="U1462" i="2" s="1"/>
  <c r="I1458" i="2"/>
  <c r="U1458" i="2" s="1"/>
  <c r="P1458" i="2"/>
  <c r="S1458" i="2" s="1"/>
  <c r="J1458" i="2"/>
  <c r="V1458" i="2" s="1"/>
  <c r="J1454" i="2"/>
  <c r="V1454" i="2" s="1"/>
  <c r="O1454" i="2"/>
  <c r="R1454" i="2" s="1"/>
  <c r="Q1454" i="2"/>
  <c r="T1454" i="2" s="1"/>
  <c r="I1454" i="2"/>
  <c r="U1454" i="2" s="1"/>
  <c r="I1450" i="2"/>
  <c r="U1450" i="2" s="1"/>
  <c r="O1450" i="2"/>
  <c r="R1450" i="2" s="1"/>
  <c r="Q1450" i="2"/>
  <c r="T1450" i="2" s="1"/>
  <c r="J1450" i="2"/>
  <c r="V1450" i="2" s="1"/>
  <c r="J1446" i="2"/>
  <c r="V1446" i="2" s="1"/>
  <c r="O1446" i="2"/>
  <c r="R1446" i="2" s="1"/>
  <c r="Q1446" i="2"/>
  <c r="T1446" i="2" s="1"/>
  <c r="I1446" i="2"/>
  <c r="U1446" i="2" s="1"/>
  <c r="P1446" i="2"/>
  <c r="S1446" i="2" s="1"/>
  <c r="I1442" i="2"/>
  <c r="U1442" i="2" s="1"/>
  <c r="O1442" i="2"/>
  <c r="R1442" i="2" s="1"/>
  <c r="Q1442" i="2"/>
  <c r="T1442" i="2" s="1"/>
  <c r="J1442" i="2"/>
  <c r="V1442" i="2" s="1"/>
  <c r="P1442" i="2"/>
  <c r="S1442" i="2" s="1"/>
  <c r="J1440" i="2"/>
  <c r="V1440" i="2" s="1"/>
  <c r="O1440" i="2"/>
  <c r="R1440" i="2" s="1"/>
  <c r="Q1440" i="2"/>
  <c r="T1440" i="2" s="1"/>
  <c r="K1440" i="2"/>
  <c r="W1440" i="2" s="1"/>
  <c r="P1440" i="2"/>
  <c r="S1440" i="2" s="1"/>
  <c r="K1436" i="2"/>
  <c r="W1436" i="2" s="1"/>
  <c r="P1436" i="2"/>
  <c r="S1436" i="2" s="1"/>
  <c r="J1436" i="2"/>
  <c r="V1436" i="2" s="1"/>
  <c r="O1436" i="2"/>
  <c r="R1436" i="2" s="1"/>
  <c r="Q1436" i="2"/>
  <c r="T1436" i="2" s="1"/>
  <c r="J1432" i="2"/>
  <c r="V1432" i="2" s="1"/>
  <c r="O1432" i="2"/>
  <c r="R1432" i="2" s="1"/>
  <c r="Q1432" i="2"/>
  <c r="T1432" i="2" s="1"/>
  <c r="K1432" i="2"/>
  <c r="W1432" i="2" s="1"/>
  <c r="P1432" i="2"/>
  <c r="S1432" i="2" s="1"/>
  <c r="K1428" i="2"/>
  <c r="W1428" i="2" s="1"/>
  <c r="O1428" i="2"/>
  <c r="R1428" i="2" s="1"/>
  <c r="Q1428" i="2"/>
  <c r="T1428" i="2" s="1"/>
  <c r="J1428" i="2"/>
  <c r="V1428" i="2" s="1"/>
  <c r="P1428" i="2"/>
  <c r="S1428" i="2" s="1"/>
  <c r="J1424" i="2"/>
  <c r="V1424" i="2" s="1"/>
  <c r="P1424" i="2"/>
  <c r="S1424" i="2" s="1"/>
  <c r="K1424" i="2"/>
  <c r="W1424" i="2" s="1"/>
  <c r="O1424" i="2"/>
  <c r="R1424" i="2" s="1"/>
  <c r="Q1424" i="2"/>
  <c r="T1424" i="2" s="1"/>
  <c r="K1420" i="2"/>
  <c r="W1420" i="2" s="1"/>
  <c r="O1420" i="2"/>
  <c r="R1420" i="2" s="1"/>
  <c r="Q1420" i="2"/>
  <c r="T1420" i="2" s="1"/>
  <c r="J1420" i="2"/>
  <c r="V1420" i="2" s="1"/>
  <c r="P1420" i="2"/>
  <c r="S1420" i="2" s="1"/>
  <c r="J1416" i="2"/>
  <c r="V1416" i="2" s="1"/>
  <c r="O1416" i="2"/>
  <c r="R1416" i="2" s="1"/>
  <c r="Q1416" i="2"/>
  <c r="T1416" i="2" s="1"/>
  <c r="K1416" i="2"/>
  <c r="W1416" i="2" s="1"/>
  <c r="P1416" i="2"/>
  <c r="S1416" i="2" s="1"/>
  <c r="K1412" i="2"/>
  <c r="W1412" i="2" s="1"/>
  <c r="P1412" i="2"/>
  <c r="S1412" i="2" s="1"/>
  <c r="J1412" i="2"/>
  <c r="V1412" i="2" s="1"/>
  <c r="O1412" i="2"/>
  <c r="R1412" i="2" s="1"/>
  <c r="Q1412" i="2"/>
  <c r="T1412" i="2" s="1"/>
  <c r="J1408" i="2"/>
  <c r="V1408" i="2" s="1"/>
  <c r="P1408" i="2"/>
  <c r="S1408" i="2" s="1"/>
  <c r="K1408" i="2"/>
  <c r="W1408" i="2" s="1"/>
  <c r="O1408" i="2"/>
  <c r="R1408" i="2" s="1"/>
  <c r="Q1408" i="2"/>
  <c r="T1408" i="2" s="1"/>
  <c r="K1404" i="2"/>
  <c r="W1404" i="2" s="1"/>
  <c r="O1404" i="2"/>
  <c r="R1404" i="2" s="1"/>
  <c r="Q1404" i="2"/>
  <c r="T1404" i="2" s="1"/>
  <c r="J1404" i="2"/>
  <c r="V1404" i="2" s="1"/>
  <c r="P1404" i="2"/>
  <c r="S1404" i="2" s="1"/>
  <c r="I1402" i="2"/>
  <c r="U1402" i="2" s="1"/>
  <c r="O1402" i="2"/>
  <c r="R1402" i="2" s="1"/>
  <c r="Q1402" i="2"/>
  <c r="T1402" i="2" s="1"/>
  <c r="J1402" i="2"/>
  <c r="V1402" i="2" s="1"/>
  <c r="P1402" i="2"/>
  <c r="S1402" i="2" s="1"/>
  <c r="P1594" i="2"/>
  <c r="S1594" i="2" s="1"/>
  <c r="O1592" i="2"/>
  <c r="R1592" i="2" s="1"/>
  <c r="I1595" i="2"/>
  <c r="U1595" i="2" s="1"/>
  <c r="K1595" i="2"/>
  <c r="W1595" i="2" s="1"/>
  <c r="J1595" i="2"/>
  <c r="V1595" i="2" s="1"/>
  <c r="I1593" i="2"/>
  <c r="U1593" i="2" s="1"/>
  <c r="K1593" i="2"/>
  <c r="W1593" i="2" s="1"/>
  <c r="J1591" i="2"/>
  <c r="V1591" i="2" s="1"/>
  <c r="I1591" i="2"/>
  <c r="U1591" i="2" s="1"/>
  <c r="K1591" i="2"/>
  <c r="W1591" i="2" s="1"/>
  <c r="K1589" i="2"/>
  <c r="W1589" i="2" s="1"/>
  <c r="I1589" i="2"/>
  <c r="U1589" i="2" s="1"/>
  <c r="I1587" i="2"/>
  <c r="U1587" i="2" s="1"/>
  <c r="K1587" i="2"/>
  <c r="W1587" i="2" s="1"/>
  <c r="J1587" i="2"/>
  <c r="V1587" i="2" s="1"/>
  <c r="I1585" i="2"/>
  <c r="U1585" i="2" s="1"/>
  <c r="K1585" i="2"/>
  <c r="W1585" i="2" s="1"/>
  <c r="J1583" i="2"/>
  <c r="V1583" i="2" s="1"/>
  <c r="I1583" i="2"/>
  <c r="U1583" i="2" s="1"/>
  <c r="K1583" i="2"/>
  <c r="W1583" i="2" s="1"/>
  <c r="K1581" i="2"/>
  <c r="W1581" i="2" s="1"/>
  <c r="I1581" i="2"/>
  <c r="U1581" i="2" s="1"/>
  <c r="I1579" i="2"/>
  <c r="U1579" i="2" s="1"/>
  <c r="K1579" i="2"/>
  <c r="W1579" i="2" s="1"/>
  <c r="J1579" i="2"/>
  <c r="V1579" i="2" s="1"/>
  <c r="I1577" i="2"/>
  <c r="U1577" i="2" s="1"/>
  <c r="K1577" i="2"/>
  <c r="W1577" i="2" s="1"/>
  <c r="J1575" i="2"/>
  <c r="V1575" i="2" s="1"/>
  <c r="I1575" i="2"/>
  <c r="U1575" i="2" s="1"/>
  <c r="K1575" i="2"/>
  <c r="W1575" i="2" s="1"/>
  <c r="K1573" i="2"/>
  <c r="W1573" i="2" s="1"/>
  <c r="I1573" i="2"/>
  <c r="U1573" i="2" s="1"/>
  <c r="I1571" i="2"/>
  <c r="U1571" i="2" s="1"/>
  <c r="K1571" i="2"/>
  <c r="W1571" i="2" s="1"/>
  <c r="J1571" i="2"/>
  <c r="V1571" i="2" s="1"/>
  <c r="I1569" i="2"/>
  <c r="U1569" i="2" s="1"/>
  <c r="K1569" i="2"/>
  <c r="W1569" i="2" s="1"/>
  <c r="J1567" i="2"/>
  <c r="V1567" i="2" s="1"/>
  <c r="I1567" i="2"/>
  <c r="U1567" i="2" s="1"/>
  <c r="K1567" i="2"/>
  <c r="W1567" i="2" s="1"/>
  <c r="K1565" i="2"/>
  <c r="W1565" i="2" s="1"/>
  <c r="I1565" i="2"/>
  <c r="U1565" i="2" s="1"/>
  <c r="I1563" i="2"/>
  <c r="U1563" i="2" s="1"/>
  <c r="K1563" i="2"/>
  <c r="W1563" i="2" s="1"/>
  <c r="J1563" i="2"/>
  <c r="V1563" i="2" s="1"/>
  <c r="I1561" i="2"/>
  <c r="U1561" i="2" s="1"/>
  <c r="K1561" i="2"/>
  <c r="W1561" i="2" s="1"/>
  <c r="J1559" i="2"/>
  <c r="V1559" i="2" s="1"/>
  <c r="I1559" i="2"/>
  <c r="U1559" i="2" s="1"/>
  <c r="K1559" i="2"/>
  <c r="W1559" i="2" s="1"/>
  <c r="K1557" i="2"/>
  <c r="W1557" i="2" s="1"/>
  <c r="I1557" i="2"/>
  <c r="U1557" i="2" s="1"/>
  <c r="I1555" i="2"/>
  <c r="U1555" i="2" s="1"/>
  <c r="K1555" i="2"/>
  <c r="W1555" i="2" s="1"/>
  <c r="J1555" i="2"/>
  <c r="V1555" i="2" s="1"/>
  <c r="I1553" i="2"/>
  <c r="U1553" i="2" s="1"/>
  <c r="K1553" i="2"/>
  <c r="W1553" i="2" s="1"/>
  <c r="J1551" i="2"/>
  <c r="V1551" i="2" s="1"/>
  <c r="I1551" i="2"/>
  <c r="U1551" i="2" s="1"/>
  <c r="K1551" i="2"/>
  <c r="W1551" i="2" s="1"/>
  <c r="K1549" i="2"/>
  <c r="W1549" i="2" s="1"/>
  <c r="I1549" i="2"/>
  <c r="U1549" i="2" s="1"/>
  <c r="I1547" i="2"/>
  <c r="U1547" i="2" s="1"/>
  <c r="K1547" i="2"/>
  <c r="W1547" i="2" s="1"/>
  <c r="J1547" i="2"/>
  <c r="V1547" i="2" s="1"/>
  <c r="I1545" i="2"/>
  <c r="U1545" i="2" s="1"/>
  <c r="K1545" i="2"/>
  <c r="W1545" i="2" s="1"/>
  <c r="J1543" i="2"/>
  <c r="V1543" i="2" s="1"/>
  <c r="I1543" i="2"/>
  <c r="U1543" i="2" s="1"/>
  <c r="K1543" i="2"/>
  <c r="W1543" i="2" s="1"/>
  <c r="K1541" i="2"/>
  <c r="W1541" i="2" s="1"/>
  <c r="I1541" i="2"/>
  <c r="U1541" i="2" s="1"/>
  <c r="I1539" i="2"/>
  <c r="U1539" i="2" s="1"/>
  <c r="K1539" i="2"/>
  <c r="W1539" i="2" s="1"/>
  <c r="J1539" i="2"/>
  <c r="V1539" i="2" s="1"/>
  <c r="I1537" i="2"/>
  <c r="U1537" i="2" s="1"/>
  <c r="K1537" i="2"/>
  <c r="W1537" i="2" s="1"/>
  <c r="J1535" i="2"/>
  <c r="V1535" i="2" s="1"/>
  <c r="I1535" i="2"/>
  <c r="U1535" i="2" s="1"/>
  <c r="K1535" i="2"/>
  <c r="W1535" i="2" s="1"/>
  <c r="K1533" i="2"/>
  <c r="W1533" i="2" s="1"/>
  <c r="I1533" i="2"/>
  <c r="U1533" i="2" s="1"/>
  <c r="I1531" i="2"/>
  <c r="U1531" i="2" s="1"/>
  <c r="K1531" i="2"/>
  <c r="W1531" i="2" s="1"/>
  <c r="J1531" i="2"/>
  <c r="V1531" i="2" s="1"/>
  <c r="I1529" i="2"/>
  <c r="U1529" i="2" s="1"/>
  <c r="K1529" i="2"/>
  <c r="W1529" i="2" s="1"/>
  <c r="J1527" i="2"/>
  <c r="V1527" i="2" s="1"/>
  <c r="I1527" i="2"/>
  <c r="U1527" i="2" s="1"/>
  <c r="K1527" i="2"/>
  <c r="W1527" i="2" s="1"/>
  <c r="K1525" i="2"/>
  <c r="W1525" i="2" s="1"/>
  <c r="I1525" i="2"/>
  <c r="U1525" i="2" s="1"/>
  <c r="I1523" i="2"/>
  <c r="U1523" i="2" s="1"/>
  <c r="K1523" i="2"/>
  <c r="W1523" i="2" s="1"/>
  <c r="J1523" i="2"/>
  <c r="V1523" i="2" s="1"/>
  <c r="I1521" i="2"/>
  <c r="U1521" i="2" s="1"/>
  <c r="K1521" i="2"/>
  <c r="W1521" i="2" s="1"/>
  <c r="J1519" i="2"/>
  <c r="V1519" i="2" s="1"/>
  <c r="I1519" i="2"/>
  <c r="U1519" i="2" s="1"/>
  <c r="K1519" i="2"/>
  <c r="W1519" i="2" s="1"/>
  <c r="K1517" i="2"/>
  <c r="W1517" i="2" s="1"/>
  <c r="I1517" i="2"/>
  <c r="U1517" i="2" s="1"/>
  <c r="I1515" i="2"/>
  <c r="U1515" i="2" s="1"/>
  <c r="K1515" i="2"/>
  <c r="W1515" i="2" s="1"/>
  <c r="J1515" i="2"/>
  <c r="V1515" i="2" s="1"/>
  <c r="I1513" i="2"/>
  <c r="U1513" i="2" s="1"/>
  <c r="K1513" i="2"/>
  <c r="W1513" i="2" s="1"/>
  <c r="J1511" i="2"/>
  <c r="V1511" i="2" s="1"/>
  <c r="I1511" i="2"/>
  <c r="U1511" i="2" s="1"/>
  <c r="K1511" i="2"/>
  <c r="W1511" i="2" s="1"/>
  <c r="K1509" i="2"/>
  <c r="W1509" i="2" s="1"/>
  <c r="I1509" i="2"/>
  <c r="U1509" i="2" s="1"/>
  <c r="I1507" i="2"/>
  <c r="U1507" i="2" s="1"/>
  <c r="K1507" i="2"/>
  <c r="W1507" i="2" s="1"/>
  <c r="J1507" i="2"/>
  <c r="V1507" i="2" s="1"/>
  <c r="I1505" i="2"/>
  <c r="U1505" i="2" s="1"/>
  <c r="K1505" i="2"/>
  <c r="W1505" i="2" s="1"/>
  <c r="J1503" i="2"/>
  <c r="V1503" i="2" s="1"/>
  <c r="I1503" i="2"/>
  <c r="U1503" i="2" s="1"/>
  <c r="K1503" i="2"/>
  <c r="W1503" i="2" s="1"/>
  <c r="K1501" i="2"/>
  <c r="W1501" i="2" s="1"/>
  <c r="I1501" i="2"/>
  <c r="U1501" i="2" s="1"/>
  <c r="I1499" i="2"/>
  <c r="U1499" i="2" s="1"/>
  <c r="K1499" i="2"/>
  <c r="W1499" i="2" s="1"/>
  <c r="J1499" i="2"/>
  <c r="V1499" i="2" s="1"/>
  <c r="I1497" i="2"/>
  <c r="U1497" i="2" s="1"/>
  <c r="K1497" i="2"/>
  <c r="W1497" i="2" s="1"/>
  <c r="J1495" i="2"/>
  <c r="V1495" i="2" s="1"/>
  <c r="I1495" i="2"/>
  <c r="U1495" i="2" s="1"/>
  <c r="K1495" i="2"/>
  <c r="W1495" i="2" s="1"/>
  <c r="K1493" i="2"/>
  <c r="W1493" i="2" s="1"/>
  <c r="I1493" i="2"/>
  <c r="U1493" i="2" s="1"/>
  <c r="I1491" i="2"/>
  <c r="U1491" i="2" s="1"/>
  <c r="K1491" i="2"/>
  <c r="W1491" i="2" s="1"/>
  <c r="J1491" i="2"/>
  <c r="V1491" i="2" s="1"/>
  <c r="I1489" i="2"/>
  <c r="U1489" i="2" s="1"/>
  <c r="K1489" i="2"/>
  <c r="W1489" i="2" s="1"/>
  <c r="J1487" i="2"/>
  <c r="V1487" i="2" s="1"/>
  <c r="I1487" i="2"/>
  <c r="U1487" i="2" s="1"/>
  <c r="K1487" i="2"/>
  <c r="W1487" i="2" s="1"/>
  <c r="K1485" i="2"/>
  <c r="W1485" i="2" s="1"/>
  <c r="I1485" i="2"/>
  <c r="U1485" i="2" s="1"/>
  <c r="I1483" i="2"/>
  <c r="U1483" i="2" s="1"/>
  <c r="K1483" i="2"/>
  <c r="W1483" i="2" s="1"/>
  <c r="J1483" i="2"/>
  <c r="V1483" i="2" s="1"/>
  <c r="I1481" i="2"/>
  <c r="U1481" i="2" s="1"/>
  <c r="K1481" i="2"/>
  <c r="W1481" i="2" s="1"/>
  <c r="J1479" i="2"/>
  <c r="V1479" i="2" s="1"/>
  <c r="I1479" i="2"/>
  <c r="U1479" i="2" s="1"/>
  <c r="K1479" i="2"/>
  <c r="W1479" i="2" s="1"/>
  <c r="K1477" i="2"/>
  <c r="W1477" i="2" s="1"/>
  <c r="I1477" i="2"/>
  <c r="U1477" i="2" s="1"/>
  <c r="I1475" i="2"/>
  <c r="U1475" i="2" s="1"/>
  <c r="K1475" i="2"/>
  <c r="W1475" i="2" s="1"/>
  <c r="J1475" i="2"/>
  <c r="V1475" i="2" s="1"/>
  <c r="I1473" i="2"/>
  <c r="U1473" i="2" s="1"/>
  <c r="K1473" i="2"/>
  <c r="W1473" i="2" s="1"/>
  <c r="J1471" i="2"/>
  <c r="V1471" i="2" s="1"/>
  <c r="I1471" i="2"/>
  <c r="U1471" i="2" s="1"/>
  <c r="K1471" i="2"/>
  <c r="W1471" i="2" s="1"/>
  <c r="K1469" i="2"/>
  <c r="W1469" i="2" s="1"/>
  <c r="I1469" i="2"/>
  <c r="U1469" i="2" s="1"/>
  <c r="I1467" i="2"/>
  <c r="U1467" i="2" s="1"/>
  <c r="K1467" i="2"/>
  <c r="W1467" i="2" s="1"/>
  <c r="J1467" i="2"/>
  <c r="V1467" i="2" s="1"/>
  <c r="I1465" i="2"/>
  <c r="U1465" i="2" s="1"/>
  <c r="K1465" i="2"/>
  <c r="W1465" i="2" s="1"/>
  <c r="J1463" i="2"/>
  <c r="V1463" i="2" s="1"/>
  <c r="I1463" i="2"/>
  <c r="U1463" i="2" s="1"/>
  <c r="K1463" i="2"/>
  <c r="W1463" i="2" s="1"/>
  <c r="K1461" i="2"/>
  <c r="W1461" i="2" s="1"/>
  <c r="I1461" i="2"/>
  <c r="U1461" i="2" s="1"/>
  <c r="I1459" i="2"/>
  <c r="U1459" i="2" s="1"/>
  <c r="K1459" i="2"/>
  <c r="W1459" i="2" s="1"/>
  <c r="P1459" i="2"/>
  <c r="S1459" i="2" s="1"/>
  <c r="J1459" i="2"/>
  <c r="V1459" i="2" s="1"/>
  <c r="I1457" i="2"/>
  <c r="U1457" i="2" s="1"/>
  <c r="P1457" i="2"/>
  <c r="S1457" i="2" s="1"/>
  <c r="K1457" i="2"/>
  <c r="W1457" i="2" s="1"/>
  <c r="J1455" i="2"/>
  <c r="V1455" i="2" s="1"/>
  <c r="O1455" i="2"/>
  <c r="R1455" i="2" s="1"/>
  <c r="Q1455" i="2"/>
  <c r="T1455" i="2" s="1"/>
  <c r="I1455" i="2"/>
  <c r="U1455" i="2" s="1"/>
  <c r="K1455" i="2"/>
  <c r="W1455" i="2" s="1"/>
  <c r="K1453" i="2"/>
  <c r="W1453" i="2" s="1"/>
  <c r="O1453" i="2"/>
  <c r="R1453" i="2" s="1"/>
  <c r="Q1453" i="2"/>
  <c r="T1453" i="2" s="1"/>
  <c r="I1453" i="2"/>
  <c r="U1453" i="2" s="1"/>
  <c r="I1451" i="2"/>
  <c r="U1451" i="2" s="1"/>
  <c r="K1451" i="2"/>
  <c r="W1451" i="2" s="1"/>
  <c r="P1451" i="2"/>
  <c r="S1451" i="2" s="1"/>
  <c r="J1451" i="2"/>
  <c r="V1451" i="2" s="1"/>
  <c r="I1449" i="2"/>
  <c r="U1449" i="2" s="1"/>
  <c r="O1449" i="2"/>
  <c r="R1449" i="2" s="1"/>
  <c r="Q1449" i="2"/>
  <c r="T1449" i="2" s="1"/>
  <c r="K1449" i="2"/>
  <c r="W1449" i="2" s="1"/>
  <c r="P1449" i="2"/>
  <c r="S1449" i="2" s="1"/>
  <c r="J1447" i="2"/>
  <c r="V1447" i="2" s="1"/>
  <c r="O1447" i="2"/>
  <c r="R1447" i="2" s="1"/>
  <c r="Q1447" i="2"/>
  <c r="T1447" i="2" s="1"/>
  <c r="I1447" i="2"/>
  <c r="U1447" i="2" s="1"/>
  <c r="K1447" i="2"/>
  <c r="W1447" i="2" s="1"/>
  <c r="P1447" i="2"/>
  <c r="S1447" i="2" s="1"/>
  <c r="K1445" i="2"/>
  <c r="W1445" i="2" s="1"/>
  <c r="P1445" i="2"/>
  <c r="S1445" i="2" s="1"/>
  <c r="I1445" i="2"/>
  <c r="U1445" i="2" s="1"/>
  <c r="O1445" i="2"/>
  <c r="R1445" i="2" s="1"/>
  <c r="Q1445" i="2"/>
  <c r="T1445" i="2" s="1"/>
  <c r="I1443" i="2"/>
  <c r="U1443" i="2" s="1"/>
  <c r="K1443" i="2"/>
  <c r="W1443" i="2" s="1"/>
  <c r="O1443" i="2"/>
  <c r="R1443" i="2" s="1"/>
  <c r="Q1443" i="2"/>
  <c r="T1443" i="2" s="1"/>
  <c r="J1443" i="2"/>
  <c r="V1443" i="2" s="1"/>
  <c r="P1443" i="2"/>
  <c r="S1443" i="2" s="1"/>
  <c r="I1441" i="2"/>
  <c r="U1441" i="2" s="1"/>
  <c r="O1441" i="2"/>
  <c r="R1441" i="2" s="1"/>
  <c r="Q1441" i="2"/>
  <c r="T1441" i="2" s="1"/>
  <c r="K1441" i="2"/>
  <c r="W1441" i="2" s="1"/>
  <c r="P1441" i="2"/>
  <c r="S1441" i="2" s="1"/>
  <c r="J1439" i="2"/>
  <c r="V1439" i="2" s="1"/>
  <c r="O1439" i="2"/>
  <c r="R1439" i="2" s="1"/>
  <c r="Q1439" i="2"/>
  <c r="T1439" i="2" s="1"/>
  <c r="I1439" i="2"/>
  <c r="U1439" i="2" s="1"/>
  <c r="K1439" i="2"/>
  <c r="W1439" i="2" s="1"/>
  <c r="P1439" i="2"/>
  <c r="S1439" i="2" s="1"/>
  <c r="K1437" i="2"/>
  <c r="W1437" i="2" s="1"/>
  <c r="O1437" i="2"/>
  <c r="R1437" i="2" s="1"/>
  <c r="Q1437" i="2"/>
  <c r="T1437" i="2" s="1"/>
  <c r="I1437" i="2"/>
  <c r="U1437" i="2" s="1"/>
  <c r="P1437" i="2"/>
  <c r="S1437" i="2" s="1"/>
  <c r="I1435" i="2"/>
  <c r="U1435" i="2" s="1"/>
  <c r="K1435" i="2"/>
  <c r="W1435" i="2" s="1"/>
  <c r="O1435" i="2"/>
  <c r="R1435" i="2" s="1"/>
  <c r="Q1435" i="2"/>
  <c r="T1435" i="2" s="1"/>
  <c r="J1435" i="2"/>
  <c r="V1435" i="2" s="1"/>
  <c r="P1435" i="2"/>
  <c r="S1435" i="2" s="1"/>
  <c r="I1433" i="2"/>
  <c r="U1433" i="2" s="1"/>
  <c r="O1433" i="2"/>
  <c r="R1433" i="2" s="1"/>
  <c r="Q1433" i="2"/>
  <c r="T1433" i="2" s="1"/>
  <c r="K1433" i="2"/>
  <c r="W1433" i="2" s="1"/>
  <c r="P1433" i="2"/>
  <c r="S1433" i="2" s="1"/>
  <c r="J1431" i="2"/>
  <c r="V1431" i="2" s="1"/>
  <c r="P1431" i="2"/>
  <c r="S1431" i="2" s="1"/>
  <c r="I1431" i="2"/>
  <c r="U1431" i="2" s="1"/>
  <c r="K1431" i="2"/>
  <c r="W1431" i="2" s="1"/>
  <c r="O1431" i="2"/>
  <c r="R1431" i="2" s="1"/>
  <c r="Q1431" i="2"/>
  <c r="T1431" i="2" s="1"/>
  <c r="K1429" i="2"/>
  <c r="W1429" i="2" s="1"/>
  <c r="O1429" i="2"/>
  <c r="R1429" i="2" s="1"/>
  <c r="Q1429" i="2"/>
  <c r="T1429" i="2" s="1"/>
  <c r="I1429" i="2"/>
  <c r="U1429" i="2" s="1"/>
  <c r="P1429" i="2"/>
  <c r="S1429" i="2" s="1"/>
  <c r="I1427" i="2"/>
  <c r="U1427" i="2" s="1"/>
  <c r="K1427" i="2"/>
  <c r="W1427" i="2" s="1"/>
  <c r="O1427" i="2"/>
  <c r="R1427" i="2" s="1"/>
  <c r="Q1427" i="2"/>
  <c r="T1427" i="2" s="1"/>
  <c r="J1427" i="2"/>
  <c r="V1427" i="2" s="1"/>
  <c r="P1427" i="2"/>
  <c r="S1427" i="2" s="1"/>
  <c r="I1425" i="2"/>
  <c r="U1425" i="2" s="1"/>
  <c r="O1425" i="2"/>
  <c r="R1425" i="2" s="1"/>
  <c r="Q1425" i="2"/>
  <c r="T1425" i="2" s="1"/>
  <c r="K1425" i="2"/>
  <c r="W1425" i="2" s="1"/>
  <c r="P1425" i="2"/>
  <c r="S1425" i="2" s="1"/>
  <c r="J1423" i="2"/>
  <c r="V1423" i="2" s="1"/>
  <c r="P1423" i="2"/>
  <c r="S1423" i="2" s="1"/>
  <c r="I1423" i="2"/>
  <c r="U1423" i="2" s="1"/>
  <c r="K1423" i="2"/>
  <c r="W1423" i="2" s="1"/>
  <c r="O1423" i="2"/>
  <c r="R1423" i="2" s="1"/>
  <c r="Q1423" i="2"/>
  <c r="T1423" i="2" s="1"/>
  <c r="K1421" i="2"/>
  <c r="W1421" i="2" s="1"/>
  <c r="P1421" i="2"/>
  <c r="S1421" i="2" s="1"/>
  <c r="I1421" i="2"/>
  <c r="U1421" i="2" s="1"/>
  <c r="O1421" i="2"/>
  <c r="R1421" i="2" s="1"/>
  <c r="Q1421" i="2"/>
  <c r="T1421" i="2" s="1"/>
  <c r="I1419" i="2"/>
  <c r="U1419" i="2" s="1"/>
  <c r="K1419" i="2"/>
  <c r="W1419" i="2" s="1"/>
  <c r="P1419" i="2"/>
  <c r="S1419" i="2" s="1"/>
  <c r="J1419" i="2"/>
  <c r="V1419" i="2" s="1"/>
  <c r="O1419" i="2"/>
  <c r="R1419" i="2" s="1"/>
  <c r="Q1419" i="2"/>
  <c r="T1419" i="2" s="1"/>
  <c r="I1417" i="2"/>
  <c r="U1417" i="2" s="1"/>
  <c r="O1417" i="2"/>
  <c r="R1417" i="2" s="1"/>
  <c r="Q1417" i="2"/>
  <c r="T1417" i="2" s="1"/>
  <c r="K1417" i="2"/>
  <c r="W1417" i="2" s="1"/>
  <c r="P1417" i="2"/>
  <c r="S1417" i="2" s="1"/>
  <c r="J1415" i="2"/>
  <c r="V1415" i="2" s="1"/>
  <c r="P1415" i="2"/>
  <c r="S1415" i="2" s="1"/>
  <c r="I1415" i="2"/>
  <c r="U1415" i="2" s="1"/>
  <c r="K1415" i="2"/>
  <c r="W1415" i="2" s="1"/>
  <c r="O1415" i="2"/>
  <c r="R1415" i="2" s="1"/>
  <c r="Q1415" i="2"/>
  <c r="T1415" i="2" s="1"/>
  <c r="K1413" i="2"/>
  <c r="W1413" i="2" s="1"/>
  <c r="P1413" i="2"/>
  <c r="S1413" i="2" s="1"/>
  <c r="I1413" i="2"/>
  <c r="U1413" i="2" s="1"/>
  <c r="O1413" i="2"/>
  <c r="R1413" i="2" s="1"/>
  <c r="Q1413" i="2"/>
  <c r="T1413" i="2" s="1"/>
  <c r="I1411" i="2"/>
  <c r="U1411" i="2" s="1"/>
  <c r="K1411" i="2"/>
  <c r="W1411" i="2" s="1"/>
  <c r="O1411" i="2"/>
  <c r="R1411" i="2" s="1"/>
  <c r="Q1411" i="2"/>
  <c r="T1411" i="2" s="1"/>
  <c r="J1411" i="2"/>
  <c r="V1411" i="2" s="1"/>
  <c r="P1411" i="2"/>
  <c r="S1411" i="2" s="1"/>
  <c r="I1409" i="2"/>
  <c r="U1409" i="2" s="1"/>
  <c r="O1409" i="2"/>
  <c r="R1409" i="2" s="1"/>
  <c r="Q1409" i="2"/>
  <c r="T1409" i="2" s="1"/>
  <c r="K1409" i="2"/>
  <c r="W1409" i="2" s="1"/>
  <c r="P1409" i="2"/>
  <c r="S1409" i="2" s="1"/>
  <c r="J1407" i="2"/>
  <c r="V1407" i="2" s="1"/>
  <c r="P1407" i="2"/>
  <c r="S1407" i="2" s="1"/>
  <c r="I1407" i="2"/>
  <c r="U1407" i="2" s="1"/>
  <c r="K1407" i="2"/>
  <c r="W1407" i="2" s="1"/>
  <c r="O1407" i="2"/>
  <c r="R1407" i="2" s="1"/>
  <c r="Q1407" i="2"/>
  <c r="T1407" i="2" s="1"/>
  <c r="K1405" i="2"/>
  <c r="W1405" i="2" s="1"/>
  <c r="P1405" i="2"/>
  <c r="S1405" i="2" s="1"/>
  <c r="I1405" i="2"/>
  <c r="U1405" i="2" s="1"/>
  <c r="O1405" i="2"/>
  <c r="R1405" i="2" s="1"/>
  <c r="Q1405" i="2"/>
  <c r="T1405" i="2" s="1"/>
  <c r="I1403" i="2"/>
  <c r="U1403" i="2" s="1"/>
  <c r="K1403" i="2"/>
  <c r="W1403" i="2" s="1"/>
  <c r="P1403" i="2"/>
  <c r="S1403" i="2" s="1"/>
  <c r="J1403" i="2"/>
  <c r="V1403" i="2" s="1"/>
  <c r="O1403" i="2"/>
  <c r="R1403" i="2" s="1"/>
  <c r="Q1403" i="2"/>
  <c r="T1403" i="2" s="1"/>
  <c r="I1401" i="2"/>
  <c r="U1401" i="2" s="1"/>
  <c r="P1401" i="2"/>
  <c r="S1401" i="2" s="1"/>
  <c r="K1401" i="2"/>
  <c r="W1401" i="2" s="1"/>
  <c r="O1401" i="2"/>
  <c r="R1401" i="2" s="1"/>
  <c r="Q1401" i="2"/>
  <c r="T1401" i="2" s="1"/>
  <c r="J1399" i="2"/>
  <c r="V1399" i="2" s="1"/>
  <c r="P1399" i="2"/>
  <c r="S1399" i="2" s="1"/>
  <c r="I1399" i="2"/>
  <c r="U1399" i="2" s="1"/>
  <c r="K1399" i="2"/>
  <c r="W1399" i="2" s="1"/>
  <c r="O1399" i="2"/>
  <c r="R1399" i="2" s="1"/>
  <c r="Q1399" i="2"/>
  <c r="T1399" i="2" s="1"/>
  <c r="Q1596" i="2"/>
  <c r="T1596" i="2" s="1"/>
  <c r="O1596" i="2"/>
  <c r="R1596" i="2" s="1"/>
  <c r="P1595" i="2"/>
  <c r="S1595" i="2" s="1"/>
  <c r="Q1594" i="2"/>
  <c r="T1594" i="2" s="1"/>
  <c r="O1594" i="2"/>
  <c r="R1594" i="2" s="1"/>
  <c r="P1593" i="2"/>
  <c r="S1593" i="2" s="1"/>
  <c r="P1592" i="2"/>
  <c r="S1592" i="2" s="1"/>
  <c r="Q1591" i="2"/>
  <c r="T1591" i="2" s="1"/>
  <c r="O1591" i="2"/>
  <c r="R1591" i="2" s="1"/>
  <c r="P1590" i="2"/>
  <c r="S1590" i="2" s="1"/>
  <c r="P1589" i="2"/>
  <c r="S1589" i="2" s="1"/>
  <c r="Q1588" i="2"/>
  <c r="T1588" i="2" s="1"/>
  <c r="O1588" i="2"/>
  <c r="R1588" i="2" s="1"/>
  <c r="Q1587" i="2"/>
  <c r="T1587" i="2" s="1"/>
  <c r="O1587" i="2"/>
  <c r="R1587" i="2" s="1"/>
  <c r="Q1586" i="2"/>
  <c r="T1586" i="2" s="1"/>
  <c r="O1586" i="2"/>
  <c r="R1586" i="2" s="1"/>
  <c r="Q1585" i="2"/>
  <c r="T1585" i="2" s="1"/>
  <c r="O1585" i="2"/>
  <c r="R1585" i="2" s="1"/>
  <c r="P1584" i="2"/>
  <c r="S1584" i="2" s="1"/>
  <c r="Q1583" i="2"/>
  <c r="T1583" i="2" s="1"/>
  <c r="O1583" i="2"/>
  <c r="R1583" i="2" s="1"/>
  <c r="P1582" i="2"/>
  <c r="S1582" i="2" s="1"/>
  <c r="Q1581" i="2"/>
  <c r="T1581" i="2" s="1"/>
  <c r="O1581" i="2"/>
  <c r="R1581" i="2" s="1"/>
  <c r="P1580" i="2"/>
  <c r="S1580" i="2" s="1"/>
  <c r="P1579" i="2"/>
  <c r="S1579" i="2" s="1"/>
  <c r="Q1578" i="2"/>
  <c r="T1578" i="2" s="1"/>
  <c r="O1578" i="2"/>
  <c r="R1578" i="2" s="1"/>
  <c r="Q1577" i="2"/>
  <c r="T1577" i="2" s="1"/>
  <c r="O1577" i="2"/>
  <c r="R1577" i="2" s="1"/>
  <c r="Q1576" i="2"/>
  <c r="T1576" i="2" s="1"/>
  <c r="O1576" i="2"/>
  <c r="R1576" i="2" s="1"/>
  <c r="P1575" i="2"/>
  <c r="S1575" i="2" s="1"/>
  <c r="Q1574" i="2"/>
  <c r="T1574" i="2" s="1"/>
  <c r="O1574" i="2"/>
  <c r="R1574" i="2" s="1"/>
  <c r="Q1573" i="2"/>
  <c r="T1573" i="2" s="1"/>
  <c r="O1573" i="2"/>
  <c r="R1573" i="2" s="1"/>
  <c r="P1572" i="2"/>
  <c r="S1572" i="2" s="1"/>
  <c r="P1571" i="2"/>
  <c r="S1571" i="2" s="1"/>
  <c r="P1570" i="2"/>
  <c r="S1570" i="2" s="1"/>
  <c r="P1569" i="2"/>
  <c r="S1569" i="2" s="1"/>
  <c r="Q1568" i="2"/>
  <c r="T1568" i="2" s="1"/>
  <c r="O1568" i="2"/>
  <c r="R1568" i="2" s="1"/>
  <c r="P1567" i="2"/>
  <c r="S1567" i="2" s="1"/>
  <c r="Q1566" i="2"/>
  <c r="T1566" i="2" s="1"/>
  <c r="O1566" i="2"/>
  <c r="R1566" i="2" s="1"/>
  <c r="P1565" i="2"/>
  <c r="S1565" i="2" s="1"/>
  <c r="Q1564" i="2"/>
  <c r="T1564" i="2" s="1"/>
  <c r="O1564" i="2"/>
  <c r="R1564" i="2" s="1"/>
  <c r="Q1563" i="2"/>
  <c r="T1563" i="2" s="1"/>
  <c r="O1563" i="2"/>
  <c r="R1563" i="2" s="1"/>
  <c r="P1562" i="2"/>
  <c r="S1562" i="2" s="1"/>
  <c r="P1561" i="2"/>
  <c r="S1561" i="2" s="1"/>
  <c r="P1560" i="2"/>
  <c r="S1560" i="2" s="1"/>
  <c r="P1559" i="2"/>
  <c r="S1559" i="2" s="1"/>
  <c r="Q1558" i="2"/>
  <c r="T1558" i="2" s="1"/>
  <c r="O1558" i="2"/>
  <c r="R1558" i="2" s="1"/>
  <c r="Q1557" i="2"/>
  <c r="T1557" i="2" s="1"/>
  <c r="O1557" i="2"/>
  <c r="R1557" i="2" s="1"/>
  <c r="P1556" i="2"/>
  <c r="S1556" i="2" s="1"/>
  <c r="P1555" i="2"/>
  <c r="S1555" i="2" s="1"/>
  <c r="Q1554" i="2"/>
  <c r="T1554" i="2" s="1"/>
  <c r="O1554" i="2"/>
  <c r="R1554" i="2" s="1"/>
  <c r="Q1553" i="2"/>
  <c r="T1553" i="2" s="1"/>
  <c r="O1553" i="2"/>
  <c r="R1553" i="2" s="1"/>
  <c r="Q1552" i="2"/>
  <c r="T1552" i="2" s="1"/>
  <c r="O1552" i="2"/>
  <c r="R1552" i="2" s="1"/>
  <c r="P1551" i="2"/>
  <c r="S1551" i="2" s="1"/>
  <c r="Q1550" i="2"/>
  <c r="T1550" i="2" s="1"/>
  <c r="O1550" i="2"/>
  <c r="R1550" i="2" s="1"/>
  <c r="P1549" i="2"/>
  <c r="S1549" i="2" s="1"/>
  <c r="Q1548" i="2"/>
  <c r="T1548" i="2" s="1"/>
  <c r="O1548" i="2"/>
  <c r="R1548" i="2" s="1"/>
  <c r="Q1547" i="2"/>
  <c r="T1547" i="2" s="1"/>
  <c r="O1547" i="2"/>
  <c r="R1547" i="2" s="1"/>
  <c r="P1546" i="2"/>
  <c r="S1546" i="2" s="1"/>
  <c r="Q1545" i="2"/>
  <c r="T1545" i="2" s="1"/>
  <c r="O1545" i="2"/>
  <c r="R1545" i="2" s="1"/>
  <c r="Q1544" i="2"/>
  <c r="T1544" i="2" s="1"/>
  <c r="O1544" i="2"/>
  <c r="R1544" i="2" s="1"/>
  <c r="P1543" i="2"/>
  <c r="S1543" i="2" s="1"/>
  <c r="Q1542" i="2"/>
  <c r="T1542" i="2" s="1"/>
  <c r="O1542" i="2"/>
  <c r="R1542" i="2" s="1"/>
  <c r="P1541" i="2"/>
  <c r="S1541" i="2" s="1"/>
  <c r="Q1540" i="2"/>
  <c r="T1540" i="2" s="1"/>
  <c r="O1540" i="2"/>
  <c r="R1540" i="2" s="1"/>
  <c r="Q1539" i="2"/>
  <c r="T1539" i="2" s="1"/>
  <c r="O1539" i="2"/>
  <c r="R1539" i="2" s="1"/>
  <c r="P1538" i="2"/>
  <c r="S1538" i="2" s="1"/>
  <c r="P1537" i="2"/>
  <c r="S1537" i="2" s="1"/>
  <c r="P1536" i="2"/>
  <c r="S1536" i="2" s="1"/>
  <c r="Q1535" i="2"/>
  <c r="T1535" i="2" s="1"/>
  <c r="O1535" i="2"/>
  <c r="R1535" i="2" s="1"/>
  <c r="P1534" i="2"/>
  <c r="S1534" i="2" s="1"/>
  <c r="Q1533" i="2"/>
  <c r="T1533" i="2" s="1"/>
  <c r="O1533" i="2"/>
  <c r="R1533" i="2" s="1"/>
  <c r="P1532" i="2"/>
  <c r="S1532" i="2" s="1"/>
  <c r="P1531" i="2"/>
  <c r="S1531" i="2" s="1"/>
  <c r="Q1530" i="2"/>
  <c r="T1530" i="2" s="1"/>
  <c r="O1530" i="2"/>
  <c r="R1530" i="2" s="1"/>
  <c r="P1529" i="2"/>
  <c r="S1529" i="2" s="1"/>
  <c r="P1528" i="2"/>
  <c r="S1528" i="2" s="1"/>
  <c r="Q1527" i="2"/>
  <c r="T1527" i="2" s="1"/>
  <c r="O1527" i="2"/>
  <c r="R1527" i="2" s="1"/>
  <c r="P1526" i="2"/>
  <c r="S1526" i="2" s="1"/>
  <c r="P1525" i="2"/>
  <c r="S1525" i="2" s="1"/>
  <c r="P1524" i="2"/>
  <c r="S1524" i="2" s="1"/>
  <c r="P1523" i="2"/>
  <c r="S1523" i="2" s="1"/>
  <c r="Q1522" i="2"/>
  <c r="T1522" i="2" s="1"/>
  <c r="O1522" i="2"/>
  <c r="R1522" i="2" s="1"/>
  <c r="Q1521" i="2"/>
  <c r="T1521" i="2" s="1"/>
  <c r="O1521" i="2"/>
  <c r="R1521" i="2" s="1"/>
  <c r="P1520" i="2"/>
  <c r="S1520" i="2" s="1"/>
  <c r="Q1519" i="2"/>
  <c r="T1519" i="2" s="1"/>
  <c r="O1519" i="2"/>
  <c r="R1519" i="2" s="1"/>
  <c r="Q1518" i="2"/>
  <c r="T1518" i="2" s="1"/>
  <c r="O1518" i="2"/>
  <c r="R1518" i="2" s="1"/>
  <c r="Q1517" i="2"/>
  <c r="T1517" i="2" s="1"/>
  <c r="O1517" i="2"/>
  <c r="R1517" i="2" s="1"/>
  <c r="P1516" i="2"/>
  <c r="S1516" i="2" s="1"/>
  <c r="P1515" i="2"/>
  <c r="S1515" i="2" s="1"/>
  <c r="P1514" i="2"/>
  <c r="S1514" i="2" s="1"/>
  <c r="Q1513" i="2"/>
  <c r="T1513" i="2" s="1"/>
  <c r="O1513" i="2"/>
  <c r="R1513" i="2" s="1"/>
  <c r="Q1512" i="2"/>
  <c r="T1512" i="2" s="1"/>
  <c r="O1512" i="2"/>
  <c r="R1512" i="2" s="1"/>
  <c r="P1511" i="2"/>
  <c r="S1511" i="2" s="1"/>
  <c r="P1510" i="2"/>
  <c r="S1510" i="2" s="1"/>
  <c r="Q1509" i="2"/>
  <c r="T1509" i="2" s="1"/>
  <c r="O1509" i="2"/>
  <c r="R1509" i="2" s="1"/>
  <c r="P1508" i="2"/>
  <c r="S1508" i="2" s="1"/>
  <c r="P1507" i="2"/>
  <c r="S1507" i="2" s="1"/>
  <c r="P1506" i="2"/>
  <c r="S1506" i="2" s="1"/>
  <c r="Q1505" i="2"/>
  <c r="T1505" i="2" s="1"/>
  <c r="O1505" i="2"/>
  <c r="R1505" i="2" s="1"/>
  <c r="Q1504" i="2"/>
  <c r="T1504" i="2" s="1"/>
  <c r="O1504" i="2"/>
  <c r="R1504" i="2" s="1"/>
  <c r="Q1503" i="2"/>
  <c r="T1503" i="2" s="1"/>
  <c r="O1503" i="2"/>
  <c r="R1503" i="2" s="1"/>
  <c r="P1502" i="2"/>
  <c r="S1502" i="2" s="1"/>
  <c r="Q1501" i="2"/>
  <c r="T1501" i="2" s="1"/>
  <c r="O1501" i="2"/>
  <c r="R1501" i="2" s="1"/>
  <c r="P1500" i="2"/>
  <c r="S1500" i="2" s="1"/>
  <c r="P1499" i="2"/>
  <c r="S1499" i="2" s="1"/>
  <c r="Q1498" i="2"/>
  <c r="T1498" i="2" s="1"/>
  <c r="O1498" i="2"/>
  <c r="R1498" i="2" s="1"/>
  <c r="P1497" i="2"/>
  <c r="S1497" i="2" s="1"/>
  <c r="P1496" i="2"/>
  <c r="S1496" i="2" s="1"/>
  <c r="Q1495" i="2"/>
  <c r="T1495" i="2" s="1"/>
  <c r="O1495" i="2"/>
  <c r="R1495" i="2" s="1"/>
  <c r="Q1494" i="2"/>
  <c r="T1494" i="2" s="1"/>
  <c r="O1494" i="2"/>
  <c r="R1494" i="2" s="1"/>
  <c r="P1493" i="2"/>
  <c r="S1493" i="2" s="1"/>
  <c r="Q1492" i="2"/>
  <c r="T1492" i="2" s="1"/>
  <c r="O1492" i="2"/>
  <c r="R1492" i="2" s="1"/>
  <c r="P1491" i="2"/>
  <c r="S1491" i="2" s="1"/>
  <c r="P1490" i="2"/>
  <c r="S1490" i="2" s="1"/>
  <c r="Q1489" i="2"/>
  <c r="T1489" i="2" s="1"/>
  <c r="O1489" i="2"/>
  <c r="R1489" i="2" s="1"/>
  <c r="P1488" i="2"/>
  <c r="S1488" i="2" s="1"/>
  <c r="Q1487" i="2"/>
  <c r="T1487" i="2" s="1"/>
  <c r="O1487" i="2"/>
  <c r="R1487" i="2" s="1"/>
  <c r="P1486" i="2"/>
  <c r="S1486" i="2" s="1"/>
  <c r="Q1485" i="2"/>
  <c r="T1485" i="2" s="1"/>
  <c r="O1485" i="2"/>
  <c r="R1485" i="2" s="1"/>
  <c r="Q1484" i="2"/>
  <c r="T1484" i="2" s="1"/>
  <c r="O1484" i="2"/>
  <c r="R1484" i="2" s="1"/>
  <c r="P1483" i="2"/>
  <c r="S1483" i="2" s="1"/>
  <c r="P1482" i="2"/>
  <c r="S1482" i="2" s="1"/>
  <c r="Q1481" i="2"/>
  <c r="T1481" i="2" s="1"/>
  <c r="O1481" i="2"/>
  <c r="R1481" i="2" s="1"/>
  <c r="P1480" i="2"/>
  <c r="S1480" i="2" s="1"/>
  <c r="P1479" i="2"/>
  <c r="S1479" i="2" s="1"/>
  <c r="Q1478" i="2"/>
  <c r="T1478" i="2" s="1"/>
  <c r="O1478" i="2"/>
  <c r="R1478" i="2" s="1"/>
  <c r="P1477" i="2"/>
  <c r="S1477" i="2" s="1"/>
  <c r="Q1476" i="2"/>
  <c r="T1476" i="2" s="1"/>
  <c r="O1476" i="2"/>
  <c r="R1476" i="2" s="1"/>
  <c r="P1475" i="2"/>
  <c r="S1475" i="2" s="1"/>
  <c r="P1474" i="2"/>
  <c r="S1474" i="2" s="1"/>
  <c r="Q1473" i="2"/>
  <c r="T1473" i="2" s="1"/>
  <c r="O1473" i="2"/>
  <c r="R1473" i="2" s="1"/>
  <c r="Q1472" i="2"/>
  <c r="T1472" i="2" s="1"/>
  <c r="O1472" i="2"/>
  <c r="R1472" i="2" s="1"/>
  <c r="Q1471" i="2"/>
  <c r="T1471" i="2" s="1"/>
  <c r="O1471" i="2"/>
  <c r="R1471" i="2" s="1"/>
  <c r="P1470" i="2"/>
  <c r="S1470" i="2" s="1"/>
  <c r="Q1469" i="2"/>
  <c r="T1469" i="2" s="1"/>
  <c r="O1469" i="2"/>
  <c r="R1469" i="2" s="1"/>
  <c r="Q1468" i="2"/>
  <c r="T1468" i="2" s="1"/>
  <c r="O1468" i="2"/>
  <c r="R1468" i="2" s="1"/>
  <c r="P1467" i="2"/>
  <c r="S1467" i="2" s="1"/>
  <c r="P1466" i="2"/>
  <c r="S1466" i="2" s="1"/>
  <c r="P1465" i="2"/>
  <c r="S1465" i="2" s="1"/>
  <c r="Q1464" i="2"/>
  <c r="T1464" i="2" s="1"/>
  <c r="O1464" i="2"/>
  <c r="R1464" i="2" s="1"/>
  <c r="Q1463" i="2"/>
  <c r="T1463" i="2" s="1"/>
  <c r="O1463" i="2"/>
  <c r="R1463" i="2" s="1"/>
  <c r="P1462" i="2"/>
  <c r="S1462" i="2" s="1"/>
  <c r="Q1461" i="2"/>
  <c r="T1461" i="2" s="1"/>
  <c r="O1461" i="2"/>
  <c r="R1461" i="2" s="1"/>
  <c r="Q1459" i="2"/>
  <c r="T1459" i="2" s="1"/>
  <c r="O1458" i="2"/>
  <c r="R1458" i="2" s="1"/>
  <c r="Q1457" i="2"/>
  <c r="T1457" i="2" s="1"/>
  <c r="O1456" i="2"/>
  <c r="R1456" i="2" s="1"/>
  <c r="P1454" i="2"/>
  <c r="S1454" i="2" s="1"/>
  <c r="O1452" i="2"/>
  <c r="R1452" i="2" s="1"/>
  <c r="Q1451" i="2"/>
  <c r="T1451" i="2" s="1"/>
  <c r="P1450" i="2"/>
  <c r="S1450" i="2" s="1"/>
  <c r="G1595" i="1"/>
  <c r="O1595" i="1" s="1"/>
  <c r="H1595" i="1"/>
  <c r="P1595" i="1" s="1"/>
  <c r="G1593" i="1"/>
  <c r="O1593" i="1" s="1"/>
  <c r="H1593" i="1"/>
  <c r="P1593" i="1" s="1"/>
  <c r="G1591" i="1"/>
  <c r="O1591" i="1" s="1"/>
  <c r="H1591" i="1"/>
  <c r="P1591" i="1" s="1"/>
  <c r="G1589" i="1"/>
  <c r="O1589" i="1" s="1"/>
  <c r="H1589" i="1"/>
  <c r="P1589" i="1" s="1"/>
  <c r="G1587" i="1"/>
  <c r="O1587" i="1" s="1"/>
  <c r="H1587" i="1"/>
  <c r="P1587" i="1" s="1"/>
  <c r="G1585" i="1"/>
  <c r="O1585" i="1" s="1"/>
  <c r="H1585" i="1"/>
  <c r="P1585" i="1" s="1"/>
  <c r="G1583" i="1"/>
  <c r="O1583" i="1" s="1"/>
  <c r="H1583" i="1"/>
  <c r="P1583" i="1" s="1"/>
  <c r="G1581" i="1"/>
  <c r="O1581" i="1" s="1"/>
  <c r="H1581" i="1"/>
  <c r="P1581" i="1" s="1"/>
  <c r="G1579" i="1"/>
  <c r="O1579" i="1" s="1"/>
  <c r="H1579" i="1"/>
  <c r="P1579" i="1" s="1"/>
  <c r="G1577" i="1"/>
  <c r="O1577" i="1" s="1"/>
  <c r="H1577" i="1"/>
  <c r="P1577" i="1" s="1"/>
  <c r="G1575" i="1"/>
  <c r="O1575" i="1" s="1"/>
  <c r="H1575" i="1"/>
  <c r="P1575" i="1" s="1"/>
  <c r="G1573" i="1"/>
  <c r="O1573" i="1" s="1"/>
  <c r="H1573" i="1"/>
  <c r="P1573" i="1" s="1"/>
  <c r="G1571" i="1"/>
  <c r="O1571" i="1" s="1"/>
  <c r="H1571" i="1"/>
  <c r="P1571" i="1" s="1"/>
  <c r="G1569" i="1"/>
  <c r="O1569" i="1" s="1"/>
  <c r="H1569" i="1"/>
  <c r="P1569" i="1" s="1"/>
  <c r="G1567" i="1"/>
  <c r="O1567" i="1" s="1"/>
  <c r="H1567" i="1"/>
  <c r="P1567" i="1" s="1"/>
  <c r="G1565" i="1"/>
  <c r="O1565" i="1" s="1"/>
  <c r="H1565" i="1"/>
  <c r="P1565" i="1" s="1"/>
  <c r="G1563" i="1"/>
  <c r="O1563" i="1" s="1"/>
  <c r="H1563" i="1"/>
  <c r="P1563" i="1" s="1"/>
  <c r="G1561" i="1"/>
  <c r="O1561" i="1" s="1"/>
  <c r="H1561" i="1"/>
  <c r="P1561" i="1" s="1"/>
  <c r="G1559" i="1"/>
  <c r="O1559" i="1" s="1"/>
  <c r="H1559" i="1"/>
  <c r="P1559" i="1" s="1"/>
  <c r="G1557" i="1"/>
  <c r="O1557" i="1" s="1"/>
  <c r="H1557" i="1"/>
  <c r="P1557" i="1" s="1"/>
  <c r="G1555" i="1"/>
  <c r="O1555" i="1" s="1"/>
  <c r="H1555" i="1"/>
  <c r="P1555" i="1" s="1"/>
  <c r="G1553" i="1"/>
  <c r="O1553" i="1" s="1"/>
  <c r="H1553" i="1"/>
  <c r="P1553" i="1" s="1"/>
  <c r="G1551" i="1"/>
  <c r="O1551" i="1" s="1"/>
  <c r="H1551" i="1"/>
  <c r="P1551" i="1" s="1"/>
  <c r="G1549" i="1"/>
  <c r="O1549" i="1" s="1"/>
  <c r="H1549" i="1"/>
  <c r="P1549" i="1" s="1"/>
  <c r="G1547" i="1"/>
  <c r="O1547" i="1" s="1"/>
  <c r="H1547" i="1"/>
  <c r="P1547" i="1" s="1"/>
  <c r="G1545" i="1"/>
  <c r="O1545" i="1" s="1"/>
  <c r="H1545" i="1"/>
  <c r="P1545" i="1" s="1"/>
  <c r="G1543" i="1"/>
  <c r="O1543" i="1" s="1"/>
  <c r="H1543" i="1"/>
  <c r="P1543" i="1" s="1"/>
  <c r="G1541" i="1"/>
  <c r="O1541" i="1" s="1"/>
  <c r="H1541" i="1"/>
  <c r="P1541" i="1" s="1"/>
  <c r="G1539" i="1"/>
  <c r="O1539" i="1" s="1"/>
  <c r="H1539" i="1"/>
  <c r="P1539" i="1" s="1"/>
  <c r="G1537" i="1"/>
  <c r="O1537" i="1" s="1"/>
  <c r="H1537" i="1"/>
  <c r="P1537" i="1" s="1"/>
  <c r="G1535" i="1"/>
  <c r="O1535" i="1" s="1"/>
  <c r="H1535" i="1"/>
  <c r="P1535" i="1" s="1"/>
  <c r="G1533" i="1"/>
  <c r="O1533" i="1" s="1"/>
  <c r="H1533" i="1"/>
  <c r="P1533" i="1" s="1"/>
  <c r="G1531" i="1"/>
  <c r="O1531" i="1" s="1"/>
  <c r="H1531" i="1"/>
  <c r="P1531" i="1" s="1"/>
  <c r="G1529" i="1"/>
  <c r="O1529" i="1" s="1"/>
  <c r="H1529" i="1"/>
  <c r="P1529" i="1" s="1"/>
  <c r="G1527" i="1"/>
  <c r="O1527" i="1" s="1"/>
  <c r="H1527" i="1"/>
  <c r="P1527" i="1" s="1"/>
  <c r="G1525" i="1"/>
  <c r="O1525" i="1" s="1"/>
  <c r="H1525" i="1"/>
  <c r="P1525" i="1" s="1"/>
  <c r="G1523" i="1"/>
  <c r="O1523" i="1" s="1"/>
  <c r="H1523" i="1"/>
  <c r="P1523" i="1" s="1"/>
  <c r="G1521" i="1"/>
  <c r="O1521" i="1" s="1"/>
  <c r="H1521" i="1"/>
  <c r="P1521" i="1" s="1"/>
  <c r="G1519" i="1"/>
  <c r="O1519" i="1" s="1"/>
  <c r="H1519" i="1"/>
  <c r="P1519" i="1" s="1"/>
  <c r="G1517" i="1"/>
  <c r="O1517" i="1" s="1"/>
  <c r="H1517" i="1"/>
  <c r="P1517" i="1" s="1"/>
  <c r="G1515" i="1"/>
  <c r="O1515" i="1" s="1"/>
  <c r="H1515" i="1"/>
  <c r="P1515" i="1" s="1"/>
  <c r="G1513" i="1"/>
  <c r="O1513" i="1" s="1"/>
  <c r="H1513" i="1"/>
  <c r="P1513" i="1" s="1"/>
  <c r="G1511" i="1"/>
  <c r="O1511" i="1" s="1"/>
  <c r="H1511" i="1"/>
  <c r="P1511" i="1" s="1"/>
  <c r="G1509" i="1"/>
  <c r="O1509" i="1" s="1"/>
  <c r="H1509" i="1"/>
  <c r="P1509" i="1" s="1"/>
  <c r="G1507" i="1"/>
  <c r="O1507" i="1" s="1"/>
  <c r="H1507" i="1"/>
  <c r="P1507" i="1" s="1"/>
  <c r="G1505" i="1"/>
  <c r="O1505" i="1" s="1"/>
  <c r="H1505" i="1"/>
  <c r="P1505" i="1" s="1"/>
  <c r="G1503" i="1"/>
  <c r="O1503" i="1" s="1"/>
  <c r="H1503" i="1"/>
  <c r="P1503" i="1" s="1"/>
  <c r="G1501" i="1"/>
  <c r="O1501" i="1" s="1"/>
  <c r="H1501" i="1"/>
  <c r="P1501" i="1" s="1"/>
  <c r="G1499" i="1"/>
  <c r="O1499" i="1" s="1"/>
  <c r="H1499" i="1"/>
  <c r="P1499" i="1" s="1"/>
  <c r="G1497" i="1"/>
  <c r="O1497" i="1" s="1"/>
  <c r="H1497" i="1"/>
  <c r="P1497" i="1" s="1"/>
  <c r="G1495" i="1"/>
  <c r="O1495" i="1" s="1"/>
  <c r="H1495" i="1"/>
  <c r="P1495" i="1" s="1"/>
  <c r="G1493" i="1"/>
  <c r="O1493" i="1" s="1"/>
  <c r="H1493" i="1"/>
  <c r="P1493" i="1" s="1"/>
  <c r="G1491" i="1"/>
  <c r="O1491" i="1" s="1"/>
  <c r="H1491" i="1"/>
  <c r="P1491" i="1" s="1"/>
  <c r="G1489" i="1"/>
  <c r="O1489" i="1" s="1"/>
  <c r="H1489" i="1"/>
  <c r="P1489" i="1" s="1"/>
  <c r="G1487" i="1"/>
  <c r="O1487" i="1" s="1"/>
  <c r="H1487" i="1"/>
  <c r="P1487" i="1" s="1"/>
  <c r="G1485" i="1"/>
  <c r="O1485" i="1" s="1"/>
  <c r="H1485" i="1"/>
  <c r="P1485" i="1" s="1"/>
  <c r="G1483" i="1"/>
  <c r="O1483" i="1" s="1"/>
  <c r="H1483" i="1"/>
  <c r="P1483" i="1" s="1"/>
  <c r="G1481" i="1"/>
  <c r="O1481" i="1" s="1"/>
  <c r="H1481" i="1"/>
  <c r="P1481" i="1" s="1"/>
  <c r="G1479" i="1"/>
  <c r="O1479" i="1" s="1"/>
  <c r="H1479" i="1"/>
  <c r="P1479" i="1" s="1"/>
  <c r="G1477" i="1"/>
  <c r="O1477" i="1" s="1"/>
  <c r="H1477" i="1"/>
  <c r="P1477" i="1" s="1"/>
  <c r="G1475" i="1"/>
  <c r="O1475" i="1" s="1"/>
  <c r="H1475" i="1"/>
  <c r="P1475" i="1" s="1"/>
  <c r="G1473" i="1"/>
  <c r="O1473" i="1" s="1"/>
  <c r="H1473" i="1"/>
  <c r="P1473" i="1" s="1"/>
  <c r="G1471" i="1"/>
  <c r="O1471" i="1" s="1"/>
  <c r="H1471" i="1"/>
  <c r="P1471" i="1" s="1"/>
  <c r="G1469" i="1"/>
  <c r="O1469" i="1" s="1"/>
  <c r="H1469" i="1"/>
  <c r="P1469" i="1" s="1"/>
  <c r="G1467" i="1"/>
  <c r="O1467" i="1" s="1"/>
  <c r="L1467" i="1"/>
  <c r="N1467" i="1" s="1"/>
  <c r="H1467" i="1"/>
  <c r="P1467" i="1" s="1"/>
  <c r="K1467" i="1"/>
  <c r="M1467" i="1" s="1"/>
  <c r="G1465" i="1"/>
  <c r="O1465" i="1" s="1"/>
  <c r="K1465" i="1"/>
  <c r="M1465" i="1" s="1"/>
  <c r="H1465" i="1"/>
  <c r="P1465" i="1" s="1"/>
  <c r="L1465" i="1"/>
  <c r="N1465" i="1" s="1"/>
  <c r="G1463" i="1"/>
  <c r="O1463" i="1" s="1"/>
  <c r="K1463" i="1"/>
  <c r="M1463" i="1" s="1"/>
  <c r="H1463" i="1"/>
  <c r="P1463" i="1" s="1"/>
  <c r="L1463" i="1"/>
  <c r="N1463" i="1" s="1"/>
  <c r="G1461" i="1"/>
  <c r="O1461" i="1" s="1"/>
  <c r="L1461" i="1"/>
  <c r="N1461" i="1" s="1"/>
  <c r="H1461" i="1"/>
  <c r="P1461" i="1" s="1"/>
  <c r="K1461" i="1"/>
  <c r="M1461" i="1" s="1"/>
  <c r="G1459" i="1"/>
  <c r="O1459" i="1" s="1"/>
  <c r="K1459" i="1"/>
  <c r="M1459" i="1" s="1"/>
  <c r="H1459" i="1"/>
  <c r="P1459" i="1" s="1"/>
  <c r="L1459" i="1"/>
  <c r="N1459" i="1" s="1"/>
  <c r="G1457" i="1"/>
  <c r="O1457" i="1" s="1"/>
  <c r="K1457" i="1"/>
  <c r="M1457" i="1" s="1"/>
  <c r="H1457" i="1"/>
  <c r="P1457" i="1" s="1"/>
  <c r="L1457" i="1"/>
  <c r="N1457" i="1" s="1"/>
  <c r="G1455" i="1"/>
  <c r="O1455" i="1" s="1"/>
  <c r="K1455" i="1"/>
  <c r="M1455" i="1" s="1"/>
  <c r="H1455" i="1"/>
  <c r="P1455" i="1" s="1"/>
  <c r="L1455" i="1"/>
  <c r="N1455" i="1" s="1"/>
  <c r="G1453" i="1"/>
  <c r="O1453" i="1" s="1"/>
  <c r="K1453" i="1"/>
  <c r="M1453" i="1" s="1"/>
  <c r="H1453" i="1"/>
  <c r="P1453" i="1" s="1"/>
  <c r="L1453" i="1"/>
  <c r="N1453" i="1" s="1"/>
  <c r="G1451" i="1"/>
  <c r="O1451" i="1" s="1"/>
  <c r="L1451" i="1"/>
  <c r="N1451" i="1" s="1"/>
  <c r="H1451" i="1"/>
  <c r="P1451" i="1" s="1"/>
  <c r="K1451" i="1"/>
  <c r="M1451" i="1" s="1"/>
  <c r="G1449" i="1"/>
  <c r="O1449" i="1" s="1"/>
  <c r="L1449" i="1"/>
  <c r="N1449" i="1" s="1"/>
  <c r="H1449" i="1"/>
  <c r="P1449" i="1" s="1"/>
  <c r="K1449" i="1"/>
  <c r="M1449" i="1" s="1"/>
  <c r="G1447" i="1"/>
  <c r="O1447" i="1" s="1"/>
  <c r="L1447" i="1"/>
  <c r="N1447" i="1" s="1"/>
  <c r="H1447" i="1"/>
  <c r="P1447" i="1" s="1"/>
  <c r="K1447" i="1"/>
  <c r="M1447" i="1" s="1"/>
  <c r="G1445" i="1"/>
  <c r="O1445" i="1" s="1"/>
  <c r="K1445" i="1"/>
  <c r="M1445" i="1" s="1"/>
  <c r="H1445" i="1"/>
  <c r="P1445" i="1" s="1"/>
  <c r="L1445" i="1"/>
  <c r="N1445" i="1" s="1"/>
  <c r="G1443" i="1"/>
  <c r="O1443" i="1" s="1"/>
  <c r="K1443" i="1"/>
  <c r="M1443" i="1" s="1"/>
  <c r="H1443" i="1"/>
  <c r="P1443" i="1" s="1"/>
  <c r="L1443" i="1"/>
  <c r="N1443" i="1" s="1"/>
  <c r="G1441" i="1"/>
  <c r="O1441" i="1" s="1"/>
  <c r="K1441" i="1"/>
  <c r="M1441" i="1" s="1"/>
  <c r="H1441" i="1"/>
  <c r="P1441" i="1" s="1"/>
  <c r="L1441" i="1"/>
  <c r="N1441" i="1" s="1"/>
  <c r="G1439" i="1"/>
  <c r="O1439" i="1" s="1"/>
  <c r="K1439" i="1"/>
  <c r="M1439" i="1" s="1"/>
  <c r="H1439" i="1"/>
  <c r="P1439" i="1" s="1"/>
  <c r="L1439" i="1"/>
  <c r="N1439" i="1" s="1"/>
  <c r="G1437" i="1"/>
  <c r="O1437" i="1" s="1"/>
  <c r="L1437" i="1"/>
  <c r="N1437" i="1" s="1"/>
  <c r="H1437" i="1"/>
  <c r="P1437" i="1" s="1"/>
  <c r="K1437" i="1"/>
  <c r="M1437" i="1" s="1"/>
  <c r="G1435" i="1"/>
  <c r="O1435" i="1" s="1"/>
  <c r="L1435" i="1"/>
  <c r="N1435" i="1" s="1"/>
  <c r="H1435" i="1"/>
  <c r="P1435" i="1" s="1"/>
  <c r="K1435" i="1"/>
  <c r="M1435" i="1" s="1"/>
  <c r="G1433" i="1"/>
  <c r="O1433" i="1" s="1"/>
  <c r="L1433" i="1"/>
  <c r="N1433" i="1" s="1"/>
  <c r="H1433" i="1"/>
  <c r="P1433" i="1" s="1"/>
  <c r="K1433" i="1"/>
  <c r="M1433" i="1" s="1"/>
  <c r="G1431" i="1"/>
  <c r="O1431" i="1" s="1"/>
  <c r="L1431" i="1"/>
  <c r="N1431" i="1" s="1"/>
  <c r="H1431" i="1"/>
  <c r="P1431" i="1" s="1"/>
  <c r="K1431" i="1"/>
  <c r="M1431" i="1" s="1"/>
  <c r="G1429" i="1"/>
  <c r="O1429" i="1" s="1"/>
  <c r="L1429" i="1"/>
  <c r="N1429" i="1" s="1"/>
  <c r="H1429" i="1"/>
  <c r="P1429" i="1" s="1"/>
  <c r="K1429" i="1"/>
  <c r="M1429" i="1" s="1"/>
  <c r="G1427" i="1"/>
  <c r="O1427" i="1" s="1"/>
  <c r="L1427" i="1"/>
  <c r="N1427" i="1" s="1"/>
  <c r="H1427" i="1"/>
  <c r="P1427" i="1" s="1"/>
  <c r="K1427" i="1"/>
  <c r="M1427" i="1" s="1"/>
  <c r="G1425" i="1"/>
  <c r="O1425" i="1" s="1"/>
  <c r="L1425" i="1"/>
  <c r="N1425" i="1" s="1"/>
  <c r="H1425" i="1"/>
  <c r="P1425" i="1" s="1"/>
  <c r="K1425" i="1"/>
  <c r="M1425" i="1" s="1"/>
  <c r="G1423" i="1"/>
  <c r="O1423" i="1" s="1"/>
  <c r="K1423" i="1"/>
  <c r="M1423" i="1" s="1"/>
  <c r="H1423" i="1"/>
  <c r="P1423" i="1" s="1"/>
  <c r="L1423" i="1"/>
  <c r="N1423" i="1" s="1"/>
  <c r="G1421" i="1"/>
  <c r="O1421" i="1" s="1"/>
  <c r="K1421" i="1"/>
  <c r="M1421" i="1" s="1"/>
  <c r="H1421" i="1"/>
  <c r="P1421" i="1" s="1"/>
  <c r="L1421" i="1"/>
  <c r="N1421" i="1" s="1"/>
  <c r="G1419" i="1"/>
  <c r="O1419" i="1" s="1"/>
  <c r="K1419" i="1"/>
  <c r="M1419" i="1" s="1"/>
  <c r="H1419" i="1"/>
  <c r="P1419" i="1" s="1"/>
  <c r="L1419" i="1"/>
  <c r="N1419" i="1" s="1"/>
  <c r="G1417" i="1"/>
  <c r="O1417" i="1" s="1"/>
  <c r="K1417" i="1"/>
  <c r="M1417" i="1" s="1"/>
  <c r="H1417" i="1"/>
  <c r="P1417" i="1" s="1"/>
  <c r="L1417" i="1"/>
  <c r="N1417" i="1" s="1"/>
  <c r="G1415" i="1"/>
  <c r="O1415" i="1" s="1"/>
  <c r="L1415" i="1"/>
  <c r="N1415" i="1" s="1"/>
  <c r="H1415" i="1"/>
  <c r="P1415" i="1" s="1"/>
  <c r="K1415" i="1"/>
  <c r="M1415" i="1" s="1"/>
  <c r="G1413" i="1"/>
  <c r="O1413" i="1" s="1"/>
  <c r="K1413" i="1"/>
  <c r="M1413" i="1" s="1"/>
  <c r="H1413" i="1"/>
  <c r="P1413" i="1" s="1"/>
  <c r="L1413" i="1"/>
  <c r="N1413" i="1" s="1"/>
  <c r="G1411" i="1"/>
  <c r="O1411" i="1" s="1"/>
  <c r="K1411" i="1"/>
  <c r="M1411" i="1" s="1"/>
  <c r="H1411" i="1"/>
  <c r="P1411" i="1" s="1"/>
  <c r="L1411" i="1"/>
  <c r="N1411" i="1" s="1"/>
  <c r="G1409" i="1"/>
  <c r="O1409" i="1" s="1"/>
  <c r="L1409" i="1"/>
  <c r="N1409" i="1" s="1"/>
  <c r="H1409" i="1"/>
  <c r="P1409" i="1" s="1"/>
  <c r="K1409" i="1"/>
  <c r="M1409" i="1" s="1"/>
  <c r="G1407" i="1"/>
  <c r="O1407" i="1" s="1"/>
  <c r="L1407" i="1"/>
  <c r="N1407" i="1" s="1"/>
  <c r="H1407" i="1"/>
  <c r="P1407" i="1" s="1"/>
  <c r="K1407" i="1"/>
  <c r="M1407" i="1" s="1"/>
  <c r="G1405" i="1"/>
  <c r="O1405" i="1" s="1"/>
  <c r="L1405" i="1"/>
  <c r="N1405" i="1" s="1"/>
  <c r="H1405" i="1"/>
  <c r="P1405" i="1" s="1"/>
  <c r="K1405" i="1"/>
  <c r="M1405" i="1" s="1"/>
  <c r="G1403" i="1"/>
  <c r="O1403" i="1" s="1"/>
  <c r="L1403" i="1"/>
  <c r="N1403" i="1" s="1"/>
  <c r="H1403" i="1"/>
  <c r="P1403" i="1" s="1"/>
  <c r="K1403" i="1"/>
  <c r="M1403" i="1" s="1"/>
  <c r="G1401" i="1"/>
  <c r="O1401" i="1" s="1"/>
  <c r="K1401" i="1"/>
  <c r="M1401" i="1" s="1"/>
  <c r="H1401" i="1"/>
  <c r="P1401" i="1" s="1"/>
  <c r="L1401" i="1"/>
  <c r="N1401" i="1" s="1"/>
  <c r="G1399" i="1"/>
  <c r="O1399" i="1" s="1"/>
  <c r="K1399" i="1"/>
  <c r="M1399" i="1" s="1"/>
  <c r="H1399" i="1"/>
  <c r="P1399" i="1" s="1"/>
  <c r="L1399" i="1"/>
  <c r="N1399" i="1" s="1"/>
  <c r="K1595" i="1"/>
  <c r="M1595" i="1" s="1"/>
  <c r="L1593" i="1"/>
  <c r="N1593" i="1" s="1"/>
  <c r="L1591" i="1"/>
  <c r="N1591" i="1" s="1"/>
  <c r="K1589" i="1"/>
  <c r="M1589" i="1" s="1"/>
  <c r="L1587" i="1"/>
  <c r="N1587" i="1" s="1"/>
  <c r="L1585" i="1"/>
  <c r="N1585" i="1" s="1"/>
  <c r="L1583" i="1"/>
  <c r="N1583" i="1" s="1"/>
  <c r="L1581" i="1"/>
  <c r="N1581" i="1" s="1"/>
  <c r="K1579" i="1"/>
  <c r="M1579" i="1" s="1"/>
  <c r="K1577" i="1"/>
  <c r="M1577" i="1" s="1"/>
  <c r="K1575" i="1"/>
  <c r="M1575" i="1" s="1"/>
  <c r="L1573" i="1"/>
  <c r="N1573" i="1" s="1"/>
  <c r="L1571" i="1"/>
  <c r="N1571" i="1" s="1"/>
  <c r="L1569" i="1"/>
  <c r="N1569" i="1" s="1"/>
  <c r="L1567" i="1"/>
  <c r="N1567" i="1" s="1"/>
  <c r="K1565" i="1"/>
  <c r="M1565" i="1" s="1"/>
  <c r="K1563" i="1"/>
  <c r="M1563" i="1" s="1"/>
  <c r="K1561" i="1"/>
  <c r="M1561" i="1" s="1"/>
  <c r="K1559" i="1"/>
  <c r="M1559" i="1" s="1"/>
  <c r="K1557" i="1"/>
  <c r="M1557" i="1" s="1"/>
  <c r="K1555" i="1"/>
  <c r="M1555" i="1" s="1"/>
  <c r="K1553" i="1"/>
  <c r="M1553" i="1" s="1"/>
  <c r="L1551" i="1"/>
  <c r="N1551" i="1" s="1"/>
  <c r="L1549" i="1"/>
  <c r="N1549" i="1" s="1"/>
  <c r="L1547" i="1"/>
  <c r="N1547" i="1" s="1"/>
  <c r="L1545" i="1"/>
  <c r="N1545" i="1" s="1"/>
  <c r="K1543" i="1"/>
  <c r="M1543" i="1" s="1"/>
  <c r="L1541" i="1"/>
  <c r="N1541" i="1" s="1"/>
  <c r="L1539" i="1"/>
  <c r="N1539" i="1" s="1"/>
  <c r="K1537" i="1"/>
  <c r="M1537" i="1" s="1"/>
  <c r="K1535" i="1"/>
  <c r="M1535" i="1" s="1"/>
  <c r="K1533" i="1"/>
  <c r="M1533" i="1" s="1"/>
  <c r="K1531" i="1"/>
  <c r="M1531" i="1" s="1"/>
  <c r="L1529" i="1"/>
  <c r="N1529" i="1" s="1"/>
  <c r="L1527" i="1"/>
  <c r="N1527" i="1" s="1"/>
  <c r="K1525" i="1"/>
  <c r="M1525" i="1" s="1"/>
  <c r="L1523" i="1"/>
  <c r="N1523" i="1" s="1"/>
  <c r="L1521" i="1"/>
  <c r="N1521" i="1" s="1"/>
  <c r="L1519" i="1"/>
  <c r="N1519" i="1" s="1"/>
  <c r="L1517" i="1"/>
  <c r="N1517" i="1" s="1"/>
  <c r="K1515" i="1"/>
  <c r="M1515" i="1" s="1"/>
  <c r="K1513" i="1"/>
  <c r="M1513" i="1" s="1"/>
  <c r="K1511" i="1"/>
  <c r="M1511" i="1" s="1"/>
  <c r="L1509" i="1"/>
  <c r="N1509" i="1" s="1"/>
  <c r="L1507" i="1"/>
  <c r="N1507" i="1" s="1"/>
  <c r="L1505" i="1"/>
  <c r="N1505" i="1" s="1"/>
  <c r="L1503" i="1"/>
  <c r="N1503" i="1" s="1"/>
  <c r="K1501" i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L1487" i="1"/>
  <c r="N1487" i="1" s="1"/>
  <c r="L1485" i="1"/>
  <c r="N1485" i="1" s="1"/>
  <c r="L1483" i="1"/>
  <c r="N1483" i="1" s="1"/>
  <c r="L1481" i="1"/>
  <c r="N1481" i="1" s="1"/>
  <c r="K1479" i="1"/>
  <c r="M1479" i="1" s="1"/>
  <c r="L1477" i="1"/>
  <c r="N1477" i="1" s="1"/>
  <c r="L1475" i="1"/>
  <c r="N1475" i="1" s="1"/>
  <c r="K1473" i="1"/>
  <c r="M1473" i="1" s="1"/>
  <c r="K1471" i="1"/>
  <c r="M1471" i="1" s="1"/>
  <c r="K1469" i="1"/>
  <c r="M1469" i="1" s="1"/>
  <c r="I1596" i="2"/>
  <c r="U1596" i="2" s="1"/>
  <c r="K1594" i="2"/>
  <c r="W1594" i="2" s="1"/>
  <c r="J1593" i="2"/>
  <c r="V1593" i="2" s="1"/>
  <c r="I1592" i="2"/>
  <c r="U1592" i="2" s="1"/>
  <c r="K1590" i="2"/>
  <c r="W1590" i="2" s="1"/>
  <c r="J1589" i="2"/>
  <c r="V1589" i="2" s="1"/>
  <c r="I1588" i="2"/>
  <c r="U1588" i="2" s="1"/>
  <c r="K1586" i="2"/>
  <c r="W1586" i="2" s="1"/>
  <c r="J1585" i="2"/>
  <c r="V1585" i="2" s="1"/>
  <c r="I1584" i="2"/>
  <c r="U1584" i="2" s="1"/>
  <c r="K1582" i="2"/>
  <c r="W1582" i="2" s="1"/>
  <c r="J1581" i="2"/>
  <c r="V1581" i="2" s="1"/>
  <c r="I1580" i="2"/>
  <c r="U1580" i="2" s="1"/>
  <c r="K1578" i="2"/>
  <c r="W1578" i="2" s="1"/>
  <c r="J1577" i="2"/>
  <c r="V1577" i="2" s="1"/>
  <c r="I1576" i="2"/>
  <c r="U1576" i="2" s="1"/>
  <c r="K1574" i="2"/>
  <c r="W1574" i="2" s="1"/>
  <c r="J1573" i="2"/>
  <c r="V1573" i="2" s="1"/>
  <c r="I1572" i="2"/>
  <c r="U1572" i="2" s="1"/>
  <c r="K1570" i="2"/>
  <c r="W1570" i="2" s="1"/>
  <c r="J1569" i="2"/>
  <c r="V1569" i="2" s="1"/>
  <c r="I1568" i="2"/>
  <c r="U1568" i="2" s="1"/>
  <c r="K1566" i="2"/>
  <c r="W1566" i="2" s="1"/>
  <c r="J1565" i="2"/>
  <c r="V1565" i="2" s="1"/>
  <c r="I1564" i="2"/>
  <c r="U1564" i="2" s="1"/>
  <c r="K1562" i="2"/>
  <c r="W1562" i="2" s="1"/>
  <c r="J1561" i="2"/>
  <c r="V1561" i="2" s="1"/>
  <c r="I1560" i="2"/>
  <c r="U1560" i="2" s="1"/>
  <c r="K1558" i="2"/>
  <c r="W1558" i="2" s="1"/>
  <c r="J1557" i="2"/>
  <c r="V1557" i="2" s="1"/>
  <c r="I1556" i="2"/>
  <c r="U1556" i="2" s="1"/>
  <c r="K1554" i="2"/>
  <c r="W1554" i="2" s="1"/>
  <c r="J1553" i="2"/>
  <c r="V1553" i="2" s="1"/>
  <c r="I1552" i="2"/>
  <c r="U1552" i="2" s="1"/>
  <c r="K1550" i="2"/>
  <c r="W1550" i="2" s="1"/>
  <c r="J1549" i="2"/>
  <c r="V1549" i="2" s="1"/>
  <c r="I1548" i="2"/>
  <c r="U1548" i="2" s="1"/>
  <c r="K1546" i="2"/>
  <c r="W1546" i="2" s="1"/>
  <c r="J1545" i="2"/>
  <c r="V1545" i="2" s="1"/>
  <c r="I1544" i="2"/>
  <c r="U1544" i="2" s="1"/>
  <c r="K1542" i="2"/>
  <c r="W1542" i="2" s="1"/>
  <c r="J1541" i="2"/>
  <c r="V1541" i="2" s="1"/>
  <c r="I1540" i="2"/>
  <c r="U1540" i="2" s="1"/>
  <c r="K1538" i="2"/>
  <c r="W1538" i="2" s="1"/>
  <c r="J1537" i="2"/>
  <c r="V1537" i="2" s="1"/>
  <c r="I1536" i="2"/>
  <c r="U1536" i="2" s="1"/>
  <c r="K1534" i="2"/>
  <c r="W1534" i="2" s="1"/>
  <c r="J1533" i="2"/>
  <c r="V1533" i="2" s="1"/>
  <c r="I1532" i="2"/>
  <c r="U1532" i="2" s="1"/>
  <c r="K1530" i="2"/>
  <c r="W1530" i="2" s="1"/>
  <c r="J1529" i="2"/>
  <c r="V1529" i="2" s="1"/>
  <c r="I1528" i="2"/>
  <c r="U1528" i="2" s="1"/>
  <c r="K1526" i="2"/>
  <c r="W1526" i="2" s="1"/>
  <c r="J1525" i="2"/>
  <c r="V1525" i="2" s="1"/>
  <c r="I1524" i="2"/>
  <c r="U1524" i="2" s="1"/>
  <c r="K1522" i="2"/>
  <c r="W1522" i="2" s="1"/>
  <c r="J1521" i="2"/>
  <c r="V1521" i="2" s="1"/>
  <c r="I1520" i="2"/>
  <c r="U1520" i="2" s="1"/>
  <c r="K1518" i="2"/>
  <c r="W1518" i="2" s="1"/>
  <c r="J1517" i="2"/>
  <c r="V1517" i="2" s="1"/>
  <c r="I1516" i="2"/>
  <c r="U1516" i="2" s="1"/>
  <c r="K1514" i="2"/>
  <c r="W1514" i="2" s="1"/>
  <c r="J1513" i="2"/>
  <c r="V1513" i="2" s="1"/>
  <c r="I1512" i="2"/>
  <c r="U1512" i="2" s="1"/>
  <c r="K1510" i="2"/>
  <c r="W1510" i="2" s="1"/>
  <c r="J1509" i="2"/>
  <c r="V1509" i="2" s="1"/>
  <c r="I1508" i="2"/>
  <c r="U1508" i="2" s="1"/>
  <c r="K1506" i="2"/>
  <c r="W1506" i="2" s="1"/>
  <c r="J1505" i="2"/>
  <c r="V1505" i="2" s="1"/>
  <c r="I1504" i="2"/>
  <c r="U1504" i="2" s="1"/>
  <c r="K1502" i="2"/>
  <c r="W1502" i="2" s="1"/>
  <c r="J1501" i="2"/>
  <c r="V1501" i="2" s="1"/>
  <c r="I1500" i="2"/>
  <c r="U1500" i="2" s="1"/>
  <c r="K1498" i="2"/>
  <c r="W1498" i="2" s="1"/>
  <c r="J1497" i="2"/>
  <c r="V1497" i="2" s="1"/>
  <c r="I1496" i="2"/>
  <c r="U1496" i="2" s="1"/>
  <c r="K1494" i="2"/>
  <c r="W1494" i="2" s="1"/>
  <c r="J1493" i="2"/>
  <c r="V1493" i="2" s="1"/>
  <c r="I1492" i="2"/>
  <c r="U1492" i="2" s="1"/>
  <c r="K1490" i="2"/>
  <c r="W1490" i="2" s="1"/>
  <c r="J1489" i="2"/>
  <c r="V1489" i="2" s="1"/>
  <c r="I1488" i="2"/>
  <c r="U1488" i="2" s="1"/>
  <c r="K1486" i="2"/>
  <c r="W1486" i="2" s="1"/>
  <c r="J1485" i="2"/>
  <c r="V1485" i="2" s="1"/>
  <c r="I1484" i="2"/>
  <c r="U1484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J1449" i="2"/>
  <c r="V1449" i="2" s="1"/>
  <c r="I1448" i="2"/>
  <c r="U1448" i="2" s="1"/>
  <c r="K1446" i="2"/>
  <c r="W1446" i="2" s="1"/>
  <c r="J1445" i="2"/>
  <c r="V1445" i="2" s="1"/>
  <c r="I1444" i="2"/>
  <c r="U1444" i="2" s="1"/>
  <c r="K1442" i="2"/>
  <c r="W1442" i="2" s="1"/>
  <c r="J1441" i="2"/>
  <c r="V1441" i="2" s="1"/>
  <c r="I1440" i="2"/>
  <c r="U1440" i="2" s="1"/>
  <c r="K1438" i="2"/>
  <c r="W1438" i="2" s="1"/>
  <c r="J1437" i="2"/>
  <c r="V1437" i="2" s="1"/>
  <c r="I1436" i="2"/>
  <c r="U1436" i="2" s="1"/>
  <c r="K1434" i="2"/>
  <c r="W1434" i="2" s="1"/>
  <c r="J1433" i="2"/>
  <c r="V1433" i="2" s="1"/>
  <c r="I1432" i="2"/>
  <c r="U1432" i="2" s="1"/>
  <c r="K1430" i="2"/>
  <c r="W1430" i="2" s="1"/>
  <c r="J1429" i="2"/>
  <c r="V1429" i="2" s="1"/>
  <c r="I1428" i="2"/>
  <c r="U1428" i="2" s="1"/>
  <c r="K1426" i="2"/>
  <c r="W1426" i="2" s="1"/>
  <c r="J1425" i="2"/>
  <c r="V1425" i="2" s="1"/>
  <c r="I1424" i="2"/>
  <c r="U1424" i="2" s="1"/>
  <c r="K1422" i="2"/>
  <c r="W1422" i="2" s="1"/>
  <c r="J1421" i="2"/>
  <c r="V1421" i="2" s="1"/>
  <c r="I1420" i="2"/>
  <c r="U1420" i="2" s="1"/>
  <c r="K1418" i="2"/>
  <c r="W1418" i="2" s="1"/>
  <c r="J1417" i="2"/>
  <c r="V1417" i="2" s="1"/>
  <c r="I1416" i="2"/>
  <c r="U1416" i="2" s="1"/>
  <c r="K1414" i="2"/>
  <c r="W1414" i="2" s="1"/>
  <c r="J1413" i="2"/>
  <c r="V1413" i="2" s="1"/>
  <c r="I1412" i="2"/>
  <c r="U1412" i="2" s="1"/>
  <c r="K1410" i="2"/>
  <c r="W1410" i="2" s="1"/>
  <c r="J1409" i="2"/>
  <c r="V1409" i="2" s="1"/>
  <c r="I1408" i="2"/>
  <c r="U1408" i="2" s="1"/>
  <c r="K1406" i="2"/>
  <c r="W1406" i="2" s="1"/>
  <c r="J1405" i="2"/>
  <c r="V1405" i="2" s="1"/>
  <c r="I1404" i="2"/>
  <c r="U1404" i="2" s="1"/>
  <c r="K1402" i="2"/>
  <c r="W1402" i="2" s="1"/>
  <c r="J1401" i="2"/>
  <c r="V1401" i="2" s="1"/>
  <c r="I1400" i="2"/>
  <c r="U1400" i="2" s="1"/>
  <c r="G1596" i="1"/>
  <c r="O1596" i="1" s="1"/>
  <c r="H1596" i="1"/>
  <c r="P1596" i="1" s="1"/>
  <c r="G1594" i="1"/>
  <c r="O1594" i="1" s="1"/>
  <c r="H1594" i="1"/>
  <c r="P1594" i="1" s="1"/>
  <c r="G1592" i="1"/>
  <c r="O1592" i="1" s="1"/>
  <c r="H1592" i="1"/>
  <c r="P1592" i="1" s="1"/>
  <c r="G1590" i="1"/>
  <c r="O1590" i="1" s="1"/>
  <c r="H1590" i="1"/>
  <c r="P1590" i="1" s="1"/>
  <c r="G1588" i="1"/>
  <c r="O1588" i="1" s="1"/>
  <c r="H1588" i="1"/>
  <c r="P1588" i="1" s="1"/>
  <c r="G1586" i="1"/>
  <c r="O1586" i="1" s="1"/>
  <c r="H1586" i="1"/>
  <c r="P1586" i="1" s="1"/>
  <c r="G1584" i="1"/>
  <c r="O1584" i="1" s="1"/>
  <c r="H1584" i="1"/>
  <c r="P1584" i="1" s="1"/>
  <c r="G1582" i="1"/>
  <c r="O1582" i="1" s="1"/>
  <c r="H1582" i="1"/>
  <c r="P1582" i="1" s="1"/>
  <c r="G1580" i="1"/>
  <c r="O1580" i="1" s="1"/>
  <c r="H1580" i="1"/>
  <c r="P1580" i="1" s="1"/>
  <c r="G1578" i="1"/>
  <c r="O1578" i="1" s="1"/>
  <c r="H1578" i="1"/>
  <c r="P1578" i="1" s="1"/>
  <c r="G1576" i="1"/>
  <c r="O1576" i="1" s="1"/>
  <c r="H1576" i="1"/>
  <c r="P1576" i="1" s="1"/>
  <c r="G1574" i="1"/>
  <c r="O1574" i="1" s="1"/>
  <c r="H1574" i="1"/>
  <c r="P1574" i="1" s="1"/>
  <c r="G1572" i="1"/>
  <c r="O1572" i="1" s="1"/>
  <c r="H1572" i="1"/>
  <c r="P1572" i="1" s="1"/>
  <c r="G1570" i="1"/>
  <c r="O1570" i="1" s="1"/>
  <c r="H1570" i="1"/>
  <c r="P1570" i="1" s="1"/>
  <c r="G1568" i="1"/>
  <c r="O1568" i="1" s="1"/>
  <c r="H1568" i="1"/>
  <c r="P1568" i="1" s="1"/>
  <c r="G1566" i="1"/>
  <c r="O1566" i="1" s="1"/>
  <c r="H1566" i="1"/>
  <c r="P1566" i="1" s="1"/>
  <c r="G1564" i="1"/>
  <c r="O1564" i="1" s="1"/>
  <c r="H1564" i="1"/>
  <c r="P1564" i="1" s="1"/>
  <c r="G1562" i="1"/>
  <c r="O1562" i="1" s="1"/>
  <c r="H1562" i="1"/>
  <c r="P1562" i="1" s="1"/>
  <c r="G1560" i="1"/>
  <c r="O1560" i="1" s="1"/>
  <c r="H1560" i="1"/>
  <c r="P1560" i="1" s="1"/>
  <c r="G1558" i="1"/>
  <c r="O1558" i="1" s="1"/>
  <c r="H1558" i="1"/>
  <c r="P1558" i="1" s="1"/>
  <c r="G1556" i="1"/>
  <c r="O1556" i="1" s="1"/>
  <c r="H1556" i="1"/>
  <c r="P1556" i="1" s="1"/>
  <c r="G1554" i="1"/>
  <c r="O1554" i="1" s="1"/>
  <c r="H1554" i="1"/>
  <c r="P1554" i="1" s="1"/>
  <c r="G1552" i="1"/>
  <c r="O1552" i="1" s="1"/>
  <c r="H1552" i="1"/>
  <c r="P1552" i="1" s="1"/>
  <c r="G1550" i="1"/>
  <c r="O1550" i="1" s="1"/>
  <c r="H1550" i="1"/>
  <c r="P1550" i="1" s="1"/>
  <c r="G1548" i="1"/>
  <c r="O1548" i="1" s="1"/>
  <c r="H1548" i="1"/>
  <c r="P1548" i="1" s="1"/>
  <c r="G1546" i="1"/>
  <c r="O1546" i="1" s="1"/>
  <c r="H1546" i="1"/>
  <c r="P1546" i="1" s="1"/>
  <c r="G1544" i="1"/>
  <c r="O1544" i="1" s="1"/>
  <c r="H1544" i="1"/>
  <c r="P1544" i="1" s="1"/>
  <c r="G1542" i="1"/>
  <c r="O1542" i="1" s="1"/>
  <c r="H1542" i="1"/>
  <c r="P1542" i="1" s="1"/>
  <c r="G1540" i="1"/>
  <c r="O1540" i="1" s="1"/>
  <c r="H1540" i="1"/>
  <c r="P1540" i="1" s="1"/>
  <c r="G1538" i="1"/>
  <c r="O1538" i="1" s="1"/>
  <c r="H1538" i="1"/>
  <c r="P1538" i="1" s="1"/>
  <c r="G1536" i="1"/>
  <c r="O1536" i="1" s="1"/>
  <c r="H1536" i="1"/>
  <c r="P1536" i="1" s="1"/>
  <c r="G1534" i="1"/>
  <c r="O1534" i="1" s="1"/>
  <c r="H1534" i="1"/>
  <c r="P1534" i="1" s="1"/>
  <c r="G1532" i="1"/>
  <c r="O1532" i="1" s="1"/>
  <c r="H1532" i="1"/>
  <c r="P1532" i="1" s="1"/>
  <c r="G1530" i="1"/>
  <c r="O1530" i="1" s="1"/>
  <c r="H1530" i="1"/>
  <c r="P1530" i="1" s="1"/>
  <c r="G1528" i="1"/>
  <c r="O1528" i="1" s="1"/>
  <c r="H1528" i="1"/>
  <c r="P1528" i="1" s="1"/>
  <c r="G1526" i="1"/>
  <c r="O1526" i="1" s="1"/>
  <c r="H1526" i="1"/>
  <c r="P1526" i="1" s="1"/>
  <c r="G1524" i="1"/>
  <c r="O1524" i="1" s="1"/>
  <c r="H1524" i="1"/>
  <c r="P1524" i="1" s="1"/>
  <c r="G1522" i="1"/>
  <c r="O1522" i="1" s="1"/>
  <c r="H1522" i="1"/>
  <c r="P1522" i="1" s="1"/>
  <c r="G1520" i="1"/>
  <c r="O1520" i="1" s="1"/>
  <c r="H1520" i="1"/>
  <c r="P1520" i="1" s="1"/>
  <c r="G1518" i="1"/>
  <c r="O1518" i="1" s="1"/>
  <c r="H1518" i="1"/>
  <c r="P1518" i="1" s="1"/>
  <c r="G1516" i="1"/>
  <c r="O1516" i="1" s="1"/>
  <c r="H1516" i="1"/>
  <c r="P1516" i="1" s="1"/>
  <c r="G1514" i="1"/>
  <c r="O1514" i="1" s="1"/>
  <c r="H1514" i="1"/>
  <c r="P1514" i="1" s="1"/>
  <c r="G1512" i="1"/>
  <c r="O1512" i="1" s="1"/>
  <c r="H1512" i="1"/>
  <c r="P1512" i="1" s="1"/>
  <c r="G1510" i="1"/>
  <c r="O1510" i="1" s="1"/>
  <c r="H1510" i="1"/>
  <c r="P1510" i="1" s="1"/>
  <c r="G1508" i="1"/>
  <c r="O1508" i="1" s="1"/>
  <c r="H1508" i="1"/>
  <c r="P1508" i="1" s="1"/>
  <c r="G1506" i="1"/>
  <c r="O1506" i="1" s="1"/>
  <c r="H1506" i="1"/>
  <c r="P1506" i="1" s="1"/>
  <c r="G1504" i="1"/>
  <c r="O1504" i="1" s="1"/>
  <c r="H1504" i="1"/>
  <c r="P1504" i="1" s="1"/>
  <c r="G1502" i="1"/>
  <c r="O1502" i="1" s="1"/>
  <c r="H1502" i="1"/>
  <c r="P1502" i="1" s="1"/>
  <c r="G1500" i="1"/>
  <c r="O1500" i="1" s="1"/>
  <c r="H1500" i="1"/>
  <c r="P1500" i="1" s="1"/>
  <c r="G1498" i="1"/>
  <c r="O1498" i="1" s="1"/>
  <c r="H1498" i="1"/>
  <c r="P1498" i="1" s="1"/>
  <c r="G1496" i="1"/>
  <c r="O1496" i="1" s="1"/>
  <c r="H1496" i="1"/>
  <c r="P1496" i="1" s="1"/>
  <c r="G1494" i="1"/>
  <c r="O1494" i="1" s="1"/>
  <c r="H1494" i="1"/>
  <c r="P1494" i="1" s="1"/>
  <c r="G1492" i="1"/>
  <c r="O1492" i="1" s="1"/>
  <c r="H1492" i="1"/>
  <c r="P1492" i="1" s="1"/>
  <c r="G1490" i="1"/>
  <c r="O1490" i="1" s="1"/>
  <c r="H1490" i="1"/>
  <c r="P1490" i="1" s="1"/>
  <c r="G1488" i="1"/>
  <c r="O1488" i="1" s="1"/>
  <c r="H1488" i="1"/>
  <c r="P1488" i="1" s="1"/>
  <c r="G1486" i="1"/>
  <c r="O1486" i="1" s="1"/>
  <c r="H1486" i="1"/>
  <c r="P1486" i="1" s="1"/>
  <c r="G1484" i="1"/>
  <c r="O1484" i="1" s="1"/>
  <c r="H1484" i="1"/>
  <c r="P1484" i="1" s="1"/>
  <c r="G1482" i="1"/>
  <c r="O1482" i="1" s="1"/>
  <c r="H1482" i="1"/>
  <c r="P1482" i="1" s="1"/>
  <c r="G1480" i="1"/>
  <c r="O1480" i="1" s="1"/>
  <c r="H1480" i="1"/>
  <c r="P1480" i="1" s="1"/>
  <c r="G1478" i="1"/>
  <c r="O1478" i="1" s="1"/>
  <c r="H1478" i="1"/>
  <c r="P1478" i="1" s="1"/>
  <c r="G1476" i="1"/>
  <c r="O1476" i="1" s="1"/>
  <c r="H1476" i="1"/>
  <c r="P1476" i="1" s="1"/>
  <c r="G1474" i="1"/>
  <c r="O1474" i="1" s="1"/>
  <c r="H1474" i="1"/>
  <c r="P1474" i="1" s="1"/>
  <c r="G1472" i="1"/>
  <c r="O1472" i="1" s="1"/>
  <c r="H1472" i="1"/>
  <c r="P1472" i="1" s="1"/>
  <c r="G1470" i="1"/>
  <c r="O1470" i="1" s="1"/>
  <c r="H1470" i="1"/>
  <c r="P1470" i="1" s="1"/>
  <c r="G1468" i="1"/>
  <c r="O1468" i="1" s="1"/>
  <c r="H1468" i="1"/>
  <c r="P1468" i="1" s="1"/>
  <c r="G1466" i="1"/>
  <c r="O1466" i="1" s="1"/>
  <c r="L1466" i="1"/>
  <c r="N1466" i="1" s="1"/>
  <c r="H1466" i="1"/>
  <c r="P1466" i="1" s="1"/>
  <c r="K1466" i="1"/>
  <c r="M1466" i="1" s="1"/>
  <c r="G1464" i="1"/>
  <c r="O1464" i="1" s="1"/>
  <c r="K1464" i="1"/>
  <c r="M1464" i="1" s="1"/>
  <c r="H1464" i="1"/>
  <c r="P1464" i="1" s="1"/>
  <c r="L1464" i="1"/>
  <c r="N1464" i="1" s="1"/>
  <c r="G1462" i="1"/>
  <c r="O1462" i="1" s="1"/>
  <c r="L1462" i="1"/>
  <c r="N1462" i="1" s="1"/>
  <c r="H1462" i="1"/>
  <c r="P1462" i="1" s="1"/>
  <c r="K1462" i="1"/>
  <c r="M1462" i="1" s="1"/>
  <c r="G1460" i="1"/>
  <c r="O1460" i="1" s="1"/>
  <c r="L1460" i="1"/>
  <c r="N1460" i="1" s="1"/>
  <c r="H1460" i="1"/>
  <c r="P1460" i="1" s="1"/>
  <c r="K1460" i="1"/>
  <c r="M1460" i="1" s="1"/>
  <c r="G1458" i="1"/>
  <c r="O1458" i="1" s="1"/>
  <c r="K1458" i="1"/>
  <c r="M1458" i="1" s="1"/>
  <c r="H1458" i="1"/>
  <c r="P1458" i="1" s="1"/>
  <c r="L1458" i="1"/>
  <c r="N1458" i="1" s="1"/>
  <c r="G1456" i="1"/>
  <c r="O1456" i="1" s="1"/>
  <c r="K1456" i="1"/>
  <c r="M1456" i="1" s="1"/>
  <c r="H1456" i="1"/>
  <c r="P1456" i="1" s="1"/>
  <c r="L1456" i="1"/>
  <c r="N1456" i="1" s="1"/>
  <c r="G1454" i="1"/>
  <c r="O1454" i="1" s="1"/>
  <c r="K1454" i="1"/>
  <c r="M1454" i="1" s="1"/>
  <c r="H1454" i="1"/>
  <c r="P1454" i="1" s="1"/>
  <c r="L1454" i="1"/>
  <c r="N1454" i="1" s="1"/>
  <c r="G1452" i="1"/>
  <c r="O1452" i="1" s="1"/>
  <c r="K1452" i="1"/>
  <c r="M1452" i="1" s="1"/>
  <c r="H1452" i="1"/>
  <c r="P1452" i="1" s="1"/>
  <c r="L1452" i="1"/>
  <c r="N1452" i="1" s="1"/>
  <c r="G1450" i="1"/>
  <c r="O1450" i="1" s="1"/>
  <c r="L1450" i="1"/>
  <c r="N1450" i="1" s="1"/>
  <c r="H1450" i="1"/>
  <c r="P1450" i="1" s="1"/>
  <c r="K1450" i="1"/>
  <c r="M1450" i="1" s="1"/>
  <c r="G1448" i="1"/>
  <c r="O1448" i="1" s="1"/>
  <c r="L1448" i="1"/>
  <c r="N1448" i="1" s="1"/>
  <c r="H1448" i="1"/>
  <c r="P1448" i="1" s="1"/>
  <c r="K1448" i="1"/>
  <c r="M1448" i="1" s="1"/>
  <c r="G1446" i="1"/>
  <c r="O1446" i="1" s="1"/>
  <c r="L1446" i="1"/>
  <c r="N1446" i="1" s="1"/>
  <c r="H1446" i="1"/>
  <c r="P1446" i="1" s="1"/>
  <c r="K1446" i="1"/>
  <c r="M1446" i="1" s="1"/>
  <c r="G1444" i="1"/>
  <c r="O1444" i="1" s="1"/>
  <c r="K1444" i="1"/>
  <c r="M1444" i="1" s="1"/>
  <c r="H1444" i="1"/>
  <c r="P1444" i="1" s="1"/>
  <c r="L1444" i="1"/>
  <c r="N1444" i="1" s="1"/>
  <c r="G1442" i="1"/>
  <c r="O1442" i="1" s="1"/>
  <c r="K1442" i="1"/>
  <c r="M1442" i="1" s="1"/>
  <c r="H1442" i="1"/>
  <c r="P1442" i="1" s="1"/>
  <c r="L1442" i="1"/>
  <c r="N1442" i="1" s="1"/>
  <c r="G1440" i="1"/>
  <c r="O1440" i="1" s="1"/>
  <c r="K1440" i="1"/>
  <c r="M1440" i="1" s="1"/>
  <c r="H1440" i="1"/>
  <c r="P1440" i="1" s="1"/>
  <c r="L1440" i="1"/>
  <c r="N1440" i="1" s="1"/>
  <c r="G1438" i="1"/>
  <c r="O1438" i="1" s="1"/>
  <c r="K1438" i="1"/>
  <c r="M1438" i="1" s="1"/>
  <c r="H1438" i="1"/>
  <c r="P1438" i="1" s="1"/>
  <c r="L1438" i="1"/>
  <c r="N1438" i="1" s="1"/>
  <c r="G1436" i="1"/>
  <c r="O1436" i="1" s="1"/>
  <c r="L1436" i="1"/>
  <c r="N1436" i="1" s="1"/>
  <c r="H1436" i="1"/>
  <c r="P1436" i="1" s="1"/>
  <c r="K1436" i="1"/>
  <c r="M1436" i="1" s="1"/>
  <c r="G1434" i="1"/>
  <c r="O1434" i="1" s="1"/>
  <c r="L1434" i="1"/>
  <c r="N1434" i="1" s="1"/>
  <c r="H1434" i="1"/>
  <c r="P1434" i="1" s="1"/>
  <c r="K1434" i="1"/>
  <c r="M1434" i="1" s="1"/>
  <c r="G1432" i="1"/>
  <c r="O1432" i="1" s="1"/>
  <c r="L1432" i="1"/>
  <c r="N1432" i="1" s="1"/>
  <c r="H1432" i="1"/>
  <c r="P1432" i="1" s="1"/>
  <c r="K1432" i="1"/>
  <c r="M1432" i="1" s="1"/>
  <c r="G1430" i="1"/>
  <c r="O1430" i="1" s="1"/>
  <c r="L1430" i="1"/>
  <c r="N1430" i="1" s="1"/>
  <c r="H1430" i="1"/>
  <c r="P1430" i="1" s="1"/>
  <c r="K1430" i="1"/>
  <c r="M1430" i="1" s="1"/>
  <c r="G1428" i="1"/>
  <c r="O1428" i="1" s="1"/>
  <c r="L1428" i="1"/>
  <c r="N1428" i="1" s="1"/>
  <c r="H1428" i="1"/>
  <c r="P1428" i="1" s="1"/>
  <c r="K1428" i="1"/>
  <c r="M1428" i="1" s="1"/>
  <c r="G1426" i="1"/>
  <c r="O1426" i="1" s="1"/>
  <c r="L1426" i="1"/>
  <c r="N1426" i="1" s="1"/>
  <c r="H1426" i="1"/>
  <c r="P1426" i="1" s="1"/>
  <c r="K1426" i="1"/>
  <c r="M1426" i="1" s="1"/>
  <c r="G1424" i="1"/>
  <c r="O1424" i="1" s="1"/>
  <c r="L1424" i="1"/>
  <c r="N1424" i="1" s="1"/>
  <c r="H1424" i="1"/>
  <c r="P1424" i="1" s="1"/>
  <c r="K1424" i="1"/>
  <c r="M1424" i="1" s="1"/>
  <c r="G1422" i="1"/>
  <c r="O1422" i="1" s="1"/>
  <c r="K1422" i="1"/>
  <c r="M1422" i="1" s="1"/>
  <c r="H1422" i="1"/>
  <c r="P1422" i="1" s="1"/>
  <c r="L1422" i="1"/>
  <c r="N1422" i="1" s="1"/>
  <c r="G1420" i="1"/>
  <c r="O1420" i="1" s="1"/>
  <c r="K1420" i="1"/>
  <c r="M1420" i="1" s="1"/>
  <c r="H1420" i="1"/>
  <c r="P1420" i="1" s="1"/>
  <c r="L1420" i="1"/>
  <c r="N1420" i="1" s="1"/>
  <c r="G1418" i="1"/>
  <c r="O1418" i="1" s="1"/>
  <c r="K1418" i="1"/>
  <c r="M1418" i="1" s="1"/>
  <c r="H1418" i="1"/>
  <c r="P1418" i="1" s="1"/>
  <c r="L1418" i="1"/>
  <c r="N1418" i="1" s="1"/>
  <c r="G1416" i="1"/>
  <c r="O1416" i="1" s="1"/>
  <c r="K1416" i="1"/>
  <c r="M1416" i="1" s="1"/>
  <c r="H1416" i="1"/>
  <c r="P1416" i="1" s="1"/>
  <c r="L1416" i="1"/>
  <c r="N1416" i="1" s="1"/>
  <c r="G1414" i="1"/>
  <c r="O1414" i="1" s="1"/>
  <c r="K1414" i="1"/>
  <c r="M1414" i="1" s="1"/>
  <c r="H1414" i="1"/>
  <c r="P1414" i="1" s="1"/>
  <c r="L1414" i="1"/>
  <c r="N1414" i="1" s="1"/>
  <c r="G1412" i="1"/>
  <c r="O1412" i="1" s="1"/>
  <c r="K1412" i="1"/>
  <c r="M1412" i="1" s="1"/>
  <c r="H1412" i="1"/>
  <c r="P1412" i="1" s="1"/>
  <c r="L1412" i="1"/>
  <c r="N1412" i="1" s="1"/>
  <c r="G1410" i="1"/>
  <c r="O1410" i="1" s="1"/>
  <c r="K1410" i="1"/>
  <c r="M1410" i="1" s="1"/>
  <c r="H1410" i="1"/>
  <c r="P1410" i="1" s="1"/>
  <c r="L1410" i="1"/>
  <c r="N1410" i="1" s="1"/>
  <c r="G1408" i="1"/>
  <c r="O1408" i="1" s="1"/>
  <c r="L1408" i="1"/>
  <c r="N1408" i="1" s="1"/>
  <c r="H1408" i="1"/>
  <c r="P1408" i="1" s="1"/>
  <c r="K1408" i="1"/>
  <c r="M1408" i="1" s="1"/>
  <c r="G1406" i="1"/>
  <c r="O1406" i="1" s="1"/>
  <c r="L1406" i="1"/>
  <c r="N1406" i="1" s="1"/>
  <c r="H1406" i="1"/>
  <c r="P1406" i="1" s="1"/>
  <c r="K1406" i="1"/>
  <c r="M1406" i="1" s="1"/>
  <c r="G1404" i="1"/>
  <c r="O1404" i="1" s="1"/>
  <c r="L1404" i="1"/>
  <c r="N1404" i="1" s="1"/>
  <c r="H1404" i="1"/>
  <c r="P1404" i="1" s="1"/>
  <c r="K1404" i="1"/>
  <c r="M1404" i="1" s="1"/>
  <c r="G1402" i="1"/>
  <c r="O1402" i="1" s="1"/>
  <c r="L1402" i="1"/>
  <c r="N1402" i="1" s="1"/>
  <c r="H1402" i="1"/>
  <c r="P1402" i="1" s="1"/>
  <c r="K1402" i="1"/>
  <c r="M1402" i="1" s="1"/>
  <c r="G1400" i="1"/>
  <c r="O1400" i="1" s="1"/>
  <c r="K1400" i="1"/>
  <c r="M1400" i="1" s="1"/>
  <c r="H1400" i="1"/>
  <c r="P1400" i="1" s="1"/>
  <c r="L1400" i="1"/>
  <c r="N1400" i="1" s="1"/>
  <c r="L1596" i="1"/>
  <c r="N1596" i="1" s="1"/>
  <c r="L1595" i="1"/>
  <c r="N1595" i="1" s="1"/>
  <c r="L1594" i="1"/>
  <c r="N1594" i="1" s="1"/>
  <c r="K1593" i="1"/>
  <c r="M1593" i="1" s="1"/>
  <c r="K1592" i="1"/>
  <c r="M1592" i="1" s="1"/>
  <c r="K1591" i="1"/>
  <c r="M1591" i="1" s="1"/>
  <c r="L1590" i="1"/>
  <c r="N1590" i="1" s="1"/>
  <c r="L1589" i="1"/>
  <c r="N1589" i="1" s="1"/>
  <c r="L1588" i="1"/>
  <c r="N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L1543" i="1"/>
  <c r="N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K1529" i="1"/>
  <c r="M1529" i="1" s="1"/>
  <c r="K1528" i="1"/>
  <c r="M1528" i="1" s="1"/>
  <c r="K1527" i="1"/>
  <c r="M1527" i="1" s="1"/>
  <c r="L1526" i="1"/>
  <c r="N1526" i="1" s="1"/>
  <c r="L1525" i="1"/>
  <c r="N1525" i="1" s="1"/>
  <c r="L1524" i="1"/>
  <c r="N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L1479" i="1"/>
  <c r="N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F1351" i="1"/>
  <c r="G1351" i="1" s="1"/>
  <c r="O1351" i="1" s="1"/>
  <c r="F1352" i="1"/>
  <c r="G1352" i="1" s="1"/>
  <c r="O1352" i="1" s="1"/>
  <c r="F1353" i="1"/>
  <c r="G1353" i="1" s="1"/>
  <c r="O1353" i="1" s="1"/>
  <c r="F1354" i="1"/>
  <c r="G1354" i="1" s="1"/>
  <c r="O1354" i="1" s="1"/>
  <c r="F1355" i="1"/>
  <c r="G1355" i="1" s="1"/>
  <c r="O1355" i="1" s="1"/>
  <c r="F1356" i="1"/>
  <c r="G1356" i="1" s="1"/>
  <c r="O1356" i="1" s="1"/>
  <c r="F1357" i="1"/>
  <c r="G1357" i="1" s="1"/>
  <c r="O1357" i="1" s="1"/>
  <c r="F1358" i="1"/>
  <c r="G1358" i="1" s="1"/>
  <c r="O1358" i="1" s="1"/>
  <c r="F1359" i="1"/>
  <c r="G1359" i="1" s="1"/>
  <c r="O1359" i="1" s="1"/>
  <c r="F1360" i="1"/>
  <c r="G1360" i="1" s="1"/>
  <c r="O1360" i="1" s="1"/>
  <c r="F1361" i="1"/>
  <c r="G1361" i="1" s="1"/>
  <c r="O1361" i="1" s="1"/>
  <c r="F1362" i="1"/>
  <c r="G1362" i="1" s="1"/>
  <c r="O1362" i="1" s="1"/>
  <c r="F1363" i="1"/>
  <c r="G1363" i="1" s="1"/>
  <c r="O1363" i="1" s="1"/>
  <c r="F1364" i="1"/>
  <c r="G1364" i="1" s="1"/>
  <c r="O1364" i="1" s="1"/>
  <c r="F1365" i="1"/>
  <c r="G1365" i="1" s="1"/>
  <c r="O1365" i="1" s="1"/>
  <c r="F1366" i="1"/>
  <c r="G1366" i="1" s="1"/>
  <c r="O1366" i="1" s="1"/>
  <c r="F1367" i="1"/>
  <c r="G1367" i="1" s="1"/>
  <c r="O1367" i="1" s="1"/>
  <c r="F1368" i="1"/>
  <c r="G1368" i="1" s="1"/>
  <c r="O1368" i="1" s="1"/>
  <c r="F1369" i="1"/>
  <c r="G1369" i="1" s="1"/>
  <c r="O1369" i="1" s="1"/>
  <c r="F1370" i="1"/>
  <c r="G1370" i="1" s="1"/>
  <c r="O1370" i="1" s="1"/>
  <c r="F1371" i="1"/>
  <c r="G1371" i="1" s="1"/>
  <c r="O1371" i="1" s="1"/>
  <c r="F1372" i="1"/>
  <c r="G1372" i="1" s="1"/>
  <c r="O1372" i="1" s="1"/>
  <c r="F1373" i="1"/>
  <c r="G1373" i="1" s="1"/>
  <c r="O1373" i="1" s="1"/>
  <c r="F1374" i="1"/>
  <c r="G1374" i="1" s="1"/>
  <c r="O1374" i="1" s="1"/>
  <c r="F1375" i="1"/>
  <c r="G1375" i="1" s="1"/>
  <c r="O1375" i="1" s="1"/>
  <c r="F1376" i="1"/>
  <c r="G1376" i="1" s="1"/>
  <c r="O1376" i="1" s="1"/>
  <c r="F1377" i="1"/>
  <c r="G1377" i="1" s="1"/>
  <c r="O1377" i="1" s="1"/>
  <c r="F1378" i="1"/>
  <c r="G1378" i="1" s="1"/>
  <c r="O1378" i="1" s="1"/>
  <c r="F1379" i="1"/>
  <c r="G1379" i="1" s="1"/>
  <c r="O1379" i="1" s="1"/>
  <c r="F1380" i="1"/>
  <c r="G1380" i="1" s="1"/>
  <c r="O1380" i="1" s="1"/>
  <c r="F1381" i="1"/>
  <c r="G1381" i="1" s="1"/>
  <c r="O1381" i="1" s="1"/>
  <c r="F1382" i="1"/>
  <c r="G1382" i="1" s="1"/>
  <c r="O1382" i="1" s="1"/>
  <c r="F1383" i="1"/>
  <c r="G1383" i="1" s="1"/>
  <c r="O1383" i="1" s="1"/>
  <c r="F1384" i="1"/>
  <c r="G1384" i="1" s="1"/>
  <c r="O1384" i="1" s="1"/>
  <c r="F1385" i="1"/>
  <c r="G1385" i="1" s="1"/>
  <c r="O1385" i="1" s="1"/>
  <c r="F1386" i="1"/>
  <c r="G1386" i="1" s="1"/>
  <c r="O1386" i="1" s="1"/>
  <c r="F1387" i="1"/>
  <c r="G1387" i="1" s="1"/>
  <c r="O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G1391" i="1" s="1"/>
  <c r="O1391" i="1" s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G1395" i="1" s="1"/>
  <c r="O1395" i="1" s="1"/>
  <c r="F1396" i="1"/>
  <c r="G1396" i="1" s="1"/>
  <c r="O1396" i="1" s="1"/>
  <c r="F1397" i="1"/>
  <c r="G1397" i="1" s="1"/>
  <c r="O1397" i="1" s="1"/>
  <c r="F1398" i="1"/>
  <c r="G1398" i="1" s="1"/>
  <c r="O1398" i="1" s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J1354" i="2"/>
  <c r="V1354" i="2" s="1"/>
  <c r="J1358" i="2"/>
  <c r="J1362" i="2"/>
  <c r="V1362" i="2" s="1"/>
  <c r="J1366" i="2"/>
  <c r="V1366" i="2" s="1"/>
  <c r="J1370" i="2"/>
  <c r="V1370" i="2" s="1"/>
  <c r="J1374" i="2"/>
  <c r="V1374" i="2" s="1"/>
  <c r="J1378" i="2"/>
  <c r="V1378" i="2" s="1"/>
  <c r="J1382" i="2"/>
  <c r="V1382" i="2" s="1"/>
  <c r="J1386" i="2"/>
  <c r="V1386" i="2" s="1"/>
  <c r="J1390" i="2"/>
  <c r="V1390" i="2" s="1"/>
  <c r="J1394" i="2"/>
  <c r="V1394" i="2" s="1"/>
  <c r="J1398" i="2"/>
  <c r="V1398" i="2" s="1"/>
  <c r="Q1352" i="2"/>
  <c r="T1352" i="2" s="1"/>
  <c r="P1354" i="2"/>
  <c r="S1354" i="2" s="1"/>
  <c r="O1356" i="2"/>
  <c r="R1356" i="2" s="1"/>
  <c r="Q1358" i="2"/>
  <c r="T1358" i="2" s="1"/>
  <c r="V1358" i="2"/>
  <c r="O1362" i="2"/>
  <c r="R1362" i="2" s="1"/>
  <c r="Q1366" i="2"/>
  <c r="T1366" i="2" s="1"/>
  <c r="O1368" i="2"/>
  <c r="R1368" i="2" s="1"/>
  <c r="P1370" i="2"/>
  <c r="S1370" i="2" s="1"/>
  <c r="O1372" i="2"/>
  <c r="R1372" i="2" s="1"/>
  <c r="P1374" i="2"/>
  <c r="S1374" i="2" s="1"/>
  <c r="P1376" i="2"/>
  <c r="S1376" i="2" s="1"/>
  <c r="O1378" i="2"/>
  <c r="R1378" i="2" s="1"/>
  <c r="Q1382" i="2"/>
  <c r="T1382" i="2" s="1"/>
  <c r="O1384" i="2"/>
  <c r="R1384" i="2" s="1"/>
  <c r="P1386" i="2"/>
  <c r="S1386" i="2" s="1"/>
  <c r="O1388" i="2"/>
  <c r="R1388" i="2" s="1"/>
  <c r="Q1390" i="2"/>
  <c r="T1390" i="2" s="1"/>
  <c r="O1392" i="2"/>
  <c r="R1392" i="2" s="1"/>
  <c r="O1394" i="2"/>
  <c r="R1394" i="2" s="1"/>
  <c r="Q1398" i="2"/>
  <c r="T1398" i="2" s="1"/>
  <c r="H1351" i="2"/>
  <c r="J1351" i="2" s="1"/>
  <c r="V1351" i="2" s="1"/>
  <c r="H1352" i="2"/>
  <c r="H1353" i="2"/>
  <c r="J1353" i="2" s="1"/>
  <c r="V1353" i="2" s="1"/>
  <c r="H1354" i="2"/>
  <c r="H1355" i="2"/>
  <c r="J1355" i="2" s="1"/>
  <c r="V1355" i="2" s="1"/>
  <c r="H1356" i="2"/>
  <c r="H1357" i="2"/>
  <c r="J1357" i="2" s="1"/>
  <c r="V1357" i="2" s="1"/>
  <c r="H1358" i="2"/>
  <c r="H1359" i="2"/>
  <c r="J1359" i="2" s="1"/>
  <c r="V1359" i="2" s="1"/>
  <c r="H1360" i="2"/>
  <c r="H1361" i="2"/>
  <c r="J1361" i="2" s="1"/>
  <c r="V1361" i="2" s="1"/>
  <c r="H1362" i="2"/>
  <c r="H1363" i="2"/>
  <c r="J1363" i="2" s="1"/>
  <c r="V1363" i="2" s="1"/>
  <c r="H1364" i="2"/>
  <c r="H1365" i="2"/>
  <c r="J1365" i="2" s="1"/>
  <c r="V1365" i="2" s="1"/>
  <c r="H1366" i="2"/>
  <c r="H1367" i="2"/>
  <c r="J1367" i="2" s="1"/>
  <c r="V1367" i="2" s="1"/>
  <c r="H1368" i="2"/>
  <c r="H1369" i="2"/>
  <c r="J1369" i="2" s="1"/>
  <c r="V1369" i="2" s="1"/>
  <c r="H1370" i="2"/>
  <c r="H1371" i="2"/>
  <c r="J1371" i="2" s="1"/>
  <c r="V1371" i="2" s="1"/>
  <c r="H1372" i="2"/>
  <c r="H1373" i="2"/>
  <c r="J1373" i="2" s="1"/>
  <c r="V1373" i="2" s="1"/>
  <c r="H1374" i="2"/>
  <c r="H1375" i="2"/>
  <c r="J1375" i="2" s="1"/>
  <c r="V1375" i="2" s="1"/>
  <c r="H1376" i="2"/>
  <c r="H1377" i="2"/>
  <c r="J1377" i="2" s="1"/>
  <c r="V1377" i="2" s="1"/>
  <c r="H1378" i="2"/>
  <c r="H1379" i="2"/>
  <c r="J1379" i="2" s="1"/>
  <c r="V1379" i="2" s="1"/>
  <c r="H1380" i="2"/>
  <c r="H1381" i="2"/>
  <c r="J1381" i="2" s="1"/>
  <c r="V1381" i="2" s="1"/>
  <c r="H1382" i="2"/>
  <c r="H1383" i="2"/>
  <c r="J1383" i="2" s="1"/>
  <c r="V1383" i="2" s="1"/>
  <c r="H1384" i="2"/>
  <c r="H1385" i="2"/>
  <c r="J1385" i="2" s="1"/>
  <c r="V1385" i="2" s="1"/>
  <c r="H1386" i="2"/>
  <c r="H1387" i="2"/>
  <c r="J1387" i="2" s="1"/>
  <c r="V1387" i="2" s="1"/>
  <c r="H1388" i="2"/>
  <c r="H1389" i="2"/>
  <c r="J1389" i="2" s="1"/>
  <c r="V1389" i="2" s="1"/>
  <c r="H1390" i="2"/>
  <c r="H1391" i="2"/>
  <c r="J1391" i="2" s="1"/>
  <c r="V1391" i="2" s="1"/>
  <c r="H1392" i="2"/>
  <c r="H1393" i="2"/>
  <c r="J1393" i="2" s="1"/>
  <c r="V1393" i="2" s="1"/>
  <c r="H1394" i="2"/>
  <c r="H1395" i="2"/>
  <c r="J1395" i="2" s="1"/>
  <c r="V1395" i="2" s="1"/>
  <c r="H1396" i="2"/>
  <c r="H1397" i="2"/>
  <c r="J1397" i="2" s="1"/>
  <c r="V1397" i="2" s="1"/>
  <c r="H1398" i="2"/>
  <c r="I1398" i="2" l="1"/>
  <c r="U1398" i="2" s="1"/>
  <c r="I1396" i="2"/>
  <c r="U1396" i="2" s="1"/>
  <c r="I1394" i="2"/>
  <c r="U1394" i="2" s="1"/>
  <c r="I1392" i="2"/>
  <c r="U1392" i="2" s="1"/>
  <c r="I1390" i="2"/>
  <c r="U1390" i="2" s="1"/>
  <c r="I1388" i="2"/>
  <c r="U1388" i="2" s="1"/>
  <c r="I1386" i="2"/>
  <c r="U1386" i="2" s="1"/>
  <c r="I1384" i="2"/>
  <c r="U1384" i="2" s="1"/>
  <c r="I1382" i="2"/>
  <c r="U1382" i="2" s="1"/>
  <c r="I1380" i="2"/>
  <c r="U1380" i="2" s="1"/>
  <c r="I1378" i="2"/>
  <c r="U1378" i="2" s="1"/>
  <c r="I1376" i="2"/>
  <c r="U1376" i="2" s="1"/>
  <c r="I1374" i="2"/>
  <c r="U1374" i="2" s="1"/>
  <c r="I1372" i="2"/>
  <c r="U1372" i="2" s="1"/>
  <c r="I1370" i="2"/>
  <c r="U1370" i="2" s="1"/>
  <c r="I1368" i="2"/>
  <c r="U1368" i="2" s="1"/>
  <c r="I1366" i="2"/>
  <c r="U1366" i="2" s="1"/>
  <c r="I1364" i="2"/>
  <c r="U1364" i="2" s="1"/>
  <c r="I1362" i="2"/>
  <c r="U1362" i="2" s="1"/>
  <c r="I1360" i="2"/>
  <c r="U1360" i="2" s="1"/>
  <c r="I1358" i="2"/>
  <c r="U1358" i="2" s="1"/>
  <c r="I1356" i="2"/>
  <c r="U1356" i="2" s="1"/>
  <c r="I1354" i="2"/>
  <c r="U1354" i="2" s="1"/>
  <c r="I1352" i="2"/>
  <c r="U1352" i="2" s="1"/>
  <c r="O1398" i="2"/>
  <c r="R1398" i="2" s="1"/>
  <c r="P1396" i="2"/>
  <c r="S1396" i="2" s="1"/>
  <c r="Q1394" i="2"/>
  <c r="T1394" i="2" s="1"/>
  <c r="Q1392" i="2"/>
  <c r="T1392" i="2" s="1"/>
  <c r="O1390" i="2"/>
  <c r="R1390" i="2" s="1"/>
  <c r="Q1388" i="2"/>
  <c r="T1388" i="2" s="1"/>
  <c r="Q1384" i="2"/>
  <c r="T1384" i="2" s="1"/>
  <c r="O1382" i="2"/>
  <c r="R1382" i="2" s="1"/>
  <c r="P1380" i="2"/>
  <c r="S1380" i="2" s="1"/>
  <c r="Q1378" i="2"/>
  <c r="T1378" i="2" s="1"/>
  <c r="Q1372" i="2"/>
  <c r="T1372" i="2" s="1"/>
  <c r="Q1368" i="2"/>
  <c r="T1368" i="2" s="1"/>
  <c r="O1366" i="2"/>
  <c r="R1366" i="2" s="1"/>
  <c r="P1364" i="2"/>
  <c r="S1364" i="2" s="1"/>
  <c r="Q1362" i="2"/>
  <c r="T1362" i="2" s="1"/>
  <c r="P1360" i="2"/>
  <c r="S1360" i="2" s="1"/>
  <c r="O1358" i="2"/>
  <c r="R1358" i="2" s="1"/>
  <c r="Q1356" i="2"/>
  <c r="T1356" i="2" s="1"/>
  <c r="O1352" i="2"/>
  <c r="R1352" i="2" s="1"/>
  <c r="J1396" i="2"/>
  <c r="V1396" i="2" s="1"/>
  <c r="J1392" i="2"/>
  <c r="V1392" i="2" s="1"/>
  <c r="J1388" i="2"/>
  <c r="V1388" i="2" s="1"/>
  <c r="J1384" i="2"/>
  <c r="V1384" i="2" s="1"/>
  <c r="J1380" i="2"/>
  <c r="V1380" i="2" s="1"/>
  <c r="J1376" i="2"/>
  <c r="V1376" i="2" s="1"/>
  <c r="J1372" i="2"/>
  <c r="V1372" i="2" s="1"/>
  <c r="J1368" i="2"/>
  <c r="V1368" i="2" s="1"/>
  <c r="J1364" i="2"/>
  <c r="V1364" i="2" s="1"/>
  <c r="J1360" i="2"/>
  <c r="V1360" i="2" s="1"/>
  <c r="J1356" i="2"/>
  <c r="V1356" i="2" s="1"/>
  <c r="J1352" i="2"/>
  <c r="V1352" i="2" s="1"/>
  <c r="K1396" i="1"/>
  <c r="M1396" i="1" s="1"/>
  <c r="K1392" i="1"/>
  <c r="M1392" i="1" s="1"/>
  <c r="L1388" i="1"/>
  <c r="N1388" i="1" s="1"/>
  <c r="L1384" i="1"/>
  <c r="N1384" i="1" s="1"/>
  <c r="L1382" i="1"/>
  <c r="N1382" i="1" s="1"/>
  <c r="K1378" i="1"/>
  <c r="M1378" i="1" s="1"/>
  <c r="L1374" i="1"/>
  <c r="N1374" i="1" s="1"/>
  <c r="K1370" i="1"/>
  <c r="M1370" i="1" s="1"/>
  <c r="K1366" i="1"/>
  <c r="M1366" i="1" s="1"/>
  <c r="L1362" i="1"/>
  <c r="N1362" i="1" s="1"/>
  <c r="K1358" i="1"/>
  <c r="M1358" i="1" s="1"/>
  <c r="L1354" i="1"/>
  <c r="N1354" i="1" s="1"/>
  <c r="H1398" i="1"/>
  <c r="P1398" i="1" s="1"/>
  <c r="H1394" i="1"/>
  <c r="P1394" i="1" s="1"/>
  <c r="H1390" i="1"/>
  <c r="P1390" i="1" s="1"/>
  <c r="H1386" i="1"/>
  <c r="P1386" i="1" s="1"/>
  <c r="H1382" i="1"/>
  <c r="P1382" i="1" s="1"/>
  <c r="H1378" i="1"/>
  <c r="P1378" i="1" s="1"/>
  <c r="H1374" i="1"/>
  <c r="P1374" i="1" s="1"/>
  <c r="H1370" i="1"/>
  <c r="P1370" i="1" s="1"/>
  <c r="H1366" i="1"/>
  <c r="P1366" i="1" s="1"/>
  <c r="H1362" i="1"/>
  <c r="P1362" i="1" s="1"/>
  <c r="H1358" i="1"/>
  <c r="P1358" i="1" s="1"/>
  <c r="H1354" i="1"/>
  <c r="P1354" i="1" s="1"/>
  <c r="K1398" i="1"/>
  <c r="M1398" i="1" s="1"/>
  <c r="L1394" i="1"/>
  <c r="N1394" i="1" s="1"/>
  <c r="K1390" i="1"/>
  <c r="M1390" i="1" s="1"/>
  <c r="L1386" i="1"/>
  <c r="N1386" i="1" s="1"/>
  <c r="L1380" i="1"/>
  <c r="N1380" i="1" s="1"/>
  <c r="L1376" i="1"/>
  <c r="N1376" i="1" s="1"/>
  <c r="K1372" i="1"/>
  <c r="M1372" i="1" s="1"/>
  <c r="K1368" i="1"/>
  <c r="M1368" i="1" s="1"/>
  <c r="K1364" i="1"/>
  <c r="M1364" i="1" s="1"/>
  <c r="K1360" i="1"/>
  <c r="M1360" i="1" s="1"/>
  <c r="L1356" i="1"/>
  <c r="N1356" i="1" s="1"/>
  <c r="L1352" i="1"/>
  <c r="N1352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H1364" i="1"/>
  <c r="P1364" i="1" s="1"/>
  <c r="H1360" i="1"/>
  <c r="P1360" i="1" s="1"/>
  <c r="H1356" i="1"/>
  <c r="P1356" i="1" s="1"/>
  <c r="H1352" i="1"/>
  <c r="P1352" i="1" s="1"/>
  <c r="K1389" i="1"/>
  <c r="M1389" i="1" s="1"/>
  <c r="L1387" i="1"/>
  <c r="N1387" i="1" s="1"/>
  <c r="L1385" i="1"/>
  <c r="N1385" i="1" s="1"/>
  <c r="L1381" i="1"/>
  <c r="N1381" i="1" s="1"/>
  <c r="K1377" i="1"/>
  <c r="M1377" i="1" s="1"/>
  <c r="L1375" i="1"/>
  <c r="N1375" i="1" s="1"/>
  <c r="K1369" i="1"/>
  <c r="M1369" i="1" s="1"/>
  <c r="K1365" i="1"/>
  <c r="M1365" i="1" s="1"/>
  <c r="K1363" i="1"/>
  <c r="M1363" i="1" s="1"/>
  <c r="L1361" i="1"/>
  <c r="N1361" i="1" s="1"/>
  <c r="K1357" i="1"/>
  <c r="M1357" i="1" s="1"/>
  <c r="L1355" i="1"/>
  <c r="N1355" i="1" s="1"/>
  <c r="L1353" i="1"/>
  <c r="N1353" i="1" s="1"/>
  <c r="H1397" i="1"/>
  <c r="P1397" i="1" s="1"/>
  <c r="H1395" i="1"/>
  <c r="P1395" i="1" s="1"/>
  <c r="H1391" i="1"/>
  <c r="P1391" i="1" s="1"/>
  <c r="H1389" i="1"/>
  <c r="P1389" i="1" s="1"/>
  <c r="H1381" i="1"/>
  <c r="P1381" i="1" s="1"/>
  <c r="H1379" i="1"/>
  <c r="P1379" i="1" s="1"/>
  <c r="Q1397" i="2"/>
  <c r="T1397" i="2" s="1"/>
  <c r="O1397" i="2"/>
  <c r="R1397" i="2" s="1"/>
  <c r="Q1395" i="2"/>
  <c r="T1395" i="2" s="1"/>
  <c r="O1395" i="2"/>
  <c r="R1395" i="2" s="1"/>
  <c r="P1393" i="2"/>
  <c r="S1393" i="2" s="1"/>
  <c r="Q1391" i="2"/>
  <c r="T1391" i="2" s="1"/>
  <c r="O1391" i="2"/>
  <c r="R1391" i="2" s="1"/>
  <c r="Q1389" i="2"/>
  <c r="T1389" i="2" s="1"/>
  <c r="O1389" i="2"/>
  <c r="R1389" i="2" s="1"/>
  <c r="P1387" i="2"/>
  <c r="S1387" i="2" s="1"/>
  <c r="P1385" i="2"/>
  <c r="S1385" i="2" s="1"/>
  <c r="Q1383" i="2"/>
  <c r="T1383" i="2" s="1"/>
  <c r="O1383" i="2"/>
  <c r="R1383" i="2" s="1"/>
  <c r="Q1381" i="2"/>
  <c r="T1381" i="2" s="1"/>
  <c r="O1381" i="2"/>
  <c r="R1381" i="2" s="1"/>
  <c r="Q1379" i="2"/>
  <c r="T1379" i="2" s="1"/>
  <c r="O1379" i="2"/>
  <c r="R1379" i="2" s="1"/>
  <c r="Q1377" i="2"/>
  <c r="T1377" i="2" s="1"/>
  <c r="O1377" i="2"/>
  <c r="R1377" i="2" s="1"/>
  <c r="P1375" i="2"/>
  <c r="S1375" i="2" s="1"/>
  <c r="P1373" i="2"/>
  <c r="S1373" i="2" s="1"/>
  <c r="P1371" i="2"/>
  <c r="S1371" i="2" s="1"/>
  <c r="P1369" i="2"/>
  <c r="S1369" i="2" s="1"/>
  <c r="Q1367" i="2"/>
  <c r="T1367" i="2" s="1"/>
  <c r="O1367" i="2"/>
  <c r="R1367" i="2" s="1"/>
  <c r="Q1365" i="2"/>
  <c r="T1365" i="2" s="1"/>
  <c r="O1365" i="2"/>
  <c r="R1365" i="2" s="1"/>
  <c r="Q1363" i="2"/>
  <c r="T1363" i="2" s="1"/>
  <c r="O1363" i="2"/>
  <c r="R1363" i="2" s="1"/>
  <c r="P1361" i="2"/>
  <c r="S1361" i="2" s="1"/>
  <c r="P1359" i="2"/>
  <c r="S1359" i="2" s="1"/>
  <c r="Q1357" i="2"/>
  <c r="T1357" i="2" s="1"/>
  <c r="O1357" i="2"/>
  <c r="R1357" i="2" s="1"/>
  <c r="P1355" i="2"/>
  <c r="S1355" i="2" s="1"/>
  <c r="Q1353" i="2"/>
  <c r="T1353" i="2" s="1"/>
  <c r="O1353" i="2"/>
  <c r="R1353" i="2" s="1"/>
  <c r="Q1351" i="2"/>
  <c r="T1351" i="2" s="1"/>
  <c r="O1351" i="2"/>
  <c r="R1351" i="2" s="1"/>
  <c r="K1397" i="2"/>
  <c r="W1397" i="2" s="1"/>
  <c r="I1397" i="2"/>
  <c r="U1397" i="2" s="1"/>
  <c r="K1395" i="2"/>
  <c r="W1395" i="2" s="1"/>
  <c r="I1395" i="2"/>
  <c r="U1395" i="2" s="1"/>
  <c r="K1393" i="2"/>
  <c r="W1393" i="2" s="1"/>
  <c r="I1393" i="2"/>
  <c r="U1393" i="2" s="1"/>
  <c r="K1391" i="2"/>
  <c r="W1391" i="2" s="1"/>
  <c r="I1391" i="2"/>
  <c r="U1391" i="2" s="1"/>
  <c r="K1389" i="2"/>
  <c r="W1389" i="2" s="1"/>
  <c r="I1389" i="2"/>
  <c r="U1389" i="2" s="1"/>
  <c r="K1387" i="2"/>
  <c r="W1387" i="2" s="1"/>
  <c r="I1387" i="2"/>
  <c r="U1387" i="2" s="1"/>
  <c r="K1385" i="2"/>
  <c r="W1385" i="2" s="1"/>
  <c r="I1385" i="2"/>
  <c r="U1385" i="2" s="1"/>
  <c r="K1383" i="2"/>
  <c r="W1383" i="2" s="1"/>
  <c r="I1383" i="2"/>
  <c r="U1383" i="2" s="1"/>
  <c r="K1381" i="2"/>
  <c r="W1381" i="2" s="1"/>
  <c r="I1381" i="2"/>
  <c r="U1381" i="2" s="1"/>
  <c r="K1379" i="2"/>
  <c r="W1379" i="2" s="1"/>
  <c r="I1379" i="2"/>
  <c r="U1379" i="2" s="1"/>
  <c r="K1377" i="2"/>
  <c r="W1377" i="2" s="1"/>
  <c r="I1377" i="2"/>
  <c r="U1377" i="2" s="1"/>
  <c r="K1375" i="2"/>
  <c r="W1375" i="2" s="1"/>
  <c r="I1375" i="2"/>
  <c r="U1375" i="2" s="1"/>
  <c r="K1373" i="2"/>
  <c r="W1373" i="2" s="1"/>
  <c r="I1373" i="2"/>
  <c r="U1373" i="2" s="1"/>
  <c r="K1371" i="2"/>
  <c r="W1371" i="2" s="1"/>
  <c r="I1371" i="2"/>
  <c r="U1371" i="2" s="1"/>
  <c r="K1369" i="2"/>
  <c r="W1369" i="2" s="1"/>
  <c r="I1369" i="2"/>
  <c r="U1369" i="2" s="1"/>
  <c r="K1367" i="2"/>
  <c r="W1367" i="2" s="1"/>
  <c r="I1367" i="2"/>
  <c r="U1367" i="2" s="1"/>
  <c r="K1365" i="2"/>
  <c r="W1365" i="2" s="1"/>
  <c r="I1365" i="2"/>
  <c r="U1365" i="2" s="1"/>
  <c r="K1363" i="2"/>
  <c r="W1363" i="2" s="1"/>
  <c r="I1363" i="2"/>
  <c r="U1363" i="2" s="1"/>
  <c r="K1361" i="2"/>
  <c r="W1361" i="2" s="1"/>
  <c r="I1361" i="2"/>
  <c r="U1361" i="2" s="1"/>
  <c r="K1359" i="2"/>
  <c r="W1359" i="2" s="1"/>
  <c r="I1359" i="2"/>
  <c r="U1359" i="2" s="1"/>
  <c r="K1357" i="2"/>
  <c r="W1357" i="2" s="1"/>
  <c r="I1357" i="2"/>
  <c r="U1357" i="2" s="1"/>
  <c r="K1355" i="2"/>
  <c r="W1355" i="2" s="1"/>
  <c r="I1355" i="2"/>
  <c r="U1355" i="2" s="1"/>
  <c r="K1353" i="2"/>
  <c r="W1353" i="2" s="1"/>
  <c r="I1353" i="2"/>
  <c r="U1353" i="2" s="1"/>
  <c r="K1351" i="2"/>
  <c r="W1351" i="2" s="1"/>
  <c r="I1351" i="2"/>
  <c r="U1351" i="2" s="1"/>
  <c r="K1397" i="1"/>
  <c r="M1397" i="1" s="1"/>
  <c r="K1395" i="1"/>
  <c r="M1395" i="1" s="1"/>
  <c r="L1393" i="1"/>
  <c r="N1393" i="1" s="1"/>
  <c r="K1391" i="1"/>
  <c r="M1391" i="1" s="1"/>
  <c r="L1383" i="1"/>
  <c r="N1383" i="1" s="1"/>
  <c r="L1379" i="1"/>
  <c r="N1379" i="1" s="1"/>
  <c r="L1373" i="1"/>
  <c r="N1373" i="1" s="1"/>
  <c r="K1371" i="1"/>
  <c r="M1371" i="1" s="1"/>
  <c r="K1367" i="1"/>
  <c r="M1367" i="1" s="1"/>
  <c r="K1359" i="1"/>
  <c r="M1359" i="1" s="1"/>
  <c r="L1351" i="1"/>
  <c r="N1351" i="1" s="1"/>
  <c r="H1393" i="1"/>
  <c r="P1393" i="1" s="1"/>
  <c r="H1387" i="1"/>
  <c r="P1387" i="1" s="1"/>
  <c r="H1385" i="1"/>
  <c r="P1385" i="1" s="1"/>
  <c r="H1383" i="1"/>
  <c r="P1383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P1398" i="2"/>
  <c r="S1398" i="2" s="1"/>
  <c r="P1397" i="2"/>
  <c r="S1397" i="2" s="1"/>
  <c r="Q1396" i="2"/>
  <c r="T1396" i="2" s="1"/>
  <c r="O1396" i="2"/>
  <c r="R1396" i="2" s="1"/>
  <c r="P1395" i="2"/>
  <c r="S1395" i="2" s="1"/>
  <c r="P1394" i="2"/>
  <c r="S1394" i="2" s="1"/>
  <c r="Q1393" i="2"/>
  <c r="T1393" i="2" s="1"/>
  <c r="O1393" i="2"/>
  <c r="R1393" i="2" s="1"/>
  <c r="P1392" i="2"/>
  <c r="S1392" i="2" s="1"/>
  <c r="P1391" i="2"/>
  <c r="S1391" i="2" s="1"/>
  <c r="P1390" i="2"/>
  <c r="S1390" i="2" s="1"/>
  <c r="P1389" i="2"/>
  <c r="S1389" i="2" s="1"/>
  <c r="P1388" i="2"/>
  <c r="S1388" i="2" s="1"/>
  <c r="Q1387" i="2"/>
  <c r="T1387" i="2" s="1"/>
  <c r="O1387" i="2"/>
  <c r="R1387" i="2" s="1"/>
  <c r="Q1386" i="2"/>
  <c r="T1386" i="2" s="1"/>
  <c r="O1386" i="2"/>
  <c r="R1386" i="2" s="1"/>
  <c r="Q1385" i="2"/>
  <c r="T1385" i="2" s="1"/>
  <c r="O1385" i="2"/>
  <c r="R1385" i="2" s="1"/>
  <c r="P1384" i="2"/>
  <c r="S1384" i="2" s="1"/>
  <c r="P1383" i="2"/>
  <c r="S1383" i="2" s="1"/>
  <c r="P1382" i="2"/>
  <c r="S1382" i="2" s="1"/>
  <c r="P1381" i="2"/>
  <c r="S1381" i="2" s="1"/>
  <c r="Q1380" i="2"/>
  <c r="T1380" i="2" s="1"/>
  <c r="O1380" i="2"/>
  <c r="R1380" i="2" s="1"/>
  <c r="P1379" i="2"/>
  <c r="S1379" i="2" s="1"/>
  <c r="P1378" i="2"/>
  <c r="S1378" i="2" s="1"/>
  <c r="P1377" i="2"/>
  <c r="S1377" i="2" s="1"/>
  <c r="Q1376" i="2"/>
  <c r="T1376" i="2" s="1"/>
  <c r="O1376" i="2"/>
  <c r="R1376" i="2" s="1"/>
  <c r="Q1375" i="2"/>
  <c r="T1375" i="2" s="1"/>
  <c r="O1375" i="2"/>
  <c r="R1375" i="2" s="1"/>
  <c r="Q1374" i="2"/>
  <c r="T1374" i="2" s="1"/>
  <c r="O1374" i="2"/>
  <c r="R1374" i="2" s="1"/>
  <c r="Q1373" i="2"/>
  <c r="T1373" i="2" s="1"/>
  <c r="O1373" i="2"/>
  <c r="R1373" i="2" s="1"/>
  <c r="P1372" i="2"/>
  <c r="S1372" i="2" s="1"/>
  <c r="Q1371" i="2"/>
  <c r="T1371" i="2" s="1"/>
  <c r="O1371" i="2"/>
  <c r="R1371" i="2" s="1"/>
  <c r="Q1370" i="2"/>
  <c r="T1370" i="2" s="1"/>
  <c r="O1370" i="2"/>
  <c r="R1370" i="2" s="1"/>
  <c r="Q1369" i="2"/>
  <c r="T1369" i="2" s="1"/>
  <c r="O1369" i="2"/>
  <c r="R1369" i="2" s="1"/>
  <c r="P1368" i="2"/>
  <c r="S1368" i="2" s="1"/>
  <c r="P1367" i="2"/>
  <c r="S1367" i="2" s="1"/>
  <c r="P1366" i="2"/>
  <c r="S1366" i="2" s="1"/>
  <c r="P1365" i="2"/>
  <c r="S1365" i="2" s="1"/>
  <c r="Q1364" i="2"/>
  <c r="T1364" i="2" s="1"/>
  <c r="O1364" i="2"/>
  <c r="R1364" i="2" s="1"/>
  <c r="P1363" i="2"/>
  <c r="S1363" i="2" s="1"/>
  <c r="P1362" i="2"/>
  <c r="S1362" i="2" s="1"/>
  <c r="Q1361" i="2"/>
  <c r="T1361" i="2" s="1"/>
  <c r="O1361" i="2"/>
  <c r="R1361" i="2" s="1"/>
  <c r="Q1360" i="2"/>
  <c r="T1360" i="2" s="1"/>
  <c r="O1360" i="2"/>
  <c r="R1360" i="2" s="1"/>
  <c r="Q1359" i="2"/>
  <c r="T1359" i="2" s="1"/>
  <c r="O1359" i="2"/>
  <c r="R1359" i="2" s="1"/>
  <c r="P1358" i="2"/>
  <c r="S1358" i="2" s="1"/>
  <c r="P1357" i="2"/>
  <c r="S1357" i="2" s="1"/>
  <c r="P1356" i="2"/>
  <c r="S1356" i="2" s="1"/>
  <c r="Q1355" i="2"/>
  <c r="T1355" i="2" s="1"/>
  <c r="O1355" i="2"/>
  <c r="R1355" i="2" s="1"/>
  <c r="Q1354" i="2"/>
  <c r="T1354" i="2" s="1"/>
  <c r="O1354" i="2"/>
  <c r="R1354" i="2" s="1"/>
  <c r="P1353" i="2"/>
  <c r="S1353" i="2" s="1"/>
  <c r="P1352" i="2"/>
  <c r="S1352" i="2" s="1"/>
  <c r="P1351" i="2"/>
  <c r="S1351" i="2" s="1"/>
  <c r="K1398" i="2"/>
  <c r="W1398" i="2" s="1"/>
  <c r="K1396" i="2"/>
  <c r="W1396" i="2" s="1"/>
  <c r="K1394" i="2"/>
  <c r="W1394" i="2" s="1"/>
  <c r="K1392" i="2"/>
  <c r="W1392" i="2" s="1"/>
  <c r="K1390" i="2"/>
  <c r="W1390" i="2" s="1"/>
  <c r="K1388" i="2"/>
  <c r="W1388" i="2" s="1"/>
  <c r="K1386" i="2"/>
  <c r="W1386" i="2" s="1"/>
  <c r="K1384" i="2"/>
  <c r="W1384" i="2" s="1"/>
  <c r="K1382" i="2"/>
  <c r="W1382" i="2" s="1"/>
  <c r="K1380" i="2"/>
  <c r="W1380" i="2" s="1"/>
  <c r="K1378" i="2"/>
  <c r="W1378" i="2" s="1"/>
  <c r="K1376" i="2"/>
  <c r="W1376" i="2" s="1"/>
  <c r="K1374" i="2"/>
  <c r="W1374" i="2" s="1"/>
  <c r="K1372" i="2"/>
  <c r="W1372" i="2" s="1"/>
  <c r="K1370" i="2"/>
  <c r="W1370" i="2" s="1"/>
  <c r="K1368" i="2"/>
  <c r="W1368" i="2" s="1"/>
  <c r="K1366" i="2"/>
  <c r="W1366" i="2" s="1"/>
  <c r="K1364" i="2"/>
  <c r="W1364" i="2" s="1"/>
  <c r="K1362" i="2"/>
  <c r="W1362" i="2" s="1"/>
  <c r="K1360" i="2"/>
  <c r="W1360" i="2" s="1"/>
  <c r="K1358" i="2"/>
  <c r="W1358" i="2" s="1"/>
  <c r="K1356" i="2"/>
  <c r="W1356" i="2" s="1"/>
  <c r="K1354" i="2"/>
  <c r="W1354" i="2" s="1"/>
  <c r="K1352" i="2"/>
  <c r="W1352" i="2" s="1"/>
  <c r="L1398" i="1"/>
  <c r="N1398" i="1" s="1"/>
  <c r="L1397" i="1"/>
  <c r="N1397" i="1" s="1"/>
  <c r="L1396" i="1"/>
  <c r="N1396" i="1" s="1"/>
  <c r="L1395" i="1"/>
  <c r="N1395" i="1" s="1"/>
  <c r="K1394" i="1"/>
  <c r="M1394" i="1" s="1"/>
  <c r="K1393" i="1"/>
  <c r="M1393" i="1" s="1"/>
  <c r="L1392" i="1"/>
  <c r="N1392" i="1" s="1"/>
  <c r="L1391" i="1"/>
  <c r="N1391" i="1" s="1"/>
  <c r="L1390" i="1"/>
  <c r="N1390" i="1" s="1"/>
  <c r="L1389" i="1"/>
  <c r="N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L1378" i="1"/>
  <c r="N1378" i="1" s="1"/>
  <c r="L1377" i="1"/>
  <c r="N1377" i="1" s="1"/>
  <c r="K1376" i="1"/>
  <c r="M1376" i="1" s="1"/>
  <c r="K1375" i="1"/>
  <c r="M1375" i="1" s="1"/>
  <c r="K1374" i="1"/>
  <c r="M1374" i="1" s="1"/>
  <c r="K1373" i="1"/>
  <c r="M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K1362" i="1"/>
  <c r="M1362" i="1" s="1"/>
  <c r="K1361" i="1"/>
  <c r="M1361" i="1" s="1"/>
  <c r="L1360" i="1"/>
  <c r="N1360" i="1" s="1"/>
  <c r="L1359" i="1"/>
  <c r="N1359" i="1" s="1"/>
  <c r="L1358" i="1"/>
  <c r="N1358" i="1" s="1"/>
  <c r="L1357" i="1"/>
  <c r="N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F1153" i="1"/>
  <c r="K1153" i="1" s="1"/>
  <c r="M1153" i="1" s="1"/>
  <c r="F1154" i="1"/>
  <c r="H1154" i="1" s="1"/>
  <c r="P1154" i="1" s="1"/>
  <c r="F1155" i="1"/>
  <c r="G1155" i="1" s="1"/>
  <c r="O1155" i="1" s="1"/>
  <c r="F1156" i="1"/>
  <c r="H1156" i="1" s="1"/>
  <c r="P1156" i="1" s="1"/>
  <c r="F1157" i="1"/>
  <c r="G1157" i="1" s="1"/>
  <c r="O1157" i="1" s="1"/>
  <c r="F1158" i="1"/>
  <c r="H1158" i="1" s="1"/>
  <c r="P1158" i="1" s="1"/>
  <c r="F1159" i="1"/>
  <c r="G1159" i="1" s="1"/>
  <c r="O1159" i="1" s="1"/>
  <c r="F1160" i="1"/>
  <c r="H1160" i="1" s="1"/>
  <c r="P1160" i="1" s="1"/>
  <c r="F1161" i="1"/>
  <c r="K1161" i="1" s="1"/>
  <c r="M1161" i="1" s="1"/>
  <c r="F1162" i="1"/>
  <c r="H1162" i="1" s="1"/>
  <c r="P1162" i="1" s="1"/>
  <c r="F1163" i="1"/>
  <c r="G1163" i="1" s="1"/>
  <c r="O1163" i="1" s="1"/>
  <c r="F1164" i="1"/>
  <c r="H1164" i="1" s="1"/>
  <c r="P1164" i="1" s="1"/>
  <c r="F1165" i="1"/>
  <c r="G1165" i="1" s="1"/>
  <c r="O1165" i="1" s="1"/>
  <c r="F1166" i="1"/>
  <c r="H1166" i="1" s="1"/>
  <c r="P1166" i="1" s="1"/>
  <c r="F1167" i="1"/>
  <c r="G1167" i="1" s="1"/>
  <c r="O1167" i="1" s="1"/>
  <c r="F1168" i="1"/>
  <c r="H1168" i="1" s="1"/>
  <c r="P1168" i="1" s="1"/>
  <c r="F1169" i="1"/>
  <c r="K1169" i="1" s="1"/>
  <c r="M1169" i="1" s="1"/>
  <c r="F1170" i="1"/>
  <c r="H1170" i="1" s="1"/>
  <c r="P1170" i="1" s="1"/>
  <c r="F1171" i="1"/>
  <c r="G1171" i="1" s="1"/>
  <c r="O1171" i="1" s="1"/>
  <c r="F1172" i="1"/>
  <c r="H1172" i="1" s="1"/>
  <c r="P1172" i="1" s="1"/>
  <c r="F1173" i="1"/>
  <c r="G1173" i="1" s="1"/>
  <c r="O1173" i="1" s="1"/>
  <c r="F1174" i="1"/>
  <c r="H1174" i="1" s="1"/>
  <c r="P1174" i="1" s="1"/>
  <c r="F1175" i="1"/>
  <c r="G1175" i="1" s="1"/>
  <c r="O1175" i="1" s="1"/>
  <c r="F1176" i="1"/>
  <c r="H1176" i="1" s="1"/>
  <c r="P1176" i="1" s="1"/>
  <c r="F1177" i="1"/>
  <c r="K1177" i="1" s="1"/>
  <c r="M1177" i="1" s="1"/>
  <c r="F1178" i="1"/>
  <c r="H1178" i="1" s="1"/>
  <c r="P1178" i="1" s="1"/>
  <c r="F1179" i="1"/>
  <c r="G1179" i="1" s="1"/>
  <c r="O1179" i="1" s="1"/>
  <c r="F1180" i="1"/>
  <c r="H1180" i="1" s="1"/>
  <c r="P1180" i="1" s="1"/>
  <c r="F1181" i="1"/>
  <c r="G1181" i="1" s="1"/>
  <c r="O1181" i="1" s="1"/>
  <c r="F1182" i="1"/>
  <c r="H1182" i="1" s="1"/>
  <c r="P1182" i="1" s="1"/>
  <c r="F1183" i="1"/>
  <c r="G1183" i="1" s="1"/>
  <c r="O1183" i="1" s="1"/>
  <c r="F1184" i="1"/>
  <c r="H1184" i="1" s="1"/>
  <c r="P1184" i="1" s="1"/>
  <c r="F1185" i="1"/>
  <c r="K1185" i="1" s="1"/>
  <c r="M1185" i="1" s="1"/>
  <c r="F1186" i="1"/>
  <c r="H1186" i="1" s="1"/>
  <c r="P1186" i="1" s="1"/>
  <c r="F1187" i="1"/>
  <c r="G1187" i="1" s="1"/>
  <c r="O1187" i="1" s="1"/>
  <c r="F1188" i="1"/>
  <c r="H1188" i="1" s="1"/>
  <c r="P1188" i="1" s="1"/>
  <c r="F1189" i="1"/>
  <c r="G1189" i="1" s="1"/>
  <c r="O1189" i="1" s="1"/>
  <c r="F1190" i="1"/>
  <c r="H1190" i="1" s="1"/>
  <c r="P1190" i="1" s="1"/>
  <c r="F1191" i="1"/>
  <c r="G1191" i="1" s="1"/>
  <c r="O1191" i="1" s="1"/>
  <c r="F1192" i="1"/>
  <c r="H1192" i="1" s="1"/>
  <c r="P1192" i="1" s="1"/>
  <c r="F1193" i="1"/>
  <c r="K1193" i="1" s="1"/>
  <c r="M1193" i="1" s="1"/>
  <c r="F1194" i="1"/>
  <c r="H1194" i="1" s="1"/>
  <c r="P1194" i="1" s="1"/>
  <c r="F1195" i="1"/>
  <c r="G1195" i="1" s="1"/>
  <c r="O1195" i="1" s="1"/>
  <c r="F1196" i="1"/>
  <c r="H1196" i="1" s="1"/>
  <c r="P1196" i="1" s="1"/>
  <c r="F1197" i="1"/>
  <c r="G1197" i="1" s="1"/>
  <c r="O1197" i="1" s="1"/>
  <c r="F1198" i="1"/>
  <c r="H1198" i="1" s="1"/>
  <c r="P1198" i="1" s="1"/>
  <c r="F1199" i="1"/>
  <c r="G1199" i="1" s="1"/>
  <c r="O1199" i="1" s="1"/>
  <c r="F1200" i="1"/>
  <c r="H1200" i="1" s="1"/>
  <c r="P1200" i="1" s="1"/>
  <c r="F1201" i="1"/>
  <c r="K1201" i="1" s="1"/>
  <c r="M1201" i="1" s="1"/>
  <c r="F1202" i="1"/>
  <c r="H1202" i="1" s="1"/>
  <c r="P1202" i="1" s="1"/>
  <c r="F1203" i="1"/>
  <c r="G1203" i="1" s="1"/>
  <c r="O1203" i="1" s="1"/>
  <c r="F1204" i="1"/>
  <c r="H1204" i="1" s="1"/>
  <c r="P1204" i="1" s="1"/>
  <c r="F1205" i="1"/>
  <c r="G1205" i="1" s="1"/>
  <c r="O1205" i="1" s="1"/>
  <c r="F1206" i="1"/>
  <c r="H1206" i="1" s="1"/>
  <c r="P1206" i="1" s="1"/>
  <c r="F1207" i="1"/>
  <c r="G1207" i="1" s="1"/>
  <c r="O1207" i="1" s="1"/>
  <c r="F1208" i="1"/>
  <c r="H1208" i="1" s="1"/>
  <c r="P1208" i="1" s="1"/>
  <c r="F1209" i="1"/>
  <c r="K1209" i="1" s="1"/>
  <c r="M1209" i="1" s="1"/>
  <c r="F1210" i="1"/>
  <c r="H1210" i="1" s="1"/>
  <c r="P1210" i="1" s="1"/>
  <c r="F1211" i="1"/>
  <c r="G1211" i="1" s="1"/>
  <c r="O1211" i="1" s="1"/>
  <c r="F1212" i="1"/>
  <c r="H1212" i="1" s="1"/>
  <c r="P1212" i="1" s="1"/>
  <c r="F1213" i="1"/>
  <c r="G1213" i="1" s="1"/>
  <c r="O1213" i="1" s="1"/>
  <c r="F1214" i="1"/>
  <c r="H1214" i="1" s="1"/>
  <c r="P1214" i="1" s="1"/>
  <c r="F1215" i="1"/>
  <c r="G1215" i="1" s="1"/>
  <c r="O1215" i="1" s="1"/>
  <c r="F1216" i="1"/>
  <c r="H1216" i="1" s="1"/>
  <c r="P1216" i="1" s="1"/>
  <c r="F1217" i="1"/>
  <c r="G1217" i="1" s="1"/>
  <c r="O1217" i="1" s="1"/>
  <c r="F1218" i="1"/>
  <c r="H1218" i="1" s="1"/>
  <c r="P1218" i="1" s="1"/>
  <c r="F1219" i="1"/>
  <c r="G1219" i="1" s="1"/>
  <c r="O1219" i="1" s="1"/>
  <c r="F1220" i="1"/>
  <c r="H1220" i="1" s="1"/>
  <c r="P1220" i="1" s="1"/>
  <c r="F1221" i="1"/>
  <c r="L1221" i="1" s="1"/>
  <c r="N1221" i="1" s="1"/>
  <c r="F1222" i="1"/>
  <c r="H1222" i="1" s="1"/>
  <c r="P1222" i="1" s="1"/>
  <c r="F1223" i="1"/>
  <c r="G1223" i="1" s="1"/>
  <c r="O1223" i="1" s="1"/>
  <c r="F1224" i="1"/>
  <c r="H1224" i="1" s="1"/>
  <c r="P1224" i="1" s="1"/>
  <c r="F1225" i="1"/>
  <c r="G1225" i="1" s="1"/>
  <c r="O1225" i="1" s="1"/>
  <c r="F1226" i="1"/>
  <c r="H1226" i="1" s="1"/>
  <c r="P1226" i="1" s="1"/>
  <c r="F1227" i="1"/>
  <c r="G1227" i="1" s="1"/>
  <c r="O1227" i="1" s="1"/>
  <c r="F1228" i="1"/>
  <c r="H1228" i="1" s="1"/>
  <c r="P1228" i="1" s="1"/>
  <c r="F1229" i="1"/>
  <c r="L1229" i="1" s="1"/>
  <c r="N1229" i="1" s="1"/>
  <c r="F1230" i="1"/>
  <c r="H1230" i="1" s="1"/>
  <c r="P1230" i="1" s="1"/>
  <c r="F1231" i="1"/>
  <c r="G1231" i="1" s="1"/>
  <c r="O1231" i="1" s="1"/>
  <c r="F1232" i="1"/>
  <c r="H1232" i="1" s="1"/>
  <c r="P1232" i="1" s="1"/>
  <c r="F1233" i="1"/>
  <c r="G1233" i="1" s="1"/>
  <c r="O1233" i="1" s="1"/>
  <c r="F1234" i="1"/>
  <c r="H1234" i="1" s="1"/>
  <c r="P1234" i="1" s="1"/>
  <c r="F1235" i="1"/>
  <c r="G1235" i="1" s="1"/>
  <c r="O1235" i="1" s="1"/>
  <c r="F1236" i="1"/>
  <c r="H1236" i="1" s="1"/>
  <c r="P1236" i="1" s="1"/>
  <c r="F1237" i="1"/>
  <c r="L1237" i="1" s="1"/>
  <c r="N1237" i="1" s="1"/>
  <c r="F1238" i="1"/>
  <c r="H1238" i="1" s="1"/>
  <c r="P1238" i="1" s="1"/>
  <c r="F1239" i="1"/>
  <c r="G1239" i="1" s="1"/>
  <c r="O1239" i="1" s="1"/>
  <c r="F1240" i="1"/>
  <c r="H1240" i="1" s="1"/>
  <c r="P1240" i="1" s="1"/>
  <c r="F1241" i="1"/>
  <c r="G1241" i="1" s="1"/>
  <c r="O1241" i="1" s="1"/>
  <c r="F1242" i="1"/>
  <c r="H1242" i="1" s="1"/>
  <c r="P1242" i="1" s="1"/>
  <c r="F1243" i="1"/>
  <c r="G1243" i="1" s="1"/>
  <c r="O1243" i="1" s="1"/>
  <c r="F1244" i="1"/>
  <c r="H1244" i="1" s="1"/>
  <c r="P1244" i="1" s="1"/>
  <c r="F1245" i="1"/>
  <c r="L1245" i="1" s="1"/>
  <c r="N1245" i="1" s="1"/>
  <c r="F1246" i="1"/>
  <c r="H1246" i="1" s="1"/>
  <c r="P1246" i="1" s="1"/>
  <c r="F1247" i="1"/>
  <c r="G1247" i="1" s="1"/>
  <c r="O1247" i="1" s="1"/>
  <c r="F1248" i="1"/>
  <c r="H1248" i="1" s="1"/>
  <c r="P1248" i="1" s="1"/>
  <c r="F1249" i="1"/>
  <c r="G1249" i="1" s="1"/>
  <c r="O1249" i="1" s="1"/>
  <c r="F1250" i="1"/>
  <c r="H1250" i="1" s="1"/>
  <c r="P1250" i="1" s="1"/>
  <c r="F1251" i="1"/>
  <c r="G1251" i="1" s="1"/>
  <c r="O1251" i="1" s="1"/>
  <c r="F1252" i="1"/>
  <c r="H1252" i="1" s="1"/>
  <c r="P1252" i="1" s="1"/>
  <c r="F1253" i="1"/>
  <c r="L1253" i="1" s="1"/>
  <c r="N1253" i="1" s="1"/>
  <c r="F1254" i="1"/>
  <c r="H1254" i="1" s="1"/>
  <c r="P1254" i="1" s="1"/>
  <c r="F1255" i="1"/>
  <c r="G1255" i="1" s="1"/>
  <c r="O1255" i="1" s="1"/>
  <c r="F1256" i="1"/>
  <c r="H1256" i="1" s="1"/>
  <c r="P1256" i="1" s="1"/>
  <c r="F1257" i="1"/>
  <c r="G1257" i="1" s="1"/>
  <c r="O1257" i="1" s="1"/>
  <c r="F1258" i="1"/>
  <c r="H1258" i="1" s="1"/>
  <c r="P1258" i="1" s="1"/>
  <c r="F1259" i="1"/>
  <c r="G1259" i="1" s="1"/>
  <c r="O1259" i="1" s="1"/>
  <c r="F1260" i="1"/>
  <c r="H1260" i="1" s="1"/>
  <c r="P1260" i="1" s="1"/>
  <c r="F1261" i="1"/>
  <c r="L1261" i="1" s="1"/>
  <c r="N1261" i="1" s="1"/>
  <c r="F1262" i="1"/>
  <c r="H1262" i="1" s="1"/>
  <c r="P1262" i="1" s="1"/>
  <c r="F1263" i="1"/>
  <c r="G1263" i="1" s="1"/>
  <c r="O1263" i="1" s="1"/>
  <c r="F1264" i="1"/>
  <c r="H1264" i="1" s="1"/>
  <c r="P1264" i="1" s="1"/>
  <c r="F1265" i="1"/>
  <c r="G1265" i="1" s="1"/>
  <c r="O1265" i="1" s="1"/>
  <c r="F1266" i="1"/>
  <c r="H1266" i="1" s="1"/>
  <c r="P1266" i="1" s="1"/>
  <c r="F1267" i="1"/>
  <c r="G1267" i="1" s="1"/>
  <c r="O1267" i="1" s="1"/>
  <c r="F1268" i="1"/>
  <c r="H1268" i="1" s="1"/>
  <c r="P1268" i="1" s="1"/>
  <c r="F1269" i="1"/>
  <c r="L1269" i="1" s="1"/>
  <c r="N1269" i="1" s="1"/>
  <c r="F1270" i="1"/>
  <c r="H1270" i="1" s="1"/>
  <c r="P1270" i="1" s="1"/>
  <c r="F1271" i="1"/>
  <c r="G1271" i="1" s="1"/>
  <c r="O1271" i="1" s="1"/>
  <c r="F1272" i="1"/>
  <c r="H1272" i="1" s="1"/>
  <c r="P1272" i="1" s="1"/>
  <c r="F1273" i="1"/>
  <c r="G1273" i="1" s="1"/>
  <c r="O1273" i="1" s="1"/>
  <c r="F1274" i="1"/>
  <c r="H1274" i="1" s="1"/>
  <c r="P1274" i="1" s="1"/>
  <c r="F1275" i="1"/>
  <c r="G1275" i="1" s="1"/>
  <c r="O1275" i="1" s="1"/>
  <c r="F1276" i="1"/>
  <c r="H1276" i="1" s="1"/>
  <c r="P1276" i="1" s="1"/>
  <c r="F1277" i="1"/>
  <c r="L1277" i="1" s="1"/>
  <c r="N1277" i="1" s="1"/>
  <c r="F1278" i="1"/>
  <c r="H1278" i="1" s="1"/>
  <c r="P1278" i="1" s="1"/>
  <c r="F1279" i="1"/>
  <c r="G1279" i="1" s="1"/>
  <c r="O1279" i="1" s="1"/>
  <c r="F1280" i="1"/>
  <c r="H1280" i="1" s="1"/>
  <c r="P1280" i="1" s="1"/>
  <c r="F1281" i="1"/>
  <c r="G1281" i="1" s="1"/>
  <c r="O1281" i="1" s="1"/>
  <c r="F1282" i="1"/>
  <c r="H1282" i="1" s="1"/>
  <c r="P1282" i="1" s="1"/>
  <c r="F1283" i="1"/>
  <c r="G1283" i="1" s="1"/>
  <c r="O1283" i="1" s="1"/>
  <c r="F1284" i="1"/>
  <c r="H1284" i="1" s="1"/>
  <c r="P1284" i="1" s="1"/>
  <c r="F1285" i="1"/>
  <c r="G1285" i="1" s="1"/>
  <c r="O1285" i="1" s="1"/>
  <c r="F1286" i="1"/>
  <c r="H1286" i="1" s="1"/>
  <c r="P1286" i="1" s="1"/>
  <c r="F1287" i="1"/>
  <c r="G1287" i="1" s="1"/>
  <c r="O1287" i="1" s="1"/>
  <c r="F1288" i="1"/>
  <c r="H1288" i="1" s="1"/>
  <c r="P1288" i="1" s="1"/>
  <c r="F1289" i="1"/>
  <c r="G1289" i="1" s="1"/>
  <c r="O1289" i="1" s="1"/>
  <c r="F1290" i="1"/>
  <c r="H1290" i="1" s="1"/>
  <c r="P1290" i="1" s="1"/>
  <c r="F1291" i="1"/>
  <c r="G1291" i="1" s="1"/>
  <c r="O1291" i="1" s="1"/>
  <c r="F1292" i="1"/>
  <c r="H1292" i="1" s="1"/>
  <c r="P1292" i="1" s="1"/>
  <c r="F1293" i="1"/>
  <c r="G1293" i="1" s="1"/>
  <c r="O1293" i="1" s="1"/>
  <c r="F1294" i="1"/>
  <c r="H1294" i="1" s="1"/>
  <c r="P1294" i="1" s="1"/>
  <c r="F1295" i="1"/>
  <c r="G1295" i="1" s="1"/>
  <c r="O1295" i="1" s="1"/>
  <c r="F1296" i="1"/>
  <c r="H1296" i="1" s="1"/>
  <c r="P1296" i="1" s="1"/>
  <c r="F1297" i="1"/>
  <c r="G1297" i="1" s="1"/>
  <c r="O1297" i="1" s="1"/>
  <c r="F1298" i="1"/>
  <c r="H1298" i="1" s="1"/>
  <c r="P1298" i="1" s="1"/>
  <c r="F1299" i="1"/>
  <c r="G1299" i="1" s="1"/>
  <c r="O1299" i="1" s="1"/>
  <c r="F1300" i="1"/>
  <c r="H1300" i="1" s="1"/>
  <c r="P1300" i="1" s="1"/>
  <c r="F1301" i="1"/>
  <c r="G1301" i="1" s="1"/>
  <c r="O1301" i="1" s="1"/>
  <c r="F1302" i="1"/>
  <c r="H1302" i="1" s="1"/>
  <c r="P1302" i="1" s="1"/>
  <c r="F1303" i="1"/>
  <c r="G1303" i="1" s="1"/>
  <c r="O1303" i="1" s="1"/>
  <c r="F1304" i="1"/>
  <c r="H1304" i="1" s="1"/>
  <c r="P1304" i="1" s="1"/>
  <c r="F1305" i="1"/>
  <c r="G1305" i="1" s="1"/>
  <c r="O1305" i="1" s="1"/>
  <c r="F1306" i="1"/>
  <c r="H1306" i="1" s="1"/>
  <c r="P1306" i="1" s="1"/>
  <c r="F1307" i="1"/>
  <c r="G1307" i="1" s="1"/>
  <c r="O1307" i="1" s="1"/>
  <c r="F1308" i="1"/>
  <c r="H1308" i="1" s="1"/>
  <c r="P1308" i="1" s="1"/>
  <c r="F1309" i="1"/>
  <c r="G1309" i="1" s="1"/>
  <c r="O1309" i="1" s="1"/>
  <c r="F1310" i="1"/>
  <c r="H1310" i="1" s="1"/>
  <c r="P1310" i="1" s="1"/>
  <c r="F1311" i="1"/>
  <c r="G1311" i="1" s="1"/>
  <c r="O1311" i="1" s="1"/>
  <c r="F1312" i="1"/>
  <c r="H1312" i="1" s="1"/>
  <c r="P1312" i="1" s="1"/>
  <c r="F1313" i="1"/>
  <c r="G1313" i="1" s="1"/>
  <c r="O1313" i="1" s="1"/>
  <c r="F1314" i="1"/>
  <c r="H1314" i="1" s="1"/>
  <c r="P1314" i="1" s="1"/>
  <c r="F1315" i="1"/>
  <c r="G1315" i="1" s="1"/>
  <c r="O1315" i="1" s="1"/>
  <c r="F1316" i="1"/>
  <c r="H1316" i="1" s="1"/>
  <c r="P1316" i="1" s="1"/>
  <c r="F1317" i="1"/>
  <c r="G1317" i="1" s="1"/>
  <c r="O1317" i="1" s="1"/>
  <c r="F1318" i="1"/>
  <c r="H1318" i="1" s="1"/>
  <c r="P1318" i="1" s="1"/>
  <c r="F1319" i="1"/>
  <c r="G1319" i="1" s="1"/>
  <c r="O1319" i="1" s="1"/>
  <c r="F1320" i="1"/>
  <c r="H1320" i="1" s="1"/>
  <c r="P1320" i="1" s="1"/>
  <c r="F1321" i="1"/>
  <c r="G1321" i="1" s="1"/>
  <c r="O1321" i="1" s="1"/>
  <c r="F1322" i="1"/>
  <c r="H1322" i="1" s="1"/>
  <c r="P1322" i="1" s="1"/>
  <c r="F1323" i="1"/>
  <c r="G1323" i="1" s="1"/>
  <c r="O1323" i="1" s="1"/>
  <c r="F1324" i="1"/>
  <c r="H1324" i="1" s="1"/>
  <c r="P1324" i="1" s="1"/>
  <c r="F1325" i="1"/>
  <c r="G1325" i="1" s="1"/>
  <c r="O1325" i="1" s="1"/>
  <c r="F1326" i="1"/>
  <c r="H1326" i="1" s="1"/>
  <c r="P1326" i="1" s="1"/>
  <c r="F1327" i="1"/>
  <c r="G1327" i="1" s="1"/>
  <c r="O1327" i="1" s="1"/>
  <c r="F1328" i="1"/>
  <c r="H1328" i="1" s="1"/>
  <c r="P1328" i="1" s="1"/>
  <c r="F1329" i="1"/>
  <c r="L1329" i="1" s="1"/>
  <c r="N1329" i="1" s="1"/>
  <c r="F1330" i="1"/>
  <c r="H1330" i="1" s="1"/>
  <c r="P1330" i="1" s="1"/>
  <c r="F1331" i="1"/>
  <c r="G1331" i="1" s="1"/>
  <c r="O1331" i="1" s="1"/>
  <c r="F1332" i="1"/>
  <c r="H1332" i="1" s="1"/>
  <c r="P1332" i="1" s="1"/>
  <c r="F1333" i="1"/>
  <c r="G1333" i="1" s="1"/>
  <c r="O1333" i="1" s="1"/>
  <c r="F1334" i="1"/>
  <c r="H1334" i="1" s="1"/>
  <c r="P1334" i="1" s="1"/>
  <c r="F1335" i="1"/>
  <c r="G1335" i="1" s="1"/>
  <c r="O1335" i="1" s="1"/>
  <c r="F1336" i="1"/>
  <c r="H1336" i="1" s="1"/>
  <c r="P1336" i="1" s="1"/>
  <c r="F1337" i="1"/>
  <c r="G1337" i="1" s="1"/>
  <c r="O1337" i="1" s="1"/>
  <c r="F1338" i="1"/>
  <c r="H1338" i="1" s="1"/>
  <c r="P1338" i="1" s="1"/>
  <c r="F1339" i="1"/>
  <c r="G1339" i="1" s="1"/>
  <c r="O1339" i="1" s="1"/>
  <c r="F1340" i="1"/>
  <c r="H1340" i="1" s="1"/>
  <c r="P1340" i="1" s="1"/>
  <c r="F1341" i="1"/>
  <c r="G1341" i="1" s="1"/>
  <c r="O1341" i="1" s="1"/>
  <c r="F1342" i="1"/>
  <c r="H1342" i="1" s="1"/>
  <c r="P1342" i="1" s="1"/>
  <c r="F1343" i="1"/>
  <c r="G1343" i="1" s="1"/>
  <c r="O1343" i="1" s="1"/>
  <c r="F1344" i="1"/>
  <c r="H1344" i="1" s="1"/>
  <c r="P1344" i="1" s="1"/>
  <c r="F1345" i="1"/>
  <c r="L1345" i="1" s="1"/>
  <c r="N1345" i="1" s="1"/>
  <c r="F1346" i="1"/>
  <c r="H1346" i="1" s="1"/>
  <c r="P1346" i="1" s="1"/>
  <c r="F1347" i="1"/>
  <c r="G1347" i="1" s="1"/>
  <c r="O1347" i="1" s="1"/>
  <c r="F1348" i="1"/>
  <c r="H1348" i="1" s="1"/>
  <c r="P1348" i="1" s="1"/>
  <c r="F1349" i="1"/>
  <c r="G1349" i="1" s="1"/>
  <c r="O1349" i="1" s="1"/>
  <c r="F1350" i="1"/>
  <c r="H1350" i="1" s="1"/>
  <c r="P1350" i="1" s="1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K1162" i="2" s="1"/>
  <c r="W1162" i="2" s="1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K1178" i="2" s="1"/>
  <c r="W1178" i="2" s="1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K1194" i="2" s="1"/>
  <c r="W1194" i="2" s="1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K1210" i="2" s="1"/>
  <c r="W1210" i="2" s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K1226" i="2" s="1"/>
  <c r="W1226" i="2" s="1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K1242" i="2" s="1"/>
  <c r="W1242" i="2" s="1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K1258" i="2" s="1"/>
  <c r="W1258" i="2" s="1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K1274" i="2" s="1"/>
  <c r="W1274" i="2" s="1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K1290" i="2" s="1"/>
  <c r="W1290" i="2" s="1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K1306" i="2" s="1"/>
  <c r="W1306" i="2" s="1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K1322" i="2" s="1"/>
  <c r="W1322" i="2" s="1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K1338" i="2" s="1"/>
  <c r="W1338" i="2" s="1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H1153" i="2"/>
  <c r="H1154" i="2"/>
  <c r="P1154" i="2" s="1"/>
  <c r="S1154" i="2" s="1"/>
  <c r="H1155" i="2"/>
  <c r="P1155" i="2" s="1"/>
  <c r="S1155" i="2" s="1"/>
  <c r="H1156" i="2"/>
  <c r="H1157" i="2"/>
  <c r="H1158" i="2"/>
  <c r="Q1158" i="2" s="1"/>
  <c r="T1158" i="2" s="1"/>
  <c r="H1159" i="2"/>
  <c r="H1160" i="2"/>
  <c r="P1160" i="2" s="1"/>
  <c r="S1160" i="2" s="1"/>
  <c r="H1161" i="2"/>
  <c r="H1162" i="2"/>
  <c r="P1162" i="2" s="1"/>
  <c r="S1162" i="2" s="1"/>
  <c r="H1163" i="2"/>
  <c r="P1163" i="2" s="1"/>
  <c r="S1163" i="2" s="1"/>
  <c r="H1164" i="2"/>
  <c r="P1164" i="2" s="1"/>
  <c r="S1164" i="2" s="1"/>
  <c r="H1165" i="2"/>
  <c r="P1165" i="2" s="1"/>
  <c r="S1165" i="2" s="1"/>
  <c r="H1166" i="2"/>
  <c r="J1166" i="2" s="1"/>
  <c r="V1166" i="2" s="1"/>
  <c r="H1167" i="2"/>
  <c r="H1168" i="2"/>
  <c r="P1168" i="2" s="1"/>
  <c r="S1168" i="2" s="1"/>
  <c r="H1169" i="2"/>
  <c r="H1170" i="2"/>
  <c r="H1171" i="2"/>
  <c r="H1172" i="2"/>
  <c r="H1173" i="2"/>
  <c r="H1174" i="2"/>
  <c r="Q1174" i="2" s="1"/>
  <c r="T1174" i="2" s="1"/>
  <c r="H1175" i="2"/>
  <c r="H1176" i="2"/>
  <c r="P1176" i="2" s="1"/>
  <c r="S1176" i="2" s="1"/>
  <c r="H1177" i="2"/>
  <c r="H1178" i="2"/>
  <c r="P1178" i="2" s="1"/>
  <c r="S1178" i="2" s="1"/>
  <c r="H1179" i="2"/>
  <c r="P1179" i="2" s="1"/>
  <c r="S1179" i="2" s="1"/>
  <c r="H1180" i="2"/>
  <c r="J1180" i="2" s="1"/>
  <c r="V1180" i="2" s="1"/>
  <c r="H1181" i="2"/>
  <c r="P1181" i="2" s="1"/>
  <c r="S1181" i="2" s="1"/>
  <c r="H1182" i="2"/>
  <c r="J1182" i="2" s="1"/>
  <c r="V1182" i="2" s="1"/>
  <c r="H1183" i="2"/>
  <c r="P1183" i="2" s="1"/>
  <c r="S1183" i="2" s="1"/>
  <c r="H1184" i="2"/>
  <c r="P1184" i="2" s="1"/>
  <c r="S1184" i="2" s="1"/>
  <c r="H1185" i="2"/>
  <c r="H1186" i="2"/>
  <c r="H1187" i="2"/>
  <c r="H1188" i="2"/>
  <c r="H1189" i="2"/>
  <c r="H1190" i="2"/>
  <c r="Q1190" i="2" s="1"/>
  <c r="T1190" i="2" s="1"/>
  <c r="H1191" i="2"/>
  <c r="H1192" i="2"/>
  <c r="P1192" i="2" s="1"/>
  <c r="S1192" i="2" s="1"/>
  <c r="H1193" i="2"/>
  <c r="H1194" i="2"/>
  <c r="P1194" i="2" s="1"/>
  <c r="S1194" i="2" s="1"/>
  <c r="H1195" i="2"/>
  <c r="H1196" i="2"/>
  <c r="O1196" i="2" s="1"/>
  <c r="R1196" i="2" s="1"/>
  <c r="H1197" i="2"/>
  <c r="H1198" i="2"/>
  <c r="J1198" i="2" s="1"/>
  <c r="V1198" i="2" s="1"/>
  <c r="H1199" i="2"/>
  <c r="P1199" i="2" s="1"/>
  <c r="S1199" i="2" s="1"/>
  <c r="H1200" i="2"/>
  <c r="P1200" i="2" s="1"/>
  <c r="S1200" i="2" s="1"/>
  <c r="H1201" i="2"/>
  <c r="H1202" i="2"/>
  <c r="H1203" i="2"/>
  <c r="H1204" i="2"/>
  <c r="H1205" i="2"/>
  <c r="H1206" i="2"/>
  <c r="P1206" i="2" s="1"/>
  <c r="S1206" i="2" s="1"/>
  <c r="H1207" i="2"/>
  <c r="H1208" i="2"/>
  <c r="P1208" i="2" s="1"/>
  <c r="S1208" i="2" s="1"/>
  <c r="H1209" i="2"/>
  <c r="H1210" i="2"/>
  <c r="H1211" i="2"/>
  <c r="P1211" i="2" s="1"/>
  <c r="S1211" i="2" s="1"/>
  <c r="H1212" i="2"/>
  <c r="J1212" i="2" s="1"/>
  <c r="V1212" i="2" s="1"/>
  <c r="H1213" i="2"/>
  <c r="P1213" i="2" s="1"/>
  <c r="S1213" i="2" s="1"/>
  <c r="H1214" i="2"/>
  <c r="J1214" i="2" s="1"/>
  <c r="V1214" i="2" s="1"/>
  <c r="H1215" i="2"/>
  <c r="H1216" i="2"/>
  <c r="P1216" i="2" s="1"/>
  <c r="S1216" i="2" s="1"/>
  <c r="H1217" i="2"/>
  <c r="H1218" i="2"/>
  <c r="P1218" i="2" s="1"/>
  <c r="S1218" i="2" s="1"/>
  <c r="H1219" i="2"/>
  <c r="H1220" i="2"/>
  <c r="P1220" i="2" s="1"/>
  <c r="S1220" i="2" s="1"/>
  <c r="H1221" i="2"/>
  <c r="H1222" i="2"/>
  <c r="O1222" i="2" s="1"/>
  <c r="R1222" i="2" s="1"/>
  <c r="H1223" i="2"/>
  <c r="H1224" i="2"/>
  <c r="P1224" i="2" s="1"/>
  <c r="S1224" i="2" s="1"/>
  <c r="H1225" i="2"/>
  <c r="H1226" i="2"/>
  <c r="H1227" i="2"/>
  <c r="P1227" i="2" s="1"/>
  <c r="S1227" i="2" s="1"/>
  <c r="H1228" i="2"/>
  <c r="J1228" i="2" s="1"/>
  <c r="V1228" i="2" s="1"/>
  <c r="H1229" i="2"/>
  <c r="P1229" i="2" s="1"/>
  <c r="S1229" i="2" s="1"/>
  <c r="H1230" i="2"/>
  <c r="J1230" i="2" s="1"/>
  <c r="V1230" i="2" s="1"/>
  <c r="H1231" i="2"/>
  <c r="H1232" i="2"/>
  <c r="I1232" i="2" s="1"/>
  <c r="U1232" i="2" s="1"/>
  <c r="H1233" i="2"/>
  <c r="H1234" i="2"/>
  <c r="P1234" i="2" s="1"/>
  <c r="S1234" i="2" s="1"/>
  <c r="H1235" i="2"/>
  <c r="P1235" i="2" s="1"/>
  <c r="S1235" i="2" s="1"/>
  <c r="H1236" i="2"/>
  <c r="Q1236" i="2" s="1"/>
  <c r="T1236" i="2" s="1"/>
  <c r="H1237" i="2"/>
  <c r="P1237" i="2" s="1"/>
  <c r="S1237" i="2" s="1"/>
  <c r="H1238" i="2"/>
  <c r="P1238" i="2" s="1"/>
  <c r="S1238" i="2" s="1"/>
  <c r="H1239" i="2"/>
  <c r="P1239" i="2" s="1"/>
  <c r="S1239" i="2" s="1"/>
  <c r="H1240" i="2"/>
  <c r="P1240" i="2" s="1"/>
  <c r="S1240" i="2" s="1"/>
  <c r="H1241" i="2"/>
  <c r="H1242" i="2"/>
  <c r="P1242" i="2" s="1"/>
  <c r="S1242" i="2" s="1"/>
  <c r="H1243" i="2"/>
  <c r="H1244" i="2"/>
  <c r="J1244" i="2" s="1"/>
  <c r="V1244" i="2" s="1"/>
  <c r="H1245" i="2"/>
  <c r="H1246" i="2"/>
  <c r="J1246" i="2" s="1"/>
  <c r="V1246" i="2" s="1"/>
  <c r="H1247" i="2"/>
  <c r="P1247" i="2" s="1"/>
  <c r="S1247" i="2" s="1"/>
  <c r="H1248" i="2"/>
  <c r="P1248" i="2" s="1"/>
  <c r="S1248" i="2" s="1"/>
  <c r="H1249" i="2"/>
  <c r="H1250" i="2"/>
  <c r="H1251" i="2"/>
  <c r="H1252" i="2"/>
  <c r="H1253" i="2"/>
  <c r="H1254" i="2"/>
  <c r="Q1254" i="2" s="1"/>
  <c r="T1254" i="2" s="1"/>
  <c r="H1255" i="2"/>
  <c r="H1256" i="2"/>
  <c r="P1256" i="2" s="1"/>
  <c r="S1256" i="2" s="1"/>
  <c r="H1257" i="2"/>
  <c r="H1258" i="2"/>
  <c r="P1258" i="2" s="1"/>
  <c r="S1258" i="2" s="1"/>
  <c r="H1259" i="2"/>
  <c r="P1259" i="2" s="1"/>
  <c r="S1259" i="2" s="1"/>
  <c r="H1260" i="2"/>
  <c r="P1260" i="2" s="1"/>
  <c r="S1260" i="2" s="1"/>
  <c r="H1261" i="2"/>
  <c r="P1261" i="2" s="1"/>
  <c r="S1261" i="2" s="1"/>
  <c r="H1262" i="2"/>
  <c r="J1262" i="2" s="1"/>
  <c r="V1262" i="2" s="1"/>
  <c r="H1263" i="2"/>
  <c r="H1264" i="2"/>
  <c r="P1264" i="2" s="1"/>
  <c r="S1264" i="2" s="1"/>
  <c r="H1265" i="2"/>
  <c r="H1266" i="2"/>
  <c r="K1266" i="2" s="1"/>
  <c r="W1266" i="2" s="1"/>
  <c r="H1267" i="2"/>
  <c r="O1267" i="2" s="1"/>
  <c r="R1267" i="2" s="1"/>
  <c r="H1268" i="2"/>
  <c r="I1268" i="2" s="1"/>
  <c r="U1268" i="2" s="1"/>
  <c r="H1269" i="2"/>
  <c r="P1269" i="2" s="1"/>
  <c r="S1269" i="2" s="1"/>
  <c r="H1270" i="2"/>
  <c r="K1270" i="2" s="1"/>
  <c r="W1270" i="2" s="1"/>
  <c r="H1271" i="2"/>
  <c r="O1271" i="2" s="1"/>
  <c r="R1271" i="2" s="1"/>
  <c r="H1272" i="2"/>
  <c r="I1272" i="2" s="1"/>
  <c r="U1272" i="2" s="1"/>
  <c r="H1273" i="2"/>
  <c r="H1274" i="2"/>
  <c r="O1274" i="2" s="1"/>
  <c r="R1274" i="2" s="1"/>
  <c r="H1275" i="2"/>
  <c r="K1275" i="2" s="1"/>
  <c r="W1275" i="2" s="1"/>
  <c r="H1276" i="2"/>
  <c r="I1276" i="2" s="1"/>
  <c r="U1276" i="2" s="1"/>
  <c r="H1277" i="2"/>
  <c r="H1278" i="2"/>
  <c r="K1278" i="2" s="1"/>
  <c r="W1278" i="2" s="1"/>
  <c r="H1279" i="2"/>
  <c r="I1279" i="2" s="1"/>
  <c r="U1279" i="2" s="1"/>
  <c r="H1280" i="2"/>
  <c r="O1280" i="2" s="1"/>
  <c r="R1280" i="2" s="1"/>
  <c r="H1281" i="2"/>
  <c r="H1282" i="2"/>
  <c r="K1282" i="2" s="1"/>
  <c r="W1282" i="2" s="1"/>
  <c r="H1283" i="2"/>
  <c r="P1283" i="2" s="1"/>
  <c r="S1283" i="2" s="1"/>
  <c r="H1284" i="2"/>
  <c r="I1284" i="2" s="1"/>
  <c r="U1284" i="2" s="1"/>
  <c r="H1285" i="2"/>
  <c r="P1285" i="2" s="1"/>
  <c r="S1285" i="2" s="1"/>
  <c r="H1286" i="2"/>
  <c r="K1286" i="2" s="1"/>
  <c r="W1286" i="2" s="1"/>
  <c r="H1287" i="2"/>
  <c r="P1287" i="2" s="1"/>
  <c r="S1287" i="2" s="1"/>
  <c r="H1288" i="2"/>
  <c r="I1288" i="2" s="1"/>
  <c r="U1288" i="2" s="1"/>
  <c r="H1289" i="2"/>
  <c r="H1290" i="2"/>
  <c r="P1290" i="2" s="1"/>
  <c r="S1290" i="2" s="1"/>
  <c r="H1291" i="2"/>
  <c r="K1291" i="2" s="1"/>
  <c r="W1291" i="2" s="1"/>
  <c r="H1292" i="2"/>
  <c r="I1292" i="2" s="1"/>
  <c r="U1292" i="2" s="1"/>
  <c r="H1293" i="2"/>
  <c r="H1294" i="2"/>
  <c r="K1294" i="2" s="1"/>
  <c r="W1294" i="2" s="1"/>
  <c r="H1295" i="2"/>
  <c r="I1295" i="2" s="1"/>
  <c r="U1295" i="2" s="1"/>
  <c r="H1296" i="2"/>
  <c r="O1296" i="2" s="1"/>
  <c r="R1296" i="2" s="1"/>
  <c r="H1297" i="2"/>
  <c r="H1298" i="2"/>
  <c r="K1298" i="2" s="1"/>
  <c r="W1298" i="2" s="1"/>
  <c r="H1299" i="2"/>
  <c r="P1299" i="2" s="1"/>
  <c r="S1299" i="2" s="1"/>
  <c r="H1300" i="2"/>
  <c r="I1300" i="2" s="1"/>
  <c r="U1300" i="2" s="1"/>
  <c r="H1301" i="2"/>
  <c r="P1301" i="2" s="1"/>
  <c r="S1301" i="2" s="1"/>
  <c r="H1302" i="2"/>
  <c r="K1302" i="2" s="1"/>
  <c r="W1302" i="2" s="1"/>
  <c r="H1303" i="2"/>
  <c r="P1303" i="2" s="1"/>
  <c r="S1303" i="2" s="1"/>
  <c r="H1304" i="2"/>
  <c r="I1304" i="2" s="1"/>
  <c r="U1304" i="2" s="1"/>
  <c r="H1305" i="2"/>
  <c r="H1306" i="2"/>
  <c r="P1306" i="2" s="1"/>
  <c r="S1306" i="2" s="1"/>
  <c r="H1307" i="2"/>
  <c r="K1307" i="2" s="1"/>
  <c r="W1307" i="2" s="1"/>
  <c r="H1308" i="2"/>
  <c r="I1308" i="2" s="1"/>
  <c r="U1308" i="2" s="1"/>
  <c r="H1309" i="2"/>
  <c r="H1310" i="2"/>
  <c r="K1310" i="2" s="1"/>
  <c r="W1310" i="2" s="1"/>
  <c r="H1311" i="2"/>
  <c r="I1311" i="2" s="1"/>
  <c r="U1311" i="2" s="1"/>
  <c r="H1312" i="2"/>
  <c r="O1312" i="2" s="1"/>
  <c r="R1312" i="2" s="1"/>
  <c r="H1313" i="2"/>
  <c r="H1314" i="2"/>
  <c r="K1314" i="2" s="1"/>
  <c r="W1314" i="2" s="1"/>
  <c r="H1315" i="2"/>
  <c r="P1315" i="2" s="1"/>
  <c r="S1315" i="2" s="1"/>
  <c r="H1316" i="2"/>
  <c r="I1316" i="2" s="1"/>
  <c r="U1316" i="2" s="1"/>
  <c r="H1317" i="2"/>
  <c r="P1317" i="2" s="1"/>
  <c r="S1317" i="2" s="1"/>
  <c r="H1318" i="2"/>
  <c r="K1318" i="2" s="1"/>
  <c r="W1318" i="2" s="1"/>
  <c r="H1319" i="2"/>
  <c r="P1319" i="2" s="1"/>
  <c r="S1319" i="2" s="1"/>
  <c r="H1320" i="2"/>
  <c r="I1320" i="2" s="1"/>
  <c r="U1320" i="2" s="1"/>
  <c r="H1321" i="2"/>
  <c r="H1322" i="2"/>
  <c r="P1322" i="2" s="1"/>
  <c r="S1322" i="2" s="1"/>
  <c r="H1323" i="2"/>
  <c r="K1323" i="2" s="1"/>
  <c r="W1323" i="2" s="1"/>
  <c r="H1324" i="2"/>
  <c r="I1324" i="2" s="1"/>
  <c r="U1324" i="2" s="1"/>
  <c r="H1325" i="2"/>
  <c r="H1326" i="2"/>
  <c r="K1326" i="2" s="1"/>
  <c r="W1326" i="2" s="1"/>
  <c r="H1327" i="2"/>
  <c r="I1327" i="2" s="1"/>
  <c r="U1327" i="2" s="1"/>
  <c r="H1328" i="2"/>
  <c r="O1328" i="2" s="1"/>
  <c r="R1328" i="2" s="1"/>
  <c r="H1329" i="2"/>
  <c r="H1330" i="2"/>
  <c r="K1330" i="2" s="1"/>
  <c r="W1330" i="2" s="1"/>
  <c r="H1331" i="2"/>
  <c r="O1331" i="2" s="1"/>
  <c r="R1331" i="2" s="1"/>
  <c r="H1332" i="2"/>
  <c r="I1332" i="2" s="1"/>
  <c r="U1332" i="2" s="1"/>
  <c r="H1333" i="2"/>
  <c r="P1333" i="2" s="1"/>
  <c r="S1333" i="2" s="1"/>
  <c r="H1334" i="2"/>
  <c r="K1334" i="2" s="1"/>
  <c r="W1334" i="2" s="1"/>
  <c r="H1335" i="2"/>
  <c r="P1335" i="2" s="1"/>
  <c r="S1335" i="2" s="1"/>
  <c r="H1336" i="2"/>
  <c r="I1336" i="2" s="1"/>
  <c r="U1336" i="2" s="1"/>
  <c r="H1337" i="2"/>
  <c r="H1338" i="2"/>
  <c r="P1338" i="2" s="1"/>
  <c r="S1338" i="2" s="1"/>
  <c r="H1339" i="2"/>
  <c r="K1339" i="2" s="1"/>
  <c r="W1339" i="2" s="1"/>
  <c r="H1340" i="2"/>
  <c r="I1340" i="2" s="1"/>
  <c r="U1340" i="2" s="1"/>
  <c r="H1341" i="2"/>
  <c r="H1342" i="2"/>
  <c r="K1342" i="2" s="1"/>
  <c r="W1342" i="2" s="1"/>
  <c r="H1343" i="2"/>
  <c r="I1343" i="2" s="1"/>
  <c r="U1343" i="2" s="1"/>
  <c r="H1344" i="2"/>
  <c r="O1344" i="2" s="1"/>
  <c r="R1344" i="2" s="1"/>
  <c r="H1345" i="2"/>
  <c r="H1346" i="2"/>
  <c r="K1346" i="2" s="1"/>
  <c r="W1346" i="2" s="1"/>
  <c r="H1347" i="2"/>
  <c r="P1347" i="2" s="1"/>
  <c r="S1347" i="2" s="1"/>
  <c r="H1348" i="2"/>
  <c r="I1348" i="2" s="1"/>
  <c r="U1348" i="2" s="1"/>
  <c r="H1349" i="2"/>
  <c r="P1349" i="2" s="1"/>
  <c r="S1349" i="2" s="1"/>
  <c r="H1350" i="2"/>
  <c r="K1350" i="2" s="1"/>
  <c r="W1350" i="2" s="1"/>
  <c r="O1348" i="2" l="1"/>
  <c r="R1348" i="2" s="1"/>
  <c r="O1346" i="2"/>
  <c r="R1346" i="2" s="1"/>
  <c r="P1344" i="2"/>
  <c r="S1344" i="2" s="1"/>
  <c r="Q1342" i="2"/>
  <c r="T1342" i="2" s="1"/>
  <c r="O1340" i="2"/>
  <c r="R1340" i="2" s="1"/>
  <c r="Q1338" i="2"/>
  <c r="T1338" i="2" s="1"/>
  <c r="O1332" i="2"/>
  <c r="R1332" i="2" s="1"/>
  <c r="O1330" i="2"/>
  <c r="R1330" i="2" s="1"/>
  <c r="P1328" i="2"/>
  <c r="S1328" i="2" s="1"/>
  <c r="O1324" i="2"/>
  <c r="R1324" i="2" s="1"/>
  <c r="Q1322" i="2"/>
  <c r="T1322" i="2" s="1"/>
  <c r="Q1318" i="2"/>
  <c r="T1318" i="2" s="1"/>
  <c r="O1316" i="2"/>
  <c r="R1316" i="2" s="1"/>
  <c r="O1314" i="2"/>
  <c r="R1314" i="2" s="1"/>
  <c r="P1312" i="2"/>
  <c r="S1312" i="2" s="1"/>
  <c r="Q1306" i="2"/>
  <c r="T1306" i="2" s="1"/>
  <c r="O1300" i="2"/>
  <c r="R1300" i="2" s="1"/>
  <c r="O1298" i="2"/>
  <c r="R1298" i="2" s="1"/>
  <c r="P1296" i="2"/>
  <c r="S1296" i="2" s="1"/>
  <c r="O1292" i="2"/>
  <c r="R1292" i="2" s="1"/>
  <c r="Q1290" i="2"/>
  <c r="T1290" i="2" s="1"/>
  <c r="O1284" i="2"/>
  <c r="R1284" i="2" s="1"/>
  <c r="O1282" i="2"/>
  <c r="R1282" i="2" s="1"/>
  <c r="P1280" i="2"/>
  <c r="S1280" i="2" s="1"/>
  <c r="Q1276" i="2"/>
  <c r="T1276" i="2" s="1"/>
  <c r="Q1270" i="2"/>
  <c r="T1270" i="2" s="1"/>
  <c r="P1262" i="2"/>
  <c r="S1262" i="2" s="1"/>
  <c r="O1248" i="2"/>
  <c r="R1248" i="2" s="1"/>
  <c r="O1246" i="2"/>
  <c r="R1246" i="2" s="1"/>
  <c r="O1244" i="2"/>
  <c r="R1244" i="2" s="1"/>
  <c r="O1242" i="2"/>
  <c r="R1242" i="2" s="1"/>
  <c r="Q1234" i="2"/>
  <c r="T1234" i="2" s="1"/>
  <c r="O1208" i="2"/>
  <c r="R1208" i="2" s="1"/>
  <c r="Q1192" i="2"/>
  <c r="T1192" i="2" s="1"/>
  <c r="P1180" i="2"/>
  <c r="S1180" i="2" s="1"/>
  <c r="Q1176" i="2"/>
  <c r="T1176" i="2" s="1"/>
  <c r="P1166" i="2"/>
  <c r="S1166" i="2" s="1"/>
  <c r="I1344" i="2"/>
  <c r="U1344" i="2" s="1"/>
  <c r="J1340" i="2"/>
  <c r="V1340" i="2" s="1"/>
  <c r="I1328" i="2"/>
  <c r="U1328" i="2" s="1"/>
  <c r="J1324" i="2"/>
  <c r="V1324" i="2" s="1"/>
  <c r="I1312" i="2"/>
  <c r="U1312" i="2" s="1"/>
  <c r="J1308" i="2"/>
  <c r="V1308" i="2" s="1"/>
  <c r="I1296" i="2"/>
  <c r="U1296" i="2" s="1"/>
  <c r="J1292" i="2"/>
  <c r="V1292" i="2" s="1"/>
  <c r="I1280" i="2"/>
  <c r="U1280" i="2" s="1"/>
  <c r="J1276" i="2"/>
  <c r="V1276" i="2" s="1"/>
  <c r="I1264" i="2"/>
  <c r="U1264" i="2" s="1"/>
  <c r="J1260" i="2"/>
  <c r="V1260" i="2" s="1"/>
  <c r="I1248" i="2"/>
  <c r="U1248" i="2" s="1"/>
  <c r="I1216" i="2"/>
  <c r="U1216" i="2" s="1"/>
  <c r="I1200" i="2"/>
  <c r="U1200" i="2" s="1"/>
  <c r="J1196" i="2"/>
  <c r="V1196" i="2" s="1"/>
  <c r="I1184" i="2"/>
  <c r="U1184" i="2" s="1"/>
  <c r="I1168" i="2"/>
  <c r="U1168" i="2" s="1"/>
  <c r="J1164" i="2"/>
  <c r="V1164" i="2" s="1"/>
  <c r="J1345" i="2"/>
  <c r="V1345" i="2" s="1"/>
  <c r="J1341" i="2"/>
  <c r="V1341" i="2" s="1"/>
  <c r="J1337" i="2"/>
  <c r="V1337" i="2" s="1"/>
  <c r="J1329" i="2"/>
  <c r="V1329" i="2" s="1"/>
  <c r="J1325" i="2"/>
  <c r="V1325" i="2" s="1"/>
  <c r="J1321" i="2"/>
  <c r="V1321" i="2" s="1"/>
  <c r="J1313" i="2"/>
  <c r="V1313" i="2" s="1"/>
  <c r="J1309" i="2"/>
  <c r="V1309" i="2" s="1"/>
  <c r="J1305" i="2"/>
  <c r="V1305" i="2" s="1"/>
  <c r="J1297" i="2"/>
  <c r="V1297" i="2" s="1"/>
  <c r="J1293" i="2"/>
  <c r="V1293" i="2" s="1"/>
  <c r="J1289" i="2"/>
  <c r="V1289" i="2" s="1"/>
  <c r="J1281" i="2"/>
  <c r="V1281" i="2" s="1"/>
  <c r="J1277" i="2"/>
  <c r="V1277" i="2" s="1"/>
  <c r="J1273" i="2"/>
  <c r="V1273" i="2" s="1"/>
  <c r="J1265" i="2"/>
  <c r="V1265" i="2" s="1"/>
  <c r="P1350" i="2"/>
  <c r="S1350" i="2" s="1"/>
  <c r="Q1348" i="2"/>
  <c r="T1348" i="2" s="1"/>
  <c r="Q1346" i="2"/>
  <c r="T1346" i="2" s="1"/>
  <c r="O1342" i="2"/>
  <c r="R1342" i="2" s="1"/>
  <c r="Q1340" i="2"/>
  <c r="T1340" i="2" s="1"/>
  <c r="O1338" i="2"/>
  <c r="R1338" i="2" s="1"/>
  <c r="P1336" i="2"/>
  <c r="S1336" i="2" s="1"/>
  <c r="P1334" i="2"/>
  <c r="S1334" i="2" s="1"/>
  <c r="Q1332" i="2"/>
  <c r="T1332" i="2" s="1"/>
  <c r="Q1330" i="2"/>
  <c r="T1330" i="2" s="1"/>
  <c r="P1326" i="2"/>
  <c r="S1326" i="2" s="1"/>
  <c r="Q1324" i="2"/>
  <c r="T1324" i="2" s="1"/>
  <c r="O1322" i="2"/>
  <c r="R1322" i="2" s="1"/>
  <c r="P1320" i="2"/>
  <c r="S1320" i="2" s="1"/>
  <c r="O1318" i="2"/>
  <c r="R1318" i="2" s="1"/>
  <c r="Q1316" i="2"/>
  <c r="T1316" i="2" s="1"/>
  <c r="Q1314" i="2"/>
  <c r="T1314" i="2" s="1"/>
  <c r="P1310" i="2"/>
  <c r="S1310" i="2" s="1"/>
  <c r="P1308" i="2"/>
  <c r="S1308" i="2" s="1"/>
  <c r="O1306" i="2"/>
  <c r="R1306" i="2" s="1"/>
  <c r="P1304" i="2"/>
  <c r="S1304" i="2" s="1"/>
  <c r="P1302" i="2"/>
  <c r="S1302" i="2" s="1"/>
  <c r="Q1300" i="2"/>
  <c r="T1300" i="2" s="1"/>
  <c r="Q1298" i="2"/>
  <c r="T1298" i="2" s="1"/>
  <c r="P1294" i="2"/>
  <c r="S1294" i="2" s="1"/>
  <c r="Q1292" i="2"/>
  <c r="T1292" i="2" s="1"/>
  <c r="O1290" i="2"/>
  <c r="R1290" i="2" s="1"/>
  <c r="P1288" i="2"/>
  <c r="S1288" i="2" s="1"/>
  <c r="P1286" i="2"/>
  <c r="S1286" i="2" s="1"/>
  <c r="Q1284" i="2"/>
  <c r="T1284" i="2" s="1"/>
  <c r="Q1282" i="2"/>
  <c r="T1282" i="2" s="1"/>
  <c r="P1278" i="2"/>
  <c r="S1278" i="2" s="1"/>
  <c r="O1276" i="2"/>
  <c r="R1276" i="2" s="1"/>
  <c r="P1274" i="2"/>
  <c r="S1274" i="2" s="1"/>
  <c r="P1272" i="2"/>
  <c r="S1272" i="2" s="1"/>
  <c r="O1270" i="2"/>
  <c r="R1270" i="2" s="1"/>
  <c r="P1268" i="2"/>
  <c r="S1268" i="2" s="1"/>
  <c r="P1266" i="2"/>
  <c r="S1266" i="2" s="1"/>
  <c r="Q1256" i="2"/>
  <c r="T1256" i="2" s="1"/>
  <c r="O1224" i="2"/>
  <c r="R1224" i="2" s="1"/>
  <c r="Q1216" i="2"/>
  <c r="T1216" i="2" s="1"/>
  <c r="O1200" i="2"/>
  <c r="R1200" i="2" s="1"/>
  <c r="O1198" i="2"/>
  <c r="R1198" i="2" s="1"/>
  <c r="O1184" i="2"/>
  <c r="R1184" i="2" s="1"/>
  <c r="O1182" i="2"/>
  <c r="R1182" i="2" s="1"/>
  <c r="O1168" i="2"/>
  <c r="R1168" i="2" s="1"/>
  <c r="Q1160" i="2"/>
  <c r="T1160" i="2" s="1"/>
  <c r="O1154" i="2"/>
  <c r="R1154" i="2" s="1"/>
  <c r="J1342" i="2"/>
  <c r="V1342" i="2" s="1"/>
  <c r="J1326" i="2"/>
  <c r="V1326" i="2" s="1"/>
  <c r="J1310" i="2"/>
  <c r="V1310" i="2" s="1"/>
  <c r="J1294" i="2"/>
  <c r="V1294" i="2" s="1"/>
  <c r="J1278" i="2"/>
  <c r="V1278" i="2" s="1"/>
  <c r="K1348" i="1"/>
  <c r="M1348" i="1" s="1"/>
  <c r="L1346" i="1"/>
  <c r="N1346" i="1" s="1"/>
  <c r="L1342" i="1"/>
  <c r="N1342" i="1" s="1"/>
  <c r="K1339" i="1"/>
  <c r="M1339" i="1" s="1"/>
  <c r="L1337" i="1"/>
  <c r="N1337" i="1" s="1"/>
  <c r="K1336" i="1"/>
  <c r="M1336" i="1" s="1"/>
  <c r="K1332" i="1"/>
  <c r="M1332" i="1" s="1"/>
  <c r="L1330" i="1"/>
  <c r="N1330" i="1" s="1"/>
  <c r="L1326" i="1"/>
  <c r="N1326" i="1" s="1"/>
  <c r="K1323" i="1"/>
  <c r="M1323" i="1" s="1"/>
  <c r="K1317" i="1"/>
  <c r="M1317" i="1" s="1"/>
  <c r="L1315" i="1"/>
  <c r="N1315" i="1" s="1"/>
  <c r="K1309" i="1"/>
  <c r="M1309" i="1" s="1"/>
  <c r="L1307" i="1"/>
  <c r="N1307" i="1" s="1"/>
  <c r="K1301" i="1"/>
  <c r="M1301" i="1" s="1"/>
  <c r="L1299" i="1"/>
  <c r="N1299" i="1" s="1"/>
  <c r="K1293" i="1"/>
  <c r="M1293" i="1" s="1"/>
  <c r="L1291" i="1"/>
  <c r="N1291" i="1" s="1"/>
  <c r="K1285" i="1"/>
  <c r="M1285" i="1" s="1"/>
  <c r="L1283" i="1"/>
  <c r="N1283" i="1" s="1"/>
  <c r="L1280" i="1"/>
  <c r="N1280" i="1" s="1"/>
  <c r="K1278" i="1"/>
  <c r="M1278" i="1" s="1"/>
  <c r="L1276" i="1"/>
  <c r="N1276" i="1" s="1"/>
  <c r="K1274" i="1"/>
  <c r="M1274" i="1" s="1"/>
  <c r="L1272" i="1"/>
  <c r="N1272" i="1" s="1"/>
  <c r="K1270" i="1"/>
  <c r="M1270" i="1" s="1"/>
  <c r="L1268" i="1"/>
  <c r="N1268" i="1" s="1"/>
  <c r="K1266" i="1"/>
  <c r="M1266" i="1" s="1"/>
  <c r="L1264" i="1"/>
  <c r="N1264" i="1" s="1"/>
  <c r="K1262" i="1"/>
  <c r="M1262" i="1" s="1"/>
  <c r="L1260" i="1"/>
  <c r="N1260" i="1" s="1"/>
  <c r="K1258" i="1"/>
  <c r="M1258" i="1" s="1"/>
  <c r="L1256" i="1"/>
  <c r="N1256" i="1" s="1"/>
  <c r="K1254" i="1"/>
  <c r="M1254" i="1" s="1"/>
  <c r="L1252" i="1"/>
  <c r="N1252" i="1" s="1"/>
  <c r="K1250" i="1"/>
  <c r="M1250" i="1" s="1"/>
  <c r="L1248" i="1"/>
  <c r="N1248" i="1" s="1"/>
  <c r="K1246" i="1"/>
  <c r="M1246" i="1" s="1"/>
  <c r="L1244" i="1"/>
  <c r="N1244" i="1" s="1"/>
  <c r="K1242" i="1"/>
  <c r="M1242" i="1" s="1"/>
  <c r="L1240" i="1"/>
  <c r="N1240" i="1" s="1"/>
  <c r="K1238" i="1"/>
  <c r="M1238" i="1" s="1"/>
  <c r="L1236" i="1"/>
  <c r="N1236" i="1" s="1"/>
  <c r="K1234" i="1"/>
  <c r="M1234" i="1" s="1"/>
  <c r="L1232" i="1"/>
  <c r="N1232" i="1" s="1"/>
  <c r="K1230" i="1"/>
  <c r="M1230" i="1" s="1"/>
  <c r="L1228" i="1"/>
  <c r="N1228" i="1" s="1"/>
  <c r="K1226" i="1"/>
  <c r="M1226" i="1" s="1"/>
  <c r="L1224" i="1"/>
  <c r="N1224" i="1" s="1"/>
  <c r="K1222" i="1"/>
  <c r="M1222" i="1" s="1"/>
  <c r="L1220" i="1"/>
  <c r="N1220" i="1" s="1"/>
  <c r="K1218" i="1"/>
  <c r="M1218" i="1" s="1"/>
  <c r="K1216" i="1"/>
  <c r="M1216" i="1" s="1"/>
  <c r="L1214" i="1"/>
  <c r="N1214" i="1" s="1"/>
  <c r="K1212" i="1"/>
  <c r="M1212" i="1" s="1"/>
  <c r="L1210" i="1"/>
  <c r="N1210" i="1" s="1"/>
  <c r="K1208" i="1"/>
  <c r="M1208" i="1" s="1"/>
  <c r="L1206" i="1"/>
  <c r="N1206" i="1" s="1"/>
  <c r="K1204" i="1"/>
  <c r="M1204" i="1" s="1"/>
  <c r="L1202" i="1"/>
  <c r="N1202" i="1" s="1"/>
  <c r="K1200" i="1"/>
  <c r="M1200" i="1" s="1"/>
  <c r="L1198" i="1"/>
  <c r="N1198" i="1" s="1"/>
  <c r="K1196" i="1"/>
  <c r="M1196" i="1" s="1"/>
  <c r="L1194" i="1"/>
  <c r="N1194" i="1" s="1"/>
  <c r="K1192" i="1"/>
  <c r="M1192" i="1" s="1"/>
  <c r="L1190" i="1"/>
  <c r="N1190" i="1" s="1"/>
  <c r="K1188" i="1"/>
  <c r="M1188" i="1" s="1"/>
  <c r="L1186" i="1"/>
  <c r="N1186" i="1" s="1"/>
  <c r="K1184" i="1"/>
  <c r="M1184" i="1" s="1"/>
  <c r="L1182" i="1"/>
  <c r="N1182" i="1" s="1"/>
  <c r="K1180" i="1"/>
  <c r="M1180" i="1" s="1"/>
  <c r="L1178" i="1"/>
  <c r="N1178" i="1" s="1"/>
  <c r="K1176" i="1"/>
  <c r="M1176" i="1" s="1"/>
  <c r="L1174" i="1"/>
  <c r="N1174" i="1" s="1"/>
  <c r="K1172" i="1"/>
  <c r="M1172" i="1" s="1"/>
  <c r="L1170" i="1"/>
  <c r="N1170" i="1" s="1"/>
  <c r="K1168" i="1"/>
  <c r="M1168" i="1" s="1"/>
  <c r="L1166" i="1"/>
  <c r="N1166" i="1" s="1"/>
  <c r="K1164" i="1"/>
  <c r="M1164" i="1" s="1"/>
  <c r="L1162" i="1"/>
  <c r="N1162" i="1" s="1"/>
  <c r="K1160" i="1"/>
  <c r="M1160" i="1" s="1"/>
  <c r="L1158" i="1"/>
  <c r="N1158" i="1" s="1"/>
  <c r="K1156" i="1"/>
  <c r="M1156" i="1" s="1"/>
  <c r="L1154" i="1"/>
  <c r="N1154" i="1" s="1"/>
  <c r="G1345" i="1"/>
  <c r="O1345" i="1" s="1"/>
  <c r="G1329" i="1"/>
  <c r="O1329" i="1" s="1"/>
  <c r="G1277" i="1"/>
  <c r="O1277" i="1" s="1"/>
  <c r="G1269" i="1"/>
  <c r="O1269" i="1" s="1"/>
  <c r="G1261" i="1"/>
  <c r="O1261" i="1" s="1"/>
  <c r="G1253" i="1"/>
  <c r="O1253" i="1" s="1"/>
  <c r="G1245" i="1"/>
  <c r="O1245" i="1" s="1"/>
  <c r="G1237" i="1"/>
  <c r="O1237" i="1" s="1"/>
  <c r="G1229" i="1"/>
  <c r="O1229" i="1" s="1"/>
  <c r="G1221" i="1"/>
  <c r="O1221" i="1" s="1"/>
  <c r="G1209" i="1"/>
  <c r="O1209" i="1" s="1"/>
  <c r="G1201" i="1"/>
  <c r="O1201" i="1" s="1"/>
  <c r="G1193" i="1"/>
  <c r="O1193" i="1" s="1"/>
  <c r="G1185" i="1"/>
  <c r="O1185" i="1" s="1"/>
  <c r="G1177" i="1"/>
  <c r="O1177" i="1" s="1"/>
  <c r="G1169" i="1"/>
  <c r="O1169" i="1" s="1"/>
  <c r="G1161" i="1"/>
  <c r="O1161" i="1" s="1"/>
  <c r="G1153" i="1"/>
  <c r="O1153" i="1" s="1"/>
  <c r="G1350" i="1"/>
  <c r="O1350" i="1" s="1"/>
  <c r="G1348" i="1"/>
  <c r="O1348" i="1" s="1"/>
  <c r="G1346" i="1"/>
  <c r="O1346" i="1" s="1"/>
  <c r="G1344" i="1"/>
  <c r="O1344" i="1" s="1"/>
  <c r="G1342" i="1"/>
  <c r="O1342" i="1" s="1"/>
  <c r="G1340" i="1"/>
  <c r="O1340" i="1" s="1"/>
  <c r="G1338" i="1"/>
  <c r="O1338" i="1" s="1"/>
  <c r="G1336" i="1"/>
  <c r="O1336" i="1" s="1"/>
  <c r="G1334" i="1"/>
  <c r="O1334" i="1" s="1"/>
  <c r="G1332" i="1"/>
  <c r="O1332" i="1" s="1"/>
  <c r="G1330" i="1"/>
  <c r="O1330" i="1" s="1"/>
  <c r="G1328" i="1"/>
  <c r="O1328" i="1" s="1"/>
  <c r="G1326" i="1"/>
  <c r="O1326" i="1" s="1"/>
  <c r="G1324" i="1"/>
  <c r="O1324" i="1" s="1"/>
  <c r="G1322" i="1"/>
  <c r="O1322" i="1" s="1"/>
  <c r="G1320" i="1"/>
  <c r="O1320" i="1" s="1"/>
  <c r="G1318" i="1"/>
  <c r="O1318" i="1" s="1"/>
  <c r="G1316" i="1"/>
  <c r="O1316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304" i="1"/>
  <c r="O1304" i="1" s="1"/>
  <c r="G1302" i="1"/>
  <c r="O1302" i="1" s="1"/>
  <c r="G1300" i="1"/>
  <c r="O1300" i="1" s="1"/>
  <c r="G1298" i="1"/>
  <c r="O1298" i="1" s="1"/>
  <c r="G1296" i="1"/>
  <c r="O1296" i="1" s="1"/>
  <c r="G1294" i="1"/>
  <c r="O1294" i="1" s="1"/>
  <c r="G1292" i="1"/>
  <c r="O1292" i="1" s="1"/>
  <c r="G1290" i="1"/>
  <c r="O1290" i="1" s="1"/>
  <c r="G1288" i="1"/>
  <c r="O1288" i="1" s="1"/>
  <c r="G1286" i="1"/>
  <c r="O1286" i="1" s="1"/>
  <c r="G1284" i="1"/>
  <c r="O1284" i="1" s="1"/>
  <c r="G1282" i="1"/>
  <c r="O1282" i="1" s="1"/>
  <c r="G1280" i="1"/>
  <c r="O1280" i="1" s="1"/>
  <c r="G1278" i="1"/>
  <c r="O1278" i="1" s="1"/>
  <c r="G1276" i="1"/>
  <c r="O1276" i="1" s="1"/>
  <c r="G1274" i="1"/>
  <c r="O1274" i="1" s="1"/>
  <c r="G1272" i="1"/>
  <c r="O1272" i="1" s="1"/>
  <c r="G1270" i="1"/>
  <c r="O1270" i="1" s="1"/>
  <c r="G1268" i="1"/>
  <c r="O1268" i="1" s="1"/>
  <c r="G1266" i="1"/>
  <c r="O1266" i="1" s="1"/>
  <c r="G1264" i="1"/>
  <c r="O1264" i="1" s="1"/>
  <c r="G1262" i="1"/>
  <c r="O1262" i="1" s="1"/>
  <c r="G1260" i="1"/>
  <c r="O1260" i="1" s="1"/>
  <c r="G1258" i="1"/>
  <c r="O1258" i="1" s="1"/>
  <c r="G1256" i="1"/>
  <c r="O1256" i="1" s="1"/>
  <c r="G1254" i="1"/>
  <c r="O1254" i="1" s="1"/>
  <c r="G1252" i="1"/>
  <c r="O1252" i="1" s="1"/>
  <c r="G1250" i="1"/>
  <c r="O1250" i="1" s="1"/>
  <c r="G1248" i="1"/>
  <c r="O1248" i="1" s="1"/>
  <c r="G1246" i="1"/>
  <c r="O1246" i="1" s="1"/>
  <c r="G1244" i="1"/>
  <c r="O1244" i="1" s="1"/>
  <c r="G1242" i="1"/>
  <c r="O1242" i="1" s="1"/>
  <c r="G1240" i="1"/>
  <c r="O1240" i="1" s="1"/>
  <c r="G1238" i="1"/>
  <c r="O1238" i="1" s="1"/>
  <c r="G1236" i="1"/>
  <c r="O1236" i="1" s="1"/>
  <c r="G1234" i="1"/>
  <c r="O1234" i="1" s="1"/>
  <c r="G1232" i="1"/>
  <c r="O1232" i="1" s="1"/>
  <c r="G1230" i="1"/>
  <c r="O1230" i="1" s="1"/>
  <c r="G1228" i="1"/>
  <c r="O1228" i="1" s="1"/>
  <c r="G1226" i="1"/>
  <c r="O1226" i="1" s="1"/>
  <c r="G1224" i="1"/>
  <c r="O1224" i="1" s="1"/>
  <c r="G1222" i="1"/>
  <c r="O1222" i="1" s="1"/>
  <c r="G1220" i="1"/>
  <c r="O1220" i="1" s="1"/>
  <c r="G1218" i="1"/>
  <c r="O1218" i="1" s="1"/>
  <c r="G1216" i="1"/>
  <c r="O1216" i="1" s="1"/>
  <c r="G1214" i="1"/>
  <c r="O1214" i="1" s="1"/>
  <c r="G1212" i="1"/>
  <c r="O1212" i="1" s="1"/>
  <c r="G1210" i="1"/>
  <c r="O1210" i="1" s="1"/>
  <c r="G1208" i="1"/>
  <c r="O1208" i="1" s="1"/>
  <c r="G1206" i="1"/>
  <c r="O1206" i="1" s="1"/>
  <c r="G1204" i="1"/>
  <c r="O1204" i="1" s="1"/>
  <c r="G1202" i="1"/>
  <c r="O1202" i="1" s="1"/>
  <c r="G1200" i="1"/>
  <c r="O1200" i="1" s="1"/>
  <c r="G1198" i="1"/>
  <c r="O1198" i="1" s="1"/>
  <c r="G1196" i="1"/>
  <c r="O1196" i="1" s="1"/>
  <c r="G1194" i="1"/>
  <c r="O1194" i="1" s="1"/>
  <c r="G1192" i="1"/>
  <c r="O1192" i="1" s="1"/>
  <c r="G1190" i="1"/>
  <c r="O1190" i="1" s="1"/>
  <c r="G1188" i="1"/>
  <c r="O1188" i="1" s="1"/>
  <c r="G1186" i="1"/>
  <c r="O1186" i="1" s="1"/>
  <c r="G1184" i="1"/>
  <c r="O1184" i="1" s="1"/>
  <c r="G1182" i="1"/>
  <c r="O1182" i="1" s="1"/>
  <c r="G1180" i="1"/>
  <c r="O1180" i="1" s="1"/>
  <c r="G1178" i="1"/>
  <c r="O1178" i="1" s="1"/>
  <c r="G1176" i="1"/>
  <c r="O1176" i="1" s="1"/>
  <c r="G1174" i="1"/>
  <c r="O1174" i="1" s="1"/>
  <c r="G1172" i="1"/>
  <c r="O1172" i="1" s="1"/>
  <c r="G1170" i="1"/>
  <c r="O1170" i="1" s="1"/>
  <c r="G1168" i="1"/>
  <c r="O1168" i="1" s="1"/>
  <c r="G1166" i="1"/>
  <c r="O1166" i="1" s="1"/>
  <c r="G1164" i="1"/>
  <c r="O1164" i="1" s="1"/>
  <c r="G1162" i="1"/>
  <c r="O1162" i="1" s="1"/>
  <c r="G1160" i="1"/>
  <c r="O1160" i="1" s="1"/>
  <c r="G1158" i="1"/>
  <c r="O1158" i="1" s="1"/>
  <c r="G1156" i="1"/>
  <c r="O1156" i="1" s="1"/>
  <c r="G1154" i="1"/>
  <c r="O1154" i="1" s="1"/>
  <c r="L1350" i="1"/>
  <c r="N1350" i="1" s="1"/>
  <c r="K1347" i="1"/>
  <c r="M1347" i="1" s="1"/>
  <c r="K1344" i="1"/>
  <c r="M1344" i="1" s="1"/>
  <c r="K1340" i="1"/>
  <c r="M1340" i="1" s="1"/>
  <c r="L1338" i="1"/>
  <c r="N1338" i="1" s="1"/>
  <c r="L1334" i="1"/>
  <c r="N1334" i="1" s="1"/>
  <c r="K1331" i="1"/>
  <c r="M1331" i="1" s="1"/>
  <c r="K1328" i="1"/>
  <c r="M1328" i="1" s="1"/>
  <c r="K1324" i="1"/>
  <c r="M1324" i="1" s="1"/>
  <c r="L1322" i="1"/>
  <c r="N1322" i="1" s="1"/>
  <c r="K1320" i="1"/>
  <c r="M1320" i="1" s="1"/>
  <c r="L1318" i="1"/>
  <c r="N1318" i="1" s="1"/>
  <c r="K1316" i="1"/>
  <c r="M1316" i="1" s="1"/>
  <c r="L1314" i="1"/>
  <c r="N1314" i="1" s="1"/>
  <c r="K1312" i="1"/>
  <c r="M1312" i="1" s="1"/>
  <c r="L1310" i="1"/>
  <c r="N1310" i="1" s="1"/>
  <c r="K1308" i="1"/>
  <c r="M1308" i="1" s="1"/>
  <c r="L1306" i="1"/>
  <c r="N1306" i="1" s="1"/>
  <c r="K1304" i="1"/>
  <c r="M1304" i="1" s="1"/>
  <c r="L1302" i="1"/>
  <c r="N1302" i="1" s="1"/>
  <c r="K1300" i="1"/>
  <c r="M1300" i="1" s="1"/>
  <c r="L1298" i="1"/>
  <c r="N1298" i="1" s="1"/>
  <c r="K1296" i="1"/>
  <c r="M1296" i="1" s="1"/>
  <c r="L1294" i="1"/>
  <c r="N1294" i="1" s="1"/>
  <c r="K1292" i="1"/>
  <c r="M1292" i="1" s="1"/>
  <c r="L1290" i="1"/>
  <c r="N1290" i="1" s="1"/>
  <c r="K1288" i="1"/>
  <c r="M1288" i="1" s="1"/>
  <c r="L1286" i="1"/>
  <c r="N1286" i="1" s="1"/>
  <c r="K1284" i="1"/>
  <c r="M1284" i="1" s="1"/>
  <c r="L1282" i="1"/>
  <c r="N1282" i="1" s="1"/>
  <c r="K1279" i="1"/>
  <c r="M1279" i="1" s="1"/>
  <c r="K1271" i="1"/>
  <c r="M1271" i="1" s="1"/>
  <c r="K1263" i="1"/>
  <c r="M1263" i="1" s="1"/>
  <c r="K1255" i="1"/>
  <c r="M1255" i="1" s="1"/>
  <c r="K1247" i="1"/>
  <c r="M1247" i="1" s="1"/>
  <c r="K1239" i="1"/>
  <c r="M1239" i="1" s="1"/>
  <c r="K1231" i="1"/>
  <c r="M1231" i="1" s="1"/>
  <c r="K1223" i="1"/>
  <c r="M1223" i="1" s="1"/>
  <c r="L1215" i="1"/>
  <c r="N1215" i="1" s="1"/>
  <c r="L1207" i="1"/>
  <c r="N1207" i="1" s="1"/>
  <c r="L1199" i="1"/>
  <c r="N1199" i="1" s="1"/>
  <c r="L1191" i="1"/>
  <c r="N1191" i="1" s="1"/>
  <c r="L1183" i="1"/>
  <c r="N1183" i="1" s="1"/>
  <c r="L1175" i="1"/>
  <c r="N1175" i="1" s="1"/>
  <c r="L1167" i="1"/>
  <c r="N1167" i="1" s="1"/>
  <c r="L1159" i="1"/>
  <c r="N1159" i="1" s="1"/>
  <c r="O1263" i="2"/>
  <c r="R1263" i="2" s="1"/>
  <c r="Q1263" i="2"/>
  <c r="T1263" i="2" s="1"/>
  <c r="J1257" i="2"/>
  <c r="V1257" i="2" s="1"/>
  <c r="O1257" i="2"/>
  <c r="R1257" i="2" s="1"/>
  <c r="Q1257" i="2"/>
  <c r="T1257" i="2" s="1"/>
  <c r="O1255" i="2"/>
  <c r="R1255" i="2" s="1"/>
  <c r="Q1255" i="2"/>
  <c r="T1255" i="2" s="1"/>
  <c r="O1253" i="2"/>
  <c r="R1253" i="2" s="1"/>
  <c r="Q1253" i="2"/>
  <c r="T1253" i="2" s="1"/>
  <c r="O1251" i="2"/>
  <c r="R1251" i="2" s="1"/>
  <c r="Q1251" i="2"/>
  <c r="T1251" i="2" s="1"/>
  <c r="J1249" i="2"/>
  <c r="V1249" i="2" s="1"/>
  <c r="P1249" i="2"/>
  <c r="S1249" i="2" s="1"/>
  <c r="O1245" i="2"/>
  <c r="R1245" i="2" s="1"/>
  <c r="Q1245" i="2"/>
  <c r="T1245" i="2" s="1"/>
  <c r="O1243" i="2"/>
  <c r="R1243" i="2" s="1"/>
  <c r="Q1243" i="2"/>
  <c r="T1243" i="2" s="1"/>
  <c r="J1241" i="2"/>
  <c r="V1241" i="2" s="1"/>
  <c r="P1241" i="2"/>
  <c r="S1241" i="2" s="1"/>
  <c r="J1233" i="2"/>
  <c r="V1233" i="2" s="1"/>
  <c r="O1233" i="2"/>
  <c r="R1233" i="2" s="1"/>
  <c r="Q1233" i="2"/>
  <c r="T1233" i="2" s="1"/>
  <c r="O1231" i="2"/>
  <c r="R1231" i="2" s="1"/>
  <c r="Q1231" i="2"/>
  <c r="T1231" i="2" s="1"/>
  <c r="J1225" i="2"/>
  <c r="V1225" i="2" s="1"/>
  <c r="O1225" i="2"/>
  <c r="R1225" i="2" s="1"/>
  <c r="Q1225" i="2"/>
  <c r="T1225" i="2" s="1"/>
  <c r="O1223" i="2"/>
  <c r="R1223" i="2" s="1"/>
  <c r="Q1223" i="2"/>
  <c r="T1223" i="2" s="1"/>
  <c r="O1221" i="2"/>
  <c r="R1221" i="2" s="1"/>
  <c r="Q1221" i="2"/>
  <c r="T1221" i="2" s="1"/>
  <c r="O1219" i="2"/>
  <c r="R1219" i="2" s="1"/>
  <c r="Q1219" i="2"/>
  <c r="T1219" i="2" s="1"/>
  <c r="J1217" i="2"/>
  <c r="V1217" i="2" s="1"/>
  <c r="P1217" i="2"/>
  <c r="S1217" i="2" s="1"/>
  <c r="O1215" i="2"/>
  <c r="R1215" i="2" s="1"/>
  <c r="Q1215" i="2"/>
  <c r="T1215" i="2" s="1"/>
  <c r="J1209" i="2"/>
  <c r="V1209" i="2" s="1"/>
  <c r="O1209" i="2"/>
  <c r="R1209" i="2" s="1"/>
  <c r="Q1209" i="2"/>
  <c r="T1209" i="2" s="1"/>
  <c r="O1207" i="2"/>
  <c r="R1207" i="2" s="1"/>
  <c r="Q1207" i="2"/>
  <c r="T1207" i="2" s="1"/>
  <c r="O1205" i="2"/>
  <c r="R1205" i="2" s="1"/>
  <c r="Q1205" i="2"/>
  <c r="T1205" i="2" s="1"/>
  <c r="O1203" i="2"/>
  <c r="R1203" i="2" s="1"/>
  <c r="Q1203" i="2"/>
  <c r="T1203" i="2" s="1"/>
  <c r="J1201" i="2"/>
  <c r="V1201" i="2" s="1"/>
  <c r="P1201" i="2"/>
  <c r="S1201" i="2" s="1"/>
  <c r="O1197" i="2"/>
  <c r="R1197" i="2" s="1"/>
  <c r="Q1197" i="2"/>
  <c r="T1197" i="2" s="1"/>
  <c r="O1195" i="2"/>
  <c r="R1195" i="2" s="1"/>
  <c r="Q1195" i="2"/>
  <c r="T1195" i="2" s="1"/>
  <c r="J1193" i="2"/>
  <c r="V1193" i="2" s="1"/>
  <c r="O1193" i="2"/>
  <c r="R1193" i="2" s="1"/>
  <c r="Q1193" i="2"/>
  <c r="T1193" i="2" s="1"/>
  <c r="O1191" i="2"/>
  <c r="R1191" i="2" s="1"/>
  <c r="Q1191" i="2"/>
  <c r="T1191" i="2" s="1"/>
  <c r="O1189" i="2"/>
  <c r="R1189" i="2" s="1"/>
  <c r="Q1189" i="2"/>
  <c r="T1189" i="2" s="1"/>
  <c r="O1187" i="2"/>
  <c r="R1187" i="2" s="1"/>
  <c r="Q1187" i="2"/>
  <c r="T1187" i="2" s="1"/>
  <c r="J1185" i="2"/>
  <c r="V1185" i="2" s="1"/>
  <c r="P1185" i="2"/>
  <c r="S1185" i="2" s="1"/>
  <c r="J1177" i="2"/>
  <c r="V1177" i="2" s="1"/>
  <c r="O1177" i="2"/>
  <c r="R1177" i="2" s="1"/>
  <c r="Q1177" i="2"/>
  <c r="T1177" i="2" s="1"/>
  <c r="O1175" i="2"/>
  <c r="R1175" i="2" s="1"/>
  <c r="Q1175" i="2"/>
  <c r="T1175" i="2" s="1"/>
  <c r="O1173" i="2"/>
  <c r="R1173" i="2" s="1"/>
  <c r="Q1173" i="2"/>
  <c r="T1173" i="2" s="1"/>
  <c r="O1171" i="2"/>
  <c r="R1171" i="2" s="1"/>
  <c r="Q1171" i="2"/>
  <c r="T1171" i="2" s="1"/>
  <c r="J1169" i="2"/>
  <c r="V1169" i="2" s="1"/>
  <c r="P1169" i="2"/>
  <c r="S1169" i="2" s="1"/>
  <c r="O1167" i="2"/>
  <c r="R1167" i="2" s="1"/>
  <c r="Q1167" i="2"/>
  <c r="T1167" i="2" s="1"/>
  <c r="J1161" i="2"/>
  <c r="V1161" i="2" s="1"/>
  <c r="O1161" i="2"/>
  <c r="R1161" i="2" s="1"/>
  <c r="Q1161" i="2"/>
  <c r="T1161" i="2" s="1"/>
  <c r="O1159" i="2"/>
  <c r="R1159" i="2" s="1"/>
  <c r="Q1159" i="2"/>
  <c r="T1159" i="2" s="1"/>
  <c r="O1157" i="2"/>
  <c r="R1157" i="2" s="1"/>
  <c r="Q1157" i="2"/>
  <c r="T1157" i="2" s="1"/>
  <c r="J1153" i="2"/>
  <c r="V1153" i="2" s="1"/>
  <c r="P1153" i="2"/>
  <c r="S1153" i="2" s="1"/>
  <c r="Q1349" i="2"/>
  <c r="T1349" i="2" s="1"/>
  <c r="O1349" i="2"/>
  <c r="R1349" i="2" s="1"/>
  <c r="Q1347" i="2"/>
  <c r="T1347" i="2" s="1"/>
  <c r="O1347" i="2"/>
  <c r="R1347" i="2" s="1"/>
  <c r="P1345" i="2"/>
  <c r="S1345" i="2" s="1"/>
  <c r="Q1343" i="2"/>
  <c r="T1343" i="2" s="1"/>
  <c r="O1343" i="2"/>
  <c r="R1343" i="2" s="1"/>
  <c r="P1341" i="2"/>
  <c r="S1341" i="2" s="1"/>
  <c r="P1339" i="2"/>
  <c r="S1339" i="2" s="1"/>
  <c r="Q1337" i="2"/>
  <c r="T1337" i="2" s="1"/>
  <c r="O1337" i="2"/>
  <c r="R1337" i="2" s="1"/>
  <c r="Q1335" i="2"/>
  <c r="T1335" i="2" s="1"/>
  <c r="O1335" i="2"/>
  <c r="R1335" i="2" s="1"/>
  <c r="Q1333" i="2"/>
  <c r="T1333" i="2" s="1"/>
  <c r="O1333" i="2"/>
  <c r="R1333" i="2" s="1"/>
  <c r="P1331" i="2"/>
  <c r="S1331" i="2" s="1"/>
  <c r="P1329" i="2"/>
  <c r="S1329" i="2" s="1"/>
  <c r="P1327" i="2"/>
  <c r="S1327" i="2" s="1"/>
  <c r="P1325" i="2"/>
  <c r="S1325" i="2" s="1"/>
  <c r="P1323" i="2"/>
  <c r="S1323" i="2" s="1"/>
  <c r="Q1321" i="2"/>
  <c r="T1321" i="2" s="1"/>
  <c r="O1321" i="2"/>
  <c r="R1321" i="2" s="1"/>
  <c r="Q1319" i="2"/>
  <c r="T1319" i="2" s="1"/>
  <c r="O1319" i="2"/>
  <c r="R1319" i="2" s="1"/>
  <c r="Q1317" i="2"/>
  <c r="T1317" i="2" s="1"/>
  <c r="O1317" i="2"/>
  <c r="R1317" i="2" s="1"/>
  <c r="Q1315" i="2"/>
  <c r="T1315" i="2" s="1"/>
  <c r="O1315" i="2"/>
  <c r="R1315" i="2" s="1"/>
  <c r="P1313" i="2"/>
  <c r="S1313" i="2" s="1"/>
  <c r="P1311" i="2"/>
  <c r="S1311" i="2" s="1"/>
  <c r="Q1309" i="2"/>
  <c r="T1309" i="2" s="1"/>
  <c r="O1309" i="2"/>
  <c r="R1309" i="2" s="1"/>
  <c r="Q1307" i="2"/>
  <c r="T1307" i="2" s="1"/>
  <c r="O1307" i="2"/>
  <c r="R1307" i="2" s="1"/>
  <c r="Q1305" i="2"/>
  <c r="T1305" i="2" s="1"/>
  <c r="O1305" i="2"/>
  <c r="R1305" i="2" s="1"/>
  <c r="Q1303" i="2"/>
  <c r="T1303" i="2" s="1"/>
  <c r="O1303" i="2"/>
  <c r="R1303" i="2" s="1"/>
  <c r="Q1301" i="2"/>
  <c r="T1301" i="2" s="1"/>
  <c r="O1301" i="2"/>
  <c r="R1301" i="2" s="1"/>
  <c r="Q1299" i="2"/>
  <c r="T1299" i="2" s="1"/>
  <c r="O1299" i="2"/>
  <c r="R1299" i="2" s="1"/>
  <c r="P1297" i="2"/>
  <c r="S1297" i="2" s="1"/>
  <c r="P1295" i="2"/>
  <c r="S1295" i="2" s="1"/>
  <c r="Q1293" i="2"/>
  <c r="T1293" i="2" s="1"/>
  <c r="O1293" i="2"/>
  <c r="R1293" i="2" s="1"/>
  <c r="P1291" i="2"/>
  <c r="S1291" i="2" s="1"/>
  <c r="Q1289" i="2"/>
  <c r="T1289" i="2" s="1"/>
  <c r="O1289" i="2"/>
  <c r="R1289" i="2" s="1"/>
  <c r="Q1287" i="2"/>
  <c r="T1287" i="2" s="1"/>
  <c r="O1287" i="2"/>
  <c r="R1287" i="2" s="1"/>
  <c r="Q1285" i="2"/>
  <c r="T1285" i="2" s="1"/>
  <c r="O1285" i="2"/>
  <c r="R1285" i="2" s="1"/>
  <c r="Q1283" i="2"/>
  <c r="T1283" i="2" s="1"/>
  <c r="O1283" i="2"/>
  <c r="R1283" i="2" s="1"/>
  <c r="P1281" i="2"/>
  <c r="S1281" i="2" s="1"/>
  <c r="P1279" i="2"/>
  <c r="S1279" i="2" s="1"/>
  <c r="Q1277" i="2"/>
  <c r="T1277" i="2" s="1"/>
  <c r="O1277" i="2"/>
  <c r="R1277" i="2" s="1"/>
  <c r="Q1275" i="2"/>
  <c r="T1275" i="2" s="1"/>
  <c r="O1275" i="2"/>
  <c r="R1275" i="2" s="1"/>
  <c r="Q1273" i="2"/>
  <c r="T1273" i="2" s="1"/>
  <c r="O1273" i="2"/>
  <c r="R1273" i="2" s="1"/>
  <c r="P1271" i="2"/>
  <c r="S1271" i="2" s="1"/>
  <c r="Q1269" i="2"/>
  <c r="T1269" i="2" s="1"/>
  <c r="O1269" i="2"/>
  <c r="R1269" i="2" s="1"/>
  <c r="P1267" i="2"/>
  <c r="S1267" i="2" s="1"/>
  <c r="Q1265" i="2"/>
  <c r="T1265" i="2" s="1"/>
  <c r="O1265" i="2"/>
  <c r="R1265" i="2" s="1"/>
  <c r="O1261" i="2"/>
  <c r="R1261" i="2" s="1"/>
  <c r="O1259" i="2"/>
  <c r="R1259" i="2" s="1"/>
  <c r="P1257" i="2"/>
  <c r="S1257" i="2" s="1"/>
  <c r="P1255" i="2"/>
  <c r="S1255" i="2" s="1"/>
  <c r="P1253" i="2"/>
  <c r="S1253" i="2" s="1"/>
  <c r="P1251" i="2"/>
  <c r="S1251" i="2" s="1"/>
  <c r="Q1249" i="2"/>
  <c r="T1249" i="2" s="1"/>
  <c r="Q1247" i="2"/>
  <c r="T1247" i="2" s="1"/>
  <c r="O1241" i="2"/>
  <c r="R1241" i="2" s="1"/>
  <c r="O1239" i="2"/>
  <c r="R1239" i="2" s="1"/>
  <c r="O1237" i="2"/>
  <c r="R1237" i="2" s="1"/>
  <c r="O1235" i="2"/>
  <c r="R1235" i="2" s="1"/>
  <c r="P1233" i="2"/>
  <c r="S1233" i="2" s="1"/>
  <c r="P1231" i="2"/>
  <c r="S1231" i="2" s="1"/>
  <c r="Q1229" i="2"/>
  <c r="T1229" i="2" s="1"/>
  <c r="Q1227" i="2"/>
  <c r="T1227" i="2" s="1"/>
  <c r="O1217" i="2"/>
  <c r="R1217" i="2" s="1"/>
  <c r="P1215" i="2"/>
  <c r="S1215" i="2" s="1"/>
  <c r="Q1213" i="2"/>
  <c r="T1213" i="2" s="1"/>
  <c r="Q1211" i="2"/>
  <c r="T1211" i="2" s="1"/>
  <c r="P1205" i="2"/>
  <c r="S1205" i="2" s="1"/>
  <c r="P1203" i="2"/>
  <c r="S1203" i="2" s="1"/>
  <c r="Q1201" i="2"/>
  <c r="T1201" i="2" s="1"/>
  <c r="Q1199" i="2"/>
  <c r="T1199" i="2" s="1"/>
  <c r="P1193" i="2"/>
  <c r="S1193" i="2" s="1"/>
  <c r="P1191" i="2"/>
  <c r="S1191" i="2" s="1"/>
  <c r="P1189" i="2"/>
  <c r="S1189" i="2" s="1"/>
  <c r="P1187" i="2"/>
  <c r="S1187" i="2" s="1"/>
  <c r="Q1185" i="2"/>
  <c r="T1185" i="2" s="1"/>
  <c r="Q1183" i="2"/>
  <c r="T1183" i="2" s="1"/>
  <c r="O1181" i="2"/>
  <c r="R1181" i="2" s="1"/>
  <c r="O1179" i="2"/>
  <c r="R1179" i="2" s="1"/>
  <c r="P1177" i="2"/>
  <c r="S1177" i="2" s="1"/>
  <c r="P1175" i="2"/>
  <c r="S1175" i="2" s="1"/>
  <c r="P1173" i="2"/>
  <c r="S1173" i="2" s="1"/>
  <c r="P1171" i="2"/>
  <c r="S1171" i="2" s="1"/>
  <c r="Q1169" i="2"/>
  <c r="T1169" i="2" s="1"/>
  <c r="O1165" i="2"/>
  <c r="R1165" i="2" s="1"/>
  <c r="O1163" i="2"/>
  <c r="R1163" i="2" s="1"/>
  <c r="P1161" i="2"/>
  <c r="S1161" i="2" s="1"/>
  <c r="P1159" i="2"/>
  <c r="S1159" i="2" s="1"/>
  <c r="P1157" i="2"/>
  <c r="S1157" i="2" s="1"/>
  <c r="Q1155" i="2"/>
  <c r="T1155" i="2" s="1"/>
  <c r="O1153" i="2"/>
  <c r="R1153" i="2" s="1"/>
  <c r="J1349" i="2"/>
  <c r="V1349" i="2" s="1"/>
  <c r="K1347" i="2"/>
  <c r="W1347" i="2" s="1"/>
  <c r="K1345" i="2"/>
  <c r="W1345" i="2" s="1"/>
  <c r="I1337" i="2"/>
  <c r="U1337" i="2" s="1"/>
  <c r="I1335" i="2"/>
  <c r="U1335" i="2" s="1"/>
  <c r="J1333" i="2"/>
  <c r="V1333" i="2" s="1"/>
  <c r="K1331" i="2"/>
  <c r="W1331" i="2" s="1"/>
  <c r="K1329" i="2"/>
  <c r="W1329" i="2" s="1"/>
  <c r="I1321" i="2"/>
  <c r="U1321" i="2" s="1"/>
  <c r="I1319" i="2"/>
  <c r="U1319" i="2" s="1"/>
  <c r="J1317" i="2"/>
  <c r="V1317" i="2" s="1"/>
  <c r="K1315" i="2"/>
  <c r="W1315" i="2" s="1"/>
  <c r="K1313" i="2"/>
  <c r="W1313" i="2" s="1"/>
  <c r="I1305" i="2"/>
  <c r="U1305" i="2" s="1"/>
  <c r="I1303" i="2"/>
  <c r="U1303" i="2" s="1"/>
  <c r="J1301" i="2"/>
  <c r="V1301" i="2" s="1"/>
  <c r="K1299" i="2"/>
  <c r="W1299" i="2" s="1"/>
  <c r="K1297" i="2"/>
  <c r="W1297" i="2" s="1"/>
  <c r="I1289" i="2"/>
  <c r="U1289" i="2" s="1"/>
  <c r="I1287" i="2"/>
  <c r="U1287" i="2" s="1"/>
  <c r="J1285" i="2"/>
  <c r="V1285" i="2" s="1"/>
  <c r="K1283" i="2"/>
  <c r="W1283" i="2" s="1"/>
  <c r="K1281" i="2"/>
  <c r="W1281" i="2" s="1"/>
  <c r="I1273" i="2"/>
  <c r="U1273" i="2" s="1"/>
  <c r="I1271" i="2"/>
  <c r="U1271" i="2" s="1"/>
  <c r="J1269" i="2"/>
  <c r="V1269" i="2" s="1"/>
  <c r="K1267" i="2"/>
  <c r="W1267" i="2" s="1"/>
  <c r="K1265" i="2"/>
  <c r="W1265" i="2" s="1"/>
  <c r="I1257" i="2"/>
  <c r="U1257" i="2" s="1"/>
  <c r="I1255" i="2"/>
  <c r="U1255" i="2" s="1"/>
  <c r="J1253" i="2"/>
  <c r="V1253" i="2" s="1"/>
  <c r="K1251" i="2"/>
  <c r="W1251" i="2" s="1"/>
  <c r="K1249" i="2"/>
  <c r="W1249" i="2" s="1"/>
  <c r="I1241" i="2"/>
  <c r="U1241" i="2" s="1"/>
  <c r="I1239" i="2"/>
  <c r="U1239" i="2" s="1"/>
  <c r="J1237" i="2"/>
  <c r="V1237" i="2" s="1"/>
  <c r="K1235" i="2"/>
  <c r="W1235" i="2" s="1"/>
  <c r="K1233" i="2"/>
  <c r="W1233" i="2" s="1"/>
  <c r="I1225" i="2"/>
  <c r="U1225" i="2" s="1"/>
  <c r="I1223" i="2"/>
  <c r="U1223" i="2" s="1"/>
  <c r="J1221" i="2"/>
  <c r="V1221" i="2" s="1"/>
  <c r="K1219" i="2"/>
  <c r="W1219" i="2" s="1"/>
  <c r="K1217" i="2"/>
  <c r="W1217" i="2" s="1"/>
  <c r="I1209" i="2"/>
  <c r="U1209" i="2" s="1"/>
  <c r="I1207" i="2"/>
  <c r="U1207" i="2" s="1"/>
  <c r="J1205" i="2"/>
  <c r="V1205" i="2" s="1"/>
  <c r="K1203" i="2"/>
  <c r="W1203" i="2" s="1"/>
  <c r="K1201" i="2"/>
  <c r="W1201" i="2" s="1"/>
  <c r="I1193" i="2"/>
  <c r="U1193" i="2" s="1"/>
  <c r="I1191" i="2"/>
  <c r="U1191" i="2" s="1"/>
  <c r="J1189" i="2"/>
  <c r="V1189" i="2" s="1"/>
  <c r="K1187" i="2"/>
  <c r="W1187" i="2" s="1"/>
  <c r="K1185" i="2"/>
  <c r="W1185" i="2" s="1"/>
  <c r="I1177" i="2"/>
  <c r="U1177" i="2" s="1"/>
  <c r="I1175" i="2"/>
  <c r="U1175" i="2" s="1"/>
  <c r="J1173" i="2"/>
  <c r="V1173" i="2" s="1"/>
  <c r="K1171" i="2"/>
  <c r="W1171" i="2" s="1"/>
  <c r="K1169" i="2"/>
  <c r="W1169" i="2" s="1"/>
  <c r="I1161" i="2"/>
  <c r="U1161" i="2" s="1"/>
  <c r="I1159" i="2"/>
  <c r="U1159" i="2" s="1"/>
  <c r="J1157" i="2"/>
  <c r="V1157" i="2" s="1"/>
  <c r="K1155" i="2"/>
  <c r="W1155" i="2" s="1"/>
  <c r="K1153" i="2"/>
  <c r="W1153" i="2" s="1"/>
  <c r="O1264" i="2"/>
  <c r="R1264" i="2" s="1"/>
  <c r="Q1264" i="2"/>
  <c r="T1264" i="2" s="1"/>
  <c r="K1262" i="2"/>
  <c r="W1262" i="2" s="1"/>
  <c r="O1262" i="2"/>
  <c r="R1262" i="2" s="1"/>
  <c r="Q1262" i="2"/>
  <c r="T1262" i="2" s="1"/>
  <c r="I1260" i="2"/>
  <c r="U1260" i="2" s="1"/>
  <c r="O1260" i="2"/>
  <c r="R1260" i="2" s="1"/>
  <c r="Q1260" i="2"/>
  <c r="T1260" i="2" s="1"/>
  <c r="O1258" i="2"/>
  <c r="R1258" i="2" s="1"/>
  <c r="Q1258" i="2"/>
  <c r="T1258" i="2" s="1"/>
  <c r="K1254" i="2"/>
  <c r="W1254" i="2" s="1"/>
  <c r="P1254" i="2"/>
  <c r="S1254" i="2" s="1"/>
  <c r="I1252" i="2"/>
  <c r="U1252" i="2" s="1"/>
  <c r="O1252" i="2"/>
  <c r="R1252" i="2" s="1"/>
  <c r="Q1252" i="2"/>
  <c r="T1252" i="2" s="1"/>
  <c r="O1250" i="2"/>
  <c r="R1250" i="2" s="1"/>
  <c r="Q1250" i="2"/>
  <c r="T1250" i="2" s="1"/>
  <c r="K1246" i="2"/>
  <c r="W1246" i="2" s="1"/>
  <c r="P1246" i="2"/>
  <c r="S1246" i="2" s="1"/>
  <c r="I1244" i="2"/>
  <c r="U1244" i="2" s="1"/>
  <c r="P1244" i="2"/>
  <c r="S1244" i="2" s="1"/>
  <c r="O1240" i="2"/>
  <c r="R1240" i="2" s="1"/>
  <c r="Q1240" i="2"/>
  <c r="T1240" i="2" s="1"/>
  <c r="K1238" i="2"/>
  <c r="W1238" i="2" s="1"/>
  <c r="O1238" i="2"/>
  <c r="R1238" i="2" s="1"/>
  <c r="Q1238" i="2"/>
  <c r="T1238" i="2" s="1"/>
  <c r="I1236" i="2"/>
  <c r="U1236" i="2" s="1"/>
  <c r="P1236" i="2"/>
  <c r="S1236" i="2" s="1"/>
  <c r="O1232" i="2"/>
  <c r="R1232" i="2" s="1"/>
  <c r="Q1232" i="2"/>
  <c r="T1232" i="2" s="1"/>
  <c r="K1230" i="2"/>
  <c r="W1230" i="2" s="1"/>
  <c r="O1230" i="2"/>
  <c r="R1230" i="2" s="1"/>
  <c r="Q1230" i="2"/>
  <c r="T1230" i="2" s="1"/>
  <c r="I1228" i="2"/>
  <c r="U1228" i="2" s="1"/>
  <c r="O1228" i="2"/>
  <c r="R1228" i="2" s="1"/>
  <c r="Q1228" i="2"/>
  <c r="T1228" i="2" s="1"/>
  <c r="O1226" i="2"/>
  <c r="R1226" i="2" s="1"/>
  <c r="Q1226" i="2"/>
  <c r="T1226" i="2" s="1"/>
  <c r="K1222" i="2"/>
  <c r="W1222" i="2" s="1"/>
  <c r="P1222" i="2"/>
  <c r="S1222" i="2" s="1"/>
  <c r="I1220" i="2"/>
  <c r="U1220" i="2" s="1"/>
  <c r="O1220" i="2"/>
  <c r="R1220" i="2" s="1"/>
  <c r="Q1220" i="2"/>
  <c r="T1220" i="2" s="1"/>
  <c r="O1218" i="2"/>
  <c r="R1218" i="2" s="1"/>
  <c r="Q1218" i="2"/>
  <c r="T1218" i="2" s="1"/>
  <c r="K1214" i="2"/>
  <c r="W1214" i="2" s="1"/>
  <c r="O1214" i="2"/>
  <c r="R1214" i="2" s="1"/>
  <c r="Q1214" i="2"/>
  <c r="T1214" i="2" s="1"/>
  <c r="I1212" i="2"/>
  <c r="U1212" i="2" s="1"/>
  <c r="O1212" i="2"/>
  <c r="R1212" i="2" s="1"/>
  <c r="Q1212" i="2"/>
  <c r="T1212" i="2" s="1"/>
  <c r="O1210" i="2"/>
  <c r="R1210" i="2" s="1"/>
  <c r="Q1210" i="2"/>
  <c r="T1210" i="2" s="1"/>
  <c r="K1206" i="2"/>
  <c r="W1206" i="2" s="1"/>
  <c r="O1206" i="2"/>
  <c r="R1206" i="2" s="1"/>
  <c r="Q1206" i="2"/>
  <c r="T1206" i="2" s="1"/>
  <c r="I1204" i="2"/>
  <c r="U1204" i="2" s="1"/>
  <c r="O1204" i="2"/>
  <c r="R1204" i="2" s="1"/>
  <c r="Q1204" i="2"/>
  <c r="T1204" i="2" s="1"/>
  <c r="O1202" i="2"/>
  <c r="R1202" i="2" s="1"/>
  <c r="Q1202" i="2"/>
  <c r="T1202" i="2" s="1"/>
  <c r="K1198" i="2"/>
  <c r="W1198" i="2" s="1"/>
  <c r="P1198" i="2"/>
  <c r="S1198" i="2" s="1"/>
  <c r="I1196" i="2"/>
  <c r="U1196" i="2" s="1"/>
  <c r="P1196" i="2"/>
  <c r="S1196" i="2" s="1"/>
  <c r="O1194" i="2"/>
  <c r="R1194" i="2" s="1"/>
  <c r="Q1194" i="2"/>
  <c r="T1194" i="2" s="1"/>
  <c r="K1190" i="2"/>
  <c r="W1190" i="2" s="1"/>
  <c r="P1190" i="2"/>
  <c r="S1190" i="2" s="1"/>
  <c r="I1188" i="2"/>
  <c r="U1188" i="2" s="1"/>
  <c r="O1188" i="2"/>
  <c r="R1188" i="2" s="1"/>
  <c r="Q1188" i="2"/>
  <c r="T1188" i="2" s="1"/>
  <c r="O1186" i="2"/>
  <c r="R1186" i="2" s="1"/>
  <c r="Q1186" i="2"/>
  <c r="T1186" i="2" s="1"/>
  <c r="K1182" i="2"/>
  <c r="W1182" i="2" s="1"/>
  <c r="P1182" i="2"/>
  <c r="S1182" i="2" s="1"/>
  <c r="I1180" i="2"/>
  <c r="U1180" i="2" s="1"/>
  <c r="O1180" i="2"/>
  <c r="R1180" i="2" s="1"/>
  <c r="Q1180" i="2"/>
  <c r="T1180" i="2" s="1"/>
  <c r="O1178" i="2"/>
  <c r="R1178" i="2" s="1"/>
  <c r="Q1178" i="2"/>
  <c r="T1178" i="2" s="1"/>
  <c r="K1174" i="2"/>
  <c r="W1174" i="2" s="1"/>
  <c r="P1174" i="2"/>
  <c r="S1174" i="2" s="1"/>
  <c r="I1172" i="2"/>
  <c r="U1172" i="2" s="1"/>
  <c r="O1172" i="2"/>
  <c r="R1172" i="2" s="1"/>
  <c r="Q1172" i="2"/>
  <c r="T1172" i="2" s="1"/>
  <c r="O1170" i="2"/>
  <c r="R1170" i="2" s="1"/>
  <c r="Q1170" i="2"/>
  <c r="T1170" i="2" s="1"/>
  <c r="K1166" i="2"/>
  <c r="W1166" i="2" s="1"/>
  <c r="O1166" i="2"/>
  <c r="R1166" i="2" s="1"/>
  <c r="Q1166" i="2"/>
  <c r="T1166" i="2" s="1"/>
  <c r="I1164" i="2"/>
  <c r="U1164" i="2" s="1"/>
  <c r="O1164" i="2"/>
  <c r="R1164" i="2" s="1"/>
  <c r="Q1164" i="2"/>
  <c r="T1164" i="2" s="1"/>
  <c r="O1162" i="2"/>
  <c r="R1162" i="2" s="1"/>
  <c r="Q1162" i="2"/>
  <c r="T1162" i="2" s="1"/>
  <c r="K1158" i="2"/>
  <c r="W1158" i="2" s="1"/>
  <c r="P1158" i="2"/>
  <c r="S1158" i="2" s="1"/>
  <c r="I1156" i="2"/>
  <c r="U1156" i="2" s="1"/>
  <c r="O1156" i="2"/>
  <c r="R1156" i="2" s="1"/>
  <c r="Q1156" i="2"/>
  <c r="T1156" i="2" s="1"/>
  <c r="Q1350" i="2"/>
  <c r="T1350" i="2" s="1"/>
  <c r="O1350" i="2"/>
  <c r="R1350" i="2" s="1"/>
  <c r="P1348" i="2"/>
  <c r="S1348" i="2" s="1"/>
  <c r="P1346" i="2"/>
  <c r="S1346" i="2" s="1"/>
  <c r="Q1345" i="2"/>
  <c r="T1345" i="2" s="1"/>
  <c r="O1345" i="2"/>
  <c r="R1345" i="2" s="1"/>
  <c r="Q1344" i="2"/>
  <c r="T1344" i="2" s="1"/>
  <c r="P1343" i="2"/>
  <c r="S1343" i="2" s="1"/>
  <c r="P1342" i="2"/>
  <c r="S1342" i="2" s="1"/>
  <c r="Q1341" i="2"/>
  <c r="T1341" i="2" s="1"/>
  <c r="O1341" i="2"/>
  <c r="R1341" i="2" s="1"/>
  <c r="P1340" i="2"/>
  <c r="S1340" i="2" s="1"/>
  <c r="Q1339" i="2"/>
  <c r="T1339" i="2" s="1"/>
  <c r="O1339" i="2"/>
  <c r="R1339" i="2" s="1"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"2"/>
  <c r="S1332" i="2" s="1"/>
  <c r="Q1331" i="2"/>
  <c r="T1331" i="2" s="1"/>
  <c r="P1330" i="2"/>
  <c r="S1330" i="2" s="1"/>
  <c r="Q1329" i="2"/>
  <c r="T1329" i="2" s="1"/>
  <c r="O1329" i="2"/>
  <c r="R1329" i="2" s="1"/>
  <c r="Q1328" i="2"/>
  <c r="T1328" i="2" s="1"/>
  <c r="Q1327" i="2"/>
  <c r="T1327" i="2" s="1"/>
  <c r="O1327" i="2"/>
  <c r="R1327" i="2" s="1"/>
  <c r="Q1326" i="2"/>
  <c r="T1326" i="2" s="1"/>
  <c r="O1326" i="2"/>
  <c r="R1326" i="2" s="1"/>
  <c r="Q1325" i="2"/>
  <c r="T1325" i="2" s="1"/>
  <c r="O1325" i="2"/>
  <c r="R1325" i="2" s="1"/>
  <c r="P1324" i="2"/>
  <c r="S1324" i="2" s="1"/>
  <c r="Q1323" i="2"/>
  <c r="T1323" i="2" s="1"/>
  <c r="O1323" i="2"/>
  <c r="R1323" i="2" s="1"/>
  <c r="P1321" i="2"/>
  <c r="S1321" i="2" s="1"/>
  <c r="Q1320" i="2"/>
  <c r="T1320" i="2" s="1"/>
  <c r="O1320" i="2"/>
  <c r="R1320" i="2" s="1"/>
  <c r="P1318" i="2"/>
  <c r="S1318" i="2" s="1"/>
  <c r="P1316" i="2"/>
  <c r="S1316" i="2" s="1"/>
  <c r="P1314" i="2"/>
  <c r="S1314" i="2" s="1"/>
  <c r="Q1313" i="2"/>
  <c r="T1313" i="2" s="1"/>
  <c r="O1313" i="2"/>
  <c r="R1313" i="2" s="1"/>
  <c r="Q1312" i="2"/>
  <c r="T1312" i="2" s="1"/>
  <c r="Q1311" i="2"/>
  <c r="T1311" i="2" s="1"/>
  <c r="O1311" i="2"/>
  <c r="R1311" i="2" s="1"/>
  <c r="Q1310" i="2"/>
  <c r="T1310" i="2" s="1"/>
  <c r="O1310" i="2"/>
  <c r="R1310" i="2" s="1"/>
  <c r="P1309" i="2"/>
  <c r="S1309" i="2" s="1"/>
  <c r="Q1308" i="2"/>
  <c r="T1308" i="2" s="1"/>
  <c r="O1308" i="2"/>
  <c r="R1308" i="2" s="1"/>
  <c r="P1307" i="2"/>
  <c r="S1307" i="2" s="1"/>
  <c r="P1305" i="2"/>
  <c r="S1305" i="2" s="1"/>
  <c r="Q1304" i="2"/>
  <c r="T1304" i="2" s="1"/>
  <c r="O1304" i="2"/>
  <c r="R1304" i="2" s="1"/>
  <c r="Q1302" i="2"/>
  <c r="T1302" i="2" s="1"/>
  <c r="O1302" i="2"/>
  <c r="R1302" i="2" s="1"/>
  <c r="P1300" i="2"/>
  <c r="S1300" i="2" s="1"/>
  <c r="P1298" i="2"/>
  <c r="S1298" i="2" s="1"/>
  <c r="Q1297" i="2"/>
  <c r="T1297" i="2" s="1"/>
  <c r="O1297" i="2"/>
  <c r="R1297" i="2" s="1"/>
  <c r="Q1296" i="2"/>
  <c r="T1296" i="2" s="1"/>
  <c r="Q1295" i="2"/>
  <c r="T1295" i="2" s="1"/>
  <c r="O1295" i="2"/>
  <c r="R1295" i="2" s="1"/>
  <c r="Q1294" i="2"/>
  <c r="T1294" i="2" s="1"/>
  <c r="O1294" i="2"/>
  <c r="R1294" i="2" s="1"/>
  <c r="P1293" i="2"/>
  <c r="S1293" i="2" s="1"/>
  <c r="P1292" i="2"/>
  <c r="S1292" i="2" s="1"/>
  <c r="Q1291" i="2"/>
  <c r="T1291" i="2" s="1"/>
  <c r="O1291" i="2"/>
  <c r="R1291" i="2" s="1"/>
  <c r="P1289" i="2"/>
  <c r="S1289" i="2" s="1"/>
  <c r="Q1288" i="2"/>
  <c r="T1288" i="2" s="1"/>
  <c r="O1288" i="2"/>
  <c r="R1288" i="2" s="1"/>
  <c r="Q1286" i="2"/>
  <c r="T1286" i="2" s="1"/>
  <c r="O1286" i="2"/>
  <c r="R1286" i="2" s="1"/>
  <c r="P1284" i="2"/>
  <c r="S1284" i="2" s="1"/>
  <c r="P1282" i="2"/>
  <c r="S1282" i="2" s="1"/>
  <c r="Q1281" i="2"/>
  <c r="T1281" i="2" s="1"/>
  <c r="O1281" i="2"/>
  <c r="R1281" i="2" s="1"/>
  <c r="Q1280" i="2"/>
  <c r="T1280" i="2" s="1"/>
  <c r="Q1279" i="2"/>
  <c r="T1279" i="2" s="1"/>
  <c r="O1279" i="2"/>
  <c r="R1279" i="2" s="1"/>
  <c r="Q1278" i="2"/>
  <c r="T1278" i="2" s="1"/>
  <c r="O1278" i="2"/>
  <c r="R1278" i="2" s="1"/>
  <c r="P1277" i="2"/>
  <c r="S1277" i="2" s="1"/>
  <c r="P1276" i="2"/>
  <c r="S1276" i="2" s="1"/>
  <c r="P1275" i="2"/>
  <c r="S1275" i="2" s="1"/>
  <c r="Q1274" i="2"/>
  <c r="T1274" i="2" s="1"/>
  <c r="P1273" i="2"/>
  <c r="S1273" i="2" s="1"/>
  <c r="Q1272" i="2"/>
  <c r="T1272" i="2" s="1"/>
  <c r="O1272" i="2"/>
  <c r="R1272" i="2" s="1"/>
  <c r="Q1271" i="2"/>
  <c r="T1271" i="2" s="1"/>
  <c r="P1270" i="2"/>
  <c r="S1270" i="2" s="1"/>
  <c r="Q1268" i="2"/>
  <c r="T1268" i="2" s="1"/>
  <c r="O1268" i="2"/>
  <c r="R1268" i="2" s="1"/>
  <c r="Q1267" i="2"/>
  <c r="T1267" i="2" s="1"/>
  <c r="Q1266" i="2"/>
  <c r="T1266" i="2" s="1"/>
  <c r="O1266" i="2"/>
  <c r="R1266" i="2" s="1"/>
  <c r="P1265" i="2"/>
  <c r="S1265" i="2" s="1"/>
  <c r="P1263" i="2"/>
  <c r="S1263" i="2" s="1"/>
  <c r="Q1261" i="2"/>
  <c r="T1261" i="2" s="1"/>
  <c r="Q1259" i="2"/>
  <c r="T1259" i="2" s="1"/>
  <c r="O1256" i="2"/>
  <c r="R1256" i="2" s="1"/>
  <c r="O1254" i="2"/>
  <c r="R1254" i="2" s="1"/>
  <c r="P1252" i="2"/>
  <c r="S1252" i="2" s="1"/>
  <c r="P1250" i="2"/>
  <c r="S1250" i="2" s="1"/>
  <c r="O1249" i="2"/>
  <c r="R1249" i="2" s="1"/>
  <c r="Q1248" i="2"/>
  <c r="T1248" i="2" s="1"/>
  <c r="O1247" i="2"/>
  <c r="R1247" i="2" s="1"/>
  <c r="Q1246" i="2"/>
  <c r="T1246" i="2" s="1"/>
  <c r="P1245" i="2"/>
  <c r="S1245" i="2" s="1"/>
  <c r="Q1244" i="2"/>
  <c r="T1244" i="2" s="1"/>
  <c r="P1243" i="2"/>
  <c r="S1243" i="2" s="1"/>
  <c r="Q1242" i="2"/>
  <c r="T1242" i="2" s="1"/>
  <c r="Q1241" i="2"/>
  <c r="T1241" i="2" s="1"/>
  <c r="Q1239" i="2"/>
  <c r="T1239" i="2" s="1"/>
  <c r="Q1237" i="2"/>
  <c r="T1237" i="2" s="1"/>
  <c r="O1236" i="2"/>
  <c r="R1236" i="2" s="1"/>
  <c r="Q1235" i="2"/>
  <c r="T1235" i="2" s="1"/>
  <c r="O1234" i="2"/>
  <c r="R1234" i="2" s="1"/>
  <c r="P1232" i="2"/>
  <c r="S1232" i="2" s="1"/>
  <c r="P1230" i="2"/>
  <c r="S1230" i="2" s="1"/>
  <c r="O1229" i="2"/>
  <c r="R1229" i="2" s="1"/>
  <c r="P1228" i="2"/>
  <c r="S1228" i="2" s="1"/>
  <c r="O1227" i="2"/>
  <c r="R1227" i="2" s="1"/>
  <c r="P1226" i="2"/>
  <c r="S1226" i="2" s="1"/>
  <c r="P1225" i="2"/>
  <c r="S1225" i="2" s="1"/>
  <c r="Q1224" i="2"/>
  <c r="T1224" i="2" s="1"/>
  <c r="P1223" i="2"/>
  <c r="S1223" i="2" s="1"/>
  <c r="Q1222" i="2"/>
  <c r="T1222" i="2" s="1"/>
  <c r="P1221" i="2"/>
  <c r="S1221" i="2" s="1"/>
  <c r="P1219" i="2"/>
  <c r="S1219" i="2" s="1"/>
  <c r="Q1217" i="2"/>
  <c r="T1217" i="2" s="1"/>
  <c r="O1216" i="2"/>
  <c r="R1216" i="2" s="1"/>
  <c r="P1214" i="2"/>
  <c r="S1214" i="2" s="1"/>
  <c r="O1213" i="2"/>
  <c r="R1213" i="2" s="1"/>
  <c r="P1212" i="2"/>
  <c r="S1212" i="2" s="1"/>
  <c r="O1211" i="2"/>
  <c r="R1211" i="2" s="1"/>
  <c r="P1210" i="2"/>
  <c r="S1210" i="2" s="1"/>
  <c r="P1209" i="2"/>
  <c r="S1209" i="2" s="1"/>
  <c r="Q1208" i="2"/>
  <c r="T1208" i="2" s="1"/>
  <c r="P1207" i="2"/>
  <c r="S1207" i="2" s="1"/>
  <c r="P1204" i="2"/>
  <c r="S1204" i="2" s="1"/>
  <c r="P1202" i="2"/>
  <c r="S1202" i="2" s="1"/>
  <c r="O1201" i="2"/>
  <c r="R1201" i="2" s="1"/>
  <c r="Q1200" i="2"/>
  <c r="T1200" i="2" s="1"/>
  <c r="O1199" i="2"/>
  <c r="R1199" i="2" s="1"/>
  <c r="Q1198" i="2"/>
  <c r="T1198" i="2" s="1"/>
  <c r="P1197" i="2"/>
  <c r="S1197" i="2" s="1"/>
  <c r="Q1196" i="2"/>
  <c r="T1196" i="2" s="1"/>
  <c r="P1195" i="2"/>
  <c r="S1195" i="2" s="1"/>
  <c r="O1192" i="2"/>
  <c r="R1192" i="2" s="1"/>
  <c r="O1190" i="2"/>
  <c r="R1190" i="2" s="1"/>
  <c r="P1188" i="2"/>
  <c r="S1188" i="2" s="1"/>
  <c r="P1186" i="2"/>
  <c r="S1186" i="2" s="1"/>
  <c r="O1185" i="2"/>
  <c r="R1185" i="2" s="1"/>
  <c r="Q1184" i="2"/>
  <c r="T1184" i="2" s="1"/>
  <c r="O1183" i="2"/>
  <c r="R1183" i="2" s="1"/>
  <c r="Q1182" i="2"/>
  <c r="T1182" i="2" s="1"/>
  <c r="Q1181" i="2"/>
  <c r="T1181" i="2" s="1"/>
  <c r="Q1179" i="2"/>
  <c r="T1179" i="2" s="1"/>
  <c r="O1176" i="2"/>
  <c r="R1176" i="2" s="1"/>
  <c r="O1174" i="2"/>
  <c r="R1174" i="2" s="1"/>
  <c r="P1172" i="2"/>
  <c r="S1172" i="2" s="1"/>
  <c r="P1170" i="2"/>
  <c r="S1170" i="2" s="1"/>
  <c r="O1169" i="2"/>
  <c r="R1169" i="2" s="1"/>
  <c r="Q1168" i="2"/>
  <c r="T1168" i="2" s="1"/>
  <c r="P1167" i="2"/>
  <c r="S1167" i="2" s="1"/>
  <c r="Q1165" i="2"/>
  <c r="T1165" i="2" s="1"/>
  <c r="Q1163" i="2"/>
  <c r="T1163" i="2" s="1"/>
  <c r="O1160" i="2"/>
  <c r="R1160" i="2" s="1"/>
  <c r="O1158" i="2"/>
  <c r="R1158" i="2" s="1"/>
  <c r="P1156" i="2"/>
  <c r="S1156" i="2" s="1"/>
  <c r="O1155" i="2"/>
  <c r="R1155" i="2" s="1"/>
  <c r="Q1154" i="2"/>
  <c r="T1154" i="2" s="1"/>
  <c r="Q1153" i="2"/>
  <c r="T1153" i="2" s="1"/>
  <c r="J1350" i="2"/>
  <c r="V1350" i="2" s="1"/>
  <c r="J1348" i="2"/>
  <c r="V1348" i="2" s="1"/>
  <c r="I1345" i="2"/>
  <c r="U1345" i="2" s="1"/>
  <c r="K1337" i="2"/>
  <c r="W1337" i="2" s="1"/>
  <c r="J1334" i="2"/>
  <c r="V1334" i="2" s="1"/>
  <c r="J1332" i="2"/>
  <c r="V1332" i="2" s="1"/>
  <c r="I1329" i="2"/>
  <c r="U1329" i="2" s="1"/>
  <c r="K1321" i="2"/>
  <c r="W1321" i="2" s="1"/>
  <c r="J1318" i="2"/>
  <c r="V1318" i="2" s="1"/>
  <c r="J1316" i="2"/>
  <c r="V1316" i="2" s="1"/>
  <c r="I1313" i="2"/>
  <c r="U1313" i="2" s="1"/>
  <c r="K1305" i="2"/>
  <c r="W1305" i="2" s="1"/>
  <c r="J1302" i="2"/>
  <c r="V1302" i="2" s="1"/>
  <c r="J1300" i="2"/>
  <c r="V1300" i="2" s="1"/>
  <c r="I1297" i="2"/>
  <c r="U1297" i="2" s="1"/>
  <c r="K1289" i="2"/>
  <c r="W1289" i="2" s="1"/>
  <c r="J1286" i="2"/>
  <c r="V1286" i="2" s="1"/>
  <c r="J1284" i="2"/>
  <c r="V1284" i="2" s="1"/>
  <c r="I1281" i="2"/>
  <c r="U1281" i="2" s="1"/>
  <c r="K1273" i="2"/>
  <c r="W1273" i="2" s="1"/>
  <c r="J1270" i="2"/>
  <c r="V1270" i="2" s="1"/>
  <c r="J1268" i="2"/>
  <c r="V1268" i="2" s="1"/>
  <c r="I1265" i="2"/>
  <c r="U1265" i="2" s="1"/>
  <c r="I1263" i="2"/>
  <c r="U1263" i="2" s="1"/>
  <c r="J1261" i="2"/>
  <c r="V1261" i="2" s="1"/>
  <c r="K1259" i="2"/>
  <c r="W1259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9" i="2"/>
  <c r="U1249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7" i="2"/>
  <c r="W1227" i="2" s="1"/>
  <c r="K1225" i="2"/>
  <c r="W1225" i="2" s="1"/>
  <c r="I1224" i="2"/>
  <c r="U1224" i="2" s="1"/>
  <c r="J1222" i="2"/>
  <c r="V1222" i="2" s="1"/>
  <c r="J1220" i="2"/>
  <c r="V1220" i="2" s="1"/>
  <c r="K1218" i="2"/>
  <c r="W1218" i="2" s="1"/>
  <c r="I1217" i="2"/>
  <c r="U1217" i="2" s="1"/>
  <c r="I1215" i="2"/>
  <c r="U1215" i="2" s="1"/>
  <c r="J1213" i="2"/>
  <c r="V1213" i="2" s="1"/>
  <c r="K1211" i="2"/>
  <c r="W1211" i="2" s="1"/>
  <c r="K1209" i="2"/>
  <c r="W1209" i="2" s="1"/>
  <c r="I1208" i="2"/>
  <c r="U1208" i="2" s="1"/>
  <c r="J1206" i="2"/>
  <c r="V1206" i="2" s="1"/>
  <c r="J1204" i="2"/>
  <c r="V1204" i="2" s="1"/>
  <c r="K1202" i="2"/>
  <c r="W1202" i="2" s="1"/>
  <c r="I1201" i="2"/>
  <c r="U1201" i="2" s="1"/>
  <c r="I1199" i="2"/>
  <c r="U1199" i="2" s="1"/>
  <c r="J1197" i="2"/>
  <c r="V1197" i="2" s="1"/>
  <c r="K1195" i="2"/>
  <c r="W1195" i="2" s="1"/>
  <c r="K1193" i="2"/>
  <c r="W1193" i="2" s="1"/>
  <c r="I1192" i="2"/>
  <c r="U1192" i="2" s="1"/>
  <c r="J1190" i="2"/>
  <c r="V1190" i="2" s="1"/>
  <c r="J1188" i="2"/>
  <c r="V1188" i="2" s="1"/>
  <c r="K1186" i="2"/>
  <c r="W1186" i="2" s="1"/>
  <c r="I1185" i="2"/>
  <c r="U1185" i="2" s="1"/>
  <c r="I1183" i="2"/>
  <c r="U1183" i="2" s="1"/>
  <c r="J1181" i="2"/>
  <c r="V1181" i="2" s="1"/>
  <c r="K1179" i="2"/>
  <c r="W1179" i="2" s="1"/>
  <c r="K1177" i="2"/>
  <c r="W1177" i="2" s="1"/>
  <c r="I1176" i="2"/>
  <c r="U1176" i="2" s="1"/>
  <c r="J1174" i="2"/>
  <c r="V1174" i="2" s="1"/>
  <c r="J1172" i="2"/>
  <c r="V1172" i="2" s="1"/>
  <c r="K1170" i="2"/>
  <c r="W1170" i="2" s="1"/>
  <c r="I1169" i="2"/>
  <c r="U1169" i="2" s="1"/>
  <c r="I1167" i="2"/>
  <c r="U1167" i="2" s="1"/>
  <c r="J1165" i="2"/>
  <c r="V1165" i="2" s="1"/>
  <c r="K1163" i="2"/>
  <c r="W1163" i="2" s="1"/>
  <c r="K1161" i="2"/>
  <c r="W1161" i="2" s="1"/>
  <c r="I1160" i="2"/>
  <c r="U1160" i="2" s="1"/>
  <c r="J1158" i="2"/>
  <c r="V1158" i="2" s="1"/>
  <c r="J1156" i="2"/>
  <c r="V1156" i="2" s="1"/>
  <c r="K1154" i="2"/>
  <c r="W1154" i="2" s="1"/>
  <c r="I1153" i="2"/>
  <c r="U1153" i="2" s="1"/>
  <c r="K1349" i="2"/>
  <c r="W1349" i="2" s="1"/>
  <c r="I1349" i="2"/>
  <c r="U1349" i="2" s="1"/>
  <c r="I1347" i="2"/>
  <c r="U1347" i="2" s="1"/>
  <c r="J1346" i="2"/>
  <c r="V1346" i="2" s="1"/>
  <c r="J1344" i="2"/>
  <c r="V1344" i="2" s="1"/>
  <c r="K1343" i="2"/>
  <c r="W1343" i="2" s="1"/>
  <c r="K1341" i="2"/>
  <c r="W1341" i="2" s="1"/>
  <c r="I1341" i="2"/>
  <c r="U1341" i="2" s="1"/>
  <c r="I1339" i="2"/>
  <c r="U1339" i="2" s="1"/>
  <c r="J1338" i="2"/>
  <c r="V1338" i="2" s="1"/>
  <c r="J1336" i="2"/>
  <c r="V1336" i="2" s="1"/>
  <c r="K1335" i="2"/>
  <c r="W1335" i="2" s="1"/>
  <c r="K1333" i="2"/>
  <c r="W1333" i="2" s="1"/>
  <c r="I1333" i="2"/>
  <c r="U1333" i="2" s="1"/>
  <c r="I1331" i="2"/>
  <c r="U1331" i="2" s="1"/>
  <c r="J1330" i="2"/>
  <c r="V1330" i="2" s="1"/>
  <c r="J1328" i="2"/>
  <c r="V1328" i="2" s="1"/>
  <c r="K1327" i="2"/>
  <c r="W1327" i="2" s="1"/>
  <c r="K1325" i="2"/>
  <c r="W1325" i="2" s="1"/>
  <c r="I1325" i="2"/>
  <c r="U1325" i="2" s="1"/>
  <c r="I1323" i="2"/>
  <c r="U1323" i="2" s="1"/>
  <c r="J1322" i="2"/>
  <c r="V1322" i="2" s="1"/>
  <c r="J1320" i="2"/>
  <c r="V1320" i="2" s="1"/>
  <c r="K1319" i="2"/>
  <c r="W1319" i="2" s="1"/>
  <c r="K1317" i="2"/>
  <c r="W1317" i="2" s="1"/>
  <c r="I1317" i="2"/>
  <c r="U1317" i="2" s="1"/>
  <c r="I1315" i="2"/>
  <c r="U1315" i="2" s="1"/>
  <c r="J1314" i="2"/>
  <c r="V1314" i="2" s="1"/>
  <c r="J1312" i="2"/>
  <c r="V1312" i="2" s="1"/>
  <c r="K1311" i="2"/>
  <c r="W1311" i="2" s="1"/>
  <c r="K1309" i="2"/>
  <c r="W1309" i="2" s="1"/>
  <c r="I1309" i="2"/>
  <c r="U1309" i="2" s="1"/>
  <c r="I1307" i="2"/>
  <c r="U1307" i="2" s="1"/>
  <c r="J1306" i="2"/>
  <c r="V1306" i="2" s="1"/>
  <c r="J1304" i="2"/>
  <c r="V1304" i="2" s="1"/>
  <c r="K1303" i="2"/>
  <c r="W1303" i="2" s="1"/>
  <c r="K1301" i="2"/>
  <c r="W1301" i="2" s="1"/>
  <c r="I1301" i="2"/>
  <c r="U1301" i="2" s="1"/>
  <c r="I1299" i="2"/>
  <c r="U1299" i="2" s="1"/>
  <c r="J1298" i="2"/>
  <c r="V1298" i="2" s="1"/>
  <c r="J1296" i="2"/>
  <c r="V1296" i="2" s="1"/>
  <c r="K1295" i="2"/>
  <c r="W1295" i="2" s="1"/>
  <c r="K1293" i="2"/>
  <c r="W1293" i="2" s="1"/>
  <c r="I1293" i="2"/>
  <c r="U1293" i="2" s="1"/>
  <c r="I1291" i="2"/>
  <c r="U1291" i="2" s="1"/>
  <c r="J1290" i="2"/>
  <c r="V1290" i="2" s="1"/>
  <c r="J1288" i="2"/>
  <c r="V1288" i="2" s="1"/>
  <c r="K1287" i="2"/>
  <c r="W1287" i="2" s="1"/>
  <c r="K1285" i="2"/>
  <c r="W1285" i="2" s="1"/>
  <c r="I1285" i="2"/>
  <c r="U1285" i="2" s="1"/>
  <c r="I1283" i="2"/>
  <c r="U1283" i="2" s="1"/>
  <c r="J1282" i="2"/>
  <c r="V1282" i="2" s="1"/>
  <c r="J1280" i="2"/>
  <c r="V1280" i="2" s="1"/>
  <c r="K1279" i="2"/>
  <c r="W1279" i="2" s="1"/>
  <c r="K1277" i="2"/>
  <c r="W1277" i="2" s="1"/>
  <c r="I1277" i="2"/>
  <c r="U1277" i="2" s="1"/>
  <c r="I1275" i="2"/>
  <c r="U1275" i="2" s="1"/>
  <c r="J1274" i="2"/>
  <c r="V1274" i="2" s="1"/>
  <c r="J1272" i="2"/>
  <c r="V1272" i="2" s="1"/>
  <c r="K1271" i="2"/>
  <c r="W1271" i="2" s="1"/>
  <c r="K1269" i="2"/>
  <c r="W1269" i="2" s="1"/>
  <c r="I1269" i="2"/>
  <c r="U1269" i="2" s="1"/>
  <c r="I1267" i="2"/>
  <c r="U1267" i="2" s="1"/>
  <c r="J1266" i="2"/>
  <c r="V1266" i="2" s="1"/>
  <c r="J1264" i="2"/>
  <c r="V1264" i="2" s="1"/>
  <c r="K1263" i="2"/>
  <c r="W1263" i="2" s="1"/>
  <c r="K1261" i="2"/>
  <c r="W1261" i="2" s="1"/>
  <c r="I1261" i="2"/>
  <c r="U1261" i="2" s="1"/>
  <c r="I1259" i="2"/>
  <c r="U1259" i="2" s="1"/>
  <c r="J1258" i="2"/>
  <c r="V1258" i="2" s="1"/>
  <c r="J1256" i="2"/>
  <c r="V1256" i="2" s="1"/>
  <c r="K1255" i="2"/>
  <c r="W1255" i="2" s="1"/>
  <c r="K1253" i="2"/>
  <c r="W1253" i="2" s="1"/>
  <c r="I1253" i="2"/>
  <c r="U1253" i="2" s="1"/>
  <c r="I1251" i="2"/>
  <c r="U1251" i="2" s="1"/>
  <c r="J1250" i="2"/>
  <c r="V1250" i="2" s="1"/>
  <c r="J1248" i="2"/>
  <c r="V1248" i="2" s="1"/>
  <c r="K1247" i="2"/>
  <c r="W1247" i="2" s="1"/>
  <c r="K1245" i="2"/>
  <c r="W1245" i="2" s="1"/>
  <c r="I1245" i="2"/>
  <c r="U1245" i="2" s="1"/>
  <c r="I1243" i="2"/>
  <c r="U1243" i="2" s="1"/>
  <c r="J1242" i="2"/>
  <c r="V1242" i="2" s="1"/>
  <c r="J1240" i="2"/>
  <c r="V1240" i="2" s="1"/>
  <c r="K1239" i="2"/>
  <c r="W1239" i="2" s="1"/>
  <c r="K1237" i="2"/>
  <c r="W1237" i="2" s="1"/>
  <c r="I1237" i="2"/>
  <c r="U1237" i="2" s="1"/>
  <c r="I1235" i="2"/>
  <c r="U1235" i="2" s="1"/>
  <c r="J1234" i="2"/>
  <c r="V1234" i="2" s="1"/>
  <c r="J1232" i="2"/>
  <c r="V1232" i="2" s="1"/>
  <c r="K1231" i="2"/>
  <c r="W1231" i="2" s="1"/>
  <c r="K1229" i="2"/>
  <c r="W1229" i="2" s="1"/>
  <c r="I1229" i="2"/>
  <c r="U1229" i="2" s="1"/>
  <c r="I1227" i="2"/>
  <c r="U1227" i="2" s="1"/>
  <c r="J1226" i="2"/>
  <c r="V1226" i="2" s="1"/>
  <c r="J1224" i="2"/>
  <c r="V1224" i="2" s="1"/>
  <c r="K1223" i="2"/>
  <c r="W1223" i="2" s="1"/>
  <c r="K1221" i="2"/>
  <c r="W1221" i="2" s="1"/>
  <c r="I1221" i="2"/>
  <c r="U1221" i="2" s="1"/>
  <c r="I1219" i="2"/>
  <c r="U1219" i="2" s="1"/>
  <c r="J1218" i="2"/>
  <c r="V1218" i="2" s="1"/>
  <c r="J1216" i="2"/>
  <c r="V1216" i="2" s="1"/>
  <c r="K1215" i="2"/>
  <c r="W1215" i="2" s="1"/>
  <c r="K1213" i="2"/>
  <c r="W1213" i="2" s="1"/>
  <c r="I1213" i="2"/>
  <c r="U1213" i="2" s="1"/>
  <c r="I1211" i="2"/>
  <c r="U1211" i="2" s="1"/>
  <c r="J1210" i="2"/>
  <c r="V1210" i="2" s="1"/>
  <c r="J1208" i="2"/>
  <c r="V1208" i="2" s="1"/>
  <c r="K1207" i="2"/>
  <c r="W1207" i="2" s="1"/>
  <c r="K1205" i="2"/>
  <c r="W1205" i="2" s="1"/>
  <c r="I1205" i="2"/>
  <c r="U1205" i="2" s="1"/>
  <c r="I1203" i="2"/>
  <c r="U1203" i="2" s="1"/>
  <c r="J1202" i="2"/>
  <c r="V1202" i="2" s="1"/>
  <c r="J1200" i="2"/>
  <c r="V1200" i="2" s="1"/>
  <c r="K1199" i="2"/>
  <c r="W1199" i="2" s="1"/>
  <c r="K1197" i="2"/>
  <c r="W1197" i="2" s="1"/>
  <c r="I1197" i="2"/>
  <c r="U1197" i="2" s="1"/>
  <c r="I1195" i="2"/>
  <c r="U1195" i="2" s="1"/>
  <c r="J1194" i="2"/>
  <c r="V1194" i="2" s="1"/>
  <c r="J1192" i="2"/>
  <c r="V1192" i="2" s="1"/>
  <c r="K1191" i="2"/>
  <c r="W1191" i="2" s="1"/>
  <c r="K1189" i="2"/>
  <c r="W1189" i="2" s="1"/>
  <c r="I1189" i="2"/>
  <c r="U1189" i="2" s="1"/>
  <c r="I1187" i="2"/>
  <c r="U1187" i="2" s="1"/>
  <c r="J1186" i="2"/>
  <c r="V1186" i="2" s="1"/>
  <c r="J1184" i="2"/>
  <c r="V1184" i="2" s="1"/>
  <c r="K1183" i="2"/>
  <c r="W1183" i="2" s="1"/>
  <c r="K1181" i="2"/>
  <c r="W1181" i="2" s="1"/>
  <c r="I1181" i="2"/>
  <c r="U1181" i="2" s="1"/>
  <c r="I1179" i="2"/>
  <c r="U1179" i="2" s="1"/>
  <c r="J1178" i="2"/>
  <c r="V1178" i="2" s="1"/>
  <c r="J1176" i="2"/>
  <c r="V1176" i="2" s="1"/>
  <c r="K1175" i="2"/>
  <c r="W1175" i="2" s="1"/>
  <c r="K1173" i="2"/>
  <c r="W1173" i="2" s="1"/>
  <c r="I1173" i="2"/>
  <c r="U1173" i="2" s="1"/>
  <c r="I1171" i="2"/>
  <c r="U1171" i="2" s="1"/>
  <c r="J1170" i="2"/>
  <c r="V1170" i="2" s="1"/>
  <c r="J1168" i="2"/>
  <c r="V1168" i="2" s="1"/>
  <c r="K1167" i="2"/>
  <c r="W1167" i="2" s="1"/>
  <c r="K1165" i="2"/>
  <c r="W1165" i="2" s="1"/>
  <c r="I1165" i="2"/>
  <c r="U1165" i="2" s="1"/>
  <c r="I1163" i="2"/>
  <c r="U1163" i="2" s="1"/>
  <c r="J1162" i="2"/>
  <c r="V1162" i="2" s="1"/>
  <c r="J1160" i="2"/>
  <c r="V1160" i="2" s="1"/>
  <c r="K1159" i="2"/>
  <c r="W1159" i="2" s="1"/>
  <c r="K1157" i="2"/>
  <c r="W1157" i="2" s="1"/>
  <c r="I1157" i="2"/>
  <c r="U1157" i="2" s="1"/>
  <c r="I1155" i="2"/>
  <c r="U1155" i="2" s="1"/>
  <c r="J1154" i="2"/>
  <c r="V1154" i="2" s="1"/>
  <c r="H1349" i="1"/>
  <c r="P1349" i="1" s="1"/>
  <c r="K1349" i="1"/>
  <c r="M1349" i="1" s="1"/>
  <c r="H1347" i="1"/>
  <c r="P1347" i="1" s="1"/>
  <c r="L1347" i="1"/>
  <c r="N1347" i="1" s="1"/>
  <c r="H1345" i="1"/>
  <c r="P1345" i="1" s="1"/>
  <c r="K1345" i="1"/>
  <c r="M1345" i="1" s="1"/>
  <c r="H1343" i="1"/>
  <c r="P1343" i="1" s="1"/>
  <c r="L1343" i="1"/>
  <c r="N1343" i="1" s="1"/>
  <c r="H1341" i="1"/>
  <c r="P1341" i="1" s="1"/>
  <c r="K1341" i="1"/>
  <c r="M1341" i="1" s="1"/>
  <c r="H1339" i="1"/>
  <c r="P1339" i="1" s="1"/>
  <c r="L1339" i="1"/>
  <c r="N1339" i="1" s="1"/>
  <c r="H1337" i="1"/>
  <c r="P1337" i="1" s="1"/>
  <c r="K1337" i="1"/>
  <c r="M1337" i="1" s="1"/>
  <c r="H1335" i="1"/>
  <c r="P1335" i="1" s="1"/>
  <c r="L1335" i="1"/>
  <c r="N1335" i="1" s="1"/>
  <c r="H1333" i="1"/>
  <c r="P1333" i="1" s="1"/>
  <c r="K1333" i="1"/>
  <c r="M1333" i="1" s="1"/>
  <c r="H1331" i="1"/>
  <c r="P1331" i="1" s="1"/>
  <c r="L1331" i="1"/>
  <c r="N1331" i="1" s="1"/>
  <c r="H1329" i="1"/>
  <c r="P1329" i="1" s="1"/>
  <c r="K1329" i="1"/>
  <c r="M1329" i="1" s="1"/>
  <c r="H1327" i="1"/>
  <c r="P1327" i="1" s="1"/>
  <c r="L1327" i="1"/>
  <c r="N1327" i="1" s="1"/>
  <c r="H1325" i="1"/>
  <c r="P1325" i="1" s="1"/>
  <c r="K1325" i="1"/>
  <c r="M1325" i="1" s="1"/>
  <c r="H1323" i="1"/>
  <c r="P1323" i="1" s="1"/>
  <c r="L1323" i="1"/>
  <c r="N1323" i="1" s="1"/>
  <c r="H1321" i="1"/>
  <c r="P1321" i="1" s="1"/>
  <c r="L1321" i="1"/>
  <c r="N1321" i="1" s="1"/>
  <c r="H1319" i="1"/>
  <c r="P1319" i="1" s="1"/>
  <c r="K1319" i="1"/>
  <c r="M1319" i="1" s="1"/>
  <c r="H1317" i="1"/>
  <c r="P1317" i="1" s="1"/>
  <c r="L1317" i="1"/>
  <c r="N1317" i="1" s="1"/>
  <c r="H1315" i="1"/>
  <c r="P1315" i="1" s="1"/>
  <c r="K1315" i="1"/>
  <c r="M1315" i="1" s="1"/>
  <c r="H1313" i="1"/>
  <c r="P1313" i="1" s="1"/>
  <c r="L1313" i="1"/>
  <c r="N1313" i="1" s="1"/>
  <c r="H1311" i="1"/>
  <c r="P1311" i="1" s="1"/>
  <c r="K1311" i="1"/>
  <c r="M1311" i="1" s="1"/>
  <c r="H1309" i="1"/>
  <c r="P1309" i="1" s="1"/>
  <c r="L1309" i="1"/>
  <c r="N1309" i="1" s="1"/>
  <c r="H1307" i="1"/>
  <c r="P1307" i="1" s="1"/>
  <c r="K1307" i="1"/>
  <c r="M1307" i="1" s="1"/>
  <c r="H1305" i="1"/>
  <c r="P1305" i="1" s="1"/>
  <c r="L1305" i="1"/>
  <c r="N1305" i="1" s="1"/>
  <c r="H1303" i="1"/>
  <c r="P1303" i="1" s="1"/>
  <c r="K1303" i="1"/>
  <c r="M1303" i="1" s="1"/>
  <c r="H1301" i="1"/>
  <c r="P1301" i="1" s="1"/>
  <c r="L1301" i="1"/>
  <c r="N1301" i="1" s="1"/>
  <c r="H1299" i="1"/>
  <c r="P1299" i="1" s="1"/>
  <c r="K1299" i="1"/>
  <c r="M1299" i="1" s="1"/>
  <c r="H1297" i="1"/>
  <c r="P1297" i="1" s="1"/>
  <c r="L1297" i="1"/>
  <c r="N1297" i="1" s="1"/>
  <c r="H1295" i="1"/>
  <c r="P1295" i="1" s="1"/>
  <c r="K1295" i="1"/>
  <c r="M1295" i="1" s="1"/>
  <c r="H1293" i="1"/>
  <c r="P1293" i="1" s="1"/>
  <c r="L1293" i="1"/>
  <c r="N1293" i="1" s="1"/>
  <c r="H1291" i="1"/>
  <c r="P1291" i="1" s="1"/>
  <c r="K1291" i="1"/>
  <c r="M1291" i="1" s="1"/>
  <c r="H1289" i="1"/>
  <c r="P1289" i="1" s="1"/>
  <c r="L1289" i="1"/>
  <c r="N1289" i="1" s="1"/>
  <c r="H1287" i="1"/>
  <c r="P1287" i="1" s="1"/>
  <c r="K1287" i="1"/>
  <c r="M1287" i="1" s="1"/>
  <c r="H1285" i="1"/>
  <c r="P1285" i="1" s="1"/>
  <c r="L1285" i="1"/>
  <c r="N1285" i="1" s="1"/>
  <c r="H1283" i="1"/>
  <c r="P1283" i="1" s="1"/>
  <c r="K1283" i="1"/>
  <c r="M1283" i="1" s="1"/>
  <c r="H1281" i="1"/>
  <c r="P1281" i="1" s="1"/>
  <c r="L1281" i="1"/>
  <c r="N1281" i="1" s="1"/>
  <c r="H1279" i="1"/>
  <c r="P1279" i="1" s="1"/>
  <c r="L1279" i="1"/>
  <c r="N1279" i="1" s="1"/>
  <c r="H1277" i="1"/>
  <c r="P1277" i="1" s="1"/>
  <c r="K1277" i="1"/>
  <c r="M1277" i="1" s="1"/>
  <c r="H1275" i="1"/>
  <c r="P1275" i="1" s="1"/>
  <c r="L1275" i="1"/>
  <c r="N1275" i="1" s="1"/>
  <c r="H1273" i="1"/>
  <c r="P1273" i="1" s="1"/>
  <c r="K1273" i="1"/>
  <c r="M1273" i="1" s="1"/>
  <c r="H1271" i="1"/>
  <c r="P1271" i="1" s="1"/>
  <c r="L1271" i="1"/>
  <c r="N1271" i="1" s="1"/>
  <c r="H1269" i="1"/>
  <c r="P1269" i="1" s="1"/>
  <c r="K1269" i="1"/>
  <c r="M1269" i="1" s="1"/>
  <c r="H1267" i="1"/>
  <c r="P1267" i="1" s="1"/>
  <c r="L1267" i="1"/>
  <c r="N1267" i="1" s="1"/>
  <c r="H1265" i="1"/>
  <c r="P1265" i="1" s="1"/>
  <c r="K1265" i="1"/>
  <c r="M1265" i="1" s="1"/>
  <c r="H1263" i="1"/>
  <c r="P1263" i="1" s="1"/>
  <c r="L1263" i="1"/>
  <c r="N1263" i="1" s="1"/>
  <c r="H1261" i="1"/>
  <c r="P1261" i="1" s="1"/>
  <c r="K1261" i="1"/>
  <c r="M1261" i="1" s="1"/>
  <c r="H1259" i="1"/>
  <c r="P1259" i="1" s="1"/>
  <c r="L1259" i="1"/>
  <c r="N1259" i="1" s="1"/>
  <c r="H1257" i="1"/>
  <c r="P1257" i="1" s="1"/>
  <c r="K1257" i="1"/>
  <c r="M1257" i="1" s="1"/>
  <c r="H1255" i="1"/>
  <c r="P1255" i="1" s="1"/>
  <c r="L1255" i="1"/>
  <c r="N1255" i="1" s="1"/>
  <c r="H1253" i="1"/>
  <c r="P1253" i="1" s="1"/>
  <c r="K1253" i="1"/>
  <c r="M1253" i="1" s="1"/>
  <c r="H1251" i="1"/>
  <c r="P1251" i="1" s="1"/>
  <c r="L1251" i="1"/>
  <c r="N1251" i="1" s="1"/>
  <c r="H1249" i="1"/>
  <c r="P1249" i="1" s="1"/>
  <c r="K1249" i="1"/>
  <c r="M1249" i="1" s="1"/>
  <c r="H1247" i="1"/>
  <c r="P1247" i="1" s="1"/>
  <c r="L1247" i="1"/>
  <c r="N1247" i="1" s="1"/>
  <c r="H1245" i="1"/>
  <c r="P1245" i="1" s="1"/>
  <c r="K1245" i="1"/>
  <c r="M1245" i="1" s="1"/>
  <c r="H1243" i="1"/>
  <c r="P1243" i="1" s="1"/>
  <c r="L1243" i="1"/>
  <c r="N1243" i="1" s="1"/>
  <c r="H1241" i="1"/>
  <c r="P1241" i="1" s="1"/>
  <c r="K1241" i="1"/>
  <c r="M1241" i="1" s="1"/>
  <c r="H1239" i="1"/>
  <c r="P1239" i="1" s="1"/>
  <c r="L1239" i="1"/>
  <c r="N1239" i="1" s="1"/>
  <c r="H1237" i="1"/>
  <c r="P1237" i="1" s="1"/>
  <c r="K1237" i="1"/>
  <c r="M1237" i="1" s="1"/>
  <c r="H1235" i="1"/>
  <c r="P1235" i="1" s="1"/>
  <c r="L1235" i="1"/>
  <c r="N1235" i="1" s="1"/>
  <c r="H1233" i="1"/>
  <c r="P1233" i="1" s="1"/>
  <c r="K1233" i="1"/>
  <c r="M1233" i="1" s="1"/>
  <c r="H1231" i="1"/>
  <c r="P1231" i="1" s="1"/>
  <c r="L1231" i="1"/>
  <c r="N1231" i="1" s="1"/>
  <c r="H1229" i="1"/>
  <c r="P1229" i="1" s="1"/>
  <c r="K1229" i="1"/>
  <c r="M1229" i="1" s="1"/>
  <c r="H1227" i="1"/>
  <c r="P1227" i="1" s="1"/>
  <c r="L1227" i="1"/>
  <c r="N1227" i="1" s="1"/>
  <c r="H1225" i="1"/>
  <c r="P1225" i="1" s="1"/>
  <c r="K1225" i="1"/>
  <c r="M1225" i="1" s="1"/>
  <c r="H1223" i="1"/>
  <c r="P1223" i="1" s="1"/>
  <c r="L1223" i="1"/>
  <c r="N1223" i="1" s="1"/>
  <c r="H1221" i="1"/>
  <c r="P1221" i="1" s="1"/>
  <c r="K1221" i="1"/>
  <c r="M1221" i="1" s="1"/>
  <c r="H1219" i="1"/>
  <c r="P1219" i="1" s="1"/>
  <c r="L1219" i="1"/>
  <c r="N1219" i="1" s="1"/>
  <c r="H1217" i="1"/>
  <c r="P1217" i="1" s="1"/>
  <c r="K1217" i="1"/>
  <c r="M1217" i="1" s="1"/>
  <c r="H1215" i="1"/>
  <c r="P1215" i="1" s="1"/>
  <c r="K1215" i="1"/>
  <c r="M1215" i="1" s="1"/>
  <c r="H1213" i="1"/>
  <c r="P1213" i="1" s="1"/>
  <c r="L1213" i="1"/>
  <c r="N1213" i="1" s="1"/>
  <c r="H1211" i="1"/>
  <c r="P1211" i="1" s="1"/>
  <c r="K1211" i="1"/>
  <c r="M1211" i="1" s="1"/>
  <c r="H1209" i="1"/>
  <c r="P1209" i="1" s="1"/>
  <c r="L1209" i="1"/>
  <c r="N1209" i="1" s="1"/>
  <c r="H1207" i="1"/>
  <c r="P1207" i="1" s="1"/>
  <c r="K1207" i="1"/>
  <c r="M1207" i="1" s="1"/>
  <c r="H1205" i="1"/>
  <c r="P1205" i="1" s="1"/>
  <c r="L1205" i="1"/>
  <c r="N1205" i="1" s="1"/>
  <c r="H1203" i="1"/>
  <c r="P1203" i="1" s="1"/>
  <c r="K1203" i="1"/>
  <c r="M1203" i="1" s="1"/>
  <c r="H1201" i="1"/>
  <c r="P1201" i="1" s="1"/>
  <c r="L1201" i="1"/>
  <c r="N1201" i="1" s="1"/>
  <c r="H1199" i="1"/>
  <c r="P1199" i="1" s="1"/>
  <c r="K1199" i="1"/>
  <c r="M1199" i="1" s="1"/>
  <c r="H1197" i="1"/>
  <c r="P1197" i="1" s="1"/>
  <c r="L1197" i="1"/>
  <c r="N1197" i="1" s="1"/>
  <c r="H1195" i="1"/>
  <c r="P1195" i="1" s="1"/>
  <c r="K1195" i="1"/>
  <c r="M1195" i="1" s="1"/>
  <c r="H1193" i="1"/>
  <c r="P1193" i="1" s="1"/>
  <c r="L1193" i="1"/>
  <c r="N1193" i="1" s="1"/>
  <c r="H1191" i="1"/>
  <c r="P1191" i="1" s="1"/>
  <c r="K1191" i="1"/>
  <c r="M1191" i="1" s="1"/>
  <c r="H1189" i="1"/>
  <c r="P1189" i="1" s="1"/>
  <c r="L1189" i="1"/>
  <c r="N1189" i="1" s="1"/>
  <c r="H1187" i="1"/>
  <c r="P1187" i="1" s="1"/>
  <c r="K1187" i="1"/>
  <c r="M1187" i="1" s="1"/>
  <c r="H1185" i="1"/>
  <c r="P1185" i="1" s="1"/>
  <c r="L1185" i="1"/>
  <c r="N1185" i="1" s="1"/>
  <c r="H1183" i="1"/>
  <c r="P1183" i="1" s="1"/>
  <c r="K1183" i="1"/>
  <c r="M1183" i="1" s="1"/>
  <c r="H1181" i="1"/>
  <c r="P1181" i="1" s="1"/>
  <c r="L1181" i="1"/>
  <c r="N1181" i="1" s="1"/>
  <c r="H1179" i="1"/>
  <c r="P1179" i="1" s="1"/>
  <c r="K1179" i="1"/>
  <c r="M1179" i="1" s="1"/>
  <c r="H1177" i="1"/>
  <c r="P1177" i="1" s="1"/>
  <c r="L1177" i="1"/>
  <c r="N1177" i="1" s="1"/>
  <c r="H1175" i="1"/>
  <c r="P1175" i="1" s="1"/>
  <c r="K1175" i="1"/>
  <c r="M1175" i="1" s="1"/>
  <c r="H1173" i="1"/>
  <c r="P1173" i="1" s="1"/>
  <c r="L1173" i="1"/>
  <c r="N1173" i="1" s="1"/>
  <c r="H1171" i="1"/>
  <c r="P1171" i="1" s="1"/>
  <c r="K1171" i="1"/>
  <c r="M1171" i="1" s="1"/>
  <c r="H1169" i="1"/>
  <c r="P1169" i="1" s="1"/>
  <c r="L1169" i="1"/>
  <c r="N1169" i="1" s="1"/>
  <c r="H1167" i="1"/>
  <c r="P1167" i="1" s="1"/>
  <c r="K1167" i="1"/>
  <c r="M1167" i="1" s="1"/>
  <c r="H1165" i="1"/>
  <c r="P1165" i="1" s="1"/>
  <c r="L1165" i="1"/>
  <c r="N1165" i="1" s="1"/>
  <c r="H1163" i="1"/>
  <c r="P1163" i="1" s="1"/>
  <c r="K1163" i="1"/>
  <c r="M1163" i="1" s="1"/>
  <c r="H1161" i="1"/>
  <c r="P1161" i="1" s="1"/>
  <c r="L1161" i="1"/>
  <c r="N1161" i="1" s="1"/>
  <c r="H1159" i="1"/>
  <c r="P1159" i="1" s="1"/>
  <c r="K1159" i="1"/>
  <c r="M1159" i="1" s="1"/>
  <c r="H1157" i="1"/>
  <c r="P1157" i="1" s="1"/>
  <c r="L1157" i="1"/>
  <c r="N1157" i="1" s="1"/>
  <c r="H1155" i="1"/>
  <c r="P1155" i="1" s="1"/>
  <c r="K1155" i="1"/>
  <c r="M1155" i="1" s="1"/>
  <c r="H1153" i="1"/>
  <c r="P1153" i="1" s="1"/>
  <c r="L1153" i="1"/>
  <c r="N1153" i="1" s="1"/>
  <c r="L1349" i="1"/>
  <c r="N1349" i="1" s="1"/>
  <c r="K1343" i="1"/>
  <c r="M1343" i="1" s="1"/>
  <c r="L1341" i="1"/>
  <c r="N1341" i="1" s="1"/>
  <c r="K1335" i="1"/>
  <c r="M1335" i="1" s="1"/>
  <c r="L1333" i="1"/>
  <c r="N1333" i="1" s="1"/>
  <c r="K1327" i="1"/>
  <c r="M1327" i="1" s="1"/>
  <c r="L1325" i="1"/>
  <c r="N1325" i="1" s="1"/>
  <c r="K1321" i="1"/>
  <c r="M1321" i="1" s="1"/>
  <c r="L1319" i="1"/>
  <c r="N1319" i="1" s="1"/>
  <c r="K1313" i="1"/>
  <c r="M1313" i="1" s="1"/>
  <c r="L1311" i="1"/>
  <c r="N1311" i="1" s="1"/>
  <c r="K1305" i="1"/>
  <c r="M1305" i="1" s="1"/>
  <c r="L1303" i="1"/>
  <c r="N1303" i="1" s="1"/>
  <c r="K1297" i="1"/>
  <c r="M1297" i="1" s="1"/>
  <c r="L1295" i="1"/>
  <c r="N1295" i="1" s="1"/>
  <c r="K1289" i="1"/>
  <c r="M1289" i="1" s="1"/>
  <c r="L1287" i="1"/>
  <c r="N1287" i="1" s="1"/>
  <c r="K1281" i="1"/>
  <c r="M1281" i="1" s="1"/>
  <c r="K1275" i="1"/>
  <c r="M1275" i="1" s="1"/>
  <c r="L1273" i="1"/>
  <c r="N1273" i="1" s="1"/>
  <c r="K1267" i="1"/>
  <c r="M1267" i="1" s="1"/>
  <c r="L1265" i="1"/>
  <c r="N1265" i="1" s="1"/>
  <c r="K1259" i="1"/>
  <c r="M1259" i="1" s="1"/>
  <c r="L1257" i="1"/>
  <c r="N1257" i="1" s="1"/>
  <c r="K1251" i="1"/>
  <c r="M1251" i="1" s="1"/>
  <c r="L1249" i="1"/>
  <c r="N1249" i="1" s="1"/>
  <c r="K1243" i="1"/>
  <c r="M1243" i="1" s="1"/>
  <c r="L1241" i="1"/>
  <c r="N1241" i="1" s="1"/>
  <c r="K1235" i="1"/>
  <c r="M1235" i="1" s="1"/>
  <c r="L1233" i="1"/>
  <c r="N1233" i="1" s="1"/>
  <c r="K1227" i="1"/>
  <c r="M1227" i="1" s="1"/>
  <c r="L1225" i="1"/>
  <c r="N1225" i="1" s="1"/>
  <c r="K1219" i="1"/>
  <c r="M1219" i="1" s="1"/>
  <c r="L1217" i="1"/>
  <c r="N1217" i="1" s="1"/>
  <c r="K1213" i="1"/>
  <c r="M1213" i="1" s="1"/>
  <c r="L1211" i="1"/>
  <c r="N1211" i="1" s="1"/>
  <c r="K1205" i="1"/>
  <c r="M1205" i="1" s="1"/>
  <c r="L1203" i="1"/>
  <c r="N1203" i="1" s="1"/>
  <c r="K1197" i="1"/>
  <c r="M1197" i="1" s="1"/>
  <c r="L1195" i="1"/>
  <c r="N1195" i="1" s="1"/>
  <c r="K1189" i="1"/>
  <c r="M1189" i="1" s="1"/>
  <c r="L1187" i="1"/>
  <c r="N1187" i="1" s="1"/>
  <c r="K1181" i="1"/>
  <c r="M1181" i="1" s="1"/>
  <c r="L1179" i="1"/>
  <c r="N1179" i="1" s="1"/>
  <c r="K1173" i="1"/>
  <c r="M1173" i="1" s="1"/>
  <c r="L1171" i="1"/>
  <c r="N1171" i="1" s="1"/>
  <c r="K1165" i="1"/>
  <c r="M1165" i="1" s="1"/>
  <c r="L1163" i="1"/>
  <c r="N1163" i="1" s="1"/>
  <c r="K1157" i="1"/>
  <c r="M1157" i="1" s="1"/>
  <c r="L1155" i="1"/>
  <c r="N1155" i="1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331" i="2"/>
  <c r="V1331" i="2" s="1"/>
  <c r="I1330" i="2"/>
  <c r="U1330" i="2" s="1"/>
  <c r="K1328" i="2"/>
  <c r="W1328" i="2" s="1"/>
  <c r="J1327" i="2"/>
  <c r="V1327" i="2" s="1"/>
  <c r="I1326" i="2"/>
  <c r="U1326" i="2" s="1"/>
  <c r="K1324" i="2"/>
  <c r="W1324" i="2" s="1"/>
  <c r="J1323" i="2"/>
  <c r="V1323" i="2" s="1"/>
  <c r="I1322" i="2"/>
  <c r="U1322" i="2" s="1"/>
  <c r="K1320" i="2"/>
  <c r="W1320" i="2" s="1"/>
  <c r="J1319" i="2"/>
  <c r="V1319" i="2" s="1"/>
  <c r="I1318" i="2"/>
  <c r="U1318" i="2" s="1"/>
  <c r="K1316" i="2"/>
  <c r="W1316" i="2" s="1"/>
  <c r="J1315" i="2"/>
  <c r="V1315" i="2" s="1"/>
  <c r="I1314" i="2"/>
  <c r="U1314" i="2" s="1"/>
  <c r="K1312" i="2"/>
  <c r="W1312" i="2" s="1"/>
  <c r="J1311" i="2"/>
  <c r="V1311" i="2" s="1"/>
  <c r="I1310" i="2"/>
  <c r="U1310" i="2" s="1"/>
  <c r="K1308" i="2"/>
  <c r="W1308" i="2" s="1"/>
  <c r="J1307" i="2"/>
  <c r="V1307" i="2" s="1"/>
  <c r="I1306" i="2"/>
  <c r="U1306" i="2" s="1"/>
  <c r="K1304" i="2"/>
  <c r="W1304" i="2" s="1"/>
  <c r="J1303" i="2"/>
  <c r="V1303" i="2" s="1"/>
  <c r="I1302" i="2"/>
  <c r="U1302" i="2" s="1"/>
  <c r="K1300" i="2"/>
  <c r="W1300" i="2" s="1"/>
  <c r="J1299" i="2"/>
  <c r="V1299" i="2" s="1"/>
  <c r="I1298" i="2"/>
  <c r="U1298" i="2" s="1"/>
  <c r="K1296" i="2"/>
  <c r="W1296" i="2" s="1"/>
  <c r="J1295" i="2"/>
  <c r="V1295" i="2" s="1"/>
  <c r="I1294" i="2"/>
  <c r="U1294" i="2" s="1"/>
  <c r="K1292" i="2"/>
  <c r="W1292" i="2" s="1"/>
  <c r="J1291" i="2"/>
  <c r="V1291" i="2" s="1"/>
  <c r="I1290" i="2"/>
  <c r="U1290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I1282" i="2"/>
  <c r="U1282" i="2" s="1"/>
  <c r="K1280" i="2"/>
  <c r="W1280" i="2" s="1"/>
  <c r="J1279" i="2"/>
  <c r="V1279" i="2" s="1"/>
  <c r="I1278" i="2"/>
  <c r="U1278" i="2" s="1"/>
  <c r="K1276" i="2"/>
  <c r="W1276" i="2" s="1"/>
  <c r="J1275" i="2"/>
  <c r="V1275" i="2" s="1"/>
  <c r="I1274" i="2"/>
  <c r="U1274" i="2" s="1"/>
  <c r="K1272" i="2"/>
  <c r="W1272" i="2" s="1"/>
  <c r="J1271" i="2"/>
  <c r="V1271" i="2" s="1"/>
  <c r="I1270" i="2"/>
  <c r="U1270" i="2" s="1"/>
  <c r="K1268" i="2"/>
  <c r="W1268" i="2" s="1"/>
  <c r="J1267" i="2"/>
  <c r="V1267" i="2" s="1"/>
  <c r="I1266" i="2"/>
  <c r="U1266" i="2" s="1"/>
  <c r="K1264" i="2"/>
  <c r="W1264" i="2" s="1"/>
  <c r="J1263" i="2"/>
  <c r="V1263" i="2" s="1"/>
  <c r="I1262" i="2"/>
  <c r="U1262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I1254" i="2"/>
  <c r="U1254" i="2" s="1"/>
  <c r="K1252" i="2"/>
  <c r="W1252" i="2" s="1"/>
  <c r="J1251" i="2"/>
  <c r="V1251" i="2" s="1"/>
  <c r="I1250" i="2"/>
  <c r="U1250" i="2" s="1"/>
  <c r="K1248" i="2"/>
  <c r="W1248" i="2" s="1"/>
  <c r="J1247" i="2"/>
  <c r="V1247" i="2" s="1"/>
  <c r="I1246" i="2"/>
  <c r="U1246" i="2" s="1"/>
  <c r="K1244" i="2"/>
  <c r="W1244" i="2" s="1"/>
  <c r="J1243" i="2"/>
  <c r="V1243" i="2" s="1"/>
  <c r="I1242" i="2"/>
  <c r="U1242" i="2" s="1"/>
  <c r="K1240" i="2"/>
  <c r="W1240" i="2" s="1"/>
  <c r="J1239" i="2"/>
  <c r="V1239" i="2" s="1"/>
  <c r="I1238" i="2"/>
  <c r="U1238" i="2" s="1"/>
  <c r="K1236" i="2"/>
  <c r="W1236" i="2" s="1"/>
  <c r="J1235" i="2"/>
  <c r="V1235" i="2" s="1"/>
  <c r="I1234" i="2"/>
  <c r="U1234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I1226" i="2"/>
  <c r="U1226" i="2" s="1"/>
  <c r="K1224" i="2"/>
  <c r="W1224" i="2" s="1"/>
  <c r="J1223" i="2"/>
  <c r="V1223" i="2" s="1"/>
  <c r="I1222" i="2"/>
  <c r="U1222" i="2" s="1"/>
  <c r="K1220" i="2"/>
  <c r="W1220" i="2" s="1"/>
  <c r="J1219" i="2"/>
  <c r="V1219" i="2" s="1"/>
  <c r="I1218" i="2"/>
  <c r="U1218" i="2" s="1"/>
  <c r="K1216" i="2"/>
  <c r="W1216" i="2" s="1"/>
  <c r="J1215" i="2"/>
  <c r="V1215" i="2" s="1"/>
  <c r="I1214" i="2"/>
  <c r="U1214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I1206" i="2"/>
  <c r="U1206" i="2" s="1"/>
  <c r="K1204" i="2"/>
  <c r="W1204" i="2" s="1"/>
  <c r="J1203" i="2"/>
  <c r="V1203" i="2" s="1"/>
  <c r="I1202" i="2"/>
  <c r="U1202" i="2" s="1"/>
  <c r="K1200" i="2"/>
  <c r="W1200" i="2" s="1"/>
  <c r="J1199" i="2"/>
  <c r="V1199" i="2" s="1"/>
  <c r="I1198" i="2"/>
  <c r="U1198" i="2" s="1"/>
  <c r="K1196" i="2"/>
  <c r="W1196" i="2" s="1"/>
  <c r="J1195" i="2"/>
  <c r="V1195" i="2" s="1"/>
  <c r="I1194" i="2"/>
  <c r="U1194" i="2" s="1"/>
  <c r="K1192" i="2"/>
  <c r="W1192" i="2" s="1"/>
  <c r="J1191" i="2"/>
  <c r="V1191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350" i="1"/>
  <c r="M1350" i="1" s="1"/>
  <c r="L1348" i="1"/>
  <c r="N1348" i="1" s="1"/>
  <c r="K1346" i="1"/>
  <c r="M1346" i="1" s="1"/>
  <c r="L1344" i="1"/>
  <c r="N1344" i="1" s="1"/>
  <c r="K1342" i="1"/>
  <c r="M1342" i="1" s="1"/>
  <c r="L1340" i="1"/>
  <c r="N1340" i="1" s="1"/>
  <c r="K1338" i="1"/>
  <c r="M1338" i="1" s="1"/>
  <c r="L1336" i="1"/>
  <c r="N1336" i="1" s="1"/>
  <c r="K1334" i="1"/>
  <c r="M1334" i="1" s="1"/>
  <c r="L1332" i="1"/>
  <c r="N1332" i="1" s="1"/>
  <c r="K1330" i="1"/>
  <c r="M1330" i="1" s="1"/>
  <c r="L1328" i="1"/>
  <c r="N1328" i="1" s="1"/>
  <c r="K1326" i="1"/>
  <c r="M1326" i="1" s="1"/>
  <c r="L1324" i="1"/>
  <c r="N1324" i="1" s="1"/>
  <c r="K1322" i="1"/>
  <c r="M1322" i="1" s="1"/>
  <c r="L1320" i="1"/>
  <c r="N1320" i="1" s="1"/>
  <c r="K1318" i="1"/>
  <c r="M1318" i="1" s="1"/>
  <c r="L1316" i="1"/>
  <c r="N1316" i="1" s="1"/>
  <c r="K1314" i="1"/>
  <c r="M1314" i="1" s="1"/>
  <c r="L1312" i="1"/>
  <c r="N1312" i="1" s="1"/>
  <c r="K1310" i="1"/>
  <c r="M1310" i="1" s="1"/>
  <c r="L1308" i="1"/>
  <c r="N1308" i="1" s="1"/>
  <c r="K1306" i="1"/>
  <c r="M1306" i="1" s="1"/>
  <c r="L1304" i="1"/>
  <c r="N1304" i="1" s="1"/>
  <c r="K1302" i="1"/>
  <c r="M1302" i="1" s="1"/>
  <c r="L1300" i="1"/>
  <c r="N1300" i="1" s="1"/>
  <c r="K1298" i="1"/>
  <c r="M1298" i="1" s="1"/>
  <c r="L1296" i="1"/>
  <c r="N1296" i="1" s="1"/>
  <c r="K1294" i="1"/>
  <c r="M1294" i="1" s="1"/>
  <c r="L1292" i="1"/>
  <c r="N1292" i="1" s="1"/>
  <c r="K1290" i="1"/>
  <c r="M1290" i="1" s="1"/>
  <c r="L1288" i="1"/>
  <c r="N1288" i="1" s="1"/>
  <c r="K1286" i="1"/>
  <c r="M1286" i="1" s="1"/>
  <c r="L1284" i="1"/>
  <c r="N1284" i="1" s="1"/>
  <c r="K1282" i="1"/>
  <c r="M1282" i="1" s="1"/>
  <c r="K1280" i="1"/>
  <c r="M1280" i="1" s="1"/>
  <c r="L1278" i="1"/>
  <c r="N1278" i="1" s="1"/>
  <c r="K1276" i="1"/>
  <c r="M1276" i="1" s="1"/>
  <c r="L1274" i="1"/>
  <c r="N1274" i="1" s="1"/>
  <c r="K1272" i="1"/>
  <c r="M1272" i="1" s="1"/>
  <c r="L1270" i="1"/>
  <c r="N1270" i="1" s="1"/>
  <c r="K1268" i="1"/>
  <c r="M1268" i="1" s="1"/>
  <c r="L1266" i="1"/>
  <c r="N1266" i="1" s="1"/>
  <c r="K1264" i="1"/>
  <c r="M1264" i="1" s="1"/>
  <c r="L1262" i="1"/>
  <c r="N1262" i="1" s="1"/>
  <c r="K1260" i="1"/>
  <c r="M1260" i="1" s="1"/>
  <c r="L1258" i="1"/>
  <c r="N1258" i="1" s="1"/>
  <c r="K1256" i="1"/>
  <c r="M1256" i="1" s="1"/>
  <c r="L1254" i="1"/>
  <c r="N1254" i="1" s="1"/>
  <c r="K1252" i="1"/>
  <c r="M1252" i="1" s="1"/>
  <c r="L1250" i="1"/>
  <c r="N1250" i="1" s="1"/>
  <c r="K1248" i="1"/>
  <c r="M1248" i="1" s="1"/>
  <c r="L1246" i="1"/>
  <c r="N1246" i="1" s="1"/>
  <c r="K1244" i="1"/>
  <c r="M1244" i="1" s="1"/>
  <c r="L1242" i="1"/>
  <c r="N1242" i="1" s="1"/>
  <c r="K1240" i="1"/>
  <c r="M1240" i="1" s="1"/>
  <c r="L1238" i="1"/>
  <c r="N1238" i="1" s="1"/>
  <c r="K1236" i="1"/>
  <c r="M1236" i="1" s="1"/>
  <c r="L1234" i="1"/>
  <c r="N1234" i="1" s="1"/>
  <c r="K1232" i="1"/>
  <c r="M1232" i="1" s="1"/>
  <c r="L1230" i="1"/>
  <c r="N1230" i="1" s="1"/>
  <c r="K1228" i="1"/>
  <c r="M1228" i="1" s="1"/>
  <c r="L1226" i="1"/>
  <c r="N1226" i="1" s="1"/>
  <c r="K1224" i="1"/>
  <c r="M1224" i="1" s="1"/>
  <c r="L1222" i="1"/>
  <c r="N1222" i="1" s="1"/>
  <c r="K1220" i="1"/>
  <c r="M1220" i="1" s="1"/>
  <c r="L1218" i="1"/>
  <c r="N1218" i="1" s="1"/>
  <c r="L1216" i="1"/>
  <c r="N1216" i="1" s="1"/>
  <c r="K1214" i="1"/>
  <c r="M1214" i="1" s="1"/>
  <c r="L1212" i="1"/>
  <c r="N1212" i="1" s="1"/>
  <c r="K1210" i="1"/>
  <c r="M1210" i="1" s="1"/>
  <c r="L1208" i="1"/>
  <c r="N1208" i="1" s="1"/>
  <c r="K1206" i="1"/>
  <c r="M1206" i="1" s="1"/>
  <c r="L1204" i="1"/>
  <c r="N1204" i="1" s="1"/>
  <c r="K1202" i="1"/>
  <c r="M1202" i="1" s="1"/>
  <c r="L1200" i="1"/>
  <c r="N1200" i="1" s="1"/>
  <c r="K1198" i="1"/>
  <c r="M1198" i="1" s="1"/>
  <c r="L1196" i="1"/>
  <c r="N1196" i="1" s="1"/>
  <c r="K1194" i="1"/>
  <c r="M1194" i="1" s="1"/>
  <c r="L1192" i="1"/>
  <c r="N1192" i="1" s="1"/>
  <c r="K1190" i="1"/>
  <c r="M1190" i="1" s="1"/>
  <c r="L1188" i="1"/>
  <c r="N1188" i="1" s="1"/>
  <c r="K1186" i="1"/>
  <c r="M1186" i="1" s="1"/>
  <c r="L1184" i="1"/>
  <c r="N1184" i="1" s="1"/>
  <c r="K1182" i="1"/>
  <c r="M1182" i="1" s="1"/>
  <c r="L1180" i="1"/>
  <c r="N1180" i="1" s="1"/>
  <c r="K1178" i="1"/>
  <c r="M1178" i="1" s="1"/>
  <c r="L1176" i="1"/>
  <c r="N1176" i="1" s="1"/>
  <c r="K1174" i="1"/>
  <c r="M1174" i="1" s="1"/>
  <c r="L1172" i="1"/>
  <c r="N1172" i="1" s="1"/>
  <c r="K1170" i="1"/>
  <c r="M1170" i="1" s="1"/>
  <c r="L1168" i="1"/>
  <c r="N1168" i="1" s="1"/>
  <c r="K1166" i="1"/>
  <c r="M1166" i="1" s="1"/>
  <c r="L1164" i="1"/>
  <c r="N1164" i="1" s="1"/>
  <c r="K1162" i="1"/>
  <c r="M1162" i="1" s="1"/>
  <c r="L1160" i="1"/>
  <c r="N1160" i="1" s="1"/>
  <c r="K1158" i="1"/>
  <c r="M1158" i="1" s="1"/>
  <c r="L1156" i="1"/>
  <c r="N1156" i="1" s="1"/>
  <c r="K1154" i="1"/>
  <c r="M1154" i="1" s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F953" i="1"/>
  <c r="G953" i="1" s="1"/>
  <c r="O953" i="1" s="1"/>
  <c r="F954" i="1"/>
  <c r="G954" i="1" s="1"/>
  <c r="O954" i="1" s="1"/>
  <c r="F955" i="1"/>
  <c r="G955" i="1" s="1"/>
  <c r="O955" i="1" s="1"/>
  <c r="F956" i="1"/>
  <c r="G956" i="1" s="1"/>
  <c r="O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G960" i="1" s="1"/>
  <c r="O960" i="1" s="1"/>
  <c r="F961" i="1"/>
  <c r="G961" i="1" s="1"/>
  <c r="O961" i="1" s="1"/>
  <c r="F962" i="1"/>
  <c r="G962" i="1" s="1"/>
  <c r="O962" i="1" s="1"/>
  <c r="F963" i="1"/>
  <c r="G963" i="1" s="1"/>
  <c r="O963" i="1" s="1"/>
  <c r="F964" i="1"/>
  <c r="G964" i="1" s="1"/>
  <c r="O964" i="1" s="1"/>
  <c r="F965" i="1"/>
  <c r="G965" i="1" s="1"/>
  <c r="O965" i="1" s="1"/>
  <c r="F966" i="1"/>
  <c r="G966" i="1" s="1"/>
  <c r="O966" i="1" s="1"/>
  <c r="F967" i="1"/>
  <c r="G967" i="1" s="1"/>
  <c r="O967" i="1" s="1"/>
  <c r="F968" i="1"/>
  <c r="G968" i="1" s="1"/>
  <c r="O968" i="1" s="1"/>
  <c r="F969" i="1"/>
  <c r="G969" i="1" s="1"/>
  <c r="O969" i="1" s="1"/>
  <c r="F970" i="1"/>
  <c r="G970" i="1" s="1"/>
  <c r="O970" i="1" s="1"/>
  <c r="F971" i="1"/>
  <c r="G971" i="1" s="1"/>
  <c r="O971" i="1" s="1"/>
  <c r="F972" i="1"/>
  <c r="G972" i="1" s="1"/>
  <c r="O972" i="1" s="1"/>
  <c r="F973" i="1"/>
  <c r="G973" i="1" s="1"/>
  <c r="O973" i="1" s="1"/>
  <c r="F974" i="1"/>
  <c r="G974" i="1" s="1"/>
  <c r="O974" i="1" s="1"/>
  <c r="F975" i="1"/>
  <c r="G975" i="1" s="1"/>
  <c r="O975" i="1" s="1"/>
  <c r="F976" i="1"/>
  <c r="G976" i="1" s="1"/>
  <c r="O976" i="1" s="1"/>
  <c r="F977" i="1"/>
  <c r="G977" i="1" s="1"/>
  <c r="O977" i="1" s="1"/>
  <c r="F978" i="1"/>
  <c r="G978" i="1" s="1"/>
  <c r="O978" i="1" s="1"/>
  <c r="F979" i="1"/>
  <c r="G979" i="1" s="1"/>
  <c r="O979" i="1" s="1"/>
  <c r="F980" i="1"/>
  <c r="G980" i="1" s="1"/>
  <c r="O980" i="1" s="1"/>
  <c r="F981" i="1"/>
  <c r="G981" i="1" s="1"/>
  <c r="O981" i="1" s="1"/>
  <c r="F982" i="1"/>
  <c r="G982" i="1" s="1"/>
  <c r="O982" i="1" s="1"/>
  <c r="F983" i="1"/>
  <c r="G983" i="1" s="1"/>
  <c r="O983" i="1" s="1"/>
  <c r="F984" i="1"/>
  <c r="G984" i="1" s="1"/>
  <c r="O984" i="1" s="1"/>
  <c r="F985" i="1"/>
  <c r="G985" i="1" s="1"/>
  <c r="O985" i="1" s="1"/>
  <c r="F986" i="1"/>
  <c r="G986" i="1" s="1"/>
  <c r="O986" i="1" s="1"/>
  <c r="F987" i="1"/>
  <c r="G987" i="1" s="1"/>
  <c r="O987" i="1" s="1"/>
  <c r="F988" i="1"/>
  <c r="G988" i="1" s="1"/>
  <c r="O988" i="1" s="1"/>
  <c r="F989" i="1"/>
  <c r="G989" i="1" s="1"/>
  <c r="O989" i="1" s="1"/>
  <c r="F990" i="1"/>
  <c r="G990" i="1" s="1"/>
  <c r="O990" i="1" s="1"/>
  <c r="F991" i="1"/>
  <c r="G991" i="1" s="1"/>
  <c r="O991" i="1" s="1"/>
  <c r="F992" i="1"/>
  <c r="G992" i="1" s="1"/>
  <c r="O992" i="1" s="1"/>
  <c r="F993" i="1"/>
  <c r="G993" i="1" s="1"/>
  <c r="O993" i="1" s="1"/>
  <c r="F994" i="1"/>
  <c r="G994" i="1" s="1"/>
  <c r="O994" i="1" s="1"/>
  <c r="F995" i="1"/>
  <c r="G995" i="1" s="1"/>
  <c r="O995" i="1" s="1"/>
  <c r="F996" i="1"/>
  <c r="G996" i="1" s="1"/>
  <c r="O996" i="1" s="1"/>
  <c r="F997" i="1"/>
  <c r="G997" i="1" s="1"/>
  <c r="O997" i="1" s="1"/>
  <c r="F998" i="1"/>
  <c r="G998" i="1" s="1"/>
  <c r="O998" i="1" s="1"/>
  <c r="F999" i="1"/>
  <c r="G999" i="1" s="1"/>
  <c r="O999" i="1" s="1"/>
  <c r="F1000" i="1"/>
  <c r="G1000" i="1" s="1"/>
  <c r="O1000" i="1" s="1"/>
  <c r="F1001" i="1"/>
  <c r="G1001" i="1" s="1"/>
  <c r="O1001" i="1" s="1"/>
  <c r="F1002" i="1"/>
  <c r="G1002" i="1" s="1"/>
  <c r="O1002" i="1" s="1"/>
  <c r="F1003" i="1"/>
  <c r="G1003" i="1" s="1"/>
  <c r="O1003" i="1" s="1"/>
  <c r="F1004" i="1"/>
  <c r="G1004" i="1" s="1"/>
  <c r="O1004" i="1" s="1"/>
  <c r="F1005" i="1"/>
  <c r="G1005" i="1" s="1"/>
  <c r="O1005" i="1" s="1"/>
  <c r="F1006" i="1"/>
  <c r="G1006" i="1" s="1"/>
  <c r="O1006" i="1" s="1"/>
  <c r="F1007" i="1"/>
  <c r="G1007" i="1" s="1"/>
  <c r="O1007" i="1" s="1"/>
  <c r="F1008" i="1"/>
  <c r="G1008" i="1" s="1"/>
  <c r="O1008" i="1" s="1"/>
  <c r="F1009" i="1"/>
  <c r="G1009" i="1" s="1"/>
  <c r="O1009" i="1" s="1"/>
  <c r="F1010" i="1"/>
  <c r="G1010" i="1" s="1"/>
  <c r="O1010" i="1" s="1"/>
  <c r="F1011" i="1"/>
  <c r="G1011" i="1" s="1"/>
  <c r="O1011" i="1" s="1"/>
  <c r="F1012" i="1"/>
  <c r="G1012" i="1" s="1"/>
  <c r="O1012" i="1" s="1"/>
  <c r="F1013" i="1"/>
  <c r="G1013" i="1" s="1"/>
  <c r="O1013" i="1" s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G1017" i="1" s="1"/>
  <c r="O1017" i="1" s="1"/>
  <c r="F1018" i="1"/>
  <c r="G1018" i="1" s="1"/>
  <c r="O1018" i="1" s="1"/>
  <c r="F1019" i="1"/>
  <c r="G1019" i="1" s="1"/>
  <c r="O1019" i="1" s="1"/>
  <c r="F1020" i="1"/>
  <c r="G1020" i="1" s="1"/>
  <c r="O1020" i="1" s="1"/>
  <c r="F1021" i="1"/>
  <c r="G1021" i="1" s="1"/>
  <c r="O1021" i="1" s="1"/>
  <c r="F1022" i="1"/>
  <c r="G1022" i="1" s="1"/>
  <c r="O1022" i="1" s="1"/>
  <c r="F1023" i="1"/>
  <c r="G1023" i="1" s="1"/>
  <c r="O1023" i="1" s="1"/>
  <c r="F1024" i="1"/>
  <c r="G1024" i="1" s="1"/>
  <c r="O1024" i="1" s="1"/>
  <c r="F1025" i="1"/>
  <c r="G1025" i="1" s="1"/>
  <c r="O1025" i="1" s="1"/>
  <c r="F1026" i="1"/>
  <c r="G1026" i="1" s="1"/>
  <c r="O1026" i="1" s="1"/>
  <c r="F1027" i="1"/>
  <c r="G1027" i="1" s="1"/>
  <c r="O1027" i="1" s="1"/>
  <c r="F1028" i="1"/>
  <c r="G1028" i="1" s="1"/>
  <c r="O1028" i="1" s="1"/>
  <c r="F1029" i="1"/>
  <c r="G1029" i="1" s="1"/>
  <c r="O1029" i="1" s="1"/>
  <c r="F1030" i="1"/>
  <c r="G1030" i="1" s="1"/>
  <c r="O1030" i="1" s="1"/>
  <c r="F1031" i="1"/>
  <c r="G1031" i="1" s="1"/>
  <c r="O1031" i="1" s="1"/>
  <c r="F1032" i="1"/>
  <c r="G1032" i="1" s="1"/>
  <c r="O1032" i="1" s="1"/>
  <c r="F1033" i="1"/>
  <c r="G1033" i="1" s="1"/>
  <c r="O1033" i="1" s="1"/>
  <c r="F1034" i="1"/>
  <c r="G1034" i="1" s="1"/>
  <c r="O1034" i="1" s="1"/>
  <c r="F1035" i="1"/>
  <c r="G1035" i="1" s="1"/>
  <c r="O1035" i="1" s="1"/>
  <c r="F1036" i="1"/>
  <c r="G1036" i="1" s="1"/>
  <c r="O1036" i="1" s="1"/>
  <c r="F1037" i="1"/>
  <c r="G1037" i="1" s="1"/>
  <c r="O1037" i="1" s="1"/>
  <c r="F1038" i="1"/>
  <c r="G1038" i="1" s="1"/>
  <c r="O1038" i="1" s="1"/>
  <c r="F1039" i="1"/>
  <c r="G1039" i="1" s="1"/>
  <c r="O1039" i="1" s="1"/>
  <c r="F1040" i="1"/>
  <c r="G1040" i="1" s="1"/>
  <c r="O1040" i="1" s="1"/>
  <c r="F1041" i="1"/>
  <c r="G1041" i="1" s="1"/>
  <c r="O1041" i="1" s="1"/>
  <c r="F1042" i="1"/>
  <c r="G1042" i="1" s="1"/>
  <c r="O1042" i="1" s="1"/>
  <c r="F1043" i="1"/>
  <c r="G1043" i="1" s="1"/>
  <c r="O1043" i="1" s="1"/>
  <c r="F1044" i="1"/>
  <c r="G1044" i="1" s="1"/>
  <c r="O1044" i="1" s="1"/>
  <c r="F1045" i="1"/>
  <c r="G1045" i="1" s="1"/>
  <c r="O1045" i="1" s="1"/>
  <c r="F1046" i="1"/>
  <c r="G1046" i="1" s="1"/>
  <c r="O1046" i="1" s="1"/>
  <c r="F1047" i="1"/>
  <c r="G1047" i="1" s="1"/>
  <c r="O1047" i="1" s="1"/>
  <c r="F1048" i="1"/>
  <c r="G1048" i="1" s="1"/>
  <c r="O1048" i="1" s="1"/>
  <c r="F1049" i="1"/>
  <c r="G1049" i="1" s="1"/>
  <c r="O1049" i="1" s="1"/>
  <c r="F1050" i="1"/>
  <c r="G1050" i="1" s="1"/>
  <c r="O1050" i="1" s="1"/>
  <c r="F1051" i="1"/>
  <c r="G1051" i="1" s="1"/>
  <c r="O1051" i="1" s="1"/>
  <c r="F1052" i="1"/>
  <c r="G1052" i="1" s="1"/>
  <c r="O1052" i="1" s="1"/>
  <c r="F1053" i="1"/>
  <c r="G1053" i="1" s="1"/>
  <c r="O1053" i="1" s="1"/>
  <c r="F1054" i="1"/>
  <c r="G1054" i="1" s="1"/>
  <c r="O1054" i="1" s="1"/>
  <c r="F1055" i="1"/>
  <c r="G1055" i="1" s="1"/>
  <c r="O1055" i="1" s="1"/>
  <c r="F1056" i="1"/>
  <c r="G1056" i="1" s="1"/>
  <c r="O1056" i="1" s="1"/>
  <c r="F1057" i="1"/>
  <c r="G1057" i="1" s="1"/>
  <c r="O1057" i="1" s="1"/>
  <c r="F1058" i="1"/>
  <c r="G1058" i="1" s="1"/>
  <c r="O1058" i="1" s="1"/>
  <c r="F1059" i="1"/>
  <c r="G1059" i="1" s="1"/>
  <c r="O1059" i="1" s="1"/>
  <c r="F1060" i="1"/>
  <c r="G1060" i="1" s="1"/>
  <c r="O1060" i="1" s="1"/>
  <c r="F1061" i="1"/>
  <c r="G1061" i="1" s="1"/>
  <c r="O1061" i="1" s="1"/>
  <c r="F1062" i="1"/>
  <c r="G1062" i="1" s="1"/>
  <c r="O1062" i="1" s="1"/>
  <c r="F1063" i="1"/>
  <c r="G1063" i="1" s="1"/>
  <c r="O1063" i="1" s="1"/>
  <c r="F1064" i="1"/>
  <c r="G1064" i="1" s="1"/>
  <c r="O1064" i="1" s="1"/>
  <c r="F1065" i="1"/>
  <c r="G1065" i="1" s="1"/>
  <c r="O1065" i="1" s="1"/>
  <c r="F1066" i="1"/>
  <c r="G1066" i="1" s="1"/>
  <c r="O1066" i="1" s="1"/>
  <c r="F1067" i="1"/>
  <c r="G1067" i="1" s="1"/>
  <c r="O1067" i="1" s="1"/>
  <c r="F1068" i="1"/>
  <c r="G1068" i="1" s="1"/>
  <c r="O1068" i="1" s="1"/>
  <c r="F1069" i="1"/>
  <c r="G1069" i="1" s="1"/>
  <c r="O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G1073" i="1" s="1"/>
  <c r="O1073" i="1" s="1"/>
  <c r="F1074" i="1"/>
  <c r="G1074" i="1" s="1"/>
  <c r="O1074" i="1" s="1"/>
  <c r="F1075" i="1"/>
  <c r="G1075" i="1" s="1"/>
  <c r="O1075" i="1" s="1"/>
  <c r="F1076" i="1"/>
  <c r="G1076" i="1" s="1"/>
  <c r="O1076" i="1" s="1"/>
  <c r="F1077" i="1"/>
  <c r="G1077" i="1" s="1"/>
  <c r="O1077" i="1" s="1"/>
  <c r="F1078" i="1"/>
  <c r="G1078" i="1" s="1"/>
  <c r="O1078" i="1" s="1"/>
  <c r="F1079" i="1"/>
  <c r="G1079" i="1" s="1"/>
  <c r="O1079" i="1" s="1"/>
  <c r="F1080" i="1"/>
  <c r="G1080" i="1" s="1"/>
  <c r="O1080" i="1" s="1"/>
  <c r="F1081" i="1"/>
  <c r="G1081" i="1" s="1"/>
  <c r="O1081" i="1" s="1"/>
  <c r="F1082" i="1"/>
  <c r="G1082" i="1" s="1"/>
  <c r="O1082" i="1" s="1"/>
  <c r="F1083" i="1"/>
  <c r="G1083" i="1" s="1"/>
  <c r="O1083" i="1" s="1"/>
  <c r="F1084" i="1"/>
  <c r="G1084" i="1" s="1"/>
  <c r="O1084" i="1" s="1"/>
  <c r="F1085" i="1"/>
  <c r="G1085" i="1" s="1"/>
  <c r="O1085" i="1" s="1"/>
  <c r="F1086" i="1"/>
  <c r="G1086" i="1" s="1"/>
  <c r="O1086" i="1" s="1"/>
  <c r="F1087" i="1"/>
  <c r="G1087" i="1" s="1"/>
  <c r="O1087" i="1" s="1"/>
  <c r="F1088" i="1"/>
  <c r="G1088" i="1" s="1"/>
  <c r="O1088" i="1" s="1"/>
  <c r="F1089" i="1"/>
  <c r="G1089" i="1" s="1"/>
  <c r="O1089" i="1" s="1"/>
  <c r="F1090" i="1"/>
  <c r="G1090" i="1" s="1"/>
  <c r="O1090" i="1" s="1"/>
  <c r="F1091" i="1"/>
  <c r="G1091" i="1" s="1"/>
  <c r="O1091" i="1" s="1"/>
  <c r="F1092" i="1"/>
  <c r="G1092" i="1" s="1"/>
  <c r="O1092" i="1" s="1"/>
  <c r="F1093" i="1"/>
  <c r="G1093" i="1" s="1"/>
  <c r="O1093" i="1" s="1"/>
  <c r="F1094" i="1"/>
  <c r="G1094" i="1" s="1"/>
  <c r="O1094" i="1" s="1"/>
  <c r="F1095" i="1"/>
  <c r="G1095" i="1" s="1"/>
  <c r="O1095" i="1" s="1"/>
  <c r="F1096" i="1"/>
  <c r="G1096" i="1" s="1"/>
  <c r="O1096" i="1" s="1"/>
  <c r="F1097" i="1"/>
  <c r="G1097" i="1" s="1"/>
  <c r="O1097" i="1" s="1"/>
  <c r="F1098" i="1"/>
  <c r="G1098" i="1" s="1"/>
  <c r="O1098" i="1" s="1"/>
  <c r="F1099" i="1"/>
  <c r="G1099" i="1" s="1"/>
  <c r="O1099" i="1" s="1"/>
  <c r="F1100" i="1"/>
  <c r="G1100" i="1" s="1"/>
  <c r="O1100" i="1" s="1"/>
  <c r="F1101" i="1"/>
  <c r="G1101" i="1" s="1"/>
  <c r="O1101" i="1" s="1"/>
  <c r="F1102" i="1"/>
  <c r="G1102" i="1" s="1"/>
  <c r="O1102" i="1" s="1"/>
  <c r="F1103" i="1"/>
  <c r="G1103" i="1" s="1"/>
  <c r="O1103" i="1" s="1"/>
  <c r="F1104" i="1"/>
  <c r="G1104" i="1" s="1"/>
  <c r="O1104" i="1" s="1"/>
  <c r="F1105" i="1"/>
  <c r="G1105" i="1" s="1"/>
  <c r="O1105" i="1" s="1"/>
  <c r="F1106" i="1"/>
  <c r="G1106" i="1" s="1"/>
  <c r="O1106" i="1" s="1"/>
  <c r="F1107" i="1"/>
  <c r="G1107" i="1" s="1"/>
  <c r="O1107" i="1" s="1"/>
  <c r="F1108" i="1"/>
  <c r="G1108" i="1" s="1"/>
  <c r="O1108" i="1" s="1"/>
  <c r="F1109" i="1"/>
  <c r="G1109" i="1" s="1"/>
  <c r="O1109" i="1" s="1"/>
  <c r="F1110" i="1"/>
  <c r="G1110" i="1" s="1"/>
  <c r="O1110" i="1" s="1"/>
  <c r="F1111" i="1"/>
  <c r="G1111" i="1" s="1"/>
  <c r="O1111" i="1" s="1"/>
  <c r="F1112" i="1"/>
  <c r="G1112" i="1" s="1"/>
  <c r="O1112" i="1" s="1"/>
  <c r="F1113" i="1"/>
  <c r="G1113" i="1" s="1"/>
  <c r="O1113" i="1" s="1"/>
  <c r="F1114" i="1"/>
  <c r="G1114" i="1" s="1"/>
  <c r="O1114" i="1" s="1"/>
  <c r="F1115" i="1"/>
  <c r="G1115" i="1" s="1"/>
  <c r="O1115" i="1" s="1"/>
  <c r="F1116" i="1"/>
  <c r="G1116" i="1" s="1"/>
  <c r="O1116" i="1" s="1"/>
  <c r="F1117" i="1"/>
  <c r="G1117" i="1" s="1"/>
  <c r="O1117" i="1" s="1"/>
  <c r="F1118" i="1"/>
  <c r="G1118" i="1" s="1"/>
  <c r="O1118" i="1" s="1"/>
  <c r="F1119" i="1"/>
  <c r="G1119" i="1" s="1"/>
  <c r="O1119" i="1" s="1"/>
  <c r="F1120" i="1"/>
  <c r="G1120" i="1" s="1"/>
  <c r="O1120" i="1" s="1"/>
  <c r="F1121" i="1"/>
  <c r="G1121" i="1" s="1"/>
  <c r="O1121" i="1" s="1"/>
  <c r="F1122" i="1"/>
  <c r="G1122" i="1" s="1"/>
  <c r="O1122" i="1" s="1"/>
  <c r="F1123" i="1"/>
  <c r="G1123" i="1" s="1"/>
  <c r="O1123" i="1" s="1"/>
  <c r="F1124" i="1"/>
  <c r="G1124" i="1" s="1"/>
  <c r="O1124" i="1" s="1"/>
  <c r="F1125" i="1"/>
  <c r="G1125" i="1" s="1"/>
  <c r="O1125" i="1" s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G1129" i="1" s="1"/>
  <c r="O1129" i="1" s="1"/>
  <c r="F1130" i="1"/>
  <c r="G1130" i="1" s="1"/>
  <c r="O1130" i="1" s="1"/>
  <c r="F1131" i="1"/>
  <c r="G1131" i="1" s="1"/>
  <c r="O1131" i="1" s="1"/>
  <c r="F1132" i="1"/>
  <c r="G1132" i="1" s="1"/>
  <c r="O1132" i="1" s="1"/>
  <c r="F1133" i="1"/>
  <c r="G1133" i="1" s="1"/>
  <c r="O1133" i="1" s="1"/>
  <c r="F1134" i="1"/>
  <c r="G1134" i="1" s="1"/>
  <c r="O1134" i="1" s="1"/>
  <c r="F1135" i="1"/>
  <c r="G1135" i="1" s="1"/>
  <c r="O1135" i="1" s="1"/>
  <c r="F1136" i="1"/>
  <c r="G1136" i="1" s="1"/>
  <c r="O1136" i="1" s="1"/>
  <c r="F1137" i="1"/>
  <c r="G1137" i="1" s="1"/>
  <c r="O1137" i="1" s="1"/>
  <c r="F1138" i="1"/>
  <c r="G1138" i="1" s="1"/>
  <c r="O1138" i="1" s="1"/>
  <c r="F1139" i="1"/>
  <c r="G1139" i="1" s="1"/>
  <c r="O1139" i="1" s="1"/>
  <c r="F1140" i="1"/>
  <c r="G1140" i="1" s="1"/>
  <c r="O1140" i="1" s="1"/>
  <c r="F1141" i="1"/>
  <c r="G1141" i="1" s="1"/>
  <c r="O1141" i="1" s="1"/>
  <c r="F1142" i="1"/>
  <c r="G1142" i="1" s="1"/>
  <c r="O1142" i="1" s="1"/>
  <c r="F1143" i="1"/>
  <c r="G1143" i="1" s="1"/>
  <c r="O1143" i="1" s="1"/>
  <c r="F1144" i="1"/>
  <c r="G1144" i="1" s="1"/>
  <c r="O1144" i="1" s="1"/>
  <c r="F1145" i="1"/>
  <c r="G1145" i="1" s="1"/>
  <c r="O1145" i="1" s="1"/>
  <c r="F1146" i="1"/>
  <c r="G1146" i="1" s="1"/>
  <c r="O1146" i="1" s="1"/>
  <c r="F1147" i="1"/>
  <c r="G1147" i="1" s="1"/>
  <c r="O1147" i="1" s="1"/>
  <c r="F1148" i="1"/>
  <c r="G1148" i="1" s="1"/>
  <c r="O1148" i="1" s="1"/>
  <c r="F1149" i="1"/>
  <c r="G1149" i="1" s="1"/>
  <c r="O1149" i="1" s="1"/>
  <c r="F1150" i="1"/>
  <c r="G1150" i="1" s="1"/>
  <c r="O1150" i="1" s="1"/>
  <c r="F1151" i="1"/>
  <c r="G1151" i="1" s="1"/>
  <c r="O1151" i="1" s="1"/>
  <c r="F1152" i="1"/>
  <c r="G1152" i="1" s="1"/>
  <c r="O1152" i="1" s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J1081" i="2" s="1"/>
  <c r="V1081" i="2" s="1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J1085" i="2" s="1"/>
  <c r="V1085" i="2" s="1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J1089" i="2" s="1"/>
  <c r="V1089" i="2" s="1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J1093" i="2" s="1"/>
  <c r="V1093" i="2" s="1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J1097" i="2" s="1"/>
  <c r="V1097" i="2" s="1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J1101" i="2" s="1"/>
  <c r="V1101" i="2" s="1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J1105" i="2" s="1"/>
  <c r="V1105" i="2" s="1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J1109" i="2" s="1"/>
  <c r="V1109" i="2" s="1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J1113" i="2" s="1"/>
  <c r="V1113" i="2" s="1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J1117" i="2" s="1"/>
  <c r="V1117" i="2" s="1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J1121" i="2" s="1"/>
  <c r="V1121" i="2" s="1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J1125" i="2" s="1"/>
  <c r="V1125" i="2" s="1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J1129" i="2" s="1"/>
  <c r="V1129" i="2" s="1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J1133" i="2" s="1"/>
  <c r="V1133" i="2" s="1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J1137" i="2" s="1"/>
  <c r="V1137" i="2" s="1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J1141" i="2" s="1"/>
  <c r="V1141" i="2" s="1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J1145" i="2" s="1"/>
  <c r="V1145" i="2" s="1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J1149" i="2" s="1"/>
  <c r="V1149" i="2" s="1"/>
  <c r="F1149" i="2"/>
  <c r="D1150" i="2"/>
  <c r="E1150" i="2"/>
  <c r="F1150" i="2"/>
  <c r="D1151" i="2"/>
  <c r="E1151" i="2"/>
  <c r="F1151" i="2"/>
  <c r="D1152" i="2"/>
  <c r="E1152" i="2"/>
  <c r="F1152" i="2"/>
  <c r="H953" i="2"/>
  <c r="J953" i="2" s="1"/>
  <c r="V953" i="2" s="1"/>
  <c r="H954" i="2"/>
  <c r="H955" i="2"/>
  <c r="J955" i="2" s="1"/>
  <c r="V955" i="2" s="1"/>
  <c r="H956" i="2"/>
  <c r="H957" i="2"/>
  <c r="J957" i="2" s="1"/>
  <c r="V957" i="2" s="1"/>
  <c r="H958" i="2"/>
  <c r="H959" i="2"/>
  <c r="J959" i="2" s="1"/>
  <c r="V959" i="2" s="1"/>
  <c r="H960" i="2"/>
  <c r="H961" i="2"/>
  <c r="J961" i="2" s="1"/>
  <c r="V961" i="2" s="1"/>
  <c r="H962" i="2"/>
  <c r="H963" i="2"/>
  <c r="J963" i="2" s="1"/>
  <c r="V963" i="2" s="1"/>
  <c r="H964" i="2"/>
  <c r="H965" i="2"/>
  <c r="J965" i="2" s="1"/>
  <c r="V965" i="2" s="1"/>
  <c r="H966" i="2"/>
  <c r="H967" i="2"/>
  <c r="J967" i="2" s="1"/>
  <c r="V967" i="2" s="1"/>
  <c r="H968" i="2"/>
  <c r="H969" i="2"/>
  <c r="J969" i="2" s="1"/>
  <c r="V969" i="2" s="1"/>
  <c r="H970" i="2"/>
  <c r="H971" i="2"/>
  <c r="J971" i="2" s="1"/>
  <c r="V971" i="2" s="1"/>
  <c r="H972" i="2"/>
  <c r="H973" i="2"/>
  <c r="J973" i="2" s="1"/>
  <c r="V973" i="2" s="1"/>
  <c r="H974" i="2"/>
  <c r="H975" i="2"/>
  <c r="J975" i="2" s="1"/>
  <c r="V975" i="2" s="1"/>
  <c r="H976" i="2"/>
  <c r="H977" i="2"/>
  <c r="J977" i="2" s="1"/>
  <c r="V977" i="2" s="1"/>
  <c r="H978" i="2"/>
  <c r="H979" i="2"/>
  <c r="J979" i="2" s="1"/>
  <c r="V979" i="2" s="1"/>
  <c r="H980" i="2"/>
  <c r="H981" i="2"/>
  <c r="J981" i="2" s="1"/>
  <c r="V981" i="2" s="1"/>
  <c r="H982" i="2"/>
  <c r="H983" i="2"/>
  <c r="J983" i="2" s="1"/>
  <c r="V983" i="2" s="1"/>
  <c r="H984" i="2"/>
  <c r="H985" i="2"/>
  <c r="J985" i="2" s="1"/>
  <c r="V985" i="2" s="1"/>
  <c r="H986" i="2"/>
  <c r="H987" i="2"/>
  <c r="J987" i="2" s="1"/>
  <c r="V987" i="2" s="1"/>
  <c r="H988" i="2"/>
  <c r="H989" i="2"/>
  <c r="J989" i="2" s="1"/>
  <c r="V989" i="2" s="1"/>
  <c r="H990" i="2"/>
  <c r="H991" i="2"/>
  <c r="J991" i="2" s="1"/>
  <c r="V991" i="2" s="1"/>
  <c r="H992" i="2"/>
  <c r="H993" i="2"/>
  <c r="J993" i="2" s="1"/>
  <c r="V993" i="2" s="1"/>
  <c r="H994" i="2"/>
  <c r="H995" i="2"/>
  <c r="J995" i="2" s="1"/>
  <c r="V995" i="2" s="1"/>
  <c r="H996" i="2"/>
  <c r="H997" i="2"/>
  <c r="J997" i="2" s="1"/>
  <c r="V997" i="2" s="1"/>
  <c r="H998" i="2"/>
  <c r="H999" i="2"/>
  <c r="J999" i="2" s="1"/>
  <c r="V999" i="2" s="1"/>
  <c r="H1000" i="2"/>
  <c r="H1001" i="2"/>
  <c r="J1001" i="2" s="1"/>
  <c r="V1001" i="2" s="1"/>
  <c r="H1002" i="2"/>
  <c r="H1003" i="2"/>
  <c r="J1003" i="2" s="1"/>
  <c r="V1003" i="2" s="1"/>
  <c r="H1004" i="2"/>
  <c r="H1005" i="2"/>
  <c r="J1005" i="2" s="1"/>
  <c r="V1005" i="2" s="1"/>
  <c r="H1006" i="2"/>
  <c r="H1007" i="2"/>
  <c r="J1007" i="2" s="1"/>
  <c r="V1007" i="2" s="1"/>
  <c r="H1008" i="2"/>
  <c r="H1009" i="2"/>
  <c r="J1009" i="2" s="1"/>
  <c r="V1009" i="2" s="1"/>
  <c r="H1010" i="2"/>
  <c r="H1011" i="2"/>
  <c r="J1011" i="2" s="1"/>
  <c r="V1011" i="2" s="1"/>
  <c r="H1012" i="2"/>
  <c r="H1013" i="2"/>
  <c r="J1013" i="2" s="1"/>
  <c r="V1013" i="2" s="1"/>
  <c r="H1014" i="2"/>
  <c r="H1015" i="2"/>
  <c r="J1015" i="2" s="1"/>
  <c r="V1015" i="2" s="1"/>
  <c r="H1016" i="2"/>
  <c r="H1017" i="2"/>
  <c r="J1017" i="2" s="1"/>
  <c r="V1017" i="2" s="1"/>
  <c r="H1018" i="2"/>
  <c r="H1019" i="2"/>
  <c r="J1019" i="2" s="1"/>
  <c r="V1019" i="2" s="1"/>
  <c r="H1020" i="2"/>
  <c r="H1021" i="2"/>
  <c r="J1021" i="2" s="1"/>
  <c r="V1021" i="2" s="1"/>
  <c r="H1022" i="2"/>
  <c r="H1023" i="2"/>
  <c r="J1023" i="2" s="1"/>
  <c r="V1023" i="2" s="1"/>
  <c r="H1024" i="2"/>
  <c r="H1025" i="2"/>
  <c r="J1025" i="2" s="1"/>
  <c r="V1025" i="2" s="1"/>
  <c r="H1026" i="2"/>
  <c r="H1027" i="2"/>
  <c r="J1027" i="2" s="1"/>
  <c r="V1027" i="2" s="1"/>
  <c r="H1028" i="2"/>
  <c r="H1029" i="2"/>
  <c r="J1029" i="2" s="1"/>
  <c r="V1029" i="2" s="1"/>
  <c r="H1030" i="2"/>
  <c r="H1031" i="2"/>
  <c r="J1031" i="2" s="1"/>
  <c r="V1031" i="2" s="1"/>
  <c r="H1032" i="2"/>
  <c r="H1033" i="2"/>
  <c r="J1033" i="2" s="1"/>
  <c r="V1033" i="2" s="1"/>
  <c r="H1034" i="2"/>
  <c r="H1035" i="2"/>
  <c r="J1035" i="2" s="1"/>
  <c r="V1035" i="2" s="1"/>
  <c r="H1036" i="2"/>
  <c r="H1037" i="2"/>
  <c r="J1037" i="2" s="1"/>
  <c r="V1037" i="2" s="1"/>
  <c r="H1038" i="2"/>
  <c r="H1039" i="2"/>
  <c r="J1039" i="2" s="1"/>
  <c r="V1039" i="2" s="1"/>
  <c r="H1040" i="2"/>
  <c r="H1041" i="2"/>
  <c r="J1041" i="2" s="1"/>
  <c r="V1041" i="2" s="1"/>
  <c r="H1042" i="2"/>
  <c r="H1043" i="2"/>
  <c r="J1043" i="2" s="1"/>
  <c r="V1043" i="2" s="1"/>
  <c r="H1044" i="2"/>
  <c r="H1045" i="2"/>
  <c r="J1045" i="2" s="1"/>
  <c r="V1045" i="2" s="1"/>
  <c r="H1046" i="2"/>
  <c r="H1047" i="2"/>
  <c r="J1047" i="2" s="1"/>
  <c r="V1047" i="2" s="1"/>
  <c r="H1048" i="2"/>
  <c r="H1049" i="2"/>
  <c r="J1049" i="2" s="1"/>
  <c r="V1049" i="2" s="1"/>
  <c r="H1050" i="2"/>
  <c r="H1051" i="2"/>
  <c r="J1051" i="2" s="1"/>
  <c r="V1051" i="2" s="1"/>
  <c r="H1052" i="2"/>
  <c r="H1053" i="2"/>
  <c r="J1053" i="2" s="1"/>
  <c r="V1053" i="2" s="1"/>
  <c r="H1054" i="2"/>
  <c r="H1055" i="2"/>
  <c r="J1055" i="2" s="1"/>
  <c r="V1055" i="2" s="1"/>
  <c r="H1056" i="2"/>
  <c r="H1057" i="2"/>
  <c r="J1057" i="2" s="1"/>
  <c r="V1057" i="2" s="1"/>
  <c r="H1058" i="2"/>
  <c r="H1059" i="2"/>
  <c r="J1059" i="2" s="1"/>
  <c r="V1059" i="2" s="1"/>
  <c r="H1060" i="2"/>
  <c r="H1061" i="2"/>
  <c r="J1061" i="2" s="1"/>
  <c r="V1061" i="2" s="1"/>
  <c r="H1062" i="2"/>
  <c r="H1063" i="2"/>
  <c r="J1063" i="2" s="1"/>
  <c r="V1063" i="2" s="1"/>
  <c r="H1064" i="2"/>
  <c r="H1065" i="2"/>
  <c r="J1065" i="2" s="1"/>
  <c r="V1065" i="2" s="1"/>
  <c r="H1066" i="2"/>
  <c r="H1067" i="2"/>
  <c r="J1067" i="2" s="1"/>
  <c r="V1067" i="2" s="1"/>
  <c r="H1068" i="2"/>
  <c r="H1069" i="2"/>
  <c r="J1069" i="2" s="1"/>
  <c r="V1069" i="2" s="1"/>
  <c r="H1070" i="2"/>
  <c r="H1071" i="2"/>
  <c r="J1071" i="2" s="1"/>
  <c r="V1071" i="2" s="1"/>
  <c r="H1072" i="2"/>
  <c r="H1073" i="2"/>
  <c r="J1073" i="2" s="1"/>
  <c r="V1073" i="2" s="1"/>
  <c r="H1074" i="2"/>
  <c r="H1075" i="2"/>
  <c r="J1075" i="2" s="1"/>
  <c r="V1075" i="2" s="1"/>
  <c r="H1076" i="2"/>
  <c r="H1077" i="2"/>
  <c r="J1077" i="2" s="1"/>
  <c r="V1077" i="2" s="1"/>
  <c r="H1078" i="2"/>
  <c r="H1079" i="2"/>
  <c r="J1079" i="2" s="1"/>
  <c r="V1079" i="2" s="1"/>
  <c r="H1080" i="2"/>
  <c r="H1081" i="2"/>
  <c r="P1081" i="2" s="1"/>
  <c r="S1081" i="2" s="1"/>
  <c r="H1082" i="2"/>
  <c r="P1082" i="2" s="1"/>
  <c r="S1082" i="2" s="1"/>
  <c r="H1083" i="2"/>
  <c r="O1083" i="2" s="1"/>
  <c r="R1083" i="2" s="1"/>
  <c r="H1084" i="2"/>
  <c r="P1084" i="2" s="1"/>
  <c r="S1084" i="2" s="1"/>
  <c r="H1085" i="2"/>
  <c r="O1085" i="2" s="1"/>
  <c r="R1085" i="2" s="1"/>
  <c r="H1086" i="2"/>
  <c r="O1086" i="2" s="1"/>
  <c r="R1086" i="2" s="1"/>
  <c r="H1087" i="2"/>
  <c r="O1087" i="2" s="1"/>
  <c r="R1087" i="2" s="1"/>
  <c r="H1088" i="2"/>
  <c r="P1088" i="2" s="1"/>
  <c r="S1088" i="2" s="1"/>
  <c r="H1089" i="2"/>
  <c r="O1089" i="2" s="1"/>
  <c r="R1089" i="2" s="1"/>
  <c r="H1090" i="2"/>
  <c r="P1090" i="2" s="1"/>
  <c r="S1090" i="2" s="1"/>
  <c r="H1091" i="2"/>
  <c r="O1091" i="2" s="1"/>
  <c r="R1091" i="2" s="1"/>
  <c r="H1092" i="2"/>
  <c r="P1092" i="2" s="1"/>
  <c r="S1092" i="2" s="1"/>
  <c r="H1093" i="2"/>
  <c r="O1093" i="2" s="1"/>
  <c r="R1093" i="2" s="1"/>
  <c r="H1094" i="2"/>
  <c r="O1094" i="2" s="1"/>
  <c r="R1094" i="2" s="1"/>
  <c r="H1095" i="2"/>
  <c r="O1095" i="2" s="1"/>
  <c r="R1095" i="2" s="1"/>
  <c r="H1096" i="2"/>
  <c r="P1096" i="2" s="1"/>
  <c r="S1096" i="2" s="1"/>
  <c r="H1097" i="2"/>
  <c r="O1097" i="2" s="1"/>
  <c r="R1097" i="2" s="1"/>
  <c r="H1098" i="2"/>
  <c r="P1098" i="2" s="1"/>
  <c r="S1098" i="2" s="1"/>
  <c r="H1099" i="2"/>
  <c r="O1099" i="2" s="1"/>
  <c r="R1099" i="2" s="1"/>
  <c r="H1100" i="2"/>
  <c r="P1100" i="2" s="1"/>
  <c r="S1100" i="2" s="1"/>
  <c r="H1101" i="2"/>
  <c r="O1101" i="2" s="1"/>
  <c r="R1101" i="2" s="1"/>
  <c r="H1102" i="2"/>
  <c r="O1102" i="2" s="1"/>
  <c r="R1102" i="2" s="1"/>
  <c r="H1103" i="2"/>
  <c r="O1103" i="2" s="1"/>
  <c r="R1103" i="2" s="1"/>
  <c r="H1104" i="2"/>
  <c r="P1104" i="2" s="1"/>
  <c r="S1104" i="2" s="1"/>
  <c r="H1105" i="2"/>
  <c r="O1105" i="2" s="1"/>
  <c r="R1105" i="2" s="1"/>
  <c r="H1106" i="2"/>
  <c r="P1106" i="2" s="1"/>
  <c r="S1106" i="2" s="1"/>
  <c r="H1107" i="2"/>
  <c r="O1107" i="2" s="1"/>
  <c r="R1107" i="2" s="1"/>
  <c r="H1108" i="2"/>
  <c r="P1108" i="2" s="1"/>
  <c r="S1108" i="2" s="1"/>
  <c r="H1109" i="2"/>
  <c r="O1109" i="2" s="1"/>
  <c r="R1109" i="2" s="1"/>
  <c r="H1110" i="2"/>
  <c r="O1110" i="2" s="1"/>
  <c r="R1110" i="2" s="1"/>
  <c r="H1111" i="2"/>
  <c r="O1111" i="2" s="1"/>
  <c r="R1111" i="2" s="1"/>
  <c r="H1112" i="2"/>
  <c r="P1112" i="2" s="1"/>
  <c r="S1112" i="2" s="1"/>
  <c r="H1113" i="2"/>
  <c r="O1113" i="2" s="1"/>
  <c r="R1113" i="2" s="1"/>
  <c r="H1114" i="2"/>
  <c r="P1114" i="2" s="1"/>
  <c r="S1114" i="2" s="1"/>
  <c r="H1115" i="2"/>
  <c r="O1115" i="2" s="1"/>
  <c r="R1115" i="2" s="1"/>
  <c r="H1116" i="2"/>
  <c r="P1116" i="2" s="1"/>
  <c r="S1116" i="2" s="1"/>
  <c r="H1117" i="2"/>
  <c r="O1117" i="2" s="1"/>
  <c r="R1117" i="2" s="1"/>
  <c r="H1118" i="2"/>
  <c r="O1118" i="2" s="1"/>
  <c r="R1118" i="2" s="1"/>
  <c r="H1119" i="2"/>
  <c r="O1119" i="2" s="1"/>
  <c r="R1119" i="2" s="1"/>
  <c r="H1120" i="2"/>
  <c r="P1120" i="2" s="1"/>
  <c r="S1120" i="2" s="1"/>
  <c r="H1121" i="2"/>
  <c r="O1121" i="2" s="1"/>
  <c r="R1121" i="2" s="1"/>
  <c r="H1122" i="2"/>
  <c r="P1122" i="2" s="1"/>
  <c r="S1122" i="2" s="1"/>
  <c r="H1123" i="2"/>
  <c r="O1123" i="2" s="1"/>
  <c r="R1123" i="2" s="1"/>
  <c r="H1124" i="2"/>
  <c r="P1124" i="2" s="1"/>
  <c r="S1124" i="2" s="1"/>
  <c r="H1125" i="2"/>
  <c r="O1125" i="2" s="1"/>
  <c r="R1125" i="2" s="1"/>
  <c r="H1126" i="2"/>
  <c r="O1126" i="2" s="1"/>
  <c r="R1126" i="2" s="1"/>
  <c r="H1127" i="2"/>
  <c r="O1127" i="2" s="1"/>
  <c r="R1127" i="2" s="1"/>
  <c r="H1128" i="2"/>
  <c r="P1128" i="2" s="1"/>
  <c r="S1128" i="2" s="1"/>
  <c r="H1129" i="2"/>
  <c r="O1129" i="2" s="1"/>
  <c r="R1129" i="2" s="1"/>
  <c r="H1130" i="2"/>
  <c r="P1130" i="2" s="1"/>
  <c r="S1130" i="2" s="1"/>
  <c r="H1131" i="2"/>
  <c r="O1131" i="2" s="1"/>
  <c r="R1131" i="2" s="1"/>
  <c r="H1132" i="2"/>
  <c r="P1132" i="2" s="1"/>
  <c r="S1132" i="2" s="1"/>
  <c r="H1133" i="2"/>
  <c r="O1133" i="2" s="1"/>
  <c r="R1133" i="2" s="1"/>
  <c r="H1134" i="2"/>
  <c r="O1134" i="2" s="1"/>
  <c r="R1134" i="2" s="1"/>
  <c r="H1135" i="2"/>
  <c r="O1135" i="2" s="1"/>
  <c r="R1135" i="2" s="1"/>
  <c r="H1136" i="2"/>
  <c r="P1136" i="2" s="1"/>
  <c r="S1136" i="2" s="1"/>
  <c r="H1137" i="2"/>
  <c r="O1137" i="2" s="1"/>
  <c r="R1137" i="2" s="1"/>
  <c r="H1138" i="2"/>
  <c r="P1138" i="2" s="1"/>
  <c r="S1138" i="2" s="1"/>
  <c r="H1139" i="2"/>
  <c r="O1139" i="2" s="1"/>
  <c r="R1139" i="2" s="1"/>
  <c r="H1140" i="2"/>
  <c r="P1140" i="2" s="1"/>
  <c r="S1140" i="2" s="1"/>
  <c r="H1141" i="2"/>
  <c r="O1141" i="2" s="1"/>
  <c r="R1141" i="2" s="1"/>
  <c r="H1142" i="2"/>
  <c r="O1142" i="2" s="1"/>
  <c r="R1142" i="2" s="1"/>
  <c r="H1143" i="2"/>
  <c r="O1143" i="2" s="1"/>
  <c r="R1143" i="2" s="1"/>
  <c r="H1144" i="2"/>
  <c r="P1144" i="2" s="1"/>
  <c r="S1144" i="2" s="1"/>
  <c r="H1145" i="2"/>
  <c r="O1145" i="2" s="1"/>
  <c r="R1145" i="2" s="1"/>
  <c r="H1146" i="2"/>
  <c r="P1146" i="2" s="1"/>
  <c r="S1146" i="2" s="1"/>
  <c r="H1147" i="2"/>
  <c r="O1147" i="2" s="1"/>
  <c r="R1147" i="2" s="1"/>
  <c r="H1148" i="2"/>
  <c r="P1148" i="2" s="1"/>
  <c r="S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P1152" i="2" s="1"/>
  <c r="S1152" i="2" s="1"/>
  <c r="P1145" i="2" l="1"/>
  <c r="S1145" i="2" s="1"/>
  <c r="P1135" i="2"/>
  <c r="S1135" i="2" s="1"/>
  <c r="P1131" i="2"/>
  <c r="S1131" i="2" s="1"/>
  <c r="P1119" i="2"/>
  <c r="S1119" i="2" s="1"/>
  <c r="P1117" i="2"/>
  <c r="S1117" i="2" s="1"/>
  <c r="P1113" i="2"/>
  <c r="S1113" i="2" s="1"/>
  <c r="P1111" i="2"/>
  <c r="S1111" i="2" s="1"/>
  <c r="P1107" i="2"/>
  <c r="S1107" i="2" s="1"/>
  <c r="P1105" i="2"/>
  <c r="S1105" i="2" s="1"/>
  <c r="P1095" i="2"/>
  <c r="S1095" i="2" s="1"/>
  <c r="P1091" i="2"/>
  <c r="S1091" i="2" s="1"/>
  <c r="P1089" i="2"/>
  <c r="S1089" i="2" s="1"/>
  <c r="P1085" i="2"/>
  <c r="S1085" i="2" s="1"/>
  <c r="O1081" i="2"/>
  <c r="R1081" i="2" s="1"/>
  <c r="O1079" i="2"/>
  <c r="R1079" i="2" s="1"/>
  <c r="O1077" i="2"/>
  <c r="R1077" i="2" s="1"/>
  <c r="Q1075" i="2"/>
  <c r="T1075" i="2" s="1"/>
  <c r="Q1073" i="2"/>
  <c r="T1073" i="2" s="1"/>
  <c r="Q1071" i="2"/>
  <c r="T1071" i="2" s="1"/>
  <c r="Q1069" i="2"/>
  <c r="T1069" i="2" s="1"/>
  <c r="P1067" i="2"/>
  <c r="S1067" i="2" s="1"/>
  <c r="O1065" i="2"/>
  <c r="R1065" i="2" s="1"/>
  <c r="P1063" i="2"/>
  <c r="S1063" i="2" s="1"/>
  <c r="Q1061" i="2"/>
  <c r="T1061" i="2" s="1"/>
  <c r="Q1059" i="2"/>
  <c r="T1059" i="2" s="1"/>
  <c r="Q1057" i="2"/>
  <c r="T1057" i="2" s="1"/>
  <c r="O1055" i="2"/>
  <c r="R1055" i="2" s="1"/>
  <c r="Q1053" i="2"/>
  <c r="T1053" i="2" s="1"/>
  <c r="Q1051" i="2"/>
  <c r="T1051" i="2" s="1"/>
  <c r="P1049" i="2"/>
  <c r="S1049" i="2" s="1"/>
  <c r="O1047" i="2"/>
  <c r="R1047" i="2" s="1"/>
  <c r="P1041" i="2"/>
  <c r="S1041" i="2" s="1"/>
  <c r="P1039" i="2"/>
  <c r="S1039" i="2" s="1"/>
  <c r="O1033" i="2"/>
  <c r="R1033" i="2" s="1"/>
  <c r="P1031" i="2"/>
  <c r="S1031" i="2" s="1"/>
  <c r="O1029" i="2"/>
  <c r="R1029" i="2" s="1"/>
  <c r="O1027" i="2"/>
  <c r="R1027" i="2" s="1"/>
  <c r="O1025" i="2"/>
  <c r="R1025" i="2" s="1"/>
  <c r="Q1023" i="2"/>
  <c r="T1023" i="2" s="1"/>
  <c r="Q1021" i="2"/>
  <c r="T1021" i="2" s="1"/>
  <c r="Q1019" i="2"/>
  <c r="T1019" i="2" s="1"/>
  <c r="P1017" i="2"/>
  <c r="S1017" i="2" s="1"/>
  <c r="Q1015" i="2"/>
  <c r="T1015" i="2" s="1"/>
  <c r="P1013" i="2"/>
  <c r="S1013" i="2" s="1"/>
  <c r="P1011" i="2"/>
  <c r="S1011" i="2" s="1"/>
  <c r="P1005" i="2"/>
  <c r="S1005" i="2" s="1"/>
  <c r="P1003" i="2"/>
  <c r="S1003" i="2" s="1"/>
  <c r="O1001" i="2"/>
  <c r="R1001" i="2" s="1"/>
  <c r="P999" i="2"/>
  <c r="S999" i="2" s="1"/>
  <c r="O997" i="2"/>
  <c r="R997" i="2" s="1"/>
  <c r="Q995" i="2"/>
  <c r="T995" i="2" s="1"/>
  <c r="O993" i="2"/>
  <c r="R993" i="2" s="1"/>
  <c r="Q991" i="2"/>
  <c r="T991" i="2" s="1"/>
  <c r="Q989" i="2"/>
  <c r="T989" i="2" s="1"/>
  <c r="Q987" i="2"/>
  <c r="T987" i="2" s="1"/>
  <c r="P985" i="2"/>
  <c r="S985" i="2" s="1"/>
  <c r="O983" i="2"/>
  <c r="R983" i="2" s="1"/>
  <c r="P977" i="2"/>
  <c r="S977" i="2" s="1"/>
  <c r="P975" i="2"/>
  <c r="S975" i="2" s="1"/>
  <c r="O973" i="2"/>
  <c r="R973" i="2" s="1"/>
  <c r="O971" i="2"/>
  <c r="R971" i="2" s="1"/>
  <c r="O969" i="2"/>
  <c r="R969" i="2" s="1"/>
  <c r="O963" i="2"/>
  <c r="R963" i="2" s="1"/>
  <c r="O961" i="2"/>
  <c r="R961" i="2" s="1"/>
  <c r="O957" i="2"/>
  <c r="R957" i="2" s="1"/>
  <c r="Q955" i="2"/>
  <c r="T955" i="2" s="1"/>
  <c r="J1151" i="2"/>
  <c r="V1151" i="2" s="1"/>
  <c r="J1147" i="2"/>
  <c r="V1147" i="2" s="1"/>
  <c r="J1143" i="2"/>
  <c r="V1143" i="2" s="1"/>
  <c r="J1139" i="2"/>
  <c r="V1139" i="2" s="1"/>
  <c r="J1135" i="2"/>
  <c r="V1135" i="2" s="1"/>
  <c r="J1131" i="2"/>
  <c r="V1131" i="2" s="1"/>
  <c r="J1127" i="2"/>
  <c r="V1127" i="2" s="1"/>
  <c r="J1123" i="2"/>
  <c r="V1123" i="2" s="1"/>
  <c r="J1119" i="2"/>
  <c r="V1119" i="2" s="1"/>
  <c r="J1115" i="2"/>
  <c r="V1115" i="2" s="1"/>
  <c r="J1111" i="2"/>
  <c r="V1111" i="2" s="1"/>
  <c r="J1107" i="2"/>
  <c r="V1107" i="2" s="1"/>
  <c r="J1103" i="2"/>
  <c r="V1103" i="2" s="1"/>
  <c r="J1099" i="2"/>
  <c r="V1099" i="2" s="1"/>
  <c r="J1095" i="2"/>
  <c r="V1095" i="2" s="1"/>
  <c r="J1091" i="2"/>
  <c r="V1091" i="2" s="1"/>
  <c r="J1087" i="2"/>
  <c r="V1087" i="2" s="1"/>
  <c r="J1083" i="2"/>
  <c r="V1083" i="2" s="1"/>
  <c r="K1079" i="2"/>
  <c r="W1079" i="2" s="1"/>
  <c r="K1077" i="2"/>
  <c r="W1077" i="2" s="1"/>
  <c r="K1075" i="2"/>
  <c r="W1075" i="2" s="1"/>
  <c r="K1073" i="2"/>
  <c r="W1073" i="2" s="1"/>
  <c r="K1071" i="2"/>
  <c r="W1071" i="2" s="1"/>
  <c r="K1069" i="2"/>
  <c r="W1069" i="2" s="1"/>
  <c r="K1067" i="2"/>
  <c r="W1067" i="2" s="1"/>
  <c r="K1065" i="2"/>
  <c r="W1065" i="2" s="1"/>
  <c r="K1063" i="2"/>
  <c r="W1063" i="2" s="1"/>
  <c r="K1061" i="2"/>
  <c r="W1061" i="2" s="1"/>
  <c r="K1059" i="2"/>
  <c r="W1059" i="2" s="1"/>
  <c r="K1057" i="2"/>
  <c r="W1057" i="2" s="1"/>
  <c r="K1055" i="2"/>
  <c r="W1055" i="2" s="1"/>
  <c r="K1053" i="2"/>
  <c r="W1053" i="2" s="1"/>
  <c r="K1051" i="2"/>
  <c r="W1051" i="2" s="1"/>
  <c r="K1049" i="2"/>
  <c r="W1049" i="2" s="1"/>
  <c r="K1047" i="2"/>
  <c r="W1047" i="2" s="1"/>
  <c r="K1045" i="2"/>
  <c r="W1045" i="2" s="1"/>
  <c r="K1043" i="2"/>
  <c r="W1043" i="2" s="1"/>
  <c r="K1041" i="2"/>
  <c r="W1041" i="2" s="1"/>
  <c r="K1039" i="2"/>
  <c r="W1039" i="2" s="1"/>
  <c r="K1037" i="2"/>
  <c r="W1037" i="2" s="1"/>
  <c r="K1035" i="2"/>
  <c r="W1035" i="2" s="1"/>
  <c r="K1033" i="2"/>
  <c r="W1033" i="2" s="1"/>
  <c r="K1031" i="2"/>
  <c r="W1031" i="2" s="1"/>
  <c r="K1029" i="2"/>
  <c r="W1029" i="2" s="1"/>
  <c r="K1027" i="2"/>
  <c r="W1027" i="2" s="1"/>
  <c r="K1025" i="2"/>
  <c r="W1025" i="2" s="1"/>
  <c r="K1023" i="2"/>
  <c r="W1023" i="2" s="1"/>
  <c r="K1021" i="2"/>
  <c r="W1021" i="2" s="1"/>
  <c r="K1019" i="2"/>
  <c r="W1019" i="2" s="1"/>
  <c r="K1017" i="2"/>
  <c r="W1017" i="2" s="1"/>
  <c r="K1015" i="2"/>
  <c r="W1015" i="2" s="1"/>
  <c r="K1013" i="2"/>
  <c r="W1013" i="2" s="1"/>
  <c r="K1011" i="2"/>
  <c r="W1011" i="2" s="1"/>
  <c r="K1009" i="2"/>
  <c r="W1009" i="2" s="1"/>
  <c r="K1007" i="2"/>
  <c r="W1007" i="2" s="1"/>
  <c r="K1005" i="2"/>
  <c r="W1005" i="2" s="1"/>
  <c r="K1003" i="2"/>
  <c r="W1003" i="2" s="1"/>
  <c r="K1001" i="2"/>
  <c r="W1001" i="2" s="1"/>
  <c r="K999" i="2"/>
  <c r="W999" i="2" s="1"/>
  <c r="K997" i="2"/>
  <c r="W997" i="2" s="1"/>
  <c r="K995" i="2"/>
  <c r="W995" i="2" s="1"/>
  <c r="K993" i="2"/>
  <c r="W993" i="2" s="1"/>
  <c r="K991" i="2"/>
  <c r="W991" i="2" s="1"/>
  <c r="K989" i="2"/>
  <c r="W989" i="2" s="1"/>
  <c r="K987" i="2"/>
  <c r="W987" i="2" s="1"/>
  <c r="K985" i="2"/>
  <c r="W985" i="2" s="1"/>
  <c r="K983" i="2"/>
  <c r="W983" i="2" s="1"/>
  <c r="K981" i="2"/>
  <c r="W981" i="2" s="1"/>
  <c r="K979" i="2"/>
  <c r="W979" i="2" s="1"/>
  <c r="K977" i="2"/>
  <c r="W977" i="2" s="1"/>
  <c r="K975" i="2"/>
  <c r="W975" i="2" s="1"/>
  <c r="K973" i="2"/>
  <c r="W973" i="2" s="1"/>
  <c r="K971" i="2"/>
  <c r="W971" i="2" s="1"/>
  <c r="K969" i="2"/>
  <c r="W969" i="2" s="1"/>
  <c r="K967" i="2"/>
  <c r="W967" i="2" s="1"/>
  <c r="K965" i="2"/>
  <c r="W965" i="2" s="1"/>
  <c r="K963" i="2"/>
  <c r="W963" i="2" s="1"/>
  <c r="K961" i="2"/>
  <c r="W961" i="2" s="1"/>
  <c r="K959" i="2"/>
  <c r="W959" i="2" s="1"/>
  <c r="K957" i="2"/>
  <c r="W957" i="2" s="1"/>
  <c r="K955" i="2"/>
  <c r="W955" i="2" s="1"/>
  <c r="K953" i="2"/>
  <c r="W953" i="2" s="1"/>
  <c r="I1080" i="2"/>
  <c r="U1080" i="2" s="1"/>
  <c r="I1078" i="2"/>
  <c r="U1078" i="2" s="1"/>
  <c r="I1076" i="2"/>
  <c r="U1076" i="2" s="1"/>
  <c r="I1074" i="2"/>
  <c r="U1074" i="2" s="1"/>
  <c r="I1072" i="2"/>
  <c r="U1072" i="2" s="1"/>
  <c r="I1070" i="2"/>
  <c r="U1070" i="2" s="1"/>
  <c r="I1068" i="2"/>
  <c r="U1068" i="2" s="1"/>
  <c r="I1066" i="2"/>
  <c r="U1066" i="2" s="1"/>
  <c r="I1064" i="2"/>
  <c r="U1064" i="2" s="1"/>
  <c r="I1062" i="2"/>
  <c r="U1062" i="2" s="1"/>
  <c r="I1060" i="2"/>
  <c r="U1060" i="2" s="1"/>
  <c r="I1058" i="2"/>
  <c r="U1058" i="2" s="1"/>
  <c r="I1056" i="2"/>
  <c r="U1056" i="2" s="1"/>
  <c r="I1054" i="2"/>
  <c r="U1054" i="2" s="1"/>
  <c r="I1052" i="2"/>
  <c r="U1052" i="2" s="1"/>
  <c r="I1050" i="2"/>
  <c r="U1050" i="2" s="1"/>
  <c r="I1048" i="2"/>
  <c r="U1048" i="2" s="1"/>
  <c r="I1046" i="2"/>
  <c r="U1046" i="2" s="1"/>
  <c r="I1044" i="2"/>
  <c r="U1044" i="2" s="1"/>
  <c r="I1042" i="2"/>
  <c r="U1042" i="2" s="1"/>
  <c r="I1040" i="2"/>
  <c r="U1040" i="2" s="1"/>
  <c r="I1038" i="2"/>
  <c r="U1038" i="2" s="1"/>
  <c r="I1036" i="2"/>
  <c r="U1036" i="2" s="1"/>
  <c r="I1034" i="2"/>
  <c r="U1034" i="2" s="1"/>
  <c r="I1032" i="2"/>
  <c r="U1032" i="2" s="1"/>
  <c r="I1030" i="2"/>
  <c r="U1030" i="2" s="1"/>
  <c r="I1028" i="2"/>
  <c r="U1028" i="2" s="1"/>
  <c r="I1026" i="2"/>
  <c r="U1026" i="2" s="1"/>
  <c r="I1024" i="2"/>
  <c r="U1024" i="2" s="1"/>
  <c r="I1022" i="2"/>
  <c r="U1022" i="2" s="1"/>
  <c r="I1020" i="2"/>
  <c r="U1020" i="2" s="1"/>
  <c r="I1018" i="2"/>
  <c r="U1018" i="2" s="1"/>
  <c r="I1016" i="2"/>
  <c r="U1016" i="2" s="1"/>
  <c r="I1014" i="2"/>
  <c r="U1014" i="2" s="1"/>
  <c r="I1012" i="2"/>
  <c r="U1012" i="2" s="1"/>
  <c r="I1010" i="2"/>
  <c r="U1010" i="2" s="1"/>
  <c r="I1008" i="2"/>
  <c r="U1008" i="2" s="1"/>
  <c r="I1006" i="2"/>
  <c r="U1006" i="2" s="1"/>
  <c r="I1004" i="2"/>
  <c r="U1004" i="2" s="1"/>
  <c r="I1002" i="2"/>
  <c r="U1002" i="2" s="1"/>
  <c r="I1000" i="2"/>
  <c r="U1000" i="2" s="1"/>
  <c r="I998" i="2"/>
  <c r="U998" i="2" s="1"/>
  <c r="I996" i="2"/>
  <c r="U996" i="2" s="1"/>
  <c r="I994" i="2"/>
  <c r="U994" i="2" s="1"/>
  <c r="I992" i="2"/>
  <c r="U992" i="2" s="1"/>
  <c r="I990" i="2"/>
  <c r="U990" i="2" s="1"/>
  <c r="I988" i="2"/>
  <c r="U988" i="2" s="1"/>
  <c r="I986" i="2"/>
  <c r="U986" i="2" s="1"/>
  <c r="I984" i="2"/>
  <c r="U984" i="2" s="1"/>
  <c r="I982" i="2"/>
  <c r="U982" i="2" s="1"/>
  <c r="I980" i="2"/>
  <c r="U980" i="2" s="1"/>
  <c r="I978" i="2"/>
  <c r="U978" i="2" s="1"/>
  <c r="I976" i="2"/>
  <c r="U976" i="2" s="1"/>
  <c r="I974" i="2"/>
  <c r="U974" i="2" s="1"/>
  <c r="I972" i="2"/>
  <c r="U972" i="2" s="1"/>
  <c r="I970" i="2"/>
  <c r="U970" i="2" s="1"/>
  <c r="I968" i="2"/>
  <c r="U968" i="2" s="1"/>
  <c r="I966" i="2"/>
  <c r="U966" i="2" s="1"/>
  <c r="I964" i="2"/>
  <c r="U964" i="2" s="1"/>
  <c r="I962" i="2"/>
  <c r="U962" i="2" s="1"/>
  <c r="I960" i="2"/>
  <c r="U960" i="2" s="1"/>
  <c r="I958" i="2"/>
  <c r="U958" i="2" s="1"/>
  <c r="I956" i="2"/>
  <c r="U956" i="2" s="1"/>
  <c r="I954" i="2"/>
  <c r="U954" i="2" s="1"/>
  <c r="P1151" i="2"/>
  <c r="S1151" i="2" s="1"/>
  <c r="P1149" i="2"/>
  <c r="S1149" i="2" s="1"/>
  <c r="P1147" i="2"/>
  <c r="S1147" i="2" s="1"/>
  <c r="P1143" i="2"/>
  <c r="S1143" i="2" s="1"/>
  <c r="P1141" i="2"/>
  <c r="S1141" i="2" s="1"/>
  <c r="P1139" i="2"/>
  <c r="S1139" i="2" s="1"/>
  <c r="P1137" i="2"/>
  <c r="S1137" i="2" s="1"/>
  <c r="P1133" i="2"/>
  <c r="S1133" i="2" s="1"/>
  <c r="P1129" i="2"/>
  <c r="S1129" i="2" s="1"/>
  <c r="P1127" i="2"/>
  <c r="S1127" i="2" s="1"/>
  <c r="P1125" i="2"/>
  <c r="S1125" i="2" s="1"/>
  <c r="P1123" i="2"/>
  <c r="S1123" i="2" s="1"/>
  <c r="P1121" i="2"/>
  <c r="S1121" i="2" s="1"/>
  <c r="P1115" i="2"/>
  <c r="S1115" i="2" s="1"/>
  <c r="P1109" i="2"/>
  <c r="S1109" i="2" s="1"/>
  <c r="P1103" i="2"/>
  <c r="S1103" i="2" s="1"/>
  <c r="P1101" i="2"/>
  <c r="S1101" i="2" s="1"/>
  <c r="P1099" i="2"/>
  <c r="S1099" i="2" s="1"/>
  <c r="P1097" i="2"/>
  <c r="S1097" i="2" s="1"/>
  <c r="P1093" i="2"/>
  <c r="S1093" i="2" s="1"/>
  <c r="P1087" i="2"/>
  <c r="S1087" i="2" s="1"/>
  <c r="P1083" i="2"/>
  <c r="S1083" i="2" s="1"/>
  <c r="Q1081" i="2"/>
  <c r="T1081" i="2" s="1"/>
  <c r="Q1079" i="2"/>
  <c r="T1079" i="2" s="1"/>
  <c r="Q1077" i="2"/>
  <c r="T1077" i="2" s="1"/>
  <c r="O1075" i="2"/>
  <c r="R1075" i="2" s="1"/>
  <c r="O1073" i="2"/>
  <c r="R1073" i="2" s="1"/>
  <c r="O1071" i="2"/>
  <c r="R1071" i="2" s="1"/>
  <c r="O1069" i="2"/>
  <c r="R1069" i="2" s="1"/>
  <c r="Q1065" i="2"/>
  <c r="T1065" i="2" s="1"/>
  <c r="O1061" i="2"/>
  <c r="R1061" i="2" s="1"/>
  <c r="O1059" i="2"/>
  <c r="R1059" i="2" s="1"/>
  <c r="O1057" i="2"/>
  <c r="R1057" i="2" s="1"/>
  <c r="Q1055" i="2"/>
  <c r="T1055" i="2" s="1"/>
  <c r="O1053" i="2"/>
  <c r="R1053" i="2" s="1"/>
  <c r="O1051" i="2"/>
  <c r="R1051" i="2" s="1"/>
  <c r="Q1047" i="2"/>
  <c r="T1047" i="2" s="1"/>
  <c r="P1045" i="2"/>
  <c r="S1045" i="2" s="1"/>
  <c r="P1043" i="2"/>
  <c r="S1043" i="2" s="1"/>
  <c r="P1037" i="2"/>
  <c r="S1037" i="2" s="1"/>
  <c r="P1035" i="2"/>
  <c r="S1035" i="2" s="1"/>
  <c r="Q1033" i="2"/>
  <c r="T1033" i="2" s="1"/>
  <c r="Q1029" i="2"/>
  <c r="T1029" i="2" s="1"/>
  <c r="Q1027" i="2"/>
  <c r="T1027" i="2" s="1"/>
  <c r="Q1025" i="2"/>
  <c r="T1025" i="2" s="1"/>
  <c r="O1023" i="2"/>
  <c r="R1023" i="2" s="1"/>
  <c r="O1021" i="2"/>
  <c r="R1021" i="2" s="1"/>
  <c r="O1019" i="2"/>
  <c r="R1019" i="2" s="1"/>
  <c r="O1015" i="2"/>
  <c r="R1015" i="2" s="1"/>
  <c r="P1009" i="2"/>
  <c r="S1009" i="2" s="1"/>
  <c r="P1007" i="2"/>
  <c r="S1007" i="2" s="1"/>
  <c r="Q1001" i="2"/>
  <c r="T1001" i="2" s="1"/>
  <c r="Q997" i="2"/>
  <c r="T997" i="2" s="1"/>
  <c r="O995" i="2"/>
  <c r="R995" i="2" s="1"/>
  <c r="Q993" i="2"/>
  <c r="T993" i="2" s="1"/>
  <c r="O991" i="2"/>
  <c r="R991" i="2" s="1"/>
  <c r="O989" i="2"/>
  <c r="R989" i="2" s="1"/>
  <c r="O987" i="2"/>
  <c r="R987" i="2" s="1"/>
  <c r="Q983" i="2"/>
  <c r="T983" i="2" s="1"/>
  <c r="P981" i="2"/>
  <c r="S981" i="2" s="1"/>
  <c r="P979" i="2"/>
  <c r="S979" i="2" s="1"/>
  <c r="Q973" i="2"/>
  <c r="T973" i="2" s="1"/>
  <c r="Q971" i="2"/>
  <c r="T971" i="2" s="1"/>
  <c r="Q969" i="2"/>
  <c r="T969" i="2" s="1"/>
  <c r="P967" i="2"/>
  <c r="S967" i="2" s="1"/>
  <c r="P965" i="2"/>
  <c r="S965" i="2" s="1"/>
  <c r="Q963" i="2"/>
  <c r="T963" i="2" s="1"/>
  <c r="Q961" i="2"/>
  <c r="T961" i="2" s="1"/>
  <c r="P959" i="2"/>
  <c r="S959" i="2" s="1"/>
  <c r="Q957" i="2"/>
  <c r="T957" i="2" s="1"/>
  <c r="O955" i="2"/>
  <c r="R955" i="2" s="1"/>
  <c r="P953" i="2"/>
  <c r="S953" i="2" s="1"/>
  <c r="I1079" i="2"/>
  <c r="U1079" i="2" s="1"/>
  <c r="I1077" i="2"/>
  <c r="U1077" i="2" s="1"/>
  <c r="I1075" i="2"/>
  <c r="U1075" i="2" s="1"/>
  <c r="I1073" i="2"/>
  <c r="U1073" i="2" s="1"/>
  <c r="I1071" i="2"/>
  <c r="U1071" i="2" s="1"/>
  <c r="I1069" i="2"/>
  <c r="U1069" i="2" s="1"/>
  <c r="I1067" i="2"/>
  <c r="U1067" i="2" s="1"/>
  <c r="I1065" i="2"/>
  <c r="U1065" i="2" s="1"/>
  <c r="I1063" i="2"/>
  <c r="U1063" i="2" s="1"/>
  <c r="I1061" i="2"/>
  <c r="U1061" i="2" s="1"/>
  <c r="I1059" i="2"/>
  <c r="U1059" i="2" s="1"/>
  <c r="I1057" i="2"/>
  <c r="U1057" i="2" s="1"/>
  <c r="I1055" i="2"/>
  <c r="U1055" i="2" s="1"/>
  <c r="I1053" i="2"/>
  <c r="U1053" i="2" s="1"/>
  <c r="I1051" i="2"/>
  <c r="U1051" i="2" s="1"/>
  <c r="I1049" i="2"/>
  <c r="U1049" i="2" s="1"/>
  <c r="I1047" i="2"/>
  <c r="U1047" i="2" s="1"/>
  <c r="I1045" i="2"/>
  <c r="U1045" i="2" s="1"/>
  <c r="I1043" i="2"/>
  <c r="U1043" i="2" s="1"/>
  <c r="I1041" i="2"/>
  <c r="U1041" i="2" s="1"/>
  <c r="I1039" i="2"/>
  <c r="U1039" i="2" s="1"/>
  <c r="I1037" i="2"/>
  <c r="U1037" i="2" s="1"/>
  <c r="I1035" i="2"/>
  <c r="U1035" i="2" s="1"/>
  <c r="I1033" i="2"/>
  <c r="U1033" i="2" s="1"/>
  <c r="I1031" i="2"/>
  <c r="U1031" i="2" s="1"/>
  <c r="I1029" i="2"/>
  <c r="U1029" i="2" s="1"/>
  <c r="I1027" i="2"/>
  <c r="U1027" i="2" s="1"/>
  <c r="I1025" i="2"/>
  <c r="U1025" i="2" s="1"/>
  <c r="I1023" i="2"/>
  <c r="U1023" i="2" s="1"/>
  <c r="I1021" i="2"/>
  <c r="U1021" i="2" s="1"/>
  <c r="I1019" i="2"/>
  <c r="U1019" i="2" s="1"/>
  <c r="I1017" i="2"/>
  <c r="U1017" i="2" s="1"/>
  <c r="I1015" i="2"/>
  <c r="U1015" i="2" s="1"/>
  <c r="I1013" i="2"/>
  <c r="U1013" i="2" s="1"/>
  <c r="I1011" i="2"/>
  <c r="U1011" i="2" s="1"/>
  <c r="I1009" i="2"/>
  <c r="U1009" i="2" s="1"/>
  <c r="I1007" i="2"/>
  <c r="U1007" i="2" s="1"/>
  <c r="I1005" i="2"/>
  <c r="U1005" i="2" s="1"/>
  <c r="I1003" i="2"/>
  <c r="U1003" i="2" s="1"/>
  <c r="I1001" i="2"/>
  <c r="U1001" i="2" s="1"/>
  <c r="I999" i="2"/>
  <c r="U999" i="2" s="1"/>
  <c r="I997" i="2"/>
  <c r="U997" i="2" s="1"/>
  <c r="I995" i="2"/>
  <c r="U995" i="2" s="1"/>
  <c r="I993" i="2"/>
  <c r="U993" i="2" s="1"/>
  <c r="I991" i="2"/>
  <c r="U991" i="2" s="1"/>
  <c r="I989" i="2"/>
  <c r="U989" i="2" s="1"/>
  <c r="I987" i="2"/>
  <c r="U987" i="2" s="1"/>
  <c r="I985" i="2"/>
  <c r="U985" i="2" s="1"/>
  <c r="I983" i="2"/>
  <c r="U983" i="2" s="1"/>
  <c r="I981" i="2"/>
  <c r="U981" i="2" s="1"/>
  <c r="I979" i="2"/>
  <c r="U979" i="2" s="1"/>
  <c r="I977" i="2"/>
  <c r="U977" i="2" s="1"/>
  <c r="I975" i="2"/>
  <c r="U975" i="2" s="1"/>
  <c r="I973" i="2"/>
  <c r="U973" i="2" s="1"/>
  <c r="I971" i="2"/>
  <c r="U971" i="2" s="1"/>
  <c r="I969" i="2"/>
  <c r="U969" i="2" s="1"/>
  <c r="I967" i="2"/>
  <c r="U967" i="2" s="1"/>
  <c r="I965" i="2"/>
  <c r="U965" i="2" s="1"/>
  <c r="I963" i="2"/>
  <c r="U963" i="2" s="1"/>
  <c r="I961" i="2"/>
  <c r="U961" i="2" s="1"/>
  <c r="I959" i="2"/>
  <c r="U959" i="2" s="1"/>
  <c r="I957" i="2"/>
  <c r="U957" i="2" s="1"/>
  <c r="I955" i="2"/>
  <c r="U955" i="2" s="1"/>
  <c r="I953" i="2"/>
  <c r="U953" i="2" s="1"/>
  <c r="J1152" i="2"/>
  <c r="V1152" i="2" s="1"/>
  <c r="K1151" i="2"/>
  <c r="W1151" i="2" s="1"/>
  <c r="I1151" i="2"/>
  <c r="U1151" i="2" s="1"/>
  <c r="J1150" i="2"/>
  <c r="V1150" i="2" s="1"/>
  <c r="K1149" i="2"/>
  <c r="W1149" i="2" s="1"/>
  <c r="I1149" i="2"/>
  <c r="U1149" i="2" s="1"/>
  <c r="J1148" i="2"/>
  <c r="V1148" i="2" s="1"/>
  <c r="K1147" i="2"/>
  <c r="W1147" i="2" s="1"/>
  <c r="I1147" i="2"/>
  <c r="U1147" i="2" s="1"/>
  <c r="J1146" i="2"/>
  <c r="V1146" i="2" s="1"/>
  <c r="K1145" i="2"/>
  <c r="W1145" i="2" s="1"/>
  <c r="I1145" i="2"/>
  <c r="U1145" i="2" s="1"/>
  <c r="J1144" i="2"/>
  <c r="V1144" i="2" s="1"/>
  <c r="K1143" i="2"/>
  <c r="W1143" i="2" s="1"/>
  <c r="I1143" i="2"/>
  <c r="U1143" i="2" s="1"/>
  <c r="J1142" i="2"/>
  <c r="V1142" i="2" s="1"/>
  <c r="K1141" i="2"/>
  <c r="W1141" i="2" s="1"/>
  <c r="I1141" i="2"/>
  <c r="U1141" i="2" s="1"/>
  <c r="J1140" i="2"/>
  <c r="V1140" i="2" s="1"/>
  <c r="K1139" i="2"/>
  <c r="W1139" i="2" s="1"/>
  <c r="I1139" i="2"/>
  <c r="U1139" i="2" s="1"/>
  <c r="J1138" i="2"/>
  <c r="V1138" i="2" s="1"/>
  <c r="K1137" i="2"/>
  <c r="W1137" i="2" s="1"/>
  <c r="I1137" i="2"/>
  <c r="U1137" i="2" s="1"/>
  <c r="J1136" i="2"/>
  <c r="V1136" i="2" s="1"/>
  <c r="K1135" i="2"/>
  <c r="W1135" i="2" s="1"/>
  <c r="I1135" i="2"/>
  <c r="U1135" i="2" s="1"/>
  <c r="J1134" i="2"/>
  <c r="V1134" i="2" s="1"/>
  <c r="K1133" i="2"/>
  <c r="W1133" i="2" s="1"/>
  <c r="I1133" i="2"/>
  <c r="U1133" i="2" s="1"/>
  <c r="J1132" i="2"/>
  <c r="V1132" i="2" s="1"/>
  <c r="K1131" i="2"/>
  <c r="W1131" i="2" s="1"/>
  <c r="I1131" i="2"/>
  <c r="U1131" i="2" s="1"/>
  <c r="J1130" i="2"/>
  <c r="V1130" i="2" s="1"/>
  <c r="K1129" i="2"/>
  <c r="W1129" i="2" s="1"/>
  <c r="I1129" i="2"/>
  <c r="U1129" i="2" s="1"/>
  <c r="J1128" i="2"/>
  <c r="V1128" i="2" s="1"/>
  <c r="K1127" i="2"/>
  <c r="W1127" i="2" s="1"/>
  <c r="I1127" i="2"/>
  <c r="U1127" i="2" s="1"/>
  <c r="J1126" i="2"/>
  <c r="V1126" i="2" s="1"/>
  <c r="K1125" i="2"/>
  <c r="W1125" i="2" s="1"/>
  <c r="I1125" i="2"/>
  <c r="U1125" i="2" s="1"/>
  <c r="J1124" i="2"/>
  <c r="V1124" i="2" s="1"/>
  <c r="K1123" i="2"/>
  <c r="W1123" i="2" s="1"/>
  <c r="I1123" i="2"/>
  <c r="U1123" i="2" s="1"/>
  <c r="J1122" i="2"/>
  <c r="V1122" i="2" s="1"/>
  <c r="K1121" i="2"/>
  <c r="W1121" i="2" s="1"/>
  <c r="I1121" i="2"/>
  <c r="U1121" i="2" s="1"/>
  <c r="J1120" i="2"/>
  <c r="V1120" i="2" s="1"/>
  <c r="K1119" i="2"/>
  <c r="W1119" i="2" s="1"/>
  <c r="I1119" i="2"/>
  <c r="U1119" i="2" s="1"/>
  <c r="J1118" i="2"/>
  <c r="V1118" i="2" s="1"/>
  <c r="K1117" i="2"/>
  <c r="W1117" i="2" s="1"/>
  <c r="I1117" i="2"/>
  <c r="U1117" i="2" s="1"/>
  <c r="J1116" i="2"/>
  <c r="V1116" i="2" s="1"/>
  <c r="K1115" i="2"/>
  <c r="W1115" i="2" s="1"/>
  <c r="I1115" i="2"/>
  <c r="U1115" i="2" s="1"/>
  <c r="J1114" i="2"/>
  <c r="V1114" i="2" s="1"/>
  <c r="K1113" i="2"/>
  <c r="W1113" i="2" s="1"/>
  <c r="I1113" i="2"/>
  <c r="U1113" i="2" s="1"/>
  <c r="J1112" i="2"/>
  <c r="V1112" i="2" s="1"/>
  <c r="K1111" i="2"/>
  <c r="W1111" i="2" s="1"/>
  <c r="I1111" i="2"/>
  <c r="U1111" i="2" s="1"/>
  <c r="J1110" i="2"/>
  <c r="V1110" i="2" s="1"/>
  <c r="K1109" i="2"/>
  <c r="W1109" i="2" s="1"/>
  <c r="I1109" i="2"/>
  <c r="U1109" i="2" s="1"/>
  <c r="J1108" i="2"/>
  <c r="V1108" i="2" s="1"/>
  <c r="K1107" i="2"/>
  <c r="W1107" i="2" s="1"/>
  <c r="I1107" i="2"/>
  <c r="U1107" i="2" s="1"/>
  <c r="J1106" i="2"/>
  <c r="V1106" i="2" s="1"/>
  <c r="K1105" i="2"/>
  <c r="W1105" i="2" s="1"/>
  <c r="I1105" i="2"/>
  <c r="U1105" i="2" s="1"/>
  <c r="J1104" i="2"/>
  <c r="V1104" i="2" s="1"/>
  <c r="K1103" i="2"/>
  <c r="W1103" i="2" s="1"/>
  <c r="I1103" i="2"/>
  <c r="U1103" i="2" s="1"/>
  <c r="J1102" i="2"/>
  <c r="V1102" i="2" s="1"/>
  <c r="K1101" i="2"/>
  <c r="W1101" i="2" s="1"/>
  <c r="I1101" i="2"/>
  <c r="U1101" i="2" s="1"/>
  <c r="J1100" i="2"/>
  <c r="V1100" i="2" s="1"/>
  <c r="K1099" i="2"/>
  <c r="W1099" i="2" s="1"/>
  <c r="I1099" i="2"/>
  <c r="U1099" i="2" s="1"/>
  <c r="J1098" i="2"/>
  <c r="V1098" i="2" s="1"/>
  <c r="K1097" i="2"/>
  <c r="W1097" i="2" s="1"/>
  <c r="I1097" i="2"/>
  <c r="U1097" i="2" s="1"/>
  <c r="J1096" i="2"/>
  <c r="V1096" i="2" s="1"/>
  <c r="K1095" i="2"/>
  <c r="W1095" i="2" s="1"/>
  <c r="I1095" i="2"/>
  <c r="U1095" i="2" s="1"/>
  <c r="J1094" i="2"/>
  <c r="V1094" i="2" s="1"/>
  <c r="K1093" i="2"/>
  <c r="W1093" i="2" s="1"/>
  <c r="I1093" i="2"/>
  <c r="U1093" i="2" s="1"/>
  <c r="J1092" i="2"/>
  <c r="V1092" i="2" s="1"/>
  <c r="K1091" i="2"/>
  <c r="W1091" i="2" s="1"/>
  <c r="I1091" i="2"/>
  <c r="U1091" i="2" s="1"/>
  <c r="J1090" i="2"/>
  <c r="V1090" i="2" s="1"/>
  <c r="K1089" i="2"/>
  <c r="W1089" i="2" s="1"/>
  <c r="I1089" i="2"/>
  <c r="U1089" i="2" s="1"/>
  <c r="J1088" i="2"/>
  <c r="V1088" i="2" s="1"/>
  <c r="K1087" i="2"/>
  <c r="W1087" i="2" s="1"/>
  <c r="I1087" i="2"/>
  <c r="U1087" i="2" s="1"/>
  <c r="J1086" i="2"/>
  <c r="V1086" i="2" s="1"/>
  <c r="K1085" i="2"/>
  <c r="W1085" i="2" s="1"/>
  <c r="I1085" i="2"/>
  <c r="U1085" i="2" s="1"/>
  <c r="J1084" i="2"/>
  <c r="V1084" i="2" s="1"/>
  <c r="K1083" i="2"/>
  <c r="W1083" i="2" s="1"/>
  <c r="I1083" i="2"/>
  <c r="U1083" i="2" s="1"/>
  <c r="J1082" i="2"/>
  <c r="V1082" i="2" s="1"/>
  <c r="K1081" i="2"/>
  <c r="W1081" i="2" s="1"/>
  <c r="I1081" i="2"/>
  <c r="U1081" i="2" s="1"/>
  <c r="K1146" i="1"/>
  <c r="M1146" i="1" s="1"/>
  <c r="L1144" i="1"/>
  <c r="N1144" i="1" s="1"/>
  <c r="K1140" i="1"/>
  <c r="M1140" i="1" s="1"/>
  <c r="K1136" i="1"/>
  <c r="M1136" i="1" s="1"/>
  <c r="L1132" i="1"/>
  <c r="N1132" i="1" s="1"/>
  <c r="L1126" i="1"/>
  <c r="N1126" i="1" s="1"/>
  <c r="K1124" i="1"/>
  <c r="M1124" i="1" s="1"/>
  <c r="K1120" i="1"/>
  <c r="M1120" i="1" s="1"/>
  <c r="L1114" i="1"/>
  <c r="N1114" i="1" s="1"/>
  <c r="L1110" i="1"/>
  <c r="N1110" i="1" s="1"/>
  <c r="L1106" i="1"/>
  <c r="N1106" i="1" s="1"/>
  <c r="K1104" i="1"/>
  <c r="M1104" i="1" s="1"/>
  <c r="K1100" i="1"/>
  <c r="M1100" i="1" s="1"/>
  <c r="K1096" i="1"/>
  <c r="M1096" i="1" s="1"/>
  <c r="K1092" i="1"/>
  <c r="M1092" i="1" s="1"/>
  <c r="L1088" i="1"/>
  <c r="N1088" i="1" s="1"/>
  <c r="L1084" i="1"/>
  <c r="N1084" i="1" s="1"/>
  <c r="L1080" i="1"/>
  <c r="N1080" i="1" s="1"/>
  <c r="K1078" i="1"/>
  <c r="M1078" i="1" s="1"/>
  <c r="L1074" i="1"/>
  <c r="N1074" i="1" s="1"/>
  <c r="L1070" i="1"/>
  <c r="N1070" i="1" s="1"/>
  <c r="K1066" i="1"/>
  <c r="M1066" i="1" s="1"/>
  <c r="L1062" i="1"/>
  <c r="N1062" i="1" s="1"/>
  <c r="L1058" i="1"/>
  <c r="N1058" i="1" s="1"/>
  <c r="K1056" i="1"/>
  <c r="M1056" i="1" s="1"/>
  <c r="K1054" i="1"/>
  <c r="M1054" i="1" s="1"/>
  <c r="K1048" i="1"/>
  <c r="M1048" i="1" s="1"/>
  <c r="K1044" i="1"/>
  <c r="M1044" i="1" s="1"/>
  <c r="K1042" i="1"/>
  <c r="M1042" i="1" s="1"/>
  <c r="L1038" i="1"/>
  <c r="N1038" i="1" s="1"/>
  <c r="L1034" i="1"/>
  <c r="N1034" i="1" s="1"/>
  <c r="K1030" i="1"/>
  <c r="M1030" i="1" s="1"/>
  <c r="K1026" i="1"/>
  <c r="M1026" i="1" s="1"/>
  <c r="K1024" i="1"/>
  <c r="M1024" i="1" s="1"/>
  <c r="K1020" i="1"/>
  <c r="M1020" i="1" s="1"/>
  <c r="K1016" i="1"/>
  <c r="M1016" i="1" s="1"/>
  <c r="L1012" i="1"/>
  <c r="N1012" i="1" s="1"/>
  <c r="L1008" i="1"/>
  <c r="N1008" i="1" s="1"/>
  <c r="L1004" i="1"/>
  <c r="N1004" i="1" s="1"/>
  <c r="L996" i="1"/>
  <c r="N996" i="1" s="1"/>
  <c r="K994" i="1"/>
  <c r="M994" i="1" s="1"/>
  <c r="L990" i="1"/>
  <c r="N990" i="1" s="1"/>
  <c r="K988" i="1"/>
  <c r="M988" i="1" s="1"/>
  <c r="L984" i="1"/>
  <c r="N984" i="1" s="1"/>
  <c r="L980" i="1"/>
  <c r="N980" i="1" s="1"/>
  <c r="K974" i="1"/>
  <c r="M974" i="1" s="1"/>
  <c r="K970" i="1"/>
  <c r="M970" i="1" s="1"/>
  <c r="K966" i="1"/>
  <c r="M966" i="1" s="1"/>
  <c r="K962" i="1"/>
  <c r="M962" i="1" s="1"/>
  <c r="K958" i="1"/>
  <c r="M958" i="1" s="1"/>
  <c r="L954" i="1"/>
  <c r="N954" i="1" s="1"/>
  <c r="H1150" i="1"/>
  <c r="P1150" i="1" s="1"/>
  <c r="H1146" i="1"/>
  <c r="P1146" i="1" s="1"/>
  <c r="H1142" i="1"/>
  <c r="P1142" i="1" s="1"/>
  <c r="H1138" i="1"/>
  <c r="P1138" i="1" s="1"/>
  <c r="H1134" i="1"/>
  <c r="P1134" i="1" s="1"/>
  <c r="H1130" i="1"/>
  <c r="P1130" i="1" s="1"/>
  <c r="H1126" i="1"/>
  <c r="P1126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90" i="1"/>
  <c r="P1090" i="1" s="1"/>
  <c r="H1086" i="1"/>
  <c r="P1086" i="1" s="1"/>
  <c r="H1082" i="1"/>
  <c r="P1082" i="1" s="1"/>
  <c r="H1078" i="1"/>
  <c r="P1078" i="1" s="1"/>
  <c r="H1074" i="1"/>
  <c r="P1074" i="1" s="1"/>
  <c r="H1070" i="1"/>
  <c r="P1070" i="1" s="1"/>
  <c r="H1066" i="1"/>
  <c r="P1066" i="1" s="1"/>
  <c r="H1062" i="1"/>
  <c r="P1062" i="1" s="1"/>
  <c r="H1058" i="1"/>
  <c r="P1058" i="1" s="1"/>
  <c r="H1054" i="1"/>
  <c r="P1054" i="1" s="1"/>
  <c r="H1050" i="1"/>
  <c r="P1050" i="1" s="1"/>
  <c r="H1046" i="1"/>
  <c r="P1046" i="1" s="1"/>
  <c r="H1042" i="1"/>
  <c r="P1042" i="1" s="1"/>
  <c r="H1038" i="1"/>
  <c r="P1038" i="1" s="1"/>
  <c r="H1034" i="1"/>
  <c r="P1034" i="1" s="1"/>
  <c r="H1030" i="1"/>
  <c r="P1030" i="1" s="1"/>
  <c r="H1026" i="1"/>
  <c r="P1026" i="1" s="1"/>
  <c r="H1022" i="1"/>
  <c r="P1022" i="1" s="1"/>
  <c r="H1018" i="1"/>
  <c r="P1018" i="1" s="1"/>
  <c r="H1014" i="1"/>
  <c r="P1014" i="1" s="1"/>
  <c r="H1010" i="1"/>
  <c r="P1010" i="1" s="1"/>
  <c r="H1006" i="1"/>
  <c r="P1006" i="1" s="1"/>
  <c r="H1002" i="1"/>
  <c r="P1002" i="1" s="1"/>
  <c r="H998" i="1"/>
  <c r="P998" i="1" s="1"/>
  <c r="H994" i="1"/>
  <c r="P994" i="1" s="1"/>
  <c r="H990" i="1"/>
  <c r="P990" i="1" s="1"/>
  <c r="H986" i="1"/>
  <c r="P986" i="1" s="1"/>
  <c r="H982" i="1"/>
  <c r="P982" i="1" s="1"/>
  <c r="H978" i="1"/>
  <c r="P978" i="1" s="1"/>
  <c r="H974" i="1"/>
  <c r="P974" i="1" s="1"/>
  <c r="H970" i="1"/>
  <c r="P970" i="1" s="1"/>
  <c r="H966" i="1"/>
  <c r="P966" i="1" s="1"/>
  <c r="H962" i="1"/>
  <c r="P962" i="1" s="1"/>
  <c r="H958" i="1"/>
  <c r="P958" i="1" s="1"/>
  <c r="H954" i="1"/>
  <c r="P954" i="1" s="1"/>
  <c r="L1152" i="1"/>
  <c r="N1152" i="1" s="1"/>
  <c r="K1150" i="1"/>
  <c r="M1150" i="1" s="1"/>
  <c r="L1148" i="1"/>
  <c r="N1148" i="1" s="1"/>
  <c r="K1142" i="1"/>
  <c r="M1142" i="1" s="1"/>
  <c r="K1138" i="1"/>
  <c r="M1138" i="1" s="1"/>
  <c r="L1134" i="1"/>
  <c r="N1134" i="1" s="1"/>
  <c r="L1130" i="1"/>
  <c r="N1130" i="1" s="1"/>
  <c r="L1128" i="1"/>
  <c r="N1128" i="1" s="1"/>
  <c r="L1122" i="1"/>
  <c r="N1122" i="1" s="1"/>
  <c r="L1118" i="1"/>
  <c r="N1118" i="1" s="1"/>
  <c r="K1116" i="1"/>
  <c r="M1116" i="1" s="1"/>
  <c r="L1112" i="1"/>
  <c r="N1112" i="1" s="1"/>
  <c r="L1108" i="1"/>
  <c r="N1108" i="1" s="1"/>
  <c r="K1102" i="1"/>
  <c r="M1102" i="1" s="1"/>
  <c r="K1098" i="1"/>
  <c r="M1098" i="1" s="1"/>
  <c r="L1094" i="1"/>
  <c r="N1094" i="1" s="1"/>
  <c r="L1090" i="1"/>
  <c r="N1090" i="1" s="1"/>
  <c r="L1086" i="1"/>
  <c r="N1086" i="1" s="1"/>
  <c r="K1082" i="1"/>
  <c r="M1082" i="1" s="1"/>
  <c r="K1076" i="1"/>
  <c r="M1076" i="1" s="1"/>
  <c r="K1072" i="1"/>
  <c r="M1072" i="1" s="1"/>
  <c r="K1068" i="1"/>
  <c r="M1068" i="1" s="1"/>
  <c r="L1064" i="1"/>
  <c r="N1064" i="1" s="1"/>
  <c r="K1060" i="1"/>
  <c r="M1060" i="1" s="1"/>
  <c r="L1052" i="1"/>
  <c r="N1052" i="1" s="1"/>
  <c r="K1050" i="1"/>
  <c r="M1050" i="1" s="1"/>
  <c r="K1046" i="1"/>
  <c r="M1046" i="1" s="1"/>
  <c r="L1040" i="1"/>
  <c r="N1040" i="1" s="1"/>
  <c r="L1036" i="1"/>
  <c r="N1036" i="1" s="1"/>
  <c r="L1032" i="1"/>
  <c r="N1032" i="1" s="1"/>
  <c r="L1028" i="1"/>
  <c r="N1028" i="1" s="1"/>
  <c r="K1022" i="1"/>
  <c r="M1022" i="1" s="1"/>
  <c r="L1018" i="1"/>
  <c r="N1018" i="1" s="1"/>
  <c r="L1014" i="1"/>
  <c r="N1014" i="1" s="1"/>
  <c r="K1010" i="1"/>
  <c r="M1010" i="1" s="1"/>
  <c r="K1006" i="1"/>
  <c r="M1006" i="1" s="1"/>
  <c r="L1002" i="1"/>
  <c r="N1002" i="1" s="1"/>
  <c r="K1000" i="1"/>
  <c r="M1000" i="1" s="1"/>
  <c r="K998" i="1"/>
  <c r="M998" i="1" s="1"/>
  <c r="L992" i="1"/>
  <c r="N992" i="1" s="1"/>
  <c r="L986" i="1"/>
  <c r="N986" i="1" s="1"/>
  <c r="L982" i="1"/>
  <c r="N982" i="1" s="1"/>
  <c r="L978" i="1"/>
  <c r="N978" i="1" s="1"/>
  <c r="K976" i="1"/>
  <c r="M976" i="1" s="1"/>
  <c r="K972" i="1"/>
  <c r="M972" i="1" s="1"/>
  <c r="L968" i="1"/>
  <c r="N968" i="1" s="1"/>
  <c r="L964" i="1"/>
  <c r="N964" i="1" s="1"/>
  <c r="K960" i="1"/>
  <c r="M960" i="1" s="1"/>
  <c r="K956" i="1"/>
  <c r="M9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H1008" i="1"/>
  <c r="P1008" i="1" s="1"/>
  <c r="H1004" i="1"/>
  <c r="P1004" i="1" s="1"/>
  <c r="H1000" i="1"/>
  <c r="P1000" i="1" s="1"/>
  <c r="H996" i="1"/>
  <c r="P996" i="1" s="1"/>
  <c r="H992" i="1"/>
  <c r="P992" i="1" s="1"/>
  <c r="H988" i="1"/>
  <c r="P988" i="1" s="1"/>
  <c r="H984" i="1"/>
  <c r="P984" i="1" s="1"/>
  <c r="H980" i="1"/>
  <c r="P980" i="1" s="1"/>
  <c r="H976" i="1"/>
  <c r="P976" i="1" s="1"/>
  <c r="H972" i="1"/>
  <c r="P972" i="1" s="1"/>
  <c r="H968" i="1"/>
  <c r="P968" i="1" s="1"/>
  <c r="H964" i="1"/>
  <c r="P964" i="1" s="1"/>
  <c r="H960" i="1"/>
  <c r="P960" i="1" s="1"/>
  <c r="H956" i="1"/>
  <c r="P956" i="1" s="1"/>
  <c r="Q1152" i="2"/>
  <c r="T1152" i="2" s="1"/>
  <c r="Q1148" i="2"/>
  <c r="T1148" i="2" s="1"/>
  <c r="Q1146" i="2"/>
  <c r="T1146" i="2" s="1"/>
  <c r="O1144" i="2"/>
  <c r="R1144" i="2" s="1"/>
  <c r="P1142" i="2"/>
  <c r="S1142" i="2" s="1"/>
  <c r="Q1140" i="2"/>
  <c r="T1140" i="2" s="1"/>
  <c r="Q1138" i="2"/>
  <c r="T1138" i="2" s="1"/>
  <c r="O1136" i="2"/>
  <c r="R1136" i="2" s="1"/>
  <c r="O1132" i="2"/>
  <c r="R1132" i="2" s="1"/>
  <c r="O1130" i="2"/>
  <c r="R1130" i="2" s="1"/>
  <c r="Q1128" i="2"/>
  <c r="T1128" i="2" s="1"/>
  <c r="O1128" i="2"/>
  <c r="R1128" i="2" s="1"/>
  <c r="P1126" i="2"/>
  <c r="S1126" i="2" s="1"/>
  <c r="Q1124" i="2"/>
  <c r="T1124" i="2" s="1"/>
  <c r="O1122" i="2"/>
  <c r="R1122" i="2" s="1"/>
  <c r="O1120" i="2"/>
  <c r="R1120" i="2" s="1"/>
  <c r="Q1116" i="2"/>
  <c r="T1116" i="2" s="1"/>
  <c r="O1114" i="2"/>
  <c r="R1114" i="2" s="1"/>
  <c r="O1112" i="2"/>
  <c r="R1112" i="2" s="1"/>
  <c r="O1108" i="2"/>
  <c r="R1108" i="2" s="1"/>
  <c r="Q1104" i="2"/>
  <c r="T1104" i="2" s="1"/>
  <c r="O1100" i="2"/>
  <c r="R1100" i="2" s="1"/>
  <c r="O1098" i="2"/>
  <c r="R1098" i="2" s="1"/>
  <c r="O1096" i="2"/>
  <c r="R1096" i="2" s="1"/>
  <c r="O1092" i="2"/>
  <c r="R1092" i="2" s="1"/>
  <c r="O1090" i="2"/>
  <c r="R1090" i="2" s="1"/>
  <c r="O1088" i="2"/>
  <c r="R1088" i="2" s="1"/>
  <c r="O1084" i="2"/>
  <c r="R1084" i="2" s="1"/>
  <c r="O1082" i="2"/>
  <c r="R1082" i="2" s="1"/>
  <c r="P1080" i="2"/>
  <c r="S1080" i="2" s="1"/>
  <c r="Q1078" i="2"/>
  <c r="T1078" i="2" s="1"/>
  <c r="P1076" i="2"/>
  <c r="S1076" i="2" s="1"/>
  <c r="P1074" i="2"/>
  <c r="S1074" i="2" s="1"/>
  <c r="P1072" i="2"/>
  <c r="S1072" i="2" s="1"/>
  <c r="Q1070" i="2"/>
  <c r="T1070" i="2" s="1"/>
  <c r="O1066" i="2"/>
  <c r="R1066" i="2" s="1"/>
  <c r="Q1064" i="2"/>
  <c r="T1064" i="2" s="1"/>
  <c r="O1060" i="2"/>
  <c r="R1060" i="2" s="1"/>
  <c r="P1058" i="2"/>
  <c r="S1058" i="2" s="1"/>
  <c r="Q1056" i="2"/>
  <c r="T1056" i="2" s="1"/>
  <c r="P1054" i="2"/>
  <c r="S1054" i="2" s="1"/>
  <c r="Q1052" i="2"/>
  <c r="T1052" i="2" s="1"/>
  <c r="P1050" i="2"/>
  <c r="S1050" i="2" s="1"/>
  <c r="P1048" i="2"/>
  <c r="S1048" i="2" s="1"/>
  <c r="Q1046" i="2"/>
  <c r="T1046" i="2" s="1"/>
  <c r="O1046" i="2"/>
  <c r="R1046" i="2" s="1"/>
  <c r="P1044" i="2"/>
  <c r="S1044" i="2" s="1"/>
  <c r="Q1042" i="2"/>
  <c r="T1042" i="2" s="1"/>
  <c r="O1042" i="2"/>
  <c r="R1042" i="2" s="1"/>
  <c r="P1040" i="2"/>
  <c r="S1040" i="2" s="1"/>
  <c r="Q1038" i="2"/>
  <c r="T1038" i="2" s="1"/>
  <c r="P1036" i="2"/>
  <c r="S1036" i="2" s="1"/>
  <c r="O1034" i="2"/>
  <c r="R1034" i="2" s="1"/>
  <c r="Q1032" i="2"/>
  <c r="T1032" i="2" s="1"/>
  <c r="O1028" i="2"/>
  <c r="R1028" i="2" s="1"/>
  <c r="O1024" i="2"/>
  <c r="R1024" i="2" s="1"/>
  <c r="O1020" i="2"/>
  <c r="R1020" i="2" s="1"/>
  <c r="P1018" i="2"/>
  <c r="S1018" i="2" s="1"/>
  <c r="Q1014" i="2"/>
  <c r="T1014" i="2" s="1"/>
  <c r="P1012" i="2"/>
  <c r="S1012" i="2" s="1"/>
  <c r="Q1010" i="2"/>
  <c r="T1010" i="2" s="1"/>
  <c r="Q1006" i="2"/>
  <c r="T1006" i="2" s="1"/>
  <c r="Q1002" i="2"/>
  <c r="T1002" i="2" s="1"/>
  <c r="O1000" i="2"/>
  <c r="R1000" i="2" s="1"/>
  <c r="Q996" i="2"/>
  <c r="T996" i="2" s="1"/>
  <c r="P994" i="2"/>
  <c r="S994" i="2" s="1"/>
  <c r="P990" i="2"/>
  <c r="S990" i="2" s="1"/>
  <c r="Q988" i="2"/>
  <c r="T988" i="2" s="1"/>
  <c r="P986" i="2"/>
  <c r="S986" i="2" s="1"/>
  <c r="P984" i="2"/>
  <c r="S984" i="2" s="1"/>
  <c r="Q982" i="2"/>
  <c r="T982" i="2" s="1"/>
  <c r="Q978" i="2"/>
  <c r="T978" i="2" s="1"/>
  <c r="P976" i="2"/>
  <c r="S976" i="2" s="1"/>
  <c r="P974" i="2"/>
  <c r="S974" i="2" s="1"/>
  <c r="Q970" i="2"/>
  <c r="T970" i="2" s="1"/>
  <c r="Q962" i="2"/>
  <c r="T962" i="2" s="1"/>
  <c r="O960" i="2"/>
  <c r="R960" i="2" s="1"/>
  <c r="Q956" i="2"/>
  <c r="T956" i="2" s="1"/>
  <c r="I1152" i="2"/>
  <c r="U1152" i="2" s="1"/>
  <c r="K1150" i="2"/>
  <c r="W1150" i="2" s="1"/>
  <c r="I1150" i="2"/>
  <c r="U1150" i="2" s="1"/>
  <c r="I1146" i="2"/>
  <c r="U1146" i="2" s="1"/>
  <c r="K1144" i="2"/>
  <c r="W1144" i="2" s="1"/>
  <c r="K1140" i="2"/>
  <c r="W1140" i="2" s="1"/>
  <c r="I1140" i="2"/>
  <c r="U1140" i="2" s="1"/>
  <c r="K1138" i="2"/>
  <c r="W1138" i="2" s="1"/>
  <c r="I1134" i="2"/>
  <c r="U1134" i="2" s="1"/>
  <c r="I1130" i="2"/>
  <c r="U1130" i="2" s="1"/>
  <c r="K1128" i="2"/>
  <c r="W1128" i="2" s="1"/>
  <c r="I1128" i="2"/>
  <c r="U1128" i="2" s="1"/>
  <c r="K1126" i="2"/>
  <c r="W1126" i="2" s="1"/>
  <c r="K1124" i="2"/>
  <c r="W1124" i="2" s="1"/>
  <c r="I1124" i="2"/>
  <c r="U1124" i="2" s="1"/>
  <c r="K1122" i="2"/>
  <c r="W1122" i="2" s="1"/>
  <c r="K1120" i="2"/>
  <c r="W1120" i="2" s="1"/>
  <c r="I1118" i="2"/>
  <c r="U1118" i="2" s="1"/>
  <c r="I1114" i="2"/>
  <c r="U1114" i="2" s="1"/>
  <c r="K1112" i="2"/>
  <c r="W1112" i="2" s="1"/>
  <c r="I1110" i="2"/>
  <c r="U1110" i="2" s="1"/>
  <c r="I1106" i="2"/>
  <c r="U1106" i="2" s="1"/>
  <c r="K1104" i="2"/>
  <c r="W1104" i="2" s="1"/>
  <c r="I1102" i="2"/>
  <c r="U1102" i="2" s="1"/>
  <c r="I1098" i="2"/>
  <c r="U1098" i="2" s="1"/>
  <c r="K1096" i="2"/>
  <c r="W1096" i="2" s="1"/>
  <c r="I1094" i="2"/>
  <c r="U1094" i="2" s="1"/>
  <c r="I1090" i="2"/>
  <c r="U1090" i="2" s="1"/>
  <c r="K1088" i="2"/>
  <c r="W1088" i="2" s="1"/>
  <c r="I1086" i="2"/>
  <c r="U1086" i="2" s="1"/>
  <c r="K1084" i="2"/>
  <c r="W1084" i="2" s="1"/>
  <c r="I1084" i="2"/>
  <c r="U1084" i="2" s="1"/>
  <c r="K1082" i="2"/>
  <c r="W1082" i="2" s="1"/>
  <c r="J1074" i="2"/>
  <c r="V1074" i="2" s="1"/>
  <c r="J1070" i="2"/>
  <c r="V1070" i="2" s="1"/>
  <c r="J1066" i="2"/>
  <c r="V1066" i="2" s="1"/>
  <c r="J1062" i="2"/>
  <c r="V1062" i="2" s="1"/>
  <c r="J1058" i="2"/>
  <c r="V1058" i="2" s="1"/>
  <c r="J1056" i="2"/>
  <c r="V1056" i="2" s="1"/>
  <c r="J1052" i="2"/>
  <c r="V1052" i="2" s="1"/>
  <c r="J1046" i="2"/>
  <c r="V1046" i="2" s="1"/>
  <c r="J1040" i="2"/>
  <c r="V1040" i="2" s="1"/>
  <c r="J1034" i="2"/>
  <c r="V1034" i="2" s="1"/>
  <c r="J1030" i="2"/>
  <c r="V1030" i="2" s="1"/>
  <c r="J1026" i="2"/>
  <c r="V1026" i="2" s="1"/>
  <c r="J1024" i="2"/>
  <c r="V1024" i="2" s="1"/>
  <c r="J1020" i="2"/>
  <c r="V1020" i="2" s="1"/>
  <c r="J1016" i="2"/>
  <c r="V1016" i="2" s="1"/>
  <c r="J1010" i="2"/>
  <c r="V1010" i="2" s="1"/>
  <c r="J1006" i="2"/>
  <c r="V1006" i="2" s="1"/>
  <c r="J1002" i="2"/>
  <c r="V1002" i="2" s="1"/>
  <c r="J990" i="2"/>
  <c r="V990" i="2" s="1"/>
  <c r="J988" i="2"/>
  <c r="V988" i="2" s="1"/>
  <c r="J984" i="2"/>
  <c r="V984" i="2" s="1"/>
  <c r="J980" i="2"/>
  <c r="V980" i="2" s="1"/>
  <c r="J976" i="2"/>
  <c r="V976" i="2" s="1"/>
  <c r="J974" i="2"/>
  <c r="V974" i="2" s="1"/>
  <c r="J968" i="2"/>
  <c r="V968" i="2" s="1"/>
  <c r="J966" i="2"/>
  <c r="V966" i="2" s="1"/>
  <c r="J962" i="2"/>
  <c r="V962" i="2" s="1"/>
  <c r="J960" i="2"/>
  <c r="V960" i="2" s="1"/>
  <c r="J954" i="2"/>
  <c r="V954" i="2" s="1"/>
  <c r="L1151" i="1"/>
  <c r="N1151" i="1" s="1"/>
  <c r="K1149" i="1"/>
  <c r="M1149" i="1" s="1"/>
  <c r="L1147" i="1"/>
  <c r="N1147" i="1" s="1"/>
  <c r="L1141" i="1"/>
  <c r="N1141" i="1" s="1"/>
  <c r="L1139" i="1"/>
  <c r="N1139" i="1" s="1"/>
  <c r="L1137" i="1"/>
  <c r="N1137" i="1" s="1"/>
  <c r="K1133" i="1"/>
  <c r="M1133" i="1" s="1"/>
  <c r="K1131" i="1"/>
  <c r="M1131" i="1" s="1"/>
  <c r="K1127" i="1"/>
  <c r="M1127" i="1" s="1"/>
  <c r="K1123" i="1"/>
  <c r="M1123" i="1" s="1"/>
  <c r="K1121" i="1"/>
  <c r="M1121" i="1" s="1"/>
  <c r="K1117" i="1"/>
  <c r="M1117" i="1" s="1"/>
  <c r="L1115" i="1"/>
  <c r="N1115" i="1" s="1"/>
  <c r="K1113" i="1"/>
  <c r="M1113" i="1" s="1"/>
  <c r="L1111" i="1"/>
  <c r="N1111" i="1" s="1"/>
  <c r="L1109" i="1"/>
  <c r="N1109" i="1" s="1"/>
  <c r="L1107" i="1"/>
  <c r="N1107" i="1" s="1"/>
  <c r="K1105" i="1"/>
  <c r="M1105" i="1" s="1"/>
  <c r="K1103" i="1"/>
  <c r="M1103" i="1" s="1"/>
  <c r="K1097" i="1"/>
  <c r="M1097" i="1" s="1"/>
  <c r="L1095" i="1"/>
  <c r="N1095" i="1" s="1"/>
  <c r="L1087" i="1"/>
  <c r="N1087" i="1" s="1"/>
  <c r="L1085" i="1"/>
  <c r="N1085" i="1" s="1"/>
  <c r="K1083" i="1"/>
  <c r="M1083" i="1" s="1"/>
  <c r="K1081" i="1"/>
  <c r="M1081" i="1" s="1"/>
  <c r="L1075" i="1"/>
  <c r="N1075" i="1" s="1"/>
  <c r="K1073" i="1"/>
  <c r="M1073" i="1" s="1"/>
  <c r="L1071" i="1"/>
  <c r="N1071" i="1" s="1"/>
  <c r="K1069" i="1"/>
  <c r="M1069" i="1" s="1"/>
  <c r="K1067" i="1"/>
  <c r="M1067" i="1" s="1"/>
  <c r="K1065" i="1"/>
  <c r="M1065" i="1" s="1"/>
  <c r="L1063" i="1"/>
  <c r="N1063" i="1" s="1"/>
  <c r="K1051" i="1"/>
  <c r="M1051" i="1" s="1"/>
  <c r="L1049" i="1"/>
  <c r="N1049" i="1" s="1"/>
  <c r="K1045" i="1"/>
  <c r="M1045" i="1" s="1"/>
  <c r="K1043" i="1"/>
  <c r="M1043" i="1" s="1"/>
  <c r="L1037" i="1"/>
  <c r="N1037" i="1" s="1"/>
  <c r="L1035" i="1"/>
  <c r="N1035" i="1" s="1"/>
  <c r="L1033" i="1"/>
  <c r="N1033" i="1" s="1"/>
  <c r="K1031" i="1"/>
  <c r="M1031" i="1" s="1"/>
  <c r="K1021" i="1"/>
  <c r="M1021" i="1" s="1"/>
  <c r="L1017" i="1"/>
  <c r="N1017" i="1" s="1"/>
  <c r="L1015" i="1"/>
  <c r="N1015" i="1" s="1"/>
  <c r="K1011" i="1"/>
  <c r="M1011" i="1" s="1"/>
  <c r="L1009" i="1"/>
  <c r="N1009" i="1" s="1"/>
  <c r="L997" i="1"/>
  <c r="N997" i="1" s="1"/>
  <c r="L991" i="1"/>
  <c r="N991" i="1" s="1"/>
  <c r="K989" i="1"/>
  <c r="M989" i="1" s="1"/>
  <c r="L981" i="1"/>
  <c r="N981" i="1" s="1"/>
  <c r="K969" i="1"/>
  <c r="M969" i="1" s="1"/>
  <c r="K963" i="1"/>
  <c r="M963" i="1" s="1"/>
  <c r="L955" i="1"/>
  <c r="N955" i="1" s="1"/>
  <c r="H1151" i="1"/>
  <c r="P1151" i="1" s="1"/>
  <c r="H1149" i="1"/>
  <c r="P1149" i="1" s="1"/>
  <c r="H1145" i="1"/>
  <c r="P1145" i="1" s="1"/>
  <c r="H1141" i="1"/>
  <c r="P1141" i="1" s="1"/>
  <c r="H1133" i="1"/>
  <c r="P1133" i="1" s="1"/>
  <c r="H1129" i="1"/>
  <c r="P1129" i="1" s="1"/>
  <c r="H1127" i="1"/>
  <c r="P1127" i="1" s="1"/>
  <c r="H1123" i="1"/>
  <c r="P1123" i="1" s="1"/>
  <c r="H1119" i="1"/>
  <c r="P1119" i="1" s="1"/>
  <c r="H1115" i="1"/>
  <c r="P1115" i="1" s="1"/>
  <c r="H1113" i="1"/>
  <c r="P1113" i="1" s="1"/>
  <c r="H1111" i="1"/>
  <c r="P1111" i="1" s="1"/>
  <c r="H1107" i="1"/>
  <c r="P1107" i="1" s="1"/>
  <c r="H1103" i="1"/>
  <c r="P1103" i="1" s="1"/>
  <c r="H1101" i="1"/>
  <c r="P1101" i="1" s="1"/>
  <c r="H1095" i="1"/>
  <c r="P1095" i="1" s="1"/>
  <c r="H1091" i="1"/>
  <c r="P1091" i="1" s="1"/>
  <c r="H1087" i="1"/>
  <c r="P1087" i="1" s="1"/>
  <c r="H1083" i="1"/>
  <c r="P1083" i="1" s="1"/>
  <c r="H1081" i="1"/>
  <c r="P1081" i="1" s="1"/>
  <c r="H1079" i="1"/>
  <c r="P1079" i="1" s="1"/>
  <c r="H1075" i="1"/>
  <c r="P1075" i="1" s="1"/>
  <c r="H1073" i="1"/>
  <c r="P1073" i="1" s="1"/>
  <c r="H1069" i="1"/>
  <c r="P1069" i="1" s="1"/>
  <c r="H1063" i="1"/>
  <c r="P1063" i="1" s="1"/>
  <c r="H1061" i="1"/>
  <c r="P1061" i="1" s="1"/>
  <c r="H1059" i="1"/>
  <c r="P1059" i="1" s="1"/>
  <c r="H1055" i="1"/>
  <c r="P1055" i="1" s="1"/>
  <c r="H1053" i="1"/>
  <c r="P1053" i="1" s="1"/>
  <c r="H1039" i="1"/>
  <c r="P1039" i="1" s="1"/>
  <c r="H1035" i="1"/>
  <c r="P1035" i="1" s="1"/>
  <c r="H1029" i="1"/>
  <c r="P1029" i="1" s="1"/>
  <c r="H1025" i="1"/>
  <c r="P1025" i="1" s="1"/>
  <c r="H1021" i="1"/>
  <c r="P1021" i="1" s="1"/>
  <c r="H1017" i="1"/>
  <c r="P1017" i="1" s="1"/>
  <c r="H1015" i="1"/>
  <c r="P1015" i="1" s="1"/>
  <c r="H1011" i="1"/>
  <c r="P1011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H979" i="1"/>
  <c r="P979" i="1" s="1"/>
  <c r="H977" i="1"/>
  <c r="P977" i="1" s="1"/>
  <c r="H975" i="1"/>
  <c r="P975" i="1" s="1"/>
  <c r="H973" i="1"/>
  <c r="P973" i="1" s="1"/>
  <c r="H971" i="1"/>
  <c r="P971" i="1" s="1"/>
  <c r="H967" i="1"/>
  <c r="P967" i="1" s="1"/>
  <c r="H965" i="1"/>
  <c r="P965" i="1" s="1"/>
  <c r="H961" i="1"/>
  <c r="P961" i="1" s="1"/>
  <c r="H957" i="1"/>
  <c r="P957" i="1" s="1"/>
  <c r="O1152" i="2"/>
  <c r="R1152" i="2" s="1"/>
  <c r="P1150" i="2"/>
  <c r="S1150" i="2" s="1"/>
  <c r="O1148" i="2"/>
  <c r="R1148" i="2" s="1"/>
  <c r="O1146" i="2"/>
  <c r="R1146" i="2" s="1"/>
  <c r="Q1144" i="2"/>
  <c r="T1144" i="2" s="1"/>
  <c r="O1140" i="2"/>
  <c r="R1140" i="2" s="1"/>
  <c r="O1138" i="2"/>
  <c r="R1138" i="2" s="1"/>
  <c r="Q1136" i="2"/>
  <c r="T1136" i="2" s="1"/>
  <c r="P1134" i="2"/>
  <c r="S1134" i="2" s="1"/>
  <c r="Q1132" i="2"/>
  <c r="T1132" i="2" s="1"/>
  <c r="Q1130" i="2"/>
  <c r="T1130" i="2" s="1"/>
  <c r="O1124" i="2"/>
  <c r="R1124" i="2" s="1"/>
  <c r="Q1122" i="2"/>
  <c r="T1122" i="2" s="1"/>
  <c r="Q1120" i="2"/>
  <c r="T1120" i="2" s="1"/>
  <c r="P1118" i="2"/>
  <c r="S1118" i="2" s="1"/>
  <c r="O1116" i="2"/>
  <c r="R1116" i="2" s="1"/>
  <c r="Q1114" i="2"/>
  <c r="T1114" i="2" s="1"/>
  <c r="Q1112" i="2"/>
  <c r="T1112" i="2" s="1"/>
  <c r="P1110" i="2"/>
  <c r="S1110" i="2" s="1"/>
  <c r="Q1108" i="2"/>
  <c r="T1108" i="2" s="1"/>
  <c r="Q1106" i="2"/>
  <c r="T1106" i="2" s="1"/>
  <c r="O1106" i="2"/>
  <c r="R1106" i="2" s="1"/>
  <c r="O1104" i="2"/>
  <c r="R1104" i="2" s="1"/>
  <c r="P1102" i="2"/>
  <c r="S1102" i="2" s="1"/>
  <c r="Q1100" i="2"/>
  <c r="T1100" i="2" s="1"/>
  <c r="Q1098" i="2"/>
  <c r="T1098" i="2" s="1"/>
  <c r="Q1096" i="2"/>
  <c r="T1096" i="2" s="1"/>
  <c r="P1094" i="2"/>
  <c r="S1094" i="2" s="1"/>
  <c r="Q1092" i="2"/>
  <c r="T1092" i="2" s="1"/>
  <c r="Q1090" i="2"/>
  <c r="T1090" i="2" s="1"/>
  <c r="Q1088" i="2"/>
  <c r="T1088" i="2" s="1"/>
  <c r="P1086" i="2"/>
  <c r="S1086" i="2" s="1"/>
  <c r="Q1084" i="2"/>
  <c r="T1084" i="2" s="1"/>
  <c r="Q1082" i="2"/>
  <c r="T1082" i="2" s="1"/>
  <c r="O1078" i="2"/>
  <c r="R1078" i="2" s="1"/>
  <c r="O1070" i="2"/>
  <c r="R1070" i="2" s="1"/>
  <c r="P1068" i="2"/>
  <c r="S1068" i="2" s="1"/>
  <c r="Q1066" i="2"/>
  <c r="T1066" i="2" s="1"/>
  <c r="O1064" i="2"/>
  <c r="R1064" i="2" s="1"/>
  <c r="P1062" i="2"/>
  <c r="S1062" i="2" s="1"/>
  <c r="Q1060" i="2"/>
  <c r="T1060" i="2" s="1"/>
  <c r="O1056" i="2"/>
  <c r="R1056" i="2" s="1"/>
  <c r="O1052" i="2"/>
  <c r="R1052" i="2" s="1"/>
  <c r="O1038" i="2"/>
  <c r="R1038" i="2" s="1"/>
  <c r="Q1034" i="2"/>
  <c r="T1034" i="2" s="1"/>
  <c r="O1032" i="2"/>
  <c r="R1032" i="2" s="1"/>
  <c r="P1030" i="2"/>
  <c r="S1030" i="2" s="1"/>
  <c r="Q1028" i="2"/>
  <c r="T1028" i="2" s="1"/>
  <c r="P1026" i="2"/>
  <c r="S1026" i="2" s="1"/>
  <c r="Q1024" i="2"/>
  <c r="T1024" i="2" s="1"/>
  <c r="P1022" i="2"/>
  <c r="S1022" i="2" s="1"/>
  <c r="Q1020" i="2"/>
  <c r="T1020" i="2" s="1"/>
  <c r="P1016" i="2"/>
  <c r="S1016" i="2" s="1"/>
  <c r="O1014" i="2"/>
  <c r="R1014" i="2" s="1"/>
  <c r="O1010" i="2"/>
  <c r="R1010" i="2" s="1"/>
  <c r="P1008" i="2"/>
  <c r="S1008" i="2" s="1"/>
  <c r="O1006" i="2"/>
  <c r="R1006" i="2" s="1"/>
  <c r="P1004" i="2"/>
  <c r="S1004" i="2" s="1"/>
  <c r="O1002" i="2"/>
  <c r="R1002" i="2" s="1"/>
  <c r="Q1000" i="2"/>
  <c r="T1000" i="2" s="1"/>
  <c r="P998" i="2"/>
  <c r="S998" i="2" s="1"/>
  <c r="O996" i="2"/>
  <c r="R996" i="2" s="1"/>
  <c r="Q992" i="2"/>
  <c r="T992" i="2" s="1"/>
  <c r="O992" i="2"/>
  <c r="R992" i="2" s="1"/>
  <c r="O988" i="2"/>
  <c r="R988" i="2" s="1"/>
  <c r="O982" i="2"/>
  <c r="R982" i="2" s="1"/>
  <c r="P980" i="2"/>
  <c r="S980" i="2" s="1"/>
  <c r="O978" i="2"/>
  <c r="R978" i="2" s="1"/>
  <c r="P972" i="2"/>
  <c r="S972" i="2" s="1"/>
  <c r="O970" i="2"/>
  <c r="R970" i="2" s="1"/>
  <c r="Q968" i="2"/>
  <c r="T968" i="2" s="1"/>
  <c r="O968" i="2"/>
  <c r="R968" i="2" s="1"/>
  <c r="P966" i="2"/>
  <c r="S966" i="2" s="1"/>
  <c r="P964" i="2"/>
  <c r="S964" i="2" s="1"/>
  <c r="O962" i="2"/>
  <c r="R962" i="2" s="1"/>
  <c r="Q960" i="2"/>
  <c r="T960" i="2" s="1"/>
  <c r="P958" i="2"/>
  <c r="S958" i="2" s="1"/>
  <c r="O956" i="2"/>
  <c r="R956" i="2" s="1"/>
  <c r="P954" i="2"/>
  <c r="S954" i="2" s="1"/>
  <c r="K1152" i="2"/>
  <c r="W1152" i="2" s="1"/>
  <c r="K1148" i="2"/>
  <c r="W1148" i="2" s="1"/>
  <c r="I1148" i="2"/>
  <c r="U1148" i="2" s="1"/>
  <c r="K1146" i="2"/>
  <c r="W1146" i="2" s="1"/>
  <c r="I1144" i="2"/>
  <c r="U1144" i="2" s="1"/>
  <c r="K1142" i="2"/>
  <c r="W1142" i="2" s="1"/>
  <c r="I1142" i="2"/>
  <c r="U1142" i="2" s="1"/>
  <c r="I1138" i="2"/>
  <c r="U1138" i="2" s="1"/>
  <c r="K1136" i="2"/>
  <c r="W1136" i="2" s="1"/>
  <c r="I1136" i="2"/>
  <c r="U1136" i="2" s="1"/>
  <c r="K1134" i="2"/>
  <c r="W1134" i="2" s="1"/>
  <c r="K1132" i="2"/>
  <c r="W1132" i="2" s="1"/>
  <c r="I1132" i="2"/>
  <c r="U1132" i="2" s="1"/>
  <c r="K1130" i="2"/>
  <c r="W1130" i="2" s="1"/>
  <c r="I1126" i="2"/>
  <c r="U1126" i="2" s="1"/>
  <c r="I1122" i="2"/>
  <c r="U1122" i="2" s="1"/>
  <c r="I1120" i="2"/>
  <c r="U1120" i="2" s="1"/>
  <c r="K1118" i="2"/>
  <c r="W1118" i="2" s="1"/>
  <c r="K1116" i="2"/>
  <c r="W1116" i="2" s="1"/>
  <c r="I1116" i="2"/>
  <c r="U1116" i="2" s="1"/>
  <c r="K1114" i="2"/>
  <c r="W1114" i="2" s="1"/>
  <c r="I1112" i="2"/>
  <c r="U1112" i="2" s="1"/>
  <c r="K1110" i="2"/>
  <c r="W1110" i="2" s="1"/>
  <c r="K1108" i="2"/>
  <c r="W1108" i="2" s="1"/>
  <c r="I1108" i="2"/>
  <c r="U1108" i="2" s="1"/>
  <c r="K1106" i="2"/>
  <c r="W1106" i="2" s="1"/>
  <c r="I1104" i="2"/>
  <c r="U1104" i="2" s="1"/>
  <c r="K1102" i="2"/>
  <c r="W1102" i="2" s="1"/>
  <c r="K1100" i="2"/>
  <c r="W1100" i="2" s="1"/>
  <c r="I1100" i="2"/>
  <c r="U1100" i="2" s="1"/>
  <c r="K1098" i="2"/>
  <c r="W1098" i="2" s="1"/>
  <c r="I1096" i="2"/>
  <c r="U1096" i="2" s="1"/>
  <c r="K1094" i="2"/>
  <c r="W1094" i="2" s="1"/>
  <c r="K1092" i="2"/>
  <c r="W1092" i="2" s="1"/>
  <c r="I1092" i="2"/>
  <c r="U1092" i="2" s="1"/>
  <c r="K1090" i="2"/>
  <c r="W1090" i="2" s="1"/>
  <c r="I1088" i="2"/>
  <c r="U1088" i="2" s="1"/>
  <c r="K1086" i="2"/>
  <c r="W1086" i="2" s="1"/>
  <c r="I1082" i="2"/>
  <c r="U1082" i="2" s="1"/>
  <c r="J1080" i="2"/>
  <c r="V1080" i="2" s="1"/>
  <c r="J1078" i="2"/>
  <c r="V1078" i="2" s="1"/>
  <c r="J1076" i="2"/>
  <c r="V1076" i="2" s="1"/>
  <c r="J1072" i="2"/>
  <c r="V1072" i="2" s="1"/>
  <c r="J1068" i="2"/>
  <c r="V1068" i="2" s="1"/>
  <c r="J1064" i="2"/>
  <c r="V1064" i="2" s="1"/>
  <c r="J1060" i="2"/>
  <c r="V1060" i="2" s="1"/>
  <c r="J1054" i="2"/>
  <c r="V1054" i="2" s="1"/>
  <c r="J1050" i="2"/>
  <c r="V1050" i="2" s="1"/>
  <c r="J1048" i="2"/>
  <c r="V1048" i="2" s="1"/>
  <c r="J1044" i="2"/>
  <c r="V1044" i="2" s="1"/>
  <c r="J1042" i="2"/>
  <c r="V1042" i="2" s="1"/>
  <c r="J1038" i="2"/>
  <c r="V1038" i="2" s="1"/>
  <c r="J1036" i="2"/>
  <c r="V1036" i="2" s="1"/>
  <c r="J1032" i="2"/>
  <c r="V1032" i="2" s="1"/>
  <c r="J1028" i="2"/>
  <c r="V1028" i="2" s="1"/>
  <c r="J1022" i="2"/>
  <c r="V1022" i="2" s="1"/>
  <c r="J1018" i="2"/>
  <c r="V1018" i="2" s="1"/>
  <c r="J1014" i="2"/>
  <c r="V1014" i="2" s="1"/>
  <c r="J1012" i="2"/>
  <c r="V1012" i="2" s="1"/>
  <c r="J1008" i="2"/>
  <c r="V1008" i="2" s="1"/>
  <c r="J1004" i="2"/>
  <c r="V1004" i="2" s="1"/>
  <c r="J1000" i="2"/>
  <c r="V1000" i="2" s="1"/>
  <c r="J998" i="2"/>
  <c r="V998" i="2" s="1"/>
  <c r="J996" i="2"/>
  <c r="V996" i="2" s="1"/>
  <c r="J994" i="2"/>
  <c r="V994" i="2" s="1"/>
  <c r="J992" i="2"/>
  <c r="V992" i="2" s="1"/>
  <c r="J986" i="2"/>
  <c r="V986" i="2" s="1"/>
  <c r="J982" i="2"/>
  <c r="V982" i="2" s="1"/>
  <c r="J978" i="2"/>
  <c r="V978" i="2" s="1"/>
  <c r="J972" i="2"/>
  <c r="V972" i="2" s="1"/>
  <c r="J970" i="2"/>
  <c r="V970" i="2" s="1"/>
  <c r="J964" i="2"/>
  <c r="V964" i="2" s="1"/>
  <c r="J958" i="2"/>
  <c r="V958" i="2" s="1"/>
  <c r="J956" i="2"/>
  <c r="V956" i="2" s="1"/>
  <c r="K1145" i="1"/>
  <c r="M1145" i="1" s="1"/>
  <c r="L1143" i="1"/>
  <c r="N1143" i="1" s="1"/>
  <c r="K1135" i="1"/>
  <c r="M1135" i="1" s="1"/>
  <c r="K1129" i="1"/>
  <c r="M1129" i="1" s="1"/>
  <c r="L1125" i="1"/>
  <c r="N1125" i="1" s="1"/>
  <c r="L1119" i="1"/>
  <c r="N1119" i="1" s="1"/>
  <c r="K1101" i="1"/>
  <c r="M1101" i="1" s="1"/>
  <c r="K1099" i="1"/>
  <c r="M1099" i="1" s="1"/>
  <c r="K1093" i="1"/>
  <c r="M1093" i="1" s="1"/>
  <c r="L1091" i="1"/>
  <c r="N1091" i="1" s="1"/>
  <c r="L1089" i="1"/>
  <c r="N1089" i="1" s="1"/>
  <c r="K1079" i="1"/>
  <c r="M1079" i="1" s="1"/>
  <c r="K1077" i="1"/>
  <c r="M1077" i="1" s="1"/>
  <c r="K1061" i="1"/>
  <c r="M1061" i="1" s="1"/>
  <c r="L1059" i="1"/>
  <c r="N1059" i="1" s="1"/>
  <c r="K1057" i="1"/>
  <c r="M1057" i="1" s="1"/>
  <c r="K1055" i="1"/>
  <c r="M1055" i="1" s="1"/>
  <c r="L1053" i="1"/>
  <c r="N1053" i="1" s="1"/>
  <c r="K1047" i="1"/>
  <c r="M1047" i="1" s="1"/>
  <c r="L1041" i="1"/>
  <c r="N1041" i="1" s="1"/>
  <c r="L1039" i="1"/>
  <c r="N1039" i="1" s="1"/>
  <c r="L1029" i="1"/>
  <c r="N1029" i="1" s="1"/>
  <c r="K1027" i="1"/>
  <c r="M1027" i="1" s="1"/>
  <c r="K1025" i="1"/>
  <c r="M1025" i="1" s="1"/>
  <c r="K1023" i="1"/>
  <c r="M1023" i="1" s="1"/>
  <c r="L1019" i="1"/>
  <c r="N1019" i="1" s="1"/>
  <c r="L1013" i="1"/>
  <c r="N1013" i="1" s="1"/>
  <c r="K1007" i="1"/>
  <c r="M1007" i="1" s="1"/>
  <c r="L1005" i="1"/>
  <c r="N1005" i="1" s="1"/>
  <c r="L1003" i="1"/>
  <c r="N1003" i="1" s="1"/>
  <c r="L1001" i="1"/>
  <c r="N1001" i="1" s="1"/>
  <c r="K999" i="1"/>
  <c r="M999" i="1" s="1"/>
  <c r="K995" i="1"/>
  <c r="M995" i="1" s="1"/>
  <c r="L993" i="1"/>
  <c r="N993" i="1" s="1"/>
  <c r="L987" i="1"/>
  <c r="N987" i="1" s="1"/>
  <c r="K985" i="1"/>
  <c r="M985" i="1" s="1"/>
  <c r="L983" i="1"/>
  <c r="N983" i="1" s="1"/>
  <c r="L979" i="1"/>
  <c r="N979" i="1" s="1"/>
  <c r="K977" i="1"/>
  <c r="M977" i="1" s="1"/>
  <c r="K975" i="1"/>
  <c r="M975" i="1" s="1"/>
  <c r="K973" i="1"/>
  <c r="M973" i="1" s="1"/>
  <c r="K971" i="1"/>
  <c r="M971" i="1" s="1"/>
  <c r="K967" i="1"/>
  <c r="M967" i="1" s="1"/>
  <c r="L965" i="1"/>
  <c r="N965" i="1" s="1"/>
  <c r="K961" i="1"/>
  <c r="M961" i="1" s="1"/>
  <c r="K959" i="1"/>
  <c r="M959" i="1" s="1"/>
  <c r="K957" i="1"/>
  <c r="M957" i="1" s="1"/>
  <c r="L953" i="1"/>
  <c r="N953" i="1" s="1"/>
  <c r="H1147" i="1"/>
  <c r="P1147" i="1" s="1"/>
  <c r="H1143" i="1"/>
  <c r="P1143" i="1" s="1"/>
  <c r="H1139" i="1"/>
  <c r="P1139" i="1" s="1"/>
  <c r="H1137" i="1"/>
  <c r="P1137" i="1" s="1"/>
  <c r="H1135" i="1"/>
  <c r="P1135" i="1" s="1"/>
  <c r="H1131" i="1"/>
  <c r="P1131" i="1" s="1"/>
  <c r="H1125" i="1"/>
  <c r="P1125" i="1" s="1"/>
  <c r="H1121" i="1"/>
  <c r="P1121" i="1" s="1"/>
  <c r="H1117" i="1"/>
  <c r="P1117" i="1" s="1"/>
  <c r="H1109" i="1"/>
  <c r="P1109" i="1" s="1"/>
  <c r="H1105" i="1"/>
  <c r="P1105" i="1" s="1"/>
  <c r="H1099" i="1"/>
  <c r="P1099" i="1" s="1"/>
  <c r="H1097" i="1"/>
  <c r="P1097" i="1" s="1"/>
  <c r="H1093" i="1"/>
  <c r="P1093" i="1" s="1"/>
  <c r="H1089" i="1"/>
  <c r="P1089" i="1" s="1"/>
  <c r="H1085" i="1"/>
  <c r="P1085" i="1" s="1"/>
  <c r="H1077" i="1"/>
  <c r="P1077" i="1" s="1"/>
  <c r="H1071" i="1"/>
  <c r="P1071" i="1" s="1"/>
  <c r="H1067" i="1"/>
  <c r="P1067" i="1" s="1"/>
  <c r="H1065" i="1"/>
  <c r="P1065" i="1" s="1"/>
  <c r="H1057" i="1"/>
  <c r="P1057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7" i="1"/>
  <c r="P1037" i="1" s="1"/>
  <c r="H1033" i="1"/>
  <c r="P1033" i="1" s="1"/>
  <c r="H1031" i="1"/>
  <c r="P1031" i="1" s="1"/>
  <c r="H1027" i="1"/>
  <c r="P1027" i="1" s="1"/>
  <c r="H1023" i="1"/>
  <c r="P1023" i="1" s="1"/>
  <c r="H1019" i="1"/>
  <c r="P1019" i="1" s="1"/>
  <c r="H1013" i="1"/>
  <c r="P1013" i="1" s="1"/>
  <c r="H1009" i="1"/>
  <c r="P1009" i="1" s="1"/>
  <c r="H1007" i="1"/>
  <c r="P1007" i="1" s="1"/>
  <c r="H969" i="1"/>
  <c r="P969" i="1" s="1"/>
  <c r="H963" i="1"/>
  <c r="P963" i="1" s="1"/>
  <c r="H959" i="1"/>
  <c r="P959" i="1" s="1"/>
  <c r="H955" i="1"/>
  <c r="P955" i="1" s="1"/>
  <c r="H953" i="1"/>
  <c r="P953" i="1" s="1"/>
  <c r="Q1151" i="2"/>
  <c r="T1151" i="2" s="1"/>
  <c r="Q1150" i="2"/>
  <c r="T1150" i="2" s="1"/>
  <c r="Q1149" i="2"/>
  <c r="T1149" i="2" s="1"/>
  <c r="Q1147" i="2"/>
  <c r="T1147" i="2" s="1"/>
  <c r="Q1145" i="2"/>
  <c r="T1145" i="2" s="1"/>
  <c r="Q1143" i="2"/>
  <c r="T1143" i="2" s="1"/>
  <c r="Q1142" i="2"/>
  <c r="T1142" i="2" s="1"/>
  <c r="Q1141" i="2"/>
  <c r="T1141" i="2" s="1"/>
  <c r="Q1139" i="2"/>
  <c r="T1139" i="2" s="1"/>
  <c r="Q1137" i="2"/>
  <c r="T1137" i="2" s="1"/>
  <c r="Q1135" i="2"/>
  <c r="T1135" i="2" s="1"/>
  <c r="Q1134" i="2"/>
  <c r="T1134" i="2" s="1"/>
  <c r="Q1133" i="2"/>
  <c r="T1133" i="2" s="1"/>
  <c r="Q1131" i="2"/>
  <c r="T1131" i="2" s="1"/>
  <c r="Q1129" i="2"/>
  <c r="T1129" i="2" s="1"/>
  <c r="Q1127" i="2"/>
  <c r="T1127" i="2" s="1"/>
  <c r="Q1126" i="2"/>
  <c r="T1126" i="2" s="1"/>
  <c r="Q1125" i="2"/>
  <c r="T1125" i="2" s="1"/>
  <c r="Q1123" i="2"/>
  <c r="T1123" i="2" s="1"/>
  <c r="Q1121" i="2"/>
  <c r="T1121" i="2" s="1"/>
  <c r="Q1119" i="2"/>
  <c r="T1119" i="2" s="1"/>
  <c r="Q1118" i="2"/>
  <c r="T1118" i="2" s="1"/>
  <c r="Q1117" i="2"/>
  <c r="T1117" i="2" s="1"/>
  <c r="Q1115" i="2"/>
  <c r="T1115" i="2" s="1"/>
  <c r="Q1113" i="2"/>
  <c r="T1113" i="2" s="1"/>
  <c r="Q1111" i="2"/>
  <c r="T1111" i="2" s="1"/>
  <c r="Q1110" i="2"/>
  <c r="T1110" i="2" s="1"/>
  <c r="Q1109" i="2"/>
  <c r="T1109" i="2" s="1"/>
  <c r="Q1107" i="2"/>
  <c r="T1107" i="2" s="1"/>
  <c r="Q1105" i="2"/>
  <c r="T1105" i="2" s="1"/>
  <c r="Q1103" i="2"/>
  <c r="T1103" i="2" s="1"/>
  <c r="Q1102" i="2"/>
  <c r="T1102" i="2" s="1"/>
  <c r="Q1101" i="2"/>
  <c r="T1101" i="2" s="1"/>
  <c r="Q1099" i="2"/>
  <c r="T1099" i="2" s="1"/>
  <c r="Q1097" i="2"/>
  <c r="T1097" i="2" s="1"/>
  <c r="Q1095" i="2"/>
  <c r="T1095" i="2" s="1"/>
  <c r="Q1094" i="2"/>
  <c r="T1094" i="2" s="1"/>
  <c r="Q1093" i="2"/>
  <c r="T1093" i="2" s="1"/>
  <c r="Q1091" i="2"/>
  <c r="T1091" i="2" s="1"/>
  <c r="Q1089" i="2"/>
  <c r="T1089" i="2" s="1"/>
  <c r="Q1087" i="2"/>
  <c r="T1087" i="2" s="1"/>
  <c r="Q1086" i="2"/>
  <c r="T1086" i="2" s="1"/>
  <c r="Q1085" i="2"/>
  <c r="T1085" i="2" s="1"/>
  <c r="Q1083" i="2"/>
  <c r="T1083" i="2" s="1"/>
  <c r="Q1080" i="2"/>
  <c r="T1080" i="2" s="1"/>
  <c r="O1080" i="2"/>
  <c r="R1080" i="2" s="1"/>
  <c r="P1079" i="2"/>
  <c r="S1079" i="2" s="1"/>
  <c r="P1078" i="2"/>
  <c r="S1078" i="2" s="1"/>
  <c r="P1077" i="2"/>
  <c r="S1077" i="2" s="1"/>
  <c r="Q1076" i="2"/>
  <c r="T1076" i="2" s="1"/>
  <c r="O1076" i="2"/>
  <c r="R1076" i="2" s="1"/>
  <c r="P1075" i="2"/>
  <c r="S1075" i="2" s="1"/>
  <c r="Q1074" i="2"/>
  <c r="T1074" i="2" s="1"/>
  <c r="O1074" i="2"/>
  <c r="R1074" i="2" s="1"/>
  <c r="P1073" i="2"/>
  <c r="S1073" i="2" s="1"/>
  <c r="Q1072" i="2"/>
  <c r="T1072" i="2" s="1"/>
  <c r="O1072" i="2"/>
  <c r="R1072" i="2" s="1"/>
  <c r="P1071" i="2"/>
  <c r="S1071" i="2" s="1"/>
  <c r="P1070" i="2"/>
  <c r="S1070" i="2" s="1"/>
  <c r="P1069" i="2"/>
  <c r="S1069" i="2" s="1"/>
  <c r="Q1068" i="2"/>
  <c r="T1068" i="2" s="1"/>
  <c r="O1068" i="2"/>
  <c r="R1068" i="2" s="1"/>
  <c r="Q1067" i="2"/>
  <c r="T1067" i="2" s="1"/>
  <c r="O1067" i="2"/>
  <c r="R1067" i="2" s="1"/>
  <c r="P1066" i="2"/>
  <c r="S1066" i="2" s="1"/>
  <c r="P1065" i="2"/>
  <c r="S1065" i="2" s="1"/>
  <c r="P1064" i="2"/>
  <c r="S1064" i="2" s="1"/>
  <c r="Q1063" i="2"/>
  <c r="T1063" i="2" s="1"/>
  <c r="O1063" i="2"/>
  <c r="R1063" i="2" s="1"/>
  <c r="Q1062" i="2"/>
  <c r="T1062" i="2" s="1"/>
  <c r="O1062" i="2"/>
  <c r="R1062" i="2" s="1"/>
  <c r="P1061" i="2"/>
  <c r="S1061" i="2" s="1"/>
  <c r="P1060" i="2"/>
  <c r="S1060" i="2" s="1"/>
  <c r="P1059" i="2"/>
  <c r="S1059" i="2" s="1"/>
  <c r="Q1058" i="2"/>
  <c r="T1058" i="2" s="1"/>
  <c r="O1058" i="2"/>
  <c r="R1058" i="2" s="1"/>
  <c r="P1057" i="2"/>
  <c r="S1057" i="2" s="1"/>
  <c r="P1056" i="2"/>
  <c r="S1056" i="2" s="1"/>
  <c r="P1055" i="2"/>
  <c r="S1055" i="2" s="1"/>
  <c r="Q1054" i="2"/>
  <c r="T1054" i="2" s="1"/>
  <c r="O1054" i="2"/>
  <c r="R1054" i="2" s="1"/>
  <c r="P1053" i="2"/>
  <c r="S1053" i="2" s="1"/>
  <c r="P1052" i="2"/>
  <c r="S1052" i="2" s="1"/>
  <c r="P1051" i="2"/>
  <c r="S1051" i="2" s="1"/>
  <c r="Q1050" i="2"/>
  <c r="T1050" i="2" s="1"/>
  <c r="O1050" i="2"/>
  <c r="R1050" i="2" s="1"/>
  <c r="Q1049" i="2"/>
  <c r="T1049" i="2" s="1"/>
  <c r="O1049" i="2"/>
  <c r="R1049" i="2" s="1"/>
  <c r="Q1048" i="2"/>
  <c r="T1048" i="2" s="1"/>
  <c r="O1048" i="2"/>
  <c r="R1048" i="2" s="1"/>
  <c r="P1047" i="2"/>
  <c r="S1047" i="2" s="1"/>
  <c r="P1046" i="2"/>
  <c r="S1046" i="2" s="1"/>
  <c r="Q1045" i="2"/>
  <c r="T1045" i="2" s="1"/>
  <c r="O1045" i="2"/>
  <c r="R1045" i="2" s="1"/>
  <c r="Q1044" i="2"/>
  <c r="T1044" i="2" s="1"/>
  <c r="O1044" i="2"/>
  <c r="R1044" i="2" s="1"/>
  <c r="Q1043" i="2"/>
  <c r="T1043" i="2" s="1"/>
  <c r="O1043" i="2"/>
  <c r="R1043" i="2" s="1"/>
  <c r="P1042" i="2"/>
  <c r="S1042" i="2" s="1"/>
  <c r="Q1041" i="2"/>
  <c r="T1041" i="2" s="1"/>
  <c r="O1041" i="2"/>
  <c r="R1041" i="2" s="1"/>
  <c r="Q1040" i="2"/>
  <c r="T1040" i="2" s="1"/>
  <c r="O1040" i="2"/>
  <c r="R1040" i="2" s="1"/>
  <c r="Q1039" i="2"/>
  <c r="T1039" i="2" s="1"/>
  <c r="O1039" i="2"/>
  <c r="R1039" i="2" s="1"/>
  <c r="P1038" i="2"/>
  <c r="S1038" i="2" s="1"/>
  <c r="Q1037" i="2"/>
  <c r="T1037" i="2" s="1"/>
  <c r="O1037" i="2"/>
  <c r="R1037" i="2" s="1"/>
  <c r="Q1036" i="2"/>
  <c r="T1036" i="2" s="1"/>
  <c r="O1036" i="2"/>
  <c r="R1036" i="2" s="1"/>
  <c r="Q1035" i="2"/>
  <c r="T1035" i="2" s="1"/>
  <c r="O1035" i="2"/>
  <c r="R1035" i="2" s="1"/>
  <c r="P1034" i="2"/>
  <c r="S1034" i="2" s="1"/>
  <c r="P1033" i="2"/>
  <c r="S1033" i="2" s="1"/>
  <c r="P1032" i="2"/>
  <c r="S1032" i="2" s="1"/>
  <c r="Q1031" i="2"/>
  <c r="T1031" i="2" s="1"/>
  <c r="O1031" i="2"/>
  <c r="R1031" i="2" s="1"/>
  <c r="Q1030" i="2"/>
  <c r="T1030" i="2" s="1"/>
  <c r="O1030" i="2"/>
  <c r="R1030" i="2" s="1"/>
  <c r="P1029" i="2"/>
  <c r="S1029" i="2" s="1"/>
  <c r="P1028" i="2"/>
  <c r="S1028" i="2" s="1"/>
  <c r="P1027" i="2"/>
  <c r="S1027" i="2" s="1"/>
  <c r="Q1026" i="2"/>
  <c r="T1026" i="2" s="1"/>
  <c r="O1026" i="2"/>
  <c r="R1026" i="2" s="1"/>
  <c r="P1025" i="2"/>
  <c r="S1025" i="2" s="1"/>
  <c r="P1024" i="2"/>
  <c r="S1024" i="2" s="1"/>
  <c r="P1023" i="2"/>
  <c r="S1023" i="2" s="1"/>
  <c r="Q1022" i="2"/>
  <c r="T1022" i="2" s="1"/>
  <c r="O1022" i="2"/>
  <c r="R1022" i="2" s="1"/>
  <c r="P1021" i="2"/>
  <c r="S1021" i="2" s="1"/>
  <c r="P1020" i="2"/>
  <c r="S1020" i="2" s="1"/>
  <c r="P1019" i="2"/>
  <c r="S1019" i="2" s="1"/>
  <c r="Q1018" i="2"/>
  <c r="T1018" i="2" s="1"/>
  <c r="O1018" i="2"/>
  <c r="R1018" i="2" s="1"/>
  <c r="Q1017" i="2"/>
  <c r="T1017" i="2" s="1"/>
  <c r="O1017" i="2"/>
  <c r="R1017" i="2" s="1"/>
  <c r="Q1016" i="2"/>
  <c r="T1016" i="2" s="1"/>
  <c r="O1016" i="2"/>
  <c r="R1016" i="2" s="1"/>
  <c r="P1015" i="2"/>
  <c r="S1015" i="2" s="1"/>
  <c r="P1014" i="2"/>
  <c r="S1014" i="2" s="1"/>
  <c r="Q1013" i="2"/>
  <c r="T1013" i="2" s="1"/>
  <c r="O1013" i="2"/>
  <c r="R1013" i="2" s="1"/>
  <c r="Q1012" i="2"/>
  <c r="T1012" i="2" s="1"/>
  <c r="O1012" i="2"/>
  <c r="R1012" i="2" s="1"/>
  <c r="Q1011" i="2"/>
  <c r="T1011" i="2" s="1"/>
  <c r="O1011" i="2"/>
  <c r="R1011" i="2" s="1"/>
  <c r="P1010" i="2"/>
  <c r="S1010" i="2" s="1"/>
  <c r="Q1009" i="2"/>
  <c r="T1009" i="2" s="1"/>
  <c r="O1009" i="2"/>
  <c r="R1009" i="2" s="1"/>
  <c r="Q1008" i="2"/>
  <c r="T1008" i="2" s="1"/>
  <c r="O1008" i="2"/>
  <c r="R1008" i="2" s="1"/>
  <c r="Q1007" i="2"/>
  <c r="T1007" i="2" s="1"/>
  <c r="O1007" i="2"/>
  <c r="R1007" i="2" s="1"/>
  <c r="P1006" i="2"/>
  <c r="S1006" i="2" s="1"/>
  <c r="Q1005" i="2"/>
  <c r="T1005" i="2" s="1"/>
  <c r="O1005" i="2"/>
  <c r="R1005" i="2" s="1"/>
  <c r="Q1004" i="2"/>
  <c r="T1004" i="2" s="1"/>
  <c r="O1004" i="2"/>
  <c r="R1004" i="2" s="1"/>
  <c r="Q1003" i="2"/>
  <c r="T1003" i="2" s="1"/>
  <c r="O1003" i="2"/>
  <c r="R1003" i="2" s="1"/>
  <c r="P1002" i="2"/>
  <c r="S1002" i="2" s="1"/>
  <c r="P1001" i="2"/>
  <c r="S1001" i="2" s="1"/>
  <c r="P1000" i="2"/>
  <c r="S1000" i="2" s="1"/>
  <c r="Q999" i="2"/>
  <c r="T999" i="2" s="1"/>
  <c r="O999" i="2"/>
  <c r="R999" i="2" s="1"/>
  <c r="Q998" i="2"/>
  <c r="T998" i="2" s="1"/>
  <c r="O998" i="2"/>
  <c r="R998" i="2" s="1"/>
  <c r="P997" i="2"/>
  <c r="S997" i="2" s="1"/>
  <c r="P996" i="2"/>
  <c r="S996" i="2" s="1"/>
  <c r="P995" i="2"/>
  <c r="S995" i="2" s="1"/>
  <c r="Q994" i="2"/>
  <c r="T994" i="2" s="1"/>
  <c r="O994" i="2"/>
  <c r="R994" i="2" s="1"/>
  <c r="P993" i="2"/>
  <c r="S993" i="2" s="1"/>
  <c r="P992" i="2"/>
  <c r="S992" i="2" s="1"/>
  <c r="P991" i="2"/>
  <c r="S991" i="2" s="1"/>
  <c r="Q990" i="2"/>
  <c r="T990" i="2" s="1"/>
  <c r="O990" i="2"/>
  <c r="R990" i="2" s="1"/>
  <c r="P989" i="2"/>
  <c r="S989" i="2" s="1"/>
  <c r="P988" i="2"/>
  <c r="S988" i="2" s="1"/>
  <c r="P987" i="2"/>
  <c r="S987" i="2" s="1"/>
  <c r="Q986" i="2"/>
  <c r="T986" i="2" s="1"/>
  <c r="O986" i="2"/>
  <c r="R986" i="2" s="1"/>
  <c r="Q985" i="2"/>
  <c r="T985" i="2" s="1"/>
  <c r="O985" i="2"/>
  <c r="R985" i="2" s="1"/>
  <c r="Q984" i="2"/>
  <c r="T984" i="2" s="1"/>
  <c r="O984" i="2"/>
  <c r="R984" i="2" s="1"/>
  <c r="P983" i="2"/>
  <c r="S983" i="2" s="1"/>
  <c r="P982" i="2"/>
  <c r="S982" i="2" s="1"/>
  <c r="Q981" i="2"/>
  <c r="T981" i="2" s="1"/>
  <c r="O981" i="2"/>
  <c r="R981" i="2" s="1"/>
  <c r="Q980" i="2"/>
  <c r="T980" i="2" s="1"/>
  <c r="O980" i="2"/>
  <c r="R980" i="2" s="1"/>
  <c r="Q979" i="2"/>
  <c r="T979" i="2" s="1"/>
  <c r="O979" i="2"/>
  <c r="R979" i="2" s="1"/>
  <c r="P978" i="2"/>
  <c r="S978" i="2" s="1"/>
  <c r="Q977" i="2"/>
  <c r="T977" i="2" s="1"/>
  <c r="O977" i="2"/>
  <c r="R977" i="2" s="1"/>
  <c r="Q976" i="2"/>
  <c r="T976" i="2" s="1"/>
  <c r="O976" i="2"/>
  <c r="R976" i="2" s="1"/>
  <c r="Q975" i="2"/>
  <c r="T975" i="2" s="1"/>
  <c r="O975" i="2"/>
  <c r="R975" i="2" s="1"/>
  <c r="Q974" i="2"/>
  <c r="T974" i="2" s="1"/>
  <c r="O974" i="2"/>
  <c r="R974" i="2" s="1"/>
  <c r="P973" i="2"/>
  <c r="S973" i="2" s="1"/>
  <c r="Q972" i="2"/>
  <c r="T972" i="2" s="1"/>
  <c r="O972" i="2"/>
  <c r="R972" i="2" s="1"/>
  <c r="P971" i="2"/>
  <c r="S971" i="2" s="1"/>
  <c r="P970" i="2"/>
  <c r="S970" i="2" s="1"/>
  <c r="P969" i="2"/>
  <c r="S969" i="2" s="1"/>
  <c r="P968" i="2"/>
  <c r="S968" i="2" s="1"/>
  <c r="Q967" i="2"/>
  <c r="T967" i="2" s="1"/>
  <c r="O967" i="2"/>
  <c r="R967" i="2" s="1"/>
  <c r="Q966" i="2"/>
  <c r="T966" i="2" s="1"/>
  <c r="O966" i="2"/>
  <c r="R966" i="2" s="1"/>
  <c r="Q965" i="2"/>
  <c r="T965" i="2" s="1"/>
  <c r="O965" i="2"/>
  <c r="R965" i="2" s="1"/>
  <c r="Q964" i="2"/>
  <c r="T964" i="2" s="1"/>
  <c r="O964" i="2"/>
  <c r="R964" i="2" s="1"/>
  <c r="P963" i="2"/>
  <c r="S963" i="2" s="1"/>
  <c r="P962" i="2"/>
  <c r="S962" i="2" s="1"/>
  <c r="P961" i="2"/>
  <c r="S961" i="2" s="1"/>
  <c r="P960" i="2"/>
  <c r="S960" i="2" s="1"/>
  <c r="Q959" i="2"/>
  <c r="T959" i="2" s="1"/>
  <c r="O959" i="2"/>
  <c r="R959" i="2" s="1"/>
  <c r="Q958" i="2"/>
  <c r="T958" i="2" s="1"/>
  <c r="O958" i="2"/>
  <c r="R958" i="2" s="1"/>
  <c r="P957" i="2"/>
  <c r="S957" i="2" s="1"/>
  <c r="P956" i="2"/>
  <c r="S956" i="2" s="1"/>
  <c r="P955" i="2"/>
  <c r="S955" i="2" s="1"/>
  <c r="Q954" i="2"/>
  <c r="T954" i="2" s="1"/>
  <c r="O954" i="2"/>
  <c r="R954" i="2" s="1"/>
  <c r="Q953" i="2"/>
  <c r="T953" i="2" s="1"/>
  <c r="O953" i="2"/>
  <c r="R953" i="2" s="1"/>
  <c r="K1080" i="2"/>
  <c r="W1080" i="2" s="1"/>
  <c r="K1078" i="2"/>
  <c r="W1078" i="2" s="1"/>
  <c r="K1076" i="2"/>
  <c r="W1076" i="2" s="1"/>
  <c r="K1074" i="2"/>
  <c r="W1074" i="2" s="1"/>
  <c r="K1072" i="2"/>
  <c r="W1072" i="2" s="1"/>
  <c r="K1070" i="2"/>
  <c r="W1070" i="2" s="1"/>
  <c r="K1068" i="2"/>
  <c r="W1068" i="2" s="1"/>
  <c r="K1066" i="2"/>
  <c r="W1066" i="2" s="1"/>
  <c r="K1064" i="2"/>
  <c r="W1064" i="2" s="1"/>
  <c r="K1062" i="2"/>
  <c r="W1062" i="2" s="1"/>
  <c r="K1060" i="2"/>
  <c r="W1060" i="2" s="1"/>
  <c r="K1058" i="2"/>
  <c r="W1058" i="2" s="1"/>
  <c r="K1056" i="2"/>
  <c r="W1056" i="2" s="1"/>
  <c r="K1054" i="2"/>
  <c r="W1054" i="2" s="1"/>
  <c r="K1052" i="2"/>
  <c r="W1052" i="2" s="1"/>
  <c r="K1050" i="2"/>
  <c r="W1050" i="2" s="1"/>
  <c r="K1048" i="2"/>
  <c r="W1048" i="2" s="1"/>
  <c r="K1046" i="2"/>
  <c r="W1046" i="2" s="1"/>
  <c r="K1044" i="2"/>
  <c r="W1044" i="2" s="1"/>
  <c r="K1042" i="2"/>
  <c r="W1042" i="2" s="1"/>
  <c r="K1040" i="2"/>
  <c r="W1040" i="2" s="1"/>
  <c r="K1038" i="2"/>
  <c r="W1038" i="2" s="1"/>
  <c r="K1036" i="2"/>
  <c r="W1036" i="2" s="1"/>
  <c r="K1034" i="2"/>
  <c r="W1034" i="2" s="1"/>
  <c r="K1032" i="2"/>
  <c r="W1032" i="2" s="1"/>
  <c r="K1030" i="2"/>
  <c r="W1030" i="2" s="1"/>
  <c r="K1028" i="2"/>
  <c r="W1028" i="2" s="1"/>
  <c r="K1026" i="2"/>
  <c r="W1026" i="2" s="1"/>
  <c r="K1024" i="2"/>
  <c r="W1024" i="2" s="1"/>
  <c r="K1022" i="2"/>
  <c r="W1022" i="2" s="1"/>
  <c r="K1020" i="2"/>
  <c r="W1020" i="2" s="1"/>
  <c r="K1018" i="2"/>
  <c r="W1018" i="2" s="1"/>
  <c r="K1016" i="2"/>
  <c r="W1016" i="2" s="1"/>
  <c r="K1014" i="2"/>
  <c r="W1014" i="2" s="1"/>
  <c r="K1012" i="2"/>
  <c r="W1012" i="2" s="1"/>
  <c r="K1010" i="2"/>
  <c r="W1010" i="2" s="1"/>
  <c r="K1008" i="2"/>
  <c r="W1008" i="2" s="1"/>
  <c r="K1006" i="2"/>
  <c r="W1006" i="2" s="1"/>
  <c r="K1004" i="2"/>
  <c r="W1004" i="2" s="1"/>
  <c r="K1002" i="2"/>
  <c r="W1002" i="2" s="1"/>
  <c r="K1000" i="2"/>
  <c r="W1000" i="2" s="1"/>
  <c r="K998" i="2"/>
  <c r="W998" i="2" s="1"/>
  <c r="K996" i="2"/>
  <c r="W996" i="2" s="1"/>
  <c r="K994" i="2"/>
  <c r="W994" i="2" s="1"/>
  <c r="K992" i="2"/>
  <c r="W992" i="2" s="1"/>
  <c r="K990" i="2"/>
  <c r="W990" i="2" s="1"/>
  <c r="K988" i="2"/>
  <c r="W988" i="2" s="1"/>
  <c r="K986" i="2"/>
  <c r="W986" i="2" s="1"/>
  <c r="K984" i="2"/>
  <c r="W984" i="2" s="1"/>
  <c r="K982" i="2"/>
  <c r="W982" i="2" s="1"/>
  <c r="K980" i="2"/>
  <c r="W980" i="2" s="1"/>
  <c r="K978" i="2"/>
  <c r="W978" i="2" s="1"/>
  <c r="K976" i="2"/>
  <c r="W976" i="2" s="1"/>
  <c r="K974" i="2"/>
  <c r="W974" i="2" s="1"/>
  <c r="K972" i="2"/>
  <c r="W972" i="2" s="1"/>
  <c r="K970" i="2"/>
  <c r="W970" i="2" s="1"/>
  <c r="K968" i="2"/>
  <c r="W968" i="2" s="1"/>
  <c r="K966" i="2"/>
  <c r="W966" i="2" s="1"/>
  <c r="K964" i="2"/>
  <c r="W964" i="2" s="1"/>
  <c r="K962" i="2"/>
  <c r="W962" i="2" s="1"/>
  <c r="K960" i="2"/>
  <c r="W960" i="2" s="1"/>
  <c r="K958" i="2"/>
  <c r="W958" i="2" s="1"/>
  <c r="K956" i="2"/>
  <c r="W956" i="2" s="1"/>
  <c r="K954" i="2"/>
  <c r="W954" i="2" s="1"/>
  <c r="K1152" i="1"/>
  <c r="M1152" i="1" s="1"/>
  <c r="K1151" i="1"/>
  <c r="M1151" i="1" s="1"/>
  <c r="L1150" i="1"/>
  <c r="N1150" i="1" s="1"/>
  <c r="L1149" i="1"/>
  <c r="N1149" i="1" s="1"/>
  <c r="K1148" i="1"/>
  <c r="M1148" i="1" s="1"/>
  <c r="K1147" i="1"/>
  <c r="M1147" i="1" s="1"/>
  <c r="L1146" i="1"/>
  <c r="N1146" i="1" s="1"/>
  <c r="L1145" i="1"/>
  <c r="N1145" i="1" s="1"/>
  <c r="K1144" i="1"/>
  <c r="M1144" i="1" s="1"/>
  <c r="K1143" i="1"/>
  <c r="M1143" i="1" s="1"/>
  <c r="L1142" i="1"/>
  <c r="N1142" i="1" s="1"/>
  <c r="K1141" i="1"/>
  <c r="M1141" i="1" s="1"/>
  <c r="L1140" i="1"/>
  <c r="N1140" i="1" s="1"/>
  <c r="K1139" i="1"/>
  <c r="M1139" i="1" s="1"/>
  <c r="L1138" i="1"/>
  <c r="N1138" i="1" s="1"/>
  <c r="K1137" i="1"/>
  <c r="M1137" i="1" s="1"/>
  <c r="L1136" i="1"/>
  <c r="N1136" i="1" s="1"/>
  <c r="L1135" i="1"/>
  <c r="N1135" i="1" s="1"/>
  <c r="K1134" i="1"/>
  <c r="M1134" i="1" s="1"/>
  <c r="L1133" i="1"/>
  <c r="N1133" i="1" s="1"/>
  <c r="K1132" i="1"/>
  <c r="M1132" i="1" s="1"/>
  <c r="L1131" i="1"/>
  <c r="N1131" i="1" s="1"/>
  <c r="K1130" i="1"/>
  <c r="M1130" i="1" s="1"/>
  <c r="L1129" i="1"/>
  <c r="N1129" i="1" s="1"/>
  <c r="K1128" i="1"/>
  <c r="M1128" i="1" s="1"/>
  <c r="L1127" i="1"/>
  <c r="N1127" i="1" s="1"/>
  <c r="K1126" i="1"/>
  <c r="M1126" i="1" s="1"/>
  <c r="K1125" i="1"/>
  <c r="M1125" i="1" s="1"/>
  <c r="L1124" i="1"/>
  <c r="N1124" i="1" s="1"/>
  <c r="L1123" i="1"/>
  <c r="N1123" i="1" s="1"/>
  <c r="K1122" i="1"/>
  <c r="M1122" i="1" s="1"/>
  <c r="L1121" i="1"/>
  <c r="N1121" i="1" s="1"/>
  <c r="L1120" i="1"/>
  <c r="N1120" i="1" s="1"/>
  <c r="K1119" i="1"/>
  <c r="M1119" i="1" s="1"/>
  <c r="K1118" i="1"/>
  <c r="M1118" i="1" s="1"/>
  <c r="L1117" i="1"/>
  <c r="N1117" i="1" s="1"/>
  <c r="L1116" i="1"/>
  <c r="N1116" i="1" s="1"/>
  <c r="K1115" i="1"/>
  <c r="M1115" i="1" s="1"/>
  <c r="K1114" i="1"/>
  <c r="M1114" i="1" s="1"/>
  <c r="L1113" i="1"/>
  <c r="N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K1095" i="1"/>
  <c r="M1095" i="1" s="1"/>
  <c r="K1094" i="1"/>
  <c r="M1094" i="1" s="1"/>
  <c r="L1093" i="1"/>
  <c r="N1093" i="1" s="1"/>
  <c r="L1092" i="1"/>
  <c r="N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L1083" i="1"/>
  <c r="N1083" i="1" s="1"/>
  <c r="L1082" i="1"/>
  <c r="N1082" i="1" s="1"/>
  <c r="L1081" i="1"/>
  <c r="N1081" i="1" s="1"/>
  <c r="K1080" i="1"/>
  <c r="M1080" i="1" s="1"/>
  <c r="L1079" i="1"/>
  <c r="N1079" i="1" s="1"/>
  <c r="L1078" i="1"/>
  <c r="N1078" i="1" s="1"/>
  <c r="L1077" i="1"/>
  <c r="N1077" i="1" s="1"/>
  <c r="L1076" i="1"/>
  <c r="N1076" i="1" s="1"/>
  <c r="K1075" i="1"/>
  <c r="M1075" i="1" s="1"/>
  <c r="K1074" i="1"/>
  <c r="M1074" i="1" s="1"/>
  <c r="L1073" i="1"/>
  <c r="N1073" i="1" s="1"/>
  <c r="L1072" i="1"/>
  <c r="N1072" i="1" s="1"/>
  <c r="K1071" i="1"/>
  <c r="M1071" i="1" s="1"/>
  <c r="K1070" i="1"/>
  <c r="M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K1064" i="1"/>
  <c r="M1064" i="1" s="1"/>
  <c r="K1063" i="1"/>
  <c r="M1063" i="1" s="1"/>
  <c r="K1062" i="1"/>
  <c r="M1062" i="1" s="1"/>
  <c r="L1061" i="1"/>
  <c r="N1061" i="1" s="1"/>
  <c r="L1060" i="1"/>
  <c r="N1060" i="1" s="1"/>
  <c r="K1059" i="1"/>
  <c r="M1059" i="1" s="1"/>
  <c r="K1058" i="1"/>
  <c r="M1058" i="1" s="1"/>
  <c r="L1057" i="1"/>
  <c r="N1057" i="1" s="1"/>
  <c r="L1056" i="1"/>
  <c r="N1056" i="1" s="1"/>
  <c r="L1055" i="1"/>
  <c r="N1055" i="1" s="1"/>
  <c r="L1054" i="1"/>
  <c r="N1054" i="1" s="1"/>
  <c r="K1053" i="1"/>
  <c r="M1053" i="1" s="1"/>
  <c r="K1052" i="1"/>
  <c r="M1052" i="1" s="1"/>
  <c r="L1051" i="1"/>
  <c r="N1051" i="1" s="1"/>
  <c r="L1050" i="1"/>
  <c r="N1050" i="1" s="1"/>
  <c r="K1049" i="1"/>
  <c r="M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L1031" i="1"/>
  <c r="N1031" i="1" s="1"/>
  <c r="L1030" i="1"/>
  <c r="N1030" i="1" s="1"/>
  <c r="K1029" i="1"/>
  <c r="M1029" i="1" s="1"/>
  <c r="K1028" i="1"/>
  <c r="M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K1019" i="1"/>
  <c r="M1019" i="1" s="1"/>
  <c r="K1018" i="1"/>
  <c r="M1018" i="1" s="1"/>
  <c r="K1017" i="1"/>
  <c r="M1017" i="1" s="1"/>
  <c r="L1016" i="1"/>
  <c r="N1016" i="1" s="1"/>
  <c r="K1015" i="1"/>
  <c r="M1015" i="1" s="1"/>
  <c r="K1014" i="1"/>
  <c r="M1014" i="1" s="1"/>
  <c r="K1013" i="1"/>
  <c r="M1013" i="1" s="1"/>
  <c r="K1012" i="1"/>
  <c r="M1012" i="1" s="1"/>
  <c r="L1011" i="1"/>
  <c r="N1011" i="1" s="1"/>
  <c r="L1010" i="1"/>
  <c r="N1010" i="1" s="1"/>
  <c r="K1009" i="1"/>
  <c r="M1009" i="1" s="1"/>
  <c r="K1008" i="1"/>
  <c r="M1008" i="1" s="1"/>
  <c r="L1007" i="1"/>
  <c r="N1007" i="1" s="1"/>
  <c r="L1006" i="1"/>
  <c r="N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L1000" i="1"/>
  <c r="N1000" i="1" s="1"/>
  <c r="L999" i="1"/>
  <c r="N999" i="1" s="1"/>
  <c r="L998" i="1"/>
  <c r="N998" i="1" s="1"/>
  <c r="K997" i="1"/>
  <c r="M997" i="1" s="1"/>
  <c r="K996" i="1"/>
  <c r="M996" i="1" s="1"/>
  <c r="L995" i="1"/>
  <c r="N995" i="1" s="1"/>
  <c r="L994" i="1"/>
  <c r="N994" i="1" s="1"/>
  <c r="K993" i="1"/>
  <c r="M993" i="1" s="1"/>
  <c r="K992" i="1"/>
  <c r="M992" i="1" s="1"/>
  <c r="K991" i="1"/>
  <c r="M991" i="1" s="1"/>
  <c r="K990" i="1"/>
  <c r="M990" i="1" s="1"/>
  <c r="L989" i="1"/>
  <c r="N989" i="1" s="1"/>
  <c r="L988" i="1"/>
  <c r="N988" i="1" s="1"/>
  <c r="K987" i="1"/>
  <c r="M987" i="1" s="1"/>
  <c r="K986" i="1"/>
  <c r="M986" i="1" s="1"/>
  <c r="L985" i="1"/>
  <c r="N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K968" i="1"/>
  <c r="M968" i="1" s="1"/>
  <c r="L967" i="1"/>
  <c r="N967" i="1" s="1"/>
  <c r="L966" i="1"/>
  <c r="N966" i="1" s="1"/>
  <c r="K965" i="1"/>
  <c r="M965" i="1" s="1"/>
  <c r="K964" i="1"/>
  <c r="M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K955" i="1"/>
  <c r="M955" i="1" s="1"/>
  <c r="K954" i="1"/>
  <c r="M954" i="1" s="1"/>
  <c r="K953" i="1"/>
  <c r="M953" i="1" s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F894" i="1"/>
  <c r="K894" i="1" s="1"/>
  <c r="M894" i="1" s="1"/>
  <c r="F895" i="1"/>
  <c r="K895" i="1" s="1"/>
  <c r="M895" i="1" s="1"/>
  <c r="F896" i="1"/>
  <c r="K896" i="1" s="1"/>
  <c r="M896" i="1" s="1"/>
  <c r="F897" i="1"/>
  <c r="K897" i="1" s="1"/>
  <c r="M897" i="1" s="1"/>
  <c r="F898" i="1"/>
  <c r="K898" i="1" s="1"/>
  <c r="M898" i="1" s="1"/>
  <c r="F899" i="1"/>
  <c r="K899" i="1" s="1"/>
  <c r="M899" i="1" s="1"/>
  <c r="F900" i="1"/>
  <c r="K900" i="1" s="1"/>
  <c r="M900" i="1" s="1"/>
  <c r="F901" i="1"/>
  <c r="L901" i="1" s="1"/>
  <c r="N901" i="1" s="1"/>
  <c r="F902" i="1"/>
  <c r="L902" i="1" s="1"/>
  <c r="N902" i="1" s="1"/>
  <c r="F903" i="1"/>
  <c r="L903" i="1" s="1"/>
  <c r="N903" i="1" s="1"/>
  <c r="F904" i="1"/>
  <c r="L904" i="1" s="1"/>
  <c r="N904" i="1" s="1"/>
  <c r="F905" i="1"/>
  <c r="K905" i="1" s="1"/>
  <c r="M905" i="1" s="1"/>
  <c r="F906" i="1"/>
  <c r="K906" i="1" s="1"/>
  <c r="M906" i="1" s="1"/>
  <c r="F907" i="1"/>
  <c r="K907" i="1" s="1"/>
  <c r="M907" i="1" s="1"/>
  <c r="F908" i="1"/>
  <c r="K908" i="1" s="1"/>
  <c r="M908" i="1" s="1"/>
  <c r="F909" i="1"/>
  <c r="L909" i="1" s="1"/>
  <c r="N909" i="1" s="1"/>
  <c r="F910" i="1"/>
  <c r="L910" i="1" s="1"/>
  <c r="N910" i="1" s="1"/>
  <c r="F911" i="1"/>
  <c r="L911" i="1" s="1"/>
  <c r="N911" i="1" s="1"/>
  <c r="F912" i="1"/>
  <c r="L912" i="1" s="1"/>
  <c r="N912" i="1" s="1"/>
  <c r="F913" i="1"/>
  <c r="K913" i="1" s="1"/>
  <c r="M913" i="1" s="1"/>
  <c r="F914" i="1"/>
  <c r="K914" i="1" s="1"/>
  <c r="M914" i="1" s="1"/>
  <c r="F915" i="1"/>
  <c r="K915" i="1" s="1"/>
  <c r="M915" i="1" s="1"/>
  <c r="F916" i="1"/>
  <c r="K916" i="1" s="1"/>
  <c r="M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K925" i="1" s="1"/>
  <c r="M925" i="1" s="1"/>
  <c r="F926" i="1"/>
  <c r="K926" i="1" s="1"/>
  <c r="M926" i="1" s="1"/>
  <c r="F927" i="1"/>
  <c r="K927" i="1" s="1"/>
  <c r="M927" i="1" s="1"/>
  <c r="F928" i="1"/>
  <c r="K928" i="1" s="1"/>
  <c r="M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K933" i="1" s="1"/>
  <c r="M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K937" i="1" s="1"/>
  <c r="M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L942" i="1" s="1"/>
  <c r="N942" i="1" s="1"/>
  <c r="F943" i="1"/>
  <c r="L943" i="1" s="1"/>
  <c r="N943" i="1" s="1"/>
  <c r="F944" i="1"/>
  <c r="L944" i="1" s="1"/>
  <c r="N944" i="1" s="1"/>
  <c r="F945" i="1"/>
  <c r="L945" i="1" s="1"/>
  <c r="N945" i="1" s="1"/>
  <c r="F946" i="1"/>
  <c r="L946" i="1" s="1"/>
  <c r="N946" i="1" s="1"/>
  <c r="F947" i="1"/>
  <c r="L947" i="1" s="1"/>
  <c r="N947" i="1" s="1"/>
  <c r="F948" i="1"/>
  <c r="L948" i="1" s="1"/>
  <c r="N948" i="1" s="1"/>
  <c r="F949" i="1"/>
  <c r="L949" i="1" s="1"/>
  <c r="N949" i="1" s="1"/>
  <c r="F950" i="1"/>
  <c r="L950" i="1" s="1"/>
  <c r="N950" i="1" s="1"/>
  <c r="F951" i="1"/>
  <c r="L951" i="1" s="1"/>
  <c r="N951" i="1" s="1"/>
  <c r="F952" i="1"/>
  <c r="L952" i="1" s="1"/>
  <c r="N952" i="1" s="1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P898" i="2" s="1"/>
  <c r="S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P902" i="2" s="1"/>
  <c r="S902" i="2" s="1"/>
  <c r="H903" i="2"/>
  <c r="P903" i="2" s="1"/>
  <c r="S903" i="2" s="1"/>
  <c r="H904" i="2"/>
  <c r="O904" i="2" s="1"/>
  <c r="R904" i="2" s="1"/>
  <c r="H905" i="2"/>
  <c r="P905" i="2" s="1"/>
  <c r="S905" i="2" s="1"/>
  <c r="H906" i="2"/>
  <c r="O906" i="2" s="1"/>
  <c r="R906" i="2" s="1"/>
  <c r="H907" i="2"/>
  <c r="O907" i="2" s="1"/>
  <c r="R907" i="2" s="1"/>
  <c r="H908" i="2"/>
  <c r="P908" i="2" s="1"/>
  <c r="S908" i="2" s="1"/>
  <c r="H909" i="2"/>
  <c r="O909" i="2" s="1"/>
  <c r="R909" i="2" s="1"/>
  <c r="H910" i="2"/>
  <c r="P910" i="2" s="1"/>
  <c r="S910" i="2" s="1"/>
  <c r="H911" i="2"/>
  <c r="P911" i="2" s="1"/>
  <c r="S911" i="2" s="1"/>
  <c r="H912" i="2"/>
  <c r="O912" i="2" s="1"/>
  <c r="R912" i="2" s="1"/>
  <c r="H913" i="2"/>
  <c r="P913" i="2" s="1"/>
  <c r="S913" i="2" s="1"/>
  <c r="H914" i="2"/>
  <c r="O914" i="2" s="1"/>
  <c r="R914" i="2" s="1"/>
  <c r="H915" i="2"/>
  <c r="O915" i="2" s="1"/>
  <c r="R915" i="2" s="1"/>
  <c r="H916" i="2"/>
  <c r="P916" i="2" s="1"/>
  <c r="S916" i="2" s="1"/>
  <c r="H917" i="2"/>
  <c r="O917" i="2" s="1"/>
  <c r="R917" i="2" s="1"/>
  <c r="H918" i="2"/>
  <c r="P918" i="2" s="1"/>
  <c r="S918" i="2" s="1"/>
  <c r="H919" i="2"/>
  <c r="P919" i="2" s="1"/>
  <c r="S919" i="2" s="1"/>
  <c r="H920" i="2"/>
  <c r="O920" i="2" s="1"/>
  <c r="R920" i="2" s="1"/>
  <c r="H921" i="2"/>
  <c r="P921" i="2" s="1"/>
  <c r="S921" i="2" s="1"/>
  <c r="H922" i="2"/>
  <c r="O922" i="2" s="1"/>
  <c r="R922" i="2" s="1"/>
  <c r="H923" i="2"/>
  <c r="O923" i="2" s="1"/>
  <c r="R923" i="2" s="1"/>
  <c r="H924" i="2"/>
  <c r="P924" i="2" s="1"/>
  <c r="S924" i="2" s="1"/>
  <c r="H925" i="2"/>
  <c r="O925" i="2" s="1"/>
  <c r="R925" i="2" s="1"/>
  <c r="H926" i="2"/>
  <c r="P926" i="2" s="1"/>
  <c r="S926" i="2" s="1"/>
  <c r="H927" i="2"/>
  <c r="P927" i="2" s="1"/>
  <c r="S927" i="2" s="1"/>
  <c r="H928" i="2"/>
  <c r="O928" i="2" s="1"/>
  <c r="R928" i="2" s="1"/>
  <c r="H929" i="2"/>
  <c r="P929" i="2" s="1"/>
  <c r="S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P933" i="2" s="1"/>
  <c r="S933" i="2" s="1"/>
  <c r="H934" i="2"/>
  <c r="O934" i="2" s="1"/>
  <c r="R934" i="2" s="1"/>
  <c r="H935" i="2"/>
  <c r="O935" i="2" s="1"/>
  <c r="R935" i="2" s="1"/>
  <c r="H936" i="2"/>
  <c r="P936" i="2" s="1"/>
  <c r="S936" i="2" s="1"/>
  <c r="H937" i="2"/>
  <c r="O937" i="2" s="1"/>
  <c r="R937" i="2" s="1"/>
  <c r="H938" i="2"/>
  <c r="P938" i="2" s="1"/>
  <c r="S938" i="2" s="1"/>
  <c r="H939" i="2"/>
  <c r="P939" i="2" s="1"/>
  <c r="S939" i="2" s="1"/>
  <c r="H940" i="2"/>
  <c r="P940" i="2" s="1"/>
  <c r="S940" i="2" s="1"/>
  <c r="H941" i="2"/>
  <c r="O941" i="2" s="1"/>
  <c r="R941" i="2" s="1"/>
  <c r="H942" i="2"/>
  <c r="P942" i="2" s="1"/>
  <c r="S942" i="2" s="1"/>
  <c r="H943" i="2"/>
  <c r="P943" i="2" s="1"/>
  <c r="S943" i="2" s="1"/>
  <c r="H944" i="2"/>
  <c r="O944" i="2" s="1"/>
  <c r="R944" i="2" s="1"/>
  <c r="H945" i="2"/>
  <c r="P945" i="2" s="1"/>
  <c r="S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O949" i="2" s="1"/>
  <c r="R949" i="2" s="1"/>
  <c r="H950" i="2"/>
  <c r="P950" i="2" s="1"/>
  <c r="S950" i="2" s="1"/>
  <c r="H951" i="2"/>
  <c r="P951" i="2" s="1"/>
  <c r="S951" i="2" s="1"/>
  <c r="H952" i="2"/>
  <c r="P952" i="2" s="1"/>
  <c r="S952" i="2" s="1"/>
  <c r="J952" i="2" l="1"/>
  <c r="V952" i="2" s="1"/>
  <c r="K951" i="2"/>
  <c r="W951" i="2" s="1"/>
  <c r="I951" i="2"/>
  <c r="U951" i="2" s="1"/>
  <c r="J950" i="2"/>
  <c r="V950" i="2" s="1"/>
  <c r="K949" i="2"/>
  <c r="W949" i="2" s="1"/>
  <c r="I949" i="2"/>
  <c r="U949" i="2" s="1"/>
  <c r="J948" i="2"/>
  <c r="V948" i="2" s="1"/>
  <c r="K947" i="2"/>
  <c r="W947" i="2" s="1"/>
  <c r="I947" i="2"/>
  <c r="U947" i="2" s="1"/>
  <c r="J946" i="2"/>
  <c r="V946" i="2" s="1"/>
  <c r="K945" i="2"/>
  <c r="W945" i="2" s="1"/>
  <c r="I945" i="2"/>
  <c r="U945" i="2" s="1"/>
  <c r="J944" i="2"/>
  <c r="V944" i="2" s="1"/>
  <c r="K943" i="2"/>
  <c r="W943" i="2" s="1"/>
  <c r="I943" i="2"/>
  <c r="U943" i="2" s="1"/>
  <c r="J942" i="2"/>
  <c r="V942" i="2" s="1"/>
  <c r="K941" i="2"/>
  <c r="W941" i="2" s="1"/>
  <c r="I941" i="2"/>
  <c r="U941" i="2" s="1"/>
  <c r="J940" i="2"/>
  <c r="V940" i="2" s="1"/>
  <c r="K939" i="2"/>
  <c r="W939" i="2" s="1"/>
  <c r="I939" i="2"/>
  <c r="U939" i="2" s="1"/>
  <c r="J938" i="2"/>
  <c r="V938" i="2" s="1"/>
  <c r="K937" i="2"/>
  <c r="W937" i="2" s="1"/>
  <c r="I937" i="2"/>
  <c r="U937" i="2" s="1"/>
  <c r="J936" i="2"/>
  <c r="V936" i="2" s="1"/>
  <c r="K935" i="2"/>
  <c r="W935" i="2" s="1"/>
  <c r="I935" i="2"/>
  <c r="U935" i="2" s="1"/>
  <c r="J934" i="2"/>
  <c r="V934" i="2" s="1"/>
  <c r="K933" i="2"/>
  <c r="W933" i="2" s="1"/>
  <c r="I933" i="2"/>
  <c r="U933" i="2" s="1"/>
  <c r="J932" i="2"/>
  <c r="V932" i="2" s="1"/>
  <c r="K931" i="2"/>
  <c r="W931" i="2" s="1"/>
  <c r="I931" i="2"/>
  <c r="U931" i="2" s="1"/>
  <c r="J930" i="2"/>
  <c r="V930" i="2" s="1"/>
  <c r="K929" i="2"/>
  <c r="W929" i="2" s="1"/>
  <c r="I929" i="2"/>
  <c r="U929" i="2" s="1"/>
  <c r="J928" i="2"/>
  <c r="V928" i="2" s="1"/>
  <c r="K927" i="2"/>
  <c r="W927" i="2" s="1"/>
  <c r="I927" i="2"/>
  <c r="U927" i="2" s="1"/>
  <c r="J926" i="2"/>
  <c r="V926" i="2" s="1"/>
  <c r="K925" i="2"/>
  <c r="W925" i="2" s="1"/>
  <c r="I925" i="2"/>
  <c r="U925" i="2" s="1"/>
  <c r="J924" i="2"/>
  <c r="V924" i="2" s="1"/>
  <c r="K923" i="2"/>
  <c r="W923" i="2" s="1"/>
  <c r="I923" i="2"/>
  <c r="U923" i="2" s="1"/>
  <c r="J922" i="2"/>
  <c r="V922" i="2" s="1"/>
  <c r="K921" i="2"/>
  <c r="W921" i="2" s="1"/>
  <c r="I921" i="2"/>
  <c r="U921" i="2" s="1"/>
  <c r="J920" i="2"/>
  <c r="V920" i="2" s="1"/>
  <c r="K919" i="2"/>
  <c r="W919" i="2" s="1"/>
  <c r="I919" i="2"/>
  <c r="U919" i="2" s="1"/>
  <c r="J918" i="2"/>
  <c r="V918" i="2" s="1"/>
  <c r="K917" i="2"/>
  <c r="W917" i="2" s="1"/>
  <c r="I917" i="2"/>
  <c r="U917" i="2" s="1"/>
  <c r="J916" i="2"/>
  <c r="V916" i="2" s="1"/>
  <c r="K915" i="2"/>
  <c r="W915" i="2" s="1"/>
  <c r="I915" i="2"/>
  <c r="U915" i="2" s="1"/>
  <c r="J914" i="2"/>
  <c r="V914" i="2" s="1"/>
  <c r="K913" i="2"/>
  <c r="W913" i="2" s="1"/>
  <c r="I913" i="2"/>
  <c r="U913" i="2" s="1"/>
  <c r="J912" i="2"/>
  <c r="V912" i="2" s="1"/>
  <c r="K911" i="2"/>
  <c r="W911" i="2" s="1"/>
  <c r="I911" i="2"/>
  <c r="U911" i="2" s="1"/>
  <c r="J910" i="2"/>
  <c r="V910" i="2" s="1"/>
  <c r="K909" i="2"/>
  <c r="W909" i="2" s="1"/>
  <c r="I909" i="2"/>
  <c r="U909" i="2" s="1"/>
  <c r="J908" i="2"/>
  <c r="V908" i="2" s="1"/>
  <c r="K907" i="2"/>
  <c r="W907" i="2" s="1"/>
  <c r="I907" i="2"/>
  <c r="U907" i="2" s="1"/>
  <c r="J906" i="2"/>
  <c r="V906" i="2" s="1"/>
  <c r="K905" i="2"/>
  <c r="W905" i="2" s="1"/>
  <c r="I905" i="2"/>
  <c r="U905" i="2" s="1"/>
  <c r="J904" i="2"/>
  <c r="V904" i="2" s="1"/>
  <c r="K903" i="2"/>
  <c r="W903" i="2" s="1"/>
  <c r="I903" i="2"/>
  <c r="U903" i="2" s="1"/>
  <c r="J902" i="2"/>
  <c r="V902" i="2" s="1"/>
  <c r="K901" i="2"/>
  <c r="W901" i="2" s="1"/>
  <c r="I901" i="2"/>
  <c r="U901" i="2" s="1"/>
  <c r="J900" i="2"/>
  <c r="V900" i="2" s="1"/>
  <c r="K899" i="2"/>
  <c r="W899" i="2" s="1"/>
  <c r="I899" i="2"/>
  <c r="U899" i="2" s="1"/>
  <c r="J898" i="2"/>
  <c r="V898" i="2" s="1"/>
  <c r="K897" i="2"/>
  <c r="W897" i="2" s="1"/>
  <c r="I897" i="2"/>
  <c r="U897" i="2" s="1"/>
  <c r="J896" i="2"/>
  <c r="V896" i="2" s="1"/>
  <c r="K895" i="2"/>
  <c r="W895" i="2" s="1"/>
  <c r="I895" i="2"/>
  <c r="U895" i="2" s="1"/>
  <c r="J894" i="2"/>
  <c r="V894" i="2" s="1"/>
  <c r="Q952" i="2"/>
  <c r="T952" i="2" s="1"/>
  <c r="O952" i="2"/>
  <c r="R952" i="2" s="1"/>
  <c r="Q951" i="2"/>
  <c r="T951" i="2" s="1"/>
  <c r="O951" i="2"/>
  <c r="R951" i="2" s="1"/>
  <c r="Q950" i="2"/>
  <c r="T950" i="2" s="1"/>
  <c r="O950" i="2"/>
  <c r="R950" i="2" s="1"/>
  <c r="P949" i="2"/>
  <c r="S949" i="2" s="1"/>
  <c r="Q948" i="2"/>
  <c r="T948" i="2" s="1"/>
  <c r="O948" i="2"/>
  <c r="R948" i="2" s="1"/>
  <c r="P947" i="2"/>
  <c r="S947" i="2" s="1"/>
  <c r="P946" i="2"/>
  <c r="S946" i="2" s="1"/>
  <c r="Q945" i="2"/>
  <c r="T945" i="2" s="1"/>
  <c r="O945" i="2"/>
  <c r="R945" i="2" s="1"/>
  <c r="P944" i="2"/>
  <c r="S944" i="2" s="1"/>
  <c r="Q943" i="2"/>
  <c r="T943" i="2" s="1"/>
  <c r="O943" i="2"/>
  <c r="R943" i="2" s="1"/>
  <c r="Q942" i="2"/>
  <c r="T942" i="2" s="1"/>
  <c r="O942" i="2"/>
  <c r="R942" i="2" s="1"/>
  <c r="P941" i="2"/>
  <c r="S941" i="2" s="1"/>
  <c r="Q940" i="2"/>
  <c r="T940" i="2" s="1"/>
  <c r="O940" i="2"/>
  <c r="R940" i="2" s="1"/>
  <c r="Q939" i="2"/>
  <c r="T939" i="2" s="1"/>
  <c r="O939" i="2"/>
  <c r="R939" i="2" s="1"/>
  <c r="Q938" i="2"/>
  <c r="T938" i="2" s="1"/>
  <c r="O938" i="2"/>
  <c r="R938" i="2" s="1"/>
  <c r="P937" i="2"/>
  <c r="S937" i="2" s="1"/>
  <c r="Q936" i="2"/>
  <c r="T936" i="2" s="1"/>
  <c r="O936" i="2"/>
  <c r="R936" i="2" s="1"/>
  <c r="P935" i="2"/>
  <c r="S935" i="2" s="1"/>
  <c r="P934" i="2"/>
  <c r="S934" i="2" s="1"/>
  <c r="Q933" i="2"/>
  <c r="T933" i="2" s="1"/>
  <c r="O933" i="2"/>
  <c r="R933" i="2" s="1"/>
  <c r="P932" i="2"/>
  <c r="S932" i="2" s="1"/>
  <c r="P931" i="2"/>
  <c r="S931" i="2" s="1"/>
  <c r="P930" i="2"/>
  <c r="S930" i="2" s="1"/>
  <c r="Q929" i="2"/>
  <c r="T929" i="2" s="1"/>
  <c r="O929" i="2"/>
  <c r="R929" i="2" s="1"/>
  <c r="P928" i="2"/>
  <c r="S928" i="2" s="1"/>
  <c r="Q927" i="2"/>
  <c r="T927" i="2" s="1"/>
  <c r="O927" i="2"/>
  <c r="R927" i="2" s="1"/>
  <c r="Q926" i="2"/>
  <c r="T926" i="2" s="1"/>
  <c r="O926" i="2"/>
  <c r="R926" i="2" s="1"/>
  <c r="P925" i="2"/>
  <c r="S925" i="2" s="1"/>
  <c r="Q924" i="2"/>
  <c r="T924" i="2" s="1"/>
  <c r="O924" i="2"/>
  <c r="R924" i="2" s="1"/>
  <c r="P923" i="2"/>
  <c r="S923" i="2" s="1"/>
  <c r="P922" i="2"/>
  <c r="S922" i="2" s="1"/>
  <c r="Q921" i="2"/>
  <c r="T921" i="2" s="1"/>
  <c r="O921" i="2"/>
  <c r="R921" i="2" s="1"/>
  <c r="P920" i="2"/>
  <c r="S920" i="2" s="1"/>
  <c r="Q919" i="2"/>
  <c r="T919" i="2" s="1"/>
  <c r="O919" i="2"/>
  <c r="R919" i="2" s="1"/>
  <c r="Q918" i="2"/>
  <c r="T918" i="2" s="1"/>
  <c r="O918" i="2"/>
  <c r="R918" i="2" s="1"/>
  <c r="P917" i="2"/>
  <c r="S917" i="2" s="1"/>
  <c r="Q916" i="2"/>
  <c r="T916" i="2" s="1"/>
  <c r="O916" i="2"/>
  <c r="R916" i="2" s="1"/>
  <c r="P915" i="2"/>
  <c r="S915" i="2" s="1"/>
  <c r="P914" i="2"/>
  <c r="S914" i="2" s="1"/>
  <c r="Q913" i="2"/>
  <c r="T913" i="2" s="1"/>
  <c r="O913" i="2"/>
  <c r="R913" i="2" s="1"/>
  <c r="P912" i="2"/>
  <c r="S912" i="2" s="1"/>
  <c r="Q911" i="2"/>
  <c r="T911" i="2" s="1"/>
  <c r="O911" i="2"/>
  <c r="R911" i="2" s="1"/>
  <c r="Q910" i="2"/>
  <c r="T910" i="2" s="1"/>
  <c r="O910" i="2"/>
  <c r="R910" i="2" s="1"/>
  <c r="P909" i="2"/>
  <c r="S909" i="2" s="1"/>
  <c r="Q908" i="2"/>
  <c r="T908" i="2" s="1"/>
  <c r="O908" i="2"/>
  <c r="R908" i="2" s="1"/>
  <c r="P907" i="2"/>
  <c r="S907" i="2" s="1"/>
  <c r="P906" i="2"/>
  <c r="S906" i="2" s="1"/>
  <c r="Q905" i="2"/>
  <c r="T905" i="2" s="1"/>
  <c r="O905" i="2"/>
  <c r="R905" i="2" s="1"/>
  <c r="P904" i="2"/>
  <c r="S904" i="2" s="1"/>
  <c r="Q903" i="2"/>
  <c r="T903" i="2" s="1"/>
  <c r="O903" i="2"/>
  <c r="R903" i="2" s="1"/>
  <c r="Q902" i="2"/>
  <c r="T902" i="2" s="1"/>
  <c r="O902" i="2"/>
  <c r="R902" i="2" s="1"/>
  <c r="P901" i="2"/>
  <c r="S901" i="2" s="1"/>
  <c r="P900" i="2"/>
  <c r="S900" i="2" s="1"/>
  <c r="P899" i="2"/>
  <c r="S899" i="2" s="1"/>
  <c r="Q898" i="2"/>
  <c r="T898" i="2" s="1"/>
  <c r="O898" i="2"/>
  <c r="R898" i="2" s="1"/>
  <c r="P897" i="2"/>
  <c r="S897" i="2" s="1"/>
  <c r="P896" i="2"/>
  <c r="S896" i="2" s="1"/>
  <c r="P895" i="2"/>
  <c r="S895" i="2" s="1"/>
  <c r="P894" i="2"/>
  <c r="S894" i="2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K932" i="1"/>
  <c r="M932" i="1" s="1"/>
  <c r="K931" i="1"/>
  <c r="M931" i="1" s="1"/>
  <c r="K930" i="1"/>
  <c r="M930" i="1" s="1"/>
  <c r="K929" i="1"/>
  <c r="M929" i="1" s="1"/>
  <c r="L928" i="1"/>
  <c r="N928" i="1" s="1"/>
  <c r="L927" i="1"/>
  <c r="N927" i="1" s="1"/>
  <c r="L926" i="1"/>
  <c r="N926" i="1" s="1"/>
  <c r="L925" i="1"/>
  <c r="N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L916" i="1"/>
  <c r="N916" i="1" s="1"/>
  <c r="L915" i="1"/>
  <c r="N915" i="1" s="1"/>
  <c r="L914" i="1"/>
  <c r="N914" i="1" s="1"/>
  <c r="L913" i="1"/>
  <c r="N913" i="1" s="1"/>
  <c r="K912" i="1"/>
  <c r="M912" i="1" s="1"/>
  <c r="K911" i="1"/>
  <c r="M911" i="1" s="1"/>
  <c r="K910" i="1"/>
  <c r="M910" i="1" s="1"/>
  <c r="K909" i="1"/>
  <c r="M909" i="1" s="1"/>
  <c r="L908" i="1"/>
  <c r="N908" i="1" s="1"/>
  <c r="L907" i="1"/>
  <c r="N907" i="1" s="1"/>
  <c r="L906" i="1"/>
  <c r="N906" i="1" s="1"/>
  <c r="L905" i="1"/>
  <c r="N905" i="1" s="1"/>
  <c r="K904" i="1"/>
  <c r="M904" i="1" s="1"/>
  <c r="K903" i="1"/>
  <c r="M903" i="1" s="1"/>
  <c r="K902" i="1"/>
  <c r="M902" i="1" s="1"/>
  <c r="K901" i="1"/>
  <c r="M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H952" i="1"/>
  <c r="P952" i="1" s="1"/>
  <c r="H951" i="1"/>
  <c r="P951" i="1" s="1"/>
  <c r="H950" i="1"/>
  <c r="P950" i="1" s="1"/>
  <c r="H949" i="1"/>
  <c r="P949" i="1" s="1"/>
  <c r="H948" i="1"/>
  <c r="P948" i="1" s="1"/>
  <c r="H947" i="1"/>
  <c r="P947" i="1" s="1"/>
  <c r="H946" i="1"/>
  <c r="P946" i="1" s="1"/>
  <c r="H945" i="1"/>
  <c r="P945" i="1" s="1"/>
  <c r="H944" i="1"/>
  <c r="P944" i="1" s="1"/>
  <c r="H943" i="1"/>
  <c r="P943" i="1" s="1"/>
  <c r="H942" i="1"/>
  <c r="P942" i="1" s="1"/>
  <c r="H941" i="1"/>
  <c r="P941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4" i="1"/>
  <c r="P934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6" i="1"/>
  <c r="P926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8" i="1"/>
  <c r="P918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10" i="1"/>
  <c r="P910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2" i="1"/>
  <c r="P902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4" i="1"/>
  <c r="P894" i="1" s="1"/>
  <c r="K952" i="2"/>
  <c r="W952" i="2" s="1"/>
  <c r="I952" i="2"/>
  <c r="U952" i="2" s="1"/>
  <c r="J951" i="2"/>
  <c r="V951" i="2" s="1"/>
  <c r="K950" i="2"/>
  <c r="W950" i="2" s="1"/>
  <c r="I950" i="2"/>
  <c r="U950" i="2" s="1"/>
  <c r="J949" i="2"/>
  <c r="V949" i="2" s="1"/>
  <c r="K948" i="2"/>
  <c r="W948" i="2" s="1"/>
  <c r="I948" i="2"/>
  <c r="U948" i="2" s="1"/>
  <c r="J947" i="2"/>
  <c r="V947" i="2" s="1"/>
  <c r="K946" i="2"/>
  <c r="W946" i="2" s="1"/>
  <c r="I946" i="2"/>
  <c r="U946" i="2" s="1"/>
  <c r="J945" i="2"/>
  <c r="V945" i="2" s="1"/>
  <c r="K944" i="2"/>
  <c r="W944" i="2" s="1"/>
  <c r="I944" i="2"/>
  <c r="U944" i="2" s="1"/>
  <c r="J943" i="2"/>
  <c r="V943" i="2" s="1"/>
  <c r="K942" i="2"/>
  <c r="W942" i="2" s="1"/>
  <c r="I942" i="2"/>
  <c r="U942" i="2" s="1"/>
  <c r="J941" i="2"/>
  <c r="V941" i="2" s="1"/>
  <c r="K940" i="2"/>
  <c r="W940" i="2" s="1"/>
  <c r="I940" i="2"/>
  <c r="U940" i="2" s="1"/>
  <c r="J939" i="2"/>
  <c r="V939" i="2" s="1"/>
  <c r="K938" i="2"/>
  <c r="W938" i="2" s="1"/>
  <c r="I938" i="2"/>
  <c r="U938" i="2" s="1"/>
  <c r="J937" i="2"/>
  <c r="V937" i="2" s="1"/>
  <c r="K936" i="2"/>
  <c r="W936" i="2" s="1"/>
  <c r="I936" i="2"/>
  <c r="U936" i="2" s="1"/>
  <c r="J935" i="2"/>
  <c r="V935" i="2" s="1"/>
  <c r="K934" i="2"/>
  <c r="W934" i="2" s="1"/>
  <c r="I934" i="2"/>
  <c r="U934" i="2" s="1"/>
  <c r="J933" i="2"/>
  <c r="V933" i="2" s="1"/>
  <c r="K932" i="2"/>
  <c r="W932" i="2" s="1"/>
  <c r="I932" i="2"/>
  <c r="U932" i="2" s="1"/>
  <c r="J931" i="2"/>
  <c r="V931" i="2" s="1"/>
  <c r="K930" i="2"/>
  <c r="W930" i="2" s="1"/>
  <c r="I930" i="2"/>
  <c r="U930" i="2" s="1"/>
  <c r="J929" i="2"/>
  <c r="V929" i="2" s="1"/>
  <c r="K928" i="2"/>
  <c r="W928" i="2" s="1"/>
  <c r="I928" i="2"/>
  <c r="U928" i="2" s="1"/>
  <c r="J927" i="2"/>
  <c r="V927" i="2" s="1"/>
  <c r="K926" i="2"/>
  <c r="W926" i="2" s="1"/>
  <c r="I926" i="2"/>
  <c r="U926" i="2" s="1"/>
  <c r="J925" i="2"/>
  <c r="V925" i="2" s="1"/>
  <c r="K924" i="2"/>
  <c r="W924" i="2" s="1"/>
  <c r="I924" i="2"/>
  <c r="U924" i="2" s="1"/>
  <c r="J923" i="2"/>
  <c r="V923" i="2" s="1"/>
  <c r="K922" i="2"/>
  <c r="W922" i="2" s="1"/>
  <c r="I922" i="2"/>
  <c r="U922" i="2" s="1"/>
  <c r="J921" i="2"/>
  <c r="V921" i="2" s="1"/>
  <c r="K920" i="2"/>
  <c r="W920" i="2" s="1"/>
  <c r="I920" i="2"/>
  <c r="U920" i="2" s="1"/>
  <c r="J919" i="2"/>
  <c r="V919" i="2" s="1"/>
  <c r="K918" i="2"/>
  <c r="W918" i="2" s="1"/>
  <c r="I918" i="2"/>
  <c r="U918" i="2" s="1"/>
  <c r="J917" i="2"/>
  <c r="V917" i="2" s="1"/>
  <c r="K916" i="2"/>
  <c r="W916" i="2" s="1"/>
  <c r="I916" i="2"/>
  <c r="U916" i="2" s="1"/>
  <c r="J915" i="2"/>
  <c r="V915" i="2" s="1"/>
  <c r="K914" i="2"/>
  <c r="W914" i="2" s="1"/>
  <c r="I914" i="2"/>
  <c r="U914" i="2" s="1"/>
  <c r="J913" i="2"/>
  <c r="V913" i="2" s="1"/>
  <c r="K912" i="2"/>
  <c r="W912" i="2" s="1"/>
  <c r="I912" i="2"/>
  <c r="U912" i="2" s="1"/>
  <c r="J911" i="2"/>
  <c r="V911" i="2" s="1"/>
  <c r="K910" i="2"/>
  <c r="W910" i="2" s="1"/>
  <c r="I910" i="2"/>
  <c r="U910" i="2" s="1"/>
  <c r="J909" i="2"/>
  <c r="V909" i="2" s="1"/>
  <c r="K908" i="2"/>
  <c r="W908" i="2" s="1"/>
  <c r="I908" i="2"/>
  <c r="U908" i="2" s="1"/>
  <c r="J907" i="2"/>
  <c r="V907" i="2" s="1"/>
  <c r="K906" i="2"/>
  <c r="W906" i="2" s="1"/>
  <c r="I906" i="2"/>
  <c r="U906" i="2" s="1"/>
  <c r="J905" i="2"/>
  <c r="V905" i="2" s="1"/>
  <c r="K904" i="2"/>
  <c r="W904" i="2" s="1"/>
  <c r="I904" i="2"/>
  <c r="U904" i="2" s="1"/>
  <c r="J903" i="2"/>
  <c r="V903" i="2" s="1"/>
  <c r="K902" i="2"/>
  <c r="W902" i="2" s="1"/>
  <c r="I902" i="2"/>
  <c r="U902" i="2" s="1"/>
  <c r="J901" i="2"/>
  <c r="V901" i="2" s="1"/>
  <c r="K900" i="2"/>
  <c r="W900" i="2" s="1"/>
  <c r="I900" i="2"/>
  <c r="U900" i="2" s="1"/>
  <c r="J899" i="2"/>
  <c r="V899" i="2" s="1"/>
  <c r="K898" i="2"/>
  <c r="W898" i="2" s="1"/>
  <c r="I898" i="2"/>
  <c r="U898" i="2" s="1"/>
  <c r="J897" i="2"/>
  <c r="V897" i="2" s="1"/>
  <c r="K896" i="2"/>
  <c r="W896" i="2" s="1"/>
  <c r="I896" i="2"/>
  <c r="U896" i="2" s="1"/>
  <c r="J895" i="2"/>
  <c r="V895" i="2" s="1"/>
  <c r="K894" i="2"/>
  <c r="W894" i="2" s="1"/>
  <c r="I894" i="2"/>
  <c r="U894" i="2" s="1"/>
  <c r="Q949" i="2"/>
  <c r="T949" i="2" s="1"/>
  <c r="Q947" i="2"/>
  <c r="T947" i="2" s="1"/>
  <c r="Q946" i="2"/>
  <c r="T946" i="2" s="1"/>
  <c r="Q944" i="2"/>
  <c r="T944" i="2" s="1"/>
  <c r="Q941" i="2"/>
  <c r="T941" i="2" s="1"/>
  <c r="Q937" i="2"/>
  <c r="T937" i="2" s="1"/>
  <c r="Q935" i="2"/>
  <c r="T935" i="2" s="1"/>
  <c r="Q934" i="2"/>
  <c r="T934" i="2" s="1"/>
  <c r="Q932" i="2"/>
  <c r="T932" i="2" s="1"/>
  <c r="Q931" i="2"/>
  <c r="T931" i="2" s="1"/>
  <c r="Q930" i="2"/>
  <c r="T930" i="2" s="1"/>
  <c r="Q928" i="2"/>
  <c r="T928" i="2" s="1"/>
  <c r="Q925" i="2"/>
  <c r="T925" i="2" s="1"/>
  <c r="Q923" i="2"/>
  <c r="T923" i="2" s="1"/>
  <c r="Q922" i="2"/>
  <c r="T922" i="2" s="1"/>
  <c r="Q920" i="2"/>
  <c r="T920" i="2" s="1"/>
  <c r="Q917" i="2"/>
  <c r="T917" i="2" s="1"/>
  <c r="Q915" i="2"/>
  <c r="T915" i="2" s="1"/>
  <c r="Q914" i="2"/>
  <c r="T914" i="2" s="1"/>
  <c r="Q912" i="2"/>
  <c r="T912" i="2" s="1"/>
  <c r="Q909" i="2"/>
  <c r="T909" i="2" s="1"/>
  <c r="Q907" i="2"/>
  <c r="T907" i="2" s="1"/>
  <c r="Q906" i="2"/>
  <c r="T906" i="2" s="1"/>
  <c r="Q904" i="2"/>
  <c r="T904" i="2" s="1"/>
  <c r="Q901" i="2"/>
  <c r="T901" i="2" s="1"/>
  <c r="Q900" i="2"/>
  <c r="T900" i="2" s="1"/>
  <c r="Q899" i="2"/>
  <c r="T899" i="2" s="1"/>
  <c r="Q897" i="2"/>
  <c r="T897" i="2" s="1"/>
  <c r="Q896" i="2"/>
  <c r="T896" i="2" s="1"/>
  <c r="Q895" i="2"/>
  <c r="T895" i="2" s="1"/>
  <c r="Q894" i="2"/>
  <c r="T894" i="2" s="1"/>
  <c r="G952" i="1"/>
  <c r="O952" i="1" s="1"/>
  <c r="G951" i="1"/>
  <c r="O951" i="1" s="1"/>
  <c r="G950" i="1"/>
  <c r="O950" i="1" s="1"/>
  <c r="G949" i="1"/>
  <c r="O949" i="1" s="1"/>
  <c r="G948" i="1"/>
  <c r="O948" i="1" s="1"/>
  <c r="G947" i="1"/>
  <c r="O947" i="1" s="1"/>
  <c r="G946" i="1"/>
  <c r="O946" i="1" s="1"/>
  <c r="G945" i="1"/>
  <c r="O945" i="1" s="1"/>
  <c r="G944" i="1"/>
  <c r="O944" i="1" s="1"/>
  <c r="G943" i="1"/>
  <c r="O943" i="1" s="1"/>
  <c r="G942" i="1"/>
  <c r="O942" i="1" s="1"/>
  <c r="G941" i="1"/>
  <c r="O941" i="1" s="1"/>
  <c r="G940" i="1"/>
  <c r="O940" i="1" s="1"/>
  <c r="G939" i="1"/>
  <c r="O939" i="1" s="1"/>
  <c r="G938" i="1"/>
  <c r="O938" i="1" s="1"/>
  <c r="G937" i="1"/>
  <c r="O937" i="1" s="1"/>
  <c r="G936" i="1"/>
  <c r="O936" i="1" s="1"/>
  <c r="G935" i="1"/>
  <c r="O935" i="1" s="1"/>
  <c r="G934" i="1"/>
  <c r="O934" i="1" s="1"/>
  <c r="G933" i="1"/>
  <c r="O933" i="1" s="1"/>
  <c r="G932" i="1"/>
  <c r="O932" i="1" s="1"/>
  <c r="G931" i="1"/>
  <c r="O931" i="1" s="1"/>
  <c r="G930" i="1"/>
  <c r="O930" i="1" s="1"/>
  <c r="G929" i="1"/>
  <c r="O929" i="1" s="1"/>
  <c r="G928" i="1"/>
  <c r="O928" i="1" s="1"/>
  <c r="G927" i="1"/>
  <c r="O927" i="1" s="1"/>
  <c r="G926" i="1"/>
  <c r="O926" i="1" s="1"/>
  <c r="G925" i="1"/>
  <c r="O925" i="1" s="1"/>
  <c r="G924" i="1"/>
  <c r="O924" i="1" s="1"/>
  <c r="G923" i="1"/>
  <c r="O923" i="1" s="1"/>
  <c r="G922" i="1"/>
  <c r="O922" i="1" s="1"/>
  <c r="G921" i="1"/>
  <c r="O921" i="1" s="1"/>
  <c r="G920" i="1"/>
  <c r="O920" i="1" s="1"/>
  <c r="G919" i="1"/>
  <c r="O919" i="1" s="1"/>
  <c r="G918" i="1"/>
  <c r="O918" i="1" s="1"/>
  <c r="G917" i="1"/>
  <c r="O917" i="1" s="1"/>
  <c r="G916" i="1"/>
  <c r="O916" i="1" s="1"/>
  <c r="G915" i="1"/>
  <c r="O915" i="1" s="1"/>
  <c r="G914" i="1"/>
  <c r="O914" i="1" s="1"/>
  <c r="G913" i="1"/>
  <c r="O913" i="1" s="1"/>
  <c r="G912" i="1"/>
  <c r="O912" i="1" s="1"/>
  <c r="G911" i="1"/>
  <c r="O911" i="1" s="1"/>
  <c r="G910" i="1"/>
  <c r="O910" i="1" s="1"/>
  <c r="G909" i="1"/>
  <c r="O909" i="1" s="1"/>
  <c r="G908" i="1"/>
  <c r="O908" i="1" s="1"/>
  <c r="G907" i="1"/>
  <c r="O907" i="1" s="1"/>
  <c r="G906" i="1"/>
  <c r="O906" i="1" s="1"/>
  <c r="G905" i="1"/>
  <c r="O905" i="1" s="1"/>
  <c r="G904" i="1"/>
  <c r="O904" i="1" s="1"/>
  <c r="G903" i="1"/>
  <c r="O903" i="1" s="1"/>
  <c r="G902" i="1"/>
  <c r="O902" i="1" s="1"/>
  <c r="G901" i="1"/>
  <c r="O901" i="1" s="1"/>
  <c r="G900" i="1"/>
  <c r="O900" i="1" s="1"/>
  <c r="G899" i="1"/>
  <c r="O899" i="1" s="1"/>
  <c r="G898" i="1"/>
  <c r="O898" i="1" s="1"/>
  <c r="G897" i="1"/>
  <c r="O897" i="1" s="1"/>
  <c r="G896" i="1"/>
  <c r="O896" i="1" s="1"/>
  <c r="G895" i="1"/>
  <c r="O895" i="1" s="1"/>
  <c r="G894" i="1"/>
  <c r="O894" i="1" s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F693" i="1"/>
  <c r="G693" i="1" s="1"/>
  <c r="O693" i="1" s="1"/>
  <c r="F694" i="1"/>
  <c r="K694" i="1" s="1"/>
  <c r="M694" i="1" s="1"/>
  <c r="F695" i="1"/>
  <c r="G695" i="1" s="1"/>
  <c r="O695" i="1" s="1"/>
  <c r="F696" i="1"/>
  <c r="L696" i="1" s="1"/>
  <c r="N696" i="1" s="1"/>
  <c r="F697" i="1"/>
  <c r="G697" i="1" s="1"/>
  <c r="O697" i="1" s="1"/>
  <c r="F698" i="1"/>
  <c r="G698" i="1" s="1"/>
  <c r="O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L703" i="1" s="1"/>
  <c r="N703" i="1" s="1"/>
  <c r="F704" i="1"/>
  <c r="G704" i="1" s="1"/>
  <c r="O704" i="1" s="1"/>
  <c r="F705" i="1"/>
  <c r="H705" i="1" s="1"/>
  <c r="P705" i="1" s="1"/>
  <c r="F706" i="1"/>
  <c r="K706" i="1" s="1"/>
  <c r="M706" i="1" s="1"/>
  <c r="F707" i="1"/>
  <c r="G707" i="1" s="1"/>
  <c r="O707" i="1" s="1"/>
  <c r="F708" i="1"/>
  <c r="L708" i="1" s="1"/>
  <c r="N708" i="1" s="1"/>
  <c r="F709" i="1"/>
  <c r="G709" i="1" s="1"/>
  <c r="O709" i="1" s="1"/>
  <c r="F710" i="1"/>
  <c r="K710" i="1" s="1"/>
  <c r="M710" i="1" s="1"/>
  <c r="F711" i="1"/>
  <c r="G711" i="1" s="1"/>
  <c r="O711" i="1" s="1"/>
  <c r="F712" i="1"/>
  <c r="L712" i="1" s="1"/>
  <c r="N712" i="1" s="1"/>
  <c r="F713" i="1"/>
  <c r="G713" i="1" s="1"/>
  <c r="O713" i="1" s="1"/>
  <c r="F714" i="1"/>
  <c r="G714" i="1" s="1"/>
  <c r="O714" i="1" s="1"/>
  <c r="F715" i="1"/>
  <c r="K715" i="1" s="1"/>
  <c r="M715" i="1" s="1"/>
  <c r="F716" i="1"/>
  <c r="G716" i="1" s="1"/>
  <c r="O716" i="1" s="1"/>
  <c r="F717" i="1"/>
  <c r="L717" i="1" s="1"/>
  <c r="N717" i="1" s="1"/>
  <c r="F718" i="1"/>
  <c r="G718" i="1" s="1"/>
  <c r="O718" i="1" s="1"/>
  <c r="F719" i="1"/>
  <c r="L719" i="1" s="1"/>
  <c r="N719" i="1" s="1"/>
  <c r="F720" i="1"/>
  <c r="G720" i="1" s="1"/>
  <c r="O720" i="1" s="1"/>
  <c r="F721" i="1"/>
  <c r="H721" i="1" s="1"/>
  <c r="P721" i="1" s="1"/>
  <c r="F722" i="1"/>
  <c r="K722" i="1" s="1"/>
  <c r="M722" i="1" s="1"/>
  <c r="F723" i="1"/>
  <c r="G723" i="1" s="1"/>
  <c r="O723" i="1" s="1"/>
  <c r="F724" i="1"/>
  <c r="K724" i="1" s="1"/>
  <c r="M724" i="1" s="1"/>
  <c r="F725" i="1"/>
  <c r="G725" i="1" s="1"/>
  <c r="O725" i="1" s="1"/>
  <c r="F726" i="1"/>
  <c r="L726" i="1" s="1"/>
  <c r="N726" i="1" s="1"/>
  <c r="F727" i="1"/>
  <c r="G727" i="1" s="1"/>
  <c r="O727" i="1" s="1"/>
  <c r="F728" i="1"/>
  <c r="K728" i="1" s="1"/>
  <c r="M728" i="1" s="1"/>
  <c r="F729" i="1"/>
  <c r="G729" i="1" s="1"/>
  <c r="O729" i="1" s="1"/>
  <c r="F730" i="1"/>
  <c r="G730" i="1" s="1"/>
  <c r="O730" i="1" s="1"/>
  <c r="F731" i="1"/>
  <c r="L731" i="1" s="1"/>
  <c r="N731" i="1" s="1"/>
  <c r="F732" i="1"/>
  <c r="G732" i="1" s="1"/>
  <c r="O732" i="1" s="1"/>
  <c r="F733" i="1"/>
  <c r="K733" i="1" s="1"/>
  <c r="M733" i="1" s="1"/>
  <c r="F734" i="1"/>
  <c r="G734" i="1" s="1"/>
  <c r="O734" i="1" s="1"/>
  <c r="F735" i="1"/>
  <c r="K735" i="1" s="1"/>
  <c r="M735" i="1" s="1"/>
  <c r="F736" i="1"/>
  <c r="G736" i="1" s="1"/>
  <c r="O736" i="1" s="1"/>
  <c r="F737" i="1"/>
  <c r="H737" i="1" s="1"/>
  <c r="P737" i="1" s="1"/>
  <c r="F738" i="1"/>
  <c r="L738" i="1" s="1"/>
  <c r="N738" i="1" s="1"/>
  <c r="F739" i="1"/>
  <c r="G739" i="1" s="1"/>
  <c r="O739" i="1" s="1"/>
  <c r="F740" i="1"/>
  <c r="K740" i="1" s="1"/>
  <c r="M740" i="1" s="1"/>
  <c r="F741" i="1"/>
  <c r="G741" i="1" s="1"/>
  <c r="O741" i="1" s="1"/>
  <c r="F742" i="1"/>
  <c r="L742" i="1" s="1"/>
  <c r="N742" i="1" s="1"/>
  <c r="F743" i="1"/>
  <c r="G743" i="1" s="1"/>
  <c r="O743" i="1" s="1"/>
  <c r="F744" i="1"/>
  <c r="K744" i="1" s="1"/>
  <c r="M744" i="1" s="1"/>
  <c r="F745" i="1"/>
  <c r="G745" i="1" s="1"/>
  <c r="O745" i="1" s="1"/>
  <c r="F746" i="1"/>
  <c r="G746" i="1" s="1"/>
  <c r="O746" i="1" s="1"/>
  <c r="F747" i="1"/>
  <c r="L747" i="1" s="1"/>
  <c r="N747" i="1" s="1"/>
  <c r="F748" i="1"/>
  <c r="G748" i="1" s="1"/>
  <c r="O748" i="1" s="1"/>
  <c r="F749" i="1"/>
  <c r="L749" i="1" s="1"/>
  <c r="N749" i="1" s="1"/>
  <c r="F750" i="1"/>
  <c r="G750" i="1" s="1"/>
  <c r="O750" i="1" s="1"/>
  <c r="F751" i="1"/>
  <c r="L751" i="1" s="1"/>
  <c r="N751" i="1" s="1"/>
  <c r="F752" i="1"/>
  <c r="G752" i="1" s="1"/>
  <c r="O752" i="1" s="1"/>
  <c r="F753" i="1"/>
  <c r="H753" i="1" s="1"/>
  <c r="P753" i="1" s="1"/>
  <c r="F754" i="1"/>
  <c r="K754" i="1" s="1"/>
  <c r="M754" i="1" s="1"/>
  <c r="F755" i="1"/>
  <c r="G755" i="1" s="1"/>
  <c r="O755" i="1" s="1"/>
  <c r="F756" i="1"/>
  <c r="K756" i="1" s="1"/>
  <c r="M756" i="1" s="1"/>
  <c r="F757" i="1"/>
  <c r="G757" i="1" s="1"/>
  <c r="O757" i="1" s="1"/>
  <c r="F758" i="1"/>
  <c r="K758" i="1" s="1"/>
  <c r="M758" i="1" s="1"/>
  <c r="F759" i="1"/>
  <c r="G759" i="1" s="1"/>
  <c r="O759" i="1" s="1"/>
  <c r="F760" i="1"/>
  <c r="L760" i="1" s="1"/>
  <c r="N760" i="1" s="1"/>
  <c r="F761" i="1"/>
  <c r="G761" i="1" s="1"/>
  <c r="O761" i="1" s="1"/>
  <c r="F762" i="1"/>
  <c r="G762" i="1" s="1"/>
  <c r="O762" i="1" s="1"/>
  <c r="F763" i="1"/>
  <c r="K763" i="1" s="1"/>
  <c r="M763" i="1" s="1"/>
  <c r="F764" i="1"/>
  <c r="G764" i="1" s="1"/>
  <c r="O764" i="1" s="1"/>
  <c r="F765" i="1"/>
  <c r="K765" i="1" s="1"/>
  <c r="M765" i="1" s="1"/>
  <c r="F766" i="1"/>
  <c r="G766" i="1" s="1"/>
  <c r="O766" i="1" s="1"/>
  <c r="F767" i="1"/>
  <c r="K767" i="1" s="1"/>
  <c r="M767" i="1" s="1"/>
  <c r="F768" i="1"/>
  <c r="G768" i="1" s="1"/>
  <c r="O768" i="1" s="1"/>
  <c r="F769" i="1"/>
  <c r="H769" i="1" s="1"/>
  <c r="P769" i="1" s="1"/>
  <c r="F770" i="1"/>
  <c r="L770" i="1" s="1"/>
  <c r="N770" i="1" s="1"/>
  <c r="F771" i="1"/>
  <c r="G771" i="1" s="1"/>
  <c r="O771" i="1" s="1"/>
  <c r="F772" i="1"/>
  <c r="K772" i="1" s="1"/>
  <c r="M772" i="1" s="1"/>
  <c r="F773" i="1"/>
  <c r="G773" i="1" s="1"/>
  <c r="O773" i="1" s="1"/>
  <c r="F774" i="1"/>
  <c r="L774" i="1" s="1"/>
  <c r="N774" i="1" s="1"/>
  <c r="F775" i="1"/>
  <c r="G775" i="1" s="1"/>
  <c r="O775" i="1" s="1"/>
  <c r="F776" i="1"/>
  <c r="L776" i="1" s="1"/>
  <c r="N776" i="1" s="1"/>
  <c r="F777" i="1"/>
  <c r="G777" i="1" s="1"/>
  <c r="O777" i="1" s="1"/>
  <c r="F778" i="1"/>
  <c r="G778" i="1" s="1"/>
  <c r="O778" i="1" s="1"/>
  <c r="F779" i="1"/>
  <c r="L779" i="1" s="1"/>
  <c r="N779" i="1" s="1"/>
  <c r="F780" i="1"/>
  <c r="G780" i="1" s="1"/>
  <c r="O780" i="1" s="1"/>
  <c r="F781" i="1"/>
  <c r="L781" i="1" s="1"/>
  <c r="N781" i="1" s="1"/>
  <c r="F782" i="1"/>
  <c r="G782" i="1" s="1"/>
  <c r="O782" i="1" s="1"/>
  <c r="F783" i="1"/>
  <c r="L783" i="1" s="1"/>
  <c r="N783" i="1" s="1"/>
  <c r="F784" i="1"/>
  <c r="G784" i="1" s="1"/>
  <c r="O784" i="1" s="1"/>
  <c r="F785" i="1"/>
  <c r="H785" i="1" s="1"/>
  <c r="P785" i="1" s="1"/>
  <c r="F786" i="1"/>
  <c r="K786" i="1" s="1"/>
  <c r="M786" i="1" s="1"/>
  <c r="F787" i="1"/>
  <c r="G787" i="1" s="1"/>
  <c r="O787" i="1" s="1"/>
  <c r="F788" i="1"/>
  <c r="K788" i="1" s="1"/>
  <c r="M788" i="1" s="1"/>
  <c r="F789" i="1"/>
  <c r="G789" i="1" s="1"/>
  <c r="O789" i="1" s="1"/>
  <c r="F790" i="1"/>
  <c r="L790" i="1" s="1"/>
  <c r="N790" i="1" s="1"/>
  <c r="F791" i="1"/>
  <c r="G791" i="1" s="1"/>
  <c r="O791" i="1" s="1"/>
  <c r="F792" i="1"/>
  <c r="K792" i="1" s="1"/>
  <c r="M792" i="1" s="1"/>
  <c r="F793" i="1"/>
  <c r="G793" i="1" s="1"/>
  <c r="O793" i="1" s="1"/>
  <c r="F794" i="1"/>
  <c r="G794" i="1" s="1"/>
  <c r="O794" i="1" s="1"/>
  <c r="F795" i="1"/>
  <c r="K795" i="1" s="1"/>
  <c r="M795" i="1" s="1"/>
  <c r="F796" i="1"/>
  <c r="G796" i="1" s="1"/>
  <c r="O796" i="1" s="1"/>
  <c r="F797" i="1"/>
  <c r="L797" i="1" s="1"/>
  <c r="N797" i="1" s="1"/>
  <c r="F798" i="1"/>
  <c r="G798" i="1" s="1"/>
  <c r="O798" i="1" s="1"/>
  <c r="F799" i="1"/>
  <c r="L799" i="1" s="1"/>
  <c r="N799" i="1" s="1"/>
  <c r="F800" i="1"/>
  <c r="G800" i="1" s="1"/>
  <c r="O800" i="1" s="1"/>
  <c r="F801" i="1"/>
  <c r="H801" i="1" s="1"/>
  <c r="P801" i="1" s="1"/>
  <c r="F802" i="1"/>
  <c r="K802" i="1" s="1"/>
  <c r="M802" i="1" s="1"/>
  <c r="F803" i="1"/>
  <c r="G803" i="1" s="1"/>
  <c r="O803" i="1" s="1"/>
  <c r="F804" i="1"/>
  <c r="L804" i="1" s="1"/>
  <c r="N804" i="1" s="1"/>
  <c r="F805" i="1"/>
  <c r="G805" i="1" s="1"/>
  <c r="O805" i="1" s="1"/>
  <c r="F806" i="1"/>
  <c r="K806" i="1" s="1"/>
  <c r="M806" i="1" s="1"/>
  <c r="F807" i="1"/>
  <c r="G807" i="1" s="1"/>
  <c r="O807" i="1" s="1"/>
  <c r="F808" i="1"/>
  <c r="L808" i="1" s="1"/>
  <c r="N808" i="1" s="1"/>
  <c r="F809" i="1"/>
  <c r="G809" i="1" s="1"/>
  <c r="O809" i="1" s="1"/>
  <c r="F810" i="1"/>
  <c r="G810" i="1" s="1"/>
  <c r="O810" i="1" s="1"/>
  <c r="F811" i="1"/>
  <c r="L811" i="1" s="1"/>
  <c r="N811" i="1" s="1"/>
  <c r="F812" i="1"/>
  <c r="G812" i="1" s="1"/>
  <c r="O812" i="1" s="1"/>
  <c r="F813" i="1"/>
  <c r="K813" i="1" s="1"/>
  <c r="M813" i="1" s="1"/>
  <c r="F814" i="1"/>
  <c r="G814" i="1" s="1"/>
  <c r="O814" i="1" s="1"/>
  <c r="F815" i="1"/>
  <c r="K815" i="1" s="1"/>
  <c r="M815" i="1" s="1"/>
  <c r="F816" i="1"/>
  <c r="G816" i="1" s="1"/>
  <c r="O816" i="1" s="1"/>
  <c r="F817" i="1"/>
  <c r="H817" i="1" s="1"/>
  <c r="P817" i="1" s="1"/>
  <c r="F818" i="1"/>
  <c r="L818" i="1" s="1"/>
  <c r="N818" i="1" s="1"/>
  <c r="F819" i="1"/>
  <c r="G819" i="1" s="1"/>
  <c r="O819" i="1" s="1"/>
  <c r="F820" i="1"/>
  <c r="K820" i="1" s="1"/>
  <c r="M820" i="1" s="1"/>
  <c r="F821" i="1"/>
  <c r="G821" i="1" s="1"/>
  <c r="O821" i="1" s="1"/>
  <c r="F822" i="1"/>
  <c r="L822" i="1" s="1"/>
  <c r="N822" i="1" s="1"/>
  <c r="F823" i="1"/>
  <c r="G823" i="1" s="1"/>
  <c r="O823" i="1" s="1"/>
  <c r="F824" i="1"/>
  <c r="K824" i="1" s="1"/>
  <c r="M824" i="1" s="1"/>
  <c r="F825" i="1"/>
  <c r="G825" i="1" s="1"/>
  <c r="O825" i="1" s="1"/>
  <c r="F826" i="1"/>
  <c r="G826" i="1" s="1"/>
  <c r="O826" i="1" s="1"/>
  <c r="F827" i="1"/>
  <c r="K827" i="1" s="1"/>
  <c r="M827" i="1" s="1"/>
  <c r="F828" i="1"/>
  <c r="G828" i="1" s="1"/>
  <c r="O828" i="1" s="1"/>
  <c r="F829" i="1"/>
  <c r="L829" i="1" s="1"/>
  <c r="N829" i="1" s="1"/>
  <c r="F830" i="1"/>
  <c r="G830" i="1" s="1"/>
  <c r="O830" i="1" s="1"/>
  <c r="F831" i="1"/>
  <c r="L831" i="1" s="1"/>
  <c r="N831" i="1" s="1"/>
  <c r="F832" i="1"/>
  <c r="G832" i="1" s="1"/>
  <c r="O832" i="1" s="1"/>
  <c r="F833" i="1"/>
  <c r="H833" i="1" s="1"/>
  <c r="P833" i="1" s="1"/>
  <c r="F834" i="1"/>
  <c r="K834" i="1" s="1"/>
  <c r="M834" i="1" s="1"/>
  <c r="F835" i="1"/>
  <c r="G835" i="1" s="1"/>
  <c r="O835" i="1" s="1"/>
  <c r="F836" i="1"/>
  <c r="L836" i="1" s="1"/>
  <c r="N836" i="1" s="1"/>
  <c r="F837" i="1"/>
  <c r="G837" i="1" s="1"/>
  <c r="O837" i="1" s="1"/>
  <c r="F838" i="1"/>
  <c r="K838" i="1" s="1"/>
  <c r="M838" i="1" s="1"/>
  <c r="F839" i="1"/>
  <c r="G839" i="1" s="1"/>
  <c r="O839" i="1" s="1"/>
  <c r="F840" i="1"/>
  <c r="L840" i="1" s="1"/>
  <c r="N840" i="1" s="1"/>
  <c r="F841" i="1"/>
  <c r="G841" i="1" s="1"/>
  <c r="O841" i="1" s="1"/>
  <c r="F842" i="1"/>
  <c r="G842" i="1" s="1"/>
  <c r="O842" i="1" s="1"/>
  <c r="F843" i="1"/>
  <c r="L843" i="1" s="1"/>
  <c r="N843" i="1" s="1"/>
  <c r="F844" i="1"/>
  <c r="G844" i="1" s="1"/>
  <c r="O844" i="1" s="1"/>
  <c r="F845" i="1"/>
  <c r="K845" i="1" s="1"/>
  <c r="M845" i="1" s="1"/>
  <c r="F846" i="1"/>
  <c r="G846" i="1" s="1"/>
  <c r="O846" i="1" s="1"/>
  <c r="F847" i="1"/>
  <c r="K847" i="1" s="1"/>
  <c r="M847" i="1" s="1"/>
  <c r="F848" i="1"/>
  <c r="G848" i="1" s="1"/>
  <c r="O848" i="1" s="1"/>
  <c r="F849" i="1"/>
  <c r="K849" i="1" s="1"/>
  <c r="M849" i="1" s="1"/>
  <c r="F850" i="1"/>
  <c r="L850" i="1" s="1"/>
  <c r="N850" i="1" s="1"/>
  <c r="F851" i="1"/>
  <c r="G851" i="1" s="1"/>
  <c r="O851" i="1" s="1"/>
  <c r="F852" i="1"/>
  <c r="K852" i="1" s="1"/>
  <c r="M852" i="1" s="1"/>
  <c r="F853" i="1"/>
  <c r="G853" i="1" s="1"/>
  <c r="O853" i="1" s="1"/>
  <c r="F854" i="1"/>
  <c r="L854" i="1" s="1"/>
  <c r="N854" i="1" s="1"/>
  <c r="F855" i="1"/>
  <c r="G855" i="1" s="1"/>
  <c r="O855" i="1" s="1"/>
  <c r="F856" i="1"/>
  <c r="K856" i="1" s="1"/>
  <c r="M856" i="1" s="1"/>
  <c r="F857" i="1"/>
  <c r="G857" i="1" s="1"/>
  <c r="O857" i="1" s="1"/>
  <c r="F858" i="1"/>
  <c r="G858" i="1" s="1"/>
  <c r="O858" i="1" s="1"/>
  <c r="F859" i="1"/>
  <c r="K859" i="1" s="1"/>
  <c r="M859" i="1" s="1"/>
  <c r="F860" i="1"/>
  <c r="G860" i="1" s="1"/>
  <c r="O860" i="1" s="1"/>
  <c r="F861" i="1"/>
  <c r="L861" i="1" s="1"/>
  <c r="N861" i="1" s="1"/>
  <c r="F862" i="1"/>
  <c r="G862" i="1" s="1"/>
  <c r="O862" i="1" s="1"/>
  <c r="F863" i="1"/>
  <c r="L863" i="1" s="1"/>
  <c r="N863" i="1" s="1"/>
  <c r="F864" i="1"/>
  <c r="G864" i="1" s="1"/>
  <c r="O864" i="1" s="1"/>
  <c r="F865" i="1"/>
  <c r="L865" i="1" s="1"/>
  <c r="N865" i="1" s="1"/>
  <c r="F866" i="1"/>
  <c r="K866" i="1" s="1"/>
  <c r="M866" i="1" s="1"/>
  <c r="F867" i="1"/>
  <c r="G867" i="1" s="1"/>
  <c r="O867" i="1" s="1"/>
  <c r="F868" i="1"/>
  <c r="L868" i="1" s="1"/>
  <c r="N868" i="1" s="1"/>
  <c r="F869" i="1"/>
  <c r="G869" i="1" s="1"/>
  <c r="O869" i="1" s="1"/>
  <c r="F870" i="1"/>
  <c r="K870" i="1" s="1"/>
  <c r="M870" i="1" s="1"/>
  <c r="F871" i="1"/>
  <c r="G871" i="1" s="1"/>
  <c r="O871" i="1" s="1"/>
  <c r="F872" i="1"/>
  <c r="L872" i="1" s="1"/>
  <c r="N872" i="1" s="1"/>
  <c r="F873" i="1"/>
  <c r="G873" i="1" s="1"/>
  <c r="O873" i="1" s="1"/>
  <c r="F874" i="1"/>
  <c r="G874" i="1" s="1"/>
  <c r="O874" i="1" s="1"/>
  <c r="F875" i="1"/>
  <c r="K875" i="1" s="1"/>
  <c r="M875" i="1" s="1"/>
  <c r="F876" i="1"/>
  <c r="G876" i="1" s="1"/>
  <c r="O876" i="1" s="1"/>
  <c r="F877" i="1"/>
  <c r="K877" i="1" s="1"/>
  <c r="M877" i="1" s="1"/>
  <c r="F878" i="1"/>
  <c r="G878" i="1" s="1"/>
  <c r="O878" i="1" s="1"/>
  <c r="F879" i="1"/>
  <c r="K879" i="1" s="1"/>
  <c r="M879" i="1" s="1"/>
  <c r="F880" i="1"/>
  <c r="G880" i="1" s="1"/>
  <c r="O880" i="1" s="1"/>
  <c r="F881" i="1"/>
  <c r="K881" i="1" s="1"/>
  <c r="M881" i="1" s="1"/>
  <c r="F882" i="1"/>
  <c r="L882" i="1" s="1"/>
  <c r="N882" i="1" s="1"/>
  <c r="F883" i="1"/>
  <c r="G883" i="1" s="1"/>
  <c r="O883" i="1" s="1"/>
  <c r="F884" i="1"/>
  <c r="K884" i="1" s="1"/>
  <c r="M884" i="1" s="1"/>
  <c r="F885" i="1"/>
  <c r="G885" i="1" s="1"/>
  <c r="O885" i="1" s="1"/>
  <c r="F886" i="1"/>
  <c r="L886" i="1" s="1"/>
  <c r="N886" i="1" s="1"/>
  <c r="F887" i="1"/>
  <c r="G887" i="1" s="1"/>
  <c r="O887" i="1" s="1"/>
  <c r="F888" i="1"/>
  <c r="K888" i="1" s="1"/>
  <c r="M888" i="1" s="1"/>
  <c r="F889" i="1"/>
  <c r="G889" i="1" s="1"/>
  <c r="O889" i="1" s="1"/>
  <c r="F890" i="1"/>
  <c r="G890" i="1" s="1"/>
  <c r="O890" i="1" s="1"/>
  <c r="F891" i="1"/>
  <c r="K891" i="1" s="1"/>
  <c r="M891" i="1" s="1"/>
  <c r="F892" i="1"/>
  <c r="G892" i="1" s="1"/>
  <c r="O892" i="1" s="1"/>
  <c r="F893" i="1"/>
  <c r="K893" i="1" s="1"/>
  <c r="M893" i="1" s="1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Q887" i="2"/>
  <c r="T887" i="2" s="1"/>
  <c r="Q891" i="2"/>
  <c r="T891" i="2" s="1"/>
  <c r="H693" i="2"/>
  <c r="H694" i="2"/>
  <c r="J694" i="2" s="1"/>
  <c r="V694" i="2" s="1"/>
  <c r="H695" i="2"/>
  <c r="P695" i="2" s="1"/>
  <c r="S695" i="2" s="1"/>
  <c r="H696" i="2"/>
  <c r="H697" i="2"/>
  <c r="H698" i="2"/>
  <c r="Q698" i="2" s="1"/>
  <c r="T698" i="2" s="1"/>
  <c r="H699" i="2"/>
  <c r="H700" i="2"/>
  <c r="H701" i="2"/>
  <c r="H702" i="2"/>
  <c r="I702" i="2" s="1"/>
  <c r="U702" i="2" s="1"/>
  <c r="H703" i="2"/>
  <c r="H704" i="2"/>
  <c r="P704" i="2" s="1"/>
  <c r="S704" i="2" s="1"/>
  <c r="H705" i="2"/>
  <c r="H706" i="2"/>
  <c r="K706" i="2" s="1"/>
  <c r="W706" i="2" s="1"/>
  <c r="H707" i="2"/>
  <c r="H708" i="2"/>
  <c r="P708" i="2" s="1"/>
  <c r="S708" i="2" s="1"/>
  <c r="H709" i="2"/>
  <c r="H710" i="2"/>
  <c r="H711" i="2"/>
  <c r="H712" i="2"/>
  <c r="H713" i="2"/>
  <c r="H714" i="2"/>
  <c r="J714" i="2" s="1"/>
  <c r="V714" i="2" s="1"/>
  <c r="H715" i="2"/>
  <c r="H716" i="2"/>
  <c r="H717" i="2"/>
  <c r="H718" i="2"/>
  <c r="H719" i="2"/>
  <c r="P719" i="2" s="1"/>
  <c r="S719" i="2" s="1"/>
  <c r="H720" i="2"/>
  <c r="H721" i="2"/>
  <c r="H722" i="2"/>
  <c r="J722" i="2" s="1"/>
  <c r="V722" i="2" s="1"/>
  <c r="H723" i="2"/>
  <c r="H724" i="2"/>
  <c r="P724" i="2" s="1"/>
  <c r="S724" i="2" s="1"/>
  <c r="H725" i="2"/>
  <c r="H726" i="2"/>
  <c r="K726" i="2" s="1"/>
  <c r="W726" i="2" s="1"/>
  <c r="H727" i="2"/>
  <c r="H728" i="2"/>
  <c r="P728" i="2" s="1"/>
  <c r="S728" i="2" s="1"/>
  <c r="H729" i="2"/>
  <c r="H730" i="2"/>
  <c r="P730" i="2" s="1"/>
  <c r="S730" i="2" s="1"/>
  <c r="H731" i="2"/>
  <c r="H732" i="2"/>
  <c r="H733" i="2"/>
  <c r="H734" i="2"/>
  <c r="J734" i="2" s="1"/>
  <c r="V734" i="2" s="1"/>
  <c r="H735" i="2"/>
  <c r="P735" i="2" s="1"/>
  <c r="S735" i="2" s="1"/>
  <c r="H736" i="2"/>
  <c r="H737" i="2"/>
  <c r="H738" i="2"/>
  <c r="P738" i="2" s="1"/>
  <c r="S738" i="2" s="1"/>
  <c r="H739" i="2"/>
  <c r="P739" i="2" s="1"/>
  <c r="S739" i="2" s="1"/>
  <c r="H740" i="2"/>
  <c r="H741" i="2"/>
  <c r="H742" i="2"/>
  <c r="J742" i="2" s="1"/>
  <c r="V742" i="2" s="1"/>
  <c r="H743" i="2"/>
  <c r="P743" i="2" s="1"/>
  <c r="S743" i="2" s="1"/>
  <c r="H744" i="2"/>
  <c r="H745" i="2"/>
  <c r="H746" i="2"/>
  <c r="K746" i="2" s="1"/>
  <c r="W746" i="2" s="1"/>
  <c r="H747" i="2"/>
  <c r="H748" i="2"/>
  <c r="H749" i="2"/>
  <c r="H750" i="2"/>
  <c r="Q750" i="2" s="1"/>
  <c r="T750" i="2" s="1"/>
  <c r="H751" i="2"/>
  <c r="H752" i="2"/>
  <c r="P752" i="2" s="1"/>
  <c r="S752" i="2" s="1"/>
  <c r="H753" i="2"/>
  <c r="H754" i="2"/>
  <c r="K754" i="2" s="1"/>
  <c r="W754" i="2" s="1"/>
  <c r="H755" i="2"/>
  <c r="H756" i="2"/>
  <c r="P756" i="2" s="1"/>
  <c r="S756" i="2" s="1"/>
  <c r="H757" i="2"/>
  <c r="P757" i="2" s="1"/>
  <c r="S757" i="2" s="1"/>
  <c r="H758" i="2"/>
  <c r="P758" i="2" s="1"/>
  <c r="S758" i="2" s="1"/>
  <c r="H759" i="2"/>
  <c r="P759" i="2" s="1"/>
  <c r="S759" i="2" s="1"/>
  <c r="H760" i="2"/>
  <c r="P760" i="2" s="1"/>
  <c r="S760" i="2" s="1"/>
  <c r="H761" i="2"/>
  <c r="P761" i="2" s="1"/>
  <c r="S761" i="2" s="1"/>
  <c r="H762" i="2"/>
  <c r="P762" i="2" s="1"/>
  <c r="S762" i="2" s="1"/>
  <c r="H763" i="2"/>
  <c r="H764" i="2"/>
  <c r="P764" i="2" s="1"/>
  <c r="S764" i="2" s="1"/>
  <c r="H765" i="2"/>
  <c r="P765" i="2" s="1"/>
  <c r="S765" i="2" s="1"/>
  <c r="H766" i="2"/>
  <c r="H767" i="2"/>
  <c r="H768" i="2"/>
  <c r="H769" i="2"/>
  <c r="H770" i="2"/>
  <c r="O770" i="2" s="1"/>
  <c r="R770" i="2" s="1"/>
  <c r="H771" i="2"/>
  <c r="H772" i="2"/>
  <c r="H773" i="2"/>
  <c r="H774" i="2"/>
  <c r="H775" i="2"/>
  <c r="H776" i="2"/>
  <c r="P776" i="2" s="1"/>
  <c r="S776" i="2" s="1"/>
  <c r="H777" i="2"/>
  <c r="H778" i="2"/>
  <c r="P778" i="2" s="1"/>
  <c r="S778" i="2" s="1"/>
  <c r="H779" i="2"/>
  <c r="P779" i="2" s="1"/>
  <c r="S779" i="2" s="1"/>
  <c r="H780" i="2"/>
  <c r="H781" i="2"/>
  <c r="H782" i="2"/>
  <c r="P782" i="2" s="1"/>
  <c r="S782" i="2" s="1"/>
  <c r="H783" i="2"/>
  <c r="P783" i="2" s="1"/>
  <c r="S783" i="2" s="1"/>
  <c r="H784" i="2"/>
  <c r="P784" i="2" s="1"/>
  <c r="S784" i="2" s="1"/>
  <c r="H785" i="2"/>
  <c r="P785" i="2" s="1"/>
  <c r="S785" i="2" s="1"/>
  <c r="H786" i="2"/>
  <c r="P786" i="2" s="1"/>
  <c r="S786" i="2" s="1"/>
  <c r="H787" i="2"/>
  <c r="H788" i="2"/>
  <c r="P788" i="2" s="1"/>
  <c r="S788" i="2" s="1"/>
  <c r="H789" i="2"/>
  <c r="H790" i="2"/>
  <c r="O790" i="2" s="1"/>
  <c r="R790" i="2" s="1"/>
  <c r="H791" i="2"/>
  <c r="H792" i="2"/>
  <c r="P792" i="2" s="1"/>
  <c r="S792" i="2" s="1"/>
  <c r="H793" i="2"/>
  <c r="H794" i="2"/>
  <c r="H795" i="2"/>
  <c r="H796" i="2"/>
  <c r="P796" i="2" s="1"/>
  <c r="S796" i="2" s="1"/>
  <c r="H797" i="2"/>
  <c r="H798" i="2"/>
  <c r="H799" i="2"/>
  <c r="P799" i="2" s="1"/>
  <c r="S799" i="2" s="1"/>
  <c r="H800" i="2"/>
  <c r="P800" i="2" s="1"/>
  <c r="S800" i="2" s="1"/>
  <c r="H801" i="2"/>
  <c r="P801" i="2" s="1"/>
  <c r="S801" i="2" s="1"/>
  <c r="H802" i="2"/>
  <c r="P802" i="2" s="1"/>
  <c r="S802" i="2" s="1"/>
  <c r="H803" i="2"/>
  <c r="P803" i="2" s="1"/>
  <c r="S803" i="2" s="1"/>
  <c r="H804" i="2"/>
  <c r="P804" i="2" s="1"/>
  <c r="S804" i="2" s="1"/>
  <c r="H805" i="2"/>
  <c r="H806" i="2"/>
  <c r="P806" i="2" s="1"/>
  <c r="S806" i="2" s="1"/>
  <c r="H807" i="2"/>
  <c r="H808" i="2"/>
  <c r="P808" i="2" s="1"/>
  <c r="S808" i="2" s="1"/>
  <c r="H809" i="2"/>
  <c r="P809" i="2" s="1"/>
  <c r="S809" i="2" s="1"/>
  <c r="H810" i="2"/>
  <c r="P810" i="2" s="1"/>
  <c r="S810" i="2" s="1"/>
  <c r="H811" i="2"/>
  <c r="H812" i="2"/>
  <c r="P812" i="2" s="1"/>
  <c r="S812" i="2" s="1"/>
  <c r="H813" i="2"/>
  <c r="H814" i="2"/>
  <c r="H815" i="2"/>
  <c r="H816" i="2"/>
  <c r="P816" i="2" s="1"/>
  <c r="S816" i="2" s="1"/>
  <c r="H817" i="2"/>
  <c r="P817" i="2" s="1"/>
  <c r="S817" i="2" s="1"/>
  <c r="H818" i="2"/>
  <c r="H819" i="2"/>
  <c r="P819" i="2" s="1"/>
  <c r="S819" i="2" s="1"/>
  <c r="H820" i="2"/>
  <c r="P820" i="2" s="1"/>
  <c r="S820" i="2" s="1"/>
  <c r="H821" i="2"/>
  <c r="P821" i="2" s="1"/>
  <c r="S821" i="2" s="1"/>
  <c r="H822" i="2"/>
  <c r="J822" i="2" s="1"/>
  <c r="V822" i="2" s="1"/>
  <c r="H823" i="2"/>
  <c r="O823" i="2" s="1"/>
  <c r="R823" i="2" s="1"/>
  <c r="H824" i="2"/>
  <c r="P824" i="2" s="1"/>
  <c r="S824" i="2" s="1"/>
  <c r="H825" i="2"/>
  <c r="H826" i="2"/>
  <c r="O826" i="2" s="1"/>
  <c r="R826" i="2" s="1"/>
  <c r="H827" i="2"/>
  <c r="H828" i="2"/>
  <c r="P828" i="2" s="1"/>
  <c r="S828" i="2" s="1"/>
  <c r="H829" i="2"/>
  <c r="O829" i="2" s="1"/>
  <c r="R829" i="2" s="1"/>
  <c r="H830" i="2"/>
  <c r="J830" i="2" s="1"/>
  <c r="V830" i="2" s="1"/>
  <c r="H831" i="2"/>
  <c r="P831" i="2" s="1"/>
  <c r="S831" i="2" s="1"/>
  <c r="H832" i="2"/>
  <c r="P832" i="2" s="1"/>
  <c r="S832" i="2" s="1"/>
  <c r="H833" i="2"/>
  <c r="H834" i="2"/>
  <c r="O834" i="2" s="1"/>
  <c r="R834" i="2" s="1"/>
  <c r="H835" i="2"/>
  <c r="H836" i="2"/>
  <c r="O836" i="2" s="1"/>
  <c r="R836" i="2" s="1"/>
  <c r="H837" i="2"/>
  <c r="O837" i="2" s="1"/>
  <c r="R837" i="2" s="1"/>
  <c r="H838" i="2"/>
  <c r="J838" i="2" s="1"/>
  <c r="V838" i="2" s="1"/>
  <c r="H839" i="2"/>
  <c r="O839" i="2" s="1"/>
  <c r="R839" i="2" s="1"/>
  <c r="H840" i="2"/>
  <c r="O840" i="2" s="1"/>
  <c r="R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J846" i="2" s="1"/>
  <c r="V846" i="2" s="1"/>
  <c r="H847" i="2"/>
  <c r="O847" i="2" s="1"/>
  <c r="R847" i="2" s="1"/>
  <c r="H848" i="2"/>
  <c r="P848" i="2" s="1"/>
  <c r="S848" i="2" s="1"/>
  <c r="H849" i="2"/>
  <c r="H850" i="2"/>
  <c r="O850" i="2" s="1"/>
  <c r="R850" i="2" s="1"/>
  <c r="H851" i="2"/>
  <c r="H852" i="2"/>
  <c r="P852" i="2" s="1"/>
  <c r="S852" i="2" s="1"/>
  <c r="H853" i="2"/>
  <c r="P853" i="2" s="1"/>
  <c r="S853" i="2" s="1"/>
  <c r="H854" i="2"/>
  <c r="J854" i="2" s="1"/>
  <c r="V854" i="2" s="1"/>
  <c r="H855" i="2"/>
  <c r="P855" i="2" s="1"/>
  <c r="S855" i="2" s="1"/>
  <c r="H856" i="2"/>
  <c r="O856" i="2" s="1"/>
  <c r="R856" i="2" s="1"/>
  <c r="H857" i="2"/>
  <c r="H858" i="2"/>
  <c r="P858" i="2" s="1"/>
  <c r="S858" i="2" s="1"/>
  <c r="H859" i="2"/>
  <c r="H860" i="2"/>
  <c r="O860" i="2" s="1"/>
  <c r="R860" i="2" s="1"/>
  <c r="H861" i="2"/>
  <c r="P861" i="2" s="1"/>
  <c r="S861" i="2" s="1"/>
  <c r="H862" i="2"/>
  <c r="J862" i="2" s="1"/>
  <c r="V862" i="2" s="1"/>
  <c r="H863" i="2"/>
  <c r="O863" i="2" s="1"/>
  <c r="R863" i="2" s="1"/>
  <c r="H864" i="2"/>
  <c r="O864" i="2" s="1"/>
  <c r="R864" i="2" s="1"/>
  <c r="H865" i="2"/>
  <c r="H866" i="2"/>
  <c r="P866" i="2" s="1"/>
  <c r="S866" i="2" s="1"/>
  <c r="H867" i="2"/>
  <c r="H868" i="2"/>
  <c r="O868" i="2" s="1"/>
  <c r="R868" i="2" s="1"/>
  <c r="H869" i="2"/>
  <c r="O869" i="2" s="1"/>
  <c r="R869" i="2" s="1"/>
  <c r="H870" i="2"/>
  <c r="J870" i="2" s="1"/>
  <c r="V870" i="2" s="1"/>
  <c r="H871" i="2"/>
  <c r="O871" i="2" s="1"/>
  <c r="R871" i="2" s="1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J878" i="2" s="1"/>
  <c r="V878" i="2" s="1"/>
  <c r="H879" i="2"/>
  <c r="O879" i="2" s="1"/>
  <c r="R879" i="2" s="1"/>
  <c r="H880" i="2"/>
  <c r="P880" i="2" s="1"/>
  <c r="S880" i="2" s="1"/>
  <c r="H881" i="2"/>
  <c r="H882" i="2"/>
  <c r="P882" i="2" s="1"/>
  <c r="S882" i="2" s="1"/>
  <c r="H883" i="2"/>
  <c r="H884" i="2"/>
  <c r="P884" i="2" s="1"/>
  <c r="S884" i="2" s="1"/>
  <c r="H885" i="2"/>
  <c r="P885" i="2" s="1"/>
  <c r="S885" i="2" s="1"/>
  <c r="H886" i="2"/>
  <c r="J886" i="2" s="1"/>
  <c r="V886" i="2" s="1"/>
  <c r="H887" i="2"/>
  <c r="H888" i="2"/>
  <c r="P888" i="2" s="1"/>
  <c r="S888" i="2" s="1"/>
  <c r="H889" i="2"/>
  <c r="H890" i="2"/>
  <c r="J890" i="2" s="1"/>
  <c r="V890" i="2" s="1"/>
  <c r="H891" i="2"/>
  <c r="H892" i="2"/>
  <c r="O892" i="2" s="1"/>
  <c r="R892" i="2" s="1"/>
  <c r="H893" i="2"/>
  <c r="I893" i="2" l="1"/>
  <c r="U893" i="2" s="1"/>
  <c r="K891" i="2"/>
  <c r="W891" i="2" s="1"/>
  <c r="I889" i="2"/>
  <c r="U889" i="2" s="1"/>
  <c r="K887" i="2"/>
  <c r="W887" i="2" s="1"/>
  <c r="K883" i="2"/>
  <c r="W883" i="2" s="1"/>
  <c r="I881" i="2"/>
  <c r="U881" i="2" s="1"/>
  <c r="K875" i="2"/>
  <c r="W875" i="2" s="1"/>
  <c r="I873" i="2"/>
  <c r="U873" i="2" s="1"/>
  <c r="K867" i="2"/>
  <c r="W867" i="2" s="1"/>
  <c r="I865" i="2"/>
  <c r="U865" i="2" s="1"/>
  <c r="K859" i="2"/>
  <c r="W859" i="2" s="1"/>
  <c r="I857" i="2"/>
  <c r="U857" i="2" s="1"/>
  <c r="K851" i="2"/>
  <c r="W851" i="2" s="1"/>
  <c r="I849" i="2"/>
  <c r="U849" i="2" s="1"/>
  <c r="K843" i="2"/>
  <c r="W843" i="2" s="1"/>
  <c r="I841" i="2"/>
  <c r="U841" i="2" s="1"/>
  <c r="K835" i="2"/>
  <c r="W835" i="2" s="1"/>
  <c r="I833" i="2"/>
  <c r="U833" i="2" s="1"/>
  <c r="K827" i="2"/>
  <c r="W827" i="2" s="1"/>
  <c r="I825" i="2"/>
  <c r="U825" i="2" s="1"/>
  <c r="P893" i="2"/>
  <c r="S893" i="2" s="1"/>
  <c r="O891" i="2"/>
  <c r="R891" i="2" s="1"/>
  <c r="P889" i="2"/>
  <c r="S889" i="2" s="1"/>
  <c r="O887" i="2"/>
  <c r="R887" i="2" s="1"/>
  <c r="J797" i="2"/>
  <c r="V797" i="2" s="1"/>
  <c r="K794" i="2"/>
  <c r="W794" i="2" s="1"/>
  <c r="I792" i="2"/>
  <c r="U792" i="2" s="1"/>
  <c r="J789" i="2"/>
  <c r="V789" i="2" s="1"/>
  <c r="J787" i="2"/>
  <c r="V787" i="2" s="1"/>
  <c r="L893" i="1"/>
  <c r="N893" i="1" s="1"/>
  <c r="L889" i="1"/>
  <c r="N889" i="1" s="1"/>
  <c r="L885" i="1"/>
  <c r="N885" i="1" s="1"/>
  <c r="L881" i="1"/>
  <c r="N881" i="1" s="1"/>
  <c r="H881" i="1"/>
  <c r="P881" i="1" s="1"/>
  <c r="H865" i="1"/>
  <c r="P865" i="1" s="1"/>
  <c r="H849" i="1"/>
  <c r="P849" i="1" s="1"/>
  <c r="L891" i="1"/>
  <c r="N891" i="1" s="1"/>
  <c r="L887" i="1"/>
  <c r="N887" i="1" s="1"/>
  <c r="K883" i="1"/>
  <c r="M883" i="1" s="1"/>
  <c r="L879" i="1"/>
  <c r="N879" i="1" s="1"/>
  <c r="O818" i="2"/>
  <c r="R818" i="2" s="1"/>
  <c r="Q818" i="2"/>
  <c r="T818" i="2" s="1"/>
  <c r="O814" i="2"/>
  <c r="R814" i="2" s="1"/>
  <c r="Q814" i="2"/>
  <c r="T814" i="2" s="1"/>
  <c r="O798" i="2"/>
  <c r="R798" i="2" s="1"/>
  <c r="Q798" i="2"/>
  <c r="T798" i="2" s="1"/>
  <c r="J794" i="2"/>
  <c r="V794" i="2" s="1"/>
  <c r="P794" i="2"/>
  <c r="S794" i="2" s="1"/>
  <c r="O780" i="2"/>
  <c r="R780" i="2" s="1"/>
  <c r="Q780" i="2"/>
  <c r="T780" i="2" s="1"/>
  <c r="J774" i="2"/>
  <c r="V774" i="2" s="1"/>
  <c r="P774" i="2"/>
  <c r="S774" i="2" s="1"/>
  <c r="O772" i="2"/>
  <c r="R772" i="2" s="1"/>
  <c r="Q772" i="2"/>
  <c r="T772" i="2" s="1"/>
  <c r="O768" i="2"/>
  <c r="R768" i="2" s="1"/>
  <c r="Q768" i="2"/>
  <c r="T768" i="2" s="1"/>
  <c r="J766" i="2"/>
  <c r="V766" i="2" s="1"/>
  <c r="O766" i="2"/>
  <c r="R766" i="2" s="1"/>
  <c r="Q766" i="2"/>
  <c r="T766" i="2" s="1"/>
  <c r="O748" i="2"/>
  <c r="R748" i="2" s="1"/>
  <c r="Q748" i="2"/>
  <c r="T748" i="2" s="1"/>
  <c r="I744" i="2"/>
  <c r="U744" i="2" s="1"/>
  <c r="O744" i="2"/>
  <c r="R744" i="2" s="1"/>
  <c r="Q744" i="2"/>
  <c r="T744" i="2" s="1"/>
  <c r="I740" i="2"/>
  <c r="U740" i="2" s="1"/>
  <c r="P740" i="2"/>
  <c r="S740" i="2" s="1"/>
  <c r="I736" i="2"/>
  <c r="U736" i="2" s="1"/>
  <c r="O736" i="2"/>
  <c r="R736" i="2" s="1"/>
  <c r="Q736" i="2"/>
  <c r="T736" i="2" s="1"/>
  <c r="O732" i="2"/>
  <c r="R732" i="2" s="1"/>
  <c r="Q732" i="2"/>
  <c r="T732" i="2" s="1"/>
  <c r="I720" i="2"/>
  <c r="U720" i="2" s="1"/>
  <c r="P720" i="2"/>
  <c r="S720" i="2" s="1"/>
  <c r="I716" i="2"/>
  <c r="U716" i="2" s="1"/>
  <c r="O716" i="2"/>
  <c r="R716" i="2" s="1"/>
  <c r="Q716" i="2"/>
  <c r="T716" i="2" s="1"/>
  <c r="K712" i="2"/>
  <c r="W712" i="2" s="1"/>
  <c r="P712" i="2"/>
  <c r="S712" i="2" s="1"/>
  <c r="J710" i="2"/>
  <c r="V710" i="2" s="1"/>
  <c r="O710" i="2"/>
  <c r="R710" i="2" s="1"/>
  <c r="Q710" i="2"/>
  <c r="T710" i="2" s="1"/>
  <c r="I700" i="2"/>
  <c r="U700" i="2" s="1"/>
  <c r="P700" i="2"/>
  <c r="S700" i="2" s="1"/>
  <c r="I696" i="2"/>
  <c r="U696" i="2" s="1"/>
  <c r="P696" i="2"/>
  <c r="S696" i="2" s="1"/>
  <c r="P892" i="2"/>
  <c r="S892" i="2" s="1"/>
  <c r="P890" i="2"/>
  <c r="S890" i="2" s="1"/>
  <c r="O815" i="2"/>
  <c r="R815" i="2" s="1"/>
  <c r="Q815" i="2"/>
  <c r="T815" i="2" s="1"/>
  <c r="O813" i="2"/>
  <c r="R813" i="2" s="1"/>
  <c r="Q813" i="2"/>
  <c r="T813" i="2" s="1"/>
  <c r="O811" i="2"/>
  <c r="R811" i="2" s="1"/>
  <c r="Q811" i="2"/>
  <c r="T811" i="2" s="1"/>
  <c r="O807" i="2"/>
  <c r="R807" i="2" s="1"/>
  <c r="Q807" i="2"/>
  <c r="T807" i="2" s="1"/>
  <c r="O805" i="2"/>
  <c r="R805" i="2" s="1"/>
  <c r="Q805" i="2"/>
  <c r="T805" i="2" s="1"/>
  <c r="I797" i="2"/>
  <c r="U797" i="2" s="1"/>
  <c r="O797" i="2"/>
  <c r="R797" i="2" s="1"/>
  <c r="Q797" i="2"/>
  <c r="T797" i="2" s="1"/>
  <c r="K795" i="2"/>
  <c r="W795" i="2" s="1"/>
  <c r="P795" i="2"/>
  <c r="S795" i="2" s="1"/>
  <c r="I793" i="2"/>
  <c r="U793" i="2" s="1"/>
  <c r="O793" i="2"/>
  <c r="R793" i="2" s="1"/>
  <c r="Q793" i="2"/>
  <c r="T793" i="2" s="1"/>
  <c r="K791" i="2"/>
  <c r="W791" i="2" s="1"/>
  <c r="P791" i="2"/>
  <c r="S791" i="2" s="1"/>
  <c r="I789" i="2"/>
  <c r="U789" i="2" s="1"/>
  <c r="P789" i="2"/>
  <c r="S789" i="2" s="1"/>
  <c r="K787" i="2"/>
  <c r="W787" i="2" s="1"/>
  <c r="O787" i="2"/>
  <c r="R787" i="2" s="1"/>
  <c r="Q787" i="2"/>
  <c r="T787" i="2" s="1"/>
  <c r="O781" i="2"/>
  <c r="R781" i="2" s="1"/>
  <c r="Q781" i="2"/>
  <c r="T781" i="2" s="1"/>
  <c r="O777" i="2"/>
  <c r="R777" i="2" s="1"/>
  <c r="Q777" i="2"/>
  <c r="T777" i="2" s="1"/>
  <c r="K775" i="2"/>
  <c r="W775" i="2" s="1"/>
  <c r="P775" i="2"/>
  <c r="S775" i="2" s="1"/>
  <c r="I773" i="2"/>
  <c r="U773" i="2" s="1"/>
  <c r="P773" i="2"/>
  <c r="S773" i="2" s="1"/>
  <c r="K771" i="2"/>
  <c r="W771" i="2" s="1"/>
  <c r="P771" i="2"/>
  <c r="S771" i="2" s="1"/>
  <c r="I769" i="2"/>
  <c r="U769" i="2" s="1"/>
  <c r="O769" i="2"/>
  <c r="R769" i="2" s="1"/>
  <c r="Q769" i="2"/>
  <c r="T769" i="2" s="1"/>
  <c r="K767" i="2"/>
  <c r="W767" i="2" s="1"/>
  <c r="P767" i="2"/>
  <c r="S767" i="2" s="1"/>
  <c r="O763" i="2"/>
  <c r="R763" i="2" s="1"/>
  <c r="Q763" i="2"/>
  <c r="T763" i="2" s="1"/>
  <c r="O755" i="2"/>
  <c r="R755" i="2" s="1"/>
  <c r="Q755" i="2"/>
  <c r="T755" i="2" s="1"/>
  <c r="I753" i="2"/>
  <c r="U753" i="2" s="1"/>
  <c r="O753" i="2"/>
  <c r="R753" i="2" s="1"/>
  <c r="Q753" i="2"/>
  <c r="T753" i="2" s="1"/>
  <c r="K751" i="2"/>
  <c r="W751" i="2" s="1"/>
  <c r="P751" i="2"/>
  <c r="S751" i="2" s="1"/>
  <c r="I749" i="2"/>
  <c r="U749" i="2" s="1"/>
  <c r="O749" i="2"/>
  <c r="R749" i="2" s="1"/>
  <c r="Q749" i="2"/>
  <c r="T749" i="2" s="1"/>
  <c r="K747" i="2"/>
  <c r="W747" i="2" s="1"/>
  <c r="O747" i="2"/>
  <c r="R747" i="2" s="1"/>
  <c r="Q747" i="2"/>
  <c r="T747" i="2" s="1"/>
  <c r="I745" i="2"/>
  <c r="U745" i="2" s="1"/>
  <c r="P745" i="2"/>
  <c r="S745" i="2" s="1"/>
  <c r="J741" i="2"/>
  <c r="V741" i="2" s="1"/>
  <c r="O741" i="2"/>
  <c r="R741" i="2" s="1"/>
  <c r="Q741" i="2"/>
  <c r="T741" i="2" s="1"/>
  <c r="J737" i="2"/>
  <c r="V737" i="2" s="1"/>
  <c r="P737" i="2"/>
  <c r="S737" i="2" s="1"/>
  <c r="I733" i="2"/>
  <c r="U733" i="2" s="1"/>
  <c r="O733" i="2"/>
  <c r="R733" i="2" s="1"/>
  <c r="Q733" i="2"/>
  <c r="T733" i="2" s="1"/>
  <c r="K731" i="2"/>
  <c r="W731" i="2" s="1"/>
  <c r="P731" i="2"/>
  <c r="S731" i="2" s="1"/>
  <c r="I729" i="2"/>
  <c r="U729" i="2" s="1"/>
  <c r="P729" i="2"/>
  <c r="S729" i="2" s="1"/>
  <c r="K727" i="2"/>
  <c r="W727" i="2" s="1"/>
  <c r="O727" i="2"/>
  <c r="R727" i="2" s="1"/>
  <c r="Q727" i="2"/>
  <c r="T727" i="2" s="1"/>
  <c r="I725" i="2"/>
  <c r="U725" i="2" s="1"/>
  <c r="P725" i="2"/>
  <c r="S725" i="2" s="1"/>
  <c r="K723" i="2"/>
  <c r="W723" i="2" s="1"/>
  <c r="P723" i="2"/>
  <c r="S723" i="2" s="1"/>
  <c r="J721" i="2"/>
  <c r="V721" i="2" s="1"/>
  <c r="O721" i="2"/>
  <c r="R721" i="2" s="1"/>
  <c r="Q721" i="2"/>
  <c r="T721" i="2" s="1"/>
  <c r="J717" i="2"/>
  <c r="V717" i="2" s="1"/>
  <c r="P717" i="2"/>
  <c r="S717" i="2" s="1"/>
  <c r="O715" i="2"/>
  <c r="R715" i="2" s="1"/>
  <c r="Q715" i="2"/>
  <c r="T715" i="2" s="1"/>
  <c r="J713" i="2"/>
  <c r="V713" i="2" s="1"/>
  <c r="O713" i="2"/>
  <c r="R713" i="2" s="1"/>
  <c r="Q713" i="2"/>
  <c r="T713" i="2" s="1"/>
  <c r="K711" i="2"/>
  <c r="W711" i="2" s="1"/>
  <c r="O711" i="2"/>
  <c r="R711" i="2" s="1"/>
  <c r="Q711" i="2"/>
  <c r="T711" i="2" s="1"/>
  <c r="I709" i="2"/>
  <c r="U709" i="2" s="1"/>
  <c r="O709" i="2"/>
  <c r="R709" i="2" s="1"/>
  <c r="Q709" i="2"/>
  <c r="T709" i="2" s="1"/>
  <c r="K707" i="2"/>
  <c r="W707" i="2" s="1"/>
  <c r="P707" i="2"/>
  <c r="S707" i="2" s="1"/>
  <c r="I705" i="2"/>
  <c r="U705" i="2" s="1"/>
  <c r="O705" i="2"/>
  <c r="R705" i="2" s="1"/>
  <c r="Q705" i="2"/>
  <c r="T705" i="2" s="1"/>
  <c r="K703" i="2"/>
  <c r="W703" i="2" s="1"/>
  <c r="P703" i="2"/>
  <c r="S703" i="2" s="1"/>
  <c r="J701" i="2"/>
  <c r="V701" i="2" s="1"/>
  <c r="P701" i="2"/>
  <c r="S701" i="2" s="1"/>
  <c r="O699" i="2"/>
  <c r="R699" i="2" s="1"/>
  <c r="Q699" i="2"/>
  <c r="T699" i="2" s="1"/>
  <c r="J697" i="2"/>
  <c r="V697" i="2" s="1"/>
  <c r="P697" i="2"/>
  <c r="S697" i="2" s="1"/>
  <c r="J693" i="2"/>
  <c r="V693" i="2" s="1"/>
  <c r="P693" i="2"/>
  <c r="S693" i="2" s="1"/>
  <c r="Q893" i="2"/>
  <c r="T893" i="2" s="1"/>
  <c r="O893" i="2"/>
  <c r="R893" i="2" s="1"/>
  <c r="Q892" i="2"/>
  <c r="T892" i="2" s="1"/>
  <c r="P891" i="2"/>
  <c r="S891" i="2" s="1"/>
  <c r="Q890" i="2"/>
  <c r="T890" i="2" s="1"/>
  <c r="O890" i="2"/>
  <c r="R890" i="2" s="1"/>
  <c r="Q889" i="2"/>
  <c r="T889" i="2" s="1"/>
  <c r="O889" i="2"/>
  <c r="R889" i="2" s="1"/>
  <c r="Q888" i="2"/>
  <c r="T888" i="2" s="1"/>
  <c r="O888" i="2"/>
  <c r="R888" i="2" s="1"/>
  <c r="P887" i="2"/>
  <c r="S887" i="2" s="1"/>
  <c r="P886" i="2"/>
  <c r="S886" i="2" s="1"/>
  <c r="Q885" i="2"/>
  <c r="T885" i="2" s="1"/>
  <c r="O885" i="2"/>
  <c r="R885" i="2" s="1"/>
  <c r="Q884" i="2"/>
  <c r="T884" i="2" s="1"/>
  <c r="O884" i="2"/>
  <c r="R884" i="2" s="1"/>
  <c r="Q883" i="2"/>
  <c r="T883" i="2" s="1"/>
  <c r="O883" i="2"/>
  <c r="R883" i="2" s="1"/>
  <c r="Q882" i="2"/>
  <c r="T882" i="2" s="1"/>
  <c r="O882" i="2"/>
  <c r="R882" i="2" s="1"/>
  <c r="P881" i="2"/>
  <c r="S881" i="2" s="1"/>
  <c r="Q880" i="2"/>
  <c r="T880" i="2" s="1"/>
  <c r="O880" i="2"/>
  <c r="R880" i="2" s="1"/>
  <c r="P879" i="2"/>
  <c r="S879" i="2" s="1"/>
  <c r="Q878" i="2"/>
  <c r="T878" i="2" s="1"/>
  <c r="O878" i="2"/>
  <c r="R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P871" i="2"/>
  <c r="S871" i="2" s="1"/>
  <c r="P870" i="2"/>
  <c r="S870" i="2" s="1"/>
  <c r="P869" i="2"/>
  <c r="S869" i="2" s="1"/>
  <c r="P868" i="2"/>
  <c r="S868" i="2" s="1"/>
  <c r="Q867" i="2"/>
  <c r="T867" i="2" s="1"/>
  <c r="O867" i="2"/>
  <c r="R867" i="2" s="1"/>
  <c r="Q866" i="2"/>
  <c r="T866" i="2" s="1"/>
  <c r="O866" i="2"/>
  <c r="R866" i="2" s="1"/>
  <c r="Q865" i="2"/>
  <c r="T865" i="2" s="1"/>
  <c r="O865" i="2"/>
  <c r="R865" i="2" s="1"/>
  <c r="P864" i="2"/>
  <c r="S864" i="2" s="1"/>
  <c r="P863" i="2"/>
  <c r="S863" i="2" s="1"/>
  <c r="P862" i="2"/>
  <c r="S862" i="2" s="1"/>
  <c r="Q861" i="2"/>
  <c r="T861" i="2" s="1"/>
  <c r="O861" i="2"/>
  <c r="R861" i="2" s="1"/>
  <c r="P860" i="2"/>
  <c r="S860" i="2" s="1"/>
  <c r="Q859" i="2"/>
  <c r="T859" i="2" s="1"/>
  <c r="O859" i="2"/>
  <c r="R859" i="2" s="1"/>
  <c r="Q858" i="2"/>
  <c r="T858" i="2" s="1"/>
  <c r="O858" i="2"/>
  <c r="R858" i="2" s="1"/>
  <c r="Q857" i="2"/>
  <c r="T857" i="2" s="1"/>
  <c r="O857" i="2"/>
  <c r="R857" i="2" s="1"/>
  <c r="P856" i="2"/>
  <c r="S856" i="2" s="1"/>
  <c r="Q855" i="2"/>
  <c r="T855" i="2" s="1"/>
  <c r="O855" i="2"/>
  <c r="R855" i="2" s="1"/>
  <c r="Q854" i="2"/>
  <c r="T854" i="2" s="1"/>
  <c r="O854" i="2"/>
  <c r="R854" i="2" s="1"/>
  <c r="Q853" i="2"/>
  <c r="T853" i="2" s="1"/>
  <c r="O853" i="2"/>
  <c r="R853" i="2" s="1"/>
  <c r="Q852" i="2"/>
  <c r="T852" i="2" s="1"/>
  <c r="O852" i="2"/>
  <c r="R852" i="2" s="1"/>
  <c r="Q851" i="2"/>
  <c r="T851" i="2" s="1"/>
  <c r="O851" i="2"/>
  <c r="R851" i="2" s="1"/>
  <c r="P850" i="2"/>
  <c r="S850" i="2" s="1"/>
  <c r="Q849" i="2"/>
  <c r="T849" i="2" s="1"/>
  <c r="O849" i="2"/>
  <c r="R849" i="2" s="1"/>
  <c r="Q848" i="2"/>
  <c r="T848" i="2" s="1"/>
  <c r="O848" i="2"/>
  <c r="R848" i="2" s="1"/>
  <c r="P847" i="2"/>
  <c r="S847" i="2" s="1"/>
  <c r="Q846" i="2"/>
  <c r="T846" i="2" s="1"/>
  <c r="O846" i="2"/>
  <c r="R846" i="2" s="1"/>
  <c r="P845" i="2"/>
  <c r="S845" i="2" s="1"/>
  <c r="P844" i="2"/>
  <c r="S844" i="2" s="1"/>
  <c r="P843" i="2"/>
  <c r="S843" i="2" s="1"/>
  <c r="P842" i="2"/>
  <c r="S842" i="2" s="1"/>
  <c r="Q841" i="2"/>
  <c r="T841" i="2" s="1"/>
  <c r="O841" i="2"/>
  <c r="R841" i="2" s="1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P833" i="2"/>
  <c r="S833" i="2" s="1"/>
  <c r="Q832" i="2"/>
  <c r="T832" i="2" s="1"/>
  <c r="O832" i="2"/>
  <c r="R832" i="2" s="1"/>
  <c r="Q831" i="2"/>
  <c r="T831" i="2" s="1"/>
  <c r="O831" i="2"/>
  <c r="R831" i="2" s="1"/>
  <c r="Q830" i="2"/>
  <c r="T830" i="2" s="1"/>
  <c r="O830" i="2"/>
  <c r="R830" i="2" s="1"/>
  <c r="P829" i="2"/>
  <c r="S829" i="2" s="1"/>
  <c r="Q828" i="2"/>
  <c r="T828" i="2" s="1"/>
  <c r="O828" i="2"/>
  <c r="R828" i="2" s="1"/>
  <c r="P827" i="2"/>
  <c r="S827" i="2" s="1"/>
  <c r="P826" i="2"/>
  <c r="S826" i="2" s="1"/>
  <c r="P825" i="2"/>
  <c r="S825" i="2" s="1"/>
  <c r="Q824" i="2"/>
  <c r="T824" i="2" s="1"/>
  <c r="O824" i="2"/>
  <c r="R824" i="2" s="1"/>
  <c r="P823" i="2"/>
  <c r="S823" i="2" s="1"/>
  <c r="P822" i="2"/>
  <c r="S822" i="2" s="1"/>
  <c r="Q821" i="2"/>
  <c r="T821" i="2" s="1"/>
  <c r="O820" i="2"/>
  <c r="R820" i="2" s="1"/>
  <c r="O819" i="2"/>
  <c r="R819" i="2" s="1"/>
  <c r="O817" i="2"/>
  <c r="R817" i="2" s="1"/>
  <c r="Q816" i="2"/>
  <c r="T816" i="2" s="1"/>
  <c r="P814" i="2"/>
  <c r="S814" i="2" s="1"/>
  <c r="P811" i="2"/>
  <c r="S811" i="2" s="1"/>
  <c r="O810" i="2"/>
  <c r="R810" i="2" s="1"/>
  <c r="Q809" i="2"/>
  <c r="T809" i="2" s="1"/>
  <c r="O808" i="2"/>
  <c r="R808" i="2" s="1"/>
  <c r="O804" i="2"/>
  <c r="R804" i="2" s="1"/>
  <c r="Q803" i="2"/>
  <c r="T803" i="2" s="1"/>
  <c r="O802" i="2"/>
  <c r="R802" i="2" s="1"/>
  <c r="O801" i="2"/>
  <c r="R801" i="2" s="1"/>
  <c r="Q800" i="2"/>
  <c r="T800" i="2" s="1"/>
  <c r="O799" i="2"/>
  <c r="R799" i="2" s="1"/>
  <c r="O796" i="2"/>
  <c r="R796" i="2" s="1"/>
  <c r="Q795" i="2"/>
  <c r="T795" i="2" s="1"/>
  <c r="O794" i="2"/>
  <c r="R794" i="2" s="1"/>
  <c r="Q792" i="2"/>
  <c r="T792" i="2" s="1"/>
  <c r="Q791" i="2"/>
  <c r="T791" i="2" s="1"/>
  <c r="O789" i="2"/>
  <c r="R789" i="2" s="1"/>
  <c r="Q788" i="2"/>
  <c r="T788" i="2" s="1"/>
  <c r="P787" i="2"/>
  <c r="S787" i="2" s="1"/>
  <c r="O786" i="2"/>
  <c r="R786" i="2" s="1"/>
  <c r="O785" i="2"/>
  <c r="R785" i="2" s="1"/>
  <c r="Q784" i="2"/>
  <c r="T784" i="2" s="1"/>
  <c r="O783" i="2"/>
  <c r="R783" i="2" s="1"/>
  <c r="Q782" i="2"/>
  <c r="T782" i="2" s="1"/>
  <c r="P781" i="2"/>
  <c r="S781" i="2" s="1"/>
  <c r="Q779" i="2"/>
  <c r="T779" i="2" s="1"/>
  <c r="O778" i="2"/>
  <c r="R778" i="2" s="1"/>
  <c r="O776" i="2"/>
  <c r="R776" i="2" s="1"/>
  <c r="Q775" i="2"/>
  <c r="T775" i="2" s="1"/>
  <c r="O774" i="2"/>
  <c r="R774" i="2" s="1"/>
  <c r="O773" i="2"/>
  <c r="R773" i="2" s="1"/>
  <c r="Q771" i="2"/>
  <c r="T771" i="2" s="1"/>
  <c r="P768" i="2"/>
  <c r="S768" i="2" s="1"/>
  <c r="Q767" i="2"/>
  <c r="T767" i="2" s="1"/>
  <c r="P766" i="2"/>
  <c r="S766" i="2" s="1"/>
  <c r="O765" i="2"/>
  <c r="R765" i="2" s="1"/>
  <c r="Q764" i="2"/>
  <c r="T764" i="2" s="1"/>
  <c r="O762" i="2"/>
  <c r="R762" i="2" s="1"/>
  <c r="O761" i="2"/>
  <c r="R761" i="2" s="1"/>
  <c r="Q760" i="2"/>
  <c r="T760" i="2" s="1"/>
  <c r="O759" i="2"/>
  <c r="R759" i="2" s="1"/>
  <c r="O757" i="2"/>
  <c r="R757" i="2" s="1"/>
  <c r="P754" i="2"/>
  <c r="S754" i="2" s="1"/>
  <c r="O752" i="2"/>
  <c r="R752" i="2" s="1"/>
  <c r="Q751" i="2"/>
  <c r="T751" i="2" s="1"/>
  <c r="P749" i="2"/>
  <c r="S749" i="2" s="1"/>
  <c r="P748" i="2"/>
  <c r="S748" i="2" s="1"/>
  <c r="O746" i="2"/>
  <c r="R746" i="2" s="1"/>
  <c r="Q745" i="2"/>
  <c r="T745" i="2" s="1"/>
  <c r="O743" i="2"/>
  <c r="R743" i="2" s="1"/>
  <c r="P742" i="2"/>
  <c r="S742" i="2" s="1"/>
  <c r="P741" i="2"/>
  <c r="S741" i="2" s="1"/>
  <c r="Q740" i="2"/>
  <c r="T740" i="2" s="1"/>
  <c r="O739" i="2"/>
  <c r="R739" i="2" s="1"/>
  <c r="O737" i="2"/>
  <c r="R737" i="2" s="1"/>
  <c r="P736" i="2"/>
  <c r="S736" i="2" s="1"/>
  <c r="O735" i="2"/>
  <c r="R735" i="2" s="1"/>
  <c r="P734" i="2"/>
  <c r="S734" i="2" s="1"/>
  <c r="P732" i="2"/>
  <c r="S732" i="2" s="1"/>
  <c r="Q731" i="2"/>
  <c r="T731" i="2" s="1"/>
  <c r="Q729" i="2"/>
  <c r="T729" i="2" s="1"/>
  <c r="Q726" i="2"/>
  <c r="T726" i="2" s="1"/>
  <c r="O725" i="2"/>
  <c r="R725" i="2" s="1"/>
  <c r="Q724" i="2"/>
  <c r="T724" i="2" s="1"/>
  <c r="O723" i="2"/>
  <c r="R723" i="2" s="1"/>
  <c r="Q720" i="2"/>
  <c r="T720" i="2" s="1"/>
  <c r="O719" i="2"/>
  <c r="R719" i="2" s="1"/>
  <c r="Q717" i="2"/>
  <c r="T717" i="2" s="1"/>
  <c r="P716" i="2"/>
  <c r="S716" i="2" s="1"/>
  <c r="P714" i="2"/>
  <c r="S714" i="2" s="1"/>
  <c r="P713" i="2"/>
  <c r="S713" i="2" s="1"/>
  <c r="O712" i="2"/>
  <c r="R712" i="2" s="1"/>
  <c r="P710" i="2"/>
  <c r="S710" i="2" s="1"/>
  <c r="P709" i="2"/>
  <c r="S709" i="2" s="1"/>
  <c r="O708" i="2"/>
  <c r="R708" i="2" s="1"/>
  <c r="Q707" i="2"/>
  <c r="T707" i="2" s="1"/>
  <c r="P706" i="2"/>
  <c r="S706" i="2" s="1"/>
  <c r="P705" i="2"/>
  <c r="S705" i="2" s="1"/>
  <c r="O704" i="2"/>
  <c r="R704" i="2" s="1"/>
  <c r="Q703" i="2"/>
  <c r="T703" i="2" s="1"/>
  <c r="O702" i="2"/>
  <c r="R702" i="2" s="1"/>
  <c r="O701" i="2"/>
  <c r="R701" i="2" s="1"/>
  <c r="Q700" i="2"/>
  <c r="T700" i="2" s="1"/>
  <c r="Q697" i="2"/>
  <c r="T697" i="2" s="1"/>
  <c r="O696" i="2"/>
  <c r="R696" i="2" s="1"/>
  <c r="Q695" i="2"/>
  <c r="T695" i="2" s="1"/>
  <c r="Q693" i="2"/>
  <c r="T693" i="2" s="1"/>
  <c r="I885" i="2"/>
  <c r="U885" i="2" s="1"/>
  <c r="J882" i="2"/>
  <c r="V882" i="2" s="1"/>
  <c r="K879" i="2"/>
  <c r="W879" i="2" s="1"/>
  <c r="I877" i="2"/>
  <c r="U877" i="2" s="1"/>
  <c r="J874" i="2"/>
  <c r="V874" i="2" s="1"/>
  <c r="K871" i="2"/>
  <c r="W871" i="2" s="1"/>
  <c r="I869" i="2"/>
  <c r="U869" i="2" s="1"/>
  <c r="J866" i="2"/>
  <c r="V866" i="2" s="1"/>
  <c r="K863" i="2"/>
  <c r="W863" i="2" s="1"/>
  <c r="I861" i="2"/>
  <c r="U861" i="2" s="1"/>
  <c r="J858" i="2"/>
  <c r="V858" i="2" s="1"/>
  <c r="K855" i="2"/>
  <c r="W855" i="2" s="1"/>
  <c r="I853" i="2"/>
  <c r="U853" i="2" s="1"/>
  <c r="J850" i="2"/>
  <c r="V850" i="2" s="1"/>
  <c r="K847" i="2"/>
  <c r="W847" i="2" s="1"/>
  <c r="I845" i="2"/>
  <c r="U845" i="2" s="1"/>
  <c r="J842" i="2"/>
  <c r="V842" i="2" s="1"/>
  <c r="K839" i="2"/>
  <c r="W839" i="2" s="1"/>
  <c r="I837" i="2"/>
  <c r="U837" i="2" s="1"/>
  <c r="J834" i="2"/>
  <c r="V834" i="2" s="1"/>
  <c r="K831" i="2"/>
  <c r="W831" i="2" s="1"/>
  <c r="I829" i="2"/>
  <c r="U829" i="2" s="1"/>
  <c r="J826" i="2"/>
  <c r="V826" i="2" s="1"/>
  <c r="K823" i="2"/>
  <c r="W823" i="2" s="1"/>
  <c r="I821" i="2"/>
  <c r="U821" i="2" s="1"/>
  <c r="J818" i="2"/>
  <c r="V818" i="2" s="1"/>
  <c r="K815" i="2"/>
  <c r="W815" i="2" s="1"/>
  <c r="I813" i="2"/>
  <c r="U813" i="2" s="1"/>
  <c r="J810" i="2"/>
  <c r="V810" i="2" s="1"/>
  <c r="K807" i="2"/>
  <c r="W807" i="2" s="1"/>
  <c r="I805" i="2"/>
  <c r="U805" i="2" s="1"/>
  <c r="J802" i="2"/>
  <c r="V802" i="2" s="1"/>
  <c r="K799" i="2"/>
  <c r="W799" i="2" s="1"/>
  <c r="I785" i="2"/>
  <c r="U785" i="2" s="1"/>
  <c r="J782" i="2"/>
  <c r="V782" i="2" s="1"/>
  <c r="K779" i="2"/>
  <c r="W779" i="2" s="1"/>
  <c r="I777" i="2"/>
  <c r="U777" i="2" s="1"/>
  <c r="K774" i="2"/>
  <c r="W774" i="2" s="1"/>
  <c r="I772" i="2"/>
  <c r="U772" i="2" s="1"/>
  <c r="J769" i="2"/>
  <c r="V769" i="2" s="1"/>
  <c r="K766" i="2"/>
  <c r="W766" i="2" s="1"/>
  <c r="I765" i="2"/>
  <c r="U765" i="2" s="1"/>
  <c r="J762" i="2"/>
  <c r="V762" i="2" s="1"/>
  <c r="K759" i="2"/>
  <c r="W759" i="2" s="1"/>
  <c r="I757" i="2"/>
  <c r="U757" i="2" s="1"/>
  <c r="I752" i="2"/>
  <c r="U752" i="2" s="1"/>
  <c r="J749" i="2"/>
  <c r="V749" i="2" s="1"/>
  <c r="K744" i="2"/>
  <c r="W744" i="2" s="1"/>
  <c r="K739" i="2"/>
  <c r="W739" i="2" s="1"/>
  <c r="I737" i="2"/>
  <c r="U737" i="2" s="1"/>
  <c r="I732" i="2"/>
  <c r="U732" i="2" s="1"/>
  <c r="J729" i="2"/>
  <c r="V729" i="2" s="1"/>
  <c r="I724" i="2"/>
  <c r="U724" i="2" s="1"/>
  <c r="K719" i="2"/>
  <c r="W719" i="2" s="1"/>
  <c r="I717" i="2"/>
  <c r="U717" i="2" s="1"/>
  <c r="I712" i="2"/>
  <c r="U712" i="2" s="1"/>
  <c r="J709" i="2"/>
  <c r="V709" i="2" s="1"/>
  <c r="I704" i="2"/>
  <c r="U704" i="2" s="1"/>
  <c r="K699" i="2"/>
  <c r="W699" i="2" s="1"/>
  <c r="I697" i="2"/>
  <c r="U697" i="2" s="1"/>
  <c r="O812" i="2"/>
  <c r="R812" i="2" s="1"/>
  <c r="Q812" i="2"/>
  <c r="T812" i="2" s="1"/>
  <c r="O806" i="2"/>
  <c r="R806" i="2" s="1"/>
  <c r="Q806" i="2"/>
  <c r="T806" i="2" s="1"/>
  <c r="J790" i="2"/>
  <c r="V790" i="2" s="1"/>
  <c r="P790" i="2"/>
  <c r="S790" i="2" s="1"/>
  <c r="J770" i="2"/>
  <c r="V770" i="2" s="1"/>
  <c r="P770" i="2"/>
  <c r="S770" i="2" s="1"/>
  <c r="O758" i="2"/>
  <c r="R758" i="2" s="1"/>
  <c r="Q758" i="2"/>
  <c r="T758" i="2" s="1"/>
  <c r="O756" i="2"/>
  <c r="R756" i="2" s="1"/>
  <c r="Q756" i="2"/>
  <c r="T756" i="2" s="1"/>
  <c r="J754" i="2"/>
  <c r="V754" i="2" s="1"/>
  <c r="O754" i="2"/>
  <c r="R754" i="2" s="1"/>
  <c r="Q754" i="2"/>
  <c r="T754" i="2" s="1"/>
  <c r="J750" i="2"/>
  <c r="V750" i="2" s="1"/>
  <c r="P750" i="2"/>
  <c r="S750" i="2" s="1"/>
  <c r="J746" i="2"/>
  <c r="V746" i="2" s="1"/>
  <c r="P746" i="2"/>
  <c r="S746" i="2" s="1"/>
  <c r="K742" i="2"/>
  <c r="W742" i="2" s="1"/>
  <c r="O742" i="2"/>
  <c r="R742" i="2" s="1"/>
  <c r="Q742" i="2"/>
  <c r="T742" i="2" s="1"/>
  <c r="K738" i="2"/>
  <c r="W738" i="2" s="1"/>
  <c r="O738" i="2"/>
  <c r="R738" i="2" s="1"/>
  <c r="Q738" i="2"/>
  <c r="T738" i="2" s="1"/>
  <c r="I734" i="2"/>
  <c r="U734" i="2" s="1"/>
  <c r="K734" i="2"/>
  <c r="W734" i="2" s="1"/>
  <c r="O734" i="2"/>
  <c r="R734" i="2" s="1"/>
  <c r="Q734" i="2"/>
  <c r="T734" i="2" s="1"/>
  <c r="J730" i="2"/>
  <c r="V730" i="2" s="1"/>
  <c r="O730" i="2"/>
  <c r="R730" i="2" s="1"/>
  <c r="Q730" i="2"/>
  <c r="T730" i="2" s="1"/>
  <c r="O728" i="2"/>
  <c r="R728" i="2" s="1"/>
  <c r="Q728" i="2"/>
  <c r="T728" i="2" s="1"/>
  <c r="J726" i="2"/>
  <c r="V726" i="2" s="1"/>
  <c r="P726" i="2"/>
  <c r="S726" i="2" s="1"/>
  <c r="K722" i="2"/>
  <c r="W722" i="2" s="1"/>
  <c r="O722" i="2"/>
  <c r="R722" i="2" s="1"/>
  <c r="Q722" i="2"/>
  <c r="T722" i="2" s="1"/>
  <c r="K718" i="2"/>
  <c r="W718" i="2" s="1"/>
  <c r="O718" i="2"/>
  <c r="R718" i="2" s="1"/>
  <c r="Q718" i="2"/>
  <c r="T718" i="2" s="1"/>
  <c r="K714" i="2"/>
  <c r="W714" i="2" s="1"/>
  <c r="O714" i="2"/>
  <c r="R714" i="2" s="1"/>
  <c r="Q714" i="2"/>
  <c r="T714" i="2" s="1"/>
  <c r="J706" i="2"/>
  <c r="V706" i="2" s="1"/>
  <c r="O706" i="2"/>
  <c r="R706" i="2" s="1"/>
  <c r="Q706" i="2"/>
  <c r="T706" i="2" s="1"/>
  <c r="J702" i="2"/>
  <c r="V702" i="2" s="1"/>
  <c r="P702" i="2"/>
  <c r="S702" i="2" s="1"/>
  <c r="K698" i="2"/>
  <c r="W698" i="2" s="1"/>
  <c r="P698" i="2"/>
  <c r="S698" i="2" s="1"/>
  <c r="K694" i="2"/>
  <c r="W694" i="2" s="1"/>
  <c r="O694" i="2"/>
  <c r="R694" i="2" s="1"/>
  <c r="Q694" i="2"/>
  <c r="T694" i="2" s="1"/>
  <c r="Q886" i="2"/>
  <c r="T886" i="2" s="1"/>
  <c r="O886" i="2"/>
  <c r="R886" i="2" s="1"/>
  <c r="P883" i="2"/>
  <c r="S883" i="2" s="1"/>
  <c r="Q881" i="2"/>
  <c r="T881" i="2" s="1"/>
  <c r="O881" i="2"/>
  <c r="R881" i="2" s="1"/>
  <c r="Q879" i="2"/>
  <c r="T879" i="2" s="1"/>
  <c r="P878" i="2"/>
  <c r="S878" i="2" s="1"/>
  <c r="Q877" i="2"/>
  <c r="T877" i="2" s="1"/>
  <c r="Q876" i="2"/>
  <c r="T876" i="2" s="1"/>
  <c r="Q875" i="2"/>
  <c r="T875" i="2" s="1"/>
  <c r="O875" i="2"/>
  <c r="R875" i="2" s="1"/>
  <c r="Q874" i="2"/>
  <c r="T874" i="2" s="1"/>
  <c r="Q873" i="2"/>
  <c r="T873" i="2" s="1"/>
  <c r="O873" i="2"/>
  <c r="R873" i="2" s="1"/>
  <c r="Q872" i="2"/>
  <c r="T872" i="2" s="1"/>
  <c r="Q871" i="2"/>
  <c r="T871" i="2" s="1"/>
  <c r="Q870" i="2"/>
  <c r="T870" i="2" s="1"/>
  <c r="O870" i="2"/>
  <c r="R870" i="2" s="1"/>
  <c r="Q869" i="2"/>
  <c r="T869" i="2" s="1"/>
  <c r="Q868" i="2"/>
  <c r="T868" i="2" s="1"/>
  <c r="P867" i="2"/>
  <c r="S867" i="2" s="1"/>
  <c r="P865" i="2"/>
  <c r="S865" i="2" s="1"/>
  <c r="Q864" i="2"/>
  <c r="T864" i="2" s="1"/>
  <c r="Q863" i="2"/>
  <c r="T863" i="2" s="1"/>
  <c r="Q862" i="2"/>
  <c r="T862" i="2" s="1"/>
  <c r="O862" i="2"/>
  <c r="R862" i="2" s="1"/>
  <c r="Q860" i="2"/>
  <c r="T860" i="2" s="1"/>
  <c r="P859" i="2"/>
  <c r="S859" i="2" s="1"/>
  <c r="P857" i="2"/>
  <c r="S857" i="2" s="1"/>
  <c r="Q856" i="2"/>
  <c r="T856" i="2" s="1"/>
  <c r="P854" i="2"/>
  <c r="S854" i="2" s="1"/>
  <c r="P851" i="2"/>
  <c r="S851" i="2" s="1"/>
  <c r="Q850" i="2"/>
  <c r="T850" i="2" s="1"/>
  <c r="P849" i="2"/>
  <c r="S849" i="2" s="1"/>
  <c r="Q847" i="2"/>
  <c r="T847" i="2" s="1"/>
  <c r="P846" i="2"/>
  <c r="S846" i="2" s="1"/>
  <c r="Q845" i="2"/>
  <c r="T845" i="2" s="1"/>
  <c r="Q844" i="2"/>
  <c r="T844" i="2" s="1"/>
  <c r="Q843" i="2"/>
  <c r="T843" i="2" s="1"/>
  <c r="O843" i="2"/>
  <c r="R843" i="2" s="1"/>
  <c r="Q842" i="2"/>
  <c r="T842" i="2" s="1"/>
  <c r="P841" i="2"/>
  <c r="S841" i="2" s="1"/>
  <c r="Q840" i="2"/>
  <c r="T840" i="2" s="1"/>
  <c r="Q839" i="2"/>
  <c r="T839" i="2" s="1"/>
  <c r="Q838" i="2"/>
  <c r="T838" i="2" s="1"/>
  <c r="O838" i="2"/>
  <c r="R838" i="2" s="1"/>
  <c r="Q837" i="2"/>
  <c r="T837" i="2" s="1"/>
  <c r="Q836" i="2"/>
  <c r="T836" i="2" s="1"/>
  <c r="Q835" i="2"/>
  <c r="T835" i="2" s="1"/>
  <c r="O835" i="2"/>
  <c r="R835" i="2" s="1"/>
  <c r="Q834" i="2"/>
  <c r="T834" i="2" s="1"/>
  <c r="Q833" i="2"/>
  <c r="T833" i="2" s="1"/>
  <c r="O833" i="2"/>
  <c r="R833" i="2" s="1"/>
  <c r="P830" i="2"/>
  <c r="S830" i="2" s="1"/>
  <c r="Q829" i="2"/>
  <c r="T829" i="2" s="1"/>
  <c r="Q827" i="2"/>
  <c r="T827" i="2" s="1"/>
  <c r="O827" i="2"/>
  <c r="R827" i="2" s="1"/>
  <c r="Q826" i="2"/>
  <c r="T826" i="2" s="1"/>
  <c r="Q825" i="2"/>
  <c r="T825" i="2" s="1"/>
  <c r="O825" i="2"/>
  <c r="R825" i="2" s="1"/>
  <c r="Q823" i="2"/>
  <c r="T823" i="2" s="1"/>
  <c r="Q822" i="2"/>
  <c r="T822" i="2" s="1"/>
  <c r="O822" i="2"/>
  <c r="R822" i="2" s="1"/>
  <c r="O821" i="2"/>
  <c r="R821" i="2" s="1"/>
  <c r="Q820" i="2"/>
  <c r="T820" i="2" s="1"/>
  <c r="Q819" i="2"/>
  <c r="T819" i="2" s="1"/>
  <c r="P818" i="2"/>
  <c r="S818" i="2" s="1"/>
  <c r="Q817" i="2"/>
  <c r="T817" i="2" s="1"/>
  <c r="O816" i="2"/>
  <c r="R816" i="2" s="1"/>
  <c r="P815" i="2"/>
  <c r="S815" i="2" s="1"/>
  <c r="P813" i="2"/>
  <c r="S813" i="2" s="1"/>
  <c r="Q810" i="2"/>
  <c r="T810" i="2" s="1"/>
  <c r="O809" i="2"/>
  <c r="R809" i="2" s="1"/>
  <c r="Q808" i="2"/>
  <c r="T808" i="2" s="1"/>
  <c r="P807" i="2"/>
  <c r="S807" i="2" s="1"/>
  <c r="P805" i="2"/>
  <c r="S805" i="2" s="1"/>
  <c r="Q804" i="2"/>
  <c r="T804" i="2" s="1"/>
  <c r="O803" i="2"/>
  <c r="R803" i="2" s="1"/>
  <c r="Q802" i="2"/>
  <c r="T802" i="2" s="1"/>
  <c r="Q801" i="2"/>
  <c r="T801" i="2" s="1"/>
  <c r="O800" i="2"/>
  <c r="R800" i="2" s="1"/>
  <c r="Q799" i="2"/>
  <c r="T799" i="2" s="1"/>
  <c r="P798" i="2"/>
  <c r="S798" i="2" s="1"/>
  <c r="P797" i="2"/>
  <c r="S797" i="2" s="1"/>
  <c r="Q796" i="2"/>
  <c r="T796" i="2" s="1"/>
  <c r="O795" i="2"/>
  <c r="R795" i="2" s="1"/>
  <c r="Q794" i="2"/>
  <c r="T794" i="2" s="1"/>
  <c r="P793" i="2"/>
  <c r="S793" i="2" s="1"/>
  <c r="O792" i="2"/>
  <c r="R792" i="2" s="1"/>
  <c r="O791" i="2"/>
  <c r="R791" i="2" s="1"/>
  <c r="Q790" i="2"/>
  <c r="T790" i="2" s="1"/>
  <c r="Q789" i="2"/>
  <c r="T789" i="2" s="1"/>
  <c r="O788" i="2"/>
  <c r="R788" i="2" s="1"/>
  <c r="Q786" i="2"/>
  <c r="T786" i="2" s="1"/>
  <c r="Q785" i="2"/>
  <c r="T785" i="2" s="1"/>
  <c r="O784" i="2"/>
  <c r="R784" i="2" s="1"/>
  <c r="Q783" i="2"/>
  <c r="T783" i="2" s="1"/>
  <c r="O782" i="2"/>
  <c r="R782" i="2" s="1"/>
  <c r="P780" i="2"/>
  <c r="S780" i="2" s="1"/>
  <c r="O779" i="2"/>
  <c r="R779" i="2" s="1"/>
  <c r="Q778" i="2"/>
  <c r="T778" i="2" s="1"/>
  <c r="P777" i="2"/>
  <c r="S777" i="2" s="1"/>
  <c r="Q776" i="2"/>
  <c r="T776" i="2" s="1"/>
  <c r="O775" i="2"/>
  <c r="R775" i="2" s="1"/>
  <c r="Q774" i="2"/>
  <c r="T774" i="2" s="1"/>
  <c r="Q773" i="2"/>
  <c r="T773" i="2" s="1"/>
  <c r="P772" i="2"/>
  <c r="S772" i="2" s="1"/>
  <c r="O771" i="2"/>
  <c r="R771" i="2" s="1"/>
  <c r="Q770" i="2"/>
  <c r="T770" i="2" s="1"/>
  <c r="P769" i="2"/>
  <c r="S769" i="2" s="1"/>
  <c r="O767" i="2"/>
  <c r="R767" i="2" s="1"/>
  <c r="Q765" i="2"/>
  <c r="T765" i="2" s="1"/>
  <c r="O764" i="2"/>
  <c r="R764" i="2" s="1"/>
  <c r="P763" i="2"/>
  <c r="S763" i="2" s="1"/>
  <c r="Q762" i="2"/>
  <c r="T762" i="2" s="1"/>
  <c r="Q761" i="2"/>
  <c r="T761" i="2" s="1"/>
  <c r="O760" i="2"/>
  <c r="R760" i="2" s="1"/>
  <c r="Q759" i="2"/>
  <c r="T759" i="2" s="1"/>
  <c r="Q757" i="2"/>
  <c r="T757" i="2" s="1"/>
  <c r="P755" i="2"/>
  <c r="S755" i="2" s="1"/>
  <c r="P753" i="2"/>
  <c r="S753" i="2" s="1"/>
  <c r="Q752" i="2"/>
  <c r="T752" i="2" s="1"/>
  <c r="O751" i="2"/>
  <c r="R751" i="2" s="1"/>
  <c r="O750" i="2"/>
  <c r="R750" i="2" s="1"/>
  <c r="P747" i="2"/>
  <c r="S747" i="2" s="1"/>
  <c r="Q746" i="2"/>
  <c r="T746" i="2" s="1"/>
  <c r="O745" i="2"/>
  <c r="R745" i="2" s="1"/>
  <c r="P744" i="2"/>
  <c r="S744" i="2" s="1"/>
  <c r="Q743" i="2"/>
  <c r="T743" i="2" s="1"/>
  <c r="O740" i="2"/>
  <c r="R740" i="2" s="1"/>
  <c r="Q739" i="2"/>
  <c r="T739" i="2" s="1"/>
  <c r="Q737" i="2"/>
  <c r="T737" i="2" s="1"/>
  <c r="Q735" i="2"/>
  <c r="T735" i="2" s="1"/>
  <c r="P733" i="2"/>
  <c r="S733" i="2" s="1"/>
  <c r="O731" i="2"/>
  <c r="R731" i="2" s="1"/>
  <c r="O729" i="2"/>
  <c r="R729" i="2" s="1"/>
  <c r="P727" i="2"/>
  <c r="S727" i="2" s="1"/>
  <c r="O726" i="2"/>
  <c r="R726" i="2" s="1"/>
  <c r="Q725" i="2"/>
  <c r="T725" i="2" s="1"/>
  <c r="O724" i="2"/>
  <c r="R724" i="2" s="1"/>
  <c r="Q723" i="2"/>
  <c r="T723" i="2" s="1"/>
  <c r="P722" i="2"/>
  <c r="S722" i="2" s="1"/>
  <c r="P721" i="2"/>
  <c r="S721" i="2" s="1"/>
  <c r="O720" i="2"/>
  <c r="R720" i="2" s="1"/>
  <c r="Q719" i="2"/>
  <c r="T719" i="2" s="1"/>
  <c r="P718" i="2"/>
  <c r="S718" i="2" s="1"/>
  <c r="O717" i="2"/>
  <c r="R717" i="2" s="1"/>
  <c r="P715" i="2"/>
  <c r="S715" i="2" s="1"/>
  <c r="Q712" i="2"/>
  <c r="T712" i="2" s="1"/>
  <c r="P711" i="2"/>
  <c r="S711" i="2" s="1"/>
  <c r="Q708" i="2"/>
  <c r="T708" i="2" s="1"/>
  <c r="O707" i="2"/>
  <c r="R707" i="2" s="1"/>
  <c r="Q704" i="2"/>
  <c r="T704" i="2" s="1"/>
  <c r="O703" i="2"/>
  <c r="R703" i="2" s="1"/>
  <c r="Q702" i="2"/>
  <c r="T702" i="2" s="1"/>
  <c r="Q701" i="2"/>
  <c r="T701" i="2" s="1"/>
  <c r="O700" i="2"/>
  <c r="R700" i="2" s="1"/>
  <c r="P699" i="2"/>
  <c r="S699" i="2" s="1"/>
  <c r="O698" i="2"/>
  <c r="R698" i="2" s="1"/>
  <c r="O697" i="2"/>
  <c r="R697" i="2" s="1"/>
  <c r="Q696" i="2"/>
  <c r="T696" i="2" s="1"/>
  <c r="O695" i="2"/>
  <c r="R695" i="2" s="1"/>
  <c r="P694" i="2"/>
  <c r="S694" i="2" s="1"/>
  <c r="O693" i="2"/>
  <c r="R693" i="2" s="1"/>
  <c r="K819" i="2"/>
  <c r="W819" i="2" s="1"/>
  <c r="I817" i="2"/>
  <c r="U817" i="2" s="1"/>
  <c r="J814" i="2"/>
  <c r="V814" i="2" s="1"/>
  <c r="K811" i="2"/>
  <c r="W811" i="2" s="1"/>
  <c r="I809" i="2"/>
  <c r="U809" i="2" s="1"/>
  <c r="J806" i="2"/>
  <c r="V806" i="2" s="1"/>
  <c r="K803" i="2"/>
  <c r="W803" i="2" s="1"/>
  <c r="I801" i="2"/>
  <c r="U801" i="2" s="1"/>
  <c r="J798" i="2"/>
  <c r="V798" i="2" s="1"/>
  <c r="I796" i="2"/>
  <c r="U796" i="2" s="1"/>
  <c r="J793" i="2"/>
  <c r="V793" i="2" s="1"/>
  <c r="K790" i="2"/>
  <c r="W790" i="2" s="1"/>
  <c r="I788" i="2"/>
  <c r="U788" i="2" s="1"/>
  <c r="J786" i="2"/>
  <c r="V786" i="2" s="1"/>
  <c r="K783" i="2"/>
  <c r="W783" i="2" s="1"/>
  <c r="I781" i="2"/>
  <c r="U781" i="2" s="1"/>
  <c r="J778" i="2"/>
  <c r="V778" i="2" s="1"/>
  <c r="I776" i="2"/>
  <c r="U776" i="2" s="1"/>
  <c r="J773" i="2"/>
  <c r="V773" i="2" s="1"/>
  <c r="K770" i="2"/>
  <c r="W770" i="2" s="1"/>
  <c r="I768" i="2"/>
  <c r="U768" i="2" s="1"/>
  <c r="I766" i="2"/>
  <c r="U766" i="2" s="1"/>
  <c r="K763" i="2"/>
  <c r="W763" i="2" s="1"/>
  <c r="I761" i="2"/>
  <c r="U761" i="2" s="1"/>
  <c r="J758" i="2"/>
  <c r="V758" i="2" s="1"/>
  <c r="K755" i="2"/>
  <c r="W755" i="2" s="1"/>
  <c r="J753" i="2"/>
  <c r="V753" i="2" s="1"/>
  <c r="K750" i="2"/>
  <c r="W750" i="2" s="1"/>
  <c r="I748" i="2"/>
  <c r="U748" i="2" s="1"/>
  <c r="J745" i="2"/>
  <c r="V745" i="2" s="1"/>
  <c r="K743" i="2"/>
  <c r="W743" i="2" s="1"/>
  <c r="I741" i="2"/>
  <c r="U741" i="2" s="1"/>
  <c r="J738" i="2"/>
  <c r="V738" i="2" s="1"/>
  <c r="K735" i="2"/>
  <c r="W735" i="2" s="1"/>
  <c r="J733" i="2"/>
  <c r="V733" i="2" s="1"/>
  <c r="K730" i="2"/>
  <c r="W730" i="2" s="1"/>
  <c r="I728" i="2"/>
  <c r="U728" i="2" s="1"/>
  <c r="J725" i="2"/>
  <c r="V725" i="2" s="1"/>
  <c r="J723" i="2"/>
  <c r="V723" i="2" s="1"/>
  <c r="I721" i="2"/>
  <c r="U721" i="2" s="1"/>
  <c r="J718" i="2"/>
  <c r="V718" i="2" s="1"/>
  <c r="K715" i="2"/>
  <c r="W715" i="2" s="1"/>
  <c r="I713" i="2"/>
  <c r="U713" i="2" s="1"/>
  <c r="K710" i="2"/>
  <c r="W710" i="2" s="1"/>
  <c r="I708" i="2"/>
  <c r="U708" i="2" s="1"/>
  <c r="J705" i="2"/>
  <c r="V705" i="2" s="1"/>
  <c r="K702" i="2"/>
  <c r="W702" i="2" s="1"/>
  <c r="I701" i="2"/>
  <c r="U701" i="2" s="1"/>
  <c r="J698" i="2"/>
  <c r="V698" i="2" s="1"/>
  <c r="K695" i="2"/>
  <c r="W695" i="2" s="1"/>
  <c r="I693" i="2"/>
  <c r="U693" i="2" s="1"/>
  <c r="J893" i="2"/>
  <c r="V893" i="2" s="1"/>
  <c r="K892" i="2"/>
  <c r="W892" i="2" s="1"/>
  <c r="I892" i="2"/>
  <c r="U892" i="2" s="1"/>
  <c r="J891" i="2"/>
  <c r="V891" i="2" s="1"/>
  <c r="K890" i="2"/>
  <c r="W890" i="2" s="1"/>
  <c r="I890" i="2"/>
  <c r="U890" i="2" s="1"/>
  <c r="J889" i="2"/>
  <c r="V889" i="2" s="1"/>
  <c r="K888" i="2"/>
  <c r="W888" i="2" s="1"/>
  <c r="I888" i="2"/>
  <c r="U888" i="2" s="1"/>
  <c r="J887" i="2"/>
  <c r="V887" i="2" s="1"/>
  <c r="K886" i="2"/>
  <c r="W886" i="2" s="1"/>
  <c r="I886" i="2"/>
  <c r="U886" i="2" s="1"/>
  <c r="J885" i="2"/>
  <c r="V885" i="2" s="1"/>
  <c r="K884" i="2"/>
  <c r="W884" i="2" s="1"/>
  <c r="I884" i="2"/>
  <c r="U884" i="2" s="1"/>
  <c r="J883" i="2"/>
  <c r="V883" i="2" s="1"/>
  <c r="K882" i="2"/>
  <c r="W882" i="2" s="1"/>
  <c r="I882" i="2"/>
  <c r="U882" i="2" s="1"/>
  <c r="J881" i="2"/>
  <c r="V881" i="2" s="1"/>
  <c r="K880" i="2"/>
  <c r="W880" i="2" s="1"/>
  <c r="I880" i="2"/>
  <c r="U880" i="2" s="1"/>
  <c r="J879" i="2"/>
  <c r="V879" i="2" s="1"/>
  <c r="K878" i="2"/>
  <c r="W878" i="2" s="1"/>
  <c r="I878" i="2"/>
  <c r="U878" i="2" s="1"/>
  <c r="J877" i="2"/>
  <c r="V877" i="2" s="1"/>
  <c r="K876" i="2"/>
  <c r="W876" i="2" s="1"/>
  <c r="I876" i="2"/>
  <c r="U876" i="2" s="1"/>
  <c r="J875" i="2"/>
  <c r="V875" i="2" s="1"/>
  <c r="K874" i="2"/>
  <c r="W874" i="2" s="1"/>
  <c r="I874" i="2"/>
  <c r="U874" i="2" s="1"/>
  <c r="J873" i="2"/>
  <c r="V873" i="2" s="1"/>
  <c r="K872" i="2"/>
  <c r="W872" i="2" s="1"/>
  <c r="I872" i="2"/>
  <c r="U872" i="2" s="1"/>
  <c r="J871" i="2"/>
  <c r="V871" i="2" s="1"/>
  <c r="K870" i="2"/>
  <c r="W870" i="2" s="1"/>
  <c r="I870" i="2"/>
  <c r="U870" i="2" s="1"/>
  <c r="J869" i="2"/>
  <c r="V869" i="2" s="1"/>
  <c r="K868" i="2"/>
  <c r="W868" i="2" s="1"/>
  <c r="I868" i="2"/>
  <c r="U868" i="2" s="1"/>
  <c r="J867" i="2"/>
  <c r="V867" i="2" s="1"/>
  <c r="K866" i="2"/>
  <c r="W866" i="2" s="1"/>
  <c r="I866" i="2"/>
  <c r="U866" i="2" s="1"/>
  <c r="J865" i="2"/>
  <c r="V865" i="2" s="1"/>
  <c r="K864" i="2"/>
  <c r="W864" i="2" s="1"/>
  <c r="I864" i="2"/>
  <c r="U864" i="2" s="1"/>
  <c r="J863" i="2"/>
  <c r="V863" i="2" s="1"/>
  <c r="K862" i="2"/>
  <c r="W862" i="2" s="1"/>
  <c r="I862" i="2"/>
  <c r="U862" i="2" s="1"/>
  <c r="J861" i="2"/>
  <c r="V861" i="2" s="1"/>
  <c r="K860" i="2"/>
  <c r="W860" i="2" s="1"/>
  <c r="I860" i="2"/>
  <c r="U860" i="2" s="1"/>
  <c r="J859" i="2"/>
  <c r="V859" i="2" s="1"/>
  <c r="K858" i="2"/>
  <c r="W858" i="2" s="1"/>
  <c r="I858" i="2"/>
  <c r="U858" i="2" s="1"/>
  <c r="J857" i="2"/>
  <c r="V857" i="2" s="1"/>
  <c r="K856" i="2"/>
  <c r="W856" i="2" s="1"/>
  <c r="I856" i="2"/>
  <c r="U856" i="2" s="1"/>
  <c r="J855" i="2"/>
  <c r="V855" i="2" s="1"/>
  <c r="K854" i="2"/>
  <c r="W854" i="2" s="1"/>
  <c r="I854" i="2"/>
  <c r="U854" i="2" s="1"/>
  <c r="J853" i="2"/>
  <c r="V853" i="2" s="1"/>
  <c r="K852" i="2"/>
  <c r="W852" i="2" s="1"/>
  <c r="I852" i="2"/>
  <c r="U852" i="2" s="1"/>
  <c r="J851" i="2"/>
  <c r="V851" i="2" s="1"/>
  <c r="K850" i="2"/>
  <c r="W850" i="2" s="1"/>
  <c r="I850" i="2"/>
  <c r="U850" i="2" s="1"/>
  <c r="J849" i="2"/>
  <c r="V849" i="2" s="1"/>
  <c r="K848" i="2"/>
  <c r="W848" i="2" s="1"/>
  <c r="I848" i="2"/>
  <c r="U848" i="2" s="1"/>
  <c r="J847" i="2"/>
  <c r="V847" i="2" s="1"/>
  <c r="K846" i="2"/>
  <c r="W846" i="2" s="1"/>
  <c r="I846" i="2"/>
  <c r="U846" i="2" s="1"/>
  <c r="J845" i="2"/>
  <c r="V845" i="2" s="1"/>
  <c r="K844" i="2"/>
  <c r="W844" i="2" s="1"/>
  <c r="I844" i="2"/>
  <c r="U844" i="2" s="1"/>
  <c r="J843" i="2"/>
  <c r="V843" i="2" s="1"/>
  <c r="K842" i="2"/>
  <c r="W842" i="2" s="1"/>
  <c r="I842" i="2"/>
  <c r="U842" i="2" s="1"/>
  <c r="J841" i="2"/>
  <c r="V841" i="2" s="1"/>
  <c r="K840" i="2"/>
  <c r="W840" i="2" s="1"/>
  <c r="I840" i="2"/>
  <c r="U840" i="2" s="1"/>
  <c r="J839" i="2"/>
  <c r="V839" i="2" s="1"/>
  <c r="K838" i="2"/>
  <c r="W838" i="2" s="1"/>
  <c r="I838" i="2"/>
  <c r="U838" i="2" s="1"/>
  <c r="J837" i="2"/>
  <c r="V837" i="2" s="1"/>
  <c r="K836" i="2"/>
  <c r="W836" i="2" s="1"/>
  <c r="I836" i="2"/>
  <c r="U836" i="2" s="1"/>
  <c r="J835" i="2"/>
  <c r="V835" i="2" s="1"/>
  <c r="K834" i="2"/>
  <c r="W834" i="2" s="1"/>
  <c r="I834" i="2"/>
  <c r="U834" i="2" s="1"/>
  <c r="J833" i="2"/>
  <c r="V833" i="2" s="1"/>
  <c r="K832" i="2"/>
  <c r="W832" i="2" s="1"/>
  <c r="I832" i="2"/>
  <c r="U832" i="2" s="1"/>
  <c r="J831" i="2"/>
  <c r="V831" i="2" s="1"/>
  <c r="K830" i="2"/>
  <c r="W830" i="2" s="1"/>
  <c r="I830" i="2"/>
  <c r="U830" i="2" s="1"/>
  <c r="J829" i="2"/>
  <c r="V829" i="2" s="1"/>
  <c r="K828" i="2"/>
  <c r="W828" i="2" s="1"/>
  <c r="I828" i="2"/>
  <c r="U828" i="2" s="1"/>
  <c r="J827" i="2"/>
  <c r="V827" i="2" s="1"/>
  <c r="K826" i="2"/>
  <c r="W826" i="2" s="1"/>
  <c r="I826" i="2"/>
  <c r="U826" i="2" s="1"/>
  <c r="J825" i="2"/>
  <c r="V825" i="2" s="1"/>
  <c r="K824" i="2"/>
  <c r="W824" i="2" s="1"/>
  <c r="I824" i="2"/>
  <c r="U824" i="2" s="1"/>
  <c r="J823" i="2"/>
  <c r="V823" i="2" s="1"/>
  <c r="K822" i="2"/>
  <c r="W822" i="2" s="1"/>
  <c r="I822" i="2"/>
  <c r="U822" i="2" s="1"/>
  <c r="J821" i="2"/>
  <c r="V821" i="2" s="1"/>
  <c r="K820" i="2"/>
  <c r="W820" i="2" s="1"/>
  <c r="I820" i="2"/>
  <c r="U820" i="2" s="1"/>
  <c r="J819" i="2"/>
  <c r="V819" i="2" s="1"/>
  <c r="K818" i="2"/>
  <c r="W818" i="2" s="1"/>
  <c r="I818" i="2"/>
  <c r="U818" i="2" s="1"/>
  <c r="J817" i="2"/>
  <c r="V817" i="2" s="1"/>
  <c r="K816" i="2"/>
  <c r="W816" i="2" s="1"/>
  <c r="I816" i="2"/>
  <c r="U816" i="2" s="1"/>
  <c r="J815" i="2"/>
  <c r="V815" i="2" s="1"/>
  <c r="K814" i="2"/>
  <c r="W814" i="2" s="1"/>
  <c r="I814" i="2"/>
  <c r="U814" i="2" s="1"/>
  <c r="J813" i="2"/>
  <c r="V813" i="2" s="1"/>
  <c r="K812" i="2"/>
  <c r="W812" i="2" s="1"/>
  <c r="I812" i="2"/>
  <c r="U812" i="2" s="1"/>
  <c r="J811" i="2"/>
  <c r="V811" i="2" s="1"/>
  <c r="K810" i="2"/>
  <c r="W810" i="2" s="1"/>
  <c r="I810" i="2"/>
  <c r="U810" i="2" s="1"/>
  <c r="J809" i="2"/>
  <c r="V809" i="2" s="1"/>
  <c r="K808" i="2"/>
  <c r="W808" i="2" s="1"/>
  <c r="I808" i="2"/>
  <c r="U808" i="2" s="1"/>
  <c r="J807" i="2"/>
  <c r="V807" i="2" s="1"/>
  <c r="K806" i="2"/>
  <c r="W806" i="2" s="1"/>
  <c r="I806" i="2"/>
  <c r="U806" i="2" s="1"/>
  <c r="J805" i="2"/>
  <c r="V805" i="2" s="1"/>
  <c r="K804" i="2"/>
  <c r="W804" i="2" s="1"/>
  <c r="I804" i="2"/>
  <c r="U804" i="2" s="1"/>
  <c r="J803" i="2"/>
  <c r="V803" i="2" s="1"/>
  <c r="K802" i="2"/>
  <c r="W802" i="2" s="1"/>
  <c r="I802" i="2"/>
  <c r="U802" i="2" s="1"/>
  <c r="J801" i="2"/>
  <c r="V801" i="2" s="1"/>
  <c r="K800" i="2"/>
  <c r="W800" i="2" s="1"/>
  <c r="I800" i="2"/>
  <c r="U800" i="2" s="1"/>
  <c r="J799" i="2"/>
  <c r="V799" i="2" s="1"/>
  <c r="K798" i="2"/>
  <c r="W798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K786" i="2"/>
  <c r="W786" i="2" s="1"/>
  <c r="I786" i="2"/>
  <c r="U786" i="2" s="1"/>
  <c r="J785" i="2"/>
  <c r="V785" i="2" s="1"/>
  <c r="K784" i="2"/>
  <c r="W784" i="2" s="1"/>
  <c r="I784" i="2"/>
  <c r="U784" i="2" s="1"/>
  <c r="J783" i="2"/>
  <c r="V783" i="2" s="1"/>
  <c r="K782" i="2"/>
  <c r="W782" i="2" s="1"/>
  <c r="I782" i="2"/>
  <c r="U782" i="2" s="1"/>
  <c r="J781" i="2"/>
  <c r="V781" i="2" s="1"/>
  <c r="K780" i="2"/>
  <c r="W780" i="2" s="1"/>
  <c r="I780" i="2"/>
  <c r="U780" i="2" s="1"/>
  <c r="J779" i="2"/>
  <c r="V779" i="2" s="1"/>
  <c r="K778" i="2"/>
  <c r="W778" i="2" s="1"/>
  <c r="I778" i="2"/>
  <c r="U778" i="2" s="1"/>
  <c r="J777" i="2"/>
  <c r="V777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J765" i="2"/>
  <c r="V765" i="2" s="1"/>
  <c r="K764" i="2"/>
  <c r="W764" i="2" s="1"/>
  <c r="I764" i="2"/>
  <c r="U764" i="2" s="1"/>
  <c r="J763" i="2"/>
  <c r="V763" i="2" s="1"/>
  <c r="K762" i="2"/>
  <c r="W762" i="2" s="1"/>
  <c r="I762" i="2"/>
  <c r="U762" i="2" s="1"/>
  <c r="J761" i="2"/>
  <c r="V761" i="2" s="1"/>
  <c r="K760" i="2"/>
  <c r="W760" i="2" s="1"/>
  <c r="I760" i="2"/>
  <c r="U760" i="2" s="1"/>
  <c r="J759" i="2"/>
  <c r="V759" i="2" s="1"/>
  <c r="K758" i="2"/>
  <c r="W758" i="2" s="1"/>
  <c r="I758" i="2"/>
  <c r="U758" i="2" s="1"/>
  <c r="J757" i="2"/>
  <c r="V757" i="2" s="1"/>
  <c r="K756" i="2"/>
  <c r="W756" i="2" s="1"/>
  <c r="I756" i="2"/>
  <c r="U756" i="2" s="1"/>
  <c r="J755" i="2"/>
  <c r="V755" i="2" s="1"/>
  <c r="I754" i="2"/>
  <c r="U754" i="2" s="1"/>
  <c r="K752" i="2"/>
  <c r="W752" i="2" s="1"/>
  <c r="J751" i="2"/>
  <c r="V751" i="2" s="1"/>
  <c r="I750" i="2"/>
  <c r="U750" i="2" s="1"/>
  <c r="K748" i="2"/>
  <c r="W748" i="2" s="1"/>
  <c r="J747" i="2"/>
  <c r="V747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K869" i="2"/>
  <c r="W869" i="2" s="1"/>
  <c r="J868" i="2"/>
  <c r="V868" i="2" s="1"/>
  <c r="I867" i="2"/>
  <c r="U867" i="2" s="1"/>
  <c r="K865" i="2"/>
  <c r="W865" i="2" s="1"/>
  <c r="J864" i="2"/>
  <c r="V864" i="2" s="1"/>
  <c r="I863" i="2"/>
  <c r="U863" i="2" s="1"/>
  <c r="K861" i="2"/>
  <c r="W861" i="2" s="1"/>
  <c r="J860" i="2"/>
  <c r="V860" i="2" s="1"/>
  <c r="I859" i="2"/>
  <c r="U859" i="2" s="1"/>
  <c r="K857" i="2"/>
  <c r="W857" i="2" s="1"/>
  <c r="J856" i="2"/>
  <c r="V856" i="2" s="1"/>
  <c r="I855" i="2"/>
  <c r="U855" i="2" s="1"/>
  <c r="K853" i="2"/>
  <c r="W853" i="2" s="1"/>
  <c r="J852" i="2"/>
  <c r="V852" i="2" s="1"/>
  <c r="I851" i="2"/>
  <c r="U851" i="2" s="1"/>
  <c r="K849" i="2"/>
  <c r="W849" i="2" s="1"/>
  <c r="J848" i="2"/>
  <c r="V848" i="2" s="1"/>
  <c r="I847" i="2"/>
  <c r="U847" i="2" s="1"/>
  <c r="K845" i="2"/>
  <c r="W845" i="2" s="1"/>
  <c r="J844" i="2"/>
  <c r="V844" i="2" s="1"/>
  <c r="I843" i="2"/>
  <c r="U843" i="2" s="1"/>
  <c r="K841" i="2"/>
  <c r="W841" i="2" s="1"/>
  <c r="J840" i="2"/>
  <c r="V840" i="2" s="1"/>
  <c r="I839" i="2"/>
  <c r="U839" i="2" s="1"/>
  <c r="K837" i="2"/>
  <c r="W837" i="2" s="1"/>
  <c r="J836" i="2"/>
  <c r="V836" i="2" s="1"/>
  <c r="I835" i="2"/>
  <c r="U835" i="2" s="1"/>
  <c r="K833" i="2"/>
  <c r="W833" i="2" s="1"/>
  <c r="J832" i="2"/>
  <c r="V832" i="2" s="1"/>
  <c r="I831" i="2"/>
  <c r="U831" i="2" s="1"/>
  <c r="K829" i="2"/>
  <c r="W829" i="2" s="1"/>
  <c r="J828" i="2"/>
  <c r="V828" i="2" s="1"/>
  <c r="I827" i="2"/>
  <c r="U827" i="2" s="1"/>
  <c r="K825" i="2"/>
  <c r="W825" i="2" s="1"/>
  <c r="J824" i="2"/>
  <c r="V824" i="2" s="1"/>
  <c r="I823" i="2"/>
  <c r="U823" i="2" s="1"/>
  <c r="K821" i="2"/>
  <c r="W821" i="2" s="1"/>
  <c r="J820" i="2"/>
  <c r="V820" i="2" s="1"/>
  <c r="I819" i="2"/>
  <c r="U819" i="2" s="1"/>
  <c r="K817" i="2"/>
  <c r="W817" i="2" s="1"/>
  <c r="J816" i="2"/>
  <c r="V816" i="2" s="1"/>
  <c r="I815" i="2"/>
  <c r="U815" i="2" s="1"/>
  <c r="K813" i="2"/>
  <c r="W813" i="2" s="1"/>
  <c r="J812" i="2"/>
  <c r="V812" i="2" s="1"/>
  <c r="I811" i="2"/>
  <c r="U811" i="2" s="1"/>
  <c r="K809" i="2"/>
  <c r="W809" i="2" s="1"/>
  <c r="J808" i="2"/>
  <c r="V808" i="2" s="1"/>
  <c r="I807" i="2"/>
  <c r="U807" i="2" s="1"/>
  <c r="K805" i="2"/>
  <c r="W805" i="2" s="1"/>
  <c r="J804" i="2"/>
  <c r="V804" i="2" s="1"/>
  <c r="I803" i="2"/>
  <c r="U803" i="2" s="1"/>
  <c r="K801" i="2"/>
  <c r="W801" i="2" s="1"/>
  <c r="J800" i="2"/>
  <c r="V800" i="2" s="1"/>
  <c r="I799" i="2"/>
  <c r="U799" i="2" s="1"/>
  <c r="K797" i="2"/>
  <c r="W797" i="2" s="1"/>
  <c r="J796" i="2"/>
  <c r="V796" i="2" s="1"/>
  <c r="I795" i="2"/>
  <c r="U795" i="2" s="1"/>
  <c r="K793" i="2"/>
  <c r="W793" i="2" s="1"/>
  <c r="J792" i="2"/>
  <c r="V792" i="2" s="1"/>
  <c r="I791" i="2"/>
  <c r="U791" i="2" s="1"/>
  <c r="K789" i="2"/>
  <c r="W789" i="2" s="1"/>
  <c r="J788" i="2"/>
  <c r="V788" i="2" s="1"/>
  <c r="I787" i="2"/>
  <c r="U787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L892" i="1"/>
  <c r="N892" i="1" s="1"/>
  <c r="L890" i="1"/>
  <c r="N890" i="1" s="1"/>
  <c r="L888" i="1"/>
  <c r="N888" i="1" s="1"/>
  <c r="K886" i="1"/>
  <c r="M886" i="1" s="1"/>
  <c r="L884" i="1"/>
  <c r="N884" i="1" s="1"/>
  <c r="K882" i="1"/>
  <c r="M882" i="1" s="1"/>
  <c r="L880" i="1"/>
  <c r="N880" i="1" s="1"/>
  <c r="K878" i="1"/>
  <c r="M878" i="1" s="1"/>
  <c r="L877" i="1"/>
  <c r="N877" i="1" s="1"/>
  <c r="L876" i="1"/>
  <c r="N876" i="1" s="1"/>
  <c r="L875" i="1"/>
  <c r="N875" i="1" s="1"/>
  <c r="L874" i="1"/>
  <c r="N874" i="1" s="1"/>
  <c r="K873" i="1"/>
  <c r="M873" i="1" s="1"/>
  <c r="K872" i="1"/>
  <c r="M872" i="1" s="1"/>
  <c r="K871" i="1"/>
  <c r="M871" i="1" s="1"/>
  <c r="L870" i="1"/>
  <c r="N870" i="1" s="1"/>
  <c r="K869" i="1"/>
  <c r="M869" i="1" s="1"/>
  <c r="K868" i="1"/>
  <c r="M868" i="1" s="1"/>
  <c r="L867" i="1"/>
  <c r="N867" i="1" s="1"/>
  <c r="L866" i="1"/>
  <c r="N866" i="1" s="1"/>
  <c r="K865" i="1"/>
  <c r="M865" i="1" s="1"/>
  <c r="K864" i="1"/>
  <c r="M864" i="1" s="1"/>
  <c r="K863" i="1"/>
  <c r="M863" i="1" s="1"/>
  <c r="L862" i="1"/>
  <c r="N862" i="1" s="1"/>
  <c r="K861" i="1"/>
  <c r="M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K854" i="1"/>
  <c r="M854" i="1" s="1"/>
  <c r="L853" i="1"/>
  <c r="N853" i="1" s="1"/>
  <c r="L852" i="1"/>
  <c r="N852" i="1" s="1"/>
  <c r="L851" i="1"/>
  <c r="N851" i="1" s="1"/>
  <c r="K850" i="1"/>
  <c r="M850" i="1" s="1"/>
  <c r="L849" i="1"/>
  <c r="N849" i="1" s="1"/>
  <c r="L848" i="1"/>
  <c r="N848" i="1" s="1"/>
  <c r="L847" i="1"/>
  <c r="N847" i="1" s="1"/>
  <c r="K846" i="1"/>
  <c r="M846" i="1" s="1"/>
  <c r="L845" i="1"/>
  <c r="N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L838" i="1"/>
  <c r="N838" i="1" s="1"/>
  <c r="K837" i="1"/>
  <c r="M837" i="1" s="1"/>
  <c r="K836" i="1"/>
  <c r="M836" i="1" s="1"/>
  <c r="K835" i="1"/>
  <c r="M835" i="1" s="1"/>
  <c r="L834" i="1"/>
  <c r="N834" i="1" s="1"/>
  <c r="K833" i="1"/>
  <c r="M833" i="1" s="1"/>
  <c r="K832" i="1"/>
  <c r="M832" i="1" s="1"/>
  <c r="K831" i="1"/>
  <c r="M831" i="1" s="1"/>
  <c r="L830" i="1"/>
  <c r="N830" i="1" s="1"/>
  <c r="K829" i="1"/>
  <c r="M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K822" i="1"/>
  <c r="M822" i="1" s="1"/>
  <c r="L821" i="1"/>
  <c r="N821" i="1" s="1"/>
  <c r="L820" i="1"/>
  <c r="N820" i="1" s="1"/>
  <c r="L819" i="1"/>
  <c r="N819" i="1" s="1"/>
  <c r="K818" i="1"/>
  <c r="M818" i="1" s="1"/>
  <c r="L817" i="1"/>
  <c r="N817" i="1" s="1"/>
  <c r="L816" i="1"/>
  <c r="N816" i="1" s="1"/>
  <c r="L815" i="1"/>
  <c r="N815" i="1" s="1"/>
  <c r="K814" i="1"/>
  <c r="M814" i="1" s="1"/>
  <c r="L813" i="1"/>
  <c r="N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L806" i="1"/>
  <c r="N806" i="1" s="1"/>
  <c r="K805" i="1"/>
  <c r="M805" i="1" s="1"/>
  <c r="K804" i="1"/>
  <c r="M804" i="1" s="1"/>
  <c r="K803" i="1"/>
  <c r="M803" i="1" s="1"/>
  <c r="L802" i="1"/>
  <c r="N802" i="1" s="1"/>
  <c r="K801" i="1"/>
  <c r="M801" i="1" s="1"/>
  <c r="K800" i="1"/>
  <c r="M800" i="1" s="1"/>
  <c r="K799" i="1"/>
  <c r="M799" i="1" s="1"/>
  <c r="L798" i="1"/>
  <c r="N798" i="1" s="1"/>
  <c r="K797" i="1"/>
  <c r="M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K790" i="1"/>
  <c r="M790" i="1" s="1"/>
  <c r="L789" i="1"/>
  <c r="N789" i="1" s="1"/>
  <c r="L788" i="1"/>
  <c r="N788" i="1" s="1"/>
  <c r="K787" i="1"/>
  <c r="M787" i="1" s="1"/>
  <c r="L786" i="1"/>
  <c r="N786" i="1" s="1"/>
  <c r="K785" i="1"/>
  <c r="M785" i="1" s="1"/>
  <c r="L784" i="1"/>
  <c r="N784" i="1" s="1"/>
  <c r="K783" i="1"/>
  <c r="M783" i="1" s="1"/>
  <c r="L782" i="1"/>
  <c r="N782" i="1" s="1"/>
  <c r="K781" i="1"/>
  <c r="M781" i="1" s="1"/>
  <c r="K780" i="1"/>
  <c r="M780" i="1" s="1"/>
  <c r="K779" i="1"/>
  <c r="M779" i="1" s="1"/>
  <c r="K778" i="1"/>
  <c r="M778" i="1" s="1"/>
  <c r="L777" i="1"/>
  <c r="N777" i="1" s="1"/>
  <c r="K776" i="1"/>
  <c r="M776" i="1" s="1"/>
  <c r="L775" i="1"/>
  <c r="N775" i="1" s="1"/>
  <c r="K774" i="1"/>
  <c r="M774" i="1" s="1"/>
  <c r="L773" i="1"/>
  <c r="N773" i="1" s="1"/>
  <c r="L772" i="1"/>
  <c r="N772" i="1" s="1"/>
  <c r="L771" i="1"/>
  <c r="N771" i="1" s="1"/>
  <c r="K770" i="1"/>
  <c r="M770" i="1" s="1"/>
  <c r="L769" i="1"/>
  <c r="N769" i="1" s="1"/>
  <c r="L768" i="1"/>
  <c r="N768" i="1" s="1"/>
  <c r="L767" i="1"/>
  <c r="N767" i="1" s="1"/>
  <c r="K766" i="1"/>
  <c r="M766" i="1" s="1"/>
  <c r="L765" i="1"/>
  <c r="N765" i="1" s="1"/>
  <c r="K764" i="1"/>
  <c r="M764" i="1" s="1"/>
  <c r="L763" i="1"/>
  <c r="N763" i="1" s="1"/>
  <c r="L762" i="1"/>
  <c r="N762" i="1" s="1"/>
  <c r="K761" i="1"/>
  <c r="M761" i="1" s="1"/>
  <c r="K760" i="1"/>
  <c r="M760" i="1" s="1"/>
  <c r="K759" i="1"/>
  <c r="M759" i="1" s="1"/>
  <c r="L758" i="1"/>
  <c r="N758" i="1" s="1"/>
  <c r="K757" i="1"/>
  <c r="M757" i="1" s="1"/>
  <c r="L756" i="1"/>
  <c r="N756" i="1" s="1"/>
  <c r="K755" i="1"/>
  <c r="M755" i="1" s="1"/>
  <c r="L754" i="1"/>
  <c r="N754" i="1" s="1"/>
  <c r="L753" i="1"/>
  <c r="N753" i="1" s="1"/>
  <c r="K752" i="1"/>
  <c r="M752" i="1" s="1"/>
  <c r="K751" i="1"/>
  <c r="M751" i="1" s="1"/>
  <c r="L750" i="1"/>
  <c r="N750" i="1" s="1"/>
  <c r="K749" i="1"/>
  <c r="M749" i="1" s="1"/>
  <c r="K748" i="1"/>
  <c r="M748" i="1" s="1"/>
  <c r="K747" i="1"/>
  <c r="M747" i="1" s="1"/>
  <c r="K746" i="1"/>
  <c r="M746" i="1" s="1"/>
  <c r="K745" i="1"/>
  <c r="M745" i="1" s="1"/>
  <c r="L744" i="1"/>
  <c r="N744" i="1" s="1"/>
  <c r="L743" i="1"/>
  <c r="N743" i="1" s="1"/>
  <c r="K742" i="1"/>
  <c r="M742" i="1" s="1"/>
  <c r="L741" i="1"/>
  <c r="N741" i="1" s="1"/>
  <c r="L740" i="1"/>
  <c r="N740" i="1" s="1"/>
  <c r="L739" i="1"/>
  <c r="N739" i="1" s="1"/>
  <c r="K738" i="1"/>
  <c r="M738" i="1" s="1"/>
  <c r="L737" i="1"/>
  <c r="N737" i="1" s="1"/>
  <c r="L736" i="1"/>
  <c r="N736" i="1" s="1"/>
  <c r="L735" i="1"/>
  <c r="N735" i="1" s="1"/>
  <c r="K734" i="1"/>
  <c r="M734" i="1" s="1"/>
  <c r="L733" i="1"/>
  <c r="N733" i="1" s="1"/>
  <c r="L732" i="1"/>
  <c r="N732" i="1" s="1"/>
  <c r="K731" i="1"/>
  <c r="M731" i="1" s="1"/>
  <c r="K730" i="1"/>
  <c r="M730" i="1" s="1"/>
  <c r="L729" i="1"/>
  <c r="N729" i="1" s="1"/>
  <c r="L728" i="1"/>
  <c r="N728" i="1" s="1"/>
  <c r="L727" i="1"/>
  <c r="N727" i="1" s="1"/>
  <c r="K726" i="1"/>
  <c r="M726" i="1" s="1"/>
  <c r="L725" i="1"/>
  <c r="N725" i="1" s="1"/>
  <c r="L724" i="1"/>
  <c r="N724" i="1" s="1"/>
  <c r="K723" i="1"/>
  <c r="M723" i="1" s="1"/>
  <c r="L722" i="1"/>
  <c r="N722" i="1" s="1"/>
  <c r="K721" i="1"/>
  <c r="M721" i="1" s="1"/>
  <c r="L720" i="1"/>
  <c r="N720" i="1" s="1"/>
  <c r="K719" i="1"/>
  <c r="M719" i="1" s="1"/>
  <c r="L718" i="1"/>
  <c r="N718" i="1" s="1"/>
  <c r="K717" i="1"/>
  <c r="M717" i="1" s="1"/>
  <c r="L716" i="1"/>
  <c r="N716" i="1" s="1"/>
  <c r="L715" i="1"/>
  <c r="N715" i="1" s="1"/>
  <c r="K714" i="1"/>
  <c r="M714" i="1" s="1"/>
  <c r="K713" i="1"/>
  <c r="M713" i="1" s="1"/>
  <c r="K712" i="1"/>
  <c r="M712" i="1" s="1"/>
  <c r="L711" i="1"/>
  <c r="N711" i="1" s="1"/>
  <c r="L710" i="1"/>
  <c r="N710" i="1" s="1"/>
  <c r="L709" i="1"/>
  <c r="N709" i="1" s="1"/>
  <c r="K708" i="1"/>
  <c r="M708" i="1" s="1"/>
  <c r="L707" i="1"/>
  <c r="N707" i="1" s="1"/>
  <c r="L706" i="1"/>
  <c r="N706" i="1" s="1"/>
  <c r="L705" i="1"/>
  <c r="N705" i="1" s="1"/>
  <c r="L704" i="1"/>
  <c r="N704" i="1" s="1"/>
  <c r="K703" i="1"/>
  <c r="M703" i="1" s="1"/>
  <c r="K702" i="1"/>
  <c r="M702" i="1" s="1"/>
  <c r="K701" i="1"/>
  <c r="M701" i="1" s="1"/>
  <c r="L700" i="1"/>
  <c r="N700" i="1" s="1"/>
  <c r="L699" i="1"/>
  <c r="N699" i="1" s="1"/>
  <c r="K698" i="1"/>
  <c r="M698" i="1" s="1"/>
  <c r="K697" i="1"/>
  <c r="M697" i="1" s="1"/>
  <c r="K696" i="1"/>
  <c r="M696" i="1" s="1"/>
  <c r="L695" i="1"/>
  <c r="N695" i="1" s="1"/>
  <c r="L694" i="1"/>
  <c r="N694" i="1" s="1"/>
  <c r="L693" i="1"/>
  <c r="N693" i="1" s="1"/>
  <c r="G893" i="1"/>
  <c r="O893" i="1" s="1"/>
  <c r="G891" i="1"/>
  <c r="O891" i="1" s="1"/>
  <c r="H889" i="1"/>
  <c r="P889" i="1" s="1"/>
  <c r="G888" i="1"/>
  <c r="O888" i="1" s="1"/>
  <c r="G886" i="1"/>
  <c r="O886" i="1" s="1"/>
  <c r="G884" i="1"/>
  <c r="O884" i="1" s="1"/>
  <c r="G882" i="1"/>
  <c r="O882" i="1" s="1"/>
  <c r="G881" i="1"/>
  <c r="O881" i="1" s="1"/>
  <c r="G879" i="1"/>
  <c r="O879" i="1" s="1"/>
  <c r="G877" i="1"/>
  <c r="O877" i="1" s="1"/>
  <c r="G875" i="1"/>
  <c r="O875" i="1" s="1"/>
  <c r="H873" i="1"/>
  <c r="P873" i="1" s="1"/>
  <c r="G872" i="1"/>
  <c r="O872" i="1" s="1"/>
  <c r="G870" i="1"/>
  <c r="O870" i="1" s="1"/>
  <c r="G868" i="1"/>
  <c r="O868" i="1" s="1"/>
  <c r="G866" i="1"/>
  <c r="O866" i="1" s="1"/>
  <c r="G865" i="1"/>
  <c r="O865" i="1" s="1"/>
  <c r="G863" i="1"/>
  <c r="O863" i="1" s="1"/>
  <c r="G861" i="1"/>
  <c r="O861" i="1" s="1"/>
  <c r="G859" i="1"/>
  <c r="O859" i="1" s="1"/>
  <c r="H857" i="1"/>
  <c r="P857" i="1" s="1"/>
  <c r="G856" i="1"/>
  <c r="O856" i="1" s="1"/>
  <c r="G854" i="1"/>
  <c r="O854" i="1" s="1"/>
  <c r="G852" i="1"/>
  <c r="O852" i="1" s="1"/>
  <c r="G850" i="1"/>
  <c r="O850" i="1" s="1"/>
  <c r="G849" i="1"/>
  <c r="O849" i="1" s="1"/>
  <c r="G847" i="1"/>
  <c r="O847" i="1" s="1"/>
  <c r="G845" i="1"/>
  <c r="O845" i="1" s="1"/>
  <c r="G843" i="1"/>
  <c r="O843" i="1" s="1"/>
  <c r="H841" i="1"/>
  <c r="P841" i="1" s="1"/>
  <c r="G840" i="1"/>
  <c r="O840" i="1" s="1"/>
  <c r="G838" i="1"/>
  <c r="O838" i="1" s="1"/>
  <c r="G836" i="1"/>
  <c r="O836" i="1" s="1"/>
  <c r="G834" i="1"/>
  <c r="O834" i="1" s="1"/>
  <c r="G833" i="1"/>
  <c r="O833" i="1" s="1"/>
  <c r="G831" i="1"/>
  <c r="O831" i="1" s="1"/>
  <c r="G829" i="1"/>
  <c r="O829" i="1" s="1"/>
  <c r="G827" i="1"/>
  <c r="O827" i="1" s="1"/>
  <c r="H825" i="1"/>
  <c r="P825" i="1" s="1"/>
  <c r="G824" i="1"/>
  <c r="O824" i="1" s="1"/>
  <c r="G822" i="1"/>
  <c r="O822" i="1" s="1"/>
  <c r="G820" i="1"/>
  <c r="O820" i="1" s="1"/>
  <c r="G818" i="1"/>
  <c r="O818" i="1" s="1"/>
  <c r="G817" i="1"/>
  <c r="O817" i="1" s="1"/>
  <c r="G815" i="1"/>
  <c r="O815" i="1" s="1"/>
  <c r="G813" i="1"/>
  <c r="O813" i="1" s="1"/>
  <c r="G811" i="1"/>
  <c r="O811" i="1" s="1"/>
  <c r="H809" i="1"/>
  <c r="P809" i="1" s="1"/>
  <c r="G808" i="1"/>
  <c r="O808" i="1" s="1"/>
  <c r="G806" i="1"/>
  <c r="O806" i="1" s="1"/>
  <c r="G804" i="1"/>
  <c r="O804" i="1" s="1"/>
  <c r="G802" i="1"/>
  <c r="O802" i="1" s="1"/>
  <c r="G801" i="1"/>
  <c r="O801" i="1" s="1"/>
  <c r="G799" i="1"/>
  <c r="O799" i="1" s="1"/>
  <c r="G797" i="1"/>
  <c r="O797" i="1" s="1"/>
  <c r="G795" i="1"/>
  <c r="O795" i="1" s="1"/>
  <c r="H793" i="1"/>
  <c r="P793" i="1" s="1"/>
  <c r="G792" i="1"/>
  <c r="O792" i="1" s="1"/>
  <c r="G790" i="1"/>
  <c r="O790" i="1" s="1"/>
  <c r="G788" i="1"/>
  <c r="O788" i="1" s="1"/>
  <c r="G786" i="1"/>
  <c r="O786" i="1" s="1"/>
  <c r="G785" i="1"/>
  <c r="O785" i="1" s="1"/>
  <c r="G783" i="1"/>
  <c r="O783" i="1" s="1"/>
  <c r="G781" i="1"/>
  <c r="O781" i="1" s="1"/>
  <c r="G779" i="1"/>
  <c r="O779" i="1" s="1"/>
  <c r="H777" i="1"/>
  <c r="P777" i="1" s="1"/>
  <c r="G776" i="1"/>
  <c r="O776" i="1" s="1"/>
  <c r="G774" i="1"/>
  <c r="O774" i="1" s="1"/>
  <c r="G772" i="1"/>
  <c r="O772" i="1" s="1"/>
  <c r="G770" i="1"/>
  <c r="O770" i="1" s="1"/>
  <c r="G769" i="1"/>
  <c r="O769" i="1" s="1"/>
  <c r="G767" i="1"/>
  <c r="O767" i="1" s="1"/>
  <c r="G765" i="1"/>
  <c r="O765" i="1" s="1"/>
  <c r="G763" i="1"/>
  <c r="O763" i="1" s="1"/>
  <c r="H761" i="1"/>
  <c r="P761" i="1" s="1"/>
  <c r="G760" i="1"/>
  <c r="O760" i="1" s="1"/>
  <c r="G758" i="1"/>
  <c r="O758" i="1" s="1"/>
  <c r="G756" i="1"/>
  <c r="O756" i="1" s="1"/>
  <c r="G754" i="1"/>
  <c r="O754" i="1" s="1"/>
  <c r="G753" i="1"/>
  <c r="O753" i="1" s="1"/>
  <c r="G751" i="1"/>
  <c r="O751" i="1" s="1"/>
  <c r="G749" i="1"/>
  <c r="O749" i="1" s="1"/>
  <c r="G747" i="1"/>
  <c r="O747" i="1" s="1"/>
  <c r="H745" i="1"/>
  <c r="P745" i="1" s="1"/>
  <c r="G744" i="1"/>
  <c r="O744" i="1" s="1"/>
  <c r="G742" i="1"/>
  <c r="O742" i="1" s="1"/>
  <c r="G740" i="1"/>
  <c r="O740" i="1" s="1"/>
  <c r="G738" i="1"/>
  <c r="O738" i="1" s="1"/>
  <c r="G737" i="1"/>
  <c r="O737" i="1" s="1"/>
  <c r="G735" i="1"/>
  <c r="O735" i="1" s="1"/>
  <c r="G733" i="1"/>
  <c r="O733" i="1" s="1"/>
  <c r="G731" i="1"/>
  <c r="O731" i="1" s="1"/>
  <c r="H729" i="1"/>
  <c r="P729" i="1" s="1"/>
  <c r="G728" i="1"/>
  <c r="O728" i="1" s="1"/>
  <c r="G726" i="1"/>
  <c r="O726" i="1" s="1"/>
  <c r="G724" i="1"/>
  <c r="O724" i="1" s="1"/>
  <c r="G722" i="1"/>
  <c r="O722" i="1" s="1"/>
  <c r="G721" i="1"/>
  <c r="O721" i="1" s="1"/>
  <c r="G719" i="1"/>
  <c r="O719" i="1" s="1"/>
  <c r="G717" i="1"/>
  <c r="O717" i="1" s="1"/>
  <c r="G715" i="1"/>
  <c r="O715" i="1" s="1"/>
  <c r="H713" i="1"/>
  <c r="P713" i="1" s="1"/>
  <c r="G712" i="1"/>
  <c r="O712" i="1" s="1"/>
  <c r="G710" i="1"/>
  <c r="O710" i="1" s="1"/>
  <c r="G708" i="1"/>
  <c r="O708" i="1" s="1"/>
  <c r="G706" i="1"/>
  <c r="O706" i="1" s="1"/>
  <c r="G705" i="1"/>
  <c r="O705" i="1" s="1"/>
  <c r="G703" i="1"/>
  <c r="O703" i="1" s="1"/>
  <c r="G701" i="1"/>
  <c r="O701" i="1" s="1"/>
  <c r="G699" i="1"/>
  <c r="O699" i="1" s="1"/>
  <c r="H697" i="1"/>
  <c r="P697" i="1" s="1"/>
  <c r="G696" i="1"/>
  <c r="O696" i="1" s="1"/>
  <c r="G694" i="1"/>
  <c r="O694" i="1" s="1"/>
  <c r="H893" i="1"/>
  <c r="P893" i="1" s="1"/>
  <c r="H892" i="1"/>
  <c r="P892" i="1" s="1"/>
  <c r="H891" i="1"/>
  <c r="P891" i="1" s="1"/>
  <c r="H890" i="1"/>
  <c r="P890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0" i="1"/>
  <c r="P840" i="1" s="1"/>
  <c r="H839" i="1"/>
  <c r="P839" i="1" s="1"/>
  <c r="H838" i="1"/>
  <c r="P838" i="1" s="1"/>
  <c r="H837" i="1"/>
  <c r="P837" i="1" s="1"/>
  <c r="H836" i="1"/>
  <c r="P836" i="1" s="1"/>
  <c r="H835" i="1"/>
  <c r="P835" i="1" s="1"/>
  <c r="H834" i="1"/>
  <c r="P834" i="1" s="1"/>
  <c r="H832" i="1"/>
  <c r="P832" i="1" s="1"/>
  <c r="H831" i="1"/>
  <c r="P831" i="1" s="1"/>
  <c r="H830" i="1"/>
  <c r="P830" i="1" s="1"/>
  <c r="H829" i="1"/>
  <c r="P829" i="1" s="1"/>
  <c r="H828" i="1"/>
  <c r="P828" i="1" s="1"/>
  <c r="H827" i="1"/>
  <c r="P827" i="1" s="1"/>
  <c r="H826" i="1"/>
  <c r="P826" i="1" s="1"/>
  <c r="H824" i="1"/>
  <c r="P824" i="1" s="1"/>
  <c r="H823" i="1"/>
  <c r="P823" i="1" s="1"/>
  <c r="H822" i="1"/>
  <c r="P822" i="1" s="1"/>
  <c r="H821" i="1"/>
  <c r="P821" i="1" s="1"/>
  <c r="H820" i="1"/>
  <c r="P820" i="1" s="1"/>
  <c r="H819" i="1"/>
  <c r="P819" i="1" s="1"/>
  <c r="H818" i="1"/>
  <c r="P818" i="1" s="1"/>
  <c r="H816" i="1"/>
  <c r="P816" i="1" s="1"/>
  <c r="H815" i="1"/>
  <c r="P815" i="1" s="1"/>
  <c r="H814" i="1"/>
  <c r="P814" i="1" s="1"/>
  <c r="H813" i="1"/>
  <c r="P813" i="1" s="1"/>
  <c r="H812" i="1"/>
  <c r="P812" i="1" s="1"/>
  <c r="H811" i="1"/>
  <c r="P811" i="1" s="1"/>
  <c r="H810" i="1"/>
  <c r="P810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4" i="1"/>
  <c r="P744" i="1" s="1"/>
  <c r="H743" i="1"/>
  <c r="P743" i="1" s="1"/>
  <c r="H742" i="1"/>
  <c r="P742" i="1" s="1"/>
  <c r="H741" i="1"/>
  <c r="P741" i="1" s="1"/>
  <c r="H740" i="1"/>
  <c r="P740" i="1" s="1"/>
  <c r="H739" i="1"/>
  <c r="P739" i="1" s="1"/>
  <c r="H738" i="1"/>
  <c r="P738" i="1" s="1"/>
  <c r="H736" i="1"/>
  <c r="P736" i="1" s="1"/>
  <c r="H735" i="1"/>
  <c r="P735" i="1" s="1"/>
  <c r="H734" i="1"/>
  <c r="P734" i="1" s="1"/>
  <c r="H733" i="1"/>
  <c r="P733" i="1" s="1"/>
  <c r="H732" i="1"/>
  <c r="P732" i="1" s="1"/>
  <c r="H731" i="1"/>
  <c r="P731" i="1" s="1"/>
  <c r="H730" i="1"/>
  <c r="P730" i="1" s="1"/>
  <c r="H728" i="1"/>
  <c r="P728" i="1" s="1"/>
  <c r="H727" i="1"/>
  <c r="P727" i="1" s="1"/>
  <c r="H726" i="1"/>
  <c r="P726" i="1" s="1"/>
  <c r="H725" i="1"/>
  <c r="P725" i="1" s="1"/>
  <c r="H724" i="1"/>
  <c r="P724" i="1" s="1"/>
  <c r="H723" i="1"/>
  <c r="P723" i="1" s="1"/>
  <c r="H722" i="1"/>
  <c r="P722" i="1" s="1"/>
  <c r="H720" i="1"/>
  <c r="P720" i="1" s="1"/>
  <c r="H719" i="1"/>
  <c r="P719" i="1" s="1"/>
  <c r="H718" i="1"/>
  <c r="P718" i="1" s="1"/>
  <c r="H717" i="1"/>
  <c r="P717" i="1" s="1"/>
  <c r="H716" i="1"/>
  <c r="P716" i="1" s="1"/>
  <c r="H715" i="1"/>
  <c r="P715" i="1" s="1"/>
  <c r="H714" i="1"/>
  <c r="P714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6" i="1"/>
  <c r="P696" i="1" s="1"/>
  <c r="H695" i="1"/>
  <c r="P695" i="1" s="1"/>
  <c r="H694" i="1"/>
  <c r="P694" i="1" s="1"/>
  <c r="H693" i="1"/>
  <c r="P693" i="1" s="1"/>
  <c r="I746" i="2"/>
  <c r="U746" i="2" s="1"/>
  <c r="J743" i="2"/>
  <c r="V743" i="2" s="1"/>
  <c r="I742" i="2"/>
  <c r="U742" i="2" s="1"/>
  <c r="K740" i="2"/>
  <c r="W740" i="2" s="1"/>
  <c r="J739" i="2"/>
  <c r="V739" i="2" s="1"/>
  <c r="I738" i="2"/>
  <c r="U738" i="2" s="1"/>
  <c r="K736" i="2"/>
  <c r="W736" i="2" s="1"/>
  <c r="J735" i="2"/>
  <c r="V735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892" i="1"/>
  <c r="M892" i="1" s="1"/>
  <c r="K890" i="1"/>
  <c r="M890" i="1" s="1"/>
  <c r="K889" i="1"/>
  <c r="M889" i="1" s="1"/>
  <c r="K887" i="1"/>
  <c r="M887" i="1" s="1"/>
  <c r="K885" i="1"/>
  <c r="M885" i="1" s="1"/>
  <c r="L883" i="1"/>
  <c r="N883" i="1" s="1"/>
  <c r="K880" i="1"/>
  <c r="M880" i="1" s="1"/>
  <c r="L878" i="1"/>
  <c r="N878" i="1" s="1"/>
  <c r="K876" i="1"/>
  <c r="M876" i="1" s="1"/>
  <c r="K874" i="1"/>
  <c r="M874" i="1" s="1"/>
  <c r="L873" i="1"/>
  <c r="N873" i="1" s="1"/>
  <c r="L871" i="1"/>
  <c r="N871" i="1" s="1"/>
  <c r="L869" i="1"/>
  <c r="N869" i="1" s="1"/>
  <c r="K867" i="1"/>
  <c r="M867" i="1" s="1"/>
  <c r="L864" i="1"/>
  <c r="N864" i="1" s="1"/>
  <c r="K862" i="1"/>
  <c r="M862" i="1" s="1"/>
  <c r="K860" i="1"/>
  <c r="M860" i="1" s="1"/>
  <c r="K858" i="1"/>
  <c r="M858" i="1" s="1"/>
  <c r="K857" i="1"/>
  <c r="M857" i="1" s="1"/>
  <c r="K855" i="1"/>
  <c r="M855" i="1" s="1"/>
  <c r="K853" i="1"/>
  <c r="M853" i="1" s="1"/>
  <c r="K851" i="1"/>
  <c r="M851" i="1" s="1"/>
  <c r="K848" i="1"/>
  <c r="M848" i="1" s="1"/>
  <c r="L846" i="1"/>
  <c r="N846" i="1" s="1"/>
  <c r="L844" i="1"/>
  <c r="N844" i="1" s="1"/>
  <c r="L842" i="1"/>
  <c r="N842" i="1" s="1"/>
  <c r="L841" i="1"/>
  <c r="N841" i="1" s="1"/>
  <c r="L839" i="1"/>
  <c r="N839" i="1" s="1"/>
  <c r="L837" i="1"/>
  <c r="N837" i="1" s="1"/>
  <c r="L835" i="1"/>
  <c r="N835" i="1" s="1"/>
  <c r="L833" i="1"/>
  <c r="N833" i="1" s="1"/>
  <c r="L832" i="1"/>
  <c r="N832" i="1" s="1"/>
  <c r="K830" i="1"/>
  <c r="M830" i="1" s="1"/>
  <c r="K828" i="1"/>
  <c r="M828" i="1" s="1"/>
  <c r="K826" i="1"/>
  <c r="M826" i="1" s="1"/>
  <c r="K825" i="1"/>
  <c r="M825" i="1" s="1"/>
  <c r="K823" i="1"/>
  <c r="M823" i="1" s="1"/>
  <c r="K821" i="1"/>
  <c r="M821" i="1" s="1"/>
  <c r="K819" i="1"/>
  <c r="M819" i="1" s="1"/>
  <c r="K817" i="1"/>
  <c r="M817" i="1" s="1"/>
  <c r="K816" i="1"/>
  <c r="M816" i="1" s="1"/>
  <c r="L814" i="1"/>
  <c r="N814" i="1" s="1"/>
  <c r="L812" i="1"/>
  <c r="N812" i="1" s="1"/>
  <c r="L810" i="1"/>
  <c r="N810" i="1" s="1"/>
  <c r="L809" i="1"/>
  <c r="N809" i="1" s="1"/>
  <c r="L807" i="1"/>
  <c r="N807" i="1" s="1"/>
  <c r="L805" i="1"/>
  <c r="N805" i="1" s="1"/>
  <c r="L803" i="1"/>
  <c r="N803" i="1" s="1"/>
  <c r="L801" i="1"/>
  <c r="N801" i="1" s="1"/>
  <c r="L800" i="1"/>
  <c r="N800" i="1" s="1"/>
  <c r="K798" i="1"/>
  <c r="M798" i="1" s="1"/>
  <c r="K796" i="1"/>
  <c r="M796" i="1" s="1"/>
  <c r="K794" i="1"/>
  <c r="M794" i="1" s="1"/>
  <c r="K793" i="1"/>
  <c r="M793" i="1" s="1"/>
  <c r="K791" i="1"/>
  <c r="M791" i="1" s="1"/>
  <c r="K789" i="1"/>
  <c r="M789" i="1" s="1"/>
  <c r="L787" i="1"/>
  <c r="N787" i="1" s="1"/>
  <c r="L785" i="1"/>
  <c r="N785" i="1" s="1"/>
  <c r="K784" i="1"/>
  <c r="M784" i="1" s="1"/>
  <c r="K782" i="1"/>
  <c r="M782" i="1" s="1"/>
  <c r="L780" i="1"/>
  <c r="N780" i="1" s="1"/>
  <c r="L778" i="1"/>
  <c r="N778" i="1" s="1"/>
  <c r="K777" i="1"/>
  <c r="M777" i="1" s="1"/>
  <c r="K775" i="1"/>
  <c r="M775" i="1" s="1"/>
  <c r="K773" i="1"/>
  <c r="M773" i="1" s="1"/>
  <c r="K771" i="1"/>
  <c r="M771" i="1" s="1"/>
  <c r="K769" i="1"/>
  <c r="M769" i="1" s="1"/>
  <c r="K768" i="1"/>
  <c r="M768" i="1" s="1"/>
  <c r="L766" i="1"/>
  <c r="N766" i="1" s="1"/>
  <c r="L764" i="1"/>
  <c r="N764" i="1" s="1"/>
  <c r="K762" i="1"/>
  <c r="M762" i="1" s="1"/>
  <c r="L761" i="1"/>
  <c r="N761" i="1" s="1"/>
  <c r="L759" i="1"/>
  <c r="N759" i="1" s="1"/>
  <c r="L757" i="1"/>
  <c r="N757" i="1" s="1"/>
  <c r="L755" i="1"/>
  <c r="N755" i="1" s="1"/>
  <c r="K753" i="1"/>
  <c r="M753" i="1" s="1"/>
  <c r="L752" i="1"/>
  <c r="N752" i="1" s="1"/>
  <c r="K750" i="1"/>
  <c r="M750" i="1" s="1"/>
  <c r="L748" i="1"/>
  <c r="N748" i="1" s="1"/>
  <c r="L746" i="1"/>
  <c r="N746" i="1" s="1"/>
  <c r="L745" i="1"/>
  <c r="N745" i="1" s="1"/>
  <c r="K743" i="1"/>
  <c r="M743" i="1" s="1"/>
  <c r="K741" i="1"/>
  <c r="M741" i="1" s="1"/>
  <c r="K739" i="1"/>
  <c r="M739" i="1" s="1"/>
  <c r="K737" i="1"/>
  <c r="M737" i="1" s="1"/>
  <c r="K736" i="1"/>
  <c r="M736" i="1" s="1"/>
  <c r="L734" i="1"/>
  <c r="N734" i="1" s="1"/>
  <c r="K732" i="1"/>
  <c r="M732" i="1" s="1"/>
  <c r="L730" i="1"/>
  <c r="N730" i="1" s="1"/>
  <c r="K729" i="1"/>
  <c r="M729" i="1" s="1"/>
  <c r="K727" i="1"/>
  <c r="M727" i="1" s="1"/>
  <c r="K725" i="1"/>
  <c r="M725" i="1" s="1"/>
  <c r="L723" i="1"/>
  <c r="N723" i="1" s="1"/>
  <c r="L721" i="1"/>
  <c r="N721" i="1" s="1"/>
  <c r="K720" i="1"/>
  <c r="M720" i="1" s="1"/>
  <c r="K718" i="1"/>
  <c r="M718" i="1" s="1"/>
  <c r="K716" i="1"/>
  <c r="M716" i="1" s="1"/>
  <c r="L714" i="1"/>
  <c r="N714" i="1" s="1"/>
  <c r="L713" i="1"/>
  <c r="N713" i="1" s="1"/>
  <c r="K711" i="1"/>
  <c r="M711" i="1" s="1"/>
  <c r="K709" i="1"/>
  <c r="M709" i="1" s="1"/>
  <c r="K707" i="1"/>
  <c r="M707" i="1" s="1"/>
  <c r="K705" i="1"/>
  <c r="M705" i="1" s="1"/>
  <c r="K704" i="1"/>
  <c r="M704" i="1" s="1"/>
  <c r="L702" i="1"/>
  <c r="N702" i="1" s="1"/>
  <c r="K700" i="1"/>
  <c r="M700" i="1" s="1"/>
  <c r="L698" i="1"/>
  <c r="N698" i="1" s="1"/>
  <c r="L697" i="1"/>
  <c r="N697" i="1" s="1"/>
  <c r="K695" i="1"/>
  <c r="M695" i="1" s="1"/>
  <c r="K693" i="1"/>
  <c r="M693" i="1" s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F499" i="1"/>
  <c r="L499" i="1" s="1"/>
  <c r="N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K508" i="1" s="1"/>
  <c r="M508" i="1" s="1"/>
  <c r="F509" i="1"/>
  <c r="L509" i="1" s="1"/>
  <c r="N509" i="1" s="1"/>
  <c r="F510" i="1"/>
  <c r="K510" i="1" s="1"/>
  <c r="M510" i="1" s="1"/>
  <c r="F511" i="1"/>
  <c r="L511" i="1" s="1"/>
  <c r="N511" i="1" s="1"/>
  <c r="F512" i="1"/>
  <c r="K512" i="1" s="1"/>
  <c r="M512" i="1" s="1"/>
  <c r="F513" i="1"/>
  <c r="L513" i="1" s="1"/>
  <c r="N513" i="1" s="1"/>
  <c r="F514" i="1"/>
  <c r="K514" i="1" s="1"/>
  <c r="M514" i="1" s="1"/>
  <c r="F515" i="1"/>
  <c r="L515" i="1" s="1"/>
  <c r="N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L519" i="1" s="1"/>
  <c r="N519" i="1" s="1"/>
  <c r="F520" i="1"/>
  <c r="L520" i="1" s="1"/>
  <c r="N520" i="1" s="1"/>
  <c r="F521" i="1"/>
  <c r="L521" i="1" s="1"/>
  <c r="N521" i="1" s="1"/>
  <c r="F522" i="1"/>
  <c r="L522" i="1" s="1"/>
  <c r="N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L526" i="1" s="1"/>
  <c r="N526" i="1" s="1"/>
  <c r="F527" i="1"/>
  <c r="L527" i="1" s="1"/>
  <c r="N527" i="1" s="1"/>
  <c r="F528" i="1"/>
  <c r="L528" i="1" s="1"/>
  <c r="N528" i="1" s="1"/>
  <c r="F529" i="1"/>
  <c r="K529" i="1" s="1"/>
  <c r="M529" i="1" s="1"/>
  <c r="F530" i="1"/>
  <c r="K530" i="1" s="1"/>
  <c r="M530" i="1" s="1"/>
  <c r="F531" i="1"/>
  <c r="K531" i="1" s="1"/>
  <c r="M531" i="1" s="1"/>
  <c r="F532" i="1"/>
  <c r="K532" i="1" s="1"/>
  <c r="M532" i="1" s="1"/>
  <c r="F533" i="1"/>
  <c r="K533" i="1" s="1"/>
  <c r="M533" i="1" s="1"/>
  <c r="F534" i="1"/>
  <c r="K534" i="1" s="1"/>
  <c r="M534" i="1" s="1"/>
  <c r="F535" i="1"/>
  <c r="K535" i="1" s="1"/>
  <c r="M535" i="1" s="1"/>
  <c r="F536" i="1"/>
  <c r="K536" i="1" s="1"/>
  <c r="M536" i="1" s="1"/>
  <c r="F537" i="1"/>
  <c r="L537" i="1" s="1"/>
  <c r="N537" i="1" s="1"/>
  <c r="F538" i="1"/>
  <c r="L538" i="1" s="1"/>
  <c r="N538" i="1" s="1"/>
  <c r="F539" i="1"/>
  <c r="L539" i="1" s="1"/>
  <c r="N539" i="1" s="1"/>
  <c r="F540" i="1"/>
  <c r="L540" i="1" s="1"/>
  <c r="N540" i="1" s="1"/>
  <c r="F541" i="1"/>
  <c r="L541" i="1" s="1"/>
  <c r="N541" i="1" s="1"/>
  <c r="F542" i="1"/>
  <c r="L542" i="1" s="1"/>
  <c r="N542" i="1" s="1"/>
  <c r="F543" i="1"/>
  <c r="L543" i="1" s="1"/>
  <c r="N543" i="1" s="1"/>
  <c r="F544" i="1"/>
  <c r="L544" i="1" s="1"/>
  <c r="N544" i="1" s="1"/>
  <c r="F545" i="1"/>
  <c r="L545" i="1" s="1"/>
  <c r="N545" i="1" s="1"/>
  <c r="F546" i="1"/>
  <c r="K546" i="1" s="1"/>
  <c r="M546" i="1" s="1"/>
  <c r="F547" i="1"/>
  <c r="L547" i="1" s="1"/>
  <c r="N547" i="1" s="1"/>
  <c r="F548" i="1"/>
  <c r="K548" i="1" s="1"/>
  <c r="M548" i="1" s="1"/>
  <c r="F549" i="1"/>
  <c r="L549" i="1" s="1"/>
  <c r="N549" i="1" s="1"/>
  <c r="F550" i="1"/>
  <c r="K550" i="1" s="1"/>
  <c r="M550" i="1" s="1"/>
  <c r="F551" i="1"/>
  <c r="L551" i="1" s="1"/>
  <c r="N551" i="1" s="1"/>
  <c r="F552" i="1"/>
  <c r="K552" i="1" s="1"/>
  <c r="M552" i="1" s="1"/>
  <c r="F553" i="1"/>
  <c r="L553" i="1" s="1"/>
  <c r="N553" i="1" s="1"/>
  <c r="F554" i="1"/>
  <c r="K554" i="1" s="1"/>
  <c r="M554" i="1" s="1"/>
  <c r="F555" i="1"/>
  <c r="L555" i="1" s="1"/>
  <c r="N555" i="1" s="1"/>
  <c r="F556" i="1"/>
  <c r="K556" i="1" s="1"/>
  <c r="M556" i="1" s="1"/>
  <c r="F557" i="1"/>
  <c r="L557" i="1" s="1"/>
  <c r="N557" i="1" s="1"/>
  <c r="F558" i="1"/>
  <c r="K558" i="1" s="1"/>
  <c r="M558" i="1" s="1"/>
  <c r="F559" i="1"/>
  <c r="L559" i="1" s="1"/>
  <c r="N559" i="1" s="1"/>
  <c r="F560" i="1"/>
  <c r="K560" i="1" s="1"/>
  <c r="M560" i="1" s="1"/>
  <c r="F561" i="1"/>
  <c r="L561" i="1" s="1"/>
  <c r="N561" i="1" s="1"/>
  <c r="F562" i="1"/>
  <c r="K562" i="1" s="1"/>
  <c r="M562" i="1" s="1"/>
  <c r="F563" i="1"/>
  <c r="L563" i="1" s="1"/>
  <c r="N563" i="1" s="1"/>
  <c r="F564" i="1"/>
  <c r="K564" i="1" s="1"/>
  <c r="M564" i="1" s="1"/>
  <c r="F565" i="1"/>
  <c r="L565" i="1" s="1"/>
  <c r="N565" i="1" s="1"/>
  <c r="F566" i="1"/>
  <c r="K566" i="1" s="1"/>
  <c r="M566" i="1" s="1"/>
  <c r="F567" i="1"/>
  <c r="L567" i="1" s="1"/>
  <c r="N567" i="1" s="1"/>
  <c r="F568" i="1"/>
  <c r="K568" i="1" s="1"/>
  <c r="M568" i="1" s="1"/>
  <c r="F569" i="1"/>
  <c r="L569" i="1" s="1"/>
  <c r="N569" i="1" s="1"/>
  <c r="F570" i="1"/>
  <c r="K570" i="1" s="1"/>
  <c r="M570" i="1" s="1"/>
  <c r="F571" i="1"/>
  <c r="L571" i="1" s="1"/>
  <c r="N571" i="1" s="1"/>
  <c r="F572" i="1"/>
  <c r="K572" i="1" s="1"/>
  <c r="M572" i="1" s="1"/>
  <c r="F573" i="1"/>
  <c r="L573" i="1" s="1"/>
  <c r="N573" i="1" s="1"/>
  <c r="F574" i="1"/>
  <c r="K574" i="1" s="1"/>
  <c r="M574" i="1" s="1"/>
  <c r="F575" i="1"/>
  <c r="L575" i="1" s="1"/>
  <c r="N575" i="1" s="1"/>
  <c r="F576" i="1"/>
  <c r="K576" i="1" s="1"/>
  <c r="M576" i="1" s="1"/>
  <c r="F577" i="1"/>
  <c r="L577" i="1" s="1"/>
  <c r="N577" i="1" s="1"/>
  <c r="F578" i="1"/>
  <c r="K578" i="1" s="1"/>
  <c r="M578" i="1" s="1"/>
  <c r="F579" i="1"/>
  <c r="L579" i="1" s="1"/>
  <c r="N579" i="1" s="1"/>
  <c r="F580" i="1"/>
  <c r="K580" i="1" s="1"/>
  <c r="M580" i="1" s="1"/>
  <c r="F581" i="1"/>
  <c r="L581" i="1" s="1"/>
  <c r="N581" i="1" s="1"/>
  <c r="F582" i="1"/>
  <c r="K582" i="1" s="1"/>
  <c r="M582" i="1" s="1"/>
  <c r="F583" i="1"/>
  <c r="L583" i="1" s="1"/>
  <c r="N583" i="1" s="1"/>
  <c r="F584" i="1"/>
  <c r="K584" i="1" s="1"/>
  <c r="M584" i="1" s="1"/>
  <c r="F585" i="1"/>
  <c r="L585" i="1" s="1"/>
  <c r="N585" i="1" s="1"/>
  <c r="F586" i="1"/>
  <c r="K586" i="1" s="1"/>
  <c r="M586" i="1" s="1"/>
  <c r="F587" i="1"/>
  <c r="L587" i="1" s="1"/>
  <c r="N587" i="1" s="1"/>
  <c r="F588" i="1"/>
  <c r="K588" i="1" s="1"/>
  <c r="M588" i="1" s="1"/>
  <c r="F589" i="1"/>
  <c r="L589" i="1" s="1"/>
  <c r="N589" i="1" s="1"/>
  <c r="F590" i="1"/>
  <c r="K590" i="1" s="1"/>
  <c r="M590" i="1" s="1"/>
  <c r="F591" i="1"/>
  <c r="L591" i="1" s="1"/>
  <c r="N591" i="1" s="1"/>
  <c r="F592" i="1"/>
  <c r="K592" i="1" s="1"/>
  <c r="M592" i="1" s="1"/>
  <c r="F593" i="1"/>
  <c r="L593" i="1" s="1"/>
  <c r="N593" i="1" s="1"/>
  <c r="F594" i="1"/>
  <c r="K594" i="1" s="1"/>
  <c r="M594" i="1" s="1"/>
  <c r="F595" i="1"/>
  <c r="L595" i="1" s="1"/>
  <c r="N595" i="1" s="1"/>
  <c r="F596" i="1"/>
  <c r="K596" i="1" s="1"/>
  <c r="M596" i="1" s="1"/>
  <c r="F597" i="1"/>
  <c r="L597" i="1" s="1"/>
  <c r="N597" i="1" s="1"/>
  <c r="F598" i="1"/>
  <c r="K598" i="1" s="1"/>
  <c r="M598" i="1" s="1"/>
  <c r="F599" i="1"/>
  <c r="L599" i="1" s="1"/>
  <c r="N599" i="1" s="1"/>
  <c r="F600" i="1"/>
  <c r="K600" i="1" s="1"/>
  <c r="M600" i="1" s="1"/>
  <c r="F601" i="1"/>
  <c r="L601" i="1" s="1"/>
  <c r="N601" i="1" s="1"/>
  <c r="F602" i="1"/>
  <c r="K602" i="1" s="1"/>
  <c r="M602" i="1" s="1"/>
  <c r="F603" i="1"/>
  <c r="L603" i="1" s="1"/>
  <c r="N603" i="1" s="1"/>
  <c r="F604" i="1"/>
  <c r="K604" i="1" s="1"/>
  <c r="M604" i="1" s="1"/>
  <c r="F605" i="1"/>
  <c r="L605" i="1" s="1"/>
  <c r="N605" i="1" s="1"/>
  <c r="F606" i="1"/>
  <c r="K606" i="1" s="1"/>
  <c r="M606" i="1" s="1"/>
  <c r="F607" i="1"/>
  <c r="L607" i="1" s="1"/>
  <c r="N607" i="1" s="1"/>
  <c r="F608" i="1"/>
  <c r="K608" i="1" s="1"/>
  <c r="M608" i="1" s="1"/>
  <c r="F609" i="1"/>
  <c r="L609" i="1" s="1"/>
  <c r="N609" i="1" s="1"/>
  <c r="F610" i="1"/>
  <c r="K610" i="1" s="1"/>
  <c r="M610" i="1" s="1"/>
  <c r="F611" i="1"/>
  <c r="L611" i="1" s="1"/>
  <c r="N611" i="1" s="1"/>
  <c r="F612" i="1"/>
  <c r="K612" i="1" s="1"/>
  <c r="M612" i="1" s="1"/>
  <c r="F613" i="1"/>
  <c r="L613" i="1" s="1"/>
  <c r="N613" i="1" s="1"/>
  <c r="F614" i="1"/>
  <c r="K614" i="1" s="1"/>
  <c r="M614" i="1" s="1"/>
  <c r="F615" i="1"/>
  <c r="L615" i="1" s="1"/>
  <c r="N615" i="1" s="1"/>
  <c r="F616" i="1"/>
  <c r="K616" i="1" s="1"/>
  <c r="M616" i="1" s="1"/>
  <c r="F617" i="1"/>
  <c r="L617" i="1" s="1"/>
  <c r="N617" i="1" s="1"/>
  <c r="F618" i="1"/>
  <c r="K618" i="1" s="1"/>
  <c r="M618" i="1" s="1"/>
  <c r="F619" i="1"/>
  <c r="L619" i="1" s="1"/>
  <c r="N619" i="1" s="1"/>
  <c r="F620" i="1"/>
  <c r="K620" i="1" s="1"/>
  <c r="M620" i="1" s="1"/>
  <c r="F621" i="1"/>
  <c r="L621" i="1" s="1"/>
  <c r="N621" i="1" s="1"/>
  <c r="F622" i="1"/>
  <c r="K622" i="1" s="1"/>
  <c r="M622" i="1" s="1"/>
  <c r="F623" i="1"/>
  <c r="L623" i="1" s="1"/>
  <c r="N623" i="1" s="1"/>
  <c r="F624" i="1"/>
  <c r="K624" i="1" s="1"/>
  <c r="M624" i="1" s="1"/>
  <c r="F625" i="1"/>
  <c r="L625" i="1" s="1"/>
  <c r="N625" i="1" s="1"/>
  <c r="F626" i="1"/>
  <c r="K626" i="1" s="1"/>
  <c r="M626" i="1" s="1"/>
  <c r="F627" i="1"/>
  <c r="L627" i="1" s="1"/>
  <c r="N627" i="1" s="1"/>
  <c r="F628" i="1"/>
  <c r="K628" i="1" s="1"/>
  <c r="M628" i="1" s="1"/>
  <c r="F629" i="1"/>
  <c r="L629" i="1" s="1"/>
  <c r="N629" i="1" s="1"/>
  <c r="F630" i="1"/>
  <c r="K630" i="1" s="1"/>
  <c r="M630" i="1" s="1"/>
  <c r="F631" i="1"/>
  <c r="L631" i="1" s="1"/>
  <c r="N631" i="1" s="1"/>
  <c r="F632" i="1"/>
  <c r="K632" i="1" s="1"/>
  <c r="M632" i="1" s="1"/>
  <c r="F633" i="1"/>
  <c r="L633" i="1" s="1"/>
  <c r="N633" i="1" s="1"/>
  <c r="F634" i="1"/>
  <c r="K634" i="1" s="1"/>
  <c r="M634" i="1" s="1"/>
  <c r="F635" i="1"/>
  <c r="L635" i="1" s="1"/>
  <c r="N635" i="1" s="1"/>
  <c r="F636" i="1"/>
  <c r="K636" i="1" s="1"/>
  <c r="M636" i="1" s="1"/>
  <c r="F637" i="1"/>
  <c r="L637" i="1" s="1"/>
  <c r="N637" i="1" s="1"/>
  <c r="F638" i="1"/>
  <c r="K638" i="1" s="1"/>
  <c r="M638" i="1" s="1"/>
  <c r="F639" i="1"/>
  <c r="L639" i="1" s="1"/>
  <c r="N639" i="1" s="1"/>
  <c r="F640" i="1"/>
  <c r="K640" i="1" s="1"/>
  <c r="M640" i="1" s="1"/>
  <c r="F641" i="1"/>
  <c r="L641" i="1" s="1"/>
  <c r="N641" i="1" s="1"/>
  <c r="F642" i="1"/>
  <c r="K642" i="1" s="1"/>
  <c r="M642" i="1" s="1"/>
  <c r="F643" i="1"/>
  <c r="L643" i="1" s="1"/>
  <c r="N643" i="1" s="1"/>
  <c r="F644" i="1"/>
  <c r="K644" i="1" s="1"/>
  <c r="M644" i="1" s="1"/>
  <c r="F645" i="1"/>
  <c r="L645" i="1" s="1"/>
  <c r="N645" i="1" s="1"/>
  <c r="F646" i="1"/>
  <c r="K646" i="1" s="1"/>
  <c r="M646" i="1" s="1"/>
  <c r="F647" i="1"/>
  <c r="L647" i="1" s="1"/>
  <c r="N647" i="1" s="1"/>
  <c r="F648" i="1"/>
  <c r="K648" i="1" s="1"/>
  <c r="M648" i="1" s="1"/>
  <c r="F649" i="1"/>
  <c r="L649" i="1" s="1"/>
  <c r="N649" i="1" s="1"/>
  <c r="F650" i="1"/>
  <c r="K650" i="1" s="1"/>
  <c r="M650" i="1" s="1"/>
  <c r="F651" i="1"/>
  <c r="L651" i="1" s="1"/>
  <c r="N651" i="1" s="1"/>
  <c r="F652" i="1"/>
  <c r="K652" i="1" s="1"/>
  <c r="M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K670" i="1" s="1"/>
  <c r="M670" i="1" s="1"/>
  <c r="F671" i="1"/>
  <c r="K671" i="1" s="1"/>
  <c r="M671" i="1" s="1"/>
  <c r="F672" i="1"/>
  <c r="K672" i="1" s="1"/>
  <c r="M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K684" i="1" s="1"/>
  <c r="M684" i="1" s="1"/>
  <c r="F685" i="1"/>
  <c r="K685" i="1" s="1"/>
  <c r="M685" i="1" s="1"/>
  <c r="F686" i="1"/>
  <c r="K686" i="1" s="1"/>
  <c r="M686" i="1" s="1"/>
  <c r="F687" i="1"/>
  <c r="K687" i="1" s="1"/>
  <c r="M687" i="1" s="1"/>
  <c r="F688" i="1"/>
  <c r="K688" i="1" s="1"/>
  <c r="M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O545" i="2"/>
  <c r="R545" i="2" s="1"/>
  <c r="P549" i="2"/>
  <c r="S549" i="2" s="1"/>
  <c r="P553" i="2"/>
  <c r="S553" i="2" s="1"/>
  <c r="O557" i="2"/>
  <c r="R557" i="2" s="1"/>
  <c r="Q559" i="2"/>
  <c r="T559" i="2" s="1"/>
  <c r="O561" i="2"/>
  <c r="R561" i="2" s="1"/>
  <c r="Q563" i="2"/>
  <c r="T563" i="2" s="1"/>
  <c r="Q565" i="2"/>
  <c r="T565" i="2" s="1"/>
  <c r="P567" i="2"/>
  <c r="S567" i="2" s="1"/>
  <c r="O571" i="2"/>
  <c r="R571" i="2" s="1"/>
  <c r="P573" i="2"/>
  <c r="S573" i="2" s="1"/>
  <c r="Q575" i="2"/>
  <c r="T575" i="2" s="1"/>
  <c r="P579" i="2"/>
  <c r="S579" i="2" s="1"/>
  <c r="O583" i="2"/>
  <c r="R583" i="2" s="1"/>
  <c r="O585" i="2"/>
  <c r="R585" i="2" s="1"/>
  <c r="O589" i="2"/>
  <c r="R589" i="2" s="1"/>
  <c r="P591" i="2"/>
  <c r="S591" i="2" s="1"/>
  <c r="Q593" i="2"/>
  <c r="T593" i="2" s="1"/>
  <c r="O595" i="2"/>
  <c r="R595" i="2" s="1"/>
  <c r="Q597" i="2"/>
  <c r="T597" i="2" s="1"/>
  <c r="P599" i="2"/>
  <c r="S599" i="2" s="1"/>
  <c r="P601" i="2"/>
  <c r="S601" i="2" s="1"/>
  <c r="Q603" i="2"/>
  <c r="T603" i="2" s="1"/>
  <c r="O607" i="2"/>
  <c r="R607" i="2" s="1"/>
  <c r="P609" i="2"/>
  <c r="S609" i="2" s="1"/>
  <c r="Q611" i="2"/>
  <c r="T611" i="2" s="1"/>
  <c r="P613" i="2"/>
  <c r="S613" i="2" s="1"/>
  <c r="P615" i="2"/>
  <c r="S615" i="2" s="1"/>
  <c r="P621" i="2"/>
  <c r="S621" i="2" s="1"/>
  <c r="O623" i="2"/>
  <c r="R623" i="2" s="1"/>
  <c r="O625" i="2"/>
  <c r="R625" i="2" s="1"/>
  <c r="O629" i="2"/>
  <c r="R629" i="2" s="1"/>
  <c r="Q631" i="2"/>
  <c r="T631" i="2" s="1"/>
  <c r="Q633" i="2"/>
  <c r="T633" i="2" s="1"/>
  <c r="O635" i="2"/>
  <c r="R635" i="2" s="1"/>
  <c r="O637" i="2"/>
  <c r="R637" i="2" s="1"/>
  <c r="P641" i="2"/>
  <c r="S641" i="2" s="1"/>
  <c r="P643" i="2"/>
  <c r="S643" i="2" s="1"/>
  <c r="P649" i="2"/>
  <c r="S649" i="2" s="1"/>
  <c r="P651" i="2"/>
  <c r="S651" i="2" s="1"/>
  <c r="Q655" i="2"/>
  <c r="T655" i="2" s="1"/>
  <c r="P661" i="2"/>
  <c r="S661" i="2" s="1"/>
  <c r="O663" i="2"/>
  <c r="R663" i="2" s="1"/>
  <c r="P665" i="2"/>
  <c r="S665" i="2" s="1"/>
  <c r="P667" i="2"/>
  <c r="S667" i="2" s="1"/>
  <c r="P673" i="2"/>
  <c r="S673" i="2" s="1"/>
  <c r="O677" i="2"/>
  <c r="R677" i="2" s="1"/>
  <c r="O679" i="2"/>
  <c r="R679" i="2" s="1"/>
  <c r="O681" i="2"/>
  <c r="R681" i="2" s="1"/>
  <c r="O683" i="2"/>
  <c r="R683" i="2" s="1"/>
  <c r="O685" i="2"/>
  <c r="R685" i="2" s="1"/>
  <c r="P687" i="2"/>
  <c r="S687" i="2" s="1"/>
  <c r="P691" i="2"/>
  <c r="S691" i="2" s="1"/>
  <c r="H499" i="2"/>
  <c r="J499" i="2" s="1"/>
  <c r="V499" i="2" s="1"/>
  <c r="H500" i="2"/>
  <c r="J500" i="2" s="1"/>
  <c r="V500" i="2" s="1"/>
  <c r="H501" i="2"/>
  <c r="H502" i="2"/>
  <c r="I502" i="2" s="1"/>
  <c r="U502" i="2" s="1"/>
  <c r="H503" i="2"/>
  <c r="H504" i="2"/>
  <c r="K504" i="2" s="1"/>
  <c r="W504" i="2" s="1"/>
  <c r="H505" i="2"/>
  <c r="H506" i="2"/>
  <c r="J506" i="2" s="1"/>
  <c r="V506" i="2" s="1"/>
  <c r="H507" i="2"/>
  <c r="J507" i="2" s="1"/>
  <c r="V507" i="2" s="1"/>
  <c r="H508" i="2"/>
  <c r="J508" i="2" s="1"/>
  <c r="V508" i="2" s="1"/>
  <c r="H509" i="2"/>
  <c r="H510" i="2"/>
  <c r="I510" i="2" s="1"/>
  <c r="U510" i="2" s="1"/>
  <c r="H511" i="2"/>
  <c r="H512" i="2"/>
  <c r="K512" i="2" s="1"/>
  <c r="W512" i="2" s="1"/>
  <c r="H513" i="2"/>
  <c r="H514" i="2"/>
  <c r="J514" i="2" s="1"/>
  <c r="V514" i="2" s="1"/>
  <c r="H515" i="2"/>
  <c r="J515" i="2" s="1"/>
  <c r="V515" i="2" s="1"/>
  <c r="H516" i="2"/>
  <c r="J516" i="2" s="1"/>
  <c r="V516" i="2" s="1"/>
  <c r="H517" i="2"/>
  <c r="H518" i="2"/>
  <c r="I518" i="2" s="1"/>
  <c r="U518" i="2" s="1"/>
  <c r="H519" i="2"/>
  <c r="H520" i="2"/>
  <c r="K520" i="2" s="1"/>
  <c r="W520" i="2" s="1"/>
  <c r="H521" i="2"/>
  <c r="H522" i="2"/>
  <c r="J522" i="2" s="1"/>
  <c r="V522" i="2" s="1"/>
  <c r="H523" i="2"/>
  <c r="J523" i="2" s="1"/>
  <c r="V523" i="2" s="1"/>
  <c r="H524" i="2"/>
  <c r="J524" i="2" s="1"/>
  <c r="V524" i="2" s="1"/>
  <c r="H525" i="2"/>
  <c r="H526" i="2"/>
  <c r="I526" i="2" s="1"/>
  <c r="U526" i="2" s="1"/>
  <c r="H527" i="2"/>
  <c r="H528" i="2"/>
  <c r="K528" i="2" s="1"/>
  <c r="W528" i="2" s="1"/>
  <c r="H529" i="2"/>
  <c r="H530" i="2"/>
  <c r="J530" i="2" s="1"/>
  <c r="V530" i="2" s="1"/>
  <c r="H531" i="2"/>
  <c r="J531" i="2" s="1"/>
  <c r="V531" i="2" s="1"/>
  <c r="H532" i="2"/>
  <c r="J532" i="2" s="1"/>
  <c r="V532" i="2" s="1"/>
  <c r="H533" i="2"/>
  <c r="H534" i="2"/>
  <c r="I534" i="2" s="1"/>
  <c r="U534" i="2" s="1"/>
  <c r="H535" i="2"/>
  <c r="H536" i="2"/>
  <c r="K536" i="2" s="1"/>
  <c r="W536" i="2" s="1"/>
  <c r="H537" i="2"/>
  <c r="H538" i="2"/>
  <c r="J538" i="2" s="1"/>
  <c r="V538" i="2" s="1"/>
  <c r="H539" i="2"/>
  <c r="J539" i="2" s="1"/>
  <c r="V539" i="2" s="1"/>
  <c r="H540" i="2"/>
  <c r="J540" i="2" s="1"/>
  <c r="V540" i="2" s="1"/>
  <c r="H541" i="2"/>
  <c r="H542" i="2"/>
  <c r="I542" i="2" s="1"/>
  <c r="U542" i="2" s="1"/>
  <c r="H543" i="2"/>
  <c r="H544" i="2"/>
  <c r="K544" i="2" s="1"/>
  <c r="W544" i="2" s="1"/>
  <c r="H545" i="2"/>
  <c r="H546" i="2"/>
  <c r="J546" i="2" s="1"/>
  <c r="V546" i="2" s="1"/>
  <c r="H547" i="2"/>
  <c r="J547" i="2" s="1"/>
  <c r="V547" i="2" s="1"/>
  <c r="H548" i="2"/>
  <c r="J548" i="2" s="1"/>
  <c r="V548" i="2" s="1"/>
  <c r="H549" i="2"/>
  <c r="H550" i="2"/>
  <c r="I550" i="2" s="1"/>
  <c r="U550" i="2" s="1"/>
  <c r="H551" i="2"/>
  <c r="H552" i="2"/>
  <c r="K552" i="2" s="1"/>
  <c r="W552" i="2" s="1"/>
  <c r="H553" i="2"/>
  <c r="H554" i="2"/>
  <c r="J554" i="2" s="1"/>
  <c r="V554" i="2" s="1"/>
  <c r="H555" i="2"/>
  <c r="J555" i="2" s="1"/>
  <c r="V555" i="2" s="1"/>
  <c r="H556" i="2"/>
  <c r="J556" i="2" s="1"/>
  <c r="V556" i="2" s="1"/>
  <c r="H557" i="2"/>
  <c r="H558" i="2"/>
  <c r="I558" i="2" s="1"/>
  <c r="U558" i="2" s="1"/>
  <c r="H559" i="2"/>
  <c r="H560" i="2"/>
  <c r="K560" i="2" s="1"/>
  <c r="W560" i="2" s="1"/>
  <c r="H561" i="2"/>
  <c r="H562" i="2"/>
  <c r="J562" i="2" s="1"/>
  <c r="V562" i="2" s="1"/>
  <c r="H563" i="2"/>
  <c r="J563" i="2" s="1"/>
  <c r="V563" i="2" s="1"/>
  <c r="H564" i="2"/>
  <c r="J564" i="2" s="1"/>
  <c r="V564" i="2" s="1"/>
  <c r="H565" i="2"/>
  <c r="H566" i="2"/>
  <c r="I566" i="2" s="1"/>
  <c r="U566" i="2" s="1"/>
  <c r="H567" i="2"/>
  <c r="H568" i="2"/>
  <c r="K568" i="2" s="1"/>
  <c r="W568" i="2" s="1"/>
  <c r="H569" i="2"/>
  <c r="H570" i="2"/>
  <c r="J570" i="2" s="1"/>
  <c r="V570" i="2" s="1"/>
  <c r="H571" i="2"/>
  <c r="J571" i="2" s="1"/>
  <c r="V571" i="2" s="1"/>
  <c r="H572" i="2"/>
  <c r="J572" i="2" s="1"/>
  <c r="V572" i="2" s="1"/>
  <c r="H573" i="2"/>
  <c r="H574" i="2"/>
  <c r="I574" i="2" s="1"/>
  <c r="U574" i="2" s="1"/>
  <c r="H575" i="2"/>
  <c r="H576" i="2"/>
  <c r="K576" i="2" s="1"/>
  <c r="W576" i="2" s="1"/>
  <c r="H577" i="2"/>
  <c r="H578" i="2"/>
  <c r="J578" i="2" s="1"/>
  <c r="V578" i="2" s="1"/>
  <c r="H579" i="2"/>
  <c r="J579" i="2" s="1"/>
  <c r="V579" i="2" s="1"/>
  <c r="H580" i="2"/>
  <c r="J580" i="2" s="1"/>
  <c r="V580" i="2" s="1"/>
  <c r="H581" i="2"/>
  <c r="H582" i="2"/>
  <c r="I582" i="2" s="1"/>
  <c r="U582" i="2" s="1"/>
  <c r="H583" i="2"/>
  <c r="H584" i="2"/>
  <c r="K584" i="2" s="1"/>
  <c r="W584" i="2" s="1"/>
  <c r="H585" i="2"/>
  <c r="H586" i="2"/>
  <c r="J586" i="2" s="1"/>
  <c r="V586" i="2" s="1"/>
  <c r="H587" i="2"/>
  <c r="J587" i="2" s="1"/>
  <c r="V587" i="2" s="1"/>
  <c r="H588" i="2"/>
  <c r="J588" i="2" s="1"/>
  <c r="V588" i="2" s="1"/>
  <c r="H589" i="2"/>
  <c r="H590" i="2"/>
  <c r="I590" i="2" s="1"/>
  <c r="U590" i="2" s="1"/>
  <c r="H591" i="2"/>
  <c r="H592" i="2"/>
  <c r="K592" i="2" s="1"/>
  <c r="W592" i="2" s="1"/>
  <c r="H593" i="2"/>
  <c r="H594" i="2"/>
  <c r="J594" i="2" s="1"/>
  <c r="V594" i="2" s="1"/>
  <c r="H595" i="2"/>
  <c r="J595" i="2" s="1"/>
  <c r="V595" i="2" s="1"/>
  <c r="H596" i="2"/>
  <c r="J596" i="2" s="1"/>
  <c r="V596" i="2" s="1"/>
  <c r="H597" i="2"/>
  <c r="H598" i="2"/>
  <c r="I598" i="2" s="1"/>
  <c r="U598" i="2" s="1"/>
  <c r="H599" i="2"/>
  <c r="H600" i="2"/>
  <c r="K600" i="2" s="1"/>
  <c r="W600" i="2" s="1"/>
  <c r="H601" i="2"/>
  <c r="H602" i="2"/>
  <c r="J602" i="2" s="1"/>
  <c r="V602" i="2" s="1"/>
  <c r="H603" i="2"/>
  <c r="J603" i="2" s="1"/>
  <c r="V603" i="2" s="1"/>
  <c r="H604" i="2"/>
  <c r="J604" i="2" s="1"/>
  <c r="V604" i="2" s="1"/>
  <c r="H605" i="2"/>
  <c r="H606" i="2"/>
  <c r="I606" i="2" s="1"/>
  <c r="U606" i="2" s="1"/>
  <c r="H607" i="2"/>
  <c r="H608" i="2"/>
  <c r="K608" i="2" s="1"/>
  <c r="W608" i="2" s="1"/>
  <c r="H609" i="2"/>
  <c r="H610" i="2"/>
  <c r="J610" i="2" s="1"/>
  <c r="V610" i="2" s="1"/>
  <c r="H611" i="2"/>
  <c r="J611" i="2" s="1"/>
  <c r="V611" i="2" s="1"/>
  <c r="H612" i="2"/>
  <c r="J612" i="2" s="1"/>
  <c r="V612" i="2" s="1"/>
  <c r="H613" i="2"/>
  <c r="H614" i="2"/>
  <c r="I614" i="2" s="1"/>
  <c r="U614" i="2" s="1"/>
  <c r="H615" i="2"/>
  <c r="H616" i="2"/>
  <c r="K616" i="2" s="1"/>
  <c r="W616" i="2" s="1"/>
  <c r="H617" i="2"/>
  <c r="H618" i="2"/>
  <c r="J618" i="2" s="1"/>
  <c r="V618" i="2" s="1"/>
  <c r="H619" i="2"/>
  <c r="J619" i="2" s="1"/>
  <c r="V619" i="2" s="1"/>
  <c r="H620" i="2"/>
  <c r="J620" i="2" s="1"/>
  <c r="V620" i="2" s="1"/>
  <c r="H621" i="2"/>
  <c r="H622" i="2"/>
  <c r="I622" i="2" s="1"/>
  <c r="U622" i="2" s="1"/>
  <c r="H623" i="2"/>
  <c r="H624" i="2"/>
  <c r="K624" i="2" s="1"/>
  <c r="W624" i="2" s="1"/>
  <c r="H625" i="2"/>
  <c r="H626" i="2"/>
  <c r="J626" i="2" s="1"/>
  <c r="V626" i="2" s="1"/>
  <c r="H627" i="2"/>
  <c r="J627" i="2" s="1"/>
  <c r="V627" i="2" s="1"/>
  <c r="H628" i="2"/>
  <c r="J628" i="2" s="1"/>
  <c r="V628" i="2" s="1"/>
  <c r="H629" i="2"/>
  <c r="H630" i="2"/>
  <c r="I630" i="2" s="1"/>
  <c r="U630" i="2" s="1"/>
  <c r="H631" i="2"/>
  <c r="H632" i="2"/>
  <c r="K632" i="2" s="1"/>
  <c r="W632" i="2" s="1"/>
  <c r="H633" i="2"/>
  <c r="H634" i="2"/>
  <c r="J634" i="2" s="1"/>
  <c r="V634" i="2" s="1"/>
  <c r="H635" i="2"/>
  <c r="J635" i="2" s="1"/>
  <c r="V635" i="2" s="1"/>
  <c r="H636" i="2"/>
  <c r="J636" i="2" s="1"/>
  <c r="V636" i="2" s="1"/>
  <c r="H637" i="2"/>
  <c r="H638" i="2"/>
  <c r="I638" i="2" s="1"/>
  <c r="U638" i="2" s="1"/>
  <c r="H639" i="2"/>
  <c r="H640" i="2"/>
  <c r="K640" i="2" s="1"/>
  <c r="W640" i="2" s="1"/>
  <c r="H641" i="2"/>
  <c r="H642" i="2"/>
  <c r="J642" i="2" s="1"/>
  <c r="V642" i="2" s="1"/>
  <c r="H643" i="2"/>
  <c r="J643" i="2" s="1"/>
  <c r="V643" i="2" s="1"/>
  <c r="H644" i="2"/>
  <c r="J644" i="2" s="1"/>
  <c r="V644" i="2" s="1"/>
  <c r="H645" i="2"/>
  <c r="H646" i="2"/>
  <c r="I646" i="2" s="1"/>
  <c r="U646" i="2" s="1"/>
  <c r="H647" i="2"/>
  <c r="H648" i="2"/>
  <c r="K648" i="2" s="1"/>
  <c r="W648" i="2" s="1"/>
  <c r="H649" i="2"/>
  <c r="H650" i="2"/>
  <c r="J650" i="2" s="1"/>
  <c r="V650" i="2" s="1"/>
  <c r="H651" i="2"/>
  <c r="J651" i="2" s="1"/>
  <c r="V651" i="2" s="1"/>
  <c r="H652" i="2"/>
  <c r="J652" i="2" s="1"/>
  <c r="V652" i="2" s="1"/>
  <c r="H653" i="2"/>
  <c r="H654" i="2"/>
  <c r="I654" i="2" s="1"/>
  <c r="U654" i="2" s="1"/>
  <c r="H655" i="2"/>
  <c r="H656" i="2"/>
  <c r="K656" i="2" s="1"/>
  <c r="W656" i="2" s="1"/>
  <c r="H657" i="2"/>
  <c r="H658" i="2"/>
  <c r="J658" i="2" s="1"/>
  <c r="V658" i="2" s="1"/>
  <c r="H659" i="2"/>
  <c r="J659" i="2" s="1"/>
  <c r="V659" i="2" s="1"/>
  <c r="H660" i="2"/>
  <c r="J660" i="2" s="1"/>
  <c r="V660" i="2" s="1"/>
  <c r="H661" i="2"/>
  <c r="H662" i="2"/>
  <c r="I662" i="2" s="1"/>
  <c r="U662" i="2" s="1"/>
  <c r="H663" i="2"/>
  <c r="H664" i="2"/>
  <c r="K664" i="2" s="1"/>
  <c r="W664" i="2" s="1"/>
  <c r="H665" i="2"/>
  <c r="H666" i="2"/>
  <c r="J666" i="2" s="1"/>
  <c r="V666" i="2" s="1"/>
  <c r="H667" i="2"/>
  <c r="J667" i="2" s="1"/>
  <c r="V667" i="2" s="1"/>
  <c r="H668" i="2"/>
  <c r="J668" i="2" s="1"/>
  <c r="V668" i="2" s="1"/>
  <c r="H669" i="2"/>
  <c r="H670" i="2"/>
  <c r="I670" i="2" s="1"/>
  <c r="U670" i="2" s="1"/>
  <c r="H671" i="2"/>
  <c r="H672" i="2"/>
  <c r="K672" i="2" s="1"/>
  <c r="W672" i="2" s="1"/>
  <c r="H673" i="2"/>
  <c r="H674" i="2"/>
  <c r="J674" i="2" s="1"/>
  <c r="V674" i="2" s="1"/>
  <c r="H675" i="2"/>
  <c r="J675" i="2" s="1"/>
  <c r="V675" i="2" s="1"/>
  <c r="H676" i="2"/>
  <c r="J676" i="2" s="1"/>
  <c r="V676" i="2" s="1"/>
  <c r="H677" i="2"/>
  <c r="H678" i="2"/>
  <c r="I678" i="2" s="1"/>
  <c r="U678" i="2" s="1"/>
  <c r="H679" i="2"/>
  <c r="H680" i="2"/>
  <c r="K680" i="2" s="1"/>
  <c r="W680" i="2" s="1"/>
  <c r="H681" i="2"/>
  <c r="H682" i="2"/>
  <c r="J682" i="2" s="1"/>
  <c r="V682" i="2" s="1"/>
  <c r="H683" i="2"/>
  <c r="J683" i="2" s="1"/>
  <c r="V683" i="2" s="1"/>
  <c r="H684" i="2"/>
  <c r="J684" i="2" s="1"/>
  <c r="V684" i="2" s="1"/>
  <c r="H685" i="2"/>
  <c r="H686" i="2"/>
  <c r="I686" i="2" s="1"/>
  <c r="U686" i="2" s="1"/>
  <c r="H687" i="2"/>
  <c r="H688" i="2"/>
  <c r="K688" i="2" s="1"/>
  <c r="W688" i="2" s="1"/>
  <c r="H689" i="2"/>
  <c r="H690" i="2"/>
  <c r="J690" i="2" s="1"/>
  <c r="V690" i="2" s="1"/>
  <c r="H691" i="2"/>
  <c r="J691" i="2" s="1"/>
  <c r="V691" i="2" s="1"/>
  <c r="H692" i="2"/>
  <c r="J692" i="2" s="1"/>
  <c r="V692" i="2" s="1"/>
  <c r="K689" i="2" l="1"/>
  <c r="W689" i="2" s="1"/>
  <c r="I687" i="2"/>
  <c r="U687" i="2" s="1"/>
  <c r="I685" i="2"/>
  <c r="U685" i="2" s="1"/>
  <c r="K681" i="2"/>
  <c r="W681" i="2" s="1"/>
  <c r="I679" i="2"/>
  <c r="U679" i="2" s="1"/>
  <c r="I677" i="2"/>
  <c r="U677" i="2" s="1"/>
  <c r="K673" i="2"/>
  <c r="W673" i="2" s="1"/>
  <c r="I671" i="2"/>
  <c r="U671" i="2" s="1"/>
  <c r="I669" i="2"/>
  <c r="U669" i="2" s="1"/>
  <c r="K665" i="2"/>
  <c r="W665" i="2" s="1"/>
  <c r="I663" i="2"/>
  <c r="U663" i="2" s="1"/>
  <c r="I661" i="2"/>
  <c r="U661" i="2" s="1"/>
  <c r="K657" i="2"/>
  <c r="W657" i="2" s="1"/>
  <c r="I655" i="2"/>
  <c r="U655" i="2" s="1"/>
  <c r="I653" i="2"/>
  <c r="U653" i="2" s="1"/>
  <c r="K649" i="2"/>
  <c r="W649" i="2" s="1"/>
  <c r="I647" i="2"/>
  <c r="U647" i="2" s="1"/>
  <c r="I645" i="2"/>
  <c r="U645" i="2" s="1"/>
  <c r="K641" i="2"/>
  <c r="W641" i="2" s="1"/>
  <c r="I639" i="2"/>
  <c r="U639" i="2" s="1"/>
  <c r="I637" i="2"/>
  <c r="U637" i="2" s="1"/>
  <c r="K633" i="2"/>
  <c r="W633" i="2" s="1"/>
  <c r="I631" i="2"/>
  <c r="U631" i="2" s="1"/>
  <c r="I629" i="2"/>
  <c r="U629" i="2" s="1"/>
  <c r="K625" i="2"/>
  <c r="W625" i="2" s="1"/>
  <c r="I623" i="2"/>
  <c r="U623" i="2" s="1"/>
  <c r="I621" i="2"/>
  <c r="U621" i="2" s="1"/>
  <c r="K617" i="2"/>
  <c r="W617" i="2" s="1"/>
  <c r="I615" i="2"/>
  <c r="U615" i="2" s="1"/>
  <c r="I613" i="2"/>
  <c r="U613" i="2" s="1"/>
  <c r="K609" i="2"/>
  <c r="W609" i="2" s="1"/>
  <c r="I607" i="2"/>
  <c r="U607" i="2" s="1"/>
  <c r="I605" i="2"/>
  <c r="U605" i="2" s="1"/>
  <c r="K601" i="2"/>
  <c r="W601" i="2" s="1"/>
  <c r="I599" i="2"/>
  <c r="U599" i="2" s="1"/>
  <c r="I597" i="2"/>
  <c r="U597" i="2" s="1"/>
  <c r="K593" i="2"/>
  <c r="W593" i="2" s="1"/>
  <c r="I591" i="2"/>
  <c r="U591" i="2" s="1"/>
  <c r="I589" i="2"/>
  <c r="U589" i="2" s="1"/>
  <c r="K585" i="2"/>
  <c r="W585" i="2" s="1"/>
  <c r="I583" i="2"/>
  <c r="U583" i="2" s="1"/>
  <c r="I581" i="2"/>
  <c r="U581" i="2" s="1"/>
  <c r="K577" i="2"/>
  <c r="W577" i="2" s="1"/>
  <c r="I575" i="2"/>
  <c r="U575" i="2" s="1"/>
  <c r="I573" i="2"/>
  <c r="U573" i="2" s="1"/>
  <c r="K569" i="2"/>
  <c r="W569" i="2" s="1"/>
  <c r="I567" i="2"/>
  <c r="U567" i="2" s="1"/>
  <c r="I565" i="2"/>
  <c r="U565" i="2" s="1"/>
  <c r="K561" i="2"/>
  <c r="W561" i="2" s="1"/>
  <c r="I559" i="2"/>
  <c r="U559" i="2" s="1"/>
  <c r="I557" i="2"/>
  <c r="U557" i="2" s="1"/>
  <c r="K553" i="2"/>
  <c r="W553" i="2" s="1"/>
  <c r="I551" i="2"/>
  <c r="U551" i="2" s="1"/>
  <c r="I549" i="2"/>
  <c r="U549" i="2" s="1"/>
  <c r="K545" i="2"/>
  <c r="W545" i="2" s="1"/>
  <c r="I543" i="2"/>
  <c r="U543" i="2" s="1"/>
  <c r="I541" i="2"/>
  <c r="U541" i="2" s="1"/>
  <c r="K537" i="2"/>
  <c r="W537" i="2" s="1"/>
  <c r="I535" i="2"/>
  <c r="U535" i="2" s="1"/>
  <c r="I533" i="2"/>
  <c r="U533" i="2" s="1"/>
  <c r="K529" i="2"/>
  <c r="W529" i="2" s="1"/>
  <c r="I527" i="2"/>
  <c r="U527" i="2" s="1"/>
  <c r="I525" i="2"/>
  <c r="U525" i="2" s="1"/>
  <c r="K521" i="2"/>
  <c r="W521" i="2" s="1"/>
  <c r="I519" i="2"/>
  <c r="U519" i="2" s="1"/>
  <c r="I517" i="2"/>
  <c r="U517" i="2" s="1"/>
  <c r="K513" i="2"/>
  <c r="W513" i="2" s="1"/>
  <c r="I511" i="2"/>
  <c r="U511" i="2" s="1"/>
  <c r="I509" i="2"/>
  <c r="U509" i="2" s="1"/>
  <c r="K505" i="2"/>
  <c r="W505" i="2" s="1"/>
  <c r="I503" i="2"/>
  <c r="U503" i="2" s="1"/>
  <c r="I501" i="2"/>
  <c r="U501" i="2" s="1"/>
  <c r="P689" i="2"/>
  <c r="S689" i="2" s="1"/>
  <c r="Q685" i="2"/>
  <c r="T685" i="2" s="1"/>
  <c r="Q683" i="2"/>
  <c r="T683" i="2" s="1"/>
  <c r="Q681" i="2"/>
  <c r="T681" i="2" s="1"/>
  <c r="Q679" i="2"/>
  <c r="T679" i="2" s="1"/>
  <c r="Q677" i="2"/>
  <c r="T677" i="2" s="1"/>
  <c r="P675" i="2"/>
  <c r="S675" i="2" s="1"/>
  <c r="P671" i="2"/>
  <c r="S671" i="2" s="1"/>
  <c r="P669" i="2"/>
  <c r="S669" i="2" s="1"/>
  <c r="Q663" i="2"/>
  <c r="T663" i="2" s="1"/>
  <c r="P659" i="2"/>
  <c r="S659" i="2" s="1"/>
  <c r="P657" i="2"/>
  <c r="S657" i="2" s="1"/>
  <c r="O655" i="2"/>
  <c r="R655" i="2" s="1"/>
  <c r="P653" i="2"/>
  <c r="S653" i="2" s="1"/>
  <c r="P647" i="2"/>
  <c r="S647" i="2" s="1"/>
  <c r="P645" i="2"/>
  <c r="S645" i="2" s="1"/>
  <c r="P639" i="2"/>
  <c r="S639" i="2" s="1"/>
  <c r="Q637" i="2"/>
  <c r="T637" i="2" s="1"/>
  <c r="Q635" i="2"/>
  <c r="T635" i="2" s="1"/>
  <c r="O633" i="2"/>
  <c r="R633" i="2" s="1"/>
  <c r="O631" i="2"/>
  <c r="R631" i="2" s="1"/>
  <c r="Q629" i="2"/>
  <c r="T629" i="2" s="1"/>
  <c r="P627" i="2"/>
  <c r="S627" i="2" s="1"/>
  <c r="Q625" i="2"/>
  <c r="T625" i="2" s="1"/>
  <c r="Q623" i="2"/>
  <c r="T623" i="2" s="1"/>
  <c r="P619" i="2"/>
  <c r="S619" i="2" s="1"/>
  <c r="P617" i="2"/>
  <c r="S617" i="2" s="1"/>
  <c r="O611" i="2"/>
  <c r="R611" i="2" s="1"/>
  <c r="Q607" i="2"/>
  <c r="T607" i="2" s="1"/>
  <c r="P605" i="2"/>
  <c r="S605" i="2" s="1"/>
  <c r="O603" i="2"/>
  <c r="R603" i="2" s="1"/>
  <c r="O597" i="2"/>
  <c r="R597" i="2" s="1"/>
  <c r="Q595" i="2"/>
  <c r="T595" i="2" s="1"/>
  <c r="O593" i="2"/>
  <c r="R593" i="2" s="1"/>
  <c r="Q589" i="2"/>
  <c r="T589" i="2" s="1"/>
  <c r="P587" i="2"/>
  <c r="S587" i="2" s="1"/>
  <c r="Q585" i="2"/>
  <c r="T585" i="2" s="1"/>
  <c r="Q583" i="2"/>
  <c r="T583" i="2" s="1"/>
  <c r="P581" i="2"/>
  <c r="S581" i="2" s="1"/>
  <c r="P577" i="2"/>
  <c r="S577" i="2" s="1"/>
  <c r="O575" i="2"/>
  <c r="R575" i="2" s="1"/>
  <c r="Q571" i="2"/>
  <c r="T571" i="2" s="1"/>
  <c r="P569" i="2"/>
  <c r="S569" i="2" s="1"/>
  <c r="O565" i="2"/>
  <c r="R565" i="2" s="1"/>
  <c r="O563" i="2"/>
  <c r="R563" i="2" s="1"/>
  <c r="Q561" i="2"/>
  <c r="T561" i="2" s="1"/>
  <c r="O559" i="2"/>
  <c r="R559" i="2" s="1"/>
  <c r="Q557" i="2"/>
  <c r="T557" i="2" s="1"/>
  <c r="P555" i="2"/>
  <c r="S555" i="2" s="1"/>
  <c r="P551" i="2"/>
  <c r="S551" i="2" s="1"/>
  <c r="P547" i="2"/>
  <c r="S547" i="2" s="1"/>
  <c r="Q545" i="2"/>
  <c r="T545" i="2" s="1"/>
  <c r="P692" i="2"/>
  <c r="S692" i="2" s="1"/>
  <c r="P690" i="2"/>
  <c r="S690" i="2" s="1"/>
  <c r="Q688" i="2"/>
  <c r="T688" i="2" s="1"/>
  <c r="O688" i="2"/>
  <c r="R688" i="2" s="1"/>
  <c r="Q686" i="2"/>
  <c r="T686" i="2" s="1"/>
  <c r="O686" i="2"/>
  <c r="R686" i="2" s="1"/>
  <c r="P684" i="2"/>
  <c r="S684" i="2" s="1"/>
  <c r="P682" i="2"/>
  <c r="S682" i="2" s="1"/>
  <c r="Q680" i="2"/>
  <c r="T680" i="2" s="1"/>
  <c r="O680" i="2"/>
  <c r="R680" i="2" s="1"/>
  <c r="P678" i="2"/>
  <c r="S678" i="2" s="1"/>
  <c r="Q676" i="2"/>
  <c r="T676" i="2" s="1"/>
  <c r="O676" i="2"/>
  <c r="R676" i="2" s="1"/>
  <c r="Q674" i="2"/>
  <c r="T674" i="2" s="1"/>
  <c r="O674" i="2"/>
  <c r="R674" i="2" s="1"/>
  <c r="Q672" i="2"/>
  <c r="T672" i="2" s="1"/>
  <c r="O672" i="2"/>
  <c r="R672" i="2" s="1"/>
  <c r="Q670" i="2"/>
  <c r="T670" i="2" s="1"/>
  <c r="O670" i="2"/>
  <c r="R670" i="2" s="1"/>
  <c r="Q668" i="2"/>
  <c r="T668" i="2" s="1"/>
  <c r="O668" i="2"/>
  <c r="R668" i="2" s="1"/>
  <c r="Q666" i="2"/>
  <c r="T666" i="2" s="1"/>
  <c r="O666" i="2"/>
  <c r="R666" i="2" s="1"/>
  <c r="Q664" i="2"/>
  <c r="T664" i="2" s="1"/>
  <c r="O664" i="2"/>
  <c r="R664" i="2" s="1"/>
  <c r="Q662" i="2"/>
  <c r="T662" i="2" s="1"/>
  <c r="O662" i="2"/>
  <c r="R662" i="2" s="1"/>
  <c r="P660" i="2"/>
  <c r="S660" i="2" s="1"/>
  <c r="P658" i="2"/>
  <c r="S658" i="2" s="1"/>
  <c r="P656" i="2"/>
  <c r="S656" i="2" s="1"/>
  <c r="Q654" i="2"/>
  <c r="T654" i="2" s="1"/>
  <c r="O654" i="2"/>
  <c r="R654" i="2" s="1"/>
  <c r="Q652" i="2"/>
  <c r="T652" i="2" s="1"/>
  <c r="O652" i="2"/>
  <c r="R652" i="2" s="1"/>
  <c r="P650" i="2"/>
  <c r="S650" i="2" s="1"/>
  <c r="Q648" i="2"/>
  <c r="T648" i="2" s="1"/>
  <c r="O648" i="2"/>
  <c r="R648" i="2" s="1"/>
  <c r="P646" i="2"/>
  <c r="S646" i="2" s="1"/>
  <c r="P644" i="2"/>
  <c r="S644" i="2" s="1"/>
  <c r="Q642" i="2"/>
  <c r="T642" i="2" s="1"/>
  <c r="O642" i="2"/>
  <c r="R642" i="2" s="1"/>
  <c r="P640" i="2"/>
  <c r="S640" i="2" s="1"/>
  <c r="Q638" i="2"/>
  <c r="T638" i="2" s="1"/>
  <c r="O638" i="2"/>
  <c r="R638" i="2" s="1"/>
  <c r="Q636" i="2"/>
  <c r="T636" i="2" s="1"/>
  <c r="O636" i="2"/>
  <c r="R636" i="2" s="1"/>
  <c r="Q634" i="2"/>
  <c r="T634" i="2" s="1"/>
  <c r="O634" i="2"/>
  <c r="R634" i="2" s="1"/>
  <c r="P632" i="2"/>
  <c r="S632" i="2" s="1"/>
  <c r="Q630" i="2"/>
  <c r="T630" i="2" s="1"/>
  <c r="O630" i="2"/>
  <c r="R630" i="2" s="1"/>
  <c r="Q628" i="2"/>
  <c r="T628" i="2" s="1"/>
  <c r="O628" i="2"/>
  <c r="R628" i="2" s="1"/>
  <c r="P626" i="2"/>
  <c r="S626" i="2" s="1"/>
  <c r="Q624" i="2"/>
  <c r="T624" i="2" s="1"/>
  <c r="O624" i="2"/>
  <c r="R624" i="2" s="1"/>
  <c r="P622" i="2"/>
  <c r="S622" i="2" s="1"/>
  <c r="P620" i="2"/>
  <c r="S620" i="2" s="1"/>
  <c r="P618" i="2"/>
  <c r="S618" i="2" s="1"/>
  <c r="Q616" i="2"/>
  <c r="T616" i="2" s="1"/>
  <c r="O616" i="2"/>
  <c r="R616" i="2" s="1"/>
  <c r="P614" i="2"/>
  <c r="S614" i="2" s="1"/>
  <c r="P612" i="2"/>
  <c r="S612" i="2" s="1"/>
  <c r="Q610" i="2"/>
  <c r="T610" i="2" s="1"/>
  <c r="O610" i="2"/>
  <c r="R610" i="2" s="1"/>
  <c r="Q608" i="2"/>
  <c r="T608" i="2" s="1"/>
  <c r="O608" i="2"/>
  <c r="R608" i="2" s="1"/>
  <c r="Q606" i="2"/>
  <c r="T606" i="2" s="1"/>
  <c r="O606" i="2"/>
  <c r="R606" i="2" s="1"/>
  <c r="Q604" i="2"/>
  <c r="T604" i="2" s="1"/>
  <c r="O604" i="2"/>
  <c r="R604" i="2" s="1"/>
  <c r="Q602" i="2"/>
  <c r="T602" i="2" s="1"/>
  <c r="O602" i="2"/>
  <c r="R602" i="2" s="1"/>
  <c r="P600" i="2"/>
  <c r="S600" i="2" s="1"/>
  <c r="Q598" i="2"/>
  <c r="T598" i="2" s="1"/>
  <c r="O598" i="2"/>
  <c r="R598" i="2" s="1"/>
  <c r="Q596" i="2"/>
  <c r="T596" i="2" s="1"/>
  <c r="O596" i="2"/>
  <c r="R596" i="2" s="1"/>
  <c r="Q594" i="2"/>
  <c r="T594" i="2" s="1"/>
  <c r="O594" i="2"/>
  <c r="R594" i="2" s="1"/>
  <c r="P592" i="2"/>
  <c r="S592" i="2" s="1"/>
  <c r="Q590" i="2"/>
  <c r="T590" i="2" s="1"/>
  <c r="O590" i="2"/>
  <c r="R590" i="2" s="1"/>
  <c r="Q588" i="2"/>
  <c r="T588" i="2" s="1"/>
  <c r="O588" i="2"/>
  <c r="R588" i="2" s="1"/>
  <c r="P586" i="2"/>
  <c r="S586" i="2" s="1"/>
  <c r="P584" i="2"/>
  <c r="S584" i="2" s="1"/>
  <c r="P582" i="2"/>
  <c r="S582" i="2" s="1"/>
  <c r="Q580" i="2"/>
  <c r="T580" i="2" s="1"/>
  <c r="O580" i="2"/>
  <c r="R580" i="2" s="1"/>
  <c r="Q578" i="2"/>
  <c r="T578" i="2" s="1"/>
  <c r="O578" i="2"/>
  <c r="R578" i="2" s="1"/>
  <c r="Q576" i="2"/>
  <c r="T576" i="2" s="1"/>
  <c r="O576" i="2"/>
  <c r="R576" i="2" s="1"/>
  <c r="P574" i="2"/>
  <c r="S574" i="2" s="1"/>
  <c r="P572" i="2"/>
  <c r="S572" i="2" s="1"/>
  <c r="Q570" i="2"/>
  <c r="T570" i="2" s="1"/>
  <c r="O570" i="2"/>
  <c r="R570" i="2" s="1"/>
  <c r="Q568" i="2"/>
  <c r="T568" i="2" s="1"/>
  <c r="O568" i="2"/>
  <c r="R568" i="2" s="1"/>
  <c r="Q566" i="2"/>
  <c r="T566" i="2" s="1"/>
  <c r="O566" i="2"/>
  <c r="R566" i="2" s="1"/>
  <c r="P564" i="2"/>
  <c r="S564" i="2" s="1"/>
  <c r="P562" i="2"/>
  <c r="S562" i="2" s="1"/>
  <c r="P560" i="2"/>
  <c r="S560" i="2" s="1"/>
  <c r="Q558" i="2"/>
  <c r="T558" i="2" s="1"/>
  <c r="O558" i="2"/>
  <c r="R558" i="2" s="1"/>
  <c r="Q556" i="2"/>
  <c r="T556" i="2" s="1"/>
  <c r="O556" i="2"/>
  <c r="R556" i="2" s="1"/>
  <c r="P554" i="2"/>
  <c r="S554" i="2" s="1"/>
  <c r="P552" i="2"/>
  <c r="S552" i="2" s="1"/>
  <c r="P550" i="2"/>
  <c r="S550" i="2" s="1"/>
  <c r="Q548" i="2"/>
  <c r="T548" i="2" s="1"/>
  <c r="O548" i="2"/>
  <c r="R548" i="2" s="1"/>
  <c r="Q546" i="2"/>
  <c r="T546" i="2" s="1"/>
  <c r="O546" i="2"/>
  <c r="R546" i="2" s="1"/>
  <c r="P544" i="2"/>
  <c r="S544" i="2" s="1"/>
  <c r="Q692" i="2"/>
  <c r="T692" i="2" s="1"/>
  <c r="O692" i="2"/>
  <c r="R692" i="2" s="1"/>
  <c r="Q691" i="2"/>
  <c r="T691" i="2" s="1"/>
  <c r="O691" i="2"/>
  <c r="R691" i="2" s="1"/>
  <c r="Q690" i="2"/>
  <c r="T690" i="2" s="1"/>
  <c r="O690" i="2"/>
  <c r="R690" i="2" s="1"/>
  <c r="Q689" i="2"/>
  <c r="T689" i="2" s="1"/>
  <c r="O689" i="2"/>
  <c r="R689" i="2" s="1"/>
  <c r="P688" i="2"/>
  <c r="S688" i="2" s="1"/>
  <c r="Q687" i="2"/>
  <c r="T687" i="2" s="1"/>
  <c r="O687" i="2"/>
  <c r="R687" i="2" s="1"/>
  <c r="P686" i="2"/>
  <c r="S686" i="2" s="1"/>
  <c r="P685" i="2"/>
  <c r="S685" i="2" s="1"/>
  <c r="Q684" i="2"/>
  <c r="T684" i="2" s="1"/>
  <c r="O684" i="2"/>
  <c r="R684" i="2" s="1"/>
  <c r="P683" i="2"/>
  <c r="S683" i="2" s="1"/>
  <c r="Q682" i="2"/>
  <c r="T682" i="2" s="1"/>
  <c r="O682" i="2"/>
  <c r="R682" i="2" s="1"/>
  <c r="P681" i="2"/>
  <c r="S681" i="2" s="1"/>
  <c r="P680" i="2"/>
  <c r="S680" i="2" s="1"/>
  <c r="P679" i="2"/>
  <c r="S679" i="2" s="1"/>
  <c r="Q678" i="2"/>
  <c r="T678" i="2" s="1"/>
  <c r="O678" i="2"/>
  <c r="R678" i="2" s="1"/>
  <c r="P677" i="2"/>
  <c r="S677" i="2" s="1"/>
  <c r="P676" i="2"/>
  <c r="S676" i="2" s="1"/>
  <c r="Q675" i="2"/>
  <c r="T675" i="2" s="1"/>
  <c r="O675" i="2"/>
  <c r="R675" i="2" s="1"/>
  <c r="P674" i="2"/>
  <c r="S674" i="2" s="1"/>
  <c r="Q673" i="2"/>
  <c r="T673" i="2" s="1"/>
  <c r="O673" i="2"/>
  <c r="R673" i="2" s="1"/>
  <c r="P672" i="2"/>
  <c r="S672" i="2" s="1"/>
  <c r="Q671" i="2"/>
  <c r="T671" i="2" s="1"/>
  <c r="O671" i="2"/>
  <c r="R671" i="2" s="1"/>
  <c r="P670" i="2"/>
  <c r="S670" i="2" s="1"/>
  <c r="Q669" i="2"/>
  <c r="T669" i="2" s="1"/>
  <c r="O669" i="2"/>
  <c r="R669" i="2" s="1"/>
  <c r="P668" i="2"/>
  <c r="S668" i="2" s="1"/>
  <c r="Q667" i="2"/>
  <c r="T667" i="2" s="1"/>
  <c r="O667" i="2"/>
  <c r="R667" i="2" s="1"/>
  <c r="P666" i="2"/>
  <c r="S666" i="2" s="1"/>
  <c r="Q665" i="2"/>
  <c r="T665" i="2" s="1"/>
  <c r="O665" i="2"/>
  <c r="R665" i="2" s="1"/>
  <c r="P664" i="2"/>
  <c r="S664" i="2" s="1"/>
  <c r="P663" i="2"/>
  <c r="S663" i="2" s="1"/>
  <c r="P662" i="2"/>
  <c r="S662" i="2" s="1"/>
  <c r="Q661" i="2"/>
  <c r="T661" i="2" s="1"/>
  <c r="O661" i="2"/>
  <c r="R661" i="2" s="1"/>
  <c r="Q660" i="2"/>
  <c r="T660" i="2" s="1"/>
  <c r="O660" i="2"/>
  <c r="R660" i="2" s="1"/>
  <c r="Q659" i="2"/>
  <c r="T659" i="2" s="1"/>
  <c r="O659" i="2"/>
  <c r="R659" i="2" s="1"/>
  <c r="Q658" i="2"/>
  <c r="T658" i="2" s="1"/>
  <c r="O658" i="2"/>
  <c r="R658" i="2" s="1"/>
  <c r="Q657" i="2"/>
  <c r="T657" i="2" s="1"/>
  <c r="O657" i="2"/>
  <c r="R657" i="2" s="1"/>
  <c r="Q656" i="2"/>
  <c r="T656" i="2" s="1"/>
  <c r="O656" i="2"/>
  <c r="R656" i="2" s="1"/>
  <c r="P655" i="2"/>
  <c r="S655" i="2" s="1"/>
  <c r="P654" i="2"/>
  <c r="S654" i="2" s="1"/>
  <c r="Q653" i="2"/>
  <c r="T653" i="2" s="1"/>
  <c r="O653" i="2"/>
  <c r="R653" i="2" s="1"/>
  <c r="P652" i="2"/>
  <c r="S652" i="2" s="1"/>
  <c r="Q651" i="2"/>
  <c r="T651" i="2" s="1"/>
  <c r="O651" i="2"/>
  <c r="R651" i="2" s="1"/>
  <c r="Q650" i="2"/>
  <c r="T650" i="2" s="1"/>
  <c r="O650" i="2"/>
  <c r="R650" i="2" s="1"/>
  <c r="Q649" i="2"/>
  <c r="T649" i="2" s="1"/>
  <c r="O649" i="2"/>
  <c r="R649" i="2" s="1"/>
  <c r="P648" i="2"/>
  <c r="S648" i="2" s="1"/>
  <c r="Q647" i="2"/>
  <c r="T647" i="2" s="1"/>
  <c r="O647" i="2"/>
  <c r="R647" i="2" s="1"/>
  <c r="Q646" i="2"/>
  <c r="T646" i="2" s="1"/>
  <c r="O646" i="2"/>
  <c r="R646" i="2" s="1"/>
  <c r="Q645" i="2"/>
  <c r="T645" i="2" s="1"/>
  <c r="O645" i="2"/>
  <c r="R645" i="2" s="1"/>
  <c r="Q644" i="2"/>
  <c r="T644" i="2" s="1"/>
  <c r="O644" i="2"/>
  <c r="R644" i="2" s="1"/>
  <c r="Q643" i="2"/>
  <c r="T643" i="2" s="1"/>
  <c r="O643" i="2"/>
  <c r="R643" i="2" s="1"/>
  <c r="P642" i="2"/>
  <c r="S642" i="2" s="1"/>
  <c r="Q641" i="2"/>
  <c r="T641" i="2" s="1"/>
  <c r="O641" i="2"/>
  <c r="R641" i="2" s="1"/>
  <c r="Q640" i="2"/>
  <c r="T640" i="2" s="1"/>
  <c r="O640" i="2"/>
  <c r="R640" i="2" s="1"/>
  <c r="Q639" i="2"/>
  <c r="T639" i="2" s="1"/>
  <c r="O639" i="2"/>
  <c r="R639" i="2" s="1"/>
  <c r="P638" i="2"/>
  <c r="S638" i="2" s="1"/>
  <c r="P637" i="2"/>
  <c r="S637" i="2" s="1"/>
  <c r="P636" i="2"/>
  <c r="S636" i="2" s="1"/>
  <c r="P635" i="2"/>
  <c r="S635" i="2" s="1"/>
  <c r="P634" i="2"/>
  <c r="S634" i="2" s="1"/>
  <c r="P633" i="2"/>
  <c r="S633" i="2" s="1"/>
  <c r="Q632" i="2"/>
  <c r="T632" i="2" s="1"/>
  <c r="O632" i="2"/>
  <c r="R632" i="2" s="1"/>
  <c r="P631" i="2"/>
  <c r="S631" i="2" s="1"/>
  <c r="P630" i="2"/>
  <c r="S630" i="2" s="1"/>
  <c r="P629" i="2"/>
  <c r="S629" i="2" s="1"/>
  <c r="P628" i="2"/>
  <c r="S628" i="2" s="1"/>
  <c r="Q627" i="2"/>
  <c r="T627" i="2" s="1"/>
  <c r="O627" i="2"/>
  <c r="R627" i="2" s="1"/>
  <c r="Q626" i="2"/>
  <c r="T626" i="2" s="1"/>
  <c r="O626" i="2"/>
  <c r="R626" i="2" s="1"/>
  <c r="P625" i="2"/>
  <c r="S625" i="2" s="1"/>
  <c r="P624" i="2"/>
  <c r="S624" i="2" s="1"/>
  <c r="P623" i="2"/>
  <c r="S623" i="2" s="1"/>
  <c r="Q622" i="2"/>
  <c r="T622" i="2" s="1"/>
  <c r="O622" i="2"/>
  <c r="R622" i="2" s="1"/>
  <c r="Q621" i="2"/>
  <c r="T621" i="2" s="1"/>
  <c r="O621" i="2"/>
  <c r="R621" i="2" s="1"/>
  <c r="Q620" i="2"/>
  <c r="T620" i="2" s="1"/>
  <c r="O620" i="2"/>
  <c r="R620" i="2" s="1"/>
  <c r="Q619" i="2"/>
  <c r="T619" i="2" s="1"/>
  <c r="O619" i="2"/>
  <c r="R619" i="2" s="1"/>
  <c r="Q618" i="2"/>
  <c r="T618" i="2" s="1"/>
  <c r="O618" i="2"/>
  <c r="R618" i="2" s="1"/>
  <c r="Q617" i="2"/>
  <c r="T617" i="2" s="1"/>
  <c r="O617" i="2"/>
  <c r="R617" i="2" s="1"/>
  <c r="P616" i="2"/>
  <c r="S616" i="2" s="1"/>
  <c r="Q615" i="2"/>
  <c r="T615" i="2" s="1"/>
  <c r="O615" i="2"/>
  <c r="R615" i="2" s="1"/>
  <c r="Q614" i="2"/>
  <c r="T614" i="2" s="1"/>
  <c r="O614" i="2"/>
  <c r="R614" i="2" s="1"/>
  <c r="Q613" i="2"/>
  <c r="T613" i="2" s="1"/>
  <c r="O613" i="2"/>
  <c r="R613" i="2" s="1"/>
  <c r="Q612" i="2"/>
  <c r="T612" i="2" s="1"/>
  <c r="O612" i="2"/>
  <c r="R612" i="2" s="1"/>
  <c r="P611" i="2"/>
  <c r="S611" i="2" s="1"/>
  <c r="P610" i="2"/>
  <c r="S610" i="2" s="1"/>
  <c r="Q609" i="2"/>
  <c r="T609" i="2" s="1"/>
  <c r="O609" i="2"/>
  <c r="R609" i="2" s="1"/>
  <c r="P608" i="2"/>
  <c r="S608" i="2" s="1"/>
  <c r="P607" i="2"/>
  <c r="S607" i="2" s="1"/>
  <c r="P606" i="2"/>
  <c r="S606" i="2" s="1"/>
  <c r="Q605" i="2"/>
  <c r="T605" i="2" s="1"/>
  <c r="O605" i="2"/>
  <c r="R605" i="2" s="1"/>
  <c r="P604" i="2"/>
  <c r="S604" i="2" s="1"/>
  <c r="P603" i="2"/>
  <c r="S603" i="2" s="1"/>
  <c r="P602" i="2"/>
  <c r="S602" i="2" s="1"/>
  <c r="Q601" i="2"/>
  <c r="T601" i="2" s="1"/>
  <c r="O601" i="2"/>
  <c r="R601" i="2" s="1"/>
  <c r="Q600" i="2"/>
  <c r="T600" i="2" s="1"/>
  <c r="O600" i="2"/>
  <c r="R600" i="2" s="1"/>
  <c r="Q599" i="2"/>
  <c r="T599" i="2" s="1"/>
  <c r="O599" i="2"/>
  <c r="R599" i="2" s="1"/>
  <c r="P598" i="2"/>
  <c r="S598" i="2" s="1"/>
  <c r="P597" i="2"/>
  <c r="S597" i="2" s="1"/>
  <c r="P596" i="2"/>
  <c r="S596" i="2" s="1"/>
  <c r="P595" i="2"/>
  <c r="S595" i="2" s="1"/>
  <c r="P594" i="2"/>
  <c r="S594" i="2" s="1"/>
  <c r="P593" i="2"/>
  <c r="S593" i="2" s="1"/>
  <c r="Q592" i="2"/>
  <c r="T592" i="2" s="1"/>
  <c r="O592" i="2"/>
  <c r="R592" i="2" s="1"/>
  <c r="Q591" i="2"/>
  <c r="T591" i="2" s="1"/>
  <c r="O591" i="2"/>
  <c r="R591" i="2" s="1"/>
  <c r="P590" i="2"/>
  <c r="S590" i="2" s="1"/>
  <c r="P589" i="2"/>
  <c r="S589" i="2" s="1"/>
  <c r="P588" i="2"/>
  <c r="S588" i="2" s="1"/>
  <c r="Q587" i="2"/>
  <c r="T587" i="2" s="1"/>
  <c r="O587" i="2"/>
  <c r="R587" i="2" s="1"/>
  <c r="Q586" i="2"/>
  <c r="T586" i="2" s="1"/>
  <c r="O586" i="2"/>
  <c r="R586" i="2" s="1"/>
  <c r="P585" i="2"/>
  <c r="S585" i="2" s="1"/>
  <c r="Q584" i="2"/>
  <c r="T584" i="2" s="1"/>
  <c r="O584" i="2"/>
  <c r="R584" i="2" s="1"/>
  <c r="P583" i="2"/>
  <c r="S583" i="2" s="1"/>
  <c r="Q582" i="2"/>
  <c r="T582" i="2" s="1"/>
  <c r="O582" i="2"/>
  <c r="R582" i="2" s="1"/>
  <c r="Q581" i="2"/>
  <c r="T581" i="2" s="1"/>
  <c r="O581" i="2"/>
  <c r="R581" i="2" s="1"/>
  <c r="P580" i="2"/>
  <c r="S580" i="2" s="1"/>
  <c r="Q579" i="2"/>
  <c r="T579" i="2" s="1"/>
  <c r="O579" i="2"/>
  <c r="R579" i="2" s="1"/>
  <c r="P578" i="2"/>
  <c r="S578" i="2" s="1"/>
  <c r="Q577" i="2"/>
  <c r="T577" i="2" s="1"/>
  <c r="O577" i="2"/>
  <c r="R577" i="2" s="1"/>
  <c r="P576" i="2"/>
  <c r="S576" i="2" s="1"/>
  <c r="P575" i="2"/>
  <c r="S575" i="2" s="1"/>
  <c r="Q574" i="2"/>
  <c r="T574" i="2" s="1"/>
  <c r="O574" i="2"/>
  <c r="R574" i="2" s="1"/>
  <c r="Q573" i="2"/>
  <c r="T573" i="2" s="1"/>
  <c r="O573" i="2"/>
  <c r="R573" i="2" s="1"/>
  <c r="Q572" i="2"/>
  <c r="T572" i="2" s="1"/>
  <c r="O572" i="2"/>
  <c r="R572" i="2" s="1"/>
  <c r="P571" i="2"/>
  <c r="S571" i="2" s="1"/>
  <c r="P570" i="2"/>
  <c r="S570" i="2" s="1"/>
  <c r="Q569" i="2"/>
  <c r="T569" i="2" s="1"/>
  <c r="O569" i="2"/>
  <c r="R569" i="2" s="1"/>
  <c r="P568" i="2"/>
  <c r="S568" i="2" s="1"/>
  <c r="Q567" i="2"/>
  <c r="T567" i="2" s="1"/>
  <c r="O567" i="2"/>
  <c r="R567" i="2" s="1"/>
  <c r="P566" i="2"/>
  <c r="S566" i="2" s="1"/>
  <c r="P565" i="2"/>
  <c r="S565" i="2" s="1"/>
  <c r="Q564" i="2"/>
  <c r="T564" i="2" s="1"/>
  <c r="O564" i="2"/>
  <c r="R564" i="2" s="1"/>
  <c r="P563" i="2"/>
  <c r="S563" i="2" s="1"/>
  <c r="Q562" i="2"/>
  <c r="T562" i="2" s="1"/>
  <c r="O562" i="2"/>
  <c r="R562" i="2" s="1"/>
  <c r="P561" i="2"/>
  <c r="S561" i="2" s="1"/>
  <c r="Q560" i="2"/>
  <c r="T560" i="2" s="1"/>
  <c r="O560" i="2"/>
  <c r="R560" i="2" s="1"/>
  <c r="P559" i="2"/>
  <c r="S559" i="2" s="1"/>
  <c r="P558" i="2"/>
  <c r="S558" i="2" s="1"/>
  <c r="P557" i="2"/>
  <c r="S557" i="2" s="1"/>
  <c r="P556" i="2"/>
  <c r="S556" i="2" s="1"/>
  <c r="Q555" i="2"/>
  <c r="T555" i="2" s="1"/>
  <c r="O555" i="2"/>
  <c r="R555" i="2" s="1"/>
  <c r="Q554" i="2"/>
  <c r="T554" i="2" s="1"/>
  <c r="O554" i="2"/>
  <c r="R554" i="2" s="1"/>
  <c r="Q553" i="2"/>
  <c r="T553" i="2" s="1"/>
  <c r="O553" i="2"/>
  <c r="R553" i="2" s="1"/>
  <c r="Q552" i="2"/>
  <c r="T552" i="2" s="1"/>
  <c r="O552" i="2"/>
  <c r="R552" i="2" s="1"/>
  <c r="Q551" i="2"/>
  <c r="T551" i="2" s="1"/>
  <c r="O551" i="2"/>
  <c r="R551" i="2" s="1"/>
  <c r="Q550" i="2"/>
  <c r="T550" i="2" s="1"/>
  <c r="O550" i="2"/>
  <c r="R550" i="2" s="1"/>
  <c r="Q549" i="2"/>
  <c r="T549" i="2" s="1"/>
  <c r="O549" i="2"/>
  <c r="R549" i="2" s="1"/>
  <c r="P548" i="2"/>
  <c r="S548" i="2" s="1"/>
  <c r="Q547" i="2"/>
  <c r="T547" i="2" s="1"/>
  <c r="O547" i="2"/>
  <c r="R547" i="2" s="1"/>
  <c r="P546" i="2"/>
  <c r="S546" i="2" s="1"/>
  <c r="P545" i="2"/>
  <c r="S545" i="2" s="1"/>
  <c r="Q544" i="2"/>
  <c r="T544" i="2" s="1"/>
  <c r="O544" i="2"/>
  <c r="R544" i="2" s="1"/>
  <c r="Q543" i="2"/>
  <c r="T543" i="2" s="1"/>
  <c r="O543" i="2"/>
  <c r="R543" i="2" s="1"/>
  <c r="Q542" i="2"/>
  <c r="T542" i="2" s="1"/>
  <c r="O542" i="2"/>
  <c r="R542" i="2" s="1"/>
  <c r="Q541" i="2"/>
  <c r="T541" i="2" s="1"/>
  <c r="O541" i="2"/>
  <c r="R541" i="2" s="1"/>
  <c r="Q540" i="2"/>
  <c r="T540" i="2" s="1"/>
  <c r="O540" i="2"/>
  <c r="R540" i="2" s="1"/>
  <c r="P539" i="2"/>
  <c r="S539" i="2" s="1"/>
  <c r="P538" i="2"/>
  <c r="S538" i="2" s="1"/>
  <c r="P537" i="2"/>
  <c r="S537" i="2" s="1"/>
  <c r="P536" i="2"/>
  <c r="S536" i="2" s="1"/>
  <c r="P535" i="2"/>
  <c r="S535" i="2" s="1"/>
  <c r="P534" i="2"/>
  <c r="S534" i="2" s="1"/>
  <c r="P533" i="2"/>
  <c r="S533" i="2" s="1"/>
  <c r="Q532" i="2"/>
  <c r="T532" i="2" s="1"/>
  <c r="O532" i="2"/>
  <c r="R532" i="2" s="1"/>
  <c r="P531" i="2"/>
  <c r="S531" i="2" s="1"/>
  <c r="Q530" i="2"/>
  <c r="T530" i="2" s="1"/>
  <c r="O530" i="2"/>
  <c r="R530" i="2" s="1"/>
  <c r="Q529" i="2"/>
  <c r="T529" i="2" s="1"/>
  <c r="O529" i="2"/>
  <c r="R529" i="2" s="1"/>
  <c r="P528" i="2"/>
  <c r="S528" i="2" s="1"/>
  <c r="P527" i="2"/>
  <c r="S527" i="2" s="1"/>
  <c r="P526" i="2"/>
  <c r="S526" i="2" s="1"/>
  <c r="P525" i="2"/>
  <c r="S525" i="2" s="1"/>
  <c r="P524" i="2"/>
  <c r="S524" i="2" s="1"/>
  <c r="Q523" i="2"/>
  <c r="T523" i="2" s="1"/>
  <c r="O523" i="2"/>
  <c r="R523" i="2" s="1"/>
  <c r="Q522" i="2"/>
  <c r="T522" i="2" s="1"/>
  <c r="O522" i="2"/>
  <c r="R522" i="2" s="1"/>
  <c r="Q521" i="2"/>
  <c r="T521" i="2" s="1"/>
  <c r="O521" i="2"/>
  <c r="R521" i="2" s="1"/>
  <c r="Q520" i="2"/>
  <c r="T520" i="2" s="1"/>
  <c r="O520" i="2"/>
  <c r="R520" i="2" s="1"/>
  <c r="P519" i="2"/>
  <c r="S519" i="2" s="1"/>
  <c r="P518" i="2"/>
  <c r="S518" i="2" s="1"/>
  <c r="P517" i="2"/>
  <c r="S517" i="2" s="1"/>
  <c r="Q516" i="2"/>
  <c r="T516" i="2" s="1"/>
  <c r="O516" i="2"/>
  <c r="R516" i="2" s="1"/>
  <c r="P515" i="2"/>
  <c r="S515" i="2" s="1"/>
  <c r="Q514" i="2"/>
  <c r="T514" i="2" s="1"/>
  <c r="O514" i="2"/>
  <c r="R514" i="2" s="1"/>
  <c r="Q513" i="2"/>
  <c r="T513" i="2" s="1"/>
  <c r="O513" i="2"/>
  <c r="R513" i="2" s="1"/>
  <c r="P512" i="2"/>
  <c r="S512" i="2" s="1"/>
  <c r="P511" i="2"/>
  <c r="S511" i="2" s="1"/>
  <c r="P510" i="2"/>
  <c r="S510" i="2" s="1"/>
  <c r="P509" i="2"/>
  <c r="S509" i="2" s="1"/>
  <c r="Q508" i="2"/>
  <c r="T508" i="2" s="1"/>
  <c r="O508" i="2"/>
  <c r="R508" i="2" s="1"/>
  <c r="P507" i="2"/>
  <c r="S507" i="2" s="1"/>
  <c r="P506" i="2"/>
  <c r="S506" i="2" s="1"/>
  <c r="P505" i="2"/>
  <c r="S505" i="2" s="1"/>
  <c r="P504" i="2"/>
  <c r="S504" i="2" s="1"/>
  <c r="P503" i="2"/>
  <c r="S503" i="2" s="1"/>
  <c r="P502" i="2"/>
  <c r="S502" i="2" s="1"/>
  <c r="P501" i="2"/>
  <c r="S501" i="2" s="1"/>
  <c r="P500" i="2"/>
  <c r="S500" i="2" s="1"/>
  <c r="P499" i="2"/>
  <c r="S499" i="2" s="1"/>
  <c r="K692" i="2"/>
  <c r="W692" i="2" s="1"/>
  <c r="K691" i="2"/>
  <c r="W691" i="2" s="1"/>
  <c r="I691" i="2"/>
  <c r="U691" i="2" s="1"/>
  <c r="I690" i="2"/>
  <c r="U690" i="2" s="1"/>
  <c r="I689" i="2"/>
  <c r="U689" i="2" s="1"/>
  <c r="J688" i="2"/>
  <c r="V688" i="2" s="1"/>
  <c r="J687" i="2"/>
  <c r="V687" i="2" s="1"/>
  <c r="J686" i="2"/>
  <c r="V686" i="2" s="1"/>
  <c r="K685" i="2"/>
  <c r="W685" i="2" s="1"/>
  <c r="K684" i="2"/>
  <c r="W684" i="2" s="1"/>
  <c r="K683" i="2"/>
  <c r="W683" i="2" s="1"/>
  <c r="I683" i="2"/>
  <c r="U683" i="2" s="1"/>
  <c r="I682" i="2"/>
  <c r="U682" i="2" s="1"/>
  <c r="I681" i="2"/>
  <c r="U681" i="2" s="1"/>
  <c r="J680" i="2"/>
  <c r="V680" i="2" s="1"/>
  <c r="J679" i="2"/>
  <c r="V679" i="2" s="1"/>
  <c r="J678" i="2"/>
  <c r="V678" i="2" s="1"/>
  <c r="K677" i="2"/>
  <c r="W677" i="2" s="1"/>
  <c r="K676" i="2"/>
  <c r="W676" i="2" s="1"/>
  <c r="K675" i="2"/>
  <c r="W675" i="2" s="1"/>
  <c r="I675" i="2"/>
  <c r="U675" i="2" s="1"/>
  <c r="I674" i="2"/>
  <c r="U674" i="2" s="1"/>
  <c r="I673" i="2"/>
  <c r="U673" i="2" s="1"/>
  <c r="J672" i="2"/>
  <c r="V672" i="2" s="1"/>
  <c r="J671" i="2"/>
  <c r="V671" i="2" s="1"/>
  <c r="J670" i="2"/>
  <c r="V670" i="2" s="1"/>
  <c r="K669" i="2"/>
  <c r="W669" i="2" s="1"/>
  <c r="K668" i="2"/>
  <c r="W668" i="2" s="1"/>
  <c r="K667" i="2"/>
  <c r="W667" i="2" s="1"/>
  <c r="I667" i="2"/>
  <c r="U667" i="2" s="1"/>
  <c r="I666" i="2"/>
  <c r="U666" i="2" s="1"/>
  <c r="I665" i="2"/>
  <c r="U665" i="2" s="1"/>
  <c r="J664" i="2"/>
  <c r="V664" i="2" s="1"/>
  <c r="J663" i="2"/>
  <c r="V663" i="2" s="1"/>
  <c r="J662" i="2"/>
  <c r="V662" i="2" s="1"/>
  <c r="K661" i="2"/>
  <c r="W661" i="2" s="1"/>
  <c r="K660" i="2"/>
  <c r="W660" i="2" s="1"/>
  <c r="K659" i="2"/>
  <c r="W659" i="2" s="1"/>
  <c r="I659" i="2"/>
  <c r="U659" i="2" s="1"/>
  <c r="I658" i="2"/>
  <c r="U658" i="2" s="1"/>
  <c r="I657" i="2"/>
  <c r="U657" i="2" s="1"/>
  <c r="J656" i="2"/>
  <c r="V656" i="2" s="1"/>
  <c r="J655" i="2"/>
  <c r="V655" i="2" s="1"/>
  <c r="J654" i="2"/>
  <c r="V654" i="2" s="1"/>
  <c r="K653" i="2"/>
  <c r="W653" i="2" s="1"/>
  <c r="K652" i="2"/>
  <c r="W652" i="2" s="1"/>
  <c r="K651" i="2"/>
  <c r="W651" i="2" s="1"/>
  <c r="I651" i="2"/>
  <c r="U651" i="2" s="1"/>
  <c r="I650" i="2"/>
  <c r="U650" i="2" s="1"/>
  <c r="I649" i="2"/>
  <c r="U649" i="2" s="1"/>
  <c r="J648" i="2"/>
  <c r="V648" i="2" s="1"/>
  <c r="J647" i="2"/>
  <c r="V647" i="2" s="1"/>
  <c r="J646" i="2"/>
  <c r="V646" i="2" s="1"/>
  <c r="K645" i="2"/>
  <c r="W645" i="2" s="1"/>
  <c r="K644" i="2"/>
  <c r="W644" i="2" s="1"/>
  <c r="K643" i="2"/>
  <c r="W643" i="2" s="1"/>
  <c r="I643" i="2"/>
  <c r="U643" i="2" s="1"/>
  <c r="I642" i="2"/>
  <c r="U642" i="2" s="1"/>
  <c r="I641" i="2"/>
  <c r="U641" i="2" s="1"/>
  <c r="J640" i="2"/>
  <c r="V640" i="2" s="1"/>
  <c r="J639" i="2"/>
  <c r="V639" i="2" s="1"/>
  <c r="J638" i="2"/>
  <c r="V638" i="2" s="1"/>
  <c r="K637" i="2"/>
  <c r="W637" i="2" s="1"/>
  <c r="K636" i="2"/>
  <c r="W636" i="2" s="1"/>
  <c r="K635" i="2"/>
  <c r="W635" i="2" s="1"/>
  <c r="I635" i="2"/>
  <c r="U635" i="2" s="1"/>
  <c r="I634" i="2"/>
  <c r="U634" i="2" s="1"/>
  <c r="I633" i="2"/>
  <c r="U633" i="2" s="1"/>
  <c r="J632" i="2"/>
  <c r="V632" i="2" s="1"/>
  <c r="J631" i="2"/>
  <c r="V631" i="2" s="1"/>
  <c r="J630" i="2"/>
  <c r="V630" i="2" s="1"/>
  <c r="K629" i="2"/>
  <c r="W629" i="2" s="1"/>
  <c r="K628" i="2"/>
  <c r="W628" i="2" s="1"/>
  <c r="K627" i="2"/>
  <c r="W627" i="2" s="1"/>
  <c r="I627" i="2"/>
  <c r="U627" i="2" s="1"/>
  <c r="I626" i="2"/>
  <c r="U626" i="2" s="1"/>
  <c r="I625" i="2"/>
  <c r="U625" i="2" s="1"/>
  <c r="J624" i="2"/>
  <c r="V624" i="2" s="1"/>
  <c r="J623" i="2"/>
  <c r="V623" i="2" s="1"/>
  <c r="J622" i="2"/>
  <c r="V622" i="2" s="1"/>
  <c r="K621" i="2"/>
  <c r="W621" i="2" s="1"/>
  <c r="K620" i="2"/>
  <c r="W620" i="2" s="1"/>
  <c r="K619" i="2"/>
  <c r="W619" i="2" s="1"/>
  <c r="I619" i="2"/>
  <c r="U619" i="2" s="1"/>
  <c r="I618" i="2"/>
  <c r="U618" i="2" s="1"/>
  <c r="I617" i="2"/>
  <c r="U617" i="2" s="1"/>
  <c r="J616" i="2"/>
  <c r="V616" i="2" s="1"/>
  <c r="J615" i="2"/>
  <c r="V615" i="2" s="1"/>
  <c r="J614" i="2"/>
  <c r="V614" i="2" s="1"/>
  <c r="K613" i="2"/>
  <c r="W613" i="2" s="1"/>
  <c r="K612" i="2"/>
  <c r="W612" i="2" s="1"/>
  <c r="K611" i="2"/>
  <c r="W611" i="2" s="1"/>
  <c r="I611" i="2"/>
  <c r="U611" i="2" s="1"/>
  <c r="I610" i="2"/>
  <c r="U610" i="2" s="1"/>
  <c r="I609" i="2"/>
  <c r="U609" i="2" s="1"/>
  <c r="J608" i="2"/>
  <c r="V608" i="2" s="1"/>
  <c r="J607" i="2"/>
  <c r="V607" i="2" s="1"/>
  <c r="J606" i="2"/>
  <c r="V606" i="2" s="1"/>
  <c r="K605" i="2"/>
  <c r="W605" i="2" s="1"/>
  <c r="K604" i="2"/>
  <c r="W604" i="2" s="1"/>
  <c r="K603" i="2"/>
  <c r="W603" i="2" s="1"/>
  <c r="I603" i="2"/>
  <c r="U603" i="2" s="1"/>
  <c r="I602" i="2"/>
  <c r="U602" i="2" s="1"/>
  <c r="I601" i="2"/>
  <c r="U601" i="2" s="1"/>
  <c r="J600" i="2"/>
  <c r="V600" i="2" s="1"/>
  <c r="J599" i="2"/>
  <c r="V599" i="2" s="1"/>
  <c r="J598" i="2"/>
  <c r="V598" i="2" s="1"/>
  <c r="K597" i="2"/>
  <c r="W597" i="2" s="1"/>
  <c r="K596" i="2"/>
  <c r="W596" i="2" s="1"/>
  <c r="K595" i="2"/>
  <c r="W595" i="2" s="1"/>
  <c r="I595" i="2"/>
  <c r="U595" i="2" s="1"/>
  <c r="I594" i="2"/>
  <c r="U594" i="2" s="1"/>
  <c r="I593" i="2"/>
  <c r="U593" i="2" s="1"/>
  <c r="J592" i="2"/>
  <c r="V592" i="2" s="1"/>
  <c r="J591" i="2"/>
  <c r="V591" i="2" s="1"/>
  <c r="J590" i="2"/>
  <c r="V590" i="2" s="1"/>
  <c r="K589" i="2"/>
  <c r="W589" i="2" s="1"/>
  <c r="K588" i="2"/>
  <c r="W588" i="2" s="1"/>
  <c r="K587" i="2"/>
  <c r="W587" i="2" s="1"/>
  <c r="I587" i="2"/>
  <c r="U587" i="2" s="1"/>
  <c r="I586" i="2"/>
  <c r="U586" i="2" s="1"/>
  <c r="I585" i="2"/>
  <c r="U585" i="2" s="1"/>
  <c r="J584" i="2"/>
  <c r="V584" i="2" s="1"/>
  <c r="J583" i="2"/>
  <c r="V583" i="2" s="1"/>
  <c r="J582" i="2"/>
  <c r="V582" i="2" s="1"/>
  <c r="K581" i="2"/>
  <c r="W581" i="2" s="1"/>
  <c r="K580" i="2"/>
  <c r="W580" i="2" s="1"/>
  <c r="K579" i="2"/>
  <c r="W579" i="2" s="1"/>
  <c r="I579" i="2"/>
  <c r="U579" i="2" s="1"/>
  <c r="I578" i="2"/>
  <c r="U578" i="2" s="1"/>
  <c r="I577" i="2"/>
  <c r="U577" i="2" s="1"/>
  <c r="J576" i="2"/>
  <c r="V576" i="2" s="1"/>
  <c r="J575" i="2"/>
  <c r="V575" i="2" s="1"/>
  <c r="J574" i="2"/>
  <c r="V574" i="2" s="1"/>
  <c r="K573" i="2"/>
  <c r="W573" i="2" s="1"/>
  <c r="K572" i="2"/>
  <c r="W572" i="2" s="1"/>
  <c r="K571" i="2"/>
  <c r="W571" i="2" s="1"/>
  <c r="I571" i="2"/>
  <c r="U571" i="2" s="1"/>
  <c r="I570" i="2"/>
  <c r="U570" i="2" s="1"/>
  <c r="I569" i="2"/>
  <c r="U569" i="2" s="1"/>
  <c r="J568" i="2"/>
  <c r="V568" i="2" s="1"/>
  <c r="J567" i="2"/>
  <c r="V567" i="2" s="1"/>
  <c r="J566" i="2"/>
  <c r="V566" i="2" s="1"/>
  <c r="K565" i="2"/>
  <c r="W565" i="2" s="1"/>
  <c r="K564" i="2"/>
  <c r="W564" i="2" s="1"/>
  <c r="K563" i="2"/>
  <c r="W563" i="2" s="1"/>
  <c r="I563" i="2"/>
  <c r="U563" i="2" s="1"/>
  <c r="I562" i="2"/>
  <c r="U562" i="2" s="1"/>
  <c r="I561" i="2"/>
  <c r="U561" i="2" s="1"/>
  <c r="J560" i="2"/>
  <c r="V560" i="2" s="1"/>
  <c r="J559" i="2"/>
  <c r="V559" i="2" s="1"/>
  <c r="J558" i="2"/>
  <c r="V558" i="2" s="1"/>
  <c r="K557" i="2"/>
  <c r="W557" i="2" s="1"/>
  <c r="K556" i="2"/>
  <c r="W556" i="2" s="1"/>
  <c r="K555" i="2"/>
  <c r="W555" i="2" s="1"/>
  <c r="I555" i="2"/>
  <c r="U555" i="2" s="1"/>
  <c r="I554" i="2"/>
  <c r="U554" i="2" s="1"/>
  <c r="I553" i="2"/>
  <c r="U553" i="2" s="1"/>
  <c r="J552" i="2"/>
  <c r="V552" i="2" s="1"/>
  <c r="J551" i="2"/>
  <c r="V551" i="2" s="1"/>
  <c r="J550" i="2"/>
  <c r="V550" i="2" s="1"/>
  <c r="K549" i="2"/>
  <c r="W549" i="2" s="1"/>
  <c r="K548" i="2"/>
  <c r="W548" i="2" s="1"/>
  <c r="K547" i="2"/>
  <c r="W547" i="2" s="1"/>
  <c r="I547" i="2"/>
  <c r="U547" i="2" s="1"/>
  <c r="I546" i="2"/>
  <c r="U546" i="2" s="1"/>
  <c r="I545" i="2"/>
  <c r="U545" i="2" s="1"/>
  <c r="J544" i="2"/>
  <c r="V544" i="2" s="1"/>
  <c r="J543" i="2"/>
  <c r="V543" i="2" s="1"/>
  <c r="J542" i="2"/>
  <c r="V542" i="2" s="1"/>
  <c r="K541" i="2"/>
  <c r="W541" i="2" s="1"/>
  <c r="K540" i="2"/>
  <c r="W540" i="2" s="1"/>
  <c r="K539" i="2"/>
  <c r="W539" i="2" s="1"/>
  <c r="I539" i="2"/>
  <c r="U539" i="2" s="1"/>
  <c r="I538" i="2"/>
  <c r="U538" i="2" s="1"/>
  <c r="I537" i="2"/>
  <c r="U537" i="2" s="1"/>
  <c r="J536" i="2"/>
  <c r="V536" i="2" s="1"/>
  <c r="J535" i="2"/>
  <c r="V535" i="2" s="1"/>
  <c r="J534" i="2"/>
  <c r="V534" i="2" s="1"/>
  <c r="K533" i="2"/>
  <c r="W533" i="2" s="1"/>
  <c r="K532" i="2"/>
  <c r="W532" i="2" s="1"/>
  <c r="K531" i="2"/>
  <c r="W531" i="2" s="1"/>
  <c r="I531" i="2"/>
  <c r="U531" i="2" s="1"/>
  <c r="I530" i="2"/>
  <c r="U530" i="2" s="1"/>
  <c r="I529" i="2"/>
  <c r="U529" i="2" s="1"/>
  <c r="J528" i="2"/>
  <c r="V528" i="2" s="1"/>
  <c r="J527" i="2"/>
  <c r="V527" i="2" s="1"/>
  <c r="J526" i="2"/>
  <c r="V526" i="2" s="1"/>
  <c r="K525" i="2"/>
  <c r="W525" i="2" s="1"/>
  <c r="K524" i="2"/>
  <c r="W524" i="2" s="1"/>
  <c r="K523" i="2"/>
  <c r="W523" i="2" s="1"/>
  <c r="I523" i="2"/>
  <c r="U523" i="2" s="1"/>
  <c r="I522" i="2"/>
  <c r="U522" i="2" s="1"/>
  <c r="I521" i="2"/>
  <c r="U521" i="2" s="1"/>
  <c r="J520" i="2"/>
  <c r="V520" i="2" s="1"/>
  <c r="J519" i="2"/>
  <c r="V519" i="2" s="1"/>
  <c r="J518" i="2"/>
  <c r="V518" i="2" s="1"/>
  <c r="K517" i="2"/>
  <c r="W517" i="2" s="1"/>
  <c r="K516" i="2"/>
  <c r="W516" i="2" s="1"/>
  <c r="K515" i="2"/>
  <c r="W515" i="2" s="1"/>
  <c r="I515" i="2"/>
  <c r="U515" i="2" s="1"/>
  <c r="I514" i="2"/>
  <c r="U514" i="2" s="1"/>
  <c r="I513" i="2"/>
  <c r="U513" i="2" s="1"/>
  <c r="J512" i="2"/>
  <c r="V512" i="2" s="1"/>
  <c r="J511" i="2"/>
  <c r="V511" i="2" s="1"/>
  <c r="J510" i="2"/>
  <c r="V510" i="2" s="1"/>
  <c r="K509" i="2"/>
  <c r="W509" i="2" s="1"/>
  <c r="K508" i="2"/>
  <c r="W508" i="2" s="1"/>
  <c r="K507" i="2"/>
  <c r="W507" i="2" s="1"/>
  <c r="I507" i="2"/>
  <c r="U507" i="2" s="1"/>
  <c r="I506" i="2"/>
  <c r="U506" i="2" s="1"/>
  <c r="I505" i="2"/>
  <c r="U505" i="2" s="1"/>
  <c r="J504" i="2"/>
  <c r="V504" i="2" s="1"/>
  <c r="J503" i="2"/>
  <c r="V503" i="2" s="1"/>
  <c r="J502" i="2"/>
  <c r="V502" i="2" s="1"/>
  <c r="K501" i="2"/>
  <c r="W501" i="2" s="1"/>
  <c r="K500" i="2"/>
  <c r="W500" i="2" s="1"/>
  <c r="K499" i="2"/>
  <c r="W499" i="2" s="1"/>
  <c r="I499" i="2"/>
  <c r="U499" i="2" s="1"/>
  <c r="G692" i="1"/>
  <c r="O692" i="1" s="1"/>
  <c r="G691" i="1"/>
  <c r="O691" i="1" s="1"/>
  <c r="G690" i="1"/>
  <c r="O690" i="1" s="1"/>
  <c r="G689" i="1"/>
  <c r="O689" i="1" s="1"/>
  <c r="G688" i="1"/>
  <c r="O688" i="1" s="1"/>
  <c r="G687" i="1"/>
  <c r="O687" i="1" s="1"/>
  <c r="G686" i="1"/>
  <c r="O686" i="1" s="1"/>
  <c r="G685" i="1"/>
  <c r="O685" i="1" s="1"/>
  <c r="G684" i="1"/>
  <c r="O684" i="1" s="1"/>
  <c r="G683" i="1"/>
  <c r="O683" i="1" s="1"/>
  <c r="G682" i="1"/>
  <c r="O682" i="1" s="1"/>
  <c r="G681" i="1"/>
  <c r="O681" i="1" s="1"/>
  <c r="G680" i="1"/>
  <c r="O680" i="1" s="1"/>
  <c r="G679" i="1"/>
  <c r="O679" i="1" s="1"/>
  <c r="G678" i="1"/>
  <c r="O678" i="1" s="1"/>
  <c r="G677" i="1"/>
  <c r="O677" i="1" s="1"/>
  <c r="G676" i="1"/>
  <c r="O676" i="1" s="1"/>
  <c r="G675" i="1"/>
  <c r="O675" i="1" s="1"/>
  <c r="G674" i="1"/>
  <c r="O674" i="1" s="1"/>
  <c r="G673" i="1"/>
  <c r="O673" i="1" s="1"/>
  <c r="G672" i="1"/>
  <c r="O672" i="1" s="1"/>
  <c r="G671" i="1"/>
  <c r="O671" i="1" s="1"/>
  <c r="G670" i="1"/>
  <c r="O670" i="1" s="1"/>
  <c r="G669" i="1"/>
  <c r="O669" i="1" s="1"/>
  <c r="G668" i="1"/>
  <c r="O668" i="1" s="1"/>
  <c r="G667" i="1"/>
  <c r="O667" i="1" s="1"/>
  <c r="G666" i="1"/>
  <c r="O666" i="1" s="1"/>
  <c r="G665" i="1"/>
  <c r="O665" i="1" s="1"/>
  <c r="G664" i="1"/>
  <c r="O664" i="1" s="1"/>
  <c r="G663" i="1"/>
  <c r="O663" i="1" s="1"/>
  <c r="G662" i="1"/>
  <c r="O662" i="1" s="1"/>
  <c r="G661" i="1"/>
  <c r="O661" i="1" s="1"/>
  <c r="G660" i="1"/>
  <c r="O660" i="1" s="1"/>
  <c r="G659" i="1"/>
  <c r="O659" i="1" s="1"/>
  <c r="G658" i="1"/>
  <c r="O658" i="1" s="1"/>
  <c r="G657" i="1"/>
  <c r="O657" i="1" s="1"/>
  <c r="G656" i="1"/>
  <c r="O656" i="1" s="1"/>
  <c r="G655" i="1"/>
  <c r="O655" i="1" s="1"/>
  <c r="G654" i="1"/>
  <c r="O654" i="1" s="1"/>
  <c r="G653" i="1"/>
  <c r="O653" i="1" s="1"/>
  <c r="G652" i="1"/>
  <c r="O652" i="1" s="1"/>
  <c r="G651" i="1"/>
  <c r="O651" i="1" s="1"/>
  <c r="G650" i="1"/>
  <c r="O650" i="1" s="1"/>
  <c r="G649" i="1"/>
  <c r="O649" i="1" s="1"/>
  <c r="G648" i="1"/>
  <c r="O648" i="1" s="1"/>
  <c r="G647" i="1"/>
  <c r="O647" i="1" s="1"/>
  <c r="G646" i="1"/>
  <c r="O646" i="1" s="1"/>
  <c r="G645" i="1"/>
  <c r="O645" i="1" s="1"/>
  <c r="G644" i="1"/>
  <c r="O644" i="1" s="1"/>
  <c r="G643" i="1"/>
  <c r="O643" i="1" s="1"/>
  <c r="G642" i="1"/>
  <c r="O642" i="1" s="1"/>
  <c r="G641" i="1"/>
  <c r="O641" i="1" s="1"/>
  <c r="G640" i="1"/>
  <c r="O640" i="1" s="1"/>
  <c r="G639" i="1"/>
  <c r="O639" i="1" s="1"/>
  <c r="G638" i="1"/>
  <c r="O638" i="1" s="1"/>
  <c r="G637" i="1"/>
  <c r="O637" i="1" s="1"/>
  <c r="G636" i="1"/>
  <c r="O636" i="1" s="1"/>
  <c r="G635" i="1"/>
  <c r="O635" i="1" s="1"/>
  <c r="G634" i="1"/>
  <c r="O634" i="1" s="1"/>
  <c r="G633" i="1"/>
  <c r="O633" i="1" s="1"/>
  <c r="G632" i="1"/>
  <c r="O632" i="1" s="1"/>
  <c r="G631" i="1"/>
  <c r="O631" i="1" s="1"/>
  <c r="G630" i="1"/>
  <c r="O630" i="1" s="1"/>
  <c r="G629" i="1"/>
  <c r="O629" i="1" s="1"/>
  <c r="G628" i="1"/>
  <c r="O628" i="1" s="1"/>
  <c r="G627" i="1"/>
  <c r="O627" i="1" s="1"/>
  <c r="G626" i="1"/>
  <c r="O626" i="1" s="1"/>
  <c r="G625" i="1"/>
  <c r="O625" i="1" s="1"/>
  <c r="G624" i="1"/>
  <c r="O624" i="1" s="1"/>
  <c r="G623" i="1"/>
  <c r="O623" i="1" s="1"/>
  <c r="G622" i="1"/>
  <c r="O622" i="1" s="1"/>
  <c r="G621" i="1"/>
  <c r="O621" i="1" s="1"/>
  <c r="G620" i="1"/>
  <c r="O620" i="1" s="1"/>
  <c r="G619" i="1"/>
  <c r="O619" i="1" s="1"/>
  <c r="G618" i="1"/>
  <c r="O618" i="1" s="1"/>
  <c r="G617" i="1"/>
  <c r="O617" i="1" s="1"/>
  <c r="G616" i="1"/>
  <c r="O616" i="1" s="1"/>
  <c r="G615" i="1"/>
  <c r="O615" i="1" s="1"/>
  <c r="G614" i="1"/>
  <c r="O614" i="1" s="1"/>
  <c r="G613" i="1"/>
  <c r="O613" i="1" s="1"/>
  <c r="G612" i="1"/>
  <c r="O612" i="1" s="1"/>
  <c r="G611" i="1"/>
  <c r="O611" i="1" s="1"/>
  <c r="G610" i="1"/>
  <c r="O610" i="1" s="1"/>
  <c r="G609" i="1"/>
  <c r="O609" i="1" s="1"/>
  <c r="G608" i="1"/>
  <c r="O608" i="1" s="1"/>
  <c r="G607" i="1"/>
  <c r="O607" i="1" s="1"/>
  <c r="G606" i="1"/>
  <c r="O606" i="1" s="1"/>
  <c r="G605" i="1"/>
  <c r="O605" i="1" s="1"/>
  <c r="G604" i="1"/>
  <c r="O604" i="1" s="1"/>
  <c r="G603" i="1"/>
  <c r="O603" i="1" s="1"/>
  <c r="G602" i="1"/>
  <c r="O602" i="1" s="1"/>
  <c r="G601" i="1"/>
  <c r="O601" i="1" s="1"/>
  <c r="G600" i="1"/>
  <c r="O600" i="1" s="1"/>
  <c r="G599" i="1"/>
  <c r="O599" i="1" s="1"/>
  <c r="G598" i="1"/>
  <c r="O598" i="1" s="1"/>
  <c r="G597" i="1"/>
  <c r="O597" i="1" s="1"/>
  <c r="G596" i="1"/>
  <c r="O596" i="1" s="1"/>
  <c r="G595" i="1"/>
  <c r="O595" i="1" s="1"/>
  <c r="G594" i="1"/>
  <c r="O594" i="1" s="1"/>
  <c r="G593" i="1"/>
  <c r="O593" i="1" s="1"/>
  <c r="G592" i="1"/>
  <c r="O592" i="1" s="1"/>
  <c r="G591" i="1"/>
  <c r="O591" i="1" s="1"/>
  <c r="G590" i="1"/>
  <c r="O590" i="1" s="1"/>
  <c r="G589" i="1"/>
  <c r="O589" i="1" s="1"/>
  <c r="G588" i="1"/>
  <c r="O588" i="1" s="1"/>
  <c r="G587" i="1"/>
  <c r="O587" i="1" s="1"/>
  <c r="G586" i="1"/>
  <c r="O586" i="1" s="1"/>
  <c r="G585" i="1"/>
  <c r="O585" i="1" s="1"/>
  <c r="G584" i="1"/>
  <c r="O584" i="1" s="1"/>
  <c r="G583" i="1"/>
  <c r="O583" i="1" s="1"/>
  <c r="H581" i="1"/>
  <c r="P581" i="1" s="1"/>
  <c r="H580" i="1"/>
  <c r="P580" i="1" s="1"/>
  <c r="G579" i="1"/>
  <c r="O579" i="1" s="1"/>
  <c r="H577" i="1"/>
  <c r="P577" i="1" s="1"/>
  <c r="H576" i="1"/>
  <c r="P576" i="1" s="1"/>
  <c r="G575" i="1"/>
  <c r="O575" i="1" s="1"/>
  <c r="H573" i="1"/>
  <c r="P573" i="1" s="1"/>
  <c r="H572" i="1"/>
  <c r="P572" i="1" s="1"/>
  <c r="G571" i="1"/>
  <c r="O571" i="1" s="1"/>
  <c r="H569" i="1"/>
  <c r="P569" i="1" s="1"/>
  <c r="H568" i="1"/>
  <c r="P568" i="1" s="1"/>
  <c r="G567" i="1"/>
  <c r="O567" i="1" s="1"/>
  <c r="H565" i="1"/>
  <c r="P565" i="1" s="1"/>
  <c r="H564" i="1"/>
  <c r="P564" i="1" s="1"/>
  <c r="G563" i="1"/>
  <c r="O563" i="1" s="1"/>
  <c r="H561" i="1"/>
  <c r="P561" i="1" s="1"/>
  <c r="H560" i="1"/>
  <c r="P560" i="1" s="1"/>
  <c r="G559" i="1"/>
  <c r="O559" i="1" s="1"/>
  <c r="H557" i="1"/>
  <c r="P557" i="1" s="1"/>
  <c r="H556" i="1"/>
  <c r="P556" i="1" s="1"/>
  <c r="G555" i="1"/>
  <c r="O555" i="1" s="1"/>
  <c r="H553" i="1"/>
  <c r="P553" i="1" s="1"/>
  <c r="H552" i="1"/>
  <c r="P552" i="1" s="1"/>
  <c r="G551" i="1"/>
  <c r="O551" i="1" s="1"/>
  <c r="H549" i="1"/>
  <c r="P549" i="1" s="1"/>
  <c r="H548" i="1"/>
  <c r="P548" i="1" s="1"/>
  <c r="G547" i="1"/>
  <c r="O547" i="1" s="1"/>
  <c r="H545" i="1"/>
  <c r="P545" i="1" s="1"/>
  <c r="H544" i="1"/>
  <c r="P544" i="1" s="1"/>
  <c r="G543" i="1"/>
  <c r="O543" i="1" s="1"/>
  <c r="H541" i="1"/>
  <c r="P541" i="1" s="1"/>
  <c r="H540" i="1"/>
  <c r="P540" i="1" s="1"/>
  <c r="G539" i="1"/>
  <c r="O539" i="1" s="1"/>
  <c r="H537" i="1"/>
  <c r="P537" i="1" s="1"/>
  <c r="H536" i="1"/>
  <c r="P536" i="1" s="1"/>
  <c r="G535" i="1"/>
  <c r="O535" i="1" s="1"/>
  <c r="H533" i="1"/>
  <c r="P533" i="1" s="1"/>
  <c r="H532" i="1"/>
  <c r="P532" i="1" s="1"/>
  <c r="G531" i="1"/>
  <c r="O531" i="1" s="1"/>
  <c r="H529" i="1"/>
  <c r="P529" i="1" s="1"/>
  <c r="H528" i="1"/>
  <c r="P528" i="1" s="1"/>
  <c r="G527" i="1"/>
  <c r="O527" i="1" s="1"/>
  <c r="H525" i="1"/>
  <c r="P525" i="1" s="1"/>
  <c r="H524" i="1"/>
  <c r="P524" i="1" s="1"/>
  <c r="G523" i="1"/>
  <c r="O523" i="1" s="1"/>
  <c r="H521" i="1"/>
  <c r="P521" i="1" s="1"/>
  <c r="H520" i="1"/>
  <c r="P520" i="1" s="1"/>
  <c r="G519" i="1"/>
  <c r="O519" i="1" s="1"/>
  <c r="H517" i="1"/>
  <c r="P517" i="1" s="1"/>
  <c r="H516" i="1"/>
  <c r="P516" i="1" s="1"/>
  <c r="G515" i="1"/>
  <c r="O515" i="1" s="1"/>
  <c r="H513" i="1"/>
  <c r="P513" i="1" s="1"/>
  <c r="H512" i="1"/>
  <c r="P512" i="1" s="1"/>
  <c r="G511" i="1"/>
  <c r="O511" i="1" s="1"/>
  <c r="H509" i="1"/>
  <c r="P509" i="1" s="1"/>
  <c r="H508" i="1"/>
  <c r="P508" i="1" s="1"/>
  <c r="G507" i="1"/>
  <c r="O507" i="1" s="1"/>
  <c r="H505" i="1"/>
  <c r="P505" i="1" s="1"/>
  <c r="G504" i="1"/>
  <c r="O504" i="1" s="1"/>
  <c r="G503" i="1"/>
  <c r="O503" i="1" s="1"/>
  <c r="G502" i="1"/>
  <c r="O502" i="1" s="1"/>
  <c r="G501" i="1"/>
  <c r="O501" i="1" s="1"/>
  <c r="G500" i="1"/>
  <c r="O500" i="1" s="1"/>
  <c r="G499" i="1"/>
  <c r="O499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K692" i="1"/>
  <c r="M692" i="1" s="1"/>
  <c r="K691" i="1"/>
  <c r="M691" i="1" s="1"/>
  <c r="K690" i="1"/>
  <c r="M690" i="1" s="1"/>
  <c r="K689" i="1"/>
  <c r="M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L672" i="1"/>
  <c r="N672" i="1" s="1"/>
  <c r="L671" i="1"/>
  <c r="N671" i="1" s="1"/>
  <c r="L670" i="1"/>
  <c r="N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L652" i="1"/>
  <c r="N652" i="1" s="1"/>
  <c r="K651" i="1"/>
  <c r="M651" i="1" s="1"/>
  <c r="L650" i="1"/>
  <c r="N650" i="1" s="1"/>
  <c r="K649" i="1"/>
  <c r="M649" i="1" s="1"/>
  <c r="L648" i="1"/>
  <c r="N648" i="1" s="1"/>
  <c r="K647" i="1"/>
  <c r="M647" i="1" s="1"/>
  <c r="L646" i="1"/>
  <c r="N646" i="1" s="1"/>
  <c r="K645" i="1"/>
  <c r="M645" i="1" s="1"/>
  <c r="L644" i="1"/>
  <c r="N644" i="1" s="1"/>
  <c r="K643" i="1"/>
  <c r="M643" i="1" s="1"/>
  <c r="L642" i="1"/>
  <c r="N642" i="1" s="1"/>
  <c r="K641" i="1"/>
  <c r="M641" i="1" s="1"/>
  <c r="L640" i="1"/>
  <c r="N640" i="1" s="1"/>
  <c r="K639" i="1"/>
  <c r="M639" i="1" s="1"/>
  <c r="L638" i="1"/>
  <c r="N638" i="1" s="1"/>
  <c r="K637" i="1"/>
  <c r="M637" i="1" s="1"/>
  <c r="L636" i="1"/>
  <c r="N636" i="1" s="1"/>
  <c r="K635" i="1"/>
  <c r="M635" i="1" s="1"/>
  <c r="L634" i="1"/>
  <c r="N634" i="1" s="1"/>
  <c r="K633" i="1"/>
  <c r="M633" i="1" s="1"/>
  <c r="L632" i="1"/>
  <c r="N632" i="1" s="1"/>
  <c r="K631" i="1"/>
  <c r="M631" i="1" s="1"/>
  <c r="L630" i="1"/>
  <c r="N630" i="1" s="1"/>
  <c r="K629" i="1"/>
  <c r="M629" i="1" s="1"/>
  <c r="L628" i="1"/>
  <c r="N628" i="1" s="1"/>
  <c r="K627" i="1"/>
  <c r="M627" i="1" s="1"/>
  <c r="L626" i="1"/>
  <c r="N626" i="1" s="1"/>
  <c r="K625" i="1"/>
  <c r="M625" i="1" s="1"/>
  <c r="L624" i="1"/>
  <c r="N624" i="1" s="1"/>
  <c r="K623" i="1"/>
  <c r="M623" i="1" s="1"/>
  <c r="L622" i="1"/>
  <c r="N622" i="1" s="1"/>
  <c r="K621" i="1"/>
  <c r="M621" i="1" s="1"/>
  <c r="L620" i="1"/>
  <c r="N620" i="1" s="1"/>
  <c r="K619" i="1"/>
  <c r="M619" i="1" s="1"/>
  <c r="L618" i="1"/>
  <c r="N618" i="1" s="1"/>
  <c r="K617" i="1"/>
  <c r="M617" i="1" s="1"/>
  <c r="L616" i="1"/>
  <c r="N616" i="1" s="1"/>
  <c r="K615" i="1"/>
  <c r="M615" i="1" s="1"/>
  <c r="L614" i="1"/>
  <c r="N614" i="1" s="1"/>
  <c r="K613" i="1"/>
  <c r="M613" i="1" s="1"/>
  <c r="L612" i="1"/>
  <c r="N612" i="1" s="1"/>
  <c r="K611" i="1"/>
  <c r="M611" i="1" s="1"/>
  <c r="L610" i="1"/>
  <c r="N610" i="1" s="1"/>
  <c r="K609" i="1"/>
  <c r="M609" i="1" s="1"/>
  <c r="L608" i="1"/>
  <c r="N608" i="1" s="1"/>
  <c r="K607" i="1"/>
  <c r="M607" i="1" s="1"/>
  <c r="L606" i="1"/>
  <c r="N606" i="1" s="1"/>
  <c r="K605" i="1"/>
  <c r="M605" i="1" s="1"/>
  <c r="L604" i="1"/>
  <c r="N604" i="1" s="1"/>
  <c r="K603" i="1"/>
  <c r="M603" i="1" s="1"/>
  <c r="L602" i="1"/>
  <c r="N602" i="1" s="1"/>
  <c r="K601" i="1"/>
  <c r="M601" i="1" s="1"/>
  <c r="L600" i="1"/>
  <c r="N600" i="1" s="1"/>
  <c r="K599" i="1"/>
  <c r="M599" i="1" s="1"/>
  <c r="L598" i="1"/>
  <c r="N598" i="1" s="1"/>
  <c r="K597" i="1"/>
  <c r="M597" i="1" s="1"/>
  <c r="L596" i="1"/>
  <c r="N596" i="1" s="1"/>
  <c r="K595" i="1"/>
  <c r="M595" i="1" s="1"/>
  <c r="L594" i="1"/>
  <c r="N594" i="1" s="1"/>
  <c r="K593" i="1"/>
  <c r="M593" i="1" s="1"/>
  <c r="L592" i="1"/>
  <c r="N592" i="1" s="1"/>
  <c r="K591" i="1"/>
  <c r="M591" i="1" s="1"/>
  <c r="L590" i="1"/>
  <c r="N590" i="1" s="1"/>
  <c r="K589" i="1"/>
  <c r="M589" i="1" s="1"/>
  <c r="L588" i="1"/>
  <c r="N588" i="1" s="1"/>
  <c r="K587" i="1"/>
  <c r="M587" i="1" s="1"/>
  <c r="L586" i="1"/>
  <c r="N586" i="1" s="1"/>
  <c r="K585" i="1"/>
  <c r="M585" i="1" s="1"/>
  <c r="L584" i="1"/>
  <c r="N584" i="1" s="1"/>
  <c r="K583" i="1"/>
  <c r="M583" i="1" s="1"/>
  <c r="L582" i="1"/>
  <c r="N582" i="1" s="1"/>
  <c r="K581" i="1"/>
  <c r="M581" i="1" s="1"/>
  <c r="L580" i="1"/>
  <c r="N580" i="1" s="1"/>
  <c r="K579" i="1"/>
  <c r="M579" i="1" s="1"/>
  <c r="L578" i="1"/>
  <c r="N578" i="1" s="1"/>
  <c r="K577" i="1"/>
  <c r="M577" i="1" s="1"/>
  <c r="L576" i="1"/>
  <c r="N576" i="1" s="1"/>
  <c r="K575" i="1"/>
  <c r="M575" i="1" s="1"/>
  <c r="L574" i="1"/>
  <c r="N574" i="1" s="1"/>
  <c r="K573" i="1"/>
  <c r="M573" i="1" s="1"/>
  <c r="L572" i="1"/>
  <c r="N572" i="1" s="1"/>
  <c r="K571" i="1"/>
  <c r="M571" i="1" s="1"/>
  <c r="L570" i="1"/>
  <c r="N570" i="1" s="1"/>
  <c r="K569" i="1"/>
  <c r="M569" i="1" s="1"/>
  <c r="L568" i="1"/>
  <c r="N568" i="1" s="1"/>
  <c r="K567" i="1"/>
  <c r="M567" i="1" s="1"/>
  <c r="L566" i="1"/>
  <c r="N566" i="1" s="1"/>
  <c r="K565" i="1"/>
  <c r="M565" i="1" s="1"/>
  <c r="L564" i="1"/>
  <c r="N564" i="1" s="1"/>
  <c r="K563" i="1"/>
  <c r="M563" i="1" s="1"/>
  <c r="L562" i="1"/>
  <c r="N562" i="1" s="1"/>
  <c r="K561" i="1"/>
  <c r="M561" i="1" s="1"/>
  <c r="L560" i="1"/>
  <c r="N560" i="1" s="1"/>
  <c r="K559" i="1"/>
  <c r="M559" i="1" s="1"/>
  <c r="L558" i="1"/>
  <c r="N558" i="1" s="1"/>
  <c r="K557" i="1"/>
  <c r="M557" i="1" s="1"/>
  <c r="L556" i="1"/>
  <c r="N556" i="1" s="1"/>
  <c r="K555" i="1"/>
  <c r="M555" i="1" s="1"/>
  <c r="L554" i="1"/>
  <c r="N554" i="1" s="1"/>
  <c r="K553" i="1"/>
  <c r="M553" i="1" s="1"/>
  <c r="L552" i="1"/>
  <c r="N552" i="1" s="1"/>
  <c r="K551" i="1"/>
  <c r="M551" i="1" s="1"/>
  <c r="L550" i="1"/>
  <c r="N550" i="1" s="1"/>
  <c r="K549" i="1"/>
  <c r="M549" i="1" s="1"/>
  <c r="L548" i="1"/>
  <c r="N548" i="1" s="1"/>
  <c r="K547" i="1"/>
  <c r="M547" i="1" s="1"/>
  <c r="L546" i="1"/>
  <c r="N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L517" i="1"/>
  <c r="N517" i="1" s="1"/>
  <c r="K516" i="1"/>
  <c r="M516" i="1" s="1"/>
  <c r="K515" i="1"/>
  <c r="M515" i="1" s="1"/>
  <c r="L514" i="1"/>
  <c r="N514" i="1" s="1"/>
  <c r="K513" i="1"/>
  <c r="M513" i="1" s="1"/>
  <c r="L512" i="1"/>
  <c r="N512" i="1" s="1"/>
  <c r="K511" i="1"/>
  <c r="M511" i="1" s="1"/>
  <c r="L510" i="1"/>
  <c r="N510" i="1" s="1"/>
  <c r="K509" i="1"/>
  <c r="M509" i="1" s="1"/>
  <c r="L508" i="1"/>
  <c r="N508" i="1" s="1"/>
  <c r="L507" i="1"/>
  <c r="N507" i="1" s="1"/>
  <c r="K506" i="1"/>
  <c r="M506" i="1" s="1"/>
  <c r="L505" i="1"/>
  <c r="N505" i="1" s="1"/>
  <c r="K504" i="1"/>
  <c r="M504" i="1" s="1"/>
  <c r="L503" i="1"/>
  <c r="N503" i="1" s="1"/>
  <c r="K502" i="1"/>
  <c r="M502" i="1" s="1"/>
  <c r="L501" i="1"/>
  <c r="N501" i="1" s="1"/>
  <c r="K500" i="1"/>
  <c r="M500" i="1" s="1"/>
  <c r="K499" i="1"/>
  <c r="M499" i="1" s="1"/>
  <c r="P543" i="2"/>
  <c r="S543" i="2" s="1"/>
  <c r="P542" i="2"/>
  <c r="S542" i="2" s="1"/>
  <c r="P541" i="2"/>
  <c r="S541" i="2" s="1"/>
  <c r="P540" i="2"/>
  <c r="S540" i="2" s="1"/>
  <c r="Q539" i="2"/>
  <c r="T539" i="2" s="1"/>
  <c r="O539" i="2"/>
  <c r="R539" i="2" s="1"/>
  <c r="Q538" i="2"/>
  <c r="T538" i="2" s="1"/>
  <c r="O538" i="2"/>
  <c r="R538" i="2" s="1"/>
  <c r="Q537" i="2"/>
  <c r="T537" i="2" s="1"/>
  <c r="O537" i="2"/>
  <c r="R537" i="2" s="1"/>
  <c r="Q536" i="2"/>
  <c r="T536" i="2" s="1"/>
  <c r="O536" i="2"/>
  <c r="R536" i="2" s="1"/>
  <c r="Q535" i="2"/>
  <c r="T535" i="2" s="1"/>
  <c r="O535" i="2"/>
  <c r="R535" i="2" s="1"/>
  <c r="Q534" i="2"/>
  <c r="T534" i="2" s="1"/>
  <c r="O534" i="2"/>
  <c r="R534" i="2" s="1"/>
  <c r="Q533" i="2"/>
  <c r="T533" i="2" s="1"/>
  <c r="O533" i="2"/>
  <c r="R533" i="2" s="1"/>
  <c r="P532" i="2"/>
  <c r="S532" i="2" s="1"/>
  <c r="Q531" i="2"/>
  <c r="T531" i="2" s="1"/>
  <c r="O531" i="2"/>
  <c r="R531" i="2" s="1"/>
  <c r="P530" i="2"/>
  <c r="S530" i="2" s="1"/>
  <c r="P529" i="2"/>
  <c r="S529" i="2" s="1"/>
  <c r="Q528" i="2"/>
  <c r="T528" i="2" s="1"/>
  <c r="O528" i="2"/>
  <c r="R528" i="2" s="1"/>
  <c r="Q527" i="2"/>
  <c r="T527" i="2" s="1"/>
  <c r="O527" i="2"/>
  <c r="R527" i="2" s="1"/>
  <c r="Q526" i="2"/>
  <c r="T526" i="2" s="1"/>
  <c r="O526" i="2"/>
  <c r="R526" i="2" s="1"/>
  <c r="Q525" i="2"/>
  <c r="T525" i="2" s="1"/>
  <c r="O525" i="2"/>
  <c r="R525" i="2" s="1"/>
  <c r="Q524" i="2"/>
  <c r="T524" i="2" s="1"/>
  <c r="O524" i="2"/>
  <c r="R524" i="2" s="1"/>
  <c r="P523" i="2"/>
  <c r="S523" i="2" s="1"/>
  <c r="P522" i="2"/>
  <c r="S522" i="2" s="1"/>
  <c r="P521" i="2"/>
  <c r="S521" i="2" s="1"/>
  <c r="P520" i="2"/>
  <c r="S520" i="2" s="1"/>
  <c r="Q519" i="2"/>
  <c r="T519" i="2" s="1"/>
  <c r="O519" i="2"/>
  <c r="R519" i="2" s="1"/>
  <c r="Q518" i="2"/>
  <c r="T518" i="2" s="1"/>
  <c r="O518" i="2"/>
  <c r="R518" i="2" s="1"/>
  <c r="Q517" i="2"/>
  <c r="T517" i="2" s="1"/>
  <c r="O517" i="2"/>
  <c r="R517" i="2" s="1"/>
  <c r="P516" i="2"/>
  <c r="S516" i="2" s="1"/>
  <c r="Q515" i="2"/>
  <c r="T515" i="2" s="1"/>
  <c r="O515" i="2"/>
  <c r="R515" i="2" s="1"/>
  <c r="P514" i="2"/>
  <c r="S514" i="2" s="1"/>
  <c r="P513" i="2"/>
  <c r="S513" i="2" s="1"/>
  <c r="Q512" i="2"/>
  <c r="T512" i="2" s="1"/>
  <c r="O512" i="2"/>
  <c r="R512" i="2" s="1"/>
  <c r="Q511" i="2"/>
  <c r="T511" i="2" s="1"/>
  <c r="O511" i="2"/>
  <c r="R511" i="2" s="1"/>
  <c r="Q510" i="2"/>
  <c r="T510" i="2" s="1"/>
  <c r="O510" i="2"/>
  <c r="R510" i="2" s="1"/>
  <c r="Q509" i="2"/>
  <c r="T509" i="2" s="1"/>
  <c r="O509" i="2"/>
  <c r="R509" i="2" s="1"/>
  <c r="P508" i="2"/>
  <c r="S508" i="2" s="1"/>
  <c r="Q507" i="2"/>
  <c r="T507" i="2" s="1"/>
  <c r="O507" i="2"/>
  <c r="R507" i="2" s="1"/>
  <c r="Q506" i="2"/>
  <c r="T506" i="2" s="1"/>
  <c r="O506" i="2"/>
  <c r="R506" i="2" s="1"/>
  <c r="Q505" i="2"/>
  <c r="T505" i="2" s="1"/>
  <c r="O505" i="2"/>
  <c r="R505" i="2" s="1"/>
  <c r="Q504" i="2"/>
  <c r="T504" i="2" s="1"/>
  <c r="O504" i="2"/>
  <c r="R504" i="2" s="1"/>
  <c r="Q503" i="2"/>
  <c r="T503" i="2" s="1"/>
  <c r="O503" i="2"/>
  <c r="R503" i="2" s="1"/>
  <c r="Q502" i="2"/>
  <c r="T502" i="2" s="1"/>
  <c r="O502" i="2"/>
  <c r="R502" i="2" s="1"/>
  <c r="Q501" i="2"/>
  <c r="T501" i="2" s="1"/>
  <c r="O501" i="2"/>
  <c r="R501" i="2" s="1"/>
  <c r="Q500" i="2"/>
  <c r="T500" i="2" s="1"/>
  <c r="O500" i="2"/>
  <c r="R500" i="2" s="1"/>
  <c r="Q499" i="2"/>
  <c r="T499" i="2" s="1"/>
  <c r="O499" i="2"/>
  <c r="R499" i="2" s="1"/>
  <c r="K687" i="2"/>
  <c r="W687" i="2" s="1"/>
  <c r="K679" i="2"/>
  <c r="W679" i="2" s="1"/>
  <c r="K671" i="2"/>
  <c r="W671" i="2" s="1"/>
  <c r="K663" i="2"/>
  <c r="W663" i="2" s="1"/>
  <c r="K655" i="2"/>
  <c r="W655" i="2" s="1"/>
  <c r="K647" i="2"/>
  <c r="W647" i="2" s="1"/>
  <c r="K639" i="2"/>
  <c r="W639" i="2" s="1"/>
  <c r="K631" i="2"/>
  <c r="W631" i="2" s="1"/>
  <c r="K623" i="2"/>
  <c r="W623" i="2" s="1"/>
  <c r="K615" i="2"/>
  <c r="W615" i="2" s="1"/>
  <c r="K607" i="2"/>
  <c r="W607" i="2" s="1"/>
  <c r="K599" i="2"/>
  <c r="W599" i="2" s="1"/>
  <c r="K591" i="2"/>
  <c r="W591" i="2" s="1"/>
  <c r="K583" i="2"/>
  <c r="W583" i="2" s="1"/>
  <c r="K575" i="2"/>
  <c r="W575" i="2" s="1"/>
  <c r="K567" i="2"/>
  <c r="W567" i="2" s="1"/>
  <c r="K559" i="2"/>
  <c r="W559" i="2" s="1"/>
  <c r="K551" i="2"/>
  <c r="W551" i="2" s="1"/>
  <c r="K543" i="2"/>
  <c r="W543" i="2" s="1"/>
  <c r="K535" i="2"/>
  <c r="W535" i="2" s="1"/>
  <c r="K527" i="2"/>
  <c r="W527" i="2" s="1"/>
  <c r="K519" i="2"/>
  <c r="W519" i="2" s="1"/>
  <c r="K511" i="2"/>
  <c r="W511" i="2" s="1"/>
  <c r="K503" i="2"/>
  <c r="W50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J641" i="2"/>
  <c r="V641" i="2" s="1"/>
  <c r="I640" i="2"/>
  <c r="U640" i="2" s="1"/>
  <c r="K638" i="2"/>
  <c r="W638" i="2" s="1"/>
  <c r="J637" i="2"/>
  <c r="V637" i="2" s="1"/>
  <c r="I636" i="2"/>
  <c r="U636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K626" i="2"/>
  <c r="W626" i="2" s="1"/>
  <c r="J625" i="2"/>
  <c r="V625" i="2" s="1"/>
  <c r="I624" i="2"/>
  <c r="U624" i="2" s="1"/>
  <c r="K622" i="2"/>
  <c r="W622" i="2" s="1"/>
  <c r="J621" i="2"/>
  <c r="V621" i="2" s="1"/>
  <c r="I620" i="2"/>
  <c r="U620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K610" i="2"/>
  <c r="W610" i="2" s="1"/>
  <c r="J609" i="2"/>
  <c r="V609" i="2" s="1"/>
  <c r="I608" i="2"/>
  <c r="U608" i="2" s="1"/>
  <c r="K606" i="2"/>
  <c r="W606" i="2" s="1"/>
  <c r="J605" i="2"/>
  <c r="V605" i="2" s="1"/>
  <c r="I604" i="2"/>
  <c r="U604" i="2" s="1"/>
  <c r="K602" i="2"/>
  <c r="W602" i="2" s="1"/>
  <c r="J601" i="2"/>
  <c r="V601" i="2" s="1"/>
  <c r="I600" i="2"/>
  <c r="U600" i="2" s="1"/>
  <c r="K598" i="2"/>
  <c r="W598" i="2" s="1"/>
  <c r="J597" i="2"/>
  <c r="V597" i="2" s="1"/>
  <c r="I596" i="2"/>
  <c r="U596" i="2" s="1"/>
  <c r="K594" i="2"/>
  <c r="W594" i="2" s="1"/>
  <c r="J593" i="2"/>
  <c r="V593" i="2" s="1"/>
  <c r="I592" i="2"/>
  <c r="U592" i="2" s="1"/>
  <c r="K590" i="2"/>
  <c r="W590" i="2" s="1"/>
  <c r="J589" i="2"/>
  <c r="V589" i="2" s="1"/>
  <c r="I588" i="2"/>
  <c r="U588" i="2" s="1"/>
  <c r="K586" i="2"/>
  <c r="W586" i="2" s="1"/>
  <c r="J585" i="2"/>
  <c r="V585" i="2" s="1"/>
  <c r="I584" i="2"/>
  <c r="U584" i="2" s="1"/>
  <c r="K582" i="2"/>
  <c r="W582" i="2" s="1"/>
  <c r="J581" i="2"/>
  <c r="V581" i="2" s="1"/>
  <c r="I580" i="2"/>
  <c r="U580" i="2" s="1"/>
  <c r="K578" i="2"/>
  <c r="W578" i="2" s="1"/>
  <c r="J577" i="2"/>
  <c r="V577" i="2" s="1"/>
  <c r="I576" i="2"/>
  <c r="U576" i="2" s="1"/>
  <c r="K574" i="2"/>
  <c r="W574" i="2" s="1"/>
  <c r="J573" i="2"/>
  <c r="V573" i="2" s="1"/>
  <c r="I572" i="2"/>
  <c r="U572" i="2" s="1"/>
  <c r="K570" i="2"/>
  <c r="W570" i="2" s="1"/>
  <c r="J569" i="2"/>
  <c r="V569" i="2" s="1"/>
  <c r="I568" i="2"/>
  <c r="U568" i="2" s="1"/>
  <c r="K566" i="2"/>
  <c r="W566" i="2" s="1"/>
  <c r="J565" i="2"/>
  <c r="V565" i="2" s="1"/>
  <c r="I564" i="2"/>
  <c r="U564" i="2" s="1"/>
  <c r="K562" i="2"/>
  <c r="W562" i="2" s="1"/>
  <c r="J561" i="2"/>
  <c r="V561" i="2" s="1"/>
  <c r="I560" i="2"/>
  <c r="U560" i="2" s="1"/>
  <c r="K558" i="2"/>
  <c r="W558" i="2" s="1"/>
  <c r="J557" i="2"/>
  <c r="V557" i="2" s="1"/>
  <c r="I556" i="2"/>
  <c r="U556" i="2" s="1"/>
  <c r="K554" i="2"/>
  <c r="W554" i="2" s="1"/>
  <c r="J553" i="2"/>
  <c r="V553" i="2" s="1"/>
  <c r="I552" i="2"/>
  <c r="U552" i="2" s="1"/>
  <c r="K550" i="2"/>
  <c r="W550" i="2" s="1"/>
  <c r="J549" i="2"/>
  <c r="V549" i="2" s="1"/>
  <c r="I548" i="2"/>
  <c r="U548" i="2" s="1"/>
  <c r="K546" i="2"/>
  <c r="W546" i="2" s="1"/>
  <c r="J545" i="2"/>
  <c r="V545" i="2" s="1"/>
  <c r="I544" i="2"/>
  <c r="U544" i="2" s="1"/>
  <c r="K542" i="2"/>
  <c r="W542" i="2" s="1"/>
  <c r="J541" i="2"/>
  <c r="V541" i="2" s="1"/>
  <c r="I540" i="2"/>
  <c r="U540" i="2" s="1"/>
  <c r="K538" i="2"/>
  <c r="W538" i="2" s="1"/>
  <c r="J537" i="2"/>
  <c r="V537" i="2" s="1"/>
  <c r="I536" i="2"/>
  <c r="U536" i="2" s="1"/>
  <c r="K534" i="2"/>
  <c r="W534" i="2" s="1"/>
  <c r="J533" i="2"/>
  <c r="V533" i="2" s="1"/>
  <c r="I532" i="2"/>
  <c r="U532" i="2" s="1"/>
  <c r="K530" i="2"/>
  <c r="W530" i="2" s="1"/>
  <c r="J529" i="2"/>
  <c r="V529" i="2" s="1"/>
  <c r="I528" i="2"/>
  <c r="U528" i="2" s="1"/>
  <c r="K526" i="2"/>
  <c r="W526" i="2" s="1"/>
  <c r="J525" i="2"/>
  <c r="V525" i="2" s="1"/>
  <c r="I524" i="2"/>
  <c r="U524" i="2" s="1"/>
  <c r="K522" i="2"/>
  <c r="W522" i="2" s="1"/>
  <c r="J521" i="2"/>
  <c r="V521" i="2" s="1"/>
  <c r="I520" i="2"/>
  <c r="U520" i="2" s="1"/>
  <c r="K518" i="2"/>
  <c r="W518" i="2" s="1"/>
  <c r="J517" i="2"/>
  <c r="V517" i="2" s="1"/>
  <c r="I516" i="2"/>
  <c r="U516" i="2" s="1"/>
  <c r="K514" i="2"/>
  <c r="W514" i="2" s="1"/>
  <c r="J513" i="2"/>
  <c r="V513" i="2" s="1"/>
  <c r="I512" i="2"/>
  <c r="U512" i="2" s="1"/>
  <c r="K510" i="2"/>
  <c r="W510" i="2" s="1"/>
  <c r="J509" i="2"/>
  <c r="V509" i="2" s="1"/>
  <c r="I508" i="2"/>
  <c r="U508" i="2" s="1"/>
  <c r="K506" i="2"/>
  <c r="W506" i="2" s="1"/>
  <c r="J505" i="2"/>
  <c r="V505" i="2" s="1"/>
  <c r="I504" i="2"/>
  <c r="U504" i="2" s="1"/>
  <c r="K502" i="2"/>
  <c r="W502" i="2" s="1"/>
  <c r="J501" i="2"/>
  <c r="V501" i="2" s="1"/>
  <c r="I500" i="2"/>
  <c r="U500" i="2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H644" i="1"/>
  <c r="P644" i="1" s="1"/>
  <c r="H643" i="1"/>
  <c r="P643" i="1" s="1"/>
  <c r="H642" i="1"/>
  <c r="P642" i="1" s="1"/>
  <c r="H641" i="1"/>
  <c r="P641" i="1" s="1"/>
  <c r="H640" i="1"/>
  <c r="P640" i="1" s="1"/>
  <c r="H639" i="1"/>
  <c r="P639" i="1" s="1"/>
  <c r="H638" i="1"/>
  <c r="P638" i="1" s="1"/>
  <c r="H637" i="1"/>
  <c r="P637" i="1" s="1"/>
  <c r="H636" i="1"/>
  <c r="P636" i="1" s="1"/>
  <c r="H635" i="1"/>
  <c r="P635" i="1" s="1"/>
  <c r="H634" i="1"/>
  <c r="P634" i="1" s="1"/>
  <c r="H633" i="1"/>
  <c r="P633" i="1" s="1"/>
  <c r="H632" i="1"/>
  <c r="P632" i="1" s="1"/>
  <c r="H631" i="1"/>
  <c r="P631" i="1" s="1"/>
  <c r="H630" i="1"/>
  <c r="P630" i="1" s="1"/>
  <c r="H629" i="1"/>
  <c r="P629" i="1" s="1"/>
  <c r="H628" i="1"/>
  <c r="P628" i="1" s="1"/>
  <c r="H627" i="1"/>
  <c r="P627" i="1" s="1"/>
  <c r="H626" i="1"/>
  <c r="P626" i="1" s="1"/>
  <c r="H625" i="1"/>
  <c r="P625" i="1" s="1"/>
  <c r="H624" i="1"/>
  <c r="P624" i="1" s="1"/>
  <c r="H623" i="1"/>
  <c r="P623" i="1" s="1"/>
  <c r="H622" i="1"/>
  <c r="P622" i="1" s="1"/>
  <c r="H621" i="1"/>
  <c r="P621" i="1" s="1"/>
  <c r="H620" i="1"/>
  <c r="P620" i="1" s="1"/>
  <c r="H619" i="1"/>
  <c r="P619" i="1" s="1"/>
  <c r="H618" i="1"/>
  <c r="P618" i="1" s="1"/>
  <c r="H617" i="1"/>
  <c r="P617" i="1" s="1"/>
  <c r="H616" i="1"/>
  <c r="P616" i="1" s="1"/>
  <c r="H615" i="1"/>
  <c r="P615" i="1" s="1"/>
  <c r="H614" i="1"/>
  <c r="P614" i="1" s="1"/>
  <c r="H613" i="1"/>
  <c r="P613" i="1" s="1"/>
  <c r="H612" i="1"/>
  <c r="P612" i="1" s="1"/>
  <c r="H611" i="1"/>
  <c r="P611" i="1" s="1"/>
  <c r="H610" i="1"/>
  <c r="P610" i="1" s="1"/>
  <c r="H609" i="1"/>
  <c r="P609" i="1" s="1"/>
  <c r="H608" i="1"/>
  <c r="P608" i="1" s="1"/>
  <c r="H607" i="1"/>
  <c r="P607" i="1" s="1"/>
  <c r="H606" i="1"/>
  <c r="P606" i="1" s="1"/>
  <c r="H605" i="1"/>
  <c r="P605" i="1" s="1"/>
  <c r="H604" i="1"/>
  <c r="P604" i="1" s="1"/>
  <c r="H603" i="1"/>
  <c r="P603" i="1" s="1"/>
  <c r="H602" i="1"/>
  <c r="P602" i="1" s="1"/>
  <c r="H601" i="1"/>
  <c r="P601" i="1" s="1"/>
  <c r="H600" i="1"/>
  <c r="P600" i="1" s="1"/>
  <c r="H599" i="1"/>
  <c r="P599" i="1" s="1"/>
  <c r="H598" i="1"/>
  <c r="P598" i="1" s="1"/>
  <c r="H597" i="1"/>
  <c r="P597" i="1" s="1"/>
  <c r="H596" i="1"/>
  <c r="P596" i="1" s="1"/>
  <c r="H595" i="1"/>
  <c r="P595" i="1" s="1"/>
  <c r="H594" i="1"/>
  <c r="P594" i="1" s="1"/>
  <c r="H593" i="1"/>
  <c r="P593" i="1" s="1"/>
  <c r="H592" i="1"/>
  <c r="P592" i="1" s="1"/>
  <c r="H591" i="1"/>
  <c r="P591" i="1" s="1"/>
  <c r="H590" i="1"/>
  <c r="P590" i="1" s="1"/>
  <c r="H589" i="1"/>
  <c r="P589" i="1" s="1"/>
  <c r="H588" i="1"/>
  <c r="P588" i="1" s="1"/>
  <c r="H587" i="1"/>
  <c r="P587" i="1" s="1"/>
  <c r="H586" i="1"/>
  <c r="P586" i="1" s="1"/>
  <c r="H585" i="1"/>
  <c r="P585" i="1" s="1"/>
  <c r="H584" i="1"/>
  <c r="P584" i="1" s="1"/>
  <c r="H583" i="1"/>
  <c r="P583" i="1" s="1"/>
  <c r="H582" i="1"/>
  <c r="P582" i="1" s="1"/>
  <c r="G581" i="1"/>
  <c r="O581" i="1" s="1"/>
  <c r="H579" i="1"/>
  <c r="P579" i="1" s="1"/>
  <c r="H578" i="1"/>
  <c r="P578" i="1" s="1"/>
  <c r="G577" i="1"/>
  <c r="O577" i="1" s="1"/>
  <c r="H575" i="1"/>
  <c r="P575" i="1" s="1"/>
  <c r="H574" i="1"/>
  <c r="P574" i="1" s="1"/>
  <c r="G573" i="1"/>
  <c r="O573" i="1" s="1"/>
  <c r="H571" i="1"/>
  <c r="P571" i="1" s="1"/>
  <c r="H570" i="1"/>
  <c r="P570" i="1" s="1"/>
  <c r="G569" i="1"/>
  <c r="O569" i="1" s="1"/>
  <c r="H567" i="1"/>
  <c r="P567" i="1" s="1"/>
  <c r="H566" i="1"/>
  <c r="P566" i="1" s="1"/>
  <c r="G565" i="1"/>
  <c r="O565" i="1" s="1"/>
  <c r="H563" i="1"/>
  <c r="P563" i="1" s="1"/>
  <c r="H562" i="1"/>
  <c r="P562" i="1" s="1"/>
  <c r="G561" i="1"/>
  <c r="O561" i="1" s="1"/>
  <c r="H559" i="1"/>
  <c r="P559" i="1" s="1"/>
  <c r="H558" i="1"/>
  <c r="P558" i="1" s="1"/>
  <c r="G557" i="1"/>
  <c r="O557" i="1" s="1"/>
  <c r="H555" i="1"/>
  <c r="P555" i="1" s="1"/>
  <c r="H554" i="1"/>
  <c r="P554" i="1" s="1"/>
  <c r="G553" i="1"/>
  <c r="O553" i="1" s="1"/>
  <c r="H551" i="1"/>
  <c r="P551" i="1" s="1"/>
  <c r="H550" i="1"/>
  <c r="P550" i="1" s="1"/>
  <c r="G549" i="1"/>
  <c r="O549" i="1" s="1"/>
  <c r="H547" i="1"/>
  <c r="P547" i="1" s="1"/>
  <c r="H546" i="1"/>
  <c r="P546" i="1" s="1"/>
  <c r="G545" i="1"/>
  <c r="O545" i="1" s="1"/>
  <c r="H543" i="1"/>
  <c r="P543" i="1" s="1"/>
  <c r="H542" i="1"/>
  <c r="P542" i="1" s="1"/>
  <c r="G541" i="1"/>
  <c r="O541" i="1" s="1"/>
  <c r="H539" i="1"/>
  <c r="P539" i="1" s="1"/>
  <c r="H538" i="1"/>
  <c r="P538" i="1" s="1"/>
  <c r="G537" i="1"/>
  <c r="O537" i="1" s="1"/>
  <c r="H535" i="1"/>
  <c r="P535" i="1" s="1"/>
  <c r="H534" i="1"/>
  <c r="P534" i="1" s="1"/>
  <c r="G533" i="1"/>
  <c r="O533" i="1" s="1"/>
  <c r="H531" i="1"/>
  <c r="P531" i="1" s="1"/>
  <c r="H530" i="1"/>
  <c r="P530" i="1" s="1"/>
  <c r="G529" i="1"/>
  <c r="O529" i="1" s="1"/>
  <c r="H527" i="1"/>
  <c r="P527" i="1" s="1"/>
  <c r="H526" i="1"/>
  <c r="P526" i="1" s="1"/>
  <c r="G525" i="1"/>
  <c r="O525" i="1" s="1"/>
  <c r="H523" i="1"/>
  <c r="P523" i="1" s="1"/>
  <c r="H522" i="1"/>
  <c r="P522" i="1" s="1"/>
  <c r="G521" i="1"/>
  <c r="O521" i="1" s="1"/>
  <c r="H519" i="1"/>
  <c r="P519" i="1" s="1"/>
  <c r="H518" i="1"/>
  <c r="P518" i="1" s="1"/>
  <c r="G517" i="1"/>
  <c r="O517" i="1" s="1"/>
  <c r="H515" i="1"/>
  <c r="P515" i="1" s="1"/>
  <c r="H514" i="1"/>
  <c r="P514" i="1" s="1"/>
  <c r="G513" i="1"/>
  <c r="O513" i="1" s="1"/>
  <c r="H511" i="1"/>
  <c r="P511" i="1" s="1"/>
  <c r="H510" i="1"/>
  <c r="P510" i="1" s="1"/>
  <c r="G509" i="1"/>
  <c r="O509" i="1" s="1"/>
  <c r="H507" i="1"/>
  <c r="P507" i="1" s="1"/>
  <c r="H506" i="1"/>
  <c r="P506" i="1" s="1"/>
  <c r="G505" i="1"/>
  <c r="O505" i="1" s="1"/>
  <c r="H503" i="1"/>
  <c r="P503" i="1" s="1"/>
  <c r="H502" i="1"/>
  <c r="P502" i="1" s="1"/>
  <c r="H501" i="1"/>
  <c r="P501" i="1" s="1"/>
  <c r="H500" i="1"/>
  <c r="P500" i="1" s="1"/>
  <c r="H499" i="1"/>
  <c r="P499" i="1" s="1"/>
  <c r="H504" i="1"/>
  <c r="P504" i="1" s="1"/>
  <c r="C452" i="1"/>
  <c r="D452" i="1"/>
  <c r="C453" i="1"/>
  <c r="G453" i="1" s="1"/>
  <c r="O453" i="1" s="1"/>
  <c r="D453" i="1"/>
  <c r="C454" i="1"/>
  <c r="D454" i="1"/>
  <c r="C455" i="1"/>
  <c r="G455" i="1" s="1"/>
  <c r="O455" i="1" s="1"/>
  <c r="D455" i="1"/>
  <c r="C456" i="1"/>
  <c r="D456" i="1"/>
  <c r="C457" i="1"/>
  <c r="D457" i="1"/>
  <c r="C458" i="1"/>
  <c r="D458" i="1"/>
  <c r="C459" i="1"/>
  <c r="G459" i="1" s="1"/>
  <c r="O459" i="1" s="1"/>
  <c r="D459" i="1"/>
  <c r="C460" i="1"/>
  <c r="D460" i="1"/>
  <c r="C461" i="1"/>
  <c r="G461" i="1" s="1"/>
  <c r="O461" i="1" s="1"/>
  <c r="D461" i="1"/>
  <c r="C462" i="1"/>
  <c r="D462" i="1"/>
  <c r="C463" i="1"/>
  <c r="G463" i="1" s="1"/>
  <c r="O463" i="1" s="1"/>
  <c r="D463" i="1"/>
  <c r="C464" i="1"/>
  <c r="D464" i="1"/>
  <c r="C465" i="1"/>
  <c r="G465" i="1" s="1"/>
  <c r="O465" i="1" s="1"/>
  <c r="D465" i="1"/>
  <c r="C466" i="1"/>
  <c r="D466" i="1"/>
  <c r="C467" i="1"/>
  <c r="G467" i="1" s="1"/>
  <c r="O467" i="1" s="1"/>
  <c r="D467" i="1"/>
  <c r="C468" i="1"/>
  <c r="D468" i="1"/>
  <c r="C469" i="1"/>
  <c r="G469" i="1" s="1"/>
  <c r="O469" i="1" s="1"/>
  <c r="D469" i="1"/>
  <c r="C470" i="1"/>
  <c r="D470" i="1"/>
  <c r="C471" i="1"/>
  <c r="G471" i="1" s="1"/>
  <c r="O471" i="1" s="1"/>
  <c r="D471" i="1"/>
  <c r="C472" i="1"/>
  <c r="D472" i="1"/>
  <c r="C473" i="1"/>
  <c r="G473" i="1" s="1"/>
  <c r="O473" i="1" s="1"/>
  <c r="D473" i="1"/>
  <c r="C474" i="1"/>
  <c r="D474" i="1"/>
  <c r="C475" i="1"/>
  <c r="G475" i="1" s="1"/>
  <c r="O475" i="1" s="1"/>
  <c r="D475" i="1"/>
  <c r="C476" i="1"/>
  <c r="D476" i="1"/>
  <c r="C477" i="1"/>
  <c r="G477" i="1" s="1"/>
  <c r="O477" i="1" s="1"/>
  <c r="D477" i="1"/>
  <c r="C478" i="1"/>
  <c r="D478" i="1"/>
  <c r="C479" i="1"/>
  <c r="G479" i="1" s="1"/>
  <c r="O479" i="1" s="1"/>
  <c r="D479" i="1"/>
  <c r="C480" i="1"/>
  <c r="D480" i="1"/>
  <c r="C481" i="1"/>
  <c r="G481" i="1" s="1"/>
  <c r="O481" i="1" s="1"/>
  <c r="D481" i="1"/>
  <c r="C482" i="1"/>
  <c r="D482" i="1"/>
  <c r="C483" i="1"/>
  <c r="G483" i="1" s="1"/>
  <c r="O483" i="1" s="1"/>
  <c r="D483" i="1"/>
  <c r="C484" i="1"/>
  <c r="D484" i="1"/>
  <c r="C485" i="1"/>
  <c r="G485" i="1" s="1"/>
  <c r="O485" i="1" s="1"/>
  <c r="D485" i="1"/>
  <c r="C486" i="1"/>
  <c r="D486" i="1"/>
  <c r="C487" i="1"/>
  <c r="G487" i="1" s="1"/>
  <c r="O487" i="1" s="1"/>
  <c r="D487" i="1"/>
  <c r="C488" i="1"/>
  <c r="D488" i="1"/>
  <c r="C489" i="1"/>
  <c r="D489" i="1"/>
  <c r="C490" i="1"/>
  <c r="D490" i="1"/>
  <c r="C491" i="1"/>
  <c r="G491" i="1" s="1"/>
  <c r="O491" i="1" s="1"/>
  <c r="D491" i="1"/>
  <c r="C492" i="1"/>
  <c r="D492" i="1"/>
  <c r="C493" i="1"/>
  <c r="G493" i="1" s="1"/>
  <c r="O493" i="1" s="1"/>
  <c r="D493" i="1"/>
  <c r="C494" i="1"/>
  <c r="D494" i="1"/>
  <c r="C495" i="1"/>
  <c r="G495" i="1" s="1"/>
  <c r="O495" i="1" s="1"/>
  <c r="D495" i="1"/>
  <c r="C496" i="1"/>
  <c r="D496" i="1"/>
  <c r="C497" i="1"/>
  <c r="G497" i="1" s="1"/>
  <c r="O497" i="1" s="1"/>
  <c r="D497" i="1"/>
  <c r="C498" i="1"/>
  <c r="D498" i="1"/>
  <c r="G457" i="1"/>
  <c r="O457" i="1" s="1"/>
  <c r="G489" i="1"/>
  <c r="O489" i="1" s="1"/>
  <c r="K455" i="1"/>
  <c r="M455" i="1" s="1"/>
  <c r="K459" i="1"/>
  <c r="M459" i="1" s="1"/>
  <c r="L463" i="1"/>
  <c r="N463" i="1" s="1"/>
  <c r="K467" i="1"/>
  <c r="M467" i="1" s="1"/>
  <c r="L471" i="1"/>
  <c r="N471" i="1" s="1"/>
  <c r="K475" i="1"/>
  <c r="M475" i="1" s="1"/>
  <c r="L479" i="1"/>
  <c r="N479" i="1" s="1"/>
  <c r="K483" i="1"/>
  <c r="M483" i="1" s="1"/>
  <c r="K487" i="1"/>
  <c r="M487" i="1" s="1"/>
  <c r="K491" i="1"/>
  <c r="M491" i="1" s="1"/>
  <c r="L495" i="1"/>
  <c r="N495" i="1" s="1"/>
  <c r="F452" i="1"/>
  <c r="H452" i="1" s="1"/>
  <c r="P452" i="1" s="1"/>
  <c r="F453" i="1"/>
  <c r="L453" i="1" s="1"/>
  <c r="N453" i="1" s="1"/>
  <c r="F454" i="1"/>
  <c r="H454" i="1" s="1"/>
  <c r="P454" i="1" s="1"/>
  <c r="F455" i="1"/>
  <c r="L455" i="1" s="1"/>
  <c r="N455" i="1" s="1"/>
  <c r="F456" i="1"/>
  <c r="H456" i="1" s="1"/>
  <c r="P456" i="1" s="1"/>
  <c r="F457" i="1"/>
  <c r="K457" i="1" s="1"/>
  <c r="M457" i="1" s="1"/>
  <c r="F458" i="1"/>
  <c r="K458" i="1" s="1"/>
  <c r="M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K463" i="1" s="1"/>
  <c r="M463" i="1" s="1"/>
  <c r="F464" i="1"/>
  <c r="K464" i="1" s="1"/>
  <c r="M464" i="1" s="1"/>
  <c r="F465" i="1"/>
  <c r="L465" i="1" s="1"/>
  <c r="N465" i="1" s="1"/>
  <c r="F466" i="1"/>
  <c r="H466" i="1" s="1"/>
  <c r="P466" i="1" s="1"/>
  <c r="F467" i="1"/>
  <c r="L467" i="1" s="1"/>
  <c r="N467" i="1" s="1"/>
  <c r="F468" i="1"/>
  <c r="H468" i="1" s="1"/>
  <c r="P468" i="1" s="1"/>
  <c r="F469" i="1"/>
  <c r="L469" i="1" s="1"/>
  <c r="N469" i="1" s="1"/>
  <c r="F470" i="1"/>
  <c r="H470" i="1" s="1"/>
  <c r="P470" i="1" s="1"/>
  <c r="F471" i="1"/>
  <c r="K471" i="1" s="1"/>
  <c r="M471" i="1" s="1"/>
  <c r="F472" i="1"/>
  <c r="H472" i="1" s="1"/>
  <c r="P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K479" i="1" s="1"/>
  <c r="M479" i="1" s="1"/>
  <c r="F480" i="1"/>
  <c r="K480" i="1" s="1"/>
  <c r="M480" i="1" s="1"/>
  <c r="F481" i="1"/>
  <c r="L481" i="1" s="1"/>
  <c r="N481" i="1" s="1"/>
  <c r="F482" i="1"/>
  <c r="H482" i="1" s="1"/>
  <c r="P482" i="1" s="1"/>
  <c r="F483" i="1"/>
  <c r="L483" i="1" s="1"/>
  <c r="N483" i="1" s="1"/>
  <c r="F484" i="1"/>
  <c r="H484" i="1" s="1"/>
  <c r="P484" i="1" s="1"/>
  <c r="F485" i="1"/>
  <c r="L485" i="1" s="1"/>
  <c r="N485" i="1" s="1"/>
  <c r="F486" i="1"/>
  <c r="H486" i="1" s="1"/>
  <c r="P486" i="1" s="1"/>
  <c r="F487" i="1"/>
  <c r="L487" i="1" s="1"/>
  <c r="N487" i="1" s="1"/>
  <c r="F488" i="1"/>
  <c r="H488" i="1" s="1"/>
  <c r="P488" i="1" s="1"/>
  <c r="F489" i="1"/>
  <c r="K489" i="1" s="1"/>
  <c r="M489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L493" i="1" s="1"/>
  <c r="N493" i="1" s="1"/>
  <c r="F494" i="1"/>
  <c r="L494" i="1" s="1"/>
  <c r="N494" i="1" s="1"/>
  <c r="F495" i="1"/>
  <c r="K495" i="1" s="1"/>
  <c r="M495" i="1" s="1"/>
  <c r="F496" i="1"/>
  <c r="K496" i="1" s="1"/>
  <c r="M496" i="1" s="1"/>
  <c r="F497" i="1"/>
  <c r="L497" i="1" s="1"/>
  <c r="N497" i="1" s="1"/>
  <c r="F498" i="1"/>
  <c r="H498" i="1" s="1"/>
  <c r="P498" i="1" s="1"/>
  <c r="D452" i="2"/>
  <c r="I452" i="2" s="1"/>
  <c r="U452" i="2" s="1"/>
  <c r="E452" i="2"/>
  <c r="F452" i="2"/>
  <c r="D453" i="2"/>
  <c r="E453" i="2"/>
  <c r="F453" i="2"/>
  <c r="D454" i="2"/>
  <c r="E454" i="2"/>
  <c r="F454" i="2"/>
  <c r="K454" i="2" s="1"/>
  <c r="W454" i="2" s="1"/>
  <c r="D455" i="2"/>
  <c r="E455" i="2"/>
  <c r="F455" i="2"/>
  <c r="D456" i="2"/>
  <c r="E456" i="2"/>
  <c r="F456" i="2"/>
  <c r="D457" i="2"/>
  <c r="E457" i="2"/>
  <c r="F457" i="2"/>
  <c r="D458" i="2"/>
  <c r="I458" i="2" s="1"/>
  <c r="U458" i="2" s="1"/>
  <c r="E458" i="2"/>
  <c r="F458" i="2"/>
  <c r="D459" i="2"/>
  <c r="E459" i="2"/>
  <c r="F459" i="2"/>
  <c r="D460" i="2"/>
  <c r="E460" i="2"/>
  <c r="F460" i="2"/>
  <c r="K460" i="2" s="1"/>
  <c r="W460" i="2" s="1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I468" i="2" s="1"/>
  <c r="U468" i="2" s="1"/>
  <c r="E468" i="2"/>
  <c r="F468" i="2"/>
  <c r="D469" i="2"/>
  <c r="E469" i="2"/>
  <c r="F469" i="2"/>
  <c r="D470" i="2"/>
  <c r="E470" i="2"/>
  <c r="F470" i="2"/>
  <c r="K470" i="2" s="1"/>
  <c r="W470" i="2" s="1"/>
  <c r="D471" i="2"/>
  <c r="E471" i="2"/>
  <c r="F471" i="2"/>
  <c r="D472" i="2"/>
  <c r="E472" i="2"/>
  <c r="F472" i="2"/>
  <c r="D473" i="2"/>
  <c r="E473" i="2"/>
  <c r="F473" i="2"/>
  <c r="D474" i="2"/>
  <c r="I474" i="2" s="1"/>
  <c r="U474" i="2" s="1"/>
  <c r="E474" i="2"/>
  <c r="F474" i="2"/>
  <c r="D475" i="2"/>
  <c r="E475" i="2"/>
  <c r="F475" i="2"/>
  <c r="D476" i="2"/>
  <c r="E476" i="2"/>
  <c r="F476" i="2"/>
  <c r="K476" i="2" s="1"/>
  <c r="W476" i="2" s="1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I484" i="2" s="1"/>
  <c r="U484" i="2" s="1"/>
  <c r="E484" i="2"/>
  <c r="F484" i="2"/>
  <c r="D485" i="2"/>
  <c r="E485" i="2"/>
  <c r="F485" i="2"/>
  <c r="D486" i="2"/>
  <c r="E486" i="2"/>
  <c r="F486" i="2"/>
  <c r="K486" i="2" s="1"/>
  <c r="W486" i="2" s="1"/>
  <c r="D487" i="2"/>
  <c r="E487" i="2"/>
  <c r="F487" i="2"/>
  <c r="D488" i="2"/>
  <c r="E488" i="2"/>
  <c r="F488" i="2"/>
  <c r="D489" i="2"/>
  <c r="E489" i="2"/>
  <c r="F489" i="2"/>
  <c r="D490" i="2"/>
  <c r="I490" i="2" s="1"/>
  <c r="U490" i="2" s="1"/>
  <c r="E490" i="2"/>
  <c r="F490" i="2"/>
  <c r="D491" i="2"/>
  <c r="E491" i="2"/>
  <c r="F491" i="2"/>
  <c r="D492" i="2"/>
  <c r="E492" i="2"/>
  <c r="F492" i="2"/>
  <c r="K492" i="2" s="1"/>
  <c r="W492" i="2" s="1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K452" i="2"/>
  <c r="W452" i="2" s="1"/>
  <c r="J456" i="2"/>
  <c r="V456" i="2" s="1"/>
  <c r="I460" i="2"/>
  <c r="U460" i="2" s="1"/>
  <c r="K462" i="2"/>
  <c r="W462" i="2" s="1"/>
  <c r="I466" i="2"/>
  <c r="U466" i="2" s="1"/>
  <c r="K468" i="2"/>
  <c r="W468" i="2" s="1"/>
  <c r="J472" i="2"/>
  <c r="V472" i="2" s="1"/>
  <c r="I476" i="2"/>
  <c r="U476" i="2" s="1"/>
  <c r="K478" i="2"/>
  <c r="W478" i="2" s="1"/>
  <c r="I482" i="2"/>
  <c r="K484" i="2"/>
  <c r="W484" i="2" s="1"/>
  <c r="J488" i="2"/>
  <c r="V488" i="2" s="1"/>
  <c r="I492" i="2"/>
  <c r="U492" i="2" s="1"/>
  <c r="K494" i="2"/>
  <c r="W494" i="2" s="1"/>
  <c r="I498" i="2"/>
  <c r="U498" i="2" s="1"/>
  <c r="Q452" i="2"/>
  <c r="T452" i="2" s="1"/>
  <c r="P454" i="2"/>
  <c r="S454" i="2" s="1"/>
  <c r="P456" i="2"/>
  <c r="S456" i="2" s="1"/>
  <c r="Q460" i="2"/>
  <c r="T460" i="2" s="1"/>
  <c r="Q464" i="2"/>
  <c r="T464" i="2" s="1"/>
  <c r="Q466" i="2"/>
  <c r="T466" i="2" s="1"/>
  <c r="Q468" i="2"/>
  <c r="T468" i="2" s="1"/>
  <c r="P470" i="2"/>
  <c r="S470" i="2" s="1"/>
  <c r="P472" i="2"/>
  <c r="S472" i="2" s="1"/>
  <c r="O474" i="2"/>
  <c r="R474" i="2" s="1"/>
  <c r="P476" i="2"/>
  <c r="S476" i="2" s="1"/>
  <c r="Q478" i="2"/>
  <c r="T478" i="2" s="1"/>
  <c r="Q480" i="2"/>
  <c r="T480" i="2" s="1"/>
  <c r="O482" i="2"/>
  <c r="R482" i="2" s="1"/>
  <c r="U482" i="2"/>
  <c r="Q484" i="2"/>
  <c r="T484" i="2" s="1"/>
  <c r="P486" i="2"/>
  <c r="S486" i="2" s="1"/>
  <c r="Q488" i="2"/>
  <c r="T488" i="2" s="1"/>
  <c r="Q490" i="2"/>
  <c r="T490" i="2" s="1"/>
  <c r="O492" i="2"/>
  <c r="R492" i="2" s="1"/>
  <c r="P494" i="2"/>
  <c r="S494" i="2" s="1"/>
  <c r="Q498" i="2"/>
  <c r="T498" i="2" s="1"/>
  <c r="H452" i="2"/>
  <c r="P452" i="2" s="1"/>
  <c r="S452" i="2" s="1"/>
  <c r="H453" i="2"/>
  <c r="J453" i="2" s="1"/>
  <c r="V453" i="2" s="1"/>
  <c r="H454" i="2"/>
  <c r="H455" i="2"/>
  <c r="P455" i="2" s="1"/>
  <c r="S455" i="2" s="1"/>
  <c r="H456" i="2"/>
  <c r="H457" i="2"/>
  <c r="P457" i="2" s="1"/>
  <c r="S457" i="2" s="1"/>
  <c r="H458" i="2"/>
  <c r="H459" i="2"/>
  <c r="J459" i="2" s="1"/>
  <c r="V459" i="2" s="1"/>
  <c r="H460" i="2"/>
  <c r="P460" i="2" s="1"/>
  <c r="S460" i="2" s="1"/>
  <c r="H461" i="2"/>
  <c r="J461" i="2" s="1"/>
  <c r="V461" i="2" s="1"/>
  <c r="H462" i="2"/>
  <c r="H463" i="2"/>
  <c r="P463" i="2" s="1"/>
  <c r="S463" i="2" s="1"/>
  <c r="H464" i="2"/>
  <c r="H465" i="2"/>
  <c r="P465" i="2" s="1"/>
  <c r="S465" i="2" s="1"/>
  <c r="H466" i="2"/>
  <c r="H467" i="2"/>
  <c r="J467" i="2" s="1"/>
  <c r="V467" i="2" s="1"/>
  <c r="H468" i="2"/>
  <c r="P468" i="2" s="1"/>
  <c r="S468" i="2" s="1"/>
  <c r="H469" i="2"/>
  <c r="J469" i="2" s="1"/>
  <c r="V469" i="2" s="1"/>
  <c r="H470" i="2"/>
  <c r="H471" i="2"/>
  <c r="O471" i="2" s="1"/>
  <c r="R471" i="2" s="1"/>
  <c r="H472" i="2"/>
  <c r="H473" i="2"/>
  <c r="P473" i="2" s="1"/>
  <c r="S473" i="2" s="1"/>
  <c r="H474" i="2"/>
  <c r="H475" i="2"/>
  <c r="J475" i="2" s="1"/>
  <c r="V475" i="2" s="1"/>
  <c r="H476" i="2"/>
  <c r="O476" i="2" s="1"/>
  <c r="R476" i="2" s="1"/>
  <c r="H477" i="2"/>
  <c r="J477" i="2" s="1"/>
  <c r="V477" i="2" s="1"/>
  <c r="H478" i="2"/>
  <c r="H479" i="2"/>
  <c r="P479" i="2" s="1"/>
  <c r="S479" i="2" s="1"/>
  <c r="H480" i="2"/>
  <c r="H481" i="2"/>
  <c r="O481" i="2" s="1"/>
  <c r="R481" i="2" s="1"/>
  <c r="H482" i="2"/>
  <c r="H483" i="2"/>
  <c r="J483" i="2" s="1"/>
  <c r="V483" i="2" s="1"/>
  <c r="H484" i="2"/>
  <c r="P484" i="2" s="1"/>
  <c r="S484" i="2" s="1"/>
  <c r="H485" i="2"/>
  <c r="J485" i="2" s="1"/>
  <c r="V485" i="2" s="1"/>
  <c r="H486" i="2"/>
  <c r="H487" i="2"/>
  <c r="P487" i="2" s="1"/>
  <c r="S487" i="2" s="1"/>
  <c r="H488" i="2"/>
  <c r="H489" i="2"/>
  <c r="O489" i="2" s="1"/>
  <c r="R489" i="2" s="1"/>
  <c r="H490" i="2"/>
  <c r="H491" i="2"/>
  <c r="J491" i="2" s="1"/>
  <c r="V491" i="2" s="1"/>
  <c r="H492" i="2"/>
  <c r="P492" i="2" s="1"/>
  <c r="S492" i="2" s="1"/>
  <c r="H493" i="2"/>
  <c r="J493" i="2" s="1"/>
  <c r="V493" i="2" s="1"/>
  <c r="H494" i="2"/>
  <c r="H495" i="2"/>
  <c r="P495" i="2" s="1"/>
  <c r="S495" i="2" s="1"/>
  <c r="H496" i="2"/>
  <c r="H497" i="2"/>
  <c r="P497" i="2" s="1"/>
  <c r="S497" i="2" s="1"/>
  <c r="H498" i="2"/>
  <c r="K498" i="2" l="1"/>
  <c r="W498" i="2" s="1"/>
  <c r="I496" i="2"/>
  <c r="U496" i="2" s="1"/>
  <c r="I494" i="2"/>
  <c r="U494" i="2" s="1"/>
  <c r="K490" i="2"/>
  <c r="W490" i="2" s="1"/>
  <c r="I488" i="2"/>
  <c r="U488" i="2" s="1"/>
  <c r="I486" i="2"/>
  <c r="U486" i="2" s="1"/>
  <c r="K482" i="2"/>
  <c r="W482" i="2" s="1"/>
  <c r="I480" i="2"/>
  <c r="U480" i="2" s="1"/>
  <c r="I478" i="2"/>
  <c r="U478" i="2" s="1"/>
  <c r="K474" i="2"/>
  <c r="W474" i="2" s="1"/>
  <c r="I472" i="2"/>
  <c r="U472" i="2" s="1"/>
  <c r="I470" i="2"/>
  <c r="U470" i="2" s="1"/>
  <c r="K466" i="2"/>
  <c r="W466" i="2" s="1"/>
  <c r="I464" i="2"/>
  <c r="U464" i="2" s="1"/>
  <c r="I462" i="2"/>
  <c r="U462" i="2" s="1"/>
  <c r="K458" i="2"/>
  <c r="W458" i="2" s="1"/>
  <c r="I456" i="2"/>
  <c r="U456" i="2" s="1"/>
  <c r="I454" i="2"/>
  <c r="U454" i="2" s="1"/>
  <c r="O498" i="2"/>
  <c r="R498" i="2" s="1"/>
  <c r="P496" i="2"/>
  <c r="S496" i="2" s="1"/>
  <c r="Q492" i="2"/>
  <c r="T492" i="2" s="1"/>
  <c r="O490" i="2"/>
  <c r="R490" i="2" s="1"/>
  <c r="O488" i="2"/>
  <c r="R488" i="2" s="1"/>
  <c r="O484" i="2"/>
  <c r="R484" i="2" s="1"/>
  <c r="Q482" i="2"/>
  <c r="T482" i="2" s="1"/>
  <c r="O480" i="2"/>
  <c r="R480" i="2" s="1"/>
  <c r="O478" i="2"/>
  <c r="R478" i="2" s="1"/>
  <c r="Q474" i="2"/>
  <c r="T474" i="2" s="1"/>
  <c r="O468" i="2"/>
  <c r="R468" i="2" s="1"/>
  <c r="O466" i="2"/>
  <c r="R466" i="2" s="1"/>
  <c r="O464" i="2"/>
  <c r="R464" i="2" s="1"/>
  <c r="P462" i="2"/>
  <c r="S462" i="2" s="1"/>
  <c r="O460" i="2"/>
  <c r="R460" i="2" s="1"/>
  <c r="P458" i="2"/>
  <c r="S458" i="2" s="1"/>
  <c r="O452" i="2"/>
  <c r="R452" i="2" s="1"/>
  <c r="J496" i="2"/>
  <c r="V496" i="2" s="1"/>
  <c r="J480" i="2"/>
  <c r="V480" i="2" s="1"/>
  <c r="J464" i="2"/>
  <c r="V464" i="2" s="1"/>
  <c r="J498" i="2"/>
  <c r="V498" i="2" s="1"/>
  <c r="K497" i="2"/>
  <c r="W497" i="2" s="1"/>
  <c r="I495" i="2"/>
  <c r="U495" i="2" s="1"/>
  <c r="J494" i="2"/>
  <c r="V494" i="2" s="1"/>
  <c r="J492" i="2"/>
  <c r="V492" i="2" s="1"/>
  <c r="J490" i="2"/>
  <c r="V490" i="2" s="1"/>
  <c r="K489" i="2"/>
  <c r="W489" i="2" s="1"/>
  <c r="I487" i="2"/>
  <c r="U487" i="2" s="1"/>
  <c r="J486" i="2"/>
  <c r="V486" i="2" s="1"/>
  <c r="J484" i="2"/>
  <c r="V484" i="2" s="1"/>
  <c r="J482" i="2"/>
  <c r="V482" i="2" s="1"/>
  <c r="K481" i="2"/>
  <c r="W481" i="2" s="1"/>
  <c r="I479" i="2"/>
  <c r="U479" i="2" s="1"/>
  <c r="J478" i="2"/>
  <c r="V478" i="2" s="1"/>
  <c r="J476" i="2"/>
  <c r="V476" i="2" s="1"/>
  <c r="J474" i="2"/>
  <c r="V474" i="2" s="1"/>
  <c r="K473" i="2"/>
  <c r="W473" i="2" s="1"/>
  <c r="I471" i="2"/>
  <c r="U471" i="2" s="1"/>
  <c r="J470" i="2"/>
  <c r="V470" i="2" s="1"/>
  <c r="J468" i="2"/>
  <c r="V468" i="2" s="1"/>
  <c r="J466" i="2"/>
  <c r="V466" i="2" s="1"/>
  <c r="K465" i="2"/>
  <c r="W465" i="2" s="1"/>
  <c r="I463" i="2"/>
  <c r="U463" i="2" s="1"/>
  <c r="J462" i="2"/>
  <c r="V462" i="2" s="1"/>
  <c r="J460" i="2"/>
  <c r="V460" i="2" s="1"/>
  <c r="J458" i="2"/>
  <c r="V458" i="2" s="1"/>
  <c r="K457" i="2"/>
  <c r="W457" i="2" s="1"/>
  <c r="I455" i="2"/>
  <c r="U455" i="2" s="1"/>
  <c r="J454" i="2"/>
  <c r="V454" i="2" s="1"/>
  <c r="J452" i="2"/>
  <c r="V452" i="2" s="1"/>
  <c r="G496" i="1"/>
  <c r="O496" i="1" s="1"/>
  <c r="G494" i="1"/>
  <c r="O494" i="1" s="1"/>
  <c r="G492" i="1"/>
  <c r="O492" i="1" s="1"/>
  <c r="G490" i="1"/>
  <c r="O490" i="1" s="1"/>
  <c r="G480" i="1"/>
  <c r="O480" i="1" s="1"/>
  <c r="G478" i="1"/>
  <c r="O478" i="1" s="1"/>
  <c r="G476" i="1"/>
  <c r="O476" i="1" s="1"/>
  <c r="G474" i="1"/>
  <c r="O474" i="1" s="1"/>
  <c r="G464" i="1"/>
  <c r="O464" i="1" s="1"/>
  <c r="G462" i="1"/>
  <c r="O462" i="1" s="1"/>
  <c r="G460" i="1"/>
  <c r="O460" i="1" s="1"/>
  <c r="G458" i="1"/>
  <c r="O458" i="1" s="1"/>
  <c r="K497" i="1"/>
  <c r="M497" i="1" s="1"/>
  <c r="K493" i="1"/>
  <c r="M493" i="1" s="1"/>
  <c r="L489" i="1"/>
  <c r="N489" i="1" s="1"/>
  <c r="K485" i="1"/>
  <c r="M485" i="1" s="1"/>
  <c r="K481" i="1"/>
  <c r="M481" i="1" s="1"/>
  <c r="K477" i="1"/>
  <c r="M477" i="1" s="1"/>
  <c r="K473" i="1"/>
  <c r="M473" i="1" s="1"/>
  <c r="K469" i="1"/>
  <c r="M469" i="1" s="1"/>
  <c r="K465" i="1"/>
  <c r="M465" i="1" s="1"/>
  <c r="K461" i="1"/>
  <c r="M461" i="1" s="1"/>
  <c r="L457" i="1"/>
  <c r="N457" i="1" s="1"/>
  <c r="K453" i="1"/>
  <c r="M453" i="1" s="1"/>
  <c r="Q497" i="2"/>
  <c r="T497" i="2" s="1"/>
  <c r="O497" i="2"/>
  <c r="R497" i="2" s="1"/>
  <c r="Q495" i="2"/>
  <c r="T495" i="2" s="1"/>
  <c r="O495" i="2"/>
  <c r="R495" i="2" s="1"/>
  <c r="P493" i="2"/>
  <c r="S493" i="2" s="1"/>
  <c r="P491" i="2"/>
  <c r="S491" i="2" s="1"/>
  <c r="P489" i="2"/>
  <c r="S489" i="2" s="1"/>
  <c r="Q487" i="2"/>
  <c r="T487" i="2" s="1"/>
  <c r="O487" i="2"/>
  <c r="R487" i="2" s="1"/>
  <c r="Q485" i="2"/>
  <c r="T485" i="2" s="1"/>
  <c r="O485" i="2"/>
  <c r="R485" i="2" s="1"/>
  <c r="Q483" i="2"/>
  <c r="T483" i="2" s="1"/>
  <c r="O483" i="2"/>
  <c r="R483" i="2" s="1"/>
  <c r="P481" i="2"/>
  <c r="S481" i="2" s="1"/>
  <c r="Q479" i="2"/>
  <c r="T479" i="2" s="1"/>
  <c r="O479" i="2"/>
  <c r="R479" i="2" s="1"/>
  <c r="P477" i="2"/>
  <c r="S477" i="2" s="1"/>
  <c r="P475" i="2"/>
  <c r="S475" i="2" s="1"/>
  <c r="Q473" i="2"/>
  <c r="T473" i="2" s="1"/>
  <c r="O473" i="2"/>
  <c r="R473" i="2" s="1"/>
  <c r="P471" i="2"/>
  <c r="S471" i="2" s="1"/>
  <c r="Q469" i="2"/>
  <c r="T469" i="2" s="1"/>
  <c r="O469" i="2"/>
  <c r="R469" i="2" s="1"/>
  <c r="P467" i="2"/>
  <c r="S467" i="2" s="1"/>
  <c r="Q465" i="2"/>
  <c r="T465" i="2" s="1"/>
  <c r="O465" i="2"/>
  <c r="R465" i="2" s="1"/>
  <c r="Q463" i="2"/>
  <c r="T463" i="2" s="1"/>
  <c r="O463" i="2"/>
  <c r="R463" i="2" s="1"/>
  <c r="P461" i="2"/>
  <c r="S461" i="2" s="1"/>
  <c r="Q459" i="2"/>
  <c r="T459" i="2" s="1"/>
  <c r="O459" i="2"/>
  <c r="R459" i="2" s="1"/>
  <c r="Q457" i="2"/>
  <c r="T457" i="2" s="1"/>
  <c r="O457" i="2"/>
  <c r="R457" i="2" s="1"/>
  <c r="Q455" i="2"/>
  <c r="T455" i="2" s="1"/>
  <c r="O455" i="2"/>
  <c r="R455" i="2" s="1"/>
  <c r="P453" i="2"/>
  <c r="S453" i="2" s="1"/>
  <c r="J497" i="2"/>
  <c r="V497" i="2" s="1"/>
  <c r="J495" i="2"/>
  <c r="V495" i="2" s="1"/>
  <c r="K493" i="2"/>
  <c r="W493" i="2" s="1"/>
  <c r="I491" i="2"/>
  <c r="U491" i="2" s="1"/>
  <c r="J489" i="2"/>
  <c r="V489" i="2" s="1"/>
  <c r="J487" i="2"/>
  <c r="V487" i="2" s="1"/>
  <c r="K485" i="2"/>
  <c r="W485" i="2" s="1"/>
  <c r="I483" i="2"/>
  <c r="U483" i="2" s="1"/>
  <c r="J481" i="2"/>
  <c r="V481" i="2" s="1"/>
  <c r="J479" i="2"/>
  <c r="V479" i="2" s="1"/>
  <c r="K477" i="2"/>
  <c r="W477" i="2" s="1"/>
  <c r="I475" i="2"/>
  <c r="U475" i="2" s="1"/>
  <c r="J473" i="2"/>
  <c r="V473" i="2" s="1"/>
  <c r="J471" i="2"/>
  <c r="V471" i="2" s="1"/>
  <c r="K469" i="2"/>
  <c r="W469" i="2" s="1"/>
  <c r="I467" i="2"/>
  <c r="U467" i="2" s="1"/>
  <c r="J465" i="2"/>
  <c r="V465" i="2" s="1"/>
  <c r="J463" i="2"/>
  <c r="V463" i="2" s="1"/>
  <c r="K461" i="2"/>
  <c r="W461" i="2" s="1"/>
  <c r="I459" i="2"/>
  <c r="U459" i="2" s="1"/>
  <c r="J457" i="2"/>
  <c r="V457" i="2" s="1"/>
  <c r="J455" i="2"/>
  <c r="V455" i="2" s="1"/>
  <c r="K453" i="2"/>
  <c r="W453" i="2" s="1"/>
  <c r="I497" i="2"/>
  <c r="U497" i="2" s="1"/>
  <c r="K495" i="2"/>
  <c r="W495" i="2" s="1"/>
  <c r="I493" i="2"/>
  <c r="U493" i="2" s="1"/>
  <c r="K491" i="2"/>
  <c r="W491" i="2" s="1"/>
  <c r="I489" i="2"/>
  <c r="U489" i="2" s="1"/>
  <c r="K487" i="2"/>
  <c r="W487" i="2" s="1"/>
  <c r="I485" i="2"/>
  <c r="U485" i="2" s="1"/>
  <c r="K483" i="2"/>
  <c r="W483" i="2" s="1"/>
  <c r="I481" i="2"/>
  <c r="U481" i="2" s="1"/>
  <c r="K479" i="2"/>
  <c r="W479" i="2" s="1"/>
  <c r="I477" i="2"/>
  <c r="U477" i="2" s="1"/>
  <c r="K475" i="2"/>
  <c r="W475" i="2" s="1"/>
  <c r="I473" i="2"/>
  <c r="U473" i="2" s="1"/>
  <c r="K471" i="2"/>
  <c r="W471" i="2" s="1"/>
  <c r="I469" i="2"/>
  <c r="U469" i="2" s="1"/>
  <c r="K467" i="2"/>
  <c r="W467" i="2" s="1"/>
  <c r="I465" i="2"/>
  <c r="U465" i="2" s="1"/>
  <c r="K463" i="2"/>
  <c r="W463" i="2" s="1"/>
  <c r="I461" i="2"/>
  <c r="U461" i="2" s="1"/>
  <c r="K459" i="2"/>
  <c r="W459" i="2" s="1"/>
  <c r="I457" i="2"/>
  <c r="U457" i="2" s="1"/>
  <c r="K455" i="2"/>
  <c r="W455" i="2" s="1"/>
  <c r="I453" i="2"/>
  <c r="U453" i="2" s="1"/>
  <c r="L498" i="1"/>
  <c r="N498" i="1" s="1"/>
  <c r="L496" i="1"/>
  <c r="N496" i="1" s="1"/>
  <c r="K494" i="1"/>
  <c r="M494" i="1" s="1"/>
  <c r="K492" i="1"/>
  <c r="M492" i="1" s="1"/>
  <c r="L490" i="1"/>
  <c r="N490" i="1" s="1"/>
  <c r="K488" i="1"/>
  <c r="M488" i="1" s="1"/>
  <c r="K486" i="1"/>
  <c r="M486" i="1" s="1"/>
  <c r="K484" i="1"/>
  <c r="M484" i="1" s="1"/>
  <c r="K482" i="1"/>
  <c r="M482" i="1" s="1"/>
  <c r="L480" i="1"/>
  <c r="N480" i="1" s="1"/>
  <c r="K478" i="1"/>
  <c r="M478" i="1" s="1"/>
  <c r="K476" i="1"/>
  <c r="M476" i="1" s="1"/>
  <c r="K474" i="1"/>
  <c r="M474" i="1" s="1"/>
  <c r="L472" i="1"/>
  <c r="N472" i="1" s="1"/>
  <c r="K470" i="1"/>
  <c r="M470" i="1" s="1"/>
  <c r="K468" i="1"/>
  <c r="M468" i="1" s="1"/>
  <c r="L466" i="1"/>
  <c r="N466" i="1" s="1"/>
  <c r="L464" i="1"/>
  <c r="N464" i="1" s="1"/>
  <c r="K462" i="1"/>
  <c r="M462" i="1" s="1"/>
  <c r="K460" i="1"/>
  <c r="M460" i="1" s="1"/>
  <c r="L458" i="1"/>
  <c r="N458" i="1" s="1"/>
  <c r="K456" i="1"/>
  <c r="M456" i="1" s="1"/>
  <c r="K454" i="1"/>
  <c r="M454" i="1" s="1"/>
  <c r="K452" i="1"/>
  <c r="M452" i="1" s="1"/>
  <c r="G498" i="1"/>
  <c r="O498" i="1" s="1"/>
  <c r="H496" i="1"/>
  <c r="P496" i="1" s="1"/>
  <c r="H494" i="1"/>
  <c r="P494" i="1" s="1"/>
  <c r="H492" i="1"/>
  <c r="P492" i="1" s="1"/>
  <c r="H490" i="1"/>
  <c r="P490" i="1" s="1"/>
  <c r="G488" i="1"/>
  <c r="O488" i="1" s="1"/>
  <c r="G486" i="1"/>
  <c r="O486" i="1" s="1"/>
  <c r="G484" i="1"/>
  <c r="O484" i="1" s="1"/>
  <c r="G482" i="1"/>
  <c r="O482" i="1" s="1"/>
  <c r="H480" i="1"/>
  <c r="P480" i="1" s="1"/>
  <c r="H478" i="1"/>
  <c r="P478" i="1" s="1"/>
  <c r="H476" i="1"/>
  <c r="P476" i="1" s="1"/>
  <c r="H474" i="1"/>
  <c r="P474" i="1" s="1"/>
  <c r="G472" i="1"/>
  <c r="O472" i="1" s="1"/>
  <c r="G470" i="1"/>
  <c r="O470" i="1" s="1"/>
  <c r="G468" i="1"/>
  <c r="O468" i="1" s="1"/>
  <c r="G466" i="1"/>
  <c r="O466" i="1" s="1"/>
  <c r="H464" i="1"/>
  <c r="P464" i="1" s="1"/>
  <c r="H462" i="1"/>
  <c r="P462" i="1" s="1"/>
  <c r="H460" i="1"/>
  <c r="P460" i="1" s="1"/>
  <c r="H458" i="1"/>
  <c r="P458" i="1" s="1"/>
  <c r="G456" i="1"/>
  <c r="O456" i="1" s="1"/>
  <c r="G454" i="1"/>
  <c r="O454" i="1" s="1"/>
  <c r="G452" i="1"/>
  <c r="O452" i="1" s="1"/>
  <c r="P498" i="2"/>
  <c r="S498" i="2" s="1"/>
  <c r="Q496" i="2"/>
  <c r="T496" i="2" s="1"/>
  <c r="O496" i="2"/>
  <c r="R496" i="2" s="1"/>
  <c r="Q494" i="2"/>
  <c r="T494" i="2" s="1"/>
  <c r="O494" i="2"/>
  <c r="R494" i="2" s="1"/>
  <c r="Q493" i="2"/>
  <c r="T493" i="2" s="1"/>
  <c r="O493" i="2"/>
  <c r="R493" i="2" s="1"/>
  <c r="Q491" i="2"/>
  <c r="T491" i="2" s="1"/>
  <c r="O491" i="2"/>
  <c r="R491" i="2" s="1"/>
  <c r="P490" i="2"/>
  <c r="S490" i="2" s="1"/>
  <c r="Q489" i="2"/>
  <c r="T489" i="2" s="1"/>
  <c r="P488" i="2"/>
  <c r="S488" i="2" s="1"/>
  <c r="Q486" i="2"/>
  <c r="T486" i="2" s="1"/>
  <c r="O486" i="2"/>
  <c r="R486" i="2" s="1"/>
  <c r="P485" i="2"/>
  <c r="S485" i="2" s="1"/>
  <c r="P483" i="2"/>
  <c r="S483" i="2" s="1"/>
  <c r="P482" i="2"/>
  <c r="S482" i="2" s="1"/>
  <c r="Q481" i="2"/>
  <c r="T481" i="2" s="1"/>
  <c r="P480" i="2"/>
  <c r="S480" i="2" s="1"/>
  <c r="P478" i="2"/>
  <c r="S478" i="2" s="1"/>
  <c r="Q477" i="2"/>
  <c r="T477" i="2" s="1"/>
  <c r="O477" i="2"/>
  <c r="R477" i="2" s="1"/>
  <c r="Q476" i="2"/>
  <c r="T476" i="2" s="1"/>
  <c r="Q475" i="2"/>
  <c r="T475" i="2" s="1"/>
  <c r="O475" i="2"/>
  <c r="R475" i="2" s="1"/>
  <c r="P474" i="2"/>
  <c r="S474" i="2" s="1"/>
  <c r="Q472" i="2"/>
  <c r="T472" i="2" s="1"/>
  <c r="O472" i="2"/>
  <c r="R472" i="2" s="1"/>
  <c r="Q471" i="2"/>
  <c r="T471" i="2" s="1"/>
  <c r="Q470" i="2"/>
  <c r="T470" i="2" s="1"/>
  <c r="O470" i="2"/>
  <c r="R470" i="2" s="1"/>
  <c r="P469" i="2"/>
  <c r="S469" i="2" s="1"/>
  <c r="Q467" i="2"/>
  <c r="T467" i="2" s="1"/>
  <c r="O467" i="2"/>
  <c r="R467" i="2" s="1"/>
  <c r="P466" i="2"/>
  <c r="S466" i="2" s="1"/>
  <c r="P464" i="2"/>
  <c r="S464" i="2" s="1"/>
  <c r="Q462" i="2"/>
  <c r="T462" i="2" s="1"/>
  <c r="O462" i="2"/>
  <c r="R462" i="2" s="1"/>
  <c r="Q461" i="2"/>
  <c r="T461" i="2" s="1"/>
  <c r="O461" i="2"/>
  <c r="R461" i="2" s="1"/>
  <c r="P459" i="2"/>
  <c r="S459" i="2" s="1"/>
  <c r="Q458" i="2"/>
  <c r="T458" i="2" s="1"/>
  <c r="O458" i="2"/>
  <c r="R458" i="2" s="1"/>
  <c r="Q456" i="2"/>
  <c r="T456" i="2" s="1"/>
  <c r="O456" i="2"/>
  <c r="R456" i="2" s="1"/>
  <c r="Q454" i="2"/>
  <c r="T454" i="2" s="1"/>
  <c r="O454" i="2"/>
  <c r="R454" i="2" s="1"/>
  <c r="Q453" i="2"/>
  <c r="T453" i="2" s="1"/>
  <c r="O453" i="2"/>
  <c r="R453" i="2" s="1"/>
  <c r="K496" i="2"/>
  <c r="W496" i="2" s="1"/>
  <c r="K488" i="2"/>
  <c r="W488" i="2" s="1"/>
  <c r="K480" i="2"/>
  <c r="W480" i="2" s="1"/>
  <c r="K472" i="2"/>
  <c r="W472" i="2" s="1"/>
  <c r="K464" i="2"/>
  <c r="W464" i="2" s="1"/>
  <c r="K456" i="2"/>
  <c r="W456" i="2" s="1"/>
  <c r="K498" i="1"/>
  <c r="M498" i="1" s="1"/>
  <c r="L488" i="1"/>
  <c r="N488" i="1" s="1"/>
  <c r="L486" i="1"/>
  <c r="N486" i="1" s="1"/>
  <c r="L484" i="1"/>
  <c r="N484" i="1" s="1"/>
  <c r="L482" i="1"/>
  <c r="N482" i="1" s="1"/>
  <c r="K472" i="1"/>
  <c r="M472" i="1" s="1"/>
  <c r="L470" i="1"/>
  <c r="N470" i="1" s="1"/>
  <c r="L468" i="1"/>
  <c r="N468" i="1" s="1"/>
  <c r="K466" i="1"/>
  <c r="M466" i="1" s="1"/>
  <c r="L456" i="1"/>
  <c r="N456" i="1" s="1"/>
  <c r="L454" i="1"/>
  <c r="N454" i="1" s="1"/>
  <c r="L452" i="1"/>
  <c r="N452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L390" i="1"/>
  <c r="N390" i="1" s="1"/>
  <c r="K398" i="1"/>
  <c r="M398" i="1" s="1"/>
  <c r="L406" i="1"/>
  <c r="N406" i="1" s="1"/>
  <c r="K414" i="1"/>
  <c r="M414" i="1" s="1"/>
  <c r="K416" i="1"/>
  <c r="M416" i="1" s="1"/>
  <c r="L418" i="1"/>
  <c r="N418" i="1" s="1"/>
  <c r="L422" i="1"/>
  <c r="N422" i="1" s="1"/>
  <c r="L424" i="1"/>
  <c r="N424" i="1" s="1"/>
  <c r="K426" i="1"/>
  <c r="M426" i="1" s="1"/>
  <c r="K430" i="1"/>
  <c r="M430" i="1" s="1"/>
  <c r="L434" i="1"/>
  <c r="N434" i="1" s="1"/>
  <c r="K438" i="1"/>
  <c r="M438" i="1" s="1"/>
  <c r="L442" i="1"/>
  <c r="N442" i="1" s="1"/>
  <c r="K446" i="1"/>
  <c r="M446" i="1" s="1"/>
  <c r="L450" i="1"/>
  <c r="N450" i="1" s="1"/>
  <c r="C258" i="1"/>
  <c r="D258" i="1"/>
  <c r="H258" i="1" s="1"/>
  <c r="P258" i="1" s="1"/>
  <c r="C259" i="1"/>
  <c r="D259" i="1"/>
  <c r="C260" i="1"/>
  <c r="D260" i="1"/>
  <c r="C261" i="1"/>
  <c r="D261" i="1"/>
  <c r="C262" i="1"/>
  <c r="D262" i="1"/>
  <c r="H262" i="1" s="1"/>
  <c r="P262" i="1" s="1"/>
  <c r="C263" i="1"/>
  <c r="D263" i="1"/>
  <c r="C264" i="1"/>
  <c r="D264" i="1"/>
  <c r="C265" i="1"/>
  <c r="D265" i="1"/>
  <c r="C266" i="1"/>
  <c r="D266" i="1"/>
  <c r="H266" i="1" s="1"/>
  <c r="P266" i="1" s="1"/>
  <c r="C267" i="1"/>
  <c r="D267" i="1"/>
  <c r="C268" i="1"/>
  <c r="D268" i="1"/>
  <c r="C269" i="1"/>
  <c r="D269" i="1"/>
  <c r="C270" i="1"/>
  <c r="D270" i="1"/>
  <c r="H270" i="1" s="1"/>
  <c r="P270" i="1" s="1"/>
  <c r="C271" i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C277" i="1"/>
  <c r="D277" i="1"/>
  <c r="C278" i="1"/>
  <c r="D278" i="1"/>
  <c r="H278" i="1" s="1"/>
  <c r="P278" i="1" s="1"/>
  <c r="C279" i="1"/>
  <c r="D279" i="1"/>
  <c r="C280" i="1"/>
  <c r="D280" i="1"/>
  <c r="C281" i="1"/>
  <c r="D281" i="1"/>
  <c r="C282" i="1"/>
  <c r="D282" i="1"/>
  <c r="H282" i="1" s="1"/>
  <c r="P282" i="1" s="1"/>
  <c r="C283" i="1"/>
  <c r="D283" i="1"/>
  <c r="C284" i="1"/>
  <c r="D284" i="1"/>
  <c r="C285" i="1"/>
  <c r="D285" i="1"/>
  <c r="C286" i="1"/>
  <c r="D286" i="1"/>
  <c r="H286" i="1" s="1"/>
  <c r="P286" i="1" s="1"/>
  <c r="C287" i="1"/>
  <c r="D287" i="1"/>
  <c r="C288" i="1"/>
  <c r="D288" i="1"/>
  <c r="C289" i="1"/>
  <c r="D289" i="1"/>
  <c r="C290" i="1"/>
  <c r="D290" i="1"/>
  <c r="H290" i="1" s="1"/>
  <c r="P290" i="1" s="1"/>
  <c r="C291" i="1"/>
  <c r="D291" i="1"/>
  <c r="C292" i="1"/>
  <c r="D292" i="1"/>
  <c r="C293" i="1"/>
  <c r="D293" i="1"/>
  <c r="C294" i="1"/>
  <c r="D294" i="1"/>
  <c r="H294" i="1" s="1"/>
  <c r="P294" i="1" s="1"/>
  <c r="C295" i="1"/>
  <c r="D295" i="1"/>
  <c r="C296" i="1"/>
  <c r="D296" i="1"/>
  <c r="C297" i="1"/>
  <c r="D297" i="1"/>
  <c r="C298" i="1"/>
  <c r="D298" i="1"/>
  <c r="H298" i="1" s="1"/>
  <c r="P298" i="1" s="1"/>
  <c r="C299" i="1"/>
  <c r="D299" i="1"/>
  <c r="C300" i="1"/>
  <c r="D300" i="1"/>
  <c r="C301" i="1"/>
  <c r="D301" i="1"/>
  <c r="C302" i="1"/>
  <c r="D302" i="1"/>
  <c r="H302" i="1" s="1"/>
  <c r="P302" i="1" s="1"/>
  <c r="C303" i="1"/>
  <c r="D303" i="1"/>
  <c r="C304" i="1"/>
  <c r="D304" i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H310" i="1" s="1"/>
  <c r="P310" i="1" s="1"/>
  <c r="C311" i="1"/>
  <c r="D311" i="1"/>
  <c r="C312" i="1"/>
  <c r="D312" i="1"/>
  <c r="C313" i="1"/>
  <c r="D313" i="1"/>
  <c r="C314" i="1"/>
  <c r="D314" i="1"/>
  <c r="H314" i="1" s="1"/>
  <c r="P314" i="1" s="1"/>
  <c r="C315" i="1"/>
  <c r="D315" i="1"/>
  <c r="C316" i="1"/>
  <c r="D316" i="1"/>
  <c r="C317" i="1"/>
  <c r="D317" i="1"/>
  <c r="C318" i="1"/>
  <c r="D318" i="1"/>
  <c r="H318" i="1" s="1"/>
  <c r="P318" i="1" s="1"/>
  <c r="C319" i="1"/>
  <c r="D319" i="1"/>
  <c r="C320" i="1"/>
  <c r="D320" i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H326" i="1" s="1"/>
  <c r="P326" i="1" s="1"/>
  <c r="C327" i="1"/>
  <c r="D327" i="1"/>
  <c r="C328" i="1"/>
  <c r="D328" i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H334" i="1" s="1"/>
  <c r="P334" i="1" s="1"/>
  <c r="C335" i="1"/>
  <c r="D335" i="1"/>
  <c r="C336" i="1"/>
  <c r="D336" i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H342" i="1" s="1"/>
  <c r="P342" i="1" s="1"/>
  <c r="C343" i="1"/>
  <c r="D343" i="1"/>
  <c r="C344" i="1"/>
  <c r="D344" i="1"/>
  <c r="C345" i="1"/>
  <c r="D345" i="1"/>
  <c r="C346" i="1"/>
  <c r="D346" i="1"/>
  <c r="H346" i="1" s="1"/>
  <c r="P346" i="1" s="1"/>
  <c r="C347" i="1"/>
  <c r="D347" i="1"/>
  <c r="C348" i="1"/>
  <c r="D348" i="1"/>
  <c r="C349" i="1"/>
  <c r="D349" i="1"/>
  <c r="C350" i="1"/>
  <c r="D350" i="1"/>
  <c r="H350" i="1" s="1"/>
  <c r="P350" i="1" s="1"/>
  <c r="C351" i="1"/>
  <c r="D351" i="1"/>
  <c r="C352" i="1"/>
  <c r="D352" i="1"/>
  <c r="C353" i="1"/>
  <c r="D353" i="1"/>
  <c r="C354" i="1"/>
  <c r="D354" i="1"/>
  <c r="H354" i="1" s="1"/>
  <c r="P354" i="1" s="1"/>
  <c r="C355" i="1"/>
  <c r="D355" i="1"/>
  <c r="C356" i="1"/>
  <c r="D356" i="1"/>
  <c r="C357" i="1"/>
  <c r="D357" i="1"/>
  <c r="C358" i="1"/>
  <c r="D358" i="1"/>
  <c r="H358" i="1" s="1"/>
  <c r="P358" i="1" s="1"/>
  <c r="C359" i="1"/>
  <c r="D359" i="1"/>
  <c r="C360" i="1"/>
  <c r="D360" i="1"/>
  <c r="C361" i="1"/>
  <c r="D361" i="1"/>
  <c r="C362" i="1"/>
  <c r="D362" i="1"/>
  <c r="H362" i="1" s="1"/>
  <c r="P362" i="1" s="1"/>
  <c r="C363" i="1"/>
  <c r="D363" i="1"/>
  <c r="C364" i="1"/>
  <c r="D364" i="1"/>
  <c r="C365" i="1"/>
  <c r="D365" i="1"/>
  <c r="C366" i="1"/>
  <c r="D366" i="1"/>
  <c r="H366" i="1" s="1"/>
  <c r="P366" i="1" s="1"/>
  <c r="C367" i="1"/>
  <c r="D367" i="1"/>
  <c r="C368" i="1"/>
  <c r="D368" i="1"/>
  <c r="C369" i="1"/>
  <c r="D369" i="1"/>
  <c r="C370" i="1"/>
  <c r="D370" i="1"/>
  <c r="H370" i="1" s="1"/>
  <c r="P370" i="1" s="1"/>
  <c r="C371" i="1"/>
  <c r="D371" i="1"/>
  <c r="C372" i="1"/>
  <c r="D372" i="1"/>
  <c r="C373" i="1"/>
  <c r="D373" i="1"/>
  <c r="C374" i="1"/>
  <c r="D374" i="1"/>
  <c r="H374" i="1" s="1"/>
  <c r="P374" i="1" s="1"/>
  <c r="C375" i="1"/>
  <c r="D375" i="1"/>
  <c r="C376" i="1"/>
  <c r="D376" i="1"/>
  <c r="C377" i="1"/>
  <c r="D377" i="1"/>
  <c r="C378" i="1"/>
  <c r="D378" i="1"/>
  <c r="H378" i="1" s="1"/>
  <c r="P378" i="1" s="1"/>
  <c r="C379" i="1"/>
  <c r="D379" i="1"/>
  <c r="C380" i="1"/>
  <c r="D380" i="1"/>
  <c r="C381" i="1"/>
  <c r="D381" i="1"/>
  <c r="C382" i="1"/>
  <c r="D382" i="1"/>
  <c r="H382" i="1" s="1"/>
  <c r="P382" i="1" s="1"/>
  <c r="C383" i="1"/>
  <c r="D383" i="1"/>
  <c r="C384" i="1"/>
  <c r="D384" i="1"/>
  <c r="C385" i="1"/>
  <c r="D385" i="1"/>
  <c r="C386" i="1"/>
  <c r="D386" i="1"/>
  <c r="H386" i="1" s="1"/>
  <c r="P386" i="1" s="1"/>
  <c r="C387" i="1"/>
  <c r="D387" i="1"/>
  <c r="C388" i="1"/>
  <c r="D388" i="1"/>
  <c r="C389" i="1"/>
  <c r="D389" i="1"/>
  <c r="C390" i="1"/>
  <c r="D390" i="1"/>
  <c r="H390" i="1" s="1"/>
  <c r="P390" i="1" s="1"/>
  <c r="C391" i="1"/>
  <c r="D391" i="1"/>
  <c r="C392" i="1"/>
  <c r="D392" i="1"/>
  <c r="C393" i="1"/>
  <c r="D393" i="1"/>
  <c r="C394" i="1"/>
  <c r="D394" i="1"/>
  <c r="H394" i="1" s="1"/>
  <c r="P394" i="1" s="1"/>
  <c r="C395" i="1"/>
  <c r="D395" i="1"/>
  <c r="C396" i="1"/>
  <c r="D396" i="1"/>
  <c r="C397" i="1"/>
  <c r="D397" i="1"/>
  <c r="C398" i="1"/>
  <c r="D398" i="1"/>
  <c r="H398" i="1" s="1"/>
  <c r="P398" i="1" s="1"/>
  <c r="C399" i="1"/>
  <c r="D399" i="1"/>
  <c r="C400" i="1"/>
  <c r="D400" i="1"/>
  <c r="C401" i="1"/>
  <c r="D401" i="1"/>
  <c r="C402" i="1"/>
  <c r="D402" i="1"/>
  <c r="H402" i="1" s="1"/>
  <c r="P402" i="1" s="1"/>
  <c r="C403" i="1"/>
  <c r="D403" i="1"/>
  <c r="C404" i="1"/>
  <c r="D404" i="1"/>
  <c r="C405" i="1"/>
  <c r="D405" i="1"/>
  <c r="C406" i="1"/>
  <c r="D406" i="1"/>
  <c r="H406" i="1" s="1"/>
  <c r="P406" i="1" s="1"/>
  <c r="C407" i="1"/>
  <c r="D407" i="1"/>
  <c r="C408" i="1"/>
  <c r="D408" i="1"/>
  <c r="C409" i="1"/>
  <c r="D409" i="1"/>
  <c r="C410" i="1"/>
  <c r="D410" i="1"/>
  <c r="H410" i="1" s="1"/>
  <c r="P410" i="1" s="1"/>
  <c r="C411" i="1"/>
  <c r="D411" i="1"/>
  <c r="C412" i="1"/>
  <c r="D412" i="1"/>
  <c r="C413" i="1"/>
  <c r="D413" i="1"/>
  <c r="C414" i="1"/>
  <c r="D414" i="1"/>
  <c r="H414" i="1" s="1"/>
  <c r="P414" i="1" s="1"/>
  <c r="C415" i="1"/>
  <c r="D415" i="1"/>
  <c r="C416" i="1"/>
  <c r="D416" i="1"/>
  <c r="C417" i="1"/>
  <c r="D417" i="1"/>
  <c r="C418" i="1"/>
  <c r="D418" i="1"/>
  <c r="H418" i="1" s="1"/>
  <c r="P418" i="1" s="1"/>
  <c r="C419" i="1"/>
  <c r="D419" i="1"/>
  <c r="C420" i="1"/>
  <c r="D420" i="1"/>
  <c r="C421" i="1"/>
  <c r="D421" i="1"/>
  <c r="C422" i="1"/>
  <c r="D422" i="1"/>
  <c r="H422" i="1" s="1"/>
  <c r="P422" i="1" s="1"/>
  <c r="C423" i="1"/>
  <c r="D423" i="1"/>
  <c r="C424" i="1"/>
  <c r="D424" i="1"/>
  <c r="C425" i="1"/>
  <c r="D425" i="1"/>
  <c r="C426" i="1"/>
  <c r="D426" i="1"/>
  <c r="H426" i="1" s="1"/>
  <c r="P426" i="1" s="1"/>
  <c r="C427" i="1"/>
  <c r="D427" i="1"/>
  <c r="C428" i="1"/>
  <c r="D428" i="1"/>
  <c r="C429" i="1"/>
  <c r="D429" i="1"/>
  <c r="C430" i="1"/>
  <c r="D430" i="1"/>
  <c r="H430" i="1" s="1"/>
  <c r="P430" i="1" s="1"/>
  <c r="C431" i="1"/>
  <c r="D431" i="1"/>
  <c r="C432" i="1"/>
  <c r="D432" i="1"/>
  <c r="C433" i="1"/>
  <c r="D433" i="1"/>
  <c r="C434" i="1"/>
  <c r="D434" i="1"/>
  <c r="H434" i="1" s="1"/>
  <c r="P434" i="1" s="1"/>
  <c r="C435" i="1"/>
  <c r="D435" i="1"/>
  <c r="C436" i="1"/>
  <c r="D436" i="1"/>
  <c r="C437" i="1"/>
  <c r="D437" i="1"/>
  <c r="C438" i="1"/>
  <c r="D438" i="1"/>
  <c r="H438" i="1" s="1"/>
  <c r="P438" i="1" s="1"/>
  <c r="C439" i="1"/>
  <c r="D439" i="1"/>
  <c r="C440" i="1"/>
  <c r="D440" i="1"/>
  <c r="C441" i="1"/>
  <c r="D441" i="1"/>
  <c r="C442" i="1"/>
  <c r="D442" i="1"/>
  <c r="H442" i="1" s="1"/>
  <c r="P442" i="1" s="1"/>
  <c r="C443" i="1"/>
  <c r="D443" i="1"/>
  <c r="C444" i="1"/>
  <c r="D444" i="1"/>
  <c r="C445" i="1"/>
  <c r="D445" i="1"/>
  <c r="C446" i="1"/>
  <c r="D446" i="1"/>
  <c r="H446" i="1" s="1"/>
  <c r="P446" i="1" s="1"/>
  <c r="C447" i="1"/>
  <c r="D447" i="1"/>
  <c r="C448" i="1"/>
  <c r="D448" i="1"/>
  <c r="H448" i="1" s="1"/>
  <c r="P448" i="1" s="1"/>
  <c r="C449" i="1"/>
  <c r="D449" i="1"/>
  <c r="C450" i="1"/>
  <c r="D450" i="1"/>
  <c r="C451" i="1"/>
  <c r="D451" i="1"/>
  <c r="H260" i="1"/>
  <c r="P260" i="1" s="1"/>
  <c r="H264" i="1"/>
  <c r="P264" i="1" s="1"/>
  <c r="H268" i="1"/>
  <c r="P268" i="1" s="1"/>
  <c r="H272" i="1"/>
  <c r="P272" i="1" s="1"/>
  <c r="H276" i="1"/>
  <c r="P276" i="1" s="1"/>
  <c r="H280" i="1"/>
  <c r="P280" i="1" s="1"/>
  <c r="H284" i="1"/>
  <c r="P284" i="1" s="1"/>
  <c r="H288" i="1"/>
  <c r="P288" i="1" s="1"/>
  <c r="H292" i="1"/>
  <c r="P292" i="1" s="1"/>
  <c r="H296" i="1"/>
  <c r="P296" i="1" s="1"/>
  <c r="H300" i="1"/>
  <c r="P300" i="1" s="1"/>
  <c r="H304" i="1"/>
  <c r="P304" i="1" s="1"/>
  <c r="H308" i="1"/>
  <c r="P308" i="1" s="1"/>
  <c r="H312" i="1"/>
  <c r="P312" i="1" s="1"/>
  <c r="H316" i="1"/>
  <c r="P316" i="1" s="1"/>
  <c r="H320" i="1"/>
  <c r="P320" i="1" s="1"/>
  <c r="H324" i="1"/>
  <c r="P324" i="1" s="1"/>
  <c r="H328" i="1"/>
  <c r="P328" i="1" s="1"/>
  <c r="H332" i="1"/>
  <c r="P332" i="1" s="1"/>
  <c r="H336" i="1"/>
  <c r="P336" i="1" s="1"/>
  <c r="H340" i="1"/>
  <c r="P340" i="1" s="1"/>
  <c r="H344" i="1"/>
  <c r="P344" i="1" s="1"/>
  <c r="H348" i="1"/>
  <c r="P348" i="1" s="1"/>
  <c r="H352" i="1"/>
  <c r="P352" i="1" s="1"/>
  <c r="H356" i="1"/>
  <c r="P356" i="1" s="1"/>
  <c r="H360" i="1"/>
  <c r="P360" i="1" s="1"/>
  <c r="H364" i="1"/>
  <c r="P364" i="1" s="1"/>
  <c r="H368" i="1"/>
  <c r="P368" i="1" s="1"/>
  <c r="H372" i="1"/>
  <c r="P372" i="1" s="1"/>
  <c r="H376" i="1"/>
  <c r="P376" i="1" s="1"/>
  <c r="H380" i="1"/>
  <c r="P380" i="1" s="1"/>
  <c r="H384" i="1"/>
  <c r="P384" i="1" s="1"/>
  <c r="H388" i="1"/>
  <c r="P388" i="1" s="1"/>
  <c r="H392" i="1"/>
  <c r="P392" i="1" s="1"/>
  <c r="H396" i="1"/>
  <c r="P396" i="1" s="1"/>
  <c r="H400" i="1"/>
  <c r="P400" i="1" s="1"/>
  <c r="H404" i="1"/>
  <c r="P404" i="1" s="1"/>
  <c r="H408" i="1"/>
  <c r="P408" i="1" s="1"/>
  <c r="H412" i="1"/>
  <c r="P412" i="1" s="1"/>
  <c r="H416" i="1"/>
  <c r="P416" i="1" s="1"/>
  <c r="H420" i="1"/>
  <c r="P420" i="1" s="1"/>
  <c r="H424" i="1"/>
  <c r="P424" i="1" s="1"/>
  <c r="H428" i="1"/>
  <c r="P428" i="1" s="1"/>
  <c r="H432" i="1"/>
  <c r="P432" i="1" s="1"/>
  <c r="H436" i="1"/>
  <c r="P436" i="1" s="1"/>
  <c r="H440" i="1"/>
  <c r="P440" i="1" s="1"/>
  <c r="H444" i="1"/>
  <c r="P444" i="1" s="1"/>
  <c r="H450" i="1"/>
  <c r="P450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K262" i="1" s="1"/>
  <c r="M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L268" i="1" s="1"/>
  <c r="N268" i="1" s="1"/>
  <c r="F269" i="1"/>
  <c r="L269" i="1" s="1"/>
  <c r="N269" i="1" s="1"/>
  <c r="F270" i="1"/>
  <c r="L270" i="1" s="1"/>
  <c r="N270" i="1" s="1"/>
  <c r="F271" i="1"/>
  <c r="L271" i="1" s="1"/>
  <c r="N271" i="1" s="1"/>
  <c r="F272" i="1"/>
  <c r="L272" i="1" s="1"/>
  <c r="N272" i="1" s="1"/>
  <c r="F273" i="1"/>
  <c r="L273" i="1" s="1"/>
  <c r="N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L282" i="1" s="1"/>
  <c r="N282" i="1" s="1"/>
  <c r="F283" i="1"/>
  <c r="L283" i="1" s="1"/>
  <c r="N283" i="1" s="1"/>
  <c r="F284" i="1"/>
  <c r="L284" i="1" s="1"/>
  <c r="N284" i="1" s="1"/>
  <c r="F285" i="1"/>
  <c r="L285" i="1" s="1"/>
  <c r="N285" i="1" s="1"/>
  <c r="F286" i="1"/>
  <c r="L286" i="1" s="1"/>
  <c r="N286" i="1" s="1"/>
  <c r="F287" i="1"/>
  <c r="L287" i="1" s="1"/>
  <c r="N287" i="1" s="1"/>
  <c r="F288" i="1"/>
  <c r="L288" i="1" s="1"/>
  <c r="N288" i="1" s="1"/>
  <c r="F289" i="1"/>
  <c r="L289" i="1" s="1"/>
  <c r="N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L298" i="1" s="1"/>
  <c r="N298" i="1" s="1"/>
  <c r="F299" i="1"/>
  <c r="L299" i="1" s="1"/>
  <c r="N299" i="1" s="1"/>
  <c r="F300" i="1"/>
  <c r="L300" i="1" s="1"/>
  <c r="N300" i="1" s="1"/>
  <c r="F301" i="1"/>
  <c r="L301" i="1" s="1"/>
  <c r="N301" i="1" s="1"/>
  <c r="F302" i="1"/>
  <c r="L302" i="1" s="1"/>
  <c r="N302" i="1" s="1"/>
  <c r="F303" i="1"/>
  <c r="L303" i="1" s="1"/>
  <c r="N303" i="1" s="1"/>
  <c r="F304" i="1"/>
  <c r="L304" i="1" s="1"/>
  <c r="N304" i="1" s="1"/>
  <c r="F305" i="1"/>
  <c r="L305" i="1" s="1"/>
  <c r="N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L314" i="1" s="1"/>
  <c r="N314" i="1" s="1"/>
  <c r="F315" i="1"/>
  <c r="L315" i="1" s="1"/>
  <c r="N315" i="1" s="1"/>
  <c r="F316" i="1"/>
  <c r="L316" i="1" s="1"/>
  <c r="N316" i="1" s="1"/>
  <c r="F317" i="1"/>
  <c r="L317" i="1" s="1"/>
  <c r="N317" i="1" s="1"/>
  <c r="F318" i="1"/>
  <c r="L318" i="1" s="1"/>
  <c r="N318" i="1" s="1"/>
  <c r="F319" i="1"/>
  <c r="L319" i="1" s="1"/>
  <c r="N319" i="1" s="1"/>
  <c r="F320" i="1"/>
  <c r="L320" i="1" s="1"/>
  <c r="N320" i="1" s="1"/>
  <c r="F321" i="1"/>
  <c r="L321" i="1" s="1"/>
  <c r="N321" i="1" s="1"/>
  <c r="F322" i="1"/>
  <c r="K322" i="1" s="1"/>
  <c r="M322" i="1" s="1"/>
  <c r="F323" i="1"/>
  <c r="K323" i="1" s="1"/>
  <c r="M323" i="1" s="1"/>
  <c r="F324" i="1"/>
  <c r="K324" i="1" s="1"/>
  <c r="M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L330" i="1" s="1"/>
  <c r="N330" i="1" s="1"/>
  <c r="F331" i="1"/>
  <c r="L331" i="1" s="1"/>
  <c r="N331" i="1" s="1"/>
  <c r="F332" i="1"/>
  <c r="L332" i="1" s="1"/>
  <c r="N332" i="1" s="1"/>
  <c r="F333" i="1"/>
  <c r="L333" i="1" s="1"/>
  <c r="N333" i="1" s="1"/>
  <c r="F334" i="1"/>
  <c r="L334" i="1" s="1"/>
  <c r="N334" i="1" s="1"/>
  <c r="F335" i="1"/>
  <c r="L335" i="1" s="1"/>
  <c r="N335" i="1" s="1"/>
  <c r="F336" i="1"/>
  <c r="L336" i="1" s="1"/>
  <c r="N336" i="1" s="1"/>
  <c r="F337" i="1"/>
  <c r="L337" i="1" s="1"/>
  <c r="N337" i="1" s="1"/>
  <c r="F338" i="1"/>
  <c r="K338" i="1" s="1"/>
  <c r="M338" i="1" s="1"/>
  <c r="F339" i="1"/>
  <c r="K339" i="1" s="1"/>
  <c r="M339" i="1" s="1"/>
  <c r="F340" i="1"/>
  <c r="K340" i="1" s="1"/>
  <c r="M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K344" i="1" s="1"/>
  <c r="M344" i="1" s="1"/>
  <c r="F345" i="1"/>
  <c r="K345" i="1" s="1"/>
  <c r="M345" i="1" s="1"/>
  <c r="F346" i="1"/>
  <c r="L346" i="1" s="1"/>
  <c r="N346" i="1" s="1"/>
  <c r="F347" i="1"/>
  <c r="L347" i="1" s="1"/>
  <c r="N347" i="1" s="1"/>
  <c r="F348" i="1"/>
  <c r="L348" i="1" s="1"/>
  <c r="N348" i="1" s="1"/>
  <c r="F349" i="1"/>
  <c r="L349" i="1" s="1"/>
  <c r="N349" i="1" s="1"/>
  <c r="F350" i="1"/>
  <c r="L350" i="1" s="1"/>
  <c r="N350" i="1" s="1"/>
  <c r="F351" i="1"/>
  <c r="L351" i="1" s="1"/>
  <c r="N351" i="1" s="1"/>
  <c r="F352" i="1"/>
  <c r="L352" i="1" s="1"/>
  <c r="N352" i="1" s="1"/>
  <c r="F353" i="1"/>
  <c r="L353" i="1" s="1"/>
  <c r="N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K359" i="1" s="1"/>
  <c r="M359" i="1" s="1"/>
  <c r="F360" i="1"/>
  <c r="K360" i="1" s="1"/>
  <c r="M360" i="1" s="1"/>
  <c r="F361" i="1"/>
  <c r="K361" i="1" s="1"/>
  <c r="M361" i="1" s="1"/>
  <c r="F362" i="1"/>
  <c r="L362" i="1" s="1"/>
  <c r="N362" i="1" s="1"/>
  <c r="F363" i="1"/>
  <c r="L363" i="1" s="1"/>
  <c r="N363" i="1" s="1"/>
  <c r="F364" i="1"/>
  <c r="L364" i="1" s="1"/>
  <c r="N364" i="1" s="1"/>
  <c r="F365" i="1"/>
  <c r="L365" i="1" s="1"/>
  <c r="N365" i="1" s="1"/>
  <c r="F366" i="1"/>
  <c r="L366" i="1" s="1"/>
  <c r="N366" i="1" s="1"/>
  <c r="F367" i="1"/>
  <c r="L367" i="1" s="1"/>
  <c r="N367" i="1" s="1"/>
  <c r="F368" i="1"/>
  <c r="L368" i="1" s="1"/>
  <c r="N368" i="1" s="1"/>
  <c r="F369" i="1"/>
  <c r="L369" i="1" s="1"/>
  <c r="N369" i="1" s="1"/>
  <c r="F370" i="1"/>
  <c r="K370" i="1" s="1"/>
  <c r="M370" i="1" s="1"/>
  <c r="F371" i="1"/>
  <c r="K371" i="1" s="1"/>
  <c r="M371" i="1" s="1"/>
  <c r="F372" i="1"/>
  <c r="K372" i="1" s="1"/>
  <c r="M372" i="1" s="1"/>
  <c r="F373" i="1"/>
  <c r="K373" i="1" s="1"/>
  <c r="M373" i="1" s="1"/>
  <c r="F374" i="1"/>
  <c r="K374" i="1" s="1"/>
  <c r="M374" i="1" s="1"/>
  <c r="F375" i="1"/>
  <c r="K375" i="1" s="1"/>
  <c r="M375" i="1" s="1"/>
  <c r="F376" i="1"/>
  <c r="K376" i="1" s="1"/>
  <c r="M376" i="1" s="1"/>
  <c r="F377" i="1"/>
  <c r="K377" i="1" s="1"/>
  <c r="M377" i="1" s="1"/>
  <c r="F378" i="1"/>
  <c r="L378" i="1" s="1"/>
  <c r="N378" i="1" s="1"/>
  <c r="F379" i="1"/>
  <c r="L379" i="1" s="1"/>
  <c r="N379" i="1" s="1"/>
  <c r="F380" i="1"/>
  <c r="L380" i="1" s="1"/>
  <c r="N380" i="1" s="1"/>
  <c r="F381" i="1"/>
  <c r="L381" i="1" s="1"/>
  <c r="N381" i="1" s="1"/>
  <c r="F382" i="1"/>
  <c r="L382" i="1" s="1"/>
  <c r="N382" i="1" s="1"/>
  <c r="F383" i="1"/>
  <c r="L383" i="1" s="1"/>
  <c r="N383" i="1" s="1"/>
  <c r="F384" i="1"/>
  <c r="L384" i="1" s="1"/>
  <c r="N384" i="1" s="1"/>
  <c r="F385" i="1"/>
  <c r="L385" i="1" s="1"/>
  <c r="N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L389" i="1" s="1"/>
  <c r="N389" i="1" s="1"/>
  <c r="F390" i="1"/>
  <c r="K390" i="1" s="1"/>
  <c r="M390" i="1" s="1"/>
  <c r="F391" i="1"/>
  <c r="L391" i="1" s="1"/>
  <c r="N391" i="1" s="1"/>
  <c r="F392" i="1"/>
  <c r="K392" i="1" s="1"/>
  <c r="M392" i="1" s="1"/>
  <c r="F393" i="1"/>
  <c r="K393" i="1" s="1"/>
  <c r="M393" i="1" s="1"/>
  <c r="F394" i="1"/>
  <c r="L394" i="1" s="1"/>
  <c r="N394" i="1" s="1"/>
  <c r="F395" i="1"/>
  <c r="L395" i="1" s="1"/>
  <c r="N395" i="1" s="1"/>
  <c r="F396" i="1"/>
  <c r="L396" i="1" s="1"/>
  <c r="N396" i="1" s="1"/>
  <c r="F397" i="1"/>
  <c r="K397" i="1" s="1"/>
  <c r="M397" i="1" s="1"/>
  <c r="F398" i="1"/>
  <c r="L398" i="1" s="1"/>
  <c r="N398" i="1" s="1"/>
  <c r="F399" i="1"/>
  <c r="K399" i="1" s="1"/>
  <c r="M399" i="1" s="1"/>
  <c r="F400" i="1"/>
  <c r="L400" i="1" s="1"/>
  <c r="N400" i="1" s="1"/>
  <c r="F401" i="1"/>
  <c r="L401" i="1" s="1"/>
  <c r="N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L405" i="1" s="1"/>
  <c r="N405" i="1" s="1"/>
  <c r="F406" i="1"/>
  <c r="K406" i="1" s="1"/>
  <c r="M406" i="1" s="1"/>
  <c r="F407" i="1"/>
  <c r="L407" i="1" s="1"/>
  <c r="N407" i="1" s="1"/>
  <c r="F408" i="1"/>
  <c r="K408" i="1" s="1"/>
  <c r="M408" i="1" s="1"/>
  <c r="F409" i="1"/>
  <c r="K409" i="1" s="1"/>
  <c r="M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K413" i="1" s="1"/>
  <c r="M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L419" i="1" s="1"/>
  <c r="N419" i="1" s="1"/>
  <c r="F420" i="1"/>
  <c r="K420" i="1" s="1"/>
  <c r="M420" i="1" s="1"/>
  <c r="F421" i="1"/>
  <c r="L421" i="1" s="1"/>
  <c r="N421" i="1" s="1"/>
  <c r="F422" i="1"/>
  <c r="K422" i="1" s="1"/>
  <c r="M422" i="1" s="1"/>
  <c r="F423" i="1"/>
  <c r="K423" i="1" s="1"/>
  <c r="M423" i="1" s="1"/>
  <c r="F424" i="1"/>
  <c r="K424" i="1" s="1"/>
  <c r="M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K428" i="1" s="1"/>
  <c r="M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K436" i="1" s="1"/>
  <c r="M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K449" i="1" s="1"/>
  <c r="M449" i="1" s="1"/>
  <c r="F450" i="1"/>
  <c r="K450" i="1" s="1"/>
  <c r="M450" i="1" s="1"/>
  <c r="F451" i="1"/>
  <c r="K451" i="1" s="1"/>
  <c r="M451" i="1" s="1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J265" i="2" s="1"/>
  <c r="V265" i="2" s="1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J273" i="2" s="1"/>
  <c r="V273" i="2" s="1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J281" i="2" s="1"/>
  <c r="V281" i="2" s="1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J289" i="2" s="1"/>
  <c r="V289" i="2" s="1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J297" i="2" s="1"/>
  <c r="V297" i="2" s="1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J305" i="2" s="1"/>
  <c r="V305" i="2" s="1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J313" i="2" s="1"/>
  <c r="V313" i="2" s="1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J321" i="2" s="1"/>
  <c r="V321" i="2" s="1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J329" i="2" s="1"/>
  <c r="V329" i="2" s="1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J337" i="2" s="1"/>
  <c r="V337" i="2" s="1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J345" i="2" s="1"/>
  <c r="V345" i="2" s="1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J353" i="2" s="1"/>
  <c r="V353" i="2" s="1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J361" i="2" s="1"/>
  <c r="V361" i="2" s="1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J369" i="2" s="1"/>
  <c r="V369" i="2" s="1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J377" i="2" s="1"/>
  <c r="V377" i="2" s="1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J385" i="2" s="1"/>
  <c r="V385" i="2" s="1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J393" i="2" s="1"/>
  <c r="V393" i="2" s="1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J401" i="2" s="1"/>
  <c r="V401" i="2" s="1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J409" i="2" s="1"/>
  <c r="V409" i="2" s="1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J417" i="2" s="1"/>
  <c r="V417" i="2" s="1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J425" i="2" s="1"/>
  <c r="V425" i="2" s="1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J433" i="2" s="1"/>
  <c r="V433" i="2" s="1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J441" i="2" s="1"/>
  <c r="V441" i="2" s="1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J449" i="2" s="1"/>
  <c r="V449" i="2" s="1"/>
  <c r="F449" i="2"/>
  <c r="D450" i="2"/>
  <c r="E450" i="2"/>
  <c r="F450" i="2"/>
  <c r="D451" i="2"/>
  <c r="E451" i="2"/>
  <c r="F451" i="2"/>
  <c r="J259" i="2"/>
  <c r="V259" i="2" s="1"/>
  <c r="K263" i="2"/>
  <c r="W263" i="2" s="1"/>
  <c r="J267" i="2"/>
  <c r="V267" i="2" s="1"/>
  <c r="K271" i="2"/>
  <c r="W271" i="2" s="1"/>
  <c r="J275" i="2"/>
  <c r="V275" i="2" s="1"/>
  <c r="K279" i="2"/>
  <c r="W279" i="2" s="1"/>
  <c r="J283" i="2"/>
  <c r="V283" i="2" s="1"/>
  <c r="K287" i="2"/>
  <c r="W287" i="2" s="1"/>
  <c r="J291" i="2"/>
  <c r="V291" i="2" s="1"/>
  <c r="K295" i="2"/>
  <c r="W295" i="2" s="1"/>
  <c r="J299" i="2"/>
  <c r="V299" i="2" s="1"/>
  <c r="K303" i="2"/>
  <c r="W303" i="2" s="1"/>
  <c r="J307" i="2"/>
  <c r="V307" i="2" s="1"/>
  <c r="K311" i="2"/>
  <c r="W311" i="2" s="1"/>
  <c r="J315" i="2"/>
  <c r="V315" i="2" s="1"/>
  <c r="K319" i="2"/>
  <c r="J323" i="2"/>
  <c r="K327" i="2"/>
  <c r="W327" i="2" s="1"/>
  <c r="J331" i="2"/>
  <c r="V331" i="2" s="1"/>
  <c r="K335" i="2"/>
  <c r="W335" i="2" s="1"/>
  <c r="J339" i="2"/>
  <c r="V339" i="2" s="1"/>
  <c r="K343" i="2"/>
  <c r="W343" i="2" s="1"/>
  <c r="J347" i="2"/>
  <c r="V347" i="2" s="1"/>
  <c r="K351" i="2"/>
  <c r="J355" i="2"/>
  <c r="K359" i="2"/>
  <c r="W359" i="2" s="1"/>
  <c r="J363" i="2"/>
  <c r="V363" i="2" s="1"/>
  <c r="K367" i="2"/>
  <c r="W367" i="2" s="1"/>
  <c r="J371" i="2"/>
  <c r="V371" i="2" s="1"/>
  <c r="K375" i="2"/>
  <c r="W375" i="2" s="1"/>
  <c r="J379" i="2"/>
  <c r="V379" i="2" s="1"/>
  <c r="K383" i="2"/>
  <c r="W383" i="2" s="1"/>
  <c r="J387" i="2"/>
  <c r="V387" i="2" s="1"/>
  <c r="K391" i="2"/>
  <c r="W391" i="2" s="1"/>
  <c r="J395" i="2"/>
  <c r="V395" i="2" s="1"/>
  <c r="K399" i="2"/>
  <c r="W399" i="2" s="1"/>
  <c r="J403" i="2"/>
  <c r="V403" i="2" s="1"/>
  <c r="K407" i="2"/>
  <c r="W407" i="2" s="1"/>
  <c r="J411" i="2"/>
  <c r="V411" i="2" s="1"/>
  <c r="K415" i="2"/>
  <c r="W415" i="2" s="1"/>
  <c r="J419" i="2"/>
  <c r="V419" i="2" s="1"/>
  <c r="K423" i="2"/>
  <c r="W423" i="2" s="1"/>
  <c r="J427" i="2"/>
  <c r="V427" i="2" s="1"/>
  <c r="K431" i="2"/>
  <c r="W431" i="2" s="1"/>
  <c r="J435" i="2"/>
  <c r="K439" i="2"/>
  <c r="W439" i="2" s="1"/>
  <c r="J443" i="2"/>
  <c r="K447" i="2"/>
  <c r="W447" i="2" s="1"/>
  <c r="J451" i="2"/>
  <c r="V451" i="2" s="1"/>
  <c r="Q259" i="2"/>
  <c r="T259" i="2" s="1"/>
  <c r="O261" i="2"/>
  <c r="R261" i="2" s="1"/>
  <c r="Q263" i="2"/>
  <c r="T263" i="2" s="1"/>
  <c r="Q265" i="2"/>
  <c r="T265" i="2" s="1"/>
  <c r="Q267" i="2"/>
  <c r="T267" i="2" s="1"/>
  <c r="Q269" i="2"/>
  <c r="T269" i="2" s="1"/>
  <c r="Q271" i="2"/>
  <c r="T271" i="2" s="1"/>
  <c r="Q273" i="2"/>
  <c r="T273" i="2" s="1"/>
  <c r="Q277" i="2"/>
  <c r="T277" i="2" s="1"/>
  <c r="P279" i="2"/>
  <c r="S279" i="2" s="1"/>
  <c r="P281" i="2"/>
  <c r="S281" i="2" s="1"/>
  <c r="O283" i="2"/>
  <c r="R283" i="2" s="1"/>
  <c r="O285" i="2"/>
  <c r="R285" i="2" s="1"/>
  <c r="O287" i="2"/>
  <c r="R287" i="2" s="1"/>
  <c r="P289" i="2"/>
  <c r="S289" i="2" s="1"/>
  <c r="Q291" i="2"/>
  <c r="T291" i="2" s="1"/>
  <c r="O293" i="2"/>
  <c r="R293" i="2" s="1"/>
  <c r="Q299" i="2"/>
  <c r="T299" i="2" s="1"/>
  <c r="Q301" i="2"/>
  <c r="T301" i="2" s="1"/>
  <c r="P305" i="2"/>
  <c r="S305" i="2" s="1"/>
  <c r="Q307" i="2"/>
  <c r="T307" i="2" s="1"/>
  <c r="O309" i="2"/>
  <c r="R309" i="2" s="1"/>
  <c r="Q315" i="2"/>
  <c r="T315" i="2" s="1"/>
  <c r="P317" i="2"/>
  <c r="S317" i="2" s="1"/>
  <c r="P319" i="2"/>
  <c r="S319" i="2" s="1"/>
  <c r="W319" i="2"/>
  <c r="O323" i="2"/>
  <c r="R323" i="2" s="1"/>
  <c r="V323" i="2"/>
  <c r="Q325" i="2"/>
  <c r="T325" i="2" s="1"/>
  <c r="P327" i="2"/>
  <c r="S327" i="2" s="1"/>
  <c r="P329" i="2"/>
  <c r="S329" i="2" s="1"/>
  <c r="O331" i="2"/>
  <c r="R331" i="2" s="1"/>
  <c r="O333" i="2"/>
  <c r="R333" i="2" s="1"/>
  <c r="O335" i="2"/>
  <c r="R335" i="2" s="1"/>
  <c r="O337" i="2"/>
  <c r="R337" i="2" s="1"/>
  <c r="P339" i="2"/>
  <c r="S339" i="2" s="1"/>
  <c r="P341" i="2"/>
  <c r="S341" i="2" s="1"/>
  <c r="O343" i="2"/>
  <c r="R343" i="2" s="1"/>
  <c r="O345" i="2"/>
  <c r="R345" i="2" s="1"/>
  <c r="P347" i="2"/>
  <c r="S347" i="2" s="1"/>
  <c r="P349" i="2"/>
  <c r="S349" i="2" s="1"/>
  <c r="P351" i="2"/>
  <c r="S351" i="2" s="1"/>
  <c r="W351" i="2"/>
  <c r="O355" i="2"/>
  <c r="R355" i="2" s="1"/>
  <c r="V355" i="2"/>
  <c r="Q357" i="2"/>
  <c r="T357" i="2" s="1"/>
  <c r="P359" i="2"/>
  <c r="S359" i="2" s="1"/>
  <c r="P361" i="2"/>
  <c r="S361" i="2" s="1"/>
  <c r="O363" i="2"/>
  <c r="R363" i="2" s="1"/>
  <c r="O365" i="2"/>
  <c r="R365" i="2" s="1"/>
  <c r="O367" i="2"/>
  <c r="R367" i="2" s="1"/>
  <c r="O369" i="2"/>
  <c r="R369" i="2" s="1"/>
  <c r="P371" i="2"/>
  <c r="S371" i="2" s="1"/>
  <c r="P373" i="2"/>
  <c r="S373" i="2" s="1"/>
  <c r="O375" i="2"/>
  <c r="R375" i="2" s="1"/>
  <c r="O377" i="2"/>
  <c r="R377" i="2" s="1"/>
  <c r="O379" i="2"/>
  <c r="R379" i="2" s="1"/>
  <c r="P381" i="2"/>
  <c r="S381" i="2" s="1"/>
  <c r="O383" i="2"/>
  <c r="R383" i="2" s="1"/>
  <c r="P385" i="2"/>
  <c r="S385" i="2" s="1"/>
  <c r="Q387" i="2"/>
  <c r="T387" i="2" s="1"/>
  <c r="O389" i="2"/>
  <c r="R389" i="2" s="1"/>
  <c r="Q391" i="2"/>
  <c r="T391" i="2" s="1"/>
  <c r="Q397" i="2"/>
  <c r="T397" i="2" s="1"/>
  <c r="P401" i="2"/>
  <c r="S401" i="2" s="1"/>
  <c r="Q403" i="2"/>
  <c r="T403" i="2" s="1"/>
  <c r="O405" i="2"/>
  <c r="R405" i="2" s="1"/>
  <c r="Q415" i="2"/>
  <c r="T415" i="2" s="1"/>
  <c r="Q417" i="2"/>
  <c r="T417" i="2" s="1"/>
  <c r="Q419" i="2"/>
  <c r="T419" i="2" s="1"/>
  <c r="O421" i="2"/>
  <c r="R421" i="2" s="1"/>
  <c r="Q427" i="2"/>
  <c r="T427" i="2" s="1"/>
  <c r="Q429" i="2"/>
  <c r="T429" i="2" s="1"/>
  <c r="Q431" i="2"/>
  <c r="T431" i="2" s="1"/>
  <c r="O435" i="2"/>
  <c r="R435" i="2" s="1"/>
  <c r="V435" i="2"/>
  <c r="Q437" i="2"/>
  <c r="T437" i="2" s="1"/>
  <c r="P439" i="2"/>
  <c r="S439" i="2" s="1"/>
  <c r="P441" i="2"/>
  <c r="S441" i="2" s="1"/>
  <c r="O443" i="2"/>
  <c r="R443" i="2" s="1"/>
  <c r="V443" i="2"/>
  <c r="P449" i="2"/>
  <c r="S449" i="2" s="1"/>
  <c r="Q451" i="2"/>
  <c r="T451" i="2" s="1"/>
  <c r="H258" i="2"/>
  <c r="I258" i="2" s="1"/>
  <c r="U258" i="2" s="1"/>
  <c r="H259" i="2"/>
  <c r="P259" i="2" s="1"/>
  <c r="S259" i="2" s="1"/>
  <c r="H260" i="2"/>
  <c r="K260" i="2" s="1"/>
  <c r="W260" i="2" s="1"/>
  <c r="H261" i="2"/>
  <c r="H262" i="2"/>
  <c r="P262" i="2" s="1"/>
  <c r="S262" i="2" s="1"/>
  <c r="H263" i="2"/>
  <c r="H264" i="2"/>
  <c r="I264" i="2" s="1"/>
  <c r="U264" i="2" s="1"/>
  <c r="H265" i="2"/>
  <c r="P265" i="2" s="1"/>
  <c r="S265" i="2" s="1"/>
  <c r="H266" i="2"/>
  <c r="I266" i="2" s="1"/>
  <c r="U266" i="2" s="1"/>
  <c r="H267" i="2"/>
  <c r="P267" i="2" s="1"/>
  <c r="S267" i="2" s="1"/>
  <c r="H268" i="2"/>
  <c r="K268" i="2" s="1"/>
  <c r="W268" i="2" s="1"/>
  <c r="H269" i="2"/>
  <c r="H270" i="2"/>
  <c r="O270" i="2" s="1"/>
  <c r="R270" i="2" s="1"/>
  <c r="H271" i="2"/>
  <c r="H272" i="2"/>
  <c r="I272" i="2" s="1"/>
  <c r="U272" i="2" s="1"/>
  <c r="H273" i="2"/>
  <c r="P273" i="2" s="1"/>
  <c r="S273" i="2" s="1"/>
  <c r="H274" i="2"/>
  <c r="I274" i="2" s="1"/>
  <c r="U274" i="2" s="1"/>
  <c r="H275" i="2"/>
  <c r="O275" i="2" s="1"/>
  <c r="R275" i="2" s="1"/>
  <c r="H276" i="2"/>
  <c r="K276" i="2" s="1"/>
  <c r="W276" i="2" s="1"/>
  <c r="H277" i="2"/>
  <c r="H278" i="2"/>
  <c r="P278" i="2" s="1"/>
  <c r="S278" i="2" s="1"/>
  <c r="H279" i="2"/>
  <c r="H280" i="2"/>
  <c r="I280" i="2" s="1"/>
  <c r="U280" i="2" s="1"/>
  <c r="H281" i="2"/>
  <c r="O281" i="2" s="1"/>
  <c r="R281" i="2" s="1"/>
  <c r="H282" i="2"/>
  <c r="I282" i="2" s="1"/>
  <c r="U282" i="2" s="1"/>
  <c r="H283" i="2"/>
  <c r="P283" i="2" s="1"/>
  <c r="S283" i="2" s="1"/>
  <c r="H284" i="2"/>
  <c r="K284" i="2" s="1"/>
  <c r="W284" i="2" s="1"/>
  <c r="H285" i="2"/>
  <c r="H286" i="2"/>
  <c r="O286" i="2" s="1"/>
  <c r="R286" i="2" s="1"/>
  <c r="H287" i="2"/>
  <c r="H288" i="2"/>
  <c r="I288" i="2" s="1"/>
  <c r="U288" i="2" s="1"/>
  <c r="H289" i="2"/>
  <c r="O289" i="2" s="1"/>
  <c r="R289" i="2" s="1"/>
  <c r="H290" i="2"/>
  <c r="I290" i="2" s="1"/>
  <c r="U290" i="2" s="1"/>
  <c r="H291" i="2"/>
  <c r="P291" i="2" s="1"/>
  <c r="S291" i="2" s="1"/>
  <c r="H292" i="2"/>
  <c r="K292" i="2" s="1"/>
  <c r="W292" i="2" s="1"/>
  <c r="H293" i="2"/>
  <c r="H294" i="2"/>
  <c r="P294" i="2" s="1"/>
  <c r="S294" i="2" s="1"/>
  <c r="H295" i="2"/>
  <c r="H296" i="2"/>
  <c r="I296" i="2" s="1"/>
  <c r="U296" i="2" s="1"/>
  <c r="H297" i="2"/>
  <c r="O297" i="2" s="1"/>
  <c r="R297" i="2" s="1"/>
  <c r="H298" i="2"/>
  <c r="I298" i="2" s="1"/>
  <c r="U298" i="2" s="1"/>
  <c r="H299" i="2"/>
  <c r="P299" i="2" s="1"/>
  <c r="S299" i="2" s="1"/>
  <c r="H300" i="2"/>
  <c r="K300" i="2" s="1"/>
  <c r="W300" i="2" s="1"/>
  <c r="H301" i="2"/>
  <c r="H302" i="2"/>
  <c r="O302" i="2" s="1"/>
  <c r="R302" i="2" s="1"/>
  <c r="H303" i="2"/>
  <c r="H304" i="2"/>
  <c r="I304" i="2" s="1"/>
  <c r="U304" i="2" s="1"/>
  <c r="H305" i="2"/>
  <c r="O305" i="2" s="1"/>
  <c r="R305" i="2" s="1"/>
  <c r="H306" i="2"/>
  <c r="I306" i="2" s="1"/>
  <c r="U306" i="2" s="1"/>
  <c r="H307" i="2"/>
  <c r="P307" i="2" s="1"/>
  <c r="S307" i="2" s="1"/>
  <c r="H308" i="2"/>
  <c r="K308" i="2" s="1"/>
  <c r="W308" i="2" s="1"/>
  <c r="H309" i="2"/>
  <c r="H310" i="2"/>
  <c r="P310" i="2" s="1"/>
  <c r="S310" i="2" s="1"/>
  <c r="H311" i="2"/>
  <c r="H312" i="2"/>
  <c r="I312" i="2" s="1"/>
  <c r="U312" i="2" s="1"/>
  <c r="H313" i="2"/>
  <c r="O313" i="2" s="1"/>
  <c r="R313" i="2" s="1"/>
  <c r="H314" i="2"/>
  <c r="I314" i="2" s="1"/>
  <c r="U314" i="2" s="1"/>
  <c r="H315" i="2"/>
  <c r="P315" i="2" s="1"/>
  <c r="S315" i="2" s="1"/>
  <c r="H316" i="2"/>
  <c r="K316" i="2" s="1"/>
  <c r="W316" i="2" s="1"/>
  <c r="H317" i="2"/>
  <c r="H318" i="2"/>
  <c r="P318" i="2" s="1"/>
  <c r="S318" i="2" s="1"/>
  <c r="H319" i="2"/>
  <c r="H320" i="2"/>
  <c r="I320" i="2" s="1"/>
  <c r="U320" i="2" s="1"/>
  <c r="H321" i="2"/>
  <c r="O321" i="2" s="1"/>
  <c r="R321" i="2" s="1"/>
  <c r="H322" i="2"/>
  <c r="I322" i="2" s="1"/>
  <c r="U322" i="2" s="1"/>
  <c r="H323" i="2"/>
  <c r="P323" i="2" s="1"/>
  <c r="S323" i="2" s="1"/>
  <c r="H324" i="2"/>
  <c r="K324" i="2" s="1"/>
  <c r="W324" i="2" s="1"/>
  <c r="H325" i="2"/>
  <c r="H326" i="2"/>
  <c r="P326" i="2" s="1"/>
  <c r="S326" i="2" s="1"/>
  <c r="H327" i="2"/>
  <c r="H328" i="2"/>
  <c r="I328" i="2" s="1"/>
  <c r="U328" i="2" s="1"/>
  <c r="H329" i="2"/>
  <c r="O329" i="2" s="1"/>
  <c r="R329" i="2" s="1"/>
  <c r="H330" i="2"/>
  <c r="I330" i="2" s="1"/>
  <c r="U330" i="2" s="1"/>
  <c r="H331" i="2"/>
  <c r="P331" i="2" s="1"/>
  <c r="S331" i="2" s="1"/>
  <c r="H332" i="2"/>
  <c r="K332" i="2" s="1"/>
  <c r="W332" i="2" s="1"/>
  <c r="H333" i="2"/>
  <c r="H334" i="2"/>
  <c r="O334" i="2" s="1"/>
  <c r="R334" i="2" s="1"/>
  <c r="H335" i="2"/>
  <c r="H336" i="2"/>
  <c r="I336" i="2" s="1"/>
  <c r="U336" i="2" s="1"/>
  <c r="H337" i="2"/>
  <c r="P337" i="2" s="1"/>
  <c r="S337" i="2" s="1"/>
  <c r="H338" i="2"/>
  <c r="I338" i="2" s="1"/>
  <c r="U338" i="2" s="1"/>
  <c r="H339" i="2"/>
  <c r="O339" i="2" s="1"/>
  <c r="R339" i="2" s="1"/>
  <c r="H340" i="2"/>
  <c r="K340" i="2" s="1"/>
  <c r="W340" i="2" s="1"/>
  <c r="H341" i="2"/>
  <c r="H342" i="2"/>
  <c r="O342" i="2" s="1"/>
  <c r="R342" i="2" s="1"/>
  <c r="H343" i="2"/>
  <c r="H344" i="2"/>
  <c r="I344" i="2" s="1"/>
  <c r="U344" i="2" s="1"/>
  <c r="H345" i="2"/>
  <c r="P345" i="2" s="1"/>
  <c r="S345" i="2" s="1"/>
  <c r="H346" i="2"/>
  <c r="I346" i="2" s="1"/>
  <c r="U346" i="2" s="1"/>
  <c r="H347" i="2"/>
  <c r="O347" i="2" s="1"/>
  <c r="R347" i="2" s="1"/>
  <c r="H348" i="2"/>
  <c r="K348" i="2" s="1"/>
  <c r="W348" i="2" s="1"/>
  <c r="H349" i="2"/>
  <c r="H350" i="2"/>
  <c r="P350" i="2" s="1"/>
  <c r="S350" i="2" s="1"/>
  <c r="H351" i="2"/>
  <c r="H352" i="2"/>
  <c r="I352" i="2" s="1"/>
  <c r="U352" i="2" s="1"/>
  <c r="H353" i="2"/>
  <c r="O353" i="2" s="1"/>
  <c r="R353" i="2" s="1"/>
  <c r="H354" i="2"/>
  <c r="I354" i="2" s="1"/>
  <c r="U354" i="2" s="1"/>
  <c r="H355" i="2"/>
  <c r="P355" i="2" s="1"/>
  <c r="S355" i="2" s="1"/>
  <c r="H356" i="2"/>
  <c r="K356" i="2" s="1"/>
  <c r="W356" i="2" s="1"/>
  <c r="H357" i="2"/>
  <c r="H358" i="2"/>
  <c r="P358" i="2" s="1"/>
  <c r="S358" i="2" s="1"/>
  <c r="H359" i="2"/>
  <c r="H360" i="2"/>
  <c r="I360" i="2" s="1"/>
  <c r="U360" i="2" s="1"/>
  <c r="H361" i="2"/>
  <c r="O361" i="2" s="1"/>
  <c r="R361" i="2" s="1"/>
  <c r="H362" i="2"/>
  <c r="I362" i="2" s="1"/>
  <c r="U362" i="2" s="1"/>
  <c r="H363" i="2"/>
  <c r="P363" i="2" s="1"/>
  <c r="S363" i="2" s="1"/>
  <c r="H364" i="2"/>
  <c r="K364" i="2" s="1"/>
  <c r="W364" i="2" s="1"/>
  <c r="H365" i="2"/>
  <c r="H366" i="2"/>
  <c r="O366" i="2" s="1"/>
  <c r="R366" i="2" s="1"/>
  <c r="H367" i="2"/>
  <c r="H368" i="2"/>
  <c r="I368" i="2" s="1"/>
  <c r="U368" i="2" s="1"/>
  <c r="H369" i="2"/>
  <c r="P369" i="2" s="1"/>
  <c r="S369" i="2" s="1"/>
  <c r="H370" i="2"/>
  <c r="I370" i="2" s="1"/>
  <c r="U370" i="2" s="1"/>
  <c r="H371" i="2"/>
  <c r="O371" i="2" s="1"/>
  <c r="R371" i="2" s="1"/>
  <c r="H372" i="2"/>
  <c r="K372" i="2" s="1"/>
  <c r="W372" i="2" s="1"/>
  <c r="H373" i="2"/>
  <c r="H374" i="2"/>
  <c r="P374" i="2" s="1"/>
  <c r="S374" i="2" s="1"/>
  <c r="H375" i="2"/>
  <c r="H376" i="2"/>
  <c r="I376" i="2" s="1"/>
  <c r="U376" i="2" s="1"/>
  <c r="H377" i="2"/>
  <c r="P377" i="2" s="1"/>
  <c r="S377" i="2" s="1"/>
  <c r="H378" i="2"/>
  <c r="I378" i="2" s="1"/>
  <c r="U378" i="2" s="1"/>
  <c r="H379" i="2"/>
  <c r="P379" i="2" s="1"/>
  <c r="S379" i="2" s="1"/>
  <c r="H380" i="2"/>
  <c r="K380" i="2" s="1"/>
  <c r="W380" i="2" s="1"/>
  <c r="H381" i="2"/>
  <c r="H382" i="2"/>
  <c r="O382" i="2" s="1"/>
  <c r="R382" i="2" s="1"/>
  <c r="H383" i="2"/>
  <c r="H384" i="2"/>
  <c r="I384" i="2" s="1"/>
  <c r="U384" i="2" s="1"/>
  <c r="H385" i="2"/>
  <c r="O385" i="2" s="1"/>
  <c r="R385" i="2" s="1"/>
  <c r="H386" i="2"/>
  <c r="I386" i="2" s="1"/>
  <c r="U386" i="2" s="1"/>
  <c r="H387" i="2"/>
  <c r="P387" i="2" s="1"/>
  <c r="S387" i="2" s="1"/>
  <c r="H388" i="2"/>
  <c r="K388" i="2" s="1"/>
  <c r="W388" i="2" s="1"/>
  <c r="H389" i="2"/>
  <c r="H390" i="2"/>
  <c r="P390" i="2" s="1"/>
  <c r="S390" i="2" s="1"/>
  <c r="H391" i="2"/>
  <c r="H392" i="2"/>
  <c r="I392" i="2" s="1"/>
  <c r="U392" i="2" s="1"/>
  <c r="H393" i="2"/>
  <c r="O393" i="2" s="1"/>
  <c r="R393" i="2" s="1"/>
  <c r="H394" i="2"/>
  <c r="I394" i="2" s="1"/>
  <c r="U394" i="2" s="1"/>
  <c r="H395" i="2"/>
  <c r="O395" i="2" s="1"/>
  <c r="R395" i="2" s="1"/>
  <c r="H396" i="2"/>
  <c r="K396" i="2" s="1"/>
  <c r="W396" i="2" s="1"/>
  <c r="H397" i="2"/>
  <c r="H398" i="2"/>
  <c r="P398" i="2" s="1"/>
  <c r="S398" i="2" s="1"/>
  <c r="H399" i="2"/>
  <c r="H400" i="2"/>
  <c r="I400" i="2" s="1"/>
  <c r="U400" i="2" s="1"/>
  <c r="H401" i="2"/>
  <c r="O401" i="2" s="1"/>
  <c r="R401" i="2" s="1"/>
  <c r="H402" i="2"/>
  <c r="I402" i="2" s="1"/>
  <c r="U402" i="2" s="1"/>
  <c r="H403" i="2"/>
  <c r="P403" i="2" s="1"/>
  <c r="S403" i="2" s="1"/>
  <c r="H404" i="2"/>
  <c r="K404" i="2" s="1"/>
  <c r="W404" i="2" s="1"/>
  <c r="H405" i="2"/>
  <c r="H406" i="2"/>
  <c r="P406" i="2" s="1"/>
  <c r="S406" i="2" s="1"/>
  <c r="H407" i="2"/>
  <c r="H408" i="2"/>
  <c r="I408" i="2" s="1"/>
  <c r="U408" i="2" s="1"/>
  <c r="H409" i="2"/>
  <c r="O409" i="2" s="1"/>
  <c r="R409" i="2" s="1"/>
  <c r="H410" i="2"/>
  <c r="I410" i="2" s="1"/>
  <c r="U410" i="2" s="1"/>
  <c r="H411" i="2"/>
  <c r="O411" i="2" s="1"/>
  <c r="R411" i="2" s="1"/>
  <c r="H412" i="2"/>
  <c r="K412" i="2" s="1"/>
  <c r="W412" i="2" s="1"/>
  <c r="H413" i="2"/>
  <c r="H414" i="2"/>
  <c r="O414" i="2" s="1"/>
  <c r="R414" i="2" s="1"/>
  <c r="H415" i="2"/>
  <c r="H416" i="2"/>
  <c r="I416" i="2" s="1"/>
  <c r="U416" i="2" s="1"/>
  <c r="H417" i="2"/>
  <c r="P417" i="2" s="1"/>
  <c r="S417" i="2" s="1"/>
  <c r="H418" i="2"/>
  <c r="I418" i="2" s="1"/>
  <c r="U418" i="2" s="1"/>
  <c r="H419" i="2"/>
  <c r="P419" i="2" s="1"/>
  <c r="S419" i="2" s="1"/>
  <c r="H420" i="2"/>
  <c r="K420" i="2" s="1"/>
  <c r="W420" i="2" s="1"/>
  <c r="H421" i="2"/>
  <c r="H422" i="2"/>
  <c r="P422" i="2" s="1"/>
  <c r="S422" i="2" s="1"/>
  <c r="H423" i="2"/>
  <c r="H424" i="2"/>
  <c r="I424" i="2" s="1"/>
  <c r="U424" i="2" s="1"/>
  <c r="H425" i="2"/>
  <c r="O425" i="2" s="1"/>
  <c r="R425" i="2" s="1"/>
  <c r="H426" i="2"/>
  <c r="I426" i="2" s="1"/>
  <c r="U426" i="2" s="1"/>
  <c r="H427" i="2"/>
  <c r="P427" i="2" s="1"/>
  <c r="S427" i="2" s="1"/>
  <c r="H428" i="2"/>
  <c r="K428" i="2" s="1"/>
  <c r="W428" i="2" s="1"/>
  <c r="H429" i="2"/>
  <c r="H430" i="2"/>
  <c r="O430" i="2" s="1"/>
  <c r="R430" i="2" s="1"/>
  <c r="H431" i="2"/>
  <c r="H432" i="2"/>
  <c r="I432" i="2" s="1"/>
  <c r="U432" i="2" s="1"/>
  <c r="H433" i="2"/>
  <c r="O433" i="2" s="1"/>
  <c r="R433" i="2" s="1"/>
  <c r="H434" i="2"/>
  <c r="I434" i="2" s="1"/>
  <c r="U434" i="2" s="1"/>
  <c r="H435" i="2"/>
  <c r="P435" i="2" s="1"/>
  <c r="S435" i="2" s="1"/>
  <c r="H436" i="2"/>
  <c r="K436" i="2" s="1"/>
  <c r="W436" i="2" s="1"/>
  <c r="H437" i="2"/>
  <c r="H438" i="2"/>
  <c r="P438" i="2" s="1"/>
  <c r="S438" i="2" s="1"/>
  <c r="H439" i="2"/>
  <c r="H440" i="2"/>
  <c r="I440" i="2" s="1"/>
  <c r="U440" i="2" s="1"/>
  <c r="H441" i="2"/>
  <c r="O441" i="2" s="1"/>
  <c r="R441" i="2" s="1"/>
  <c r="H442" i="2"/>
  <c r="I442" i="2" s="1"/>
  <c r="U442" i="2" s="1"/>
  <c r="H443" i="2"/>
  <c r="P443" i="2" s="1"/>
  <c r="S443" i="2" s="1"/>
  <c r="H444" i="2"/>
  <c r="K444" i="2" s="1"/>
  <c r="W444" i="2" s="1"/>
  <c r="H445" i="2"/>
  <c r="H446" i="2"/>
  <c r="P446" i="2" s="1"/>
  <c r="S446" i="2" s="1"/>
  <c r="H447" i="2"/>
  <c r="H448" i="2"/>
  <c r="I448" i="2" s="1"/>
  <c r="U448" i="2" s="1"/>
  <c r="H449" i="2"/>
  <c r="O449" i="2" s="1"/>
  <c r="R449" i="2" s="1"/>
  <c r="H450" i="2"/>
  <c r="I450" i="2" s="1"/>
  <c r="U450" i="2" s="1"/>
  <c r="H451" i="2"/>
  <c r="P451" i="2" s="1"/>
  <c r="S451" i="2" s="1"/>
  <c r="J447" i="2" l="1"/>
  <c r="V447" i="2" s="1"/>
  <c r="J445" i="2"/>
  <c r="V445" i="2" s="1"/>
  <c r="J439" i="2"/>
  <c r="V439" i="2" s="1"/>
  <c r="J437" i="2"/>
  <c r="V437" i="2" s="1"/>
  <c r="J431" i="2"/>
  <c r="V431" i="2" s="1"/>
  <c r="J429" i="2"/>
  <c r="V429" i="2" s="1"/>
  <c r="J423" i="2"/>
  <c r="V423" i="2" s="1"/>
  <c r="J421" i="2"/>
  <c r="V421" i="2" s="1"/>
  <c r="J415" i="2"/>
  <c r="V415" i="2" s="1"/>
  <c r="J413" i="2"/>
  <c r="V413" i="2" s="1"/>
  <c r="J407" i="2"/>
  <c r="V407" i="2" s="1"/>
  <c r="J405" i="2"/>
  <c r="V405" i="2" s="1"/>
  <c r="J399" i="2"/>
  <c r="V399" i="2" s="1"/>
  <c r="J397" i="2"/>
  <c r="V397" i="2" s="1"/>
  <c r="J391" i="2"/>
  <c r="V391" i="2" s="1"/>
  <c r="J389" i="2"/>
  <c r="V389" i="2" s="1"/>
  <c r="J383" i="2"/>
  <c r="V383" i="2" s="1"/>
  <c r="J381" i="2"/>
  <c r="V381" i="2" s="1"/>
  <c r="J375" i="2"/>
  <c r="V375" i="2" s="1"/>
  <c r="J373" i="2"/>
  <c r="V373" i="2" s="1"/>
  <c r="J367" i="2"/>
  <c r="V367" i="2" s="1"/>
  <c r="J365" i="2"/>
  <c r="V365" i="2" s="1"/>
  <c r="J359" i="2"/>
  <c r="V359" i="2" s="1"/>
  <c r="J357" i="2"/>
  <c r="V357" i="2" s="1"/>
  <c r="J351" i="2"/>
  <c r="V351" i="2" s="1"/>
  <c r="J349" i="2"/>
  <c r="V349" i="2" s="1"/>
  <c r="J343" i="2"/>
  <c r="V343" i="2" s="1"/>
  <c r="J341" i="2"/>
  <c r="V341" i="2" s="1"/>
  <c r="J335" i="2"/>
  <c r="V335" i="2" s="1"/>
  <c r="J333" i="2"/>
  <c r="V333" i="2" s="1"/>
  <c r="J327" i="2"/>
  <c r="V327" i="2" s="1"/>
  <c r="J325" i="2"/>
  <c r="V325" i="2" s="1"/>
  <c r="J319" i="2"/>
  <c r="V319" i="2" s="1"/>
  <c r="J317" i="2"/>
  <c r="V317" i="2" s="1"/>
  <c r="J311" i="2"/>
  <c r="V311" i="2" s="1"/>
  <c r="J309" i="2"/>
  <c r="V309" i="2" s="1"/>
  <c r="J303" i="2"/>
  <c r="V303" i="2" s="1"/>
  <c r="J301" i="2"/>
  <c r="V301" i="2" s="1"/>
  <c r="J295" i="2"/>
  <c r="V295" i="2" s="1"/>
  <c r="J293" i="2"/>
  <c r="V293" i="2" s="1"/>
  <c r="J287" i="2"/>
  <c r="V287" i="2" s="1"/>
  <c r="J285" i="2"/>
  <c r="V285" i="2" s="1"/>
  <c r="J279" i="2"/>
  <c r="V279" i="2" s="1"/>
  <c r="J277" i="2"/>
  <c r="V277" i="2" s="1"/>
  <c r="J271" i="2"/>
  <c r="V271" i="2" s="1"/>
  <c r="J269" i="2"/>
  <c r="V269" i="2" s="1"/>
  <c r="J263" i="2"/>
  <c r="V263" i="2" s="1"/>
  <c r="J261" i="2"/>
  <c r="V261" i="2" s="1"/>
  <c r="O451" i="2"/>
  <c r="R451" i="2" s="1"/>
  <c r="P447" i="2"/>
  <c r="S447" i="2" s="1"/>
  <c r="P445" i="2"/>
  <c r="S445" i="2" s="1"/>
  <c r="Q443" i="2"/>
  <c r="T443" i="2" s="1"/>
  <c r="O437" i="2"/>
  <c r="R437" i="2" s="1"/>
  <c r="Q435" i="2"/>
  <c r="T435" i="2" s="1"/>
  <c r="P433" i="2"/>
  <c r="S433" i="2" s="1"/>
  <c r="O431" i="2"/>
  <c r="R431" i="2" s="1"/>
  <c r="O429" i="2"/>
  <c r="R429" i="2" s="1"/>
  <c r="O427" i="2"/>
  <c r="R427" i="2" s="1"/>
  <c r="P425" i="2"/>
  <c r="S425" i="2" s="1"/>
  <c r="P423" i="2"/>
  <c r="S423" i="2" s="1"/>
  <c r="Q421" i="2"/>
  <c r="T421" i="2" s="1"/>
  <c r="O419" i="2"/>
  <c r="R419" i="2" s="1"/>
  <c r="O417" i="2"/>
  <c r="R417" i="2" s="1"/>
  <c r="O415" i="2"/>
  <c r="R415" i="2" s="1"/>
  <c r="P413" i="2"/>
  <c r="S413" i="2" s="1"/>
  <c r="P411" i="2"/>
  <c r="S411" i="2" s="1"/>
  <c r="P409" i="2"/>
  <c r="S409" i="2" s="1"/>
  <c r="P407" i="2"/>
  <c r="S407" i="2" s="1"/>
  <c r="Q405" i="2"/>
  <c r="T405" i="2" s="1"/>
  <c r="O403" i="2"/>
  <c r="R403" i="2" s="1"/>
  <c r="P399" i="2"/>
  <c r="S399" i="2" s="1"/>
  <c r="O397" i="2"/>
  <c r="R397" i="2" s="1"/>
  <c r="P395" i="2"/>
  <c r="S395" i="2" s="1"/>
  <c r="P393" i="2"/>
  <c r="S393" i="2" s="1"/>
  <c r="O391" i="2"/>
  <c r="R391" i="2" s="1"/>
  <c r="Q389" i="2"/>
  <c r="T389" i="2" s="1"/>
  <c r="O387" i="2"/>
  <c r="R387" i="2" s="1"/>
  <c r="Q383" i="2"/>
  <c r="T383" i="2" s="1"/>
  <c r="Q379" i="2"/>
  <c r="T379" i="2" s="1"/>
  <c r="Q377" i="2"/>
  <c r="T377" i="2" s="1"/>
  <c r="Q375" i="2"/>
  <c r="T375" i="2" s="1"/>
  <c r="Q369" i="2"/>
  <c r="T369" i="2" s="1"/>
  <c r="Q367" i="2"/>
  <c r="T367" i="2" s="1"/>
  <c r="Q365" i="2"/>
  <c r="T365" i="2" s="1"/>
  <c r="Q363" i="2"/>
  <c r="T363" i="2" s="1"/>
  <c r="O357" i="2"/>
  <c r="R357" i="2" s="1"/>
  <c r="Q355" i="2"/>
  <c r="T355" i="2" s="1"/>
  <c r="P353" i="2"/>
  <c r="S353" i="2" s="1"/>
  <c r="Q345" i="2"/>
  <c r="T345" i="2" s="1"/>
  <c r="Q343" i="2"/>
  <c r="T343" i="2" s="1"/>
  <c r="Q337" i="2"/>
  <c r="T337" i="2" s="1"/>
  <c r="Q335" i="2"/>
  <c r="T335" i="2" s="1"/>
  <c r="Q333" i="2"/>
  <c r="T333" i="2" s="1"/>
  <c r="Q331" i="2"/>
  <c r="T331" i="2" s="1"/>
  <c r="O325" i="2"/>
  <c r="R325" i="2" s="1"/>
  <c r="Q323" i="2"/>
  <c r="T323" i="2" s="1"/>
  <c r="P321" i="2"/>
  <c r="S321" i="2" s="1"/>
  <c r="O315" i="2"/>
  <c r="R315" i="2" s="1"/>
  <c r="P313" i="2"/>
  <c r="S313" i="2" s="1"/>
  <c r="P311" i="2"/>
  <c r="S311" i="2" s="1"/>
  <c r="Q309" i="2"/>
  <c r="T309" i="2" s="1"/>
  <c r="O307" i="2"/>
  <c r="R307" i="2" s="1"/>
  <c r="P303" i="2"/>
  <c r="S303" i="2" s="1"/>
  <c r="O301" i="2"/>
  <c r="R301" i="2" s="1"/>
  <c r="O299" i="2"/>
  <c r="R299" i="2" s="1"/>
  <c r="P297" i="2"/>
  <c r="S297" i="2" s="1"/>
  <c r="P295" i="2"/>
  <c r="S295" i="2" s="1"/>
  <c r="Q293" i="2"/>
  <c r="T293" i="2" s="1"/>
  <c r="O291" i="2"/>
  <c r="R291" i="2" s="1"/>
  <c r="Q287" i="2"/>
  <c r="T287" i="2" s="1"/>
  <c r="Q285" i="2"/>
  <c r="T285" i="2" s="1"/>
  <c r="Q283" i="2"/>
  <c r="T283" i="2" s="1"/>
  <c r="O277" i="2"/>
  <c r="R277" i="2" s="1"/>
  <c r="P275" i="2"/>
  <c r="S275" i="2" s="1"/>
  <c r="O273" i="2"/>
  <c r="R273" i="2" s="1"/>
  <c r="O271" i="2"/>
  <c r="R271" i="2" s="1"/>
  <c r="O269" i="2"/>
  <c r="R269" i="2" s="1"/>
  <c r="O267" i="2"/>
  <c r="R267" i="2" s="1"/>
  <c r="O265" i="2"/>
  <c r="R265" i="2" s="1"/>
  <c r="O263" i="2"/>
  <c r="R263" i="2" s="1"/>
  <c r="Q261" i="2"/>
  <c r="T261" i="2" s="1"/>
  <c r="O259" i="2"/>
  <c r="R259" i="2" s="1"/>
  <c r="I445" i="2"/>
  <c r="U445" i="2" s="1"/>
  <c r="I437" i="2"/>
  <c r="U437" i="2" s="1"/>
  <c r="I429" i="2"/>
  <c r="U429" i="2" s="1"/>
  <c r="I421" i="2"/>
  <c r="U421" i="2" s="1"/>
  <c r="I413" i="2"/>
  <c r="U413" i="2" s="1"/>
  <c r="I405" i="2"/>
  <c r="U405" i="2" s="1"/>
  <c r="I397" i="2"/>
  <c r="U397" i="2" s="1"/>
  <c r="I389" i="2"/>
  <c r="U389" i="2" s="1"/>
  <c r="I381" i="2"/>
  <c r="U381" i="2" s="1"/>
  <c r="I373" i="2"/>
  <c r="U373" i="2" s="1"/>
  <c r="I365" i="2"/>
  <c r="U365" i="2" s="1"/>
  <c r="I357" i="2"/>
  <c r="U357" i="2" s="1"/>
  <c r="I349" i="2"/>
  <c r="U349" i="2" s="1"/>
  <c r="I341" i="2"/>
  <c r="U341" i="2" s="1"/>
  <c r="I333" i="2"/>
  <c r="U333" i="2" s="1"/>
  <c r="I325" i="2"/>
  <c r="U325" i="2" s="1"/>
  <c r="I317" i="2"/>
  <c r="U317" i="2" s="1"/>
  <c r="I309" i="2"/>
  <c r="U309" i="2" s="1"/>
  <c r="I301" i="2"/>
  <c r="U301" i="2" s="1"/>
  <c r="I293" i="2"/>
  <c r="U293" i="2" s="1"/>
  <c r="I285" i="2"/>
  <c r="U285" i="2" s="1"/>
  <c r="I277" i="2"/>
  <c r="U277" i="2" s="1"/>
  <c r="I269" i="2"/>
  <c r="U269" i="2" s="1"/>
  <c r="I261" i="2"/>
  <c r="U261" i="2" s="1"/>
  <c r="K451" i="2"/>
  <c r="W451" i="2" s="1"/>
  <c r="I451" i="2"/>
  <c r="U451" i="2" s="1"/>
  <c r="K449" i="2"/>
  <c r="W449" i="2" s="1"/>
  <c r="I449" i="2"/>
  <c r="U449" i="2" s="1"/>
  <c r="I447" i="2"/>
  <c r="U447" i="2" s="1"/>
  <c r="J446" i="2"/>
  <c r="V446" i="2" s="1"/>
  <c r="K445" i="2"/>
  <c r="W445" i="2" s="1"/>
  <c r="K443" i="2"/>
  <c r="W443" i="2" s="1"/>
  <c r="I443" i="2"/>
  <c r="U443" i="2" s="1"/>
  <c r="K441" i="2"/>
  <c r="W441" i="2" s="1"/>
  <c r="I441" i="2"/>
  <c r="U441" i="2" s="1"/>
  <c r="I439" i="2"/>
  <c r="U439" i="2" s="1"/>
  <c r="J438" i="2"/>
  <c r="V438" i="2" s="1"/>
  <c r="K437" i="2"/>
  <c r="W437" i="2" s="1"/>
  <c r="K435" i="2"/>
  <c r="W435" i="2" s="1"/>
  <c r="I435" i="2"/>
  <c r="U435" i="2" s="1"/>
  <c r="K433" i="2"/>
  <c r="W433" i="2" s="1"/>
  <c r="I433" i="2"/>
  <c r="U433" i="2" s="1"/>
  <c r="I431" i="2"/>
  <c r="U431" i="2" s="1"/>
  <c r="J430" i="2"/>
  <c r="V430" i="2" s="1"/>
  <c r="K429" i="2"/>
  <c r="W429" i="2" s="1"/>
  <c r="K427" i="2"/>
  <c r="W427" i="2" s="1"/>
  <c r="I427" i="2"/>
  <c r="U427" i="2" s="1"/>
  <c r="K425" i="2"/>
  <c r="W425" i="2" s="1"/>
  <c r="I425" i="2"/>
  <c r="U425" i="2" s="1"/>
  <c r="I423" i="2"/>
  <c r="U423" i="2" s="1"/>
  <c r="J422" i="2"/>
  <c r="V422" i="2" s="1"/>
  <c r="K421" i="2"/>
  <c r="W421" i="2" s="1"/>
  <c r="K419" i="2"/>
  <c r="W419" i="2" s="1"/>
  <c r="I419" i="2"/>
  <c r="U419" i="2" s="1"/>
  <c r="K417" i="2"/>
  <c r="W417" i="2" s="1"/>
  <c r="I417" i="2"/>
  <c r="U417" i="2" s="1"/>
  <c r="I415" i="2"/>
  <c r="U415" i="2" s="1"/>
  <c r="J414" i="2"/>
  <c r="V414" i="2" s="1"/>
  <c r="K413" i="2"/>
  <c r="W413" i="2" s="1"/>
  <c r="K411" i="2"/>
  <c r="W411" i="2" s="1"/>
  <c r="I411" i="2"/>
  <c r="U411" i="2" s="1"/>
  <c r="K409" i="2"/>
  <c r="W409" i="2" s="1"/>
  <c r="I409" i="2"/>
  <c r="U409" i="2" s="1"/>
  <c r="I407" i="2"/>
  <c r="U407" i="2" s="1"/>
  <c r="J406" i="2"/>
  <c r="V406" i="2" s="1"/>
  <c r="K405" i="2"/>
  <c r="W405" i="2" s="1"/>
  <c r="K403" i="2"/>
  <c r="W403" i="2" s="1"/>
  <c r="I403" i="2"/>
  <c r="U403" i="2" s="1"/>
  <c r="K401" i="2"/>
  <c r="W401" i="2" s="1"/>
  <c r="I401" i="2"/>
  <c r="U401" i="2" s="1"/>
  <c r="I399" i="2"/>
  <c r="U399" i="2" s="1"/>
  <c r="J398" i="2"/>
  <c r="V398" i="2" s="1"/>
  <c r="K397" i="2"/>
  <c r="W397" i="2" s="1"/>
  <c r="K395" i="2"/>
  <c r="W395" i="2" s="1"/>
  <c r="I395" i="2"/>
  <c r="U395" i="2" s="1"/>
  <c r="K393" i="2"/>
  <c r="W393" i="2" s="1"/>
  <c r="I393" i="2"/>
  <c r="U393" i="2" s="1"/>
  <c r="I391" i="2"/>
  <c r="U391" i="2" s="1"/>
  <c r="J390" i="2"/>
  <c r="V390" i="2" s="1"/>
  <c r="K389" i="2"/>
  <c r="W389" i="2" s="1"/>
  <c r="K387" i="2"/>
  <c r="W387" i="2" s="1"/>
  <c r="I387" i="2"/>
  <c r="U387" i="2" s="1"/>
  <c r="K385" i="2"/>
  <c r="W385" i="2" s="1"/>
  <c r="I385" i="2"/>
  <c r="U385" i="2" s="1"/>
  <c r="I383" i="2"/>
  <c r="U383" i="2" s="1"/>
  <c r="J382" i="2"/>
  <c r="V382" i="2" s="1"/>
  <c r="K381" i="2"/>
  <c r="W381" i="2" s="1"/>
  <c r="K379" i="2"/>
  <c r="W379" i="2" s="1"/>
  <c r="I379" i="2"/>
  <c r="U379" i="2" s="1"/>
  <c r="K377" i="2"/>
  <c r="W377" i="2" s="1"/>
  <c r="I377" i="2"/>
  <c r="U377" i="2" s="1"/>
  <c r="I375" i="2"/>
  <c r="U375" i="2" s="1"/>
  <c r="J374" i="2"/>
  <c r="V374" i="2" s="1"/>
  <c r="K373" i="2"/>
  <c r="W373" i="2" s="1"/>
  <c r="K371" i="2"/>
  <c r="W371" i="2" s="1"/>
  <c r="I371" i="2"/>
  <c r="U371" i="2" s="1"/>
  <c r="K369" i="2"/>
  <c r="W369" i="2" s="1"/>
  <c r="I369" i="2"/>
  <c r="U369" i="2" s="1"/>
  <c r="I367" i="2"/>
  <c r="U367" i="2" s="1"/>
  <c r="J366" i="2"/>
  <c r="V366" i="2" s="1"/>
  <c r="K365" i="2"/>
  <c r="W365" i="2" s="1"/>
  <c r="K363" i="2"/>
  <c r="W363" i="2" s="1"/>
  <c r="I363" i="2"/>
  <c r="U363" i="2" s="1"/>
  <c r="K361" i="2"/>
  <c r="W361" i="2" s="1"/>
  <c r="I361" i="2"/>
  <c r="U361" i="2" s="1"/>
  <c r="I359" i="2"/>
  <c r="U359" i="2" s="1"/>
  <c r="J358" i="2"/>
  <c r="V358" i="2" s="1"/>
  <c r="K357" i="2"/>
  <c r="W357" i="2" s="1"/>
  <c r="K355" i="2"/>
  <c r="W355" i="2" s="1"/>
  <c r="I355" i="2"/>
  <c r="U355" i="2" s="1"/>
  <c r="K353" i="2"/>
  <c r="W353" i="2" s="1"/>
  <c r="I353" i="2"/>
  <c r="U353" i="2" s="1"/>
  <c r="I351" i="2"/>
  <c r="U351" i="2" s="1"/>
  <c r="J350" i="2"/>
  <c r="V350" i="2" s="1"/>
  <c r="K349" i="2"/>
  <c r="W349" i="2" s="1"/>
  <c r="K347" i="2"/>
  <c r="W347" i="2" s="1"/>
  <c r="I347" i="2"/>
  <c r="U347" i="2" s="1"/>
  <c r="K345" i="2"/>
  <c r="W345" i="2" s="1"/>
  <c r="I345" i="2"/>
  <c r="U345" i="2" s="1"/>
  <c r="I343" i="2"/>
  <c r="U343" i="2" s="1"/>
  <c r="J342" i="2"/>
  <c r="V342" i="2" s="1"/>
  <c r="K341" i="2"/>
  <c r="W341" i="2" s="1"/>
  <c r="K339" i="2"/>
  <c r="W339" i="2" s="1"/>
  <c r="I339" i="2"/>
  <c r="U339" i="2" s="1"/>
  <c r="K337" i="2"/>
  <c r="W337" i="2" s="1"/>
  <c r="I337" i="2"/>
  <c r="U337" i="2" s="1"/>
  <c r="I335" i="2"/>
  <c r="U335" i="2" s="1"/>
  <c r="J334" i="2"/>
  <c r="V334" i="2" s="1"/>
  <c r="K333" i="2"/>
  <c r="W333" i="2" s="1"/>
  <c r="K331" i="2"/>
  <c r="W331" i="2" s="1"/>
  <c r="I331" i="2"/>
  <c r="U331" i="2" s="1"/>
  <c r="K329" i="2"/>
  <c r="W329" i="2" s="1"/>
  <c r="I329" i="2"/>
  <c r="U329" i="2" s="1"/>
  <c r="I327" i="2"/>
  <c r="U327" i="2" s="1"/>
  <c r="J326" i="2"/>
  <c r="V326" i="2" s="1"/>
  <c r="K325" i="2"/>
  <c r="W325" i="2" s="1"/>
  <c r="K323" i="2"/>
  <c r="W323" i="2" s="1"/>
  <c r="I323" i="2"/>
  <c r="U323" i="2" s="1"/>
  <c r="K321" i="2"/>
  <c r="W321" i="2" s="1"/>
  <c r="I321" i="2"/>
  <c r="U321" i="2" s="1"/>
  <c r="I319" i="2"/>
  <c r="U319" i="2" s="1"/>
  <c r="J318" i="2"/>
  <c r="V318" i="2" s="1"/>
  <c r="K317" i="2"/>
  <c r="W317" i="2" s="1"/>
  <c r="K315" i="2"/>
  <c r="W315" i="2" s="1"/>
  <c r="I315" i="2"/>
  <c r="U315" i="2" s="1"/>
  <c r="K313" i="2"/>
  <c r="W313" i="2" s="1"/>
  <c r="I313" i="2"/>
  <c r="U313" i="2" s="1"/>
  <c r="I311" i="2"/>
  <c r="U311" i="2" s="1"/>
  <c r="J310" i="2"/>
  <c r="V310" i="2" s="1"/>
  <c r="K309" i="2"/>
  <c r="W309" i="2" s="1"/>
  <c r="K307" i="2"/>
  <c r="W307" i="2" s="1"/>
  <c r="I307" i="2"/>
  <c r="U307" i="2" s="1"/>
  <c r="K305" i="2"/>
  <c r="W305" i="2" s="1"/>
  <c r="I305" i="2"/>
  <c r="U305" i="2" s="1"/>
  <c r="I303" i="2"/>
  <c r="U303" i="2" s="1"/>
  <c r="J302" i="2"/>
  <c r="V302" i="2" s="1"/>
  <c r="K301" i="2"/>
  <c r="W301" i="2" s="1"/>
  <c r="K299" i="2"/>
  <c r="W299" i="2" s="1"/>
  <c r="I299" i="2"/>
  <c r="U299" i="2" s="1"/>
  <c r="K297" i="2"/>
  <c r="W297" i="2" s="1"/>
  <c r="I297" i="2"/>
  <c r="U297" i="2" s="1"/>
  <c r="I295" i="2"/>
  <c r="U295" i="2" s="1"/>
  <c r="J294" i="2"/>
  <c r="V294" i="2" s="1"/>
  <c r="K293" i="2"/>
  <c r="W293" i="2" s="1"/>
  <c r="K291" i="2"/>
  <c r="W291" i="2" s="1"/>
  <c r="I291" i="2"/>
  <c r="U291" i="2" s="1"/>
  <c r="K289" i="2"/>
  <c r="W289" i="2" s="1"/>
  <c r="I289" i="2"/>
  <c r="U289" i="2" s="1"/>
  <c r="I287" i="2"/>
  <c r="U287" i="2" s="1"/>
  <c r="J286" i="2"/>
  <c r="V286" i="2" s="1"/>
  <c r="K285" i="2"/>
  <c r="W285" i="2" s="1"/>
  <c r="K283" i="2"/>
  <c r="W283" i="2" s="1"/>
  <c r="I283" i="2"/>
  <c r="U283" i="2" s="1"/>
  <c r="K281" i="2"/>
  <c r="W281" i="2" s="1"/>
  <c r="I281" i="2"/>
  <c r="U281" i="2" s="1"/>
  <c r="I279" i="2"/>
  <c r="U279" i="2" s="1"/>
  <c r="J278" i="2"/>
  <c r="V278" i="2" s="1"/>
  <c r="K277" i="2"/>
  <c r="W277" i="2" s="1"/>
  <c r="K275" i="2"/>
  <c r="W275" i="2" s="1"/>
  <c r="I275" i="2"/>
  <c r="U275" i="2" s="1"/>
  <c r="K273" i="2"/>
  <c r="W273" i="2" s="1"/>
  <c r="I273" i="2"/>
  <c r="U273" i="2" s="1"/>
  <c r="I271" i="2"/>
  <c r="U271" i="2" s="1"/>
  <c r="J270" i="2"/>
  <c r="V270" i="2" s="1"/>
  <c r="K269" i="2"/>
  <c r="W269" i="2" s="1"/>
  <c r="K267" i="2"/>
  <c r="W267" i="2" s="1"/>
  <c r="I267" i="2"/>
  <c r="U267" i="2" s="1"/>
  <c r="K265" i="2"/>
  <c r="W265" i="2" s="1"/>
  <c r="I265" i="2"/>
  <c r="U265" i="2" s="1"/>
  <c r="I263" i="2"/>
  <c r="U263" i="2" s="1"/>
  <c r="J262" i="2"/>
  <c r="V262" i="2" s="1"/>
  <c r="K261" i="2"/>
  <c r="W261" i="2" s="1"/>
  <c r="K259" i="2"/>
  <c r="W259" i="2" s="1"/>
  <c r="I259" i="2"/>
  <c r="U259" i="2" s="1"/>
  <c r="H447" i="1"/>
  <c r="P447" i="1" s="1"/>
  <c r="K448" i="1"/>
  <c r="M448" i="1" s="1"/>
  <c r="L444" i="1"/>
  <c r="N444" i="1" s="1"/>
  <c r="K440" i="1"/>
  <c r="M440" i="1" s="1"/>
  <c r="L436" i="1"/>
  <c r="N436" i="1" s="1"/>
  <c r="K432" i="1"/>
  <c r="M432" i="1" s="1"/>
  <c r="L428" i="1"/>
  <c r="N428" i="1" s="1"/>
  <c r="L420" i="1"/>
  <c r="N420" i="1" s="1"/>
  <c r="K412" i="1"/>
  <c r="M412" i="1" s="1"/>
  <c r="K410" i="1"/>
  <c r="M410" i="1" s="1"/>
  <c r="L408" i="1"/>
  <c r="N408" i="1" s="1"/>
  <c r="L404" i="1"/>
  <c r="N404" i="1" s="1"/>
  <c r="L402" i="1"/>
  <c r="N402" i="1" s="1"/>
  <c r="K400" i="1"/>
  <c r="M400" i="1" s="1"/>
  <c r="K396" i="1"/>
  <c r="M396" i="1" s="1"/>
  <c r="K394" i="1"/>
  <c r="M394" i="1" s="1"/>
  <c r="L392" i="1"/>
  <c r="N392" i="1" s="1"/>
  <c r="L388" i="1"/>
  <c r="N388" i="1" s="1"/>
  <c r="L386" i="1"/>
  <c r="N386" i="1" s="1"/>
  <c r="K384" i="1"/>
  <c r="M384" i="1" s="1"/>
  <c r="K382" i="1"/>
  <c r="M382" i="1" s="1"/>
  <c r="K380" i="1"/>
  <c r="M380" i="1" s="1"/>
  <c r="K378" i="1"/>
  <c r="M378" i="1" s="1"/>
  <c r="L376" i="1"/>
  <c r="N376" i="1" s="1"/>
  <c r="L374" i="1"/>
  <c r="N374" i="1" s="1"/>
  <c r="L372" i="1"/>
  <c r="N372" i="1" s="1"/>
  <c r="L370" i="1"/>
  <c r="N370" i="1" s="1"/>
  <c r="K368" i="1"/>
  <c r="M368" i="1" s="1"/>
  <c r="K366" i="1"/>
  <c r="M366" i="1" s="1"/>
  <c r="K364" i="1"/>
  <c r="M364" i="1" s="1"/>
  <c r="K362" i="1"/>
  <c r="M362" i="1" s="1"/>
  <c r="L360" i="1"/>
  <c r="N360" i="1" s="1"/>
  <c r="L358" i="1"/>
  <c r="N358" i="1" s="1"/>
  <c r="L356" i="1"/>
  <c r="N356" i="1" s="1"/>
  <c r="L354" i="1"/>
  <c r="N354" i="1" s="1"/>
  <c r="K352" i="1"/>
  <c r="M352" i="1" s="1"/>
  <c r="K350" i="1"/>
  <c r="M350" i="1" s="1"/>
  <c r="K348" i="1"/>
  <c r="M348" i="1" s="1"/>
  <c r="K346" i="1"/>
  <c r="M346" i="1" s="1"/>
  <c r="L344" i="1"/>
  <c r="N344" i="1" s="1"/>
  <c r="L342" i="1"/>
  <c r="N342" i="1" s="1"/>
  <c r="L340" i="1"/>
  <c r="N340" i="1" s="1"/>
  <c r="L338" i="1"/>
  <c r="N338" i="1" s="1"/>
  <c r="K336" i="1"/>
  <c r="M336" i="1" s="1"/>
  <c r="K334" i="1"/>
  <c r="M334" i="1" s="1"/>
  <c r="K332" i="1"/>
  <c r="M332" i="1" s="1"/>
  <c r="K330" i="1"/>
  <c r="M330" i="1" s="1"/>
  <c r="L328" i="1"/>
  <c r="N328" i="1" s="1"/>
  <c r="L326" i="1"/>
  <c r="N326" i="1" s="1"/>
  <c r="L324" i="1"/>
  <c r="N324" i="1" s="1"/>
  <c r="L322" i="1"/>
  <c r="N322" i="1" s="1"/>
  <c r="K320" i="1"/>
  <c r="M320" i="1" s="1"/>
  <c r="K318" i="1"/>
  <c r="M318" i="1" s="1"/>
  <c r="K316" i="1"/>
  <c r="M316" i="1" s="1"/>
  <c r="K314" i="1"/>
  <c r="M314" i="1" s="1"/>
  <c r="L312" i="1"/>
  <c r="N312" i="1" s="1"/>
  <c r="L310" i="1"/>
  <c r="N310" i="1" s="1"/>
  <c r="L308" i="1"/>
  <c r="N308" i="1" s="1"/>
  <c r="L306" i="1"/>
  <c r="N306" i="1" s="1"/>
  <c r="K304" i="1"/>
  <c r="M304" i="1" s="1"/>
  <c r="K302" i="1"/>
  <c r="M302" i="1" s="1"/>
  <c r="K300" i="1"/>
  <c r="M300" i="1" s="1"/>
  <c r="K298" i="1"/>
  <c r="M298" i="1" s="1"/>
  <c r="L296" i="1"/>
  <c r="N296" i="1" s="1"/>
  <c r="L294" i="1"/>
  <c r="N294" i="1" s="1"/>
  <c r="L292" i="1"/>
  <c r="N292" i="1" s="1"/>
  <c r="L290" i="1"/>
  <c r="N290" i="1" s="1"/>
  <c r="K288" i="1"/>
  <c r="M288" i="1" s="1"/>
  <c r="K286" i="1"/>
  <c r="M286" i="1" s="1"/>
  <c r="K284" i="1"/>
  <c r="M284" i="1" s="1"/>
  <c r="K282" i="1"/>
  <c r="M282" i="1" s="1"/>
  <c r="L280" i="1"/>
  <c r="N280" i="1" s="1"/>
  <c r="L278" i="1"/>
  <c r="N278" i="1" s="1"/>
  <c r="L276" i="1"/>
  <c r="N276" i="1" s="1"/>
  <c r="L274" i="1"/>
  <c r="N274" i="1" s="1"/>
  <c r="K272" i="1"/>
  <c r="M272" i="1" s="1"/>
  <c r="K270" i="1"/>
  <c r="M270" i="1" s="1"/>
  <c r="K268" i="1"/>
  <c r="M268" i="1" s="1"/>
  <c r="K266" i="1"/>
  <c r="M266" i="1" s="1"/>
  <c r="L264" i="1"/>
  <c r="N264" i="1" s="1"/>
  <c r="L262" i="1"/>
  <c r="N262" i="1" s="1"/>
  <c r="L260" i="1"/>
  <c r="N260" i="1" s="1"/>
  <c r="L258" i="1"/>
  <c r="N258" i="1" s="1"/>
  <c r="P450" i="2"/>
  <c r="S450" i="2" s="1"/>
  <c r="P448" i="2"/>
  <c r="S448" i="2" s="1"/>
  <c r="Q446" i="2"/>
  <c r="T446" i="2" s="1"/>
  <c r="O446" i="2"/>
  <c r="R446" i="2" s="1"/>
  <c r="Q444" i="2"/>
  <c r="T444" i="2" s="1"/>
  <c r="O444" i="2"/>
  <c r="R444" i="2" s="1"/>
  <c r="Q442" i="2"/>
  <c r="T442" i="2" s="1"/>
  <c r="O442" i="2"/>
  <c r="R442" i="2" s="1"/>
  <c r="Q440" i="2"/>
  <c r="T440" i="2" s="1"/>
  <c r="O440" i="2"/>
  <c r="R440" i="2" s="1"/>
  <c r="Q438" i="2"/>
  <c r="T438" i="2" s="1"/>
  <c r="O438" i="2"/>
  <c r="R438" i="2" s="1"/>
  <c r="Q436" i="2"/>
  <c r="T436" i="2" s="1"/>
  <c r="O436" i="2"/>
  <c r="R436" i="2" s="1"/>
  <c r="P434" i="2"/>
  <c r="S434" i="2" s="1"/>
  <c r="Q432" i="2"/>
  <c r="T432" i="2" s="1"/>
  <c r="O432" i="2"/>
  <c r="R432" i="2" s="1"/>
  <c r="P430" i="2"/>
  <c r="S430" i="2" s="1"/>
  <c r="P428" i="2"/>
  <c r="S428" i="2" s="1"/>
  <c r="Q426" i="2"/>
  <c r="T426" i="2" s="1"/>
  <c r="O426" i="2"/>
  <c r="R426" i="2" s="1"/>
  <c r="Q424" i="2"/>
  <c r="T424" i="2" s="1"/>
  <c r="O424" i="2"/>
  <c r="R424" i="2" s="1"/>
  <c r="Q422" i="2"/>
  <c r="T422" i="2" s="1"/>
  <c r="O422" i="2"/>
  <c r="R422" i="2" s="1"/>
  <c r="Q420" i="2"/>
  <c r="T420" i="2" s="1"/>
  <c r="O420" i="2"/>
  <c r="R420" i="2" s="1"/>
  <c r="Q418" i="2"/>
  <c r="T418" i="2" s="1"/>
  <c r="O418" i="2"/>
  <c r="R418" i="2" s="1"/>
  <c r="Q416" i="2"/>
  <c r="T416" i="2" s="1"/>
  <c r="O416" i="2"/>
  <c r="R416" i="2" s="1"/>
  <c r="P414" i="2"/>
  <c r="S414" i="2" s="1"/>
  <c r="Q412" i="2"/>
  <c r="T412" i="2" s="1"/>
  <c r="O412" i="2"/>
  <c r="R412" i="2" s="1"/>
  <c r="Q410" i="2"/>
  <c r="T410" i="2" s="1"/>
  <c r="O410" i="2"/>
  <c r="R410" i="2" s="1"/>
  <c r="Q408" i="2"/>
  <c r="T408" i="2" s="1"/>
  <c r="O408" i="2"/>
  <c r="R408" i="2" s="1"/>
  <c r="Q406" i="2"/>
  <c r="T406" i="2" s="1"/>
  <c r="O406" i="2"/>
  <c r="R406" i="2" s="1"/>
  <c r="Q404" i="2"/>
  <c r="T404" i="2" s="1"/>
  <c r="O404" i="2"/>
  <c r="R404" i="2" s="1"/>
  <c r="P402" i="2"/>
  <c r="S402" i="2" s="1"/>
  <c r="P400" i="2"/>
  <c r="S400" i="2" s="1"/>
  <c r="Q398" i="2"/>
  <c r="T398" i="2" s="1"/>
  <c r="O398" i="2"/>
  <c r="R398" i="2" s="1"/>
  <c r="P396" i="2"/>
  <c r="S396" i="2" s="1"/>
  <c r="Q394" i="2"/>
  <c r="T394" i="2" s="1"/>
  <c r="O394" i="2"/>
  <c r="R394" i="2" s="1"/>
  <c r="Q392" i="2"/>
  <c r="T392" i="2" s="1"/>
  <c r="O392" i="2"/>
  <c r="R392" i="2" s="1"/>
  <c r="Q390" i="2"/>
  <c r="T390" i="2" s="1"/>
  <c r="O390" i="2"/>
  <c r="R390" i="2" s="1"/>
  <c r="Q388" i="2"/>
  <c r="T388" i="2" s="1"/>
  <c r="O388" i="2"/>
  <c r="R388" i="2" s="1"/>
  <c r="P386" i="2"/>
  <c r="S386" i="2" s="1"/>
  <c r="Q384" i="2"/>
  <c r="T384" i="2" s="1"/>
  <c r="O384" i="2"/>
  <c r="R384" i="2" s="1"/>
  <c r="P382" i="2"/>
  <c r="S382" i="2" s="1"/>
  <c r="P380" i="2"/>
  <c r="S380" i="2" s="1"/>
  <c r="P378" i="2"/>
  <c r="S378" i="2" s="1"/>
  <c r="Q376" i="2"/>
  <c r="T376" i="2" s="1"/>
  <c r="O376" i="2"/>
  <c r="R376" i="2" s="1"/>
  <c r="Q374" i="2"/>
  <c r="T374" i="2" s="1"/>
  <c r="O374" i="2"/>
  <c r="R374" i="2" s="1"/>
  <c r="P372" i="2"/>
  <c r="S372" i="2" s="1"/>
  <c r="Q370" i="2"/>
  <c r="T370" i="2" s="1"/>
  <c r="O370" i="2"/>
  <c r="R370" i="2" s="1"/>
  <c r="Q368" i="2"/>
  <c r="T368" i="2" s="1"/>
  <c r="O368" i="2"/>
  <c r="R368" i="2" s="1"/>
  <c r="P366" i="2"/>
  <c r="S366" i="2" s="1"/>
  <c r="P364" i="2"/>
  <c r="S364" i="2" s="1"/>
  <c r="Q362" i="2"/>
  <c r="T362" i="2" s="1"/>
  <c r="O362" i="2"/>
  <c r="R362" i="2" s="1"/>
  <c r="Q360" i="2"/>
  <c r="T360" i="2" s="1"/>
  <c r="O360" i="2"/>
  <c r="R360" i="2" s="1"/>
  <c r="Q358" i="2"/>
  <c r="T358" i="2" s="1"/>
  <c r="O358" i="2"/>
  <c r="R358" i="2" s="1"/>
  <c r="Q356" i="2"/>
  <c r="T356" i="2" s="1"/>
  <c r="O356" i="2"/>
  <c r="R356" i="2" s="1"/>
  <c r="P354" i="2"/>
  <c r="S354" i="2" s="1"/>
  <c r="P352" i="2"/>
  <c r="S352" i="2" s="1"/>
  <c r="Q350" i="2"/>
  <c r="T350" i="2" s="1"/>
  <c r="O350" i="2"/>
  <c r="R350" i="2" s="1"/>
  <c r="Q348" i="2"/>
  <c r="T348" i="2" s="1"/>
  <c r="O348" i="2"/>
  <c r="R348" i="2" s="1"/>
  <c r="P346" i="2"/>
  <c r="S346" i="2" s="1"/>
  <c r="P344" i="2"/>
  <c r="S344" i="2" s="1"/>
  <c r="P342" i="2"/>
  <c r="S342" i="2" s="1"/>
  <c r="P340" i="2"/>
  <c r="S340" i="2" s="1"/>
  <c r="Q338" i="2"/>
  <c r="T338" i="2" s="1"/>
  <c r="O338" i="2"/>
  <c r="R338" i="2" s="1"/>
  <c r="Q336" i="2"/>
  <c r="T336" i="2" s="1"/>
  <c r="O336" i="2"/>
  <c r="R336" i="2" s="1"/>
  <c r="P334" i="2"/>
  <c r="S334" i="2" s="1"/>
  <c r="P332" i="2"/>
  <c r="S332" i="2" s="1"/>
  <c r="Q330" i="2"/>
  <c r="T330" i="2" s="1"/>
  <c r="O330" i="2"/>
  <c r="R330" i="2" s="1"/>
  <c r="Q328" i="2"/>
  <c r="T328" i="2" s="1"/>
  <c r="O328" i="2"/>
  <c r="R328" i="2" s="1"/>
  <c r="Q326" i="2"/>
  <c r="T326" i="2" s="1"/>
  <c r="O326" i="2"/>
  <c r="R326" i="2" s="1"/>
  <c r="Q324" i="2"/>
  <c r="T324" i="2" s="1"/>
  <c r="O324" i="2"/>
  <c r="R324" i="2" s="1"/>
  <c r="P322" i="2"/>
  <c r="S322" i="2" s="1"/>
  <c r="P320" i="2"/>
  <c r="S320" i="2" s="1"/>
  <c r="Q318" i="2"/>
  <c r="T318" i="2" s="1"/>
  <c r="O318" i="2"/>
  <c r="R318" i="2" s="1"/>
  <c r="Q316" i="2"/>
  <c r="T316" i="2" s="1"/>
  <c r="O316" i="2"/>
  <c r="R316" i="2" s="1"/>
  <c r="Q314" i="2"/>
  <c r="T314" i="2" s="1"/>
  <c r="O314" i="2"/>
  <c r="R314" i="2" s="1"/>
  <c r="Q312" i="2"/>
  <c r="T312" i="2" s="1"/>
  <c r="O312" i="2"/>
  <c r="R312" i="2" s="1"/>
  <c r="Q310" i="2"/>
  <c r="T310" i="2" s="1"/>
  <c r="O310" i="2"/>
  <c r="R310" i="2" s="1"/>
  <c r="Q308" i="2"/>
  <c r="T308" i="2" s="1"/>
  <c r="O308" i="2"/>
  <c r="R308" i="2" s="1"/>
  <c r="P306" i="2"/>
  <c r="S306" i="2" s="1"/>
  <c r="P304" i="2"/>
  <c r="S304" i="2" s="1"/>
  <c r="P302" i="2"/>
  <c r="S302" i="2" s="1"/>
  <c r="P300" i="2"/>
  <c r="S300" i="2" s="1"/>
  <c r="Q298" i="2"/>
  <c r="T298" i="2" s="1"/>
  <c r="O298" i="2"/>
  <c r="R298" i="2" s="1"/>
  <c r="Q296" i="2"/>
  <c r="T296" i="2" s="1"/>
  <c r="O296" i="2"/>
  <c r="R296" i="2" s="1"/>
  <c r="Q294" i="2"/>
  <c r="T294" i="2" s="1"/>
  <c r="O294" i="2"/>
  <c r="R294" i="2" s="1"/>
  <c r="Q292" i="2"/>
  <c r="T292" i="2" s="1"/>
  <c r="O292" i="2"/>
  <c r="R292" i="2" s="1"/>
  <c r="P290" i="2"/>
  <c r="S290" i="2" s="1"/>
  <c r="Q288" i="2"/>
  <c r="T288" i="2" s="1"/>
  <c r="O288" i="2"/>
  <c r="R288" i="2" s="1"/>
  <c r="P286" i="2"/>
  <c r="S286" i="2" s="1"/>
  <c r="P284" i="2"/>
  <c r="S284" i="2" s="1"/>
  <c r="Q282" i="2"/>
  <c r="T282" i="2" s="1"/>
  <c r="O282" i="2"/>
  <c r="R282" i="2" s="1"/>
  <c r="Q280" i="2"/>
  <c r="T280" i="2" s="1"/>
  <c r="O280" i="2"/>
  <c r="R280" i="2" s="1"/>
  <c r="Q278" i="2"/>
  <c r="T278" i="2" s="1"/>
  <c r="O278" i="2"/>
  <c r="R278" i="2" s="1"/>
  <c r="P276" i="2"/>
  <c r="S276" i="2" s="1"/>
  <c r="Q274" i="2"/>
  <c r="T274" i="2" s="1"/>
  <c r="O274" i="2"/>
  <c r="R274" i="2" s="1"/>
  <c r="Q272" i="2"/>
  <c r="T272" i="2" s="1"/>
  <c r="O272" i="2"/>
  <c r="R272" i="2" s="1"/>
  <c r="P270" i="2"/>
  <c r="S270" i="2" s="1"/>
  <c r="P268" i="2"/>
  <c r="S268" i="2" s="1"/>
  <c r="Q266" i="2"/>
  <c r="T266" i="2" s="1"/>
  <c r="O266" i="2"/>
  <c r="R266" i="2" s="1"/>
  <c r="P264" i="2"/>
  <c r="S264" i="2" s="1"/>
  <c r="Q262" i="2"/>
  <c r="T262" i="2" s="1"/>
  <c r="O262" i="2"/>
  <c r="R262" i="2" s="1"/>
  <c r="Q260" i="2"/>
  <c r="T260" i="2" s="1"/>
  <c r="O260" i="2"/>
  <c r="R260" i="2" s="1"/>
  <c r="Q258" i="2"/>
  <c r="T258" i="2" s="1"/>
  <c r="O258" i="2"/>
  <c r="R258" i="2" s="1"/>
  <c r="J450" i="2"/>
  <c r="V450" i="2" s="1"/>
  <c r="K448" i="2"/>
  <c r="W448" i="2" s="1"/>
  <c r="K446" i="2"/>
  <c r="W446" i="2" s="1"/>
  <c r="I446" i="2"/>
  <c r="U446" i="2" s="1"/>
  <c r="I444" i="2"/>
  <c r="U444" i="2" s="1"/>
  <c r="J442" i="2"/>
  <c r="V442" i="2" s="1"/>
  <c r="K440" i="2"/>
  <c r="W440" i="2" s="1"/>
  <c r="K438" i="2"/>
  <c r="W438" i="2" s="1"/>
  <c r="I438" i="2"/>
  <c r="U438" i="2" s="1"/>
  <c r="I436" i="2"/>
  <c r="U436" i="2" s="1"/>
  <c r="J434" i="2"/>
  <c r="V434" i="2" s="1"/>
  <c r="K432" i="2"/>
  <c r="W432" i="2" s="1"/>
  <c r="K430" i="2"/>
  <c r="W430" i="2" s="1"/>
  <c r="I430" i="2"/>
  <c r="U430" i="2" s="1"/>
  <c r="I428" i="2"/>
  <c r="U428" i="2" s="1"/>
  <c r="J426" i="2"/>
  <c r="V426" i="2" s="1"/>
  <c r="K424" i="2"/>
  <c r="W424" i="2" s="1"/>
  <c r="K422" i="2"/>
  <c r="W422" i="2" s="1"/>
  <c r="I422" i="2"/>
  <c r="U422" i="2" s="1"/>
  <c r="I420" i="2"/>
  <c r="U420" i="2" s="1"/>
  <c r="J418" i="2"/>
  <c r="V418" i="2" s="1"/>
  <c r="K416" i="2"/>
  <c r="W416" i="2" s="1"/>
  <c r="K414" i="2"/>
  <c r="W414" i="2" s="1"/>
  <c r="I414" i="2"/>
  <c r="U414" i="2" s="1"/>
  <c r="I412" i="2"/>
  <c r="U412" i="2" s="1"/>
  <c r="J410" i="2"/>
  <c r="V410" i="2" s="1"/>
  <c r="K408" i="2"/>
  <c r="W408" i="2" s="1"/>
  <c r="K406" i="2"/>
  <c r="W406" i="2" s="1"/>
  <c r="I406" i="2"/>
  <c r="U406" i="2" s="1"/>
  <c r="I404" i="2"/>
  <c r="U404" i="2" s="1"/>
  <c r="J402" i="2"/>
  <c r="V402" i="2" s="1"/>
  <c r="K400" i="2"/>
  <c r="W400" i="2" s="1"/>
  <c r="K398" i="2"/>
  <c r="W398" i="2" s="1"/>
  <c r="I398" i="2"/>
  <c r="U398" i="2" s="1"/>
  <c r="I396" i="2"/>
  <c r="U396" i="2" s="1"/>
  <c r="J394" i="2"/>
  <c r="V394" i="2" s="1"/>
  <c r="K392" i="2"/>
  <c r="W392" i="2" s="1"/>
  <c r="K390" i="2"/>
  <c r="W390" i="2" s="1"/>
  <c r="I390" i="2"/>
  <c r="U390" i="2" s="1"/>
  <c r="I388" i="2"/>
  <c r="U388" i="2" s="1"/>
  <c r="J386" i="2"/>
  <c r="V386" i="2" s="1"/>
  <c r="K384" i="2"/>
  <c r="W384" i="2" s="1"/>
  <c r="K382" i="2"/>
  <c r="W382" i="2" s="1"/>
  <c r="I382" i="2"/>
  <c r="U382" i="2" s="1"/>
  <c r="I380" i="2"/>
  <c r="U380" i="2" s="1"/>
  <c r="J378" i="2"/>
  <c r="V378" i="2" s="1"/>
  <c r="K376" i="2"/>
  <c r="W376" i="2" s="1"/>
  <c r="K374" i="2"/>
  <c r="W374" i="2" s="1"/>
  <c r="I374" i="2"/>
  <c r="U374" i="2" s="1"/>
  <c r="I372" i="2"/>
  <c r="U372" i="2" s="1"/>
  <c r="J370" i="2"/>
  <c r="V370" i="2" s="1"/>
  <c r="K368" i="2"/>
  <c r="W368" i="2" s="1"/>
  <c r="K366" i="2"/>
  <c r="W366" i="2" s="1"/>
  <c r="I366" i="2"/>
  <c r="U366" i="2" s="1"/>
  <c r="I364" i="2"/>
  <c r="U364" i="2" s="1"/>
  <c r="J362" i="2"/>
  <c r="V362" i="2" s="1"/>
  <c r="K360" i="2"/>
  <c r="W360" i="2" s="1"/>
  <c r="K358" i="2"/>
  <c r="W358" i="2" s="1"/>
  <c r="I358" i="2"/>
  <c r="U358" i="2" s="1"/>
  <c r="I356" i="2"/>
  <c r="U356" i="2" s="1"/>
  <c r="J354" i="2"/>
  <c r="V354" i="2" s="1"/>
  <c r="K352" i="2"/>
  <c r="W352" i="2" s="1"/>
  <c r="K350" i="2"/>
  <c r="W350" i="2" s="1"/>
  <c r="I350" i="2"/>
  <c r="U350" i="2" s="1"/>
  <c r="I348" i="2"/>
  <c r="U348" i="2" s="1"/>
  <c r="J346" i="2"/>
  <c r="V346" i="2" s="1"/>
  <c r="K344" i="2"/>
  <c r="W344" i="2" s="1"/>
  <c r="K342" i="2"/>
  <c r="W342" i="2" s="1"/>
  <c r="I342" i="2"/>
  <c r="U342" i="2" s="1"/>
  <c r="I340" i="2"/>
  <c r="U340" i="2" s="1"/>
  <c r="J338" i="2"/>
  <c r="V338" i="2" s="1"/>
  <c r="K336" i="2"/>
  <c r="W336" i="2" s="1"/>
  <c r="K334" i="2"/>
  <c r="W334" i="2" s="1"/>
  <c r="I334" i="2"/>
  <c r="U334" i="2" s="1"/>
  <c r="I332" i="2"/>
  <c r="U332" i="2" s="1"/>
  <c r="J330" i="2"/>
  <c r="V330" i="2" s="1"/>
  <c r="K328" i="2"/>
  <c r="W328" i="2" s="1"/>
  <c r="K326" i="2"/>
  <c r="W326" i="2" s="1"/>
  <c r="I326" i="2"/>
  <c r="U326" i="2" s="1"/>
  <c r="I324" i="2"/>
  <c r="U324" i="2" s="1"/>
  <c r="J322" i="2"/>
  <c r="V322" i="2" s="1"/>
  <c r="K320" i="2"/>
  <c r="W320" i="2" s="1"/>
  <c r="K318" i="2"/>
  <c r="W318" i="2" s="1"/>
  <c r="I318" i="2"/>
  <c r="U318" i="2" s="1"/>
  <c r="I316" i="2"/>
  <c r="U316" i="2" s="1"/>
  <c r="J314" i="2"/>
  <c r="V314" i="2" s="1"/>
  <c r="K312" i="2"/>
  <c r="W312" i="2" s="1"/>
  <c r="K310" i="2"/>
  <c r="W310" i="2" s="1"/>
  <c r="I310" i="2"/>
  <c r="U310" i="2" s="1"/>
  <c r="I308" i="2"/>
  <c r="U308" i="2" s="1"/>
  <c r="J306" i="2"/>
  <c r="V306" i="2" s="1"/>
  <c r="K304" i="2"/>
  <c r="W304" i="2" s="1"/>
  <c r="K302" i="2"/>
  <c r="W302" i="2" s="1"/>
  <c r="I302" i="2"/>
  <c r="U302" i="2" s="1"/>
  <c r="I300" i="2"/>
  <c r="U300" i="2" s="1"/>
  <c r="J298" i="2"/>
  <c r="V298" i="2" s="1"/>
  <c r="K296" i="2"/>
  <c r="W296" i="2" s="1"/>
  <c r="K294" i="2"/>
  <c r="W294" i="2" s="1"/>
  <c r="I294" i="2"/>
  <c r="U294" i="2" s="1"/>
  <c r="I292" i="2"/>
  <c r="U292" i="2" s="1"/>
  <c r="J290" i="2"/>
  <c r="V290" i="2" s="1"/>
  <c r="K288" i="2"/>
  <c r="W288" i="2" s="1"/>
  <c r="K286" i="2"/>
  <c r="W286" i="2" s="1"/>
  <c r="I286" i="2"/>
  <c r="U286" i="2" s="1"/>
  <c r="I284" i="2"/>
  <c r="U284" i="2" s="1"/>
  <c r="J282" i="2"/>
  <c r="V282" i="2" s="1"/>
  <c r="K280" i="2"/>
  <c r="W280" i="2" s="1"/>
  <c r="K278" i="2"/>
  <c r="W278" i="2" s="1"/>
  <c r="I278" i="2"/>
  <c r="U278" i="2" s="1"/>
  <c r="I276" i="2"/>
  <c r="U276" i="2" s="1"/>
  <c r="J274" i="2"/>
  <c r="V274" i="2" s="1"/>
  <c r="K272" i="2"/>
  <c r="W272" i="2" s="1"/>
  <c r="K270" i="2"/>
  <c r="W270" i="2" s="1"/>
  <c r="I270" i="2"/>
  <c r="U270" i="2" s="1"/>
  <c r="I268" i="2"/>
  <c r="U268" i="2" s="1"/>
  <c r="J266" i="2"/>
  <c r="V266" i="2" s="1"/>
  <c r="K264" i="2"/>
  <c r="W264" i="2" s="1"/>
  <c r="K262" i="2"/>
  <c r="W262" i="2" s="1"/>
  <c r="I262" i="2"/>
  <c r="U262" i="2" s="1"/>
  <c r="I260" i="2"/>
  <c r="U260" i="2" s="1"/>
  <c r="J258" i="2"/>
  <c r="V258" i="2" s="1"/>
  <c r="J448" i="2"/>
  <c r="V448" i="2" s="1"/>
  <c r="J444" i="2"/>
  <c r="V444" i="2" s="1"/>
  <c r="J440" i="2"/>
  <c r="V440" i="2" s="1"/>
  <c r="J436" i="2"/>
  <c r="V436" i="2" s="1"/>
  <c r="J432" i="2"/>
  <c r="V432" i="2" s="1"/>
  <c r="J428" i="2"/>
  <c r="V428" i="2" s="1"/>
  <c r="J424" i="2"/>
  <c r="V424" i="2" s="1"/>
  <c r="J420" i="2"/>
  <c r="V420" i="2" s="1"/>
  <c r="J416" i="2"/>
  <c r="V416" i="2" s="1"/>
  <c r="J412" i="2"/>
  <c r="V412" i="2" s="1"/>
  <c r="J408" i="2"/>
  <c r="V408" i="2" s="1"/>
  <c r="J404" i="2"/>
  <c r="V404" i="2" s="1"/>
  <c r="J400" i="2"/>
  <c r="V400" i="2" s="1"/>
  <c r="J396" i="2"/>
  <c r="V396" i="2" s="1"/>
  <c r="J392" i="2"/>
  <c r="V392" i="2" s="1"/>
  <c r="J388" i="2"/>
  <c r="V388" i="2" s="1"/>
  <c r="J384" i="2"/>
  <c r="V384" i="2" s="1"/>
  <c r="J380" i="2"/>
  <c r="V380" i="2" s="1"/>
  <c r="J376" i="2"/>
  <c r="V376" i="2" s="1"/>
  <c r="J372" i="2"/>
  <c r="V372" i="2" s="1"/>
  <c r="J368" i="2"/>
  <c r="V368" i="2" s="1"/>
  <c r="J364" i="2"/>
  <c r="V364" i="2" s="1"/>
  <c r="J360" i="2"/>
  <c r="V360" i="2" s="1"/>
  <c r="J356" i="2"/>
  <c r="V356" i="2" s="1"/>
  <c r="J352" i="2"/>
  <c r="V352" i="2" s="1"/>
  <c r="J348" i="2"/>
  <c r="V348" i="2" s="1"/>
  <c r="J344" i="2"/>
  <c r="V344" i="2" s="1"/>
  <c r="J340" i="2"/>
  <c r="V340" i="2" s="1"/>
  <c r="J336" i="2"/>
  <c r="V336" i="2" s="1"/>
  <c r="J332" i="2"/>
  <c r="V332" i="2" s="1"/>
  <c r="J328" i="2"/>
  <c r="V328" i="2" s="1"/>
  <c r="J324" i="2"/>
  <c r="V324" i="2" s="1"/>
  <c r="J320" i="2"/>
  <c r="V320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H451" i="1"/>
  <c r="P451" i="1" s="1"/>
  <c r="H449" i="1"/>
  <c r="P449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L451" i="1"/>
  <c r="N451" i="1" s="1"/>
  <c r="L449" i="1"/>
  <c r="N449" i="1" s="1"/>
  <c r="K447" i="1"/>
  <c r="M447" i="1" s="1"/>
  <c r="K445" i="1"/>
  <c r="M445" i="1" s="1"/>
  <c r="L443" i="1"/>
  <c r="N443" i="1" s="1"/>
  <c r="L441" i="1"/>
  <c r="N441" i="1" s="1"/>
  <c r="K439" i="1"/>
  <c r="M439" i="1" s="1"/>
  <c r="K437" i="1"/>
  <c r="M437" i="1" s="1"/>
  <c r="L435" i="1"/>
  <c r="N435" i="1" s="1"/>
  <c r="L433" i="1"/>
  <c r="N433" i="1" s="1"/>
  <c r="K431" i="1"/>
  <c r="M431" i="1" s="1"/>
  <c r="K429" i="1"/>
  <c r="M429" i="1" s="1"/>
  <c r="K427" i="1"/>
  <c r="M427" i="1" s="1"/>
  <c r="K425" i="1"/>
  <c r="M425" i="1" s="1"/>
  <c r="L423" i="1"/>
  <c r="N423" i="1" s="1"/>
  <c r="K421" i="1"/>
  <c r="M421" i="1" s="1"/>
  <c r="K419" i="1"/>
  <c r="M419" i="1" s="1"/>
  <c r="L417" i="1"/>
  <c r="N417" i="1" s="1"/>
  <c r="K415" i="1"/>
  <c r="M415" i="1" s="1"/>
  <c r="L413" i="1"/>
  <c r="N413" i="1" s="1"/>
  <c r="K411" i="1"/>
  <c r="M411" i="1" s="1"/>
  <c r="L409" i="1"/>
  <c r="N409" i="1" s="1"/>
  <c r="K407" i="1"/>
  <c r="M407" i="1" s="1"/>
  <c r="K405" i="1"/>
  <c r="M405" i="1" s="1"/>
  <c r="L403" i="1"/>
  <c r="N403" i="1" s="1"/>
  <c r="K401" i="1"/>
  <c r="M401" i="1" s="1"/>
  <c r="L399" i="1"/>
  <c r="N399" i="1" s="1"/>
  <c r="L397" i="1"/>
  <c r="N397" i="1" s="1"/>
  <c r="K395" i="1"/>
  <c r="M395" i="1" s="1"/>
  <c r="L393" i="1"/>
  <c r="N393" i="1" s="1"/>
  <c r="K391" i="1"/>
  <c r="M391" i="1" s="1"/>
  <c r="K389" i="1"/>
  <c r="M389" i="1" s="1"/>
  <c r="L387" i="1"/>
  <c r="N387" i="1" s="1"/>
  <c r="K385" i="1"/>
  <c r="M385" i="1" s="1"/>
  <c r="K383" i="1"/>
  <c r="M383" i="1" s="1"/>
  <c r="K381" i="1"/>
  <c r="M381" i="1" s="1"/>
  <c r="K379" i="1"/>
  <c r="M379" i="1" s="1"/>
  <c r="L377" i="1"/>
  <c r="N377" i="1" s="1"/>
  <c r="L375" i="1"/>
  <c r="N375" i="1" s="1"/>
  <c r="L373" i="1"/>
  <c r="N373" i="1" s="1"/>
  <c r="L371" i="1"/>
  <c r="N371" i="1" s="1"/>
  <c r="K369" i="1"/>
  <c r="M369" i="1" s="1"/>
  <c r="K367" i="1"/>
  <c r="M367" i="1" s="1"/>
  <c r="K365" i="1"/>
  <c r="M365" i="1" s="1"/>
  <c r="K363" i="1"/>
  <c r="M363" i="1" s="1"/>
  <c r="L361" i="1"/>
  <c r="N361" i="1" s="1"/>
  <c r="L359" i="1"/>
  <c r="N359" i="1" s="1"/>
  <c r="L357" i="1"/>
  <c r="N357" i="1" s="1"/>
  <c r="L355" i="1"/>
  <c r="N355" i="1" s="1"/>
  <c r="K353" i="1"/>
  <c r="M353" i="1" s="1"/>
  <c r="K351" i="1"/>
  <c r="M351" i="1" s="1"/>
  <c r="K349" i="1"/>
  <c r="M349" i="1" s="1"/>
  <c r="K347" i="1"/>
  <c r="M347" i="1" s="1"/>
  <c r="L345" i="1"/>
  <c r="N345" i="1" s="1"/>
  <c r="L343" i="1"/>
  <c r="N343" i="1" s="1"/>
  <c r="L341" i="1"/>
  <c r="N341" i="1" s="1"/>
  <c r="L339" i="1"/>
  <c r="N339" i="1" s="1"/>
  <c r="K337" i="1"/>
  <c r="M337" i="1" s="1"/>
  <c r="K335" i="1"/>
  <c r="M335" i="1" s="1"/>
  <c r="K333" i="1"/>
  <c r="M333" i="1" s="1"/>
  <c r="K331" i="1"/>
  <c r="M331" i="1" s="1"/>
  <c r="L329" i="1"/>
  <c r="N329" i="1" s="1"/>
  <c r="L327" i="1"/>
  <c r="N327" i="1" s="1"/>
  <c r="L325" i="1"/>
  <c r="N325" i="1" s="1"/>
  <c r="L323" i="1"/>
  <c r="N323" i="1" s="1"/>
  <c r="K321" i="1"/>
  <c r="M321" i="1" s="1"/>
  <c r="K319" i="1"/>
  <c r="M319" i="1" s="1"/>
  <c r="K317" i="1"/>
  <c r="M317" i="1" s="1"/>
  <c r="K315" i="1"/>
  <c r="M315" i="1" s="1"/>
  <c r="L313" i="1"/>
  <c r="N313" i="1" s="1"/>
  <c r="L311" i="1"/>
  <c r="N311" i="1" s="1"/>
  <c r="L309" i="1"/>
  <c r="N309" i="1" s="1"/>
  <c r="L307" i="1"/>
  <c r="N307" i="1" s="1"/>
  <c r="K305" i="1"/>
  <c r="M305" i="1" s="1"/>
  <c r="K303" i="1"/>
  <c r="M303" i="1" s="1"/>
  <c r="K301" i="1"/>
  <c r="M301" i="1" s="1"/>
  <c r="K299" i="1"/>
  <c r="M299" i="1" s="1"/>
  <c r="L297" i="1"/>
  <c r="N297" i="1" s="1"/>
  <c r="L295" i="1"/>
  <c r="N295" i="1" s="1"/>
  <c r="L293" i="1"/>
  <c r="N293" i="1" s="1"/>
  <c r="L291" i="1"/>
  <c r="N291" i="1" s="1"/>
  <c r="K289" i="1"/>
  <c r="M289" i="1" s="1"/>
  <c r="K287" i="1"/>
  <c r="M287" i="1" s="1"/>
  <c r="K285" i="1"/>
  <c r="M285" i="1" s="1"/>
  <c r="K283" i="1"/>
  <c r="M283" i="1" s="1"/>
  <c r="L281" i="1"/>
  <c r="N281" i="1" s="1"/>
  <c r="L279" i="1"/>
  <c r="N279" i="1" s="1"/>
  <c r="L277" i="1"/>
  <c r="N277" i="1" s="1"/>
  <c r="L275" i="1"/>
  <c r="N275" i="1" s="1"/>
  <c r="K273" i="1"/>
  <c r="M273" i="1" s="1"/>
  <c r="K271" i="1"/>
  <c r="M271" i="1" s="1"/>
  <c r="K269" i="1"/>
  <c r="M269" i="1" s="1"/>
  <c r="K267" i="1"/>
  <c r="M267" i="1" s="1"/>
  <c r="L265" i="1"/>
  <c r="N265" i="1" s="1"/>
  <c r="L263" i="1"/>
  <c r="N263" i="1" s="1"/>
  <c r="L261" i="1"/>
  <c r="N261" i="1" s="1"/>
  <c r="L259" i="1"/>
  <c r="N259" i="1" s="1"/>
  <c r="Q450" i="2"/>
  <c r="T450" i="2" s="1"/>
  <c r="O450" i="2"/>
  <c r="R450" i="2" s="1"/>
  <c r="Q449" i="2"/>
  <c r="T449" i="2" s="1"/>
  <c r="Q448" i="2"/>
  <c r="T448" i="2" s="1"/>
  <c r="O448" i="2"/>
  <c r="R448" i="2" s="1"/>
  <c r="Q447" i="2"/>
  <c r="T447" i="2" s="1"/>
  <c r="O447" i="2"/>
  <c r="R447" i="2" s="1"/>
  <c r="Q445" i="2"/>
  <c r="T445" i="2" s="1"/>
  <c r="O445" i="2"/>
  <c r="R445" i="2" s="1"/>
  <c r="P444" i="2"/>
  <c r="S444" i="2" s="1"/>
  <c r="P442" i="2"/>
  <c r="S442" i="2" s="1"/>
  <c r="Q441" i="2"/>
  <c r="T441" i="2" s="1"/>
  <c r="P440" i="2"/>
  <c r="S440" i="2" s="1"/>
  <c r="Q439" i="2"/>
  <c r="T439" i="2" s="1"/>
  <c r="O439" i="2"/>
  <c r="R439" i="2" s="1"/>
  <c r="P437" i="2"/>
  <c r="S437" i="2" s="1"/>
  <c r="P436" i="2"/>
  <c r="S436" i="2" s="1"/>
  <c r="Q434" i="2"/>
  <c r="T434" i="2" s="1"/>
  <c r="O434" i="2"/>
  <c r="R434" i="2" s="1"/>
  <c r="Q433" i="2"/>
  <c r="T433" i="2" s="1"/>
  <c r="P432" i="2"/>
  <c r="S432" i="2" s="1"/>
  <c r="P431" i="2"/>
  <c r="S431" i="2" s="1"/>
  <c r="Q430" i="2"/>
  <c r="T430" i="2" s="1"/>
  <c r="P429" i="2"/>
  <c r="S429" i="2" s="1"/>
  <c r="Q428" i="2"/>
  <c r="T428" i="2" s="1"/>
  <c r="O428" i="2"/>
  <c r="R428" i="2" s="1"/>
  <c r="P426" i="2"/>
  <c r="S426" i="2" s="1"/>
  <c r="Q425" i="2"/>
  <c r="T425" i="2" s="1"/>
  <c r="P424" i="2"/>
  <c r="S424" i="2" s="1"/>
  <c r="Q423" i="2"/>
  <c r="T423" i="2" s="1"/>
  <c r="O423" i="2"/>
  <c r="R423" i="2" s="1"/>
  <c r="P421" i="2"/>
  <c r="S421" i="2" s="1"/>
  <c r="P420" i="2"/>
  <c r="S420" i="2" s="1"/>
  <c r="P418" i="2"/>
  <c r="S418" i="2" s="1"/>
  <c r="P416" i="2"/>
  <c r="S416" i="2" s="1"/>
  <c r="P415" i="2"/>
  <c r="S415" i="2" s="1"/>
  <c r="Q414" i="2"/>
  <c r="T414" i="2" s="1"/>
  <c r="Q413" i="2"/>
  <c r="T413" i="2" s="1"/>
  <c r="O413" i="2"/>
  <c r="R413" i="2" s="1"/>
  <c r="P412" i="2"/>
  <c r="S412" i="2" s="1"/>
  <c r="Q411" i="2"/>
  <c r="T411" i="2" s="1"/>
  <c r="P410" i="2"/>
  <c r="S410" i="2" s="1"/>
  <c r="Q409" i="2"/>
  <c r="T409" i="2" s="1"/>
  <c r="P408" i="2"/>
  <c r="S408" i="2" s="1"/>
  <c r="Q407" i="2"/>
  <c r="T407" i="2" s="1"/>
  <c r="O407" i="2"/>
  <c r="R407" i="2" s="1"/>
  <c r="P405" i="2"/>
  <c r="S405" i="2" s="1"/>
  <c r="P404" i="2"/>
  <c r="S404" i="2" s="1"/>
  <c r="Q402" i="2"/>
  <c r="T402" i="2" s="1"/>
  <c r="O402" i="2"/>
  <c r="R402" i="2" s="1"/>
  <c r="Q401" i="2"/>
  <c r="T401" i="2" s="1"/>
  <c r="Q400" i="2"/>
  <c r="T400" i="2" s="1"/>
  <c r="O400" i="2"/>
  <c r="R400" i="2" s="1"/>
  <c r="Q399" i="2"/>
  <c r="T399" i="2" s="1"/>
  <c r="O399" i="2"/>
  <c r="R399" i="2" s="1"/>
  <c r="P397" i="2"/>
  <c r="S397" i="2" s="1"/>
  <c r="Q396" i="2"/>
  <c r="T396" i="2" s="1"/>
  <c r="O396" i="2"/>
  <c r="R396" i="2" s="1"/>
  <c r="Q395" i="2"/>
  <c r="T395" i="2" s="1"/>
  <c r="P394" i="2"/>
  <c r="S394" i="2" s="1"/>
  <c r="Q393" i="2"/>
  <c r="T393" i="2" s="1"/>
  <c r="P392" i="2"/>
  <c r="S392" i="2" s="1"/>
  <c r="P391" i="2"/>
  <c r="S391" i="2" s="1"/>
  <c r="P389" i="2"/>
  <c r="S389" i="2" s="1"/>
  <c r="P388" i="2"/>
  <c r="S388" i="2" s="1"/>
  <c r="Q386" i="2"/>
  <c r="T386" i="2" s="1"/>
  <c r="O386" i="2"/>
  <c r="R386" i="2" s="1"/>
  <c r="Q385" i="2"/>
  <c r="T385" i="2" s="1"/>
  <c r="P384" i="2"/>
  <c r="S384" i="2" s="1"/>
  <c r="P383" i="2"/>
  <c r="S383" i="2" s="1"/>
  <c r="Q382" i="2"/>
  <c r="T382" i="2" s="1"/>
  <c r="Q381" i="2"/>
  <c r="T381" i="2" s="1"/>
  <c r="O381" i="2"/>
  <c r="R381" i="2" s="1"/>
  <c r="Q380" i="2"/>
  <c r="T380" i="2" s="1"/>
  <c r="O380" i="2"/>
  <c r="R380" i="2" s="1"/>
  <c r="Q378" i="2"/>
  <c r="T378" i="2" s="1"/>
  <c r="O378" i="2"/>
  <c r="R378" i="2" s="1"/>
  <c r="P376" i="2"/>
  <c r="S376" i="2" s="1"/>
  <c r="P375" i="2"/>
  <c r="S375" i="2" s="1"/>
  <c r="Q373" i="2"/>
  <c r="T373" i="2" s="1"/>
  <c r="O373" i="2"/>
  <c r="R373" i="2" s="1"/>
  <c r="Q372" i="2"/>
  <c r="T372" i="2" s="1"/>
  <c r="O372" i="2"/>
  <c r="R372" i="2" s="1"/>
  <c r="Q371" i="2"/>
  <c r="T371" i="2" s="1"/>
  <c r="P370" i="2"/>
  <c r="S370" i="2" s="1"/>
  <c r="P368" i="2"/>
  <c r="S368" i="2" s="1"/>
  <c r="P367" i="2"/>
  <c r="S367" i="2" s="1"/>
  <c r="Q366" i="2"/>
  <c r="T366" i="2" s="1"/>
  <c r="P365" i="2"/>
  <c r="S365" i="2" s="1"/>
  <c r="Q364" i="2"/>
  <c r="T364" i="2" s="1"/>
  <c r="O364" i="2"/>
  <c r="R364" i="2" s="1"/>
  <c r="P362" i="2"/>
  <c r="S362" i="2" s="1"/>
  <c r="Q361" i="2"/>
  <c r="T361" i="2" s="1"/>
  <c r="P360" i="2"/>
  <c r="S360" i="2" s="1"/>
  <c r="Q359" i="2"/>
  <c r="T359" i="2" s="1"/>
  <c r="O359" i="2"/>
  <c r="R359" i="2" s="1"/>
  <c r="P357" i="2"/>
  <c r="S357" i="2" s="1"/>
  <c r="P356" i="2"/>
  <c r="S356" i="2" s="1"/>
  <c r="Q354" i="2"/>
  <c r="T354" i="2" s="1"/>
  <c r="O354" i="2"/>
  <c r="R354" i="2" s="1"/>
  <c r="Q353" i="2"/>
  <c r="T353" i="2" s="1"/>
  <c r="Q352" i="2"/>
  <c r="T352" i="2" s="1"/>
  <c r="O352" i="2"/>
  <c r="R352" i="2" s="1"/>
  <c r="Q351" i="2"/>
  <c r="T351" i="2" s="1"/>
  <c r="O351" i="2"/>
  <c r="R351" i="2" s="1"/>
  <c r="Q349" i="2"/>
  <c r="T349" i="2" s="1"/>
  <c r="O349" i="2"/>
  <c r="R349" i="2" s="1"/>
  <c r="P348" i="2"/>
  <c r="S348" i="2" s="1"/>
  <c r="Q347" i="2"/>
  <c r="T347" i="2" s="1"/>
  <c r="Q346" i="2"/>
  <c r="T346" i="2" s="1"/>
  <c r="O346" i="2"/>
  <c r="R346" i="2" s="1"/>
  <c r="Q344" i="2"/>
  <c r="T344" i="2" s="1"/>
  <c r="O344" i="2"/>
  <c r="R344" i="2" s="1"/>
  <c r="P343" i="2"/>
  <c r="S343" i="2" s="1"/>
  <c r="Q342" i="2"/>
  <c r="T342" i="2" s="1"/>
  <c r="Q341" i="2"/>
  <c r="T341" i="2" s="1"/>
  <c r="O341" i="2"/>
  <c r="R341" i="2" s="1"/>
  <c r="Q340" i="2"/>
  <c r="T340" i="2" s="1"/>
  <c r="O340" i="2"/>
  <c r="R340" i="2" s="1"/>
  <c r="Q339" i="2"/>
  <c r="T339" i="2" s="1"/>
  <c r="P338" i="2"/>
  <c r="S338" i="2" s="1"/>
  <c r="P336" i="2"/>
  <c r="S336" i="2" s="1"/>
  <c r="P335" i="2"/>
  <c r="S335" i="2" s="1"/>
  <c r="Q334" i="2"/>
  <c r="T334" i="2" s="1"/>
  <c r="P333" i="2"/>
  <c r="S333" i="2" s="1"/>
  <c r="Q332" i="2"/>
  <c r="T332" i="2" s="1"/>
  <c r="O332" i="2"/>
  <c r="R332" i="2" s="1"/>
  <c r="P330" i="2"/>
  <c r="S330" i="2" s="1"/>
  <c r="Q329" i="2"/>
  <c r="T329" i="2" s="1"/>
  <c r="P328" i="2"/>
  <c r="S328" i="2" s="1"/>
  <c r="Q327" i="2"/>
  <c r="T327" i="2" s="1"/>
  <c r="O327" i="2"/>
  <c r="R327" i="2" s="1"/>
  <c r="P325" i="2"/>
  <c r="S325" i="2" s="1"/>
  <c r="P324" i="2"/>
  <c r="S324" i="2" s="1"/>
  <c r="Q322" i="2"/>
  <c r="T322" i="2" s="1"/>
  <c r="O322" i="2"/>
  <c r="R322" i="2" s="1"/>
  <c r="Q321" i="2"/>
  <c r="T321" i="2" s="1"/>
  <c r="Q320" i="2"/>
  <c r="T320" i="2" s="1"/>
  <c r="O320" i="2"/>
  <c r="R320" i="2" s="1"/>
  <c r="Q319" i="2"/>
  <c r="T319" i="2" s="1"/>
  <c r="O319" i="2"/>
  <c r="R319" i="2" s="1"/>
  <c r="Q317" i="2"/>
  <c r="T317" i="2" s="1"/>
  <c r="O317" i="2"/>
  <c r="R317" i="2" s="1"/>
  <c r="P316" i="2"/>
  <c r="S316" i="2" s="1"/>
  <c r="P314" i="2"/>
  <c r="S314" i="2" s="1"/>
  <c r="Q313" i="2"/>
  <c r="T313" i="2" s="1"/>
  <c r="P312" i="2"/>
  <c r="S312" i="2" s="1"/>
  <c r="Q311" i="2"/>
  <c r="T311" i="2" s="1"/>
  <c r="O311" i="2"/>
  <c r="R311" i="2" s="1"/>
  <c r="P309" i="2"/>
  <c r="S309" i="2" s="1"/>
  <c r="P308" i="2"/>
  <c r="S308" i="2" s="1"/>
  <c r="Q306" i="2"/>
  <c r="T306" i="2" s="1"/>
  <c r="O306" i="2"/>
  <c r="R306" i="2" s="1"/>
  <c r="Q305" i="2"/>
  <c r="T305" i="2" s="1"/>
  <c r="Q304" i="2"/>
  <c r="T304" i="2" s="1"/>
  <c r="O304" i="2"/>
  <c r="R304" i="2" s="1"/>
  <c r="Q303" i="2"/>
  <c r="T303" i="2" s="1"/>
  <c r="O303" i="2"/>
  <c r="R303" i="2" s="1"/>
  <c r="Q302" i="2"/>
  <c r="T302" i="2" s="1"/>
  <c r="P301" i="2"/>
  <c r="S301" i="2" s="1"/>
  <c r="Q300" i="2"/>
  <c r="T300" i="2" s="1"/>
  <c r="O300" i="2"/>
  <c r="R300" i="2" s="1"/>
  <c r="P298" i="2"/>
  <c r="S298" i="2" s="1"/>
  <c r="Q297" i="2"/>
  <c r="T297" i="2" s="1"/>
  <c r="P296" i="2"/>
  <c r="S296" i="2" s="1"/>
  <c r="Q295" i="2"/>
  <c r="T295" i="2" s="1"/>
  <c r="O295" i="2"/>
  <c r="R295" i="2" s="1"/>
  <c r="P293" i="2"/>
  <c r="S293" i="2" s="1"/>
  <c r="P292" i="2"/>
  <c r="S292" i="2" s="1"/>
  <c r="Q290" i="2"/>
  <c r="T290" i="2" s="1"/>
  <c r="O290" i="2"/>
  <c r="R290" i="2" s="1"/>
  <c r="Q289" i="2"/>
  <c r="T289" i="2" s="1"/>
  <c r="P288" i="2"/>
  <c r="S288" i="2" s="1"/>
  <c r="P287" i="2"/>
  <c r="S287" i="2" s="1"/>
  <c r="Q286" i="2"/>
  <c r="T286" i="2" s="1"/>
  <c r="P285" i="2"/>
  <c r="S285" i="2" s="1"/>
  <c r="Q284" i="2"/>
  <c r="T284" i="2" s="1"/>
  <c r="O284" i="2"/>
  <c r="R284" i="2" s="1"/>
  <c r="P282" i="2"/>
  <c r="S282" i="2" s="1"/>
  <c r="Q281" i="2"/>
  <c r="T281" i="2" s="1"/>
  <c r="P280" i="2"/>
  <c r="S280" i="2" s="1"/>
  <c r="Q279" i="2"/>
  <c r="T279" i="2" s="1"/>
  <c r="O279" i="2"/>
  <c r="R279" i="2" s="1"/>
  <c r="P277" i="2"/>
  <c r="S277" i="2" s="1"/>
  <c r="Q276" i="2"/>
  <c r="T276" i="2" s="1"/>
  <c r="O276" i="2"/>
  <c r="R276" i="2" s="1"/>
  <c r="Q275" i="2"/>
  <c r="T275" i="2" s="1"/>
  <c r="P274" i="2"/>
  <c r="S274" i="2" s="1"/>
  <c r="P272" i="2"/>
  <c r="S272" i="2" s="1"/>
  <c r="P271" i="2"/>
  <c r="S271" i="2" s="1"/>
  <c r="Q270" i="2"/>
  <c r="T270" i="2" s="1"/>
  <c r="P269" i="2"/>
  <c r="S269" i="2" s="1"/>
  <c r="Q268" i="2"/>
  <c r="T268" i="2" s="1"/>
  <c r="O268" i="2"/>
  <c r="R268" i="2" s="1"/>
  <c r="P266" i="2"/>
  <c r="S266" i="2" s="1"/>
  <c r="Q264" i="2"/>
  <c r="T264" i="2" s="1"/>
  <c r="O264" i="2"/>
  <c r="R264" i="2" s="1"/>
  <c r="P263" i="2"/>
  <c r="S263" i="2" s="1"/>
  <c r="P261" i="2"/>
  <c r="S261" i="2" s="1"/>
  <c r="P260" i="2"/>
  <c r="S260" i="2" s="1"/>
  <c r="P258" i="2"/>
  <c r="S2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K346" i="2"/>
  <c r="W346" i="2" s="1"/>
  <c r="K338" i="2"/>
  <c r="W338" i="2" s="1"/>
  <c r="K330" i="2"/>
  <c r="W330" i="2" s="1"/>
  <c r="K322" i="2"/>
  <c r="W322" i="2" s="1"/>
  <c r="K314" i="2"/>
  <c r="W314" i="2" s="1"/>
  <c r="K306" i="2"/>
  <c r="W306" i="2" s="1"/>
  <c r="K298" i="2"/>
  <c r="W298" i="2" s="1"/>
  <c r="K290" i="2"/>
  <c r="W290" i="2" s="1"/>
  <c r="K282" i="2"/>
  <c r="W282" i="2" s="1"/>
  <c r="K274" i="2"/>
  <c r="W274" i="2" s="1"/>
  <c r="K266" i="2"/>
  <c r="W266" i="2" s="1"/>
  <c r="K258" i="2"/>
  <c r="W258" i="2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30" i="1"/>
  <c r="O430" i="1" s="1"/>
  <c r="G429" i="1"/>
  <c r="O429" i="1" s="1"/>
  <c r="G428" i="1"/>
  <c r="O428" i="1" s="1"/>
  <c r="G427" i="1"/>
  <c r="O427" i="1" s="1"/>
  <c r="G426" i="1"/>
  <c r="O426" i="1" s="1"/>
  <c r="G425" i="1"/>
  <c r="O425" i="1" s="1"/>
  <c r="G424" i="1"/>
  <c r="O424" i="1" s="1"/>
  <c r="G423" i="1"/>
  <c r="O423" i="1" s="1"/>
  <c r="G422" i="1"/>
  <c r="O422" i="1" s="1"/>
  <c r="G421" i="1"/>
  <c r="O421" i="1" s="1"/>
  <c r="G420" i="1"/>
  <c r="O420" i="1" s="1"/>
  <c r="G419" i="1"/>
  <c r="O419" i="1" s="1"/>
  <c r="G418" i="1"/>
  <c r="O418" i="1" s="1"/>
  <c r="G417" i="1"/>
  <c r="O417" i="1" s="1"/>
  <c r="G416" i="1"/>
  <c r="O416" i="1" s="1"/>
  <c r="G415" i="1"/>
  <c r="O415" i="1" s="1"/>
  <c r="G414" i="1"/>
  <c r="O414" i="1" s="1"/>
  <c r="G413" i="1"/>
  <c r="O413" i="1" s="1"/>
  <c r="G412" i="1"/>
  <c r="O412" i="1" s="1"/>
  <c r="G411" i="1"/>
  <c r="O411" i="1" s="1"/>
  <c r="G410" i="1"/>
  <c r="O410" i="1" s="1"/>
  <c r="G409" i="1"/>
  <c r="O409" i="1" s="1"/>
  <c r="G408" i="1"/>
  <c r="O408" i="1" s="1"/>
  <c r="G407" i="1"/>
  <c r="O407" i="1" s="1"/>
  <c r="G406" i="1"/>
  <c r="O406" i="1" s="1"/>
  <c r="G405" i="1"/>
  <c r="O405" i="1" s="1"/>
  <c r="G404" i="1"/>
  <c r="O404" i="1" s="1"/>
  <c r="G403" i="1"/>
  <c r="O403" i="1" s="1"/>
  <c r="G402" i="1"/>
  <c r="O402" i="1" s="1"/>
  <c r="G401" i="1"/>
  <c r="O401" i="1" s="1"/>
  <c r="G400" i="1"/>
  <c r="O400" i="1" s="1"/>
  <c r="G399" i="1"/>
  <c r="O399" i="1" s="1"/>
  <c r="G398" i="1"/>
  <c r="O398" i="1" s="1"/>
  <c r="G397" i="1"/>
  <c r="O397" i="1" s="1"/>
  <c r="G396" i="1"/>
  <c r="O396" i="1" s="1"/>
  <c r="G395" i="1"/>
  <c r="O395" i="1" s="1"/>
  <c r="G394" i="1"/>
  <c r="O394" i="1" s="1"/>
  <c r="G393" i="1"/>
  <c r="O393" i="1" s="1"/>
  <c r="G392" i="1"/>
  <c r="O392" i="1" s="1"/>
  <c r="G391" i="1"/>
  <c r="O391" i="1" s="1"/>
  <c r="G390" i="1"/>
  <c r="O390" i="1" s="1"/>
  <c r="G389" i="1"/>
  <c r="O389" i="1" s="1"/>
  <c r="G388" i="1"/>
  <c r="O388" i="1" s="1"/>
  <c r="G387" i="1"/>
  <c r="O387" i="1" s="1"/>
  <c r="G386" i="1"/>
  <c r="O386" i="1" s="1"/>
  <c r="G385" i="1"/>
  <c r="O385" i="1" s="1"/>
  <c r="G384" i="1"/>
  <c r="O384" i="1" s="1"/>
  <c r="G383" i="1"/>
  <c r="O383" i="1" s="1"/>
  <c r="G382" i="1"/>
  <c r="O382" i="1" s="1"/>
  <c r="G381" i="1"/>
  <c r="O381" i="1" s="1"/>
  <c r="G380" i="1"/>
  <c r="O380" i="1" s="1"/>
  <c r="G379" i="1"/>
  <c r="O379" i="1" s="1"/>
  <c r="G378" i="1"/>
  <c r="O378" i="1" s="1"/>
  <c r="G377" i="1"/>
  <c r="O377" i="1" s="1"/>
  <c r="G376" i="1"/>
  <c r="O376" i="1" s="1"/>
  <c r="G375" i="1"/>
  <c r="O375" i="1" s="1"/>
  <c r="G374" i="1"/>
  <c r="O374" i="1" s="1"/>
  <c r="G373" i="1"/>
  <c r="O373" i="1" s="1"/>
  <c r="G372" i="1"/>
  <c r="O372" i="1" s="1"/>
  <c r="G371" i="1"/>
  <c r="O371" i="1" s="1"/>
  <c r="G370" i="1"/>
  <c r="O370" i="1" s="1"/>
  <c r="G369" i="1"/>
  <c r="O369" i="1" s="1"/>
  <c r="G368" i="1"/>
  <c r="O368" i="1" s="1"/>
  <c r="G367" i="1"/>
  <c r="O367" i="1" s="1"/>
  <c r="G366" i="1"/>
  <c r="O366" i="1" s="1"/>
  <c r="G365" i="1"/>
  <c r="O365" i="1" s="1"/>
  <c r="G364" i="1"/>
  <c r="O364" i="1" s="1"/>
  <c r="G363" i="1"/>
  <c r="O363" i="1" s="1"/>
  <c r="G362" i="1"/>
  <c r="O362" i="1" s="1"/>
  <c r="G361" i="1"/>
  <c r="O361" i="1" s="1"/>
  <c r="G360" i="1"/>
  <c r="O360" i="1" s="1"/>
  <c r="G359" i="1"/>
  <c r="O359" i="1" s="1"/>
  <c r="G358" i="1"/>
  <c r="O358" i="1" s="1"/>
  <c r="G357" i="1"/>
  <c r="O357" i="1" s="1"/>
  <c r="G356" i="1"/>
  <c r="O356" i="1" s="1"/>
  <c r="G355" i="1"/>
  <c r="O355" i="1" s="1"/>
  <c r="G354" i="1"/>
  <c r="O354" i="1" s="1"/>
  <c r="G353" i="1"/>
  <c r="O353" i="1" s="1"/>
  <c r="G352" i="1"/>
  <c r="O352" i="1" s="1"/>
  <c r="G351" i="1"/>
  <c r="O351" i="1" s="1"/>
  <c r="G350" i="1"/>
  <c r="O350" i="1" s="1"/>
  <c r="G349" i="1"/>
  <c r="O349" i="1" s="1"/>
  <c r="G348" i="1"/>
  <c r="O348" i="1" s="1"/>
  <c r="G347" i="1"/>
  <c r="O347" i="1" s="1"/>
  <c r="G346" i="1"/>
  <c r="O346" i="1" s="1"/>
  <c r="G345" i="1"/>
  <c r="O345" i="1" s="1"/>
  <c r="G344" i="1"/>
  <c r="O344" i="1" s="1"/>
  <c r="G343" i="1"/>
  <c r="O343" i="1" s="1"/>
  <c r="G342" i="1"/>
  <c r="O342" i="1" s="1"/>
  <c r="G341" i="1"/>
  <c r="O341" i="1" s="1"/>
  <c r="G340" i="1"/>
  <c r="O340" i="1" s="1"/>
  <c r="G339" i="1"/>
  <c r="O339" i="1" s="1"/>
  <c r="G338" i="1"/>
  <c r="O338" i="1" s="1"/>
  <c r="G337" i="1"/>
  <c r="O337" i="1" s="1"/>
  <c r="G336" i="1"/>
  <c r="O336" i="1" s="1"/>
  <c r="G335" i="1"/>
  <c r="O335" i="1" s="1"/>
  <c r="G334" i="1"/>
  <c r="O334" i="1" s="1"/>
  <c r="G333" i="1"/>
  <c r="O333" i="1" s="1"/>
  <c r="G332" i="1"/>
  <c r="O332" i="1" s="1"/>
  <c r="G331" i="1"/>
  <c r="O331" i="1" s="1"/>
  <c r="G330" i="1"/>
  <c r="O330" i="1" s="1"/>
  <c r="G329" i="1"/>
  <c r="O329" i="1" s="1"/>
  <c r="G328" i="1"/>
  <c r="O328" i="1" s="1"/>
  <c r="G327" i="1"/>
  <c r="O327" i="1" s="1"/>
  <c r="G326" i="1"/>
  <c r="O326" i="1" s="1"/>
  <c r="G325" i="1"/>
  <c r="O325" i="1" s="1"/>
  <c r="G324" i="1"/>
  <c r="O324" i="1" s="1"/>
  <c r="G323" i="1"/>
  <c r="O323" i="1" s="1"/>
  <c r="G322" i="1"/>
  <c r="O322" i="1" s="1"/>
  <c r="G321" i="1"/>
  <c r="O321" i="1" s="1"/>
  <c r="G320" i="1"/>
  <c r="O320" i="1" s="1"/>
  <c r="G319" i="1"/>
  <c r="O319" i="1" s="1"/>
  <c r="G318" i="1"/>
  <c r="O318" i="1" s="1"/>
  <c r="G317" i="1"/>
  <c r="O317" i="1" s="1"/>
  <c r="G316" i="1"/>
  <c r="O316" i="1" s="1"/>
  <c r="G315" i="1"/>
  <c r="O315" i="1" s="1"/>
  <c r="G314" i="1"/>
  <c r="O314" i="1" s="1"/>
  <c r="G313" i="1"/>
  <c r="O313" i="1" s="1"/>
  <c r="G312" i="1"/>
  <c r="O312" i="1" s="1"/>
  <c r="G311" i="1"/>
  <c r="O311" i="1" s="1"/>
  <c r="G310" i="1"/>
  <c r="O310" i="1" s="1"/>
  <c r="G309" i="1"/>
  <c r="O309" i="1" s="1"/>
  <c r="G308" i="1"/>
  <c r="O308" i="1" s="1"/>
  <c r="G307" i="1"/>
  <c r="O307" i="1" s="1"/>
  <c r="G306" i="1"/>
  <c r="O306" i="1" s="1"/>
  <c r="G305" i="1"/>
  <c r="O305" i="1" s="1"/>
  <c r="G304" i="1"/>
  <c r="O304" i="1" s="1"/>
  <c r="G303" i="1"/>
  <c r="O303" i="1" s="1"/>
  <c r="G302" i="1"/>
  <c r="O302" i="1" s="1"/>
  <c r="G301" i="1"/>
  <c r="O301" i="1" s="1"/>
  <c r="G300" i="1"/>
  <c r="O300" i="1" s="1"/>
  <c r="G299" i="1"/>
  <c r="O299" i="1" s="1"/>
  <c r="G298" i="1"/>
  <c r="O298" i="1" s="1"/>
  <c r="G297" i="1"/>
  <c r="O297" i="1" s="1"/>
  <c r="G296" i="1"/>
  <c r="O296" i="1" s="1"/>
  <c r="G295" i="1"/>
  <c r="O295" i="1" s="1"/>
  <c r="G294" i="1"/>
  <c r="O294" i="1" s="1"/>
  <c r="G293" i="1"/>
  <c r="O293" i="1" s="1"/>
  <c r="G292" i="1"/>
  <c r="O292" i="1" s="1"/>
  <c r="G291" i="1"/>
  <c r="O291" i="1" s="1"/>
  <c r="G290" i="1"/>
  <c r="O290" i="1" s="1"/>
  <c r="G289" i="1"/>
  <c r="O289" i="1" s="1"/>
  <c r="G288" i="1"/>
  <c r="O288" i="1" s="1"/>
  <c r="G287" i="1"/>
  <c r="O287" i="1" s="1"/>
  <c r="G286" i="1"/>
  <c r="O286" i="1" s="1"/>
  <c r="G285" i="1"/>
  <c r="O285" i="1" s="1"/>
  <c r="G284" i="1"/>
  <c r="O284" i="1" s="1"/>
  <c r="G283" i="1"/>
  <c r="O283" i="1" s="1"/>
  <c r="G282" i="1"/>
  <c r="O282" i="1" s="1"/>
  <c r="G281" i="1"/>
  <c r="O281" i="1" s="1"/>
  <c r="G280" i="1"/>
  <c r="O280" i="1" s="1"/>
  <c r="G279" i="1"/>
  <c r="O279" i="1" s="1"/>
  <c r="G278" i="1"/>
  <c r="O278" i="1" s="1"/>
  <c r="G277" i="1"/>
  <c r="O277" i="1" s="1"/>
  <c r="G276" i="1"/>
  <c r="O276" i="1" s="1"/>
  <c r="G275" i="1"/>
  <c r="O275" i="1" s="1"/>
  <c r="G274" i="1"/>
  <c r="O274" i="1" s="1"/>
  <c r="G273" i="1"/>
  <c r="O273" i="1" s="1"/>
  <c r="G272" i="1"/>
  <c r="O272" i="1" s="1"/>
  <c r="G271" i="1"/>
  <c r="O271" i="1" s="1"/>
  <c r="G270" i="1"/>
  <c r="O270" i="1" s="1"/>
  <c r="G269" i="1"/>
  <c r="O269" i="1" s="1"/>
  <c r="G268" i="1"/>
  <c r="O268" i="1" s="1"/>
  <c r="G267" i="1"/>
  <c r="O267" i="1" s="1"/>
  <c r="G266" i="1"/>
  <c r="O266" i="1" s="1"/>
  <c r="G265" i="1"/>
  <c r="O265" i="1" s="1"/>
  <c r="G264" i="1"/>
  <c r="O264" i="1" s="1"/>
  <c r="G263" i="1"/>
  <c r="O263" i="1" s="1"/>
  <c r="G262" i="1"/>
  <c r="O262" i="1" s="1"/>
  <c r="G261" i="1"/>
  <c r="O261" i="1" s="1"/>
  <c r="G260" i="1"/>
  <c r="O260" i="1" s="1"/>
  <c r="G259" i="1"/>
  <c r="O259" i="1" s="1"/>
  <c r="G258" i="1"/>
  <c r="O258" i="1" s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F105" i="1"/>
  <c r="L105" i="1" s="1"/>
  <c r="N105" i="1" s="1"/>
  <c r="F106" i="1"/>
  <c r="K106" i="1" s="1"/>
  <c r="M106" i="1" s="1"/>
  <c r="F107" i="1"/>
  <c r="K107" i="1" s="1"/>
  <c r="M107" i="1" s="1"/>
  <c r="F108" i="1"/>
  <c r="L108" i="1" s="1"/>
  <c r="N108" i="1" s="1"/>
  <c r="F109" i="1"/>
  <c r="K109" i="1" s="1"/>
  <c r="M109" i="1" s="1"/>
  <c r="F110" i="1"/>
  <c r="L110" i="1" s="1"/>
  <c r="N110" i="1" s="1"/>
  <c r="F111" i="1"/>
  <c r="L111" i="1" s="1"/>
  <c r="N111" i="1" s="1"/>
  <c r="F112" i="1"/>
  <c r="K112" i="1" s="1"/>
  <c r="M112" i="1" s="1"/>
  <c r="F113" i="1"/>
  <c r="L113" i="1" s="1"/>
  <c r="N113" i="1" s="1"/>
  <c r="F114" i="1"/>
  <c r="K114" i="1" s="1"/>
  <c r="M114" i="1" s="1"/>
  <c r="F115" i="1"/>
  <c r="K115" i="1" s="1"/>
  <c r="M115" i="1" s="1"/>
  <c r="F116" i="1"/>
  <c r="L116" i="1" s="1"/>
  <c r="N116" i="1" s="1"/>
  <c r="F117" i="1"/>
  <c r="K117" i="1" s="1"/>
  <c r="M117" i="1" s="1"/>
  <c r="F118" i="1"/>
  <c r="L118" i="1" s="1"/>
  <c r="N118" i="1" s="1"/>
  <c r="F119" i="1"/>
  <c r="K119" i="1" s="1"/>
  <c r="M119" i="1" s="1"/>
  <c r="F120" i="1"/>
  <c r="L120" i="1" s="1"/>
  <c r="N120" i="1" s="1"/>
  <c r="F121" i="1"/>
  <c r="K121" i="1" s="1"/>
  <c r="M121" i="1" s="1"/>
  <c r="F122" i="1"/>
  <c r="L122" i="1" s="1"/>
  <c r="N122" i="1" s="1"/>
  <c r="F123" i="1"/>
  <c r="K123" i="1" s="1"/>
  <c r="M123" i="1" s="1"/>
  <c r="F124" i="1"/>
  <c r="L124" i="1" s="1"/>
  <c r="N124" i="1" s="1"/>
  <c r="F125" i="1"/>
  <c r="K125" i="1" s="1"/>
  <c r="M125" i="1" s="1"/>
  <c r="F126" i="1"/>
  <c r="L126" i="1" s="1"/>
  <c r="N126" i="1" s="1"/>
  <c r="F127" i="1"/>
  <c r="K127" i="1" s="1"/>
  <c r="M127" i="1" s="1"/>
  <c r="F128" i="1"/>
  <c r="L128" i="1" s="1"/>
  <c r="N128" i="1" s="1"/>
  <c r="F129" i="1"/>
  <c r="K129" i="1" s="1"/>
  <c r="M129" i="1" s="1"/>
  <c r="F130" i="1"/>
  <c r="L130" i="1" s="1"/>
  <c r="N130" i="1" s="1"/>
  <c r="F131" i="1"/>
  <c r="K131" i="1" s="1"/>
  <c r="M131" i="1" s="1"/>
  <c r="F132" i="1"/>
  <c r="L132" i="1" s="1"/>
  <c r="N132" i="1" s="1"/>
  <c r="F133" i="1"/>
  <c r="K133" i="1" s="1"/>
  <c r="M133" i="1" s="1"/>
  <c r="F134" i="1"/>
  <c r="L134" i="1" s="1"/>
  <c r="N134" i="1" s="1"/>
  <c r="F135" i="1"/>
  <c r="K135" i="1" s="1"/>
  <c r="M135" i="1" s="1"/>
  <c r="F136" i="1"/>
  <c r="L136" i="1" s="1"/>
  <c r="N136" i="1" s="1"/>
  <c r="F137" i="1"/>
  <c r="K137" i="1" s="1"/>
  <c r="M137" i="1" s="1"/>
  <c r="F138" i="1"/>
  <c r="L138" i="1" s="1"/>
  <c r="N138" i="1" s="1"/>
  <c r="F139" i="1"/>
  <c r="K139" i="1" s="1"/>
  <c r="M139" i="1" s="1"/>
  <c r="F140" i="1"/>
  <c r="L140" i="1" s="1"/>
  <c r="N140" i="1" s="1"/>
  <c r="F141" i="1"/>
  <c r="K141" i="1" s="1"/>
  <c r="M141" i="1" s="1"/>
  <c r="F142" i="1"/>
  <c r="L142" i="1" s="1"/>
  <c r="N142" i="1" s="1"/>
  <c r="F143" i="1"/>
  <c r="K143" i="1" s="1"/>
  <c r="M143" i="1" s="1"/>
  <c r="F144" i="1"/>
  <c r="L144" i="1" s="1"/>
  <c r="N144" i="1" s="1"/>
  <c r="F145" i="1"/>
  <c r="K145" i="1" s="1"/>
  <c r="M145" i="1" s="1"/>
  <c r="F146" i="1"/>
  <c r="L146" i="1" s="1"/>
  <c r="N146" i="1" s="1"/>
  <c r="F147" i="1"/>
  <c r="K147" i="1" s="1"/>
  <c r="M147" i="1" s="1"/>
  <c r="F148" i="1"/>
  <c r="L148" i="1" s="1"/>
  <c r="N148" i="1" s="1"/>
  <c r="F149" i="1"/>
  <c r="K149" i="1" s="1"/>
  <c r="M149" i="1" s="1"/>
  <c r="F150" i="1"/>
  <c r="L150" i="1" s="1"/>
  <c r="N150" i="1" s="1"/>
  <c r="F151" i="1"/>
  <c r="K151" i="1" s="1"/>
  <c r="M151" i="1" s="1"/>
  <c r="F152" i="1"/>
  <c r="L152" i="1" s="1"/>
  <c r="N152" i="1" s="1"/>
  <c r="F153" i="1"/>
  <c r="K153" i="1" s="1"/>
  <c r="M153" i="1" s="1"/>
  <c r="F154" i="1"/>
  <c r="L154" i="1" s="1"/>
  <c r="N154" i="1" s="1"/>
  <c r="F155" i="1"/>
  <c r="K155" i="1" s="1"/>
  <c r="M155" i="1" s="1"/>
  <c r="F156" i="1"/>
  <c r="L156" i="1" s="1"/>
  <c r="N156" i="1" s="1"/>
  <c r="F157" i="1"/>
  <c r="K157" i="1" s="1"/>
  <c r="M157" i="1" s="1"/>
  <c r="F158" i="1"/>
  <c r="L158" i="1" s="1"/>
  <c r="N158" i="1" s="1"/>
  <c r="F159" i="1"/>
  <c r="K159" i="1" s="1"/>
  <c r="M159" i="1" s="1"/>
  <c r="F160" i="1"/>
  <c r="L160" i="1" s="1"/>
  <c r="N160" i="1" s="1"/>
  <c r="F161" i="1"/>
  <c r="K161" i="1" s="1"/>
  <c r="M161" i="1" s="1"/>
  <c r="F162" i="1"/>
  <c r="L162" i="1" s="1"/>
  <c r="N162" i="1" s="1"/>
  <c r="F163" i="1"/>
  <c r="K163" i="1" s="1"/>
  <c r="M163" i="1" s="1"/>
  <c r="F164" i="1"/>
  <c r="L164" i="1" s="1"/>
  <c r="N164" i="1" s="1"/>
  <c r="F165" i="1"/>
  <c r="K165" i="1" s="1"/>
  <c r="M165" i="1" s="1"/>
  <c r="F166" i="1"/>
  <c r="L166" i="1" s="1"/>
  <c r="N166" i="1" s="1"/>
  <c r="F167" i="1"/>
  <c r="K167" i="1" s="1"/>
  <c r="M167" i="1" s="1"/>
  <c r="F168" i="1"/>
  <c r="L168" i="1" s="1"/>
  <c r="N168" i="1" s="1"/>
  <c r="F169" i="1"/>
  <c r="K169" i="1" s="1"/>
  <c r="M169" i="1" s="1"/>
  <c r="F170" i="1"/>
  <c r="L170" i="1" s="1"/>
  <c r="N170" i="1" s="1"/>
  <c r="F171" i="1"/>
  <c r="K171" i="1" s="1"/>
  <c r="M171" i="1" s="1"/>
  <c r="F172" i="1"/>
  <c r="L172" i="1" s="1"/>
  <c r="N172" i="1" s="1"/>
  <c r="F173" i="1"/>
  <c r="K173" i="1" s="1"/>
  <c r="M173" i="1" s="1"/>
  <c r="F174" i="1"/>
  <c r="L174" i="1" s="1"/>
  <c r="N174" i="1" s="1"/>
  <c r="F175" i="1"/>
  <c r="K175" i="1" s="1"/>
  <c r="M175" i="1" s="1"/>
  <c r="F176" i="1"/>
  <c r="L176" i="1" s="1"/>
  <c r="N176" i="1" s="1"/>
  <c r="F177" i="1"/>
  <c r="K177" i="1" s="1"/>
  <c r="M177" i="1" s="1"/>
  <c r="F178" i="1"/>
  <c r="L178" i="1" s="1"/>
  <c r="N178" i="1" s="1"/>
  <c r="F179" i="1"/>
  <c r="K179" i="1" s="1"/>
  <c r="M179" i="1" s="1"/>
  <c r="F180" i="1"/>
  <c r="L180" i="1" s="1"/>
  <c r="N180" i="1" s="1"/>
  <c r="F181" i="1"/>
  <c r="K181" i="1" s="1"/>
  <c r="M181" i="1" s="1"/>
  <c r="F182" i="1"/>
  <c r="L182" i="1" s="1"/>
  <c r="N182" i="1" s="1"/>
  <c r="F183" i="1"/>
  <c r="K183" i="1" s="1"/>
  <c r="M183" i="1" s="1"/>
  <c r="F184" i="1"/>
  <c r="L184" i="1" s="1"/>
  <c r="N184" i="1" s="1"/>
  <c r="F185" i="1"/>
  <c r="K185" i="1" s="1"/>
  <c r="M185" i="1" s="1"/>
  <c r="F186" i="1"/>
  <c r="L186" i="1" s="1"/>
  <c r="N186" i="1" s="1"/>
  <c r="F187" i="1"/>
  <c r="K187" i="1" s="1"/>
  <c r="M187" i="1" s="1"/>
  <c r="F188" i="1"/>
  <c r="L188" i="1" s="1"/>
  <c r="N188" i="1" s="1"/>
  <c r="F189" i="1"/>
  <c r="K189" i="1" s="1"/>
  <c r="M189" i="1" s="1"/>
  <c r="F190" i="1"/>
  <c r="L190" i="1" s="1"/>
  <c r="N190" i="1" s="1"/>
  <c r="F191" i="1"/>
  <c r="K191" i="1" s="1"/>
  <c r="M191" i="1" s="1"/>
  <c r="F192" i="1"/>
  <c r="L192" i="1" s="1"/>
  <c r="N192" i="1" s="1"/>
  <c r="F193" i="1"/>
  <c r="K193" i="1" s="1"/>
  <c r="M193" i="1" s="1"/>
  <c r="F194" i="1"/>
  <c r="L194" i="1" s="1"/>
  <c r="N194" i="1" s="1"/>
  <c r="F195" i="1"/>
  <c r="K195" i="1" s="1"/>
  <c r="M195" i="1" s="1"/>
  <c r="F196" i="1"/>
  <c r="L196" i="1" s="1"/>
  <c r="N196" i="1" s="1"/>
  <c r="F197" i="1"/>
  <c r="K197" i="1" s="1"/>
  <c r="M197" i="1" s="1"/>
  <c r="F198" i="1"/>
  <c r="L198" i="1" s="1"/>
  <c r="N198" i="1" s="1"/>
  <c r="F199" i="1"/>
  <c r="K199" i="1" s="1"/>
  <c r="M199" i="1" s="1"/>
  <c r="F200" i="1"/>
  <c r="L200" i="1" s="1"/>
  <c r="N200" i="1" s="1"/>
  <c r="F201" i="1"/>
  <c r="K201" i="1" s="1"/>
  <c r="M201" i="1" s="1"/>
  <c r="F202" i="1"/>
  <c r="L202" i="1" s="1"/>
  <c r="N202" i="1" s="1"/>
  <c r="F203" i="1"/>
  <c r="K203" i="1" s="1"/>
  <c r="M203" i="1" s="1"/>
  <c r="F204" i="1"/>
  <c r="L204" i="1" s="1"/>
  <c r="N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L224" i="1" s="1"/>
  <c r="N224" i="1" s="1"/>
  <c r="F225" i="1"/>
  <c r="K225" i="1" s="1"/>
  <c r="M225" i="1" s="1"/>
  <c r="F226" i="1"/>
  <c r="L226" i="1" s="1"/>
  <c r="N226" i="1" s="1"/>
  <c r="F227" i="1"/>
  <c r="K227" i="1" s="1"/>
  <c r="M227" i="1" s="1"/>
  <c r="F228" i="1"/>
  <c r="L228" i="1" s="1"/>
  <c r="N228" i="1" s="1"/>
  <c r="F229" i="1"/>
  <c r="K229" i="1" s="1"/>
  <c r="M229" i="1" s="1"/>
  <c r="F230" i="1"/>
  <c r="L230" i="1" s="1"/>
  <c r="N230" i="1" s="1"/>
  <c r="F231" i="1"/>
  <c r="K231" i="1" s="1"/>
  <c r="M231" i="1" s="1"/>
  <c r="F232" i="1"/>
  <c r="L232" i="1" s="1"/>
  <c r="N232" i="1" s="1"/>
  <c r="F233" i="1"/>
  <c r="K233" i="1" s="1"/>
  <c r="M233" i="1" s="1"/>
  <c r="F234" i="1"/>
  <c r="L234" i="1" s="1"/>
  <c r="N234" i="1" s="1"/>
  <c r="F235" i="1"/>
  <c r="K235" i="1" s="1"/>
  <c r="M235" i="1" s="1"/>
  <c r="F236" i="1"/>
  <c r="L236" i="1" s="1"/>
  <c r="N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L256" i="1" s="1"/>
  <c r="N256" i="1" s="1"/>
  <c r="F257" i="1"/>
  <c r="K257" i="1" s="1"/>
  <c r="M257" i="1" s="1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H105" i="2"/>
  <c r="J105" i="2" s="1"/>
  <c r="V105" i="2" s="1"/>
  <c r="H106" i="2"/>
  <c r="J106" i="2" s="1"/>
  <c r="V106" i="2" s="1"/>
  <c r="H107" i="2"/>
  <c r="H108" i="2"/>
  <c r="I108" i="2" s="1"/>
  <c r="U108" i="2" s="1"/>
  <c r="H109" i="2"/>
  <c r="H110" i="2"/>
  <c r="K110" i="2" s="1"/>
  <c r="W110" i="2" s="1"/>
  <c r="H111" i="2"/>
  <c r="H112" i="2"/>
  <c r="J112" i="2" s="1"/>
  <c r="V112" i="2" s="1"/>
  <c r="H113" i="2"/>
  <c r="J113" i="2" s="1"/>
  <c r="V113" i="2" s="1"/>
  <c r="H114" i="2"/>
  <c r="J114" i="2" s="1"/>
  <c r="V114" i="2" s="1"/>
  <c r="H115" i="2"/>
  <c r="H116" i="2"/>
  <c r="I116" i="2" s="1"/>
  <c r="U116" i="2" s="1"/>
  <c r="H117" i="2"/>
  <c r="H118" i="2"/>
  <c r="K118" i="2" s="1"/>
  <c r="W118" i="2" s="1"/>
  <c r="H119" i="2"/>
  <c r="H120" i="2"/>
  <c r="J120" i="2" s="1"/>
  <c r="V120" i="2" s="1"/>
  <c r="H121" i="2"/>
  <c r="J121" i="2" s="1"/>
  <c r="V121" i="2" s="1"/>
  <c r="H122" i="2"/>
  <c r="J122" i="2" s="1"/>
  <c r="V122" i="2" s="1"/>
  <c r="H123" i="2"/>
  <c r="H124" i="2"/>
  <c r="I124" i="2" s="1"/>
  <c r="U124" i="2" s="1"/>
  <c r="H125" i="2"/>
  <c r="H126" i="2"/>
  <c r="K126" i="2" s="1"/>
  <c r="W126" i="2" s="1"/>
  <c r="H127" i="2"/>
  <c r="H128" i="2"/>
  <c r="J128" i="2" s="1"/>
  <c r="V128" i="2" s="1"/>
  <c r="H129" i="2"/>
  <c r="J129" i="2" s="1"/>
  <c r="V129" i="2" s="1"/>
  <c r="H130" i="2"/>
  <c r="J130" i="2" s="1"/>
  <c r="V130" i="2" s="1"/>
  <c r="H131" i="2"/>
  <c r="H132" i="2"/>
  <c r="I132" i="2" s="1"/>
  <c r="U132" i="2" s="1"/>
  <c r="H133" i="2"/>
  <c r="H134" i="2"/>
  <c r="K134" i="2" s="1"/>
  <c r="W134" i="2" s="1"/>
  <c r="H135" i="2"/>
  <c r="H136" i="2"/>
  <c r="J136" i="2" s="1"/>
  <c r="V136" i="2" s="1"/>
  <c r="H137" i="2"/>
  <c r="J137" i="2" s="1"/>
  <c r="V137" i="2" s="1"/>
  <c r="H138" i="2"/>
  <c r="J138" i="2" s="1"/>
  <c r="V138" i="2" s="1"/>
  <c r="H139" i="2"/>
  <c r="H140" i="2"/>
  <c r="I140" i="2" s="1"/>
  <c r="U140" i="2" s="1"/>
  <c r="H141" i="2"/>
  <c r="H142" i="2"/>
  <c r="K142" i="2" s="1"/>
  <c r="W142" i="2" s="1"/>
  <c r="H143" i="2"/>
  <c r="H144" i="2"/>
  <c r="J144" i="2" s="1"/>
  <c r="V144" i="2" s="1"/>
  <c r="H145" i="2"/>
  <c r="J145" i="2" s="1"/>
  <c r="V145" i="2" s="1"/>
  <c r="H146" i="2"/>
  <c r="J146" i="2" s="1"/>
  <c r="V146" i="2" s="1"/>
  <c r="H147" i="2"/>
  <c r="H148" i="2"/>
  <c r="I148" i="2" s="1"/>
  <c r="U148" i="2" s="1"/>
  <c r="H149" i="2"/>
  <c r="H150" i="2"/>
  <c r="K150" i="2" s="1"/>
  <c r="W150" i="2" s="1"/>
  <c r="H151" i="2"/>
  <c r="H152" i="2"/>
  <c r="J152" i="2" s="1"/>
  <c r="V152" i="2" s="1"/>
  <c r="H153" i="2"/>
  <c r="J153" i="2" s="1"/>
  <c r="V153" i="2" s="1"/>
  <c r="H154" i="2"/>
  <c r="J154" i="2" s="1"/>
  <c r="V154" i="2" s="1"/>
  <c r="H155" i="2"/>
  <c r="H156" i="2"/>
  <c r="I156" i="2" s="1"/>
  <c r="U156" i="2" s="1"/>
  <c r="H157" i="2"/>
  <c r="H158" i="2"/>
  <c r="K158" i="2" s="1"/>
  <c r="W158" i="2" s="1"/>
  <c r="H159" i="2"/>
  <c r="H160" i="2"/>
  <c r="J160" i="2" s="1"/>
  <c r="V160" i="2" s="1"/>
  <c r="H161" i="2"/>
  <c r="J161" i="2" s="1"/>
  <c r="V161" i="2" s="1"/>
  <c r="H162" i="2"/>
  <c r="J162" i="2" s="1"/>
  <c r="V162" i="2" s="1"/>
  <c r="H163" i="2"/>
  <c r="H164" i="2"/>
  <c r="I164" i="2" s="1"/>
  <c r="U164" i="2" s="1"/>
  <c r="H165" i="2"/>
  <c r="H166" i="2"/>
  <c r="K166" i="2" s="1"/>
  <c r="W166" i="2" s="1"/>
  <c r="H167" i="2"/>
  <c r="H168" i="2"/>
  <c r="J168" i="2" s="1"/>
  <c r="V168" i="2" s="1"/>
  <c r="H169" i="2"/>
  <c r="J169" i="2" s="1"/>
  <c r="V169" i="2" s="1"/>
  <c r="H170" i="2"/>
  <c r="J170" i="2" s="1"/>
  <c r="V170" i="2" s="1"/>
  <c r="H171" i="2"/>
  <c r="H172" i="2"/>
  <c r="I172" i="2" s="1"/>
  <c r="U172" i="2" s="1"/>
  <c r="H173" i="2"/>
  <c r="H174" i="2"/>
  <c r="K174" i="2" s="1"/>
  <c r="W174" i="2" s="1"/>
  <c r="H175" i="2"/>
  <c r="H176" i="2"/>
  <c r="J176" i="2" s="1"/>
  <c r="V176" i="2" s="1"/>
  <c r="H177" i="2"/>
  <c r="J177" i="2" s="1"/>
  <c r="V177" i="2" s="1"/>
  <c r="H178" i="2"/>
  <c r="J178" i="2" s="1"/>
  <c r="V178" i="2" s="1"/>
  <c r="H179" i="2"/>
  <c r="H180" i="2"/>
  <c r="I180" i="2" s="1"/>
  <c r="U180" i="2" s="1"/>
  <c r="H181" i="2"/>
  <c r="H182" i="2"/>
  <c r="K182" i="2" s="1"/>
  <c r="W182" i="2" s="1"/>
  <c r="H183" i="2"/>
  <c r="H184" i="2"/>
  <c r="J184" i="2" s="1"/>
  <c r="V184" i="2" s="1"/>
  <c r="H185" i="2"/>
  <c r="J185" i="2" s="1"/>
  <c r="V185" i="2" s="1"/>
  <c r="H186" i="2"/>
  <c r="J186" i="2" s="1"/>
  <c r="V186" i="2" s="1"/>
  <c r="H187" i="2"/>
  <c r="H188" i="2"/>
  <c r="I188" i="2" s="1"/>
  <c r="U188" i="2" s="1"/>
  <c r="H189" i="2"/>
  <c r="H190" i="2"/>
  <c r="K190" i="2" s="1"/>
  <c r="W190" i="2" s="1"/>
  <c r="H191" i="2"/>
  <c r="H192" i="2"/>
  <c r="J192" i="2" s="1"/>
  <c r="V192" i="2" s="1"/>
  <c r="H193" i="2"/>
  <c r="J193" i="2" s="1"/>
  <c r="V193" i="2" s="1"/>
  <c r="H194" i="2"/>
  <c r="J194" i="2" s="1"/>
  <c r="V194" i="2" s="1"/>
  <c r="H195" i="2"/>
  <c r="H196" i="2"/>
  <c r="I196" i="2" s="1"/>
  <c r="U196" i="2" s="1"/>
  <c r="H197" i="2"/>
  <c r="H198" i="2"/>
  <c r="K198" i="2" s="1"/>
  <c r="W198" i="2" s="1"/>
  <c r="H199" i="2"/>
  <c r="H200" i="2"/>
  <c r="J200" i="2" s="1"/>
  <c r="V200" i="2" s="1"/>
  <c r="H201" i="2"/>
  <c r="J201" i="2" s="1"/>
  <c r="V201" i="2" s="1"/>
  <c r="H202" i="2"/>
  <c r="J202" i="2" s="1"/>
  <c r="V202" i="2" s="1"/>
  <c r="H203" i="2"/>
  <c r="H204" i="2"/>
  <c r="I204" i="2" s="1"/>
  <c r="U204" i="2" s="1"/>
  <c r="H205" i="2"/>
  <c r="H206" i="2"/>
  <c r="K206" i="2" s="1"/>
  <c r="W206" i="2" s="1"/>
  <c r="H207" i="2"/>
  <c r="H208" i="2"/>
  <c r="J208" i="2" s="1"/>
  <c r="V208" i="2" s="1"/>
  <c r="H209" i="2"/>
  <c r="J209" i="2" s="1"/>
  <c r="V209" i="2" s="1"/>
  <c r="H210" i="2"/>
  <c r="J210" i="2" s="1"/>
  <c r="V210" i="2" s="1"/>
  <c r="H211" i="2"/>
  <c r="H212" i="2"/>
  <c r="I212" i="2" s="1"/>
  <c r="U212" i="2" s="1"/>
  <c r="H213" i="2"/>
  <c r="H214" i="2"/>
  <c r="K214" i="2" s="1"/>
  <c r="W214" i="2" s="1"/>
  <c r="H215" i="2"/>
  <c r="H216" i="2"/>
  <c r="J216" i="2" s="1"/>
  <c r="V216" i="2" s="1"/>
  <c r="H217" i="2"/>
  <c r="J217" i="2" s="1"/>
  <c r="V217" i="2" s="1"/>
  <c r="H218" i="2"/>
  <c r="J218" i="2" s="1"/>
  <c r="V218" i="2" s="1"/>
  <c r="H219" i="2"/>
  <c r="H220" i="2"/>
  <c r="I220" i="2" s="1"/>
  <c r="U220" i="2" s="1"/>
  <c r="H221" i="2"/>
  <c r="H222" i="2"/>
  <c r="K222" i="2" s="1"/>
  <c r="W222" i="2" s="1"/>
  <c r="H223" i="2"/>
  <c r="H224" i="2"/>
  <c r="J224" i="2" s="1"/>
  <c r="V224" i="2" s="1"/>
  <c r="H225" i="2"/>
  <c r="J225" i="2" s="1"/>
  <c r="V225" i="2" s="1"/>
  <c r="H226" i="2"/>
  <c r="J226" i="2" s="1"/>
  <c r="V226" i="2" s="1"/>
  <c r="H227" i="2"/>
  <c r="H228" i="2"/>
  <c r="I228" i="2" s="1"/>
  <c r="U228" i="2" s="1"/>
  <c r="H229" i="2"/>
  <c r="H230" i="2"/>
  <c r="K230" i="2" s="1"/>
  <c r="W230" i="2" s="1"/>
  <c r="H231" i="2"/>
  <c r="H232" i="2"/>
  <c r="J232" i="2" s="1"/>
  <c r="V232" i="2" s="1"/>
  <c r="H233" i="2"/>
  <c r="J233" i="2" s="1"/>
  <c r="V233" i="2" s="1"/>
  <c r="H234" i="2"/>
  <c r="J234" i="2" s="1"/>
  <c r="V234" i="2" s="1"/>
  <c r="H235" i="2"/>
  <c r="H236" i="2"/>
  <c r="I236" i="2" s="1"/>
  <c r="U236" i="2" s="1"/>
  <c r="H237" i="2"/>
  <c r="H238" i="2"/>
  <c r="K238" i="2" s="1"/>
  <c r="W238" i="2" s="1"/>
  <c r="H239" i="2"/>
  <c r="H240" i="2"/>
  <c r="J240" i="2" s="1"/>
  <c r="V240" i="2" s="1"/>
  <c r="H241" i="2"/>
  <c r="J241" i="2" s="1"/>
  <c r="V241" i="2" s="1"/>
  <c r="H242" i="2"/>
  <c r="J242" i="2" s="1"/>
  <c r="V242" i="2" s="1"/>
  <c r="H243" i="2"/>
  <c r="H244" i="2"/>
  <c r="I244" i="2" s="1"/>
  <c r="U244" i="2" s="1"/>
  <c r="H245" i="2"/>
  <c r="H246" i="2"/>
  <c r="K246" i="2" s="1"/>
  <c r="W246" i="2" s="1"/>
  <c r="H247" i="2"/>
  <c r="H248" i="2"/>
  <c r="J248" i="2" s="1"/>
  <c r="V248" i="2" s="1"/>
  <c r="H249" i="2"/>
  <c r="J249" i="2" s="1"/>
  <c r="V249" i="2" s="1"/>
  <c r="H250" i="2"/>
  <c r="J250" i="2" s="1"/>
  <c r="V250" i="2" s="1"/>
  <c r="H251" i="2"/>
  <c r="H252" i="2"/>
  <c r="I252" i="2" s="1"/>
  <c r="U252" i="2" s="1"/>
  <c r="H253" i="2"/>
  <c r="H254" i="2"/>
  <c r="K254" i="2" s="1"/>
  <c r="W254" i="2" s="1"/>
  <c r="H255" i="2"/>
  <c r="H256" i="2"/>
  <c r="J256" i="2" s="1"/>
  <c r="V256" i="2" s="1"/>
  <c r="H257" i="2"/>
  <c r="J257" i="2" s="1"/>
  <c r="V257" i="2" s="1"/>
  <c r="K255" i="2" l="1"/>
  <c r="W255" i="2" s="1"/>
  <c r="I253" i="2"/>
  <c r="U253" i="2" s="1"/>
  <c r="I251" i="2"/>
  <c r="U251" i="2" s="1"/>
  <c r="K247" i="2"/>
  <c r="W247" i="2" s="1"/>
  <c r="I245" i="2"/>
  <c r="U245" i="2" s="1"/>
  <c r="I243" i="2"/>
  <c r="U243" i="2" s="1"/>
  <c r="K239" i="2"/>
  <c r="W239" i="2" s="1"/>
  <c r="I237" i="2"/>
  <c r="U237" i="2" s="1"/>
  <c r="I235" i="2"/>
  <c r="U235" i="2" s="1"/>
  <c r="K231" i="2"/>
  <c r="W231" i="2" s="1"/>
  <c r="I229" i="2"/>
  <c r="U229" i="2" s="1"/>
  <c r="I227" i="2"/>
  <c r="U227" i="2" s="1"/>
  <c r="K223" i="2"/>
  <c r="W223" i="2" s="1"/>
  <c r="I221" i="2"/>
  <c r="U221" i="2" s="1"/>
  <c r="I219" i="2"/>
  <c r="U219" i="2" s="1"/>
  <c r="K215" i="2"/>
  <c r="W215" i="2" s="1"/>
  <c r="I213" i="2"/>
  <c r="U213" i="2" s="1"/>
  <c r="I211" i="2"/>
  <c r="U211" i="2" s="1"/>
  <c r="K207" i="2"/>
  <c r="W207" i="2" s="1"/>
  <c r="I205" i="2"/>
  <c r="U205" i="2" s="1"/>
  <c r="I203" i="2"/>
  <c r="U203" i="2" s="1"/>
  <c r="K199" i="2"/>
  <c r="W199" i="2" s="1"/>
  <c r="I197" i="2"/>
  <c r="U197" i="2" s="1"/>
  <c r="I195" i="2"/>
  <c r="U195" i="2" s="1"/>
  <c r="K191" i="2"/>
  <c r="W191" i="2" s="1"/>
  <c r="I189" i="2"/>
  <c r="U189" i="2" s="1"/>
  <c r="I187" i="2"/>
  <c r="U187" i="2" s="1"/>
  <c r="K183" i="2"/>
  <c r="W183" i="2" s="1"/>
  <c r="I181" i="2"/>
  <c r="U181" i="2" s="1"/>
  <c r="I179" i="2"/>
  <c r="U179" i="2" s="1"/>
  <c r="K175" i="2"/>
  <c r="W175" i="2" s="1"/>
  <c r="I173" i="2"/>
  <c r="U173" i="2" s="1"/>
  <c r="I171" i="2"/>
  <c r="U171" i="2" s="1"/>
  <c r="K167" i="2"/>
  <c r="W167" i="2" s="1"/>
  <c r="I165" i="2"/>
  <c r="U165" i="2" s="1"/>
  <c r="I163" i="2"/>
  <c r="U163" i="2" s="1"/>
  <c r="K159" i="2"/>
  <c r="W159" i="2" s="1"/>
  <c r="I157" i="2"/>
  <c r="U157" i="2" s="1"/>
  <c r="I155" i="2"/>
  <c r="U155" i="2" s="1"/>
  <c r="K151" i="2"/>
  <c r="W151" i="2" s="1"/>
  <c r="I149" i="2"/>
  <c r="U149" i="2" s="1"/>
  <c r="I147" i="2"/>
  <c r="U147" i="2" s="1"/>
  <c r="K143" i="2"/>
  <c r="W143" i="2" s="1"/>
  <c r="I141" i="2"/>
  <c r="U141" i="2" s="1"/>
  <c r="I139" i="2"/>
  <c r="U139" i="2" s="1"/>
  <c r="K135" i="2"/>
  <c r="W135" i="2" s="1"/>
  <c r="I133" i="2"/>
  <c r="U133" i="2" s="1"/>
  <c r="I131" i="2"/>
  <c r="U131" i="2" s="1"/>
  <c r="K127" i="2"/>
  <c r="W127" i="2" s="1"/>
  <c r="I125" i="2"/>
  <c r="U125" i="2" s="1"/>
  <c r="I123" i="2"/>
  <c r="U123" i="2" s="1"/>
  <c r="K119" i="2"/>
  <c r="W119" i="2" s="1"/>
  <c r="I117" i="2"/>
  <c r="U117" i="2" s="1"/>
  <c r="I115" i="2"/>
  <c r="U115" i="2" s="1"/>
  <c r="K111" i="2"/>
  <c r="W111" i="2" s="1"/>
  <c r="I109" i="2"/>
  <c r="U109" i="2" s="1"/>
  <c r="I107" i="2"/>
  <c r="U107" i="2" s="1"/>
  <c r="P257" i="2"/>
  <c r="S257" i="2" s="1"/>
  <c r="Q256" i="2"/>
  <c r="T256" i="2" s="1"/>
  <c r="O256" i="2"/>
  <c r="R256" i="2" s="1"/>
  <c r="P255" i="2"/>
  <c r="S255" i="2" s="1"/>
  <c r="P254" i="2"/>
  <c r="S254" i="2" s="1"/>
  <c r="P253" i="2"/>
  <c r="S253" i="2" s="1"/>
  <c r="Q252" i="2"/>
  <c r="T252" i="2" s="1"/>
  <c r="O252" i="2"/>
  <c r="R252" i="2" s="1"/>
  <c r="P251" i="2"/>
  <c r="S251" i="2" s="1"/>
  <c r="P250" i="2"/>
  <c r="S250" i="2" s="1"/>
  <c r="P249" i="2"/>
  <c r="S249" i="2" s="1"/>
  <c r="P248" i="2"/>
  <c r="S248" i="2" s="1"/>
  <c r="Q247" i="2"/>
  <c r="T247" i="2" s="1"/>
  <c r="O247" i="2"/>
  <c r="R247" i="2" s="1"/>
  <c r="P246" i="2"/>
  <c r="S246" i="2" s="1"/>
  <c r="P245" i="2"/>
  <c r="S245" i="2" s="1"/>
  <c r="P244" i="2"/>
  <c r="S244" i="2" s="1"/>
  <c r="P243" i="2"/>
  <c r="S243" i="2" s="1"/>
  <c r="P242" i="2"/>
  <c r="S242" i="2" s="1"/>
  <c r="P241" i="2"/>
  <c r="S241" i="2" s="1"/>
  <c r="Q240" i="2"/>
  <c r="T240" i="2" s="1"/>
  <c r="O240" i="2"/>
  <c r="R240" i="2" s="1"/>
  <c r="P239" i="2"/>
  <c r="S239" i="2" s="1"/>
  <c r="P238" i="2"/>
  <c r="S238" i="2" s="1"/>
  <c r="P237" i="2"/>
  <c r="S237" i="2" s="1"/>
  <c r="Q236" i="2"/>
  <c r="T236" i="2" s="1"/>
  <c r="O236" i="2"/>
  <c r="R236" i="2" s="1"/>
  <c r="P235" i="2"/>
  <c r="S235" i="2" s="1"/>
  <c r="P234" i="2"/>
  <c r="S234" i="2" s="1"/>
  <c r="P233" i="2"/>
  <c r="S233" i="2" s="1"/>
  <c r="P232" i="2"/>
  <c r="S232" i="2" s="1"/>
  <c r="Q231" i="2"/>
  <c r="T231" i="2" s="1"/>
  <c r="O231" i="2"/>
  <c r="R231" i="2" s="1"/>
  <c r="P230" i="2"/>
  <c r="S230" i="2" s="1"/>
  <c r="P229" i="2"/>
  <c r="S229" i="2" s="1"/>
  <c r="P228" i="2"/>
  <c r="S228" i="2" s="1"/>
  <c r="P227" i="2"/>
  <c r="S227" i="2" s="1"/>
  <c r="P226" i="2"/>
  <c r="S226" i="2" s="1"/>
  <c r="P225" i="2"/>
  <c r="S225" i="2" s="1"/>
  <c r="Q224" i="2"/>
  <c r="T224" i="2" s="1"/>
  <c r="O224" i="2"/>
  <c r="R224" i="2" s="1"/>
  <c r="P223" i="2"/>
  <c r="S223" i="2" s="1"/>
  <c r="P222" i="2"/>
  <c r="S222" i="2" s="1"/>
  <c r="P221" i="2"/>
  <c r="S221" i="2" s="1"/>
  <c r="Q220" i="2"/>
  <c r="T220" i="2" s="1"/>
  <c r="O220" i="2"/>
  <c r="R220" i="2" s="1"/>
  <c r="P219" i="2"/>
  <c r="S219" i="2" s="1"/>
  <c r="P218" i="2"/>
  <c r="S218" i="2" s="1"/>
  <c r="P217" i="2"/>
  <c r="S217" i="2" s="1"/>
  <c r="P216" i="2"/>
  <c r="S216" i="2" s="1"/>
  <c r="P215" i="2"/>
  <c r="S215" i="2" s="1"/>
  <c r="P214" i="2"/>
  <c r="S214" i="2" s="1"/>
  <c r="Q213" i="2"/>
  <c r="T213" i="2" s="1"/>
  <c r="O213" i="2"/>
  <c r="R213" i="2" s="1"/>
  <c r="Q212" i="2"/>
  <c r="T212" i="2" s="1"/>
  <c r="O212" i="2"/>
  <c r="R212" i="2" s="1"/>
  <c r="Q211" i="2"/>
  <c r="T211" i="2" s="1"/>
  <c r="O211" i="2"/>
  <c r="R211" i="2" s="1"/>
  <c r="Q210" i="2"/>
  <c r="T210" i="2" s="1"/>
  <c r="O210" i="2"/>
  <c r="R210" i="2" s="1"/>
  <c r="P209" i="2"/>
  <c r="S209" i="2" s="1"/>
  <c r="Q208" i="2"/>
  <c r="T208" i="2" s="1"/>
  <c r="O208" i="2"/>
  <c r="R208" i="2" s="1"/>
  <c r="P207" i="2"/>
  <c r="S207" i="2" s="1"/>
  <c r="Q206" i="2"/>
  <c r="T206" i="2" s="1"/>
  <c r="O206" i="2"/>
  <c r="R206" i="2" s="1"/>
  <c r="Q205" i="2"/>
  <c r="T205" i="2" s="1"/>
  <c r="O205" i="2"/>
  <c r="R205" i="2" s="1"/>
  <c r="P204" i="2"/>
  <c r="S204" i="2" s="1"/>
  <c r="Q203" i="2"/>
  <c r="T203" i="2" s="1"/>
  <c r="O203" i="2"/>
  <c r="R203" i="2" s="1"/>
  <c r="P202" i="2"/>
  <c r="S202" i="2" s="1"/>
  <c r="Q201" i="2"/>
  <c r="T201" i="2" s="1"/>
  <c r="O201" i="2"/>
  <c r="R201" i="2" s="1"/>
  <c r="Q200" i="2"/>
  <c r="T200" i="2" s="1"/>
  <c r="O200" i="2"/>
  <c r="R200" i="2" s="1"/>
  <c r="Q199" i="2"/>
  <c r="T199" i="2" s="1"/>
  <c r="O199" i="2"/>
  <c r="R199" i="2" s="1"/>
  <c r="Q198" i="2"/>
  <c r="T198" i="2" s="1"/>
  <c r="O198" i="2"/>
  <c r="R198" i="2" s="1"/>
  <c r="Q197" i="2"/>
  <c r="T197" i="2" s="1"/>
  <c r="O197" i="2"/>
  <c r="R197" i="2" s="1"/>
  <c r="Q196" i="2"/>
  <c r="T196" i="2" s="1"/>
  <c r="O196" i="2"/>
  <c r="R196" i="2" s="1"/>
  <c r="Q195" i="2"/>
  <c r="T195" i="2" s="1"/>
  <c r="O195" i="2"/>
  <c r="R195" i="2" s="1"/>
  <c r="Q194" i="2"/>
  <c r="T194" i="2" s="1"/>
  <c r="O194" i="2"/>
  <c r="R194" i="2" s="1"/>
  <c r="P193" i="2"/>
  <c r="S193" i="2" s="1"/>
  <c r="Q192" i="2"/>
  <c r="T192" i="2" s="1"/>
  <c r="O192" i="2"/>
  <c r="R192" i="2" s="1"/>
  <c r="P191" i="2"/>
  <c r="S191" i="2" s="1"/>
  <c r="Q190" i="2"/>
  <c r="T190" i="2" s="1"/>
  <c r="O190" i="2"/>
  <c r="R190" i="2" s="1"/>
  <c r="Q189" i="2"/>
  <c r="T189" i="2" s="1"/>
  <c r="O189" i="2"/>
  <c r="R189" i="2" s="1"/>
  <c r="P188" i="2"/>
  <c r="S188" i="2" s="1"/>
  <c r="Q187" i="2"/>
  <c r="T187" i="2" s="1"/>
  <c r="O187" i="2"/>
  <c r="R187" i="2" s="1"/>
  <c r="P186" i="2"/>
  <c r="S186" i="2" s="1"/>
  <c r="Q185" i="2"/>
  <c r="T185" i="2" s="1"/>
  <c r="O185" i="2"/>
  <c r="R185" i="2" s="1"/>
  <c r="Q184" i="2"/>
  <c r="T184" i="2" s="1"/>
  <c r="O184" i="2"/>
  <c r="R184" i="2" s="1"/>
  <c r="Q183" i="2"/>
  <c r="T183" i="2" s="1"/>
  <c r="O183" i="2"/>
  <c r="R183" i="2" s="1"/>
  <c r="Q182" i="2"/>
  <c r="T182" i="2" s="1"/>
  <c r="O182" i="2"/>
  <c r="R182" i="2" s="1"/>
  <c r="P181" i="2"/>
  <c r="S181" i="2" s="1"/>
  <c r="P180" i="2"/>
  <c r="S180" i="2" s="1"/>
  <c r="P179" i="2"/>
  <c r="S179" i="2" s="1"/>
  <c r="P178" i="2"/>
  <c r="S178" i="2" s="1"/>
  <c r="Q177" i="2"/>
  <c r="T177" i="2" s="1"/>
  <c r="O177" i="2"/>
  <c r="R177" i="2" s="1"/>
  <c r="Q176" i="2"/>
  <c r="T176" i="2" s="1"/>
  <c r="O176" i="2"/>
  <c r="R176" i="2" s="1"/>
  <c r="P175" i="2"/>
  <c r="S175" i="2" s="1"/>
  <c r="Q174" i="2"/>
  <c r="T174" i="2" s="1"/>
  <c r="O174" i="2"/>
  <c r="R174" i="2" s="1"/>
  <c r="Q173" i="2"/>
  <c r="T173" i="2" s="1"/>
  <c r="O173" i="2"/>
  <c r="R173" i="2" s="1"/>
  <c r="P172" i="2"/>
  <c r="S172" i="2" s="1"/>
  <c r="Q171" i="2"/>
  <c r="T171" i="2" s="1"/>
  <c r="O171" i="2"/>
  <c r="R171" i="2" s="1"/>
  <c r="P170" i="2"/>
  <c r="S170" i="2" s="1"/>
  <c r="Q169" i="2"/>
  <c r="T169" i="2" s="1"/>
  <c r="O169" i="2"/>
  <c r="R169" i="2" s="1"/>
  <c r="Q168" i="2"/>
  <c r="T168" i="2" s="1"/>
  <c r="O168" i="2"/>
  <c r="R168" i="2" s="1"/>
  <c r="Q167" i="2"/>
  <c r="T167" i="2" s="1"/>
  <c r="O167" i="2"/>
  <c r="R167" i="2" s="1"/>
  <c r="Q166" i="2"/>
  <c r="T166" i="2" s="1"/>
  <c r="O166" i="2"/>
  <c r="R166" i="2" s="1"/>
  <c r="P165" i="2"/>
  <c r="S165" i="2" s="1"/>
  <c r="P164" i="2"/>
  <c r="S164" i="2" s="1"/>
  <c r="P163" i="2"/>
  <c r="S163" i="2" s="1"/>
  <c r="P162" i="2"/>
  <c r="S162" i="2" s="1"/>
  <c r="P161" i="2"/>
  <c r="S161" i="2" s="1"/>
  <c r="Q160" i="2"/>
  <c r="T160" i="2" s="1"/>
  <c r="O160" i="2"/>
  <c r="R160" i="2" s="1"/>
  <c r="P159" i="2"/>
  <c r="S159" i="2" s="1"/>
  <c r="Q158" i="2"/>
  <c r="T158" i="2" s="1"/>
  <c r="O158" i="2"/>
  <c r="R158" i="2" s="1"/>
  <c r="Q157" i="2"/>
  <c r="T157" i="2" s="1"/>
  <c r="O157" i="2"/>
  <c r="R157" i="2" s="1"/>
  <c r="P156" i="2"/>
  <c r="S156" i="2" s="1"/>
  <c r="Q155" i="2"/>
  <c r="T155" i="2" s="1"/>
  <c r="O155" i="2"/>
  <c r="R155" i="2" s="1"/>
  <c r="P154" i="2"/>
  <c r="S154" i="2" s="1"/>
  <c r="Q153" i="2"/>
  <c r="T153" i="2" s="1"/>
  <c r="O153" i="2"/>
  <c r="R153" i="2" s="1"/>
  <c r="Q152" i="2"/>
  <c r="T152" i="2" s="1"/>
  <c r="O152" i="2"/>
  <c r="R152" i="2" s="1"/>
  <c r="P151" i="2"/>
  <c r="S151" i="2" s="1"/>
  <c r="P150" i="2"/>
  <c r="S150" i="2" s="1"/>
  <c r="Q149" i="2"/>
  <c r="T149" i="2" s="1"/>
  <c r="O149" i="2"/>
  <c r="R149" i="2" s="1"/>
  <c r="Q148" i="2"/>
  <c r="T148" i="2" s="1"/>
  <c r="O148" i="2"/>
  <c r="R148" i="2" s="1"/>
  <c r="Q147" i="2"/>
  <c r="T147" i="2" s="1"/>
  <c r="O147" i="2"/>
  <c r="R147" i="2" s="1"/>
  <c r="Q146" i="2"/>
  <c r="T146" i="2" s="1"/>
  <c r="O146" i="2"/>
  <c r="R146" i="2" s="1"/>
  <c r="P145" i="2"/>
  <c r="S145" i="2" s="1"/>
  <c r="Q144" i="2"/>
  <c r="T144" i="2" s="1"/>
  <c r="O144" i="2"/>
  <c r="R144" i="2" s="1"/>
  <c r="P143" i="2"/>
  <c r="S143" i="2" s="1"/>
  <c r="Q142" i="2"/>
  <c r="T142" i="2" s="1"/>
  <c r="O142" i="2"/>
  <c r="R142" i="2" s="1"/>
  <c r="Q141" i="2"/>
  <c r="T141" i="2" s="1"/>
  <c r="O141" i="2"/>
  <c r="R141" i="2" s="1"/>
  <c r="Q140" i="2"/>
  <c r="T140" i="2" s="1"/>
  <c r="O140" i="2"/>
  <c r="R140" i="2" s="1"/>
  <c r="P139" i="2"/>
  <c r="S139" i="2" s="1"/>
  <c r="Q138" i="2"/>
  <c r="T138" i="2" s="1"/>
  <c r="O138" i="2"/>
  <c r="R138" i="2" s="1"/>
  <c r="P137" i="2"/>
  <c r="S137" i="2" s="1"/>
  <c r="P136" i="2"/>
  <c r="S136" i="2" s="1"/>
  <c r="P135" i="2"/>
  <c r="S135" i="2" s="1"/>
  <c r="P134" i="2"/>
  <c r="S134" i="2" s="1"/>
  <c r="Q133" i="2"/>
  <c r="T133" i="2" s="1"/>
  <c r="O133" i="2"/>
  <c r="R133" i="2" s="1"/>
  <c r="Q132" i="2"/>
  <c r="T132" i="2" s="1"/>
  <c r="O132" i="2"/>
  <c r="R132" i="2" s="1"/>
  <c r="Q131" i="2"/>
  <c r="T131" i="2" s="1"/>
  <c r="O131" i="2"/>
  <c r="R131" i="2" s="1"/>
  <c r="Q130" i="2"/>
  <c r="T130" i="2" s="1"/>
  <c r="O130" i="2"/>
  <c r="R130" i="2" s="1"/>
  <c r="Q129" i="2"/>
  <c r="T129" i="2" s="1"/>
  <c r="O129" i="2"/>
  <c r="R129" i="2" s="1"/>
  <c r="P128" i="2"/>
  <c r="S128" i="2" s="1"/>
  <c r="Q127" i="2"/>
  <c r="T127" i="2" s="1"/>
  <c r="O127" i="2"/>
  <c r="R127" i="2" s="1"/>
  <c r="P126" i="2"/>
  <c r="S126" i="2" s="1"/>
  <c r="P125" i="2"/>
  <c r="S125" i="2" s="1"/>
  <c r="Q124" i="2"/>
  <c r="T124" i="2" s="1"/>
  <c r="O124" i="2"/>
  <c r="R124" i="2" s="1"/>
  <c r="P123" i="2"/>
  <c r="S123" i="2" s="1"/>
  <c r="Q122" i="2"/>
  <c r="T122" i="2" s="1"/>
  <c r="O122" i="2"/>
  <c r="R122" i="2" s="1"/>
  <c r="P121" i="2"/>
  <c r="S121" i="2" s="1"/>
  <c r="P120" i="2"/>
  <c r="S120" i="2" s="1"/>
  <c r="Q119" i="2"/>
  <c r="T119" i="2" s="1"/>
  <c r="O119" i="2"/>
  <c r="R119" i="2" s="1"/>
  <c r="Q118" i="2"/>
  <c r="T118" i="2" s="1"/>
  <c r="O118" i="2"/>
  <c r="R118" i="2" s="1"/>
  <c r="P117" i="2"/>
  <c r="S117" i="2" s="1"/>
  <c r="P116"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="1"/>
  <c r="Q111" i="2"/>
  <c r="T111" i="2" s="1"/>
  <c r="O111" i="2"/>
  <c r="R111" i="2" s="1"/>
  <c r="P110" i="2"/>
  <c r="S110" i="2" s="1"/>
  <c r="P109" i="2"/>
  <c r="S109" i="2" s="1"/>
  <c r="P108" i="2"/>
  <c r="S108" i="2" s="1"/>
  <c r="Q107" i="2"/>
  <c r="T107" i="2" s="1"/>
  <c r="O107" i="2"/>
  <c r="R107" i="2" s="1"/>
  <c r="P106" i="2"/>
  <c r="S106" i="2" s="1"/>
  <c r="P105" i="2"/>
  <c r="S105" i="2" s="1"/>
  <c r="K257" i="2"/>
  <c r="W257" i="2" s="1"/>
  <c r="I257" i="2"/>
  <c r="U257" i="2" s="1"/>
  <c r="I256" i="2"/>
  <c r="U256" i="2" s="1"/>
  <c r="I255" i="2"/>
  <c r="U255" i="2" s="1"/>
  <c r="J254" i="2"/>
  <c r="V254" i="2" s="1"/>
  <c r="J253" i="2"/>
  <c r="V253" i="2" s="1"/>
  <c r="J252" i="2"/>
  <c r="V252" i="2" s="1"/>
  <c r="K251" i="2"/>
  <c r="W251" i="2" s="1"/>
  <c r="K250" i="2"/>
  <c r="W250" i="2" s="1"/>
  <c r="K249" i="2"/>
  <c r="W249" i="2" s="1"/>
  <c r="I249" i="2"/>
  <c r="U249" i="2" s="1"/>
  <c r="I248" i="2"/>
  <c r="U248" i="2" s="1"/>
  <c r="I247" i="2"/>
  <c r="U247" i="2" s="1"/>
  <c r="J246" i="2"/>
  <c r="V246" i="2" s="1"/>
  <c r="J245" i="2"/>
  <c r="V245" i="2" s="1"/>
  <c r="J244" i="2"/>
  <c r="V244" i="2" s="1"/>
  <c r="K243" i="2"/>
  <c r="W243" i="2" s="1"/>
  <c r="K242" i="2"/>
  <c r="W242" i="2" s="1"/>
  <c r="K241" i="2"/>
  <c r="W241" i="2" s="1"/>
  <c r="I241" i="2"/>
  <c r="U241" i="2" s="1"/>
  <c r="I240" i="2"/>
  <c r="U240" i="2" s="1"/>
  <c r="I239" i="2"/>
  <c r="U239" i="2" s="1"/>
  <c r="J238" i="2"/>
  <c r="V238" i="2" s="1"/>
  <c r="J237" i="2"/>
  <c r="V237" i="2" s="1"/>
  <c r="J236" i="2"/>
  <c r="V236" i="2" s="1"/>
  <c r="K235" i="2"/>
  <c r="W235" i="2" s="1"/>
  <c r="K234" i="2"/>
  <c r="W234" i="2" s="1"/>
  <c r="K233" i="2"/>
  <c r="W233" i="2" s="1"/>
  <c r="I233" i="2"/>
  <c r="U233" i="2" s="1"/>
  <c r="I232" i="2"/>
  <c r="U232" i="2" s="1"/>
  <c r="I231" i="2"/>
  <c r="U231" i="2" s="1"/>
  <c r="J230" i="2"/>
  <c r="V230" i="2" s="1"/>
  <c r="J229" i="2"/>
  <c r="V229" i="2" s="1"/>
  <c r="J228" i="2"/>
  <c r="V228" i="2" s="1"/>
  <c r="K227" i="2"/>
  <c r="W227" i="2" s="1"/>
  <c r="K226" i="2"/>
  <c r="W226" i="2" s="1"/>
  <c r="K225" i="2"/>
  <c r="W225" i="2" s="1"/>
  <c r="I225" i="2"/>
  <c r="U225" i="2" s="1"/>
  <c r="I224" i="2"/>
  <c r="U224" i="2" s="1"/>
  <c r="I223" i="2"/>
  <c r="U223" i="2" s="1"/>
  <c r="J222" i="2"/>
  <c r="V222" i="2" s="1"/>
  <c r="J221" i="2"/>
  <c r="V221" i="2" s="1"/>
  <c r="J220" i="2"/>
  <c r="V220" i="2" s="1"/>
  <c r="K219" i="2"/>
  <c r="W219" i="2" s="1"/>
  <c r="K218" i="2"/>
  <c r="W218" i="2" s="1"/>
  <c r="K217" i="2"/>
  <c r="W217" i="2" s="1"/>
  <c r="I217" i="2"/>
  <c r="U217" i="2" s="1"/>
  <c r="I216" i="2"/>
  <c r="U216" i="2" s="1"/>
  <c r="I215" i="2"/>
  <c r="U215" i="2" s="1"/>
  <c r="J214" i="2"/>
  <c r="V214" i="2" s="1"/>
  <c r="J213" i="2"/>
  <c r="V213" i="2" s="1"/>
  <c r="J212" i="2"/>
  <c r="V212" i="2" s="1"/>
  <c r="K211" i="2"/>
  <c r="W211" i="2" s="1"/>
  <c r="K210" i="2"/>
  <c r="W210" i="2" s="1"/>
  <c r="K209" i="2"/>
  <c r="W209" i="2" s="1"/>
  <c r="I209" i="2"/>
  <c r="U209" i="2" s="1"/>
  <c r="I208" i="2"/>
  <c r="U208" i="2" s="1"/>
  <c r="I207" i="2"/>
  <c r="U207" i="2" s="1"/>
  <c r="J206" i="2"/>
  <c r="V206" i="2" s="1"/>
  <c r="J205" i="2"/>
  <c r="V205" i="2" s="1"/>
  <c r="J204" i="2"/>
  <c r="V204" i="2" s="1"/>
  <c r="K203" i="2"/>
  <c r="W203" i="2" s="1"/>
  <c r="K202" i="2"/>
  <c r="W202" i="2" s="1"/>
  <c r="K201" i="2"/>
  <c r="W201" i="2" s="1"/>
  <c r="I201" i="2"/>
  <c r="U201" i="2" s="1"/>
  <c r="I200" i="2"/>
  <c r="U200" i="2" s="1"/>
  <c r="I199" i="2"/>
  <c r="U199" i="2" s="1"/>
  <c r="J198" i="2"/>
  <c r="V198" i="2" s="1"/>
  <c r="J197" i="2"/>
  <c r="V197" i="2" s="1"/>
  <c r="J196" i="2"/>
  <c r="V196" i="2" s="1"/>
  <c r="K195" i="2"/>
  <c r="W195" i="2" s="1"/>
  <c r="K194" i="2"/>
  <c r="W194" i="2" s="1"/>
  <c r="K193" i="2"/>
  <c r="W193" i="2" s="1"/>
  <c r="I193" i="2"/>
  <c r="U193" i="2" s="1"/>
  <c r="I192" i="2"/>
  <c r="U192" i="2" s="1"/>
  <c r="I191" i="2"/>
  <c r="U191" i="2" s="1"/>
  <c r="J190" i="2"/>
  <c r="V190" i="2" s="1"/>
  <c r="J189" i="2"/>
  <c r="V189" i="2" s="1"/>
  <c r="J188" i="2"/>
  <c r="V188" i="2" s="1"/>
  <c r="K187" i="2"/>
  <c r="W187" i="2" s="1"/>
  <c r="K186" i="2"/>
  <c r="W186" i="2" s="1"/>
  <c r="K185" i="2"/>
  <c r="W185" i="2" s="1"/>
  <c r="I185" i="2"/>
  <c r="U185" i="2" s="1"/>
  <c r="I184" i="2"/>
  <c r="U184" i="2" s="1"/>
  <c r="I183" i="2"/>
  <c r="U183" i="2" s="1"/>
  <c r="J182" i="2"/>
  <c r="V182" i="2" s="1"/>
  <c r="J181" i="2"/>
  <c r="V181" i="2" s="1"/>
  <c r="J180" i="2"/>
  <c r="V180" i="2" s="1"/>
  <c r="K179" i="2"/>
  <c r="W179" i="2" s="1"/>
  <c r="K178" i="2"/>
  <c r="W178" i="2" s="1"/>
  <c r="K177" i="2"/>
  <c r="W177" i="2" s="1"/>
  <c r="I177" i="2"/>
  <c r="U177" i="2" s="1"/>
  <c r="I176" i="2"/>
  <c r="U176" i="2" s="1"/>
  <c r="I175" i="2"/>
  <c r="U175" i="2" s="1"/>
  <c r="J174" i="2"/>
  <c r="V174" i="2" s="1"/>
  <c r="J173" i="2"/>
  <c r="V173" i="2" s="1"/>
  <c r="J172" i="2"/>
  <c r="V172" i="2" s="1"/>
  <c r="K171" i="2"/>
  <c r="W171" i="2" s="1"/>
  <c r="K170" i="2"/>
  <c r="W170" i="2" s="1"/>
  <c r="K169" i="2"/>
  <c r="W169" i="2" s="1"/>
  <c r="I169" i="2"/>
  <c r="U169" i="2" s="1"/>
  <c r="I168" i="2"/>
  <c r="U168" i="2" s="1"/>
  <c r="I167" i="2"/>
  <c r="U167" i="2" s="1"/>
  <c r="J166" i="2"/>
  <c r="V166" i="2" s="1"/>
  <c r="J165" i="2"/>
  <c r="V165" i="2" s="1"/>
  <c r="J164" i="2"/>
  <c r="V164" i="2" s="1"/>
  <c r="K163" i="2"/>
  <c r="W163" i="2" s="1"/>
  <c r="K162" i="2"/>
  <c r="W162" i="2" s="1"/>
  <c r="K161" i="2"/>
  <c r="W161" i="2" s="1"/>
  <c r="I161" i="2"/>
  <c r="U161" i="2" s="1"/>
  <c r="I160" i="2"/>
  <c r="U160" i="2" s="1"/>
  <c r="I159" i="2"/>
  <c r="U159" i="2" s="1"/>
  <c r="J158" i="2"/>
  <c r="V158" i="2" s="1"/>
  <c r="J157" i="2"/>
  <c r="V157" i="2" s="1"/>
  <c r="J156" i="2"/>
  <c r="V156" i="2" s="1"/>
  <c r="K155" i="2"/>
  <c r="W155" i="2" s="1"/>
  <c r="K154" i="2"/>
  <c r="W154" i="2" s="1"/>
  <c r="K153" i="2"/>
  <c r="W153" i="2" s="1"/>
  <c r="I153" i="2"/>
  <c r="U153" i="2" s="1"/>
  <c r="I152" i="2"/>
  <c r="U152" i="2" s="1"/>
  <c r="I151" i="2"/>
  <c r="U151" i="2" s="1"/>
  <c r="J150" i="2"/>
  <c r="V150" i="2" s="1"/>
  <c r="J149" i="2"/>
  <c r="V149" i="2" s="1"/>
  <c r="J148" i="2"/>
  <c r="V148" i="2" s="1"/>
  <c r="K147" i="2"/>
  <c r="W147" i="2" s="1"/>
  <c r="K146" i="2"/>
  <c r="W146" i="2" s="1"/>
  <c r="K145" i="2"/>
  <c r="W145" i="2" s="1"/>
  <c r="I145" i="2"/>
  <c r="U145" i="2" s="1"/>
  <c r="I144" i="2"/>
  <c r="U144" i="2" s="1"/>
  <c r="I143" i="2"/>
  <c r="U143" i="2" s="1"/>
  <c r="J142" i="2"/>
  <c r="V142" i="2" s="1"/>
  <c r="J141" i="2"/>
  <c r="V141" i="2" s="1"/>
  <c r="J140" i="2"/>
  <c r="V140" i="2" s="1"/>
  <c r="K139" i="2"/>
  <c r="W139" i="2" s="1"/>
  <c r="K138" i="2"/>
  <c r="W138" i="2" s="1"/>
  <c r="K137" i="2"/>
  <c r="W137" i="2" s="1"/>
  <c r="I137" i="2"/>
  <c r="U137" i="2" s="1"/>
  <c r="I136" i="2"/>
  <c r="U136" i="2" s="1"/>
  <c r="I135" i="2"/>
  <c r="U135" i="2" s="1"/>
  <c r="J134" i="2"/>
  <c r="V134" i="2" s="1"/>
  <c r="J133" i="2"/>
  <c r="V133" i="2" s="1"/>
  <c r="J132" i="2"/>
  <c r="V132" i="2" s="1"/>
  <c r="K131" i="2"/>
  <c r="W131" i="2" s="1"/>
  <c r="K130" i="2"/>
  <c r="W130" i="2" s="1"/>
  <c r="K129" i="2"/>
  <c r="W129" i="2" s="1"/>
  <c r="I129" i="2"/>
  <c r="U129" i="2" s="1"/>
  <c r="I128" i="2"/>
  <c r="U128" i="2" s="1"/>
  <c r="I127" i="2"/>
  <c r="U127" i="2" s="1"/>
  <c r="J126" i="2"/>
  <c r="V126" i="2" s="1"/>
  <c r="J125" i="2"/>
  <c r="V125" i="2" s="1"/>
  <c r="J124" i="2"/>
  <c r="V124" i="2" s="1"/>
  <c r="K123" i="2"/>
  <c r="W123" i="2" s="1"/>
  <c r="K122" i="2"/>
  <c r="W122" i="2" s="1"/>
  <c r="K121" i="2"/>
  <c r="W121" i="2" s="1"/>
  <c r="I121" i="2"/>
  <c r="U121" i="2" s="1"/>
  <c r="I120" i="2"/>
  <c r="U120" i="2" s="1"/>
  <c r="I119" i="2"/>
  <c r="U119" i="2" s="1"/>
  <c r="J118" i="2"/>
  <c r="V118" i="2" s="1"/>
  <c r="J117" i="2"/>
  <c r="V117" i="2" s="1"/>
  <c r="J116" i="2"/>
  <c r="V116" i="2" s="1"/>
  <c r="K115" i="2"/>
  <c r="W115" i="2" s="1"/>
  <c r="K114" i="2"/>
  <c r="W114" i="2" s="1"/>
  <c r="K113" i="2"/>
  <c r="W113" i="2" s="1"/>
  <c r="I113" i="2"/>
  <c r="U113" i="2" s="1"/>
  <c r="I112" i="2"/>
  <c r="U112" i="2" s="1"/>
  <c r="I111" i="2"/>
  <c r="U111" i="2" s="1"/>
  <c r="J110" i="2"/>
  <c r="V110" i="2" s="1"/>
  <c r="J109" i="2"/>
  <c r="V109" i="2" s="1"/>
  <c r="J108" i="2"/>
  <c r="V108" i="2" s="1"/>
  <c r="K107" i="2"/>
  <c r="W107" i="2" s="1"/>
  <c r="K106" i="2"/>
  <c r="W106" i="2" s="1"/>
  <c r="K105" i="2"/>
  <c r="W105" i="2" s="1"/>
  <c r="I105" i="2"/>
  <c r="U105" i="2" s="1"/>
  <c r="K256" i="2"/>
  <c r="W256" i="2" s="1"/>
  <c r="J255" i="2"/>
  <c r="V255" i="2" s="1"/>
  <c r="I254" i="2"/>
  <c r="U254" i="2" s="1"/>
  <c r="K252" i="2"/>
  <c r="W252" i="2" s="1"/>
  <c r="J251" i="2"/>
  <c r="V251" i="2" s="1"/>
  <c r="I250" i="2"/>
  <c r="U250" i="2" s="1"/>
  <c r="K248" i="2"/>
  <c r="W248" i="2" s="1"/>
  <c r="J247" i="2"/>
  <c r="V247" i="2" s="1"/>
  <c r="I246" i="2"/>
  <c r="U246" i="2" s="1"/>
  <c r="K244" i="2"/>
  <c r="W244" i="2" s="1"/>
  <c r="J243" i="2"/>
  <c r="V243" i="2" s="1"/>
  <c r="I242" i="2"/>
  <c r="U242" i="2" s="1"/>
  <c r="K240" i="2"/>
  <c r="W240" i="2" s="1"/>
  <c r="J239" i="2"/>
  <c r="V239" i="2" s="1"/>
  <c r="I238" i="2"/>
  <c r="U238" i="2" s="1"/>
  <c r="K236" i="2"/>
  <c r="W236" i="2" s="1"/>
  <c r="J235" i="2"/>
  <c r="V235" i="2" s="1"/>
  <c r="I234" i="2"/>
  <c r="U234" i="2" s="1"/>
  <c r="K232" i="2"/>
  <c r="W232" i="2" s="1"/>
  <c r="J231" i="2"/>
  <c r="V231" i="2" s="1"/>
  <c r="I230" i="2"/>
  <c r="U230" i="2" s="1"/>
  <c r="K228" i="2"/>
  <c r="W228" i="2" s="1"/>
  <c r="J227" i="2"/>
  <c r="V227" i="2" s="1"/>
  <c r="I226" i="2"/>
  <c r="U226" i="2" s="1"/>
  <c r="K224" i="2"/>
  <c r="W224" i="2" s="1"/>
  <c r="J223" i="2"/>
  <c r="V223" i="2" s="1"/>
  <c r="I222" i="2"/>
  <c r="U222" i="2" s="1"/>
  <c r="K220" i="2"/>
  <c r="W220" i="2" s="1"/>
  <c r="J219" i="2"/>
  <c r="V219" i="2" s="1"/>
  <c r="I218" i="2"/>
  <c r="U218" i="2" s="1"/>
  <c r="K216" i="2"/>
  <c r="W216" i="2" s="1"/>
  <c r="J215" i="2"/>
  <c r="V215" i="2" s="1"/>
  <c r="I214" i="2"/>
  <c r="U214" i="2" s="1"/>
  <c r="K212" i="2"/>
  <c r="W212" i="2" s="1"/>
  <c r="J211" i="2"/>
  <c r="V211" i="2" s="1"/>
  <c r="I210" i="2"/>
  <c r="U210" i="2" s="1"/>
  <c r="K208" i="2"/>
  <c r="W208" i="2" s="1"/>
  <c r="J207" i="2"/>
  <c r="V207" i="2" s="1"/>
  <c r="I206" i="2"/>
  <c r="U206" i="2" s="1"/>
  <c r="K204" i="2"/>
  <c r="W204" i="2" s="1"/>
  <c r="J203" i="2"/>
  <c r="V203" i="2" s="1"/>
  <c r="I202" i="2"/>
  <c r="U202" i="2" s="1"/>
  <c r="K200" i="2"/>
  <c r="W200" i="2" s="1"/>
  <c r="J199" i="2"/>
  <c r="V199" i="2" s="1"/>
  <c r="I198" i="2"/>
  <c r="U198" i="2" s="1"/>
  <c r="K196" i="2"/>
  <c r="W196" i="2" s="1"/>
  <c r="J195" i="2"/>
  <c r="V195" i="2" s="1"/>
  <c r="I194" i="2"/>
  <c r="U194" i="2" s="1"/>
  <c r="K192" i="2"/>
  <c r="W192" i="2" s="1"/>
  <c r="J191" i="2"/>
  <c r="V191" i="2" s="1"/>
  <c r="I190" i="2"/>
  <c r="U190" i="2" s="1"/>
  <c r="K188" i="2"/>
  <c r="W188" i="2" s="1"/>
  <c r="J187" i="2"/>
  <c r="V187" i="2" s="1"/>
  <c r="I186" i="2"/>
  <c r="U186" i="2" s="1"/>
  <c r="K184" i="2"/>
  <c r="W184" i="2" s="1"/>
  <c r="J183" i="2"/>
  <c r="V183" i="2" s="1"/>
  <c r="I182" i="2"/>
  <c r="U182" i="2" s="1"/>
  <c r="K180" i="2"/>
  <c r="W180" i="2" s="1"/>
  <c r="J179" i="2"/>
  <c r="V179" i="2" s="1"/>
  <c r="I178" i="2"/>
  <c r="U178" i="2" s="1"/>
  <c r="K176" i="2"/>
  <c r="W176" i="2" s="1"/>
  <c r="J175" i="2"/>
  <c r="V175" i="2" s="1"/>
  <c r="I174" i="2"/>
  <c r="U174" i="2" s="1"/>
  <c r="K172" i="2"/>
  <c r="W172" i="2" s="1"/>
  <c r="J171" i="2"/>
  <c r="V171" i="2" s="1"/>
  <c r="I170" i="2"/>
  <c r="U170" i="2" s="1"/>
  <c r="K168" i="2"/>
  <c r="W168" i="2" s="1"/>
  <c r="J167" i="2"/>
  <c r="V167" i="2" s="1"/>
  <c r="I166" i="2"/>
  <c r="U166" i="2" s="1"/>
  <c r="K164" i="2"/>
  <c r="W164" i="2" s="1"/>
  <c r="J163" i="2"/>
  <c r="V163" i="2" s="1"/>
  <c r="I162" i="2"/>
  <c r="U162" i="2" s="1"/>
  <c r="K160" i="2"/>
  <c r="W160" i="2" s="1"/>
  <c r="J159" i="2"/>
  <c r="V159" i="2" s="1"/>
  <c r="I158" i="2"/>
  <c r="U158" i="2" s="1"/>
  <c r="K156" i="2"/>
  <c r="W156" i="2" s="1"/>
  <c r="J155" i="2"/>
  <c r="V155" i="2" s="1"/>
  <c r="I154" i="2"/>
  <c r="U154" i="2" s="1"/>
  <c r="K152" i="2"/>
  <c r="W152" i="2" s="1"/>
  <c r="J151" i="2"/>
  <c r="V151" i="2" s="1"/>
  <c r="I150" i="2"/>
  <c r="U150" i="2" s="1"/>
  <c r="K148" i="2"/>
  <c r="W148" i="2" s="1"/>
  <c r="J147" i="2"/>
  <c r="V147" i="2" s="1"/>
  <c r="I146" i="2"/>
  <c r="U146" i="2" s="1"/>
  <c r="K144" i="2"/>
  <c r="W144" i="2" s="1"/>
  <c r="J143" i="2"/>
  <c r="V143" i="2" s="1"/>
  <c r="I142" i="2"/>
  <c r="U142" i="2" s="1"/>
  <c r="K140" i="2"/>
  <c r="W140" i="2" s="1"/>
  <c r="J139" i="2"/>
  <c r="V139" i="2" s="1"/>
  <c r="I138" i="2"/>
  <c r="U138" i="2" s="1"/>
  <c r="K136" i="2"/>
  <c r="W136" i="2" s="1"/>
  <c r="J135" i="2"/>
  <c r="V135" i="2" s="1"/>
  <c r="I134" i="2"/>
  <c r="U134" i="2" s="1"/>
  <c r="K132" i="2"/>
  <c r="W132" i="2" s="1"/>
  <c r="J131" i="2"/>
  <c r="V131" i="2" s="1"/>
  <c r="I130" i="2"/>
  <c r="U130" i="2" s="1"/>
  <c r="K128" i="2"/>
  <c r="W128" i="2" s="1"/>
  <c r="J127" i="2"/>
  <c r="V127" i="2" s="1"/>
  <c r="I126" i="2"/>
  <c r="U126" i="2" s="1"/>
  <c r="K124" i="2"/>
  <c r="W124" i="2" s="1"/>
  <c r="J123" i="2"/>
  <c r="V123" i="2" s="1"/>
  <c r="I122" i="2"/>
  <c r="U122" i="2" s="1"/>
  <c r="K120" i="2"/>
  <c r="W120" i="2" s="1"/>
  <c r="J119" i="2"/>
  <c r="V119" i="2" s="1"/>
  <c r="I118" i="2"/>
  <c r="U118" i="2" s="1"/>
  <c r="K116" i="2"/>
  <c r="W116" i="2" s="1"/>
  <c r="J115" i="2"/>
  <c r="V115" i="2" s="1"/>
  <c r="I114" i="2"/>
  <c r="U114" i="2" s="1"/>
  <c r="K112" i="2"/>
  <c r="W112" i="2" s="1"/>
  <c r="J111" i="2"/>
  <c r="V111" i="2" s="1"/>
  <c r="I110" i="2"/>
  <c r="U110" i="2" s="1"/>
  <c r="K108" i="2"/>
  <c r="W108" i="2" s="1"/>
  <c r="J107" i="2"/>
  <c r="V107" i="2" s="1"/>
  <c r="I106" i="2"/>
  <c r="U106" i="2" s="1"/>
  <c r="G257" i="1"/>
  <c r="O257" i="1" s="1"/>
  <c r="G256" i="1"/>
  <c r="O256" i="1" s="1"/>
  <c r="G255" i="1"/>
  <c r="O255" i="1" s="1"/>
  <c r="G254" i="1"/>
  <c r="O254" i="1" s="1"/>
  <c r="G253" i="1"/>
  <c r="O253" i="1" s="1"/>
  <c r="G252" i="1"/>
  <c r="O252" i="1" s="1"/>
  <c r="G251" i="1"/>
  <c r="O251" i="1" s="1"/>
  <c r="G250" i="1"/>
  <c r="O250" i="1" s="1"/>
  <c r="G249" i="1"/>
  <c r="O249" i="1" s="1"/>
  <c r="G248" i="1"/>
  <c r="O248" i="1" s="1"/>
  <c r="G247" i="1"/>
  <c r="O247" i="1" s="1"/>
  <c r="G246" i="1"/>
  <c r="O246" i="1" s="1"/>
  <c r="G245" i="1"/>
  <c r="O245" i="1" s="1"/>
  <c r="G244" i="1"/>
  <c r="O244" i="1" s="1"/>
  <c r="G243" i="1"/>
  <c r="O243" i="1" s="1"/>
  <c r="G242" i="1"/>
  <c r="O242" i="1" s="1"/>
  <c r="G241" i="1"/>
  <c r="O241" i="1" s="1"/>
  <c r="G240" i="1"/>
  <c r="O240" i="1" s="1"/>
  <c r="G239" i="1"/>
  <c r="O239" i="1" s="1"/>
  <c r="G238" i="1"/>
  <c r="O238" i="1" s="1"/>
  <c r="G237" i="1"/>
  <c r="O237" i="1" s="1"/>
  <c r="G236" i="1"/>
  <c r="O236" i="1" s="1"/>
  <c r="G235" i="1"/>
  <c r="O235" i="1" s="1"/>
  <c r="G234" i="1"/>
  <c r="O234" i="1" s="1"/>
  <c r="G233" i="1"/>
  <c r="O233" i="1" s="1"/>
  <c r="G232" i="1"/>
  <c r="O232" i="1" s="1"/>
  <c r="G231" i="1"/>
  <c r="O231" i="1" s="1"/>
  <c r="G230" i="1"/>
  <c r="O230" i="1" s="1"/>
  <c r="G229" i="1"/>
  <c r="O229" i="1" s="1"/>
  <c r="G228" i="1"/>
  <c r="O228" i="1" s="1"/>
  <c r="G227" i="1"/>
  <c r="O227" i="1" s="1"/>
  <c r="G226" i="1"/>
  <c r="O226" i="1" s="1"/>
  <c r="G225" i="1"/>
  <c r="O225" i="1" s="1"/>
  <c r="G224" i="1"/>
  <c r="O224" i="1" s="1"/>
  <c r="G223" i="1"/>
  <c r="O223" i="1" s="1"/>
  <c r="G222" i="1"/>
  <c r="O222" i="1" s="1"/>
  <c r="G221" i="1"/>
  <c r="O221" i="1" s="1"/>
  <c r="G220" i="1"/>
  <c r="O220" i="1" s="1"/>
  <c r="G219" i="1"/>
  <c r="O219" i="1" s="1"/>
  <c r="G218" i="1"/>
  <c r="O218" i="1" s="1"/>
  <c r="G217" i="1"/>
  <c r="O217" i="1" s="1"/>
  <c r="G216" i="1"/>
  <c r="O216" i="1" s="1"/>
  <c r="G215" i="1"/>
  <c r="O215" i="1" s="1"/>
  <c r="G214" i="1"/>
  <c r="O214" i="1" s="1"/>
  <c r="G213" i="1"/>
  <c r="O213" i="1" s="1"/>
  <c r="G212" i="1"/>
  <c r="O212" i="1" s="1"/>
  <c r="G211" i="1"/>
  <c r="O211" i="1" s="1"/>
  <c r="G210" i="1"/>
  <c r="O210" i="1" s="1"/>
  <c r="G209" i="1"/>
  <c r="O209" i="1" s="1"/>
  <c r="G208" i="1"/>
  <c r="O208" i="1" s="1"/>
  <c r="G207" i="1"/>
  <c r="O207" i="1" s="1"/>
  <c r="G206" i="1"/>
  <c r="O206" i="1" s="1"/>
  <c r="G205" i="1"/>
  <c r="O205" i="1" s="1"/>
  <c r="G204" i="1"/>
  <c r="O204" i="1" s="1"/>
  <c r="G203" i="1"/>
  <c r="O203" i="1" s="1"/>
  <c r="G202" i="1"/>
  <c r="O202" i="1" s="1"/>
  <c r="G201" i="1"/>
  <c r="O201" i="1" s="1"/>
  <c r="G200" i="1"/>
  <c r="O200" i="1" s="1"/>
  <c r="G199" i="1"/>
  <c r="O199" i="1" s="1"/>
  <c r="G198" i="1"/>
  <c r="O198" i="1" s="1"/>
  <c r="G197" i="1"/>
  <c r="O197" i="1" s="1"/>
  <c r="G196" i="1"/>
  <c r="O196" i="1" s="1"/>
  <c r="G195" i="1"/>
  <c r="O195" i="1" s="1"/>
  <c r="G194" i="1"/>
  <c r="O194" i="1" s="1"/>
  <c r="G193" i="1"/>
  <c r="O193" i="1" s="1"/>
  <c r="G192" i="1"/>
  <c r="O192" i="1" s="1"/>
  <c r="G191" i="1"/>
  <c r="O191" i="1" s="1"/>
  <c r="G190" i="1"/>
  <c r="O190" i="1" s="1"/>
  <c r="G189" i="1"/>
  <c r="O189" i="1" s="1"/>
  <c r="G188" i="1"/>
  <c r="O188" i="1" s="1"/>
  <c r="G187" i="1"/>
  <c r="O187" i="1" s="1"/>
  <c r="G186" i="1"/>
  <c r="O186" i="1" s="1"/>
  <c r="G185" i="1"/>
  <c r="O185" i="1" s="1"/>
  <c r="G184" i="1"/>
  <c r="O184" i="1" s="1"/>
  <c r="G183" i="1"/>
  <c r="O183" i="1" s="1"/>
  <c r="G182" i="1"/>
  <c r="O182" i="1" s="1"/>
  <c r="G181" i="1"/>
  <c r="O181" i="1" s="1"/>
  <c r="G180" i="1"/>
  <c r="O180" i="1" s="1"/>
  <c r="G179" i="1"/>
  <c r="O179" i="1" s="1"/>
  <c r="G178" i="1"/>
  <c r="O178" i="1" s="1"/>
  <c r="G177" i="1"/>
  <c r="O177" i="1" s="1"/>
  <c r="G176" i="1"/>
  <c r="O176" i="1" s="1"/>
  <c r="G175" i="1"/>
  <c r="O175" i="1" s="1"/>
  <c r="G174" i="1"/>
  <c r="O174" i="1" s="1"/>
  <c r="G173" i="1"/>
  <c r="O173" i="1" s="1"/>
  <c r="G172" i="1"/>
  <c r="O172" i="1" s="1"/>
  <c r="G171" i="1"/>
  <c r="O171" i="1" s="1"/>
  <c r="G170" i="1"/>
  <c r="O170" i="1" s="1"/>
  <c r="G169" i="1"/>
  <c r="O169" i="1" s="1"/>
  <c r="G168" i="1"/>
  <c r="O168" i="1" s="1"/>
  <c r="G167" i="1"/>
  <c r="O167" i="1" s="1"/>
  <c r="G166" i="1"/>
  <c r="O166" i="1" s="1"/>
  <c r="G165" i="1"/>
  <c r="O165" i="1" s="1"/>
  <c r="G164" i="1"/>
  <c r="O164" i="1" s="1"/>
  <c r="G163" i="1"/>
  <c r="O163" i="1" s="1"/>
  <c r="G162" i="1"/>
  <c r="O162" i="1" s="1"/>
  <c r="G161" i="1"/>
  <c r="O161" i="1" s="1"/>
  <c r="G160" i="1"/>
  <c r="O160" i="1" s="1"/>
  <c r="G159" i="1"/>
  <c r="O159" i="1" s="1"/>
  <c r="G158" i="1"/>
  <c r="O158" i="1" s="1"/>
  <c r="G157" i="1"/>
  <c r="O157" i="1" s="1"/>
  <c r="G156" i="1"/>
  <c r="O156" i="1" s="1"/>
  <c r="G155" i="1"/>
  <c r="O155" i="1" s="1"/>
  <c r="G154" i="1"/>
  <c r="O154" i="1" s="1"/>
  <c r="G153" i="1"/>
  <c r="O153" i="1" s="1"/>
  <c r="G152" i="1"/>
  <c r="O152" i="1" s="1"/>
  <c r="G151" i="1"/>
  <c r="O151" i="1" s="1"/>
  <c r="G150" i="1"/>
  <c r="O150" i="1" s="1"/>
  <c r="G149" i="1"/>
  <c r="O149" i="1" s="1"/>
  <c r="G148" i="1"/>
  <c r="O148" i="1" s="1"/>
  <c r="G147" i="1"/>
  <c r="O147" i="1" s="1"/>
  <c r="G146" i="1"/>
  <c r="O146" i="1" s="1"/>
  <c r="G145" i="1"/>
  <c r="O145" i="1" s="1"/>
  <c r="G144" i="1"/>
  <c r="O144" i="1" s="1"/>
  <c r="G143" i="1"/>
  <c r="O143" i="1" s="1"/>
  <c r="G142" i="1"/>
  <c r="O142" i="1" s="1"/>
  <c r="G141" i="1"/>
  <c r="O141" i="1" s="1"/>
  <c r="G140" i="1"/>
  <c r="O140" i="1" s="1"/>
  <c r="G139" i="1"/>
  <c r="O139" i="1" s="1"/>
  <c r="G138" i="1"/>
  <c r="O138" i="1" s="1"/>
  <c r="G137" i="1"/>
  <c r="O137" i="1" s="1"/>
  <c r="G136" i="1"/>
  <c r="O136" i="1" s="1"/>
  <c r="G135" i="1"/>
  <c r="O135" i="1" s="1"/>
  <c r="G134" i="1"/>
  <c r="O134" i="1" s="1"/>
  <c r="G133" i="1"/>
  <c r="O133" i="1" s="1"/>
  <c r="G132" i="1"/>
  <c r="O132" i="1" s="1"/>
  <c r="G131" i="1"/>
  <c r="O131" i="1" s="1"/>
  <c r="G130" i="1"/>
  <c r="O130" i="1" s="1"/>
  <c r="G129" i="1"/>
  <c r="O129" i="1" s="1"/>
  <c r="G128" i="1"/>
  <c r="O128" i="1" s="1"/>
  <c r="G127" i="1"/>
  <c r="O127" i="1" s="1"/>
  <c r="G126" i="1"/>
  <c r="O126" i="1" s="1"/>
  <c r="G125" i="1"/>
  <c r="O125" i="1" s="1"/>
  <c r="G124" i="1"/>
  <c r="O124" i="1" s="1"/>
  <c r="G123" i="1"/>
  <c r="O123" i="1" s="1"/>
  <c r="G122" i="1"/>
  <c r="O122" i="1" s="1"/>
  <c r="G121" i="1"/>
  <c r="O121" i="1" s="1"/>
  <c r="G119" i="1"/>
  <c r="O119" i="1" s="1"/>
  <c r="G117" i="1"/>
  <c r="O117" i="1" s="1"/>
  <c r="G115" i="1"/>
  <c r="O115" i="1" s="1"/>
  <c r="H113" i="1"/>
  <c r="P113" i="1" s="1"/>
  <c r="G112" i="1"/>
  <c r="O112" i="1" s="1"/>
  <c r="G110" i="1"/>
  <c r="O110" i="1" s="1"/>
  <c r="G108" i="1"/>
  <c r="O108" i="1" s="1"/>
  <c r="G106" i="1"/>
  <c r="O106" i="1" s="1"/>
  <c r="G105" i="1"/>
  <c r="O105" i="1" s="1"/>
  <c r="L257" i="1"/>
  <c r="N257" i="1" s="1"/>
  <c r="K256" i="1"/>
  <c r="M256" i="1" s="1"/>
  <c r="L255" i="1"/>
  <c r="N255" i="1" s="1"/>
  <c r="K254" i="1"/>
  <c r="M254" i="1" s="1"/>
  <c r="L253" i="1"/>
  <c r="N253" i="1" s="1"/>
  <c r="K252" i="1"/>
  <c r="M252" i="1" s="1"/>
  <c r="L251" i="1"/>
  <c r="N251" i="1" s="1"/>
  <c r="K250" i="1"/>
  <c r="M250" i="1" s="1"/>
  <c r="L249" i="1"/>
  <c r="N249" i="1" s="1"/>
  <c r="K248" i="1"/>
  <c r="M248" i="1" s="1"/>
  <c r="L247" i="1"/>
  <c r="N247" i="1" s="1"/>
  <c r="K246" i="1"/>
  <c r="M246" i="1" s="1"/>
  <c r="L245" i="1"/>
  <c r="N245" i="1" s="1"/>
  <c r="K244" i="1"/>
  <c r="M244" i="1" s="1"/>
  <c r="L243" i="1"/>
  <c r="N243" i="1" s="1"/>
  <c r="K242" i="1"/>
  <c r="M242" i="1" s="1"/>
  <c r="L241" i="1"/>
  <c r="N241" i="1" s="1"/>
  <c r="K240" i="1"/>
  <c r="M240" i="1" s="1"/>
  <c r="L239" i="1"/>
  <c r="N239" i="1" s="1"/>
  <c r="K238" i="1"/>
  <c r="M238" i="1" s="1"/>
  <c r="L237" i="1"/>
  <c r="N237" i="1" s="1"/>
  <c r="K236" i="1"/>
  <c r="M236" i="1" s="1"/>
  <c r="L235" i="1"/>
  <c r="N235" i="1" s="1"/>
  <c r="K234" i="1"/>
  <c r="M234" i="1" s="1"/>
  <c r="L233" i="1"/>
  <c r="N233" i="1" s="1"/>
  <c r="K232" i="1"/>
  <c r="M232" i="1" s="1"/>
  <c r="L231" i="1"/>
  <c r="N231" i="1" s="1"/>
  <c r="K230" i="1"/>
  <c r="M230" i="1" s="1"/>
  <c r="L229" i="1"/>
  <c r="N229" i="1" s="1"/>
  <c r="K228" i="1"/>
  <c r="M228" i="1" s="1"/>
  <c r="L227" i="1"/>
  <c r="N227" i="1" s="1"/>
  <c r="K226" i="1"/>
  <c r="M226" i="1" s="1"/>
  <c r="L225" i="1"/>
  <c r="N225" i="1" s="1"/>
  <c r="K224" i="1"/>
  <c r="M224" i="1" s="1"/>
  <c r="L223" i="1"/>
  <c r="N223" i="1" s="1"/>
  <c r="K222" i="1"/>
  <c r="M222" i="1" s="1"/>
  <c r="L221" i="1"/>
  <c r="N221" i="1" s="1"/>
  <c r="K220" i="1"/>
  <c r="M220" i="1" s="1"/>
  <c r="L219" i="1"/>
  <c r="N219" i="1" s="1"/>
  <c r="K218" i="1"/>
  <c r="M218" i="1" s="1"/>
  <c r="L217" i="1"/>
  <c r="N217" i="1" s="1"/>
  <c r="K216" i="1"/>
  <c r="M216" i="1" s="1"/>
  <c r="L215" i="1"/>
  <c r="N215" i="1" s="1"/>
  <c r="K214" i="1"/>
  <c r="M214" i="1" s="1"/>
  <c r="L213" i="1"/>
  <c r="N213" i="1" s="1"/>
  <c r="K212" i="1"/>
  <c r="M212" i="1" s="1"/>
  <c r="L211" i="1"/>
  <c r="N211" i="1" s="1"/>
  <c r="K210" i="1"/>
  <c r="M210" i="1" s="1"/>
  <c r="L209" i="1"/>
  <c r="N209" i="1" s="1"/>
  <c r="K208" i="1"/>
  <c r="M208" i="1" s="1"/>
  <c r="L207" i="1"/>
  <c r="N207" i="1" s="1"/>
  <c r="K206" i="1"/>
  <c r="M206" i="1" s="1"/>
  <c r="L205" i="1"/>
  <c r="N205" i="1" s="1"/>
  <c r="K204" i="1"/>
  <c r="M204" i="1" s="1"/>
  <c r="L203" i="1"/>
  <c r="N203" i="1" s="1"/>
  <c r="K202" i="1"/>
  <c r="M202" i="1" s="1"/>
  <c r="L201" i="1"/>
  <c r="N201" i="1" s="1"/>
  <c r="K200" i="1"/>
  <c r="M200" i="1" s="1"/>
  <c r="L199" i="1"/>
  <c r="N199" i="1" s="1"/>
  <c r="K198" i="1"/>
  <c r="M198" i="1" s="1"/>
  <c r="L197" i="1"/>
  <c r="N197" i="1" s="1"/>
  <c r="K196" i="1"/>
  <c r="M196" i="1" s="1"/>
  <c r="L195" i="1"/>
  <c r="N195" i="1" s="1"/>
  <c r="K194" i="1"/>
  <c r="M194" i="1" s="1"/>
  <c r="L193" i="1"/>
  <c r="N193" i="1" s="1"/>
  <c r="K192" i="1"/>
  <c r="M192" i="1" s="1"/>
  <c r="L191" i="1"/>
  <c r="N191" i="1" s="1"/>
  <c r="K190" i="1"/>
  <c r="M190" i="1" s="1"/>
  <c r="L189" i="1"/>
  <c r="N189" i="1" s="1"/>
  <c r="K188" i="1"/>
  <c r="M188" i="1" s="1"/>
  <c r="L187" i="1"/>
  <c r="N187" i="1" s="1"/>
  <c r="K186" i="1"/>
  <c r="M186" i="1" s="1"/>
  <c r="L185" i="1"/>
  <c r="N185" i="1" s="1"/>
  <c r="K184" i="1"/>
  <c r="M184" i="1" s="1"/>
  <c r="L183" i="1"/>
  <c r="N183" i="1" s="1"/>
  <c r="K182" i="1"/>
  <c r="M182" i="1" s="1"/>
  <c r="L181" i="1"/>
  <c r="N181" i="1" s="1"/>
  <c r="K180" i="1"/>
  <c r="M180" i="1" s="1"/>
  <c r="L179" i="1"/>
  <c r="N179" i="1" s="1"/>
  <c r="K178" i="1"/>
  <c r="M178" i="1" s="1"/>
  <c r="L177" i="1"/>
  <c r="N177" i="1" s="1"/>
  <c r="K176" i="1"/>
  <c r="M176" i="1" s="1"/>
  <c r="L175" i="1"/>
  <c r="N175" i="1" s="1"/>
  <c r="K174" i="1"/>
  <c r="M174" i="1" s="1"/>
  <c r="L173" i="1"/>
  <c r="N173" i="1" s="1"/>
  <c r="K172" i="1"/>
  <c r="M172" i="1" s="1"/>
  <c r="L171" i="1"/>
  <c r="N171" i="1" s="1"/>
  <c r="K170" i="1"/>
  <c r="M170" i="1" s="1"/>
  <c r="L169" i="1"/>
  <c r="N169" i="1" s="1"/>
  <c r="K168" i="1"/>
  <c r="M168" i="1" s="1"/>
  <c r="L167" i="1"/>
  <c r="N167" i="1" s="1"/>
  <c r="K166" i="1"/>
  <c r="M166" i="1" s="1"/>
  <c r="L165" i="1"/>
  <c r="N165" i="1" s="1"/>
  <c r="K164" i="1"/>
  <c r="M164" i="1" s="1"/>
  <c r="L163" i="1"/>
  <c r="N163" i="1" s="1"/>
  <c r="K162" i="1"/>
  <c r="M162" i="1" s="1"/>
  <c r="L161" i="1"/>
  <c r="N161" i="1" s="1"/>
  <c r="K160" i="1"/>
  <c r="M160" i="1" s="1"/>
  <c r="L159" i="1"/>
  <c r="N159" i="1" s="1"/>
  <c r="K158" i="1"/>
  <c r="M158" i="1" s="1"/>
  <c r="L157" i="1"/>
  <c r="N157" i="1" s="1"/>
  <c r="K156" i="1"/>
  <c r="M156" i="1" s="1"/>
  <c r="L155" i="1"/>
  <c r="N155" i="1" s="1"/>
  <c r="K154" i="1"/>
  <c r="M154" i="1" s="1"/>
  <c r="L153" i="1"/>
  <c r="N153" i="1" s="1"/>
  <c r="K152" i="1"/>
  <c r="M152" i="1" s="1"/>
  <c r="L151" i="1"/>
  <c r="N151" i="1" s="1"/>
  <c r="K150" i="1"/>
  <c r="M150" i="1" s="1"/>
  <c r="L149" i="1"/>
  <c r="N149" i="1" s="1"/>
  <c r="K148" i="1"/>
  <c r="M148" i="1" s="1"/>
  <c r="L147" i="1"/>
  <c r="N147" i="1" s="1"/>
  <c r="K146" i="1"/>
  <c r="M146" i="1" s="1"/>
  <c r="L145" i="1"/>
  <c r="N145" i="1" s="1"/>
  <c r="K144" i="1"/>
  <c r="M144" i="1" s="1"/>
  <c r="L143" i="1"/>
  <c r="N143" i="1" s="1"/>
  <c r="K142" i="1"/>
  <c r="M142" i="1" s="1"/>
  <c r="L141" i="1"/>
  <c r="N141" i="1" s="1"/>
  <c r="K140" i="1"/>
  <c r="M140" i="1" s="1"/>
  <c r="L139" i="1"/>
  <c r="N139" i="1" s="1"/>
  <c r="K138" i="1"/>
  <c r="M138" i="1" s="1"/>
  <c r="L137" i="1"/>
  <c r="N137" i="1" s="1"/>
  <c r="K136" i="1"/>
  <c r="M136" i="1" s="1"/>
  <c r="L135" i="1"/>
  <c r="N135" i="1" s="1"/>
  <c r="K134" i="1"/>
  <c r="M134" i="1" s="1"/>
  <c r="L133" i="1"/>
  <c r="N133" i="1" s="1"/>
  <c r="K132" i="1"/>
  <c r="M132" i="1" s="1"/>
  <c r="L131" i="1"/>
  <c r="N131" i="1" s="1"/>
  <c r="K130" i="1"/>
  <c r="M130" i="1" s="1"/>
  <c r="L129" i="1"/>
  <c r="N129" i="1" s="1"/>
  <c r="K128" i="1"/>
  <c r="M128" i="1" s="1"/>
  <c r="L127" i="1"/>
  <c r="N127" i="1" s="1"/>
  <c r="K126" i="1"/>
  <c r="M126" i="1" s="1"/>
  <c r="L125" i="1"/>
  <c r="N125" i="1" s="1"/>
  <c r="K124" i="1"/>
  <c r="M124" i="1" s="1"/>
  <c r="L123" i="1"/>
  <c r="N123" i="1" s="1"/>
  <c r="K122" i="1"/>
  <c r="M122" i="1" s="1"/>
  <c r="L121" i="1"/>
  <c r="N121" i="1" s="1"/>
  <c r="K120" i="1"/>
  <c r="M120" i="1" s="1"/>
  <c r="L119" i="1"/>
  <c r="N119" i="1" s="1"/>
  <c r="K118" i="1"/>
  <c r="M118" i="1" s="1"/>
  <c r="L117" i="1"/>
  <c r="N117" i="1" s="1"/>
  <c r="K116" i="1"/>
  <c r="M116" i="1" s="1"/>
  <c r="L115" i="1"/>
  <c r="N115" i="1" s="1"/>
  <c r="L114" i="1"/>
  <c r="N114" i="1" s="1"/>
  <c r="K113" i="1"/>
  <c r="M113" i="1" s="1"/>
  <c r="L112" i="1"/>
  <c r="N112" i="1" s="1"/>
  <c r="K111" i="1"/>
  <c r="M111" i="1" s="1"/>
  <c r="K110" i="1"/>
  <c r="M110" i="1" s="1"/>
  <c r="L109" i="1"/>
  <c r="N109" i="1" s="1"/>
  <c r="K108" i="1"/>
  <c r="M108" i="1" s="1"/>
  <c r="L107" i="1"/>
  <c r="N107" i="1" s="1"/>
  <c r="L106" i="1"/>
  <c r="N106" i="1" s="1"/>
  <c r="K105" i="1"/>
  <c r="M105" i="1" s="1"/>
  <c r="Q257" i="2"/>
  <c r="T257" i="2" s="1"/>
  <c r="O257" i="2"/>
  <c r="R257" i="2" s="1"/>
  <c r="P256" i="2"/>
  <c r="S256" i="2" s="1"/>
  <c r="Q255" i="2"/>
  <c r="T255" i="2" s="1"/>
  <c r="O255" i="2"/>
  <c r="R255" i="2" s="1"/>
  <c r="Q254" i="2"/>
  <c r="T254" i="2" s="1"/>
  <c r="O254" i="2"/>
  <c r="R254" i="2" s="1"/>
  <c r="Q253" i="2"/>
  <c r="T253" i="2" s="1"/>
  <c r="O253" i="2"/>
  <c r="R253" i="2" s="1"/>
  <c r="P252" i="2"/>
  <c r="S252" i="2" s="1"/>
  <c r="Q251" i="2"/>
  <c r="T251" i="2" s="1"/>
  <c r="O251" i="2"/>
  <c r="R251" i="2" s="1"/>
  <c r="Q250" i="2"/>
  <c r="T250" i="2" s="1"/>
  <c r="O250" i="2"/>
  <c r="R250" i="2" s="1"/>
  <c r="Q249" i="2"/>
  <c r="T249" i="2" s="1"/>
  <c r="O249" i="2"/>
  <c r="R249" i="2" s="1"/>
  <c r="Q248" i="2"/>
  <c r="T248" i="2" s="1"/>
  <c r="O248" i="2"/>
  <c r="R248" i="2" s="1"/>
  <c r="P247" i="2"/>
  <c r="S247" i="2" s="1"/>
  <c r="Q246" i="2"/>
  <c r="T246" i="2" s="1"/>
  <c r="O246" i="2"/>
  <c r="R246" i="2" s="1"/>
  <c r="Q245" i="2"/>
  <c r="T245" i="2" s="1"/>
  <c r="O245" i="2"/>
  <c r="R245" i="2" s="1"/>
  <c r="Q244" i="2"/>
  <c r="T244" i="2" s="1"/>
  <c r="O244" i="2"/>
  <c r="R244" i="2" s="1"/>
  <c r="Q243" i="2"/>
  <c r="T243" i="2" s="1"/>
  <c r="O243" i="2"/>
  <c r="R243" i="2" s="1"/>
  <c r="Q242" i="2"/>
  <c r="T242" i="2" s="1"/>
  <c r="O242" i="2"/>
  <c r="R242" i="2" s="1"/>
  <c r="Q241" i="2"/>
  <c r="T241" i="2" s="1"/>
  <c r="O241" i="2"/>
  <c r="R241" i="2" s="1"/>
  <c r="P240" i="2"/>
  <c r="S240" i="2" s="1"/>
  <c r="Q239" i="2"/>
  <c r="T239" i="2" s="1"/>
  <c r="O239" i="2"/>
  <c r="R239" i="2" s="1"/>
  <c r="Q238" i="2"/>
  <c r="T238" i="2" s="1"/>
  <c r="O238" i="2"/>
  <c r="R238" i="2" s="1"/>
  <c r="Q237" i="2"/>
  <c r="T237" i="2" s="1"/>
  <c r="O237" i="2"/>
  <c r="R237" i="2" s="1"/>
  <c r="P236" i="2"/>
  <c r="S236" i="2" s="1"/>
  <c r="Q235" i="2"/>
  <c r="T235" i="2" s="1"/>
  <c r="O235" i="2"/>
  <c r="R235" i="2" s="1"/>
  <c r="Q234" i="2"/>
  <c r="T234" i="2" s="1"/>
  <c r="O234" i="2"/>
  <c r="R234" i="2" s="1"/>
  <c r="Q233" i="2"/>
  <c r="T233" i="2" s="1"/>
  <c r="O233" i="2"/>
  <c r="R233" i="2" s="1"/>
  <c r="Q232" i="2"/>
  <c r="T232" i="2" s="1"/>
  <c r="O232" i="2"/>
  <c r="R232" i="2" s="1"/>
  <c r="P231" i="2"/>
  <c r="S231" i="2" s="1"/>
  <c r="Q230" i="2"/>
  <c r="T230" i="2" s="1"/>
  <c r="O230" i="2"/>
  <c r="R230" i="2" s="1"/>
  <c r="Q229" i="2"/>
  <c r="T229" i="2" s="1"/>
  <c r="O229" i="2"/>
  <c r="R229" i="2" s="1"/>
  <c r="Q228" i="2"/>
  <c r="T228" i="2" s="1"/>
  <c r="O228" i="2"/>
  <c r="R228" i="2" s="1"/>
  <c r="Q227" i="2"/>
  <c r="T227" i="2" s="1"/>
  <c r="O227" i="2"/>
  <c r="R227" i="2" s="1"/>
  <c r="Q226" i="2"/>
  <c r="T226" i="2" s="1"/>
  <c r="O226" i="2"/>
  <c r="R226" i="2" s="1"/>
  <c r="Q225" i="2"/>
  <c r="T225" i="2" s="1"/>
  <c r="O225" i="2"/>
  <c r="R225" i="2" s="1"/>
  <c r="P224" i="2"/>
  <c r="S224" i="2" s="1"/>
  <c r="Q223" i="2"/>
  <c r="T223" i="2" s="1"/>
  <c r="O223" i="2"/>
  <c r="R223" i="2" s="1"/>
  <c r="Q222" i="2"/>
  <c r="T222" i="2" s="1"/>
  <c r="O222" i="2"/>
  <c r="R222" i="2" s="1"/>
  <c r="Q221" i="2"/>
  <c r="T221" i="2" s="1"/>
  <c r="O221" i="2"/>
  <c r="R221" i="2" s="1"/>
  <c r="P220" i="2"/>
  <c r="S220" i="2" s="1"/>
  <c r="Q219" i="2"/>
  <c r="T219" i="2" s="1"/>
  <c r="O219" i="2"/>
  <c r="R219" i="2" s="1"/>
  <c r="Q218" i="2"/>
  <c r="T218" i="2" s="1"/>
  <c r="O218" i="2"/>
  <c r="R218" i="2" s="1"/>
  <c r="Q217" i="2"/>
  <c r="T217" i="2" s="1"/>
  <c r="O217" i="2"/>
  <c r="R217" i="2" s="1"/>
  <c r="Q216" i="2"/>
  <c r="T216" i="2" s="1"/>
  <c r="O216" i="2"/>
  <c r="R216" i="2" s="1"/>
  <c r="Q215" i="2"/>
  <c r="T215" i="2" s="1"/>
  <c r="O215" i="2"/>
  <c r="R215" i="2" s="1"/>
  <c r="Q214" i="2"/>
  <c r="T214" i="2" s="1"/>
  <c r="O214" i="2"/>
  <c r="R214" i="2" s="1"/>
  <c r="P213" i="2"/>
  <c r="S213" i="2" s="1"/>
  <c r="P212" i="2"/>
  <c r="S212" i="2" s="1"/>
  <c r="P211" i="2"/>
  <c r="S211" i="2" s="1"/>
  <c r="P210" i="2"/>
  <c r="S210" i="2" s="1"/>
  <c r="Q209" i="2"/>
  <c r="T209" i="2" s="1"/>
  <c r="O209" i="2"/>
  <c r="R209" i="2" s="1"/>
  <c r="P208" i="2"/>
  <c r="S208" i="2" s="1"/>
  <c r="Q207" i="2"/>
  <c r="T207" i="2" s="1"/>
  <c r="O207" i="2"/>
  <c r="R207" i="2" s="1"/>
  <c r="P206" i="2"/>
  <c r="S206" i="2" s="1"/>
  <c r="P205" i="2"/>
  <c r="S205" i="2" s="1"/>
  <c r="Q204" i="2"/>
  <c r="T204" i="2" s="1"/>
  <c r="O204" i="2"/>
  <c r="R204" i="2" s="1"/>
  <c r="P203" i="2"/>
  <c r="S203" i="2" s="1"/>
  <c r="Q202" i="2"/>
  <c r="T202" i="2" s="1"/>
  <c r="O202" i="2"/>
  <c r="R202" i="2" s="1"/>
  <c r="P201" i="2"/>
  <c r="S201" i="2" s="1"/>
  <c r="P200" i="2"/>
  <c r="S200" i="2" s="1"/>
  <c r="P199" i="2"/>
  <c r="S199" i="2" s="1"/>
  <c r="P198" i="2"/>
  <c r="S198" i="2" s="1"/>
  <c r="P197" i="2"/>
  <c r="S197" i="2" s="1"/>
  <c r="P196" i="2"/>
  <c r="S196" i="2" s="1"/>
  <c r="P195" i="2"/>
  <c r="S195" i="2" s="1"/>
  <c r="P194" i="2"/>
  <c r="S194" i="2" s="1"/>
  <c r="Q193" i="2"/>
  <c r="T193" i="2" s="1"/>
  <c r="O193" i="2"/>
  <c r="R193" i="2" s="1"/>
  <c r="P192" i="2"/>
  <c r="S192" i="2" s="1"/>
  <c r="Q191" i="2"/>
  <c r="T191" i="2" s="1"/>
  <c r="O191" i="2"/>
  <c r="R191" i="2" s="1"/>
  <c r="P190" i="2"/>
  <c r="S190" i="2" s="1"/>
  <c r="P189" i="2"/>
  <c r="S189" i="2" s="1"/>
  <c r="Q188" i="2"/>
  <c r="T188" i="2" s="1"/>
  <c r="O188" i="2"/>
  <c r="R188" i="2" s="1"/>
  <c r="P187" i="2"/>
  <c r="S187" i="2" s="1"/>
  <c r="Q186" i="2"/>
  <c r="T186" i="2" s="1"/>
  <c r="O186" i="2"/>
  <c r="R186" i="2" s="1"/>
  <c r="P185" i="2"/>
  <c r="S185" i="2" s="1"/>
  <c r="P184" i="2"/>
  <c r="S184" i="2" s="1"/>
  <c r="P183" i="2"/>
  <c r="S183" i="2" s="1"/>
  <c r="P182" i="2"/>
  <c r="S182" i="2" s="1"/>
  <c r="Q181" i="2"/>
  <c r="T181" i="2" s="1"/>
  <c r="O181" i="2"/>
  <c r="R181" i="2" s="1"/>
  <c r="Q180" i="2"/>
  <c r="T180" i="2" s="1"/>
  <c r="O180" i="2"/>
  <c r="R180" i="2" s="1"/>
  <c r="Q179" i="2"/>
  <c r="T179" i="2" s="1"/>
  <c r="O179" i="2"/>
  <c r="R179" i="2" s="1"/>
  <c r="Q178" i="2"/>
  <c r="T178" i="2" s="1"/>
  <c r="O178" i="2"/>
  <c r="R178" i="2" s="1"/>
  <c r="P177" i="2"/>
  <c r="S177" i="2" s="1"/>
  <c r="P176" i="2"/>
  <c r="S176" i="2" s="1"/>
  <c r="Q175" i="2"/>
  <c r="T175" i="2" s="1"/>
  <c r="O175" i="2"/>
  <c r="R175" i="2" s="1"/>
  <c r="P174" i="2"/>
  <c r="S174" i="2" s="1"/>
  <c r="P173" i="2"/>
  <c r="S173" i="2" s="1"/>
  <c r="Q172" i="2"/>
  <c r="T172" i="2" s="1"/>
  <c r="O172" i="2"/>
  <c r="R172" i="2" s="1"/>
  <c r="P171" i="2"/>
  <c r="S171" i="2" s="1"/>
  <c r="Q170" i="2"/>
  <c r="T170" i="2" s="1"/>
  <c r="O170" i="2"/>
  <c r="R170" i="2" s="1"/>
  <c r="P169" i="2"/>
  <c r="S169" i="2" s="1"/>
  <c r="P168" i="2"/>
  <c r="S168" i="2" s="1"/>
  <c r="P167" i="2"/>
  <c r="S167" i="2" s="1"/>
  <c r="P166" i="2"/>
  <c r="S166" i="2" s="1"/>
  <c r="Q165" i="2"/>
  <c r="T165" i="2" s="1"/>
  <c r="O165" i="2"/>
  <c r="R165" i="2" s="1"/>
  <c r="Q164" i="2"/>
  <c r="T164" i="2" s="1"/>
  <c r="O164" i="2"/>
  <c r="R164" i="2" s="1"/>
  <c r="Q163" i="2"/>
  <c r="T163" i="2" s="1"/>
  <c r="O163" i="2"/>
  <c r="R163" i="2" s="1"/>
  <c r="Q162" i="2"/>
  <c r="T162" i="2" s="1"/>
  <c r="O162" i="2"/>
  <c r="R162" i="2" s="1"/>
  <c r="Q161" i="2"/>
  <c r="T161" i="2" s="1"/>
  <c r="O161" i="2"/>
  <c r="R161" i="2" s="1"/>
  <c r="P160" i="2"/>
  <c r="S160" i="2" s="1"/>
  <c r="Q159" i="2"/>
  <c r="T159" i="2" s="1"/>
  <c r="O159" i="2"/>
  <c r="R159" i="2" s="1"/>
  <c r="P158" i="2"/>
  <c r="S158" i="2" s="1"/>
  <c r="P157" i="2"/>
  <c r="S157" i="2" s="1"/>
  <c r="Q156" i="2"/>
  <c r="T156" i="2" s="1"/>
  <c r="O156" i="2"/>
  <c r="R156" i="2" s="1"/>
  <c r="P155" i="2"/>
  <c r="S155" i="2" s="1"/>
  <c r="Q154" i="2"/>
  <c r="T154" i="2" s="1"/>
  <c r="O154" i="2"/>
  <c r="R154" i="2" s="1"/>
  <c r="P153" i="2"/>
  <c r="S153" i="2" s="1"/>
  <c r="P152" i="2"/>
  <c r="S152" i="2" s="1"/>
  <c r="Q151" i="2"/>
  <c r="T151" i="2" s="1"/>
  <c r="O151" i="2"/>
  <c r="R151" i="2" s="1"/>
  <c r="Q150" i="2"/>
  <c r="T150" i="2" s="1"/>
  <c r="O150" i="2"/>
  <c r="R150" i="2" s="1"/>
  <c r="P149" i="2"/>
  <c r="S149" i="2" s="1"/>
  <c r="P148" i="2"/>
  <c r="S148" i="2" s="1"/>
  <c r="P147" i="2"/>
  <c r="S147" i="2" s="1"/>
  <c r="P146" i="2"/>
  <c r="S146" i="2" s="1"/>
  <c r="Q145" i="2"/>
  <c r="T145" i="2" s="1"/>
  <c r="O145" i="2"/>
  <c r="R145" i="2" s="1"/>
  <c r="P144" i="2"/>
  <c r="S144" i="2" s="1"/>
  <c r="Q143" i="2"/>
  <c r="T143" i="2" s="1"/>
  <c r="O143" i="2"/>
  <c r="R143" i="2" s="1"/>
  <c r="P142" i="2"/>
  <c r="S142" i="2" s="1"/>
  <c r="P141" i="2"/>
  <c r="S141" i="2" s="1"/>
  <c r="P140" i="2"/>
  <c r="S140" i="2" s="1"/>
  <c r="Q139" i="2"/>
  <c r="T139" i="2" s="1"/>
  <c r="O139" i="2"/>
  <c r="R139" i="2" s="1"/>
  <c r="P138" i="2"/>
  <c r="S138" i="2" s="1"/>
  <c r="Q137" i="2"/>
  <c r="T137" i="2" s="1"/>
  <c r="O137" i="2"/>
  <c r="R137" i="2" s="1"/>
  <c r="Q136" i="2"/>
  <c r="T136" i="2" s="1"/>
  <c r="O136" i="2"/>
  <c r="R136" i="2" s="1"/>
  <c r="Q135" i="2"/>
  <c r="T135" i="2" s="1"/>
  <c r="O135" i="2"/>
  <c r="R135" i="2" s="1"/>
  <c r="Q134" i="2"/>
  <c r="T134" i="2" s="1"/>
  <c r="O134" i="2"/>
  <c r="R134" i="2" s="1"/>
  <c r="P133" i="2"/>
  <c r="S133" i="2" s="1"/>
  <c r="P132" i="2"/>
  <c r="S132" i="2" s="1"/>
  <c r="P131" i="2"/>
  <c r="S131" i="2" s="1"/>
  <c r="P130" i="2"/>
  <c r="S130" i="2" s="1"/>
  <c r="P129" i="2"/>
  <c r="S129" i="2" s="1"/>
  <c r="Q128" i="2"/>
  <c r="T128" i="2" s="1"/>
  <c r="O128" i="2"/>
  <c r="R128" i="2" s="1"/>
  <c r="P127" i="2"/>
  <c r="S127" i="2" s="1"/>
  <c r="Q126" i="2"/>
  <c r="T126" i="2" s="1"/>
  <c r="O126" i="2"/>
  <c r="R126" i="2" s="1"/>
  <c r="Q125" i="2"/>
  <c r="T125" i="2" s="1"/>
  <c r="O125" i="2"/>
  <c r="R125" i="2" s="1"/>
  <c r="P124" i="2"/>
  <c r="S124" i="2" s="1"/>
  <c r="Q123" i="2"/>
  <c r="T123" i="2" s="1"/>
  <c r="O123" i="2"/>
  <c r="R123" i="2" s="1"/>
  <c r="P122" i="2"/>
  <c r="S122" i="2" s="1"/>
  <c r="Q121" i="2"/>
  <c r="T121" i="2" s="1"/>
  <c r="O121" i="2"/>
  <c r="R121" i="2" s="1"/>
  <c r="Q120" i="2"/>
  <c r="T120" i="2" s="1"/>
  <c r="O120" i="2"/>
  <c r="R120" i="2" s="1"/>
  <c r="P119" i="2"/>
  <c r="S119" i="2" s="1"/>
  <c r="P118" i="2"/>
  <c r="S118" i="2" s="1"/>
  <c r="Q117" i="2"/>
  <c r="T117" i="2" s="1"/>
  <c r="O117" i="2"/>
  <c r="R117" i="2" s="1"/>
  <c r="Q116" i="2"/>
  <c r="T116" i="2" s="1"/>
  <c r="O116" i="2"/>
  <c r="R116" i="2" s="1"/>
  <c r="Q115" i="2"/>
  <c r="T115" i="2" s="1"/>
  <c r="O115" i="2"/>
  <c r="R115" i="2" s="1"/>
  <c r="Q114" i="2"/>
  <c r="T114" i="2" s="1"/>
  <c r="O114" i="2"/>
  <c r="R114" i="2" s="1"/>
  <c r="P113" i="2"/>
  <c r="S113" i="2" s="1"/>
  <c r="Q112" i="2"/>
  <c r="T112" i="2" s="1"/>
  <c r="O112" i="2"/>
  <c r="R112" i="2" s="1"/>
  <c r="P111" i="2"/>
  <c r="S111" i="2" s="1"/>
  <c r="Q110" i="2"/>
  <c r="T110" i="2" s="1"/>
  <c r="O110" i="2"/>
  <c r="R110" i="2" s="1"/>
  <c r="Q109" i="2"/>
  <c r="T109" i="2" s="1"/>
  <c r="O109" i="2"/>
  <c r="R109" i="2" s="1"/>
  <c r="Q108" i="2"/>
  <c r="T108" i="2" s="1"/>
  <c r="O108" i="2"/>
  <c r="R108" i="2" s="1"/>
  <c r="P107" i="2"/>
  <c r="S107" i="2" s="1"/>
  <c r="Q106" i="2"/>
  <c r="T106" i="2" s="1"/>
  <c r="O106" i="2"/>
  <c r="R106" i="2" s="1"/>
  <c r="Q105" i="2"/>
  <c r="T105" i="2" s="1"/>
  <c r="O105" i="2"/>
  <c r="R105" i="2" s="1"/>
  <c r="K253" i="2"/>
  <c r="W253" i="2" s="1"/>
  <c r="K245" i="2"/>
  <c r="W245" i="2" s="1"/>
  <c r="K237" i="2"/>
  <c r="W237" i="2" s="1"/>
  <c r="K229" i="2"/>
  <c r="W229" i="2" s="1"/>
  <c r="K221" i="2"/>
  <c r="W221" i="2" s="1"/>
  <c r="K213" i="2"/>
  <c r="W213" i="2" s="1"/>
  <c r="K205" i="2"/>
  <c r="W205" i="2" s="1"/>
  <c r="K197" i="2"/>
  <c r="W197" i="2" s="1"/>
  <c r="K189" i="2"/>
  <c r="W189" i="2" s="1"/>
  <c r="K181" i="2"/>
  <c r="W181" i="2" s="1"/>
  <c r="K173" i="2"/>
  <c r="W173" i="2" s="1"/>
  <c r="K165" i="2"/>
  <c r="W165" i="2" s="1"/>
  <c r="K157" i="2"/>
  <c r="W157" i="2" s="1"/>
  <c r="K149" i="2"/>
  <c r="W149" i="2" s="1"/>
  <c r="K141" i="2"/>
  <c r="W141" i="2" s="1"/>
  <c r="K133" i="2"/>
  <c r="W133" i="2" s="1"/>
  <c r="K125" i="2"/>
  <c r="W125" i="2" s="1"/>
  <c r="K117" i="2"/>
  <c r="W117" i="2" s="1"/>
  <c r="K109" i="2"/>
  <c r="W109" i="2" s="1"/>
  <c r="H257" i="1"/>
  <c r="P257" i="1" s="1"/>
  <c r="H256" i="1"/>
  <c r="P256" i="1" s="1"/>
  <c r="H255" i="1"/>
  <c r="P255" i="1" s="1"/>
  <c r="H254" i="1"/>
  <c r="P254" i="1" s="1"/>
  <c r="H253" i="1"/>
  <c r="P253" i="1" s="1"/>
  <c r="H252" i="1"/>
  <c r="P252" i="1" s="1"/>
  <c r="H251" i="1"/>
  <c r="P251" i="1" s="1"/>
  <c r="H250" i="1"/>
  <c r="P250" i="1" s="1"/>
  <c r="H249" i="1"/>
  <c r="P249" i="1" s="1"/>
  <c r="H248" i="1"/>
  <c r="P248" i="1" s="1"/>
  <c r="H247" i="1"/>
  <c r="P247" i="1" s="1"/>
  <c r="H246" i="1"/>
  <c r="P246" i="1" s="1"/>
  <c r="H245" i="1"/>
  <c r="P245" i="1" s="1"/>
  <c r="H244" i="1"/>
  <c r="P244" i="1" s="1"/>
  <c r="H243" i="1"/>
  <c r="P243" i="1" s="1"/>
  <c r="H242" i="1"/>
  <c r="P242" i="1" s="1"/>
  <c r="H241" i="1"/>
  <c r="P241" i="1" s="1"/>
  <c r="H240" i="1"/>
  <c r="P240" i="1" s="1"/>
  <c r="H239" i="1"/>
  <c r="P239" i="1" s="1"/>
  <c r="H238" i="1"/>
  <c r="P238" i="1" s="1"/>
  <c r="H237" i="1"/>
  <c r="P237" i="1" s="1"/>
  <c r="H236" i="1"/>
  <c r="P236" i="1" s="1"/>
  <c r="H235" i="1"/>
  <c r="P235" i="1" s="1"/>
  <c r="H234" i="1"/>
  <c r="P234" i="1" s="1"/>
  <c r="H233" i="1"/>
  <c r="P233" i="1" s="1"/>
  <c r="H232" i="1"/>
  <c r="P232" i="1" s="1"/>
  <c r="H231" i="1"/>
  <c r="P231" i="1" s="1"/>
  <c r="H230" i="1"/>
  <c r="P230" i="1" s="1"/>
  <c r="H229" i="1"/>
  <c r="P229" i="1" s="1"/>
  <c r="H228" i="1"/>
  <c r="P228" i="1" s="1"/>
  <c r="H227" i="1"/>
  <c r="P227" i="1" s="1"/>
  <c r="H226" i="1"/>
  <c r="P226" i="1" s="1"/>
  <c r="H225" i="1"/>
  <c r="P225" i="1" s="1"/>
  <c r="H224" i="1"/>
  <c r="P224" i="1" s="1"/>
  <c r="H223" i="1"/>
  <c r="P223" i="1" s="1"/>
  <c r="H222" i="1"/>
  <c r="P222" i="1" s="1"/>
  <c r="H221" i="1"/>
  <c r="P221" i="1" s="1"/>
  <c r="H220" i="1"/>
  <c r="P220" i="1" s="1"/>
  <c r="H219" i="1"/>
  <c r="P219" i="1" s="1"/>
  <c r="H218" i="1"/>
  <c r="P218" i="1" s="1"/>
  <c r="H217" i="1"/>
  <c r="P217" i="1" s="1"/>
  <c r="H216" i="1"/>
  <c r="P216" i="1" s="1"/>
  <c r="H215" i="1"/>
  <c r="P215" i="1" s="1"/>
  <c r="H214" i="1"/>
  <c r="P214" i="1" s="1"/>
  <c r="H213" i="1"/>
  <c r="P213" i="1" s="1"/>
  <c r="H212" i="1"/>
  <c r="P212" i="1" s="1"/>
  <c r="H211" i="1"/>
  <c r="P211" i="1" s="1"/>
  <c r="H210" i="1"/>
  <c r="P210" i="1" s="1"/>
  <c r="H209" i="1"/>
  <c r="P209" i="1" s="1"/>
  <c r="H208" i="1"/>
  <c r="P208" i="1" s="1"/>
  <c r="H207" i="1"/>
  <c r="P207" i="1" s="1"/>
  <c r="H206" i="1"/>
  <c r="P206" i="1" s="1"/>
  <c r="H205" i="1"/>
  <c r="P205" i="1" s="1"/>
  <c r="H204" i="1"/>
  <c r="P204" i="1" s="1"/>
  <c r="H203" i="1"/>
  <c r="P203" i="1" s="1"/>
  <c r="H202" i="1"/>
  <c r="P202" i="1" s="1"/>
  <c r="H201" i="1"/>
  <c r="P201" i="1" s="1"/>
  <c r="H200" i="1"/>
  <c r="P200" i="1" s="1"/>
  <c r="H199" i="1"/>
  <c r="P199" i="1" s="1"/>
  <c r="H198" i="1"/>
  <c r="P198" i="1" s="1"/>
  <c r="H197" i="1"/>
  <c r="P197" i="1" s="1"/>
  <c r="H196" i="1"/>
  <c r="P196" i="1" s="1"/>
  <c r="H195" i="1"/>
  <c r="P195" i="1" s="1"/>
  <c r="H194" i="1"/>
  <c r="P194" i="1" s="1"/>
  <c r="H193" i="1"/>
  <c r="P193" i="1" s="1"/>
  <c r="H192" i="1"/>
  <c r="P192" i="1" s="1"/>
  <c r="H191" i="1"/>
  <c r="P191" i="1" s="1"/>
  <c r="H190" i="1"/>
  <c r="P190" i="1" s="1"/>
  <c r="H189" i="1"/>
  <c r="P189" i="1" s="1"/>
  <c r="H188" i="1"/>
  <c r="P188" i="1" s="1"/>
  <c r="H187" i="1"/>
  <c r="P187" i="1" s="1"/>
  <c r="H186" i="1"/>
  <c r="P186" i="1" s="1"/>
  <c r="H185" i="1"/>
  <c r="P185" i="1" s="1"/>
  <c r="H184" i="1"/>
  <c r="P184" i="1" s="1"/>
  <c r="H183" i="1"/>
  <c r="P183" i="1" s="1"/>
  <c r="H182" i="1"/>
  <c r="P182" i="1" s="1"/>
  <c r="H181" i="1"/>
  <c r="P181" i="1" s="1"/>
  <c r="H180" i="1"/>
  <c r="P180" i="1" s="1"/>
  <c r="H179" i="1"/>
  <c r="P179" i="1" s="1"/>
  <c r="H178" i="1"/>
  <c r="P178" i="1" s="1"/>
  <c r="H177" i="1"/>
  <c r="P177" i="1" s="1"/>
  <c r="H176" i="1"/>
  <c r="P176" i="1" s="1"/>
  <c r="H175" i="1"/>
  <c r="P175" i="1" s="1"/>
  <c r="H174" i="1"/>
  <c r="P174" i="1" s="1"/>
  <c r="H173" i="1"/>
  <c r="P173" i="1" s="1"/>
  <c r="H172" i="1"/>
  <c r="P172" i="1" s="1"/>
  <c r="H171" i="1"/>
  <c r="P171" i="1" s="1"/>
  <c r="H170" i="1"/>
  <c r="P170" i="1" s="1"/>
  <c r="H169" i="1"/>
  <c r="P169" i="1" s="1"/>
  <c r="H168" i="1"/>
  <c r="P168" i="1" s="1"/>
  <c r="H167" i="1"/>
  <c r="P167" i="1" s="1"/>
  <c r="H166" i="1"/>
  <c r="P166" i="1" s="1"/>
  <c r="H165" i="1"/>
  <c r="P165" i="1" s="1"/>
  <c r="H164" i="1"/>
  <c r="P164" i="1" s="1"/>
  <c r="H163" i="1"/>
  <c r="P163" i="1" s="1"/>
  <c r="H162" i="1"/>
  <c r="P162" i="1" s="1"/>
  <c r="H161" i="1"/>
  <c r="P161" i="1" s="1"/>
  <c r="H160" i="1"/>
  <c r="P160" i="1" s="1"/>
  <c r="H159" i="1"/>
  <c r="P159" i="1" s="1"/>
  <c r="H158" i="1"/>
  <c r="P158" i="1" s="1"/>
  <c r="H157" i="1"/>
  <c r="P157" i="1" s="1"/>
  <c r="H156" i="1"/>
  <c r="P156" i="1" s="1"/>
  <c r="H155" i="1"/>
  <c r="P155" i="1" s="1"/>
  <c r="H154" i="1"/>
  <c r="P154" i="1" s="1"/>
  <c r="H153" i="1"/>
  <c r="P153" i="1" s="1"/>
  <c r="H152" i="1"/>
  <c r="P152" i="1" s="1"/>
  <c r="H151" i="1"/>
  <c r="P151" i="1" s="1"/>
  <c r="H150" i="1"/>
  <c r="P150" i="1" s="1"/>
  <c r="H149" i="1"/>
  <c r="P149" i="1" s="1"/>
  <c r="H148" i="1"/>
  <c r="P148" i="1" s="1"/>
  <c r="H147" i="1"/>
  <c r="P147" i="1" s="1"/>
  <c r="H146" i="1"/>
  <c r="P146" i="1" s="1"/>
  <c r="H145" i="1"/>
  <c r="P145" i="1" s="1"/>
  <c r="H144" i="1"/>
  <c r="P144" i="1" s="1"/>
  <c r="H143" i="1"/>
  <c r="P143" i="1" s="1"/>
  <c r="H142" i="1"/>
  <c r="P142" i="1" s="1"/>
  <c r="H141" i="1"/>
  <c r="P141" i="1" s="1"/>
  <c r="H140" i="1"/>
  <c r="P140" i="1" s="1"/>
  <c r="H139" i="1"/>
  <c r="P139" i="1" s="1"/>
  <c r="H138" i="1"/>
  <c r="P138" i="1" s="1"/>
  <c r="H137" i="1"/>
  <c r="P137" i="1" s="1"/>
  <c r="H136" i="1"/>
  <c r="P136" i="1" s="1"/>
  <c r="H135" i="1"/>
  <c r="P135" i="1" s="1"/>
  <c r="H134" i="1"/>
  <c r="P134" i="1" s="1"/>
  <c r="H133" i="1"/>
  <c r="P133" i="1" s="1"/>
  <c r="H132" i="1"/>
  <c r="P132" i="1" s="1"/>
  <c r="H131" i="1"/>
  <c r="P131" i="1" s="1"/>
  <c r="H130" i="1"/>
  <c r="P130" i="1" s="1"/>
  <c r="H129" i="1"/>
  <c r="P129" i="1" s="1"/>
  <c r="H128" i="1"/>
  <c r="P128" i="1" s="1"/>
  <c r="H127" i="1"/>
  <c r="P127" i="1" s="1"/>
  <c r="H126" i="1"/>
  <c r="P126" i="1" s="1"/>
  <c r="H125" i="1"/>
  <c r="P125" i="1" s="1"/>
  <c r="H124" i="1"/>
  <c r="P124" i="1" s="1"/>
  <c r="H123" i="1"/>
  <c r="P123" i="1" s="1"/>
  <c r="H122" i="1"/>
  <c r="P122" i="1" s="1"/>
  <c r="H121" i="1"/>
  <c r="P121" i="1" s="1"/>
  <c r="G120" i="1"/>
  <c r="O120" i="1" s="1"/>
  <c r="G118" i="1"/>
  <c r="O118" i="1" s="1"/>
  <c r="G116" i="1"/>
  <c r="O116" i="1" s="1"/>
  <c r="G114" i="1"/>
  <c r="O114" i="1" s="1"/>
  <c r="G113" i="1"/>
  <c r="O113" i="1" s="1"/>
  <c r="G111" i="1"/>
  <c r="O111" i="1" s="1"/>
  <c r="G109" i="1"/>
  <c r="O109" i="1" s="1"/>
  <c r="G107" i="1"/>
  <c r="O107" i="1" s="1"/>
  <c r="H105" i="1"/>
  <c r="P105" i="1" s="1"/>
  <c r="H120" i="1"/>
  <c r="P120" i="1" s="1"/>
  <c r="H119" i="1"/>
  <c r="P119" i="1" s="1"/>
  <c r="H118" i="1"/>
  <c r="P118" i="1" s="1"/>
  <c r="H117" i="1"/>
  <c r="P117" i="1" s="1"/>
  <c r="H116" i="1"/>
  <c r="P116" i="1" s="1"/>
  <c r="H115" i="1"/>
  <c r="P115" i="1" s="1"/>
  <c r="H114" i="1"/>
  <c r="P114" i="1" s="1"/>
  <c r="H112" i="1"/>
  <c r="P112" i="1" s="1"/>
  <c r="H111" i="1"/>
  <c r="P111" i="1" s="1"/>
  <c r="H110" i="1"/>
  <c r="P110" i="1" s="1"/>
  <c r="H109" i="1"/>
  <c r="P109" i="1" s="1"/>
  <c r="H108" i="1"/>
  <c r="P108" i="1" s="1"/>
  <c r="H107" i="1"/>
  <c r="P107" i="1" s="1"/>
  <c r="H106" i="1"/>
  <c r="P106" i="1" s="1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F98" i="1"/>
  <c r="L98" i="1" s="1"/>
  <c r="N98" i="1" s="1"/>
  <c r="F99" i="1"/>
  <c r="K99" i="1" s="1"/>
  <c r="M99" i="1" s="1"/>
  <c r="F100" i="1"/>
  <c r="L100" i="1" s="1"/>
  <c r="N100" i="1" s="1"/>
  <c r="F101" i="1"/>
  <c r="K101" i="1" s="1"/>
  <c r="M101" i="1" s="1"/>
  <c r="F102" i="1"/>
  <c r="L102" i="1" s="1"/>
  <c r="N102" i="1" s="1"/>
  <c r="F103" i="1"/>
  <c r="K103" i="1" s="1"/>
  <c r="M103" i="1" s="1"/>
  <c r="F104" i="1"/>
  <c r="L104" i="1" s="1"/>
  <c r="N104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H98" i="2"/>
  <c r="J98" i="2" s="1"/>
  <c r="V98" i="2" s="1"/>
  <c r="H99" i="2"/>
  <c r="K99" i="2" s="1"/>
  <c r="W99" i="2" s="1"/>
  <c r="H100" i="2"/>
  <c r="J100" i="2" s="1"/>
  <c r="V100" i="2" s="1"/>
  <c r="H101" i="2"/>
  <c r="J101" i="2" s="1"/>
  <c r="V101" i="2" s="1"/>
  <c r="H102" i="2"/>
  <c r="I102" i="2" s="1"/>
  <c r="U102" i="2" s="1"/>
  <c r="H103" i="2"/>
  <c r="I103" i="2" s="1"/>
  <c r="U103" i="2" s="1"/>
  <c r="H104" i="2"/>
  <c r="I104" i="2" s="1"/>
  <c r="U104" i="2" s="1"/>
  <c r="P104" i="2" l="1"/>
  <c r="S104" i="2" s="1"/>
  <c r="P103" i="2"/>
  <c r="S103" i="2" s="1"/>
  <c r="Q102" i="2"/>
  <c r="T102" i="2" s="1"/>
  <c r="O102" i="2"/>
  <c r="R102" i="2" s="1"/>
  <c r="P101" i="2"/>
  <c r="S101" i="2" s="1"/>
  <c r="Q100" i="2"/>
  <c r="T100" i="2" s="1"/>
  <c r="O100" i="2"/>
  <c r="R100" i="2" s="1"/>
  <c r="P99" i="2"/>
  <c r="S99" i="2" s="1"/>
  <c r="Q98" i="2"/>
  <c r="T98" i="2" s="1"/>
  <c r="O98" i="2"/>
  <c r="R98" i="2" s="1"/>
  <c r="Q97" i="2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K104" i="2"/>
  <c r="W104" i="2" s="1"/>
  <c r="K103" i="2"/>
  <c r="W103" i="2" s="1"/>
  <c r="K102" i="2"/>
  <c r="W102" i="2" s="1"/>
  <c r="K101" i="2"/>
  <c r="W101" i="2" s="1"/>
  <c r="I101" i="2"/>
  <c r="U101" i="2" s="1"/>
  <c r="I100" i="2"/>
  <c r="U100" i="2" s="1"/>
  <c r="J99" i="2"/>
  <c r="V99" i="2" s="1"/>
  <c r="I98" i="2"/>
  <c r="U98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J104" i="2"/>
  <c r="V104" i="2" s="1"/>
  <c r="J102" i="2"/>
  <c r="V102" i="2" s="1"/>
  <c r="I99" i="2"/>
  <c r="U9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104" i="1"/>
  <c r="P104" i="1" s="1"/>
  <c r="H103" i="1"/>
  <c r="P103" i="1" s="1"/>
  <c r="H102" i="1"/>
  <c r="P102" i="1" s="1"/>
  <c r="H101" i="1"/>
  <c r="P101" i="1" s="1"/>
  <c r="H100" i="1"/>
  <c r="P100" i="1" s="1"/>
  <c r="H99" i="1"/>
  <c r="P99" i="1" s="1"/>
  <c r="H98" i="1"/>
  <c r="P98" i="1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K104" i="1"/>
  <c r="M104" i="1" s="1"/>
  <c r="L103" i="1"/>
  <c r="N103" i="1" s="1"/>
  <c r="K102" i="1"/>
  <c r="M102" i="1" s="1"/>
  <c r="L101" i="1"/>
  <c r="N101" i="1" s="1"/>
  <c r="K100" i="1"/>
  <c r="M100" i="1" s="1"/>
  <c r="L99" i="1"/>
  <c r="N99" i="1" s="1"/>
  <c r="K98" i="1"/>
  <c r="M98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Q104" i="2"/>
  <c r="T104" i="2" s="1"/>
  <c r="O104" i="2"/>
  <c r="R104" i="2" s="1"/>
  <c r="Q103" i="2"/>
  <c r="T103" i="2" s="1"/>
  <c r="O103" i="2"/>
  <c r="R103" i="2" s="1"/>
  <c r="P102" i="2"/>
  <c r="S102" i="2" s="1"/>
  <c r="Q101" i="2"/>
  <c r="T101" i="2" s="1"/>
  <c r="O101" i="2"/>
  <c r="R101" i="2" s="1"/>
  <c r="P100" i="2"/>
  <c r="S100" i="2" s="1"/>
  <c r="Q99" i="2"/>
  <c r="T99" i="2" s="1"/>
  <c r="O99" i="2"/>
  <c r="R99" i="2" s="1"/>
  <c r="P98" i="2"/>
  <c r="S98" i="2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J103" i="2"/>
  <c r="V103" i="2" s="1"/>
  <c r="K100" i="2"/>
  <c r="W100" i="2" s="1"/>
  <c r="K98" i="2"/>
  <c r="W98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104" i="1"/>
  <c r="O104" i="1" s="1"/>
  <c r="G103" i="1"/>
  <c r="O103" i="1" s="1"/>
  <c r="G102" i="1"/>
  <c r="O102" i="1" s="1"/>
  <c r="G101" i="1"/>
  <c r="O101" i="1" s="1"/>
  <c r="G100" i="1"/>
  <c r="O100" i="1" s="1"/>
  <c r="G99" i="1"/>
  <c r="O99" i="1" s="1"/>
  <c r="G98" i="1"/>
  <c r="O98" i="1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F23" i="2"/>
  <c r="D24" i="2"/>
  <c r="E24" i="2"/>
  <c r="F24" i="2"/>
  <c r="K24" i="2" s="1"/>
  <c r="W24" i="2" s="1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I22" i="2"/>
  <c r="U22" i="2" s="1"/>
  <c r="J26" i="2"/>
  <c r="O12" i="2"/>
  <c r="R12" i="2" s="1"/>
  <c r="P14" i="2"/>
  <c r="S14" i="2" s="1"/>
  <c r="O16" i="2"/>
  <c r="R16" i="2" s="1"/>
  <c r="P18" i="2"/>
  <c r="S18" i="2" s="1"/>
  <c r="Q20" i="2"/>
  <c r="T20" i="2" s="1"/>
  <c r="Q26" i="2"/>
  <c r="T26" i="2" s="1"/>
  <c r="V26" i="2"/>
  <c r="Q28" i="2"/>
  <c r="T28" i="2" s="1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J23" i="2" l="1"/>
  <c r="V23" i="2" s="1"/>
  <c r="J15" i="2"/>
  <c r="V15" i="2" s="1"/>
  <c r="O28" i="2"/>
  <c r="R28" i="2" s="1"/>
  <c r="O26" i="2"/>
  <c r="R26" i="2" s="1"/>
  <c r="P24" i="2"/>
  <c r="S24" i="2" s="1"/>
  <c r="P22" i="2"/>
  <c r="S22" i="2" s="1"/>
  <c r="O20" i="2"/>
  <c r="R20" i="2" s="1"/>
  <c r="Q16" i="2"/>
  <c r="T16" i="2" s="1"/>
  <c r="Q12" i="2"/>
  <c r="T12" i="2" s="1"/>
  <c r="J28" i="2"/>
  <c r="V28" i="2" s="1"/>
  <c r="J20" i="2"/>
  <c r="V20" i="2" s="1"/>
  <c r="H27" i="1"/>
  <c r="P27" i="1" s="1"/>
  <c r="H25" i="1"/>
  <c r="P25" i="1" s="1"/>
  <c r="H23" i="1"/>
  <c r="P23" i="1" s="1"/>
  <c r="H21" i="1"/>
  <c r="P21" i="1" s="1"/>
  <c r="H19" i="1"/>
  <c r="P19" i="1" s="1"/>
  <c r="H17" i="1"/>
  <c r="P17" i="1" s="1"/>
  <c r="H15" i="1"/>
  <c r="P15" i="1" s="1"/>
  <c r="H13" i="1"/>
  <c r="P13" i="1" s="1"/>
  <c r="H11" i="1"/>
  <c r="P11" i="1" s="1"/>
  <c r="P21" i="2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<sst xmlns="http://schemas.openxmlformats.org/spreadsheetml/2006/main" count="62592" uniqueCount="644">
  <si>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</si>
  <si>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</si>
  <si>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</si>
  <si>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</si>
  <si>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</si>
  <si>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</si>
  <si>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</si>
  <si>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</si>
  <si>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</si>
  <si>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</si>
  <si>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</si>
  <si>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</si>
  <si>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</si>
  <si>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</si>
  <si>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</si>
  <si>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</si>
  <si>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</si>
  <si>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</si>
  <si>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</si>
  <si>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</si>
  <si>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</si>
  <si>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</si>
  <si>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</si>
  <si>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</si>
  <si>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</si>
  <si>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</si>
  <si>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</si>
  <si>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</si>
  <si>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</si>
  <si>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</si>
  <si>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</si>
  <si>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</si>
  <si>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</si>
  <si>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</si>
  <si>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</si>
  <si>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</si>
  <si>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</si>
  <si>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</si>
  <si>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</si>
  <si>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</si>
  <si>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</si>
  <si>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</si>
  <si>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</si>
  <si>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</si>
  <si>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</si>
  <si>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</si>
  <si>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</si>
  <si>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</si>
  <si>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</si>
  <si>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</si>
  <si>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</si>
  <si>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</si>
  <si>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</si>
  <si>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</si>
  <si>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</si>
  <si>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</si>
  <si>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</si>
  <si>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</si>
  <si>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</si>
  <si>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</si>
  <si>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</si>
  <si>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</si>
  <si>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</si>
  <si>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</si>
  <si>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</si>
  <si>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</si>
  <si>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</si>
  <si>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</si>
  <si>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</si>
  <si>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</si>
  <si>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</si>
  <si>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</si>
  <si>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</si>
  <si>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</si>
  <si>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</si>
  <si>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</si>
  <si>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</si>
  <si>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</si>
  <si>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</si>
  <si>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</si>
  <si>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</si>
  <si>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</si>
  <si>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</si>
  <si>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</si>
  <si>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</si>
  <si>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</si>
  <si>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</si>
  <si>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</si>
  <si>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</si>
  <si>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</si>
  <si>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</si>
  <si>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</si>
  <si>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</si>
  <si>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</si>
  <si>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</si>
  <si>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</si>
  <si>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</si>
  <si>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</si>
  <si>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</si>
  <si>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</si>
  <si>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</si>
  <si>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</si>
  <si>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</si>
  <si>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</si>
  <si>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</si>
  <si>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</si>
  <si>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</si>
  <si>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</si>
  <si>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</si>
  <si>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</si>
  <si>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</si>
  <si>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</si>
  <si>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</si>
  <si>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</si>
  <si>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</si>
  <si>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</si>
  <si>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</si>
  <si>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</si>
  <si>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</si>
  <si>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</si>
  <si>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</si>
  <si>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</si>
  <si>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</si>
  <si>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</si>
  <si>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</si>
  <si>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</si>
  <si>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</si>
  <si>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</si>
  <si>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</si>
  <si>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</si>
  <si>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</si>
  <si>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</si>
  <si>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</si>
  <si>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</si>
  <si>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</si>
  <si>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</si>
  <si>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</si>
  <si>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</si>
  <si>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</si>
  <si>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</si>
  <si>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</si>
  <si>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</si>
  <si>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</si>
  <si>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</si>
  <si>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</si>
  <si>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</si>
  <si>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</si>
  <si>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</si>
  <si>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</si>
  <si>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</si>
  <si>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</si>
  <si>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</si>
  <si>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</si>
  <si>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</si>
  <si>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</si>
  <si>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</si>
  <si>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</si>
  <si>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</si>
  <si>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</si>
  <si>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</si>
  <si>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</si>
  <si>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</si>
  <si>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</si>
  <si>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</si>
  <si>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</si>
  <si>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</si>
  <si>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</si>
  <si>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</si>
  <si>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</si>
  <si>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</si>
  <si>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</si>
  <si>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</si>
  <si>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</si>
  <si>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</si>
  <si>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</si>
  <si>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</si>
  <si>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</si>
  <si>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</si>
  <si>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</si>
  <si>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</si>
  <si>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</si>
  <si>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</si>
  <si>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</si>
  <si>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</si>
  <si>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</si>
  <si>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</si>
  <si>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</si>
  <si>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</si>
  <si>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</si>
  <si>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</si>
  <si>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</si>
  <si>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</si>
  <si>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</si>
  <si>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</si>
  <si>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</si>
  <si>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</si>
  <si>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</si>
  <si>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</si>
  <si>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</si>
  <si>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</si>
  <si>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</si>
  <si>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</si>
  <si>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</si>
  <si>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</si>
  <si>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</si>
  <si>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</si>
  <si>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</si>
  <si>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</si>
  <si>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</si>
  <si>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</si>
  <si>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</si>
  <si>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</si>
  <si>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</si>
  <si>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</si>
  <si>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</si>
  <si>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</si>
  <si>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</si>
  <si>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</si>
  <si>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</si>
  <si>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</si>
  <si>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</si>
  <si>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</si>
  <si>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</si>
  <si>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</si>
  <si>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</si>
  <si>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</si>
  <si>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</si>
  <si>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</si>
  <si>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</si>
  <si>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</si>
  <si>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</si>
  <si>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</si>
  <si>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</si>
  <si>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</si>
  <si>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</si>
  <si>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</si>
  <si>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</si>
  <si>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</si>
  <si>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</si>
  <si>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</si>
  <si>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</si>
  <si>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</si>
  <si>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</si>
  <si>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</si>
  <si>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</si>
  <si>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</si>
  <si>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</si>
  <si>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</si>
  <si>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</si>
  <si>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</si>
  <si>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</si>
  <si>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</si>
  <si>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</si>
  <si>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</si>
  <si>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</si>
  <si>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</si>
  <si>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</si>
  <si>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</si>
  <si>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</si>
  <si>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</si>
  <si>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</si>
  <si>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</si>
  <si>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</si>
  <si>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</si>
  <si>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</si>
  <si>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</si>
  <si>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</si>
  <si>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</si>
  <si>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</si>
  <si>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</si>
  <si>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</si>
  <si>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</si>
  <si>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</si>
  <si>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</si>
  <si>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</si>
  <si>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</si>
  <si>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</si>
  <si>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</si>
  <si>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</si>
  <si>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</si>
  <si>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</si>
  <si>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</si>
  <si>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</si>
  <si>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</si>
  <si>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</si>
  <si>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</si>
  <si>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</si>
  <si>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</si>
  <si>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</si>
  <si>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</si>
  <si>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</si>
  <si>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</si>
  <si>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</si>
  <si>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</si>
  <si>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</si>
  <si>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</si>
  <si>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</si>
  <si>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</si>
  <si>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</si>
  <si>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</si>
  <si>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</si>
  <si>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</si>
  <si>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</si>
  <si>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</si>
  <si>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</si>
  <si>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</si>
  <si>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</si>
  <si>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</si>
  <si>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</si>
  <si>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</si>
  <si>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</si>
  <si>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</si>
  <si>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</si>
  <si>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</si>
  <si>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</si>
  <si>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</si>
  <si>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</si>
  <si>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</si>
  <si>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</si>
  <si>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</si>
  <si>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</si>
  <si>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</si>
  <si>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</si>
  <si>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</si>
  <si>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</si>
  <si>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</si>
  <si>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</si>
  <si>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</si>
  <si>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</si>
  <si>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</si>
  <si>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</si>
  <si>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</si>
  <si>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</si>
  <si>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</si>
  <si>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</si>
  <si>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</si>
  <si>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</si>
  <si>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</si>
  <si>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</si>
  <si>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</si>
  <si>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</si>
  <si>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</si>
  <si>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</si>
  <si>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</si>
  <si>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</si>
  <si>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</si>
  <si>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</si>
  <si>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</si>
  <si>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</si>
  <si>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</si>
  <si>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</si>
  <si>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</si>
  <si>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</si>
  <si>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</si>
  <si>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</si>
  <si>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</si>
  <si>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</si>
  <si>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</si>
  <si>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</si>
  <si>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</si>
  <si>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</si>
  <si>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</si>
  <si>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</si>
  <si>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</si>
  <si>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</si>
  <si>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</si>
  <si>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</si>
  <si>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</si>
  <si>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</si>
  <si>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</si>
  <si>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</si>
  <si>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</si>
  <si>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</si>
  <si>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</si>
  <si>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</si>
  <si>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</si>
  <si>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</si>
  <si>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</si>
  <si>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</si>
  <si>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</si>
  <si>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</si>
  <si>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</si>
  <si>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</si>
  <si>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</si>
  <si>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</si>
  <si>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</si>
  <si>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</si>
  <si>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</si>
  <si>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</si>
  <si>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</si>
  <si>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</si>
  <si>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</si>
  <si>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</si>
  <si>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</si>
  <si>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</si>
  <si>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</si>
  <si>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</si>
  <si>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</si>
  <si>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</si>
  <si>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</si>
  <si>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</si>
  <si>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</si>
  <si>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</si>
  <si>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</si>
  <si>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</si>
  <si>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</si>
  <si>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</si>
  <si>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</si>
  <si>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</si>
  <si>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</si>
  <si>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</si>
  <si>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</si>
  <si>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</si>
  <si>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</si>
  <si>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</si>
  <si>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</si>
  <si>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</si>
  <si>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</si>
  <si>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</si>
  <si>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</si>
  <si>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</si>
  <si>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</si>
  <si>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</si>
  <si>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</si>
  <si>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</si>
  <si>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</si>
  <si>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</si>
  <si>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</si>
  <si>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</si>
  <si>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</si>
  <si>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</si>
  <si>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</si>
  <si>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</si>
  <si>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</si>
  <si>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</si>
  <si>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</si>
  <si>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</si>
  <si>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</si>
  <si>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</si>
  <si>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</si>
  <si>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</si>
  <si>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</si>
  <si>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</si>
  <si>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</si>
  <si>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</si>
  <si>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</si>
  <si>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</si>
  <si>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</si>
  <si>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</si>
  <si>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</si>
  <si>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</si>
  <si>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</si>
  <si>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</si>
  <si>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</si>
  <si>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</si>
  <si>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</si>
  <si>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</si>
  <si>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</si>
  <si>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</si>
  <si>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</si>
  <si>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</si>
  <si>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</si>
  <si>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</si>
  <si>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</si>
  <si>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</si>
  <si>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</si>
  <si>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</si>
  <si>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</si>
  <si>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</si>
  <si>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</si>
  <si>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</si>
  <si>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</si>
  <si>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</si>
  <si>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</si>
  <si>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</si>
  <si>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</si>
  <si>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</si>
  <si>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</si>
  <si>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</si>
  <si>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</si>
  <si>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</si>
  <si>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</si>
  <si>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</si>
  <si>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</si>
  <si>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</si>
  <si>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</si>
  <si>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</si>
  <si>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</si>
  <si>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</si>
  <si>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</si>
  <si>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</si>
  <si>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</si>
  <si>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</si>
  <si>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</si>
  <si>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</si>
  <si>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</si>
  <si>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</si>
  <si>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</si>
  <si>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</si>
  <si>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</si>
  <si>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</si>
  <si>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</si>
  <si>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</si>
  <si>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</si>
  <si>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</si>
  <si>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</si>
  <si>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</si>
  <si>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</si>
  <si>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</si>
  <si>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</si>
  <si>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</si>
  <si>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</si>
  <si>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</si>
  <si>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</si>
  <si>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</si>
  <si>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</si>
  <si>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</si>
  <si>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</si>
  <si>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</si>
  <si>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</si>
  <si>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</si>
  <si>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</si>
  <si>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</si>
  <si>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</si>
  <si>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</si>
  <si>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</si>
  <si>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</si>
  <si>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</si>
  <si>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</si>
  <si>
    <t>04/10/2022</t>
  </si>
  <si>
    <t>05/10/2022</t>
  </si>
  <si>
    <t>07/10/2022</t>
  </si>
  <si>
    <t>08/10/2022</t>
  </si>
  <si>
    <t>09/10/2022</t>
  </si>
  <si>
    <t>10/10/2022</t>
  </si>
  <si>
    <t>5-1</t>
  </si>
  <si>
    <t>1-5</t>
  </si>
  <si>
    <t>0-6</t>
  </si>
  <si>
    <t>14/10/2022</t>
  </si>
  <si>
    <t>15/10/2022</t>
  </si>
  <si>
    <t>16/10/2022</t>
  </si>
  <si>
    <t>17/10/2022</t>
  </si>
  <si>
    <t>3-4</t>
  </si>
  <si>
    <t>5-2</t>
  </si>
  <si>
    <t>1X,ov25,BTTS-N</t>
  </si>
  <si>
    <t>2,un25,BTTS-Y</t>
  </si>
  <si>
    <t>2,ov25,BTTS-N</t>
  </si>
  <si>
    <t>2,ov25,BTTS-Y</t>
  </si>
  <si>
    <t>1X,ov25,BTTS-Y</t>
  </si>
  <si>
    <t>2,un25,BTTS-N</t>
  </si>
  <si>
    <t>1X,un25,BTTS-N</t>
  </si>
  <si>
    <t>1X,un25,BTTS-Y</t>
  </si>
  <si>
    <t>18/10/2022</t>
  </si>
  <si>
    <t>19/10/2022</t>
  </si>
  <si>
    <t>20/10/2022</t>
  </si>
  <si>
    <t>York City</t>
  </si>
  <si>
    <t>21/10/2022</t>
  </si>
  <si>
    <t>22/10/2022</t>
  </si>
  <si>
    <t>23/10/2022</t>
  </si>
  <si>
    <t>24/10/2022</t>
  </si>
  <si>
    <t>1-6</t>
  </si>
  <si>
    <t>28/10/2022</t>
  </si>
  <si>
    <t>29/10/2022</t>
  </si>
  <si>
    <t>30/10/2022</t>
  </si>
  <si>
    <t>31/10/2022</t>
  </si>
  <si>
    <t>3-3</t>
  </si>
  <si>
    <t>6-1</t>
  </si>
  <si>
    <t>08/11/2022</t>
  </si>
  <si>
    <t>09/11/2022</t>
  </si>
  <si>
    <t>10/11/2022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</si>
  <si>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</si>
  <si>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</si>
  <si>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</si>
  <si>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</si>
  <si>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</si>
  <si>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</si>
  <si>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</si>
  <si>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11/11/2022</t>
  </si>
  <si>
    <t>12/11/2022</t>
  </si>
  <si>
    <t>13/11/2022</t>
  </si>
  <si>
    <t>14/11/2022</t>
  </si>
  <si>
    <t>2-4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</si>
  <si>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</si>
  <si>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</si>
  <si>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</si>
  <si>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</si>
  <si>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</si>
  <si>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</si>
  <si>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</si>
  <si>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</si>
  <si>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</si>
  <si>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</si>
  <si>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</si>
  <si>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</si>
  <si>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</si>
  <si>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</si>
  <si>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</si>
  <si>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</si>
  <si>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</si>
  <si>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</si>
  <si>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</si>
  <si>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</si>
  <si>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</si>
  <si>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</si>
  <si>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</si>
  <si>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</si>
  <si>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</si>
  <si>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</si>
  <si>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</si>
  <si>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</si>
  <si>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</si>
  <si>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</si>
  <si>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</si>
  <si>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</si>
  <si>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</si>
  <si>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</si>
  <si>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</si>
  <si>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</si>
  <si>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</si>
  <si>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</si>
  <si>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</si>
  <si>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</si>
  <si>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</si>
  <si>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</si>
  <si>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</si>
  <si>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</si>
  <si>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</si>
  <si>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</si>
  <si>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</si>
  <si>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</si>
  <si>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</si>
  <si>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</si>
  <si>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</si>
  <si>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</si>
  <si>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</si>
  <si>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</si>
  <si>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</si>
  <si>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</si>
  <si>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10/02/2023</t>
  </si>
  <si>
    <t>11/02/2023</t>
  </si>
  <si>
    <t>12/02/2023</t>
  </si>
  <si>
    <t>13/02/2023</t>
  </si>
  <si>
    <t>14/02/2023</t>
  </si>
  <si>
    <t>15/02/2023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</si>
</sst>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34"/>
  <sheetViews>
    <sheetView tabSelected="1" zoomScale="74" zoomScaleNormal="74" workbookViewId="0">
      <pane xSplit="2" ySplit="1" topLeftCell="C4545" activePane="bottomRight" state="frozen"/>
      <selection pane="topRight" activeCell="C1" sqref="C1"/>
      <selection pane="bottomLeft" activeCell="A2" sqref="A2"/>
      <selection pane="bottomRight" activeCell="R4590" sqref="R4590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65" t="s">
        <v>3</v>
      </c>
      <c r="B1" s="66"/>
      <c r="C1" s="67" t="s">
        <v>4</v>
      </c>
      <c r="D1" s="68"/>
      <c r="E1" s="2" t="s">
        <v>1</v>
      </c>
      <c r="F1" s="2" t="s">
        <v>10</v>
      </c>
      <c r="G1" s="70" t="s">
        <v>2</v>
      </c>
      <c r="H1" s="68"/>
      <c r="I1" s="67" t="s">
        <v>0</v>
      </c>
      <c r="J1" s="68"/>
      <c r="K1" s="67" t="s">
        <v>15</v>
      </c>
      <c r="L1" s="68"/>
      <c r="M1" s="71" t="s">
        <v>5</v>
      </c>
      <c r="N1" s="72"/>
      <c r="O1" s="69" t="s">
        <v>6</v>
      </c>
      <c r="P1" s="6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8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Z2" t="s">
        <v>547</v>
      </c>
      <c r="AA2">
        <v>1</v>
      </c>
      <c r="AB2">
        <v>8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Z3" t="s">
        <v>547</v>
      </c>
      <c r="AA3">
        <v>-3</v>
      </c>
      <c r="AB3">
        <v>-4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Z4" t="s">
        <v>546</v>
      </c>
      <c r="AA4">
        <v>-12</v>
      </c>
      <c r="AB4">
        <v>7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Z5" t="s">
        <v>545</v>
      </c>
      <c r="AA5">
        <v>-4</v>
      </c>
      <c r="AB5">
        <v>2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Z6" t="s">
        <v>550</v>
      </c>
      <c r="AA6">
        <v>-1</v>
      </c>
      <c r="AB6">
        <v>-7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Z7" t="s">
        <v>546</v>
      </c>
      <c r="AA7">
        <v>-9</v>
      </c>
      <c r="AB7">
        <v>3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Z8" t="s">
        <v>547</v>
      </c>
      <c r="AA8">
        <v>-3</v>
      </c>
      <c r="AB8">
        <v>7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Z9" t="s">
        <v>546</v>
      </c>
      <c r="AA9">
        <v>-5</v>
      </c>
      <c r="AB9">
        <v>4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Z10" s="17" t="s">
        <v>548</v>
      </c>
      <c r="AA10" s="17">
        <v>9</v>
      </c>
      <c r="AB10" s="17">
        <v>7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  <c r="Z11" t="s">
        <v>548</v>
      </c>
      <c r="AA11">
        <v>2</v>
      </c>
      <c r="AB11">
        <v>2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  <c r="Z12" t="s">
        <v>548</v>
      </c>
      <c r="AA12">
        <v>7</v>
      </c>
      <c r="AB12">
        <v>-4</v>
      </c>
    </row>
    <row r="13" spans="1:28" x14ac:dyDescent="0.25">
      <c r="A13" s="56">
        <v>0.49602798494683714</v>
      </c>
      <c r="B13" s="56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  <c r="Z13" t="s">
        <v>547</v>
      </c>
      <c r="AA13">
        <v>3</v>
      </c>
      <c r="AB13">
        <v>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  <c r="Z14" t="s">
        <v>544</v>
      </c>
      <c r="AA14">
        <v>0</v>
      </c>
      <c r="AB14">
        <v>-5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  <c r="Z15" t="s">
        <v>547</v>
      </c>
      <c r="AA15">
        <v>-8</v>
      </c>
      <c r="AB15">
        <v>1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  <c r="Z16" t="s">
        <v>546</v>
      </c>
      <c r="AA16">
        <v>-12</v>
      </c>
      <c r="AB16">
        <v>-5</v>
      </c>
    </row>
    <row r="17" spans="1:28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  <c r="Z17" t="s">
        <v>547</v>
      </c>
      <c r="AA17">
        <v>2</v>
      </c>
      <c r="AB17">
        <v>2</v>
      </c>
    </row>
    <row r="18" spans="1:28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  <c r="Z18" t="s">
        <v>548</v>
      </c>
      <c r="AA18">
        <v>4</v>
      </c>
      <c r="AB18">
        <v>-3</v>
      </c>
    </row>
    <row r="19" spans="1:28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  <c r="Z19" t="s">
        <v>548</v>
      </c>
      <c r="AA19">
        <v>-4</v>
      </c>
      <c r="AB19">
        <v>1</v>
      </c>
    </row>
    <row r="20" spans="1:28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  <c r="Z20" t="s">
        <v>544</v>
      </c>
      <c r="AA20">
        <v>-7</v>
      </c>
      <c r="AB20">
        <v>-3</v>
      </c>
    </row>
    <row r="21" spans="1:28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  <c r="Z21" t="s">
        <v>551</v>
      </c>
      <c r="AA21">
        <v>8</v>
      </c>
      <c r="AB21">
        <v>-1</v>
      </c>
    </row>
    <row r="22" spans="1:28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  <c r="Z22" t="s">
        <v>547</v>
      </c>
      <c r="AA22">
        <v>9</v>
      </c>
      <c r="AB22">
        <v>10</v>
      </c>
    </row>
    <row r="23" spans="1:28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  <c r="Z23" t="s">
        <v>547</v>
      </c>
      <c r="AA23">
        <v>1</v>
      </c>
      <c r="AB23">
        <v>10</v>
      </c>
    </row>
    <row r="24" spans="1:28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  <c r="Z24" t="s">
        <v>548</v>
      </c>
      <c r="AA24">
        <v>3</v>
      </c>
      <c r="AB24">
        <v>-4</v>
      </c>
    </row>
    <row r="25" spans="1:28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  <c r="Z25" t="s">
        <v>544</v>
      </c>
      <c r="AA25">
        <v>-1</v>
      </c>
      <c r="AB25">
        <v>-7</v>
      </c>
    </row>
    <row r="26" spans="1:28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  <c r="Z26" t="s">
        <v>550</v>
      </c>
      <c r="AA26">
        <v>2</v>
      </c>
      <c r="AB26">
        <v>-12</v>
      </c>
    </row>
    <row r="27" spans="1:28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  <c r="Z27" t="s">
        <v>550</v>
      </c>
      <c r="AA27">
        <v>7</v>
      </c>
      <c r="AB27">
        <v>-5</v>
      </c>
    </row>
    <row r="28" spans="1:28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  <c r="Z28" s="17" t="s">
        <v>544</v>
      </c>
      <c r="AA28" s="17">
        <v>7</v>
      </c>
      <c r="AB28" s="17">
        <v>-9</v>
      </c>
    </row>
    <row r="29" spans="1:28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  <c r="Z29" s="12" t="s">
        <v>545</v>
      </c>
      <c r="AA29" s="12">
        <v>-2</v>
      </c>
      <c r="AB29" s="12">
        <v>12</v>
      </c>
    </row>
    <row r="30" spans="1:28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  <c r="Z30" t="s">
        <v>548</v>
      </c>
      <c r="AA30">
        <v>14</v>
      </c>
      <c r="AB30">
        <v>-3</v>
      </c>
    </row>
    <row r="31" spans="1:28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  <c r="Z31" t="s">
        <v>548</v>
      </c>
      <c r="AA31">
        <v>2</v>
      </c>
      <c r="AB31">
        <v>0</v>
      </c>
    </row>
    <row r="32" spans="1:28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  <c r="Z32" t="s">
        <v>545</v>
      </c>
      <c r="AA32">
        <v>-4</v>
      </c>
      <c r="AB32">
        <v>7</v>
      </c>
    </row>
    <row r="33" spans="1:28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  <c r="Z33" t="s">
        <v>546</v>
      </c>
      <c r="AA33">
        <v>-7</v>
      </c>
      <c r="AB33">
        <v>3</v>
      </c>
    </row>
    <row r="34" spans="1:28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  <c r="Z34" t="s">
        <v>547</v>
      </c>
      <c r="AA34">
        <v>2</v>
      </c>
      <c r="AB34">
        <v>2</v>
      </c>
    </row>
    <row r="35" spans="1:28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  <c r="Z35" t="s">
        <v>548</v>
      </c>
      <c r="AA35">
        <v>1</v>
      </c>
      <c r="AB35">
        <v>-1</v>
      </c>
    </row>
    <row r="36" spans="1:28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  <c r="Z36" t="s">
        <v>547</v>
      </c>
      <c r="AA36">
        <v>-4</v>
      </c>
      <c r="AB36">
        <v>1</v>
      </c>
    </row>
    <row r="37" spans="1:28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  <c r="Z37" t="s">
        <v>549</v>
      </c>
      <c r="AA37">
        <v>-4</v>
      </c>
      <c r="AB37">
        <v>4</v>
      </c>
    </row>
    <row r="38" spans="1:28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  <c r="Z38" t="s">
        <v>547</v>
      </c>
      <c r="AA38">
        <v>-4</v>
      </c>
      <c r="AB38">
        <v>-3</v>
      </c>
    </row>
    <row r="39" spans="1:28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  <c r="Z39" t="s">
        <v>549</v>
      </c>
      <c r="AA39">
        <v>-5</v>
      </c>
      <c r="AB39">
        <v>8</v>
      </c>
    </row>
    <row r="40" spans="1:28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  <c r="Z40" t="s">
        <v>546</v>
      </c>
      <c r="AA40">
        <v>-12</v>
      </c>
      <c r="AB40">
        <v>3</v>
      </c>
    </row>
    <row r="41" spans="1:28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  <c r="Z41" t="s">
        <v>550</v>
      </c>
      <c r="AA41">
        <v>4</v>
      </c>
      <c r="AB41">
        <v>-2</v>
      </c>
    </row>
    <row r="42" spans="1:28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  <c r="Z42" t="s">
        <v>551</v>
      </c>
      <c r="AA42">
        <v>-1</v>
      </c>
      <c r="AB42">
        <v>2</v>
      </c>
    </row>
    <row r="43" spans="1:28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  <c r="Z43" t="s">
        <v>549</v>
      </c>
      <c r="AA43">
        <v>-4</v>
      </c>
      <c r="AB43">
        <v>2</v>
      </c>
    </row>
    <row r="44" spans="1:28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  <c r="Z44" t="s">
        <v>551</v>
      </c>
      <c r="AA44">
        <v>2</v>
      </c>
      <c r="AB44">
        <v>0</v>
      </c>
    </row>
    <row r="45" spans="1:28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  <c r="Z45" t="s">
        <v>550</v>
      </c>
      <c r="AA45">
        <v>-2</v>
      </c>
      <c r="AB45">
        <v>-2</v>
      </c>
    </row>
    <row r="46" spans="1:28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  <c r="Z46" t="s">
        <v>549</v>
      </c>
      <c r="AA46">
        <v>-3</v>
      </c>
      <c r="AB46">
        <v>2</v>
      </c>
    </row>
    <row r="47" spans="1:28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  <c r="Z47" t="s">
        <v>546</v>
      </c>
      <c r="AA47">
        <v>-10</v>
      </c>
      <c r="AB47">
        <v>-10</v>
      </c>
    </row>
    <row r="48" spans="1:28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  <c r="Z48" t="s">
        <v>547</v>
      </c>
      <c r="AA48">
        <v>-4</v>
      </c>
      <c r="AB48">
        <v>3</v>
      </c>
    </row>
    <row r="49" spans="1:28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  <c r="Z49" t="s">
        <v>551</v>
      </c>
      <c r="AA49">
        <v>0</v>
      </c>
      <c r="AB49">
        <v>2</v>
      </c>
    </row>
    <row r="50" spans="1:28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  <c r="Z50" t="s">
        <v>544</v>
      </c>
      <c r="AA50">
        <v>-1</v>
      </c>
      <c r="AB50">
        <v>-1</v>
      </c>
    </row>
    <row r="51" spans="1:28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  <c r="Z51" t="s">
        <v>551</v>
      </c>
      <c r="AA51">
        <v>8</v>
      </c>
      <c r="AB51">
        <v>2</v>
      </c>
    </row>
    <row r="52" spans="1:28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  <c r="Z52" t="s">
        <v>550</v>
      </c>
      <c r="AA52">
        <v>0</v>
      </c>
      <c r="AB52">
        <v>-1</v>
      </c>
    </row>
    <row r="53" spans="1:28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  <c r="Z53" t="s">
        <v>546</v>
      </c>
      <c r="AA53">
        <v>-7</v>
      </c>
      <c r="AB53">
        <v>-1</v>
      </c>
    </row>
    <row r="54" spans="1:28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  <c r="Z54" t="s">
        <v>548</v>
      </c>
      <c r="AA54">
        <v>3</v>
      </c>
      <c r="AB54">
        <v>5</v>
      </c>
    </row>
    <row r="55" spans="1:28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  <c r="Z55" t="s">
        <v>551</v>
      </c>
      <c r="AA55">
        <v>1</v>
      </c>
      <c r="AB55">
        <v>1</v>
      </c>
    </row>
    <row r="56" spans="1:28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  <c r="Z56" t="s">
        <v>547</v>
      </c>
      <c r="AA56">
        <v>6</v>
      </c>
      <c r="AB56">
        <v>9</v>
      </c>
    </row>
    <row r="57" spans="1:28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  <c r="Z57" t="s">
        <v>550</v>
      </c>
      <c r="AA57">
        <v>1</v>
      </c>
      <c r="AB57">
        <v>-5</v>
      </c>
    </row>
    <row r="58" spans="1:28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  <c r="Z58" t="s">
        <v>550</v>
      </c>
      <c r="AA58">
        <v>-6</v>
      </c>
      <c r="AB58">
        <v>-5</v>
      </c>
    </row>
    <row r="59" spans="1:28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  <c r="Z59" t="s">
        <v>548</v>
      </c>
      <c r="AA59">
        <v>6</v>
      </c>
      <c r="AB59">
        <v>-2</v>
      </c>
    </row>
    <row r="60" spans="1:28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  <c r="Z60" t="s">
        <v>551</v>
      </c>
      <c r="AA60">
        <v>1</v>
      </c>
      <c r="AB60">
        <v>-3</v>
      </c>
    </row>
    <row r="61" spans="1:28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  <c r="Z61" t="s">
        <v>549</v>
      </c>
      <c r="AA61">
        <v>-5</v>
      </c>
      <c r="AB61">
        <v>5</v>
      </c>
    </row>
    <row r="62" spans="1:28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  <c r="Z62" t="s">
        <v>551</v>
      </c>
      <c r="AA62">
        <v>8</v>
      </c>
      <c r="AB62">
        <v>5</v>
      </c>
    </row>
    <row r="63" spans="1:28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  <c r="Z63" t="s">
        <v>551</v>
      </c>
      <c r="AA63">
        <v>7</v>
      </c>
      <c r="AB63">
        <v>-4</v>
      </c>
    </row>
    <row r="64" spans="1:28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  <c r="Z64" t="s">
        <v>549</v>
      </c>
      <c r="AA64">
        <v>-8</v>
      </c>
      <c r="AB64">
        <v>1</v>
      </c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  <c r="Z65" t="s">
        <v>547</v>
      </c>
      <c r="AA65">
        <v>1</v>
      </c>
      <c r="AB65">
        <v>7</v>
      </c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  <c r="Z66" t="e">
        <v>#N/A</v>
      </c>
      <c r="AA66" t="e">
        <v>#N/A</v>
      </c>
      <c r="AB66" t="e">
        <v>#N/A</v>
      </c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  <c r="Z67" t="s">
        <v>550</v>
      </c>
      <c r="AA67">
        <v>2</v>
      </c>
      <c r="AB67">
        <v>-1</v>
      </c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  <c r="Z68" t="s">
        <v>545</v>
      </c>
      <c r="AA68">
        <v>-1</v>
      </c>
      <c r="AB68">
        <v>0</v>
      </c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  <c r="Z69" t="s">
        <v>545</v>
      </c>
      <c r="AA69">
        <v>-4</v>
      </c>
      <c r="AB69">
        <v>-6</v>
      </c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  <c r="Z70" t="s">
        <v>550</v>
      </c>
      <c r="AA70">
        <v>1</v>
      </c>
      <c r="AB70">
        <v>-7</v>
      </c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  <c r="Z71" t="s">
        <v>550</v>
      </c>
      <c r="AA71">
        <v>-7</v>
      </c>
      <c r="AB71">
        <v>-5</v>
      </c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  <c r="Z72" t="s">
        <v>550</v>
      </c>
      <c r="AA72">
        <v>4</v>
      </c>
      <c r="AB72">
        <v>1</v>
      </c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  <c r="Z73" t="s">
        <v>546</v>
      </c>
      <c r="AA73">
        <v>-4</v>
      </c>
      <c r="AB73">
        <v>0</v>
      </c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  <c r="Z74" t="s">
        <v>548</v>
      </c>
      <c r="AA74">
        <v>1</v>
      </c>
      <c r="AB74">
        <v>-2</v>
      </c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  <c r="Z75" t="s">
        <v>550</v>
      </c>
      <c r="AA75">
        <v>12</v>
      </c>
      <c r="AB75">
        <v>0</v>
      </c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  <c r="Z76" t="s">
        <v>547</v>
      </c>
      <c r="AA76">
        <v>-2</v>
      </c>
      <c r="AB76">
        <v>4</v>
      </c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 t="s">
        <v>547</v>
      </c>
      <c r="AA77">
        <v>-4</v>
      </c>
      <c r="AB77">
        <v>3</v>
      </c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  <c r="Z78" t="s">
        <v>546</v>
      </c>
      <c r="AA78">
        <v>-6</v>
      </c>
      <c r="AB78">
        <v>-1</v>
      </c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  <c r="Z79" t="s">
        <v>544</v>
      </c>
      <c r="AA79">
        <v>4</v>
      </c>
      <c r="AB79">
        <v>-5</v>
      </c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  <c r="Z80" t="s">
        <v>547</v>
      </c>
      <c r="AA80">
        <v>-6</v>
      </c>
      <c r="AB80">
        <v>0</v>
      </c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  <c r="Z81" t="s">
        <v>547</v>
      </c>
      <c r="AA81">
        <v>3</v>
      </c>
      <c r="AB81">
        <v>5</v>
      </c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 t="s">
        <v>545</v>
      </c>
      <c r="AA82">
        <v>-3</v>
      </c>
      <c r="AB82">
        <v>-1</v>
      </c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  <c r="Z83" t="s">
        <v>547</v>
      </c>
      <c r="AA83">
        <v>2</v>
      </c>
      <c r="AB83">
        <v>1</v>
      </c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  <c r="Z84" t="s">
        <v>551</v>
      </c>
      <c r="AA84">
        <v>6</v>
      </c>
      <c r="AB84">
        <v>6</v>
      </c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  <c r="Z85" t="s">
        <v>548</v>
      </c>
      <c r="AA85">
        <v>1</v>
      </c>
      <c r="AB85">
        <v>4</v>
      </c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  <c r="Z86" t="s">
        <v>546</v>
      </c>
      <c r="AA86">
        <v>-7</v>
      </c>
      <c r="AB86">
        <v>1</v>
      </c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  <c r="Z87" t="s">
        <v>547</v>
      </c>
      <c r="AA87">
        <v>-11</v>
      </c>
      <c r="AB87">
        <v>5</v>
      </c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  <c r="Z88" t="s">
        <v>548</v>
      </c>
      <c r="AA88">
        <v>2</v>
      </c>
      <c r="AB88">
        <v>-7</v>
      </c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  <c r="Z89" t="s">
        <v>550</v>
      </c>
      <c r="AA89">
        <v>-1</v>
      </c>
      <c r="AB89">
        <v>1</v>
      </c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  <c r="Z90" t="s">
        <v>548</v>
      </c>
      <c r="AA90">
        <v>8</v>
      </c>
      <c r="AB90">
        <v>6</v>
      </c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  <c r="Z91" t="s">
        <v>547</v>
      </c>
      <c r="AA91">
        <v>1</v>
      </c>
      <c r="AB91">
        <v>0</v>
      </c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  <c r="Z92" t="s">
        <v>548</v>
      </c>
      <c r="AA92">
        <v>-1</v>
      </c>
      <c r="AB92">
        <v>-2</v>
      </c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  <c r="Z93" t="s">
        <v>547</v>
      </c>
      <c r="AA93">
        <v>-4</v>
      </c>
      <c r="AB93">
        <v>-3</v>
      </c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  <c r="Z94" t="s">
        <v>550</v>
      </c>
      <c r="AA94">
        <v>4</v>
      </c>
      <c r="AB94">
        <v>-6</v>
      </c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  <c r="Z95" t="s">
        <v>550</v>
      </c>
      <c r="AA95">
        <v>-9</v>
      </c>
      <c r="AB95">
        <v>-17</v>
      </c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  <c r="Z96" t="s">
        <v>547</v>
      </c>
      <c r="AA96">
        <v>-2</v>
      </c>
      <c r="AB96">
        <v>7</v>
      </c>
    </row>
    <row r="97" spans="1:28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  <c r="Z97" t="s">
        <v>546</v>
      </c>
      <c r="AA97">
        <v>-2</v>
      </c>
      <c r="AB97">
        <v>1</v>
      </c>
    </row>
    <row r="98" spans="1:28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  <c r="Z98" t="s">
        <v>548</v>
      </c>
      <c r="AA98">
        <v>10</v>
      </c>
      <c r="AB98">
        <v>-12</v>
      </c>
    </row>
    <row r="99" spans="1:28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  <c r="Z99" t="s">
        <v>546</v>
      </c>
      <c r="AA99">
        <v>-5</v>
      </c>
      <c r="AB99">
        <v>9</v>
      </c>
    </row>
    <row r="100" spans="1:28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  <c r="Z100" t="s">
        <v>548</v>
      </c>
      <c r="AA100">
        <v>10</v>
      </c>
      <c r="AB100">
        <v>2</v>
      </c>
    </row>
    <row r="101" spans="1:28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  <c r="Z101" t="s">
        <v>544</v>
      </c>
      <c r="AA101">
        <v>-5</v>
      </c>
      <c r="AB101">
        <v>-8</v>
      </c>
    </row>
    <row r="102" spans="1:28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  <c r="Z102" t="s">
        <v>544</v>
      </c>
      <c r="AA102">
        <v>5</v>
      </c>
      <c r="AB102">
        <v>-6</v>
      </c>
    </row>
    <row r="103" spans="1:28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  <c r="Z103" t="s">
        <v>548</v>
      </c>
      <c r="AA103">
        <v>20</v>
      </c>
      <c r="AB103">
        <v>6</v>
      </c>
    </row>
    <row r="104" spans="1:28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  <c r="Z104" s="17" t="s">
        <v>548</v>
      </c>
      <c r="AA104" s="17">
        <v>1</v>
      </c>
      <c r="AB104" s="17">
        <v>-3</v>
      </c>
    </row>
    <row r="105" spans="1:28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  <c r="Z105" t="s">
        <v>548</v>
      </c>
      <c r="AA105">
        <v>9</v>
      </c>
      <c r="AB105">
        <v>-12</v>
      </c>
    </row>
    <row r="106" spans="1:28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  <c r="Z106" t="s">
        <v>551</v>
      </c>
      <c r="AA106">
        <v>6</v>
      </c>
      <c r="AB106">
        <v>8</v>
      </c>
    </row>
    <row r="107" spans="1:28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  <c r="Z107" t="s">
        <v>547</v>
      </c>
      <c r="AA107">
        <v>-3</v>
      </c>
      <c r="AB107">
        <v>7</v>
      </c>
    </row>
    <row r="108" spans="1:28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  <c r="Z108" t="s">
        <v>547</v>
      </c>
      <c r="AA108">
        <v>-4</v>
      </c>
      <c r="AB108">
        <v>3</v>
      </c>
    </row>
    <row r="109" spans="1:28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  <c r="Z109" t="s">
        <v>547</v>
      </c>
      <c r="AA109">
        <v>-2</v>
      </c>
      <c r="AB109">
        <v>8</v>
      </c>
    </row>
    <row r="110" spans="1:28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  <c r="Z110" t="s">
        <v>550</v>
      </c>
      <c r="AA110">
        <v>-2</v>
      </c>
      <c r="AB110">
        <v>-4</v>
      </c>
    </row>
    <row r="111" spans="1:28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  <c r="Z111" t="s">
        <v>550</v>
      </c>
      <c r="AA111">
        <v>2</v>
      </c>
      <c r="AB111">
        <v>-6</v>
      </c>
    </row>
    <row r="112" spans="1:28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  <c r="Z112" t="s">
        <v>544</v>
      </c>
      <c r="AA112">
        <v>1</v>
      </c>
      <c r="AB112">
        <v>1</v>
      </c>
    </row>
    <row r="113" spans="1:28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  <c r="Z113" t="s">
        <v>548</v>
      </c>
      <c r="AA113">
        <v>12</v>
      </c>
      <c r="AB113">
        <v>-5</v>
      </c>
    </row>
    <row r="114" spans="1:28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  <c r="Z114" t="s">
        <v>547</v>
      </c>
      <c r="AA114">
        <v>1</v>
      </c>
      <c r="AB114">
        <v>4</v>
      </c>
    </row>
    <row r="115" spans="1:28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  <c r="Z115" t="e">
        <v>#N/A</v>
      </c>
      <c r="AA115" t="e">
        <v>#N/A</v>
      </c>
      <c r="AB115" t="e">
        <v>#N/A</v>
      </c>
    </row>
    <row r="116" spans="1:28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  <c r="Z116" t="s">
        <v>550</v>
      </c>
      <c r="AA116">
        <v>10</v>
      </c>
      <c r="AB116">
        <v>-5</v>
      </c>
    </row>
    <row r="117" spans="1:28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  <c r="Z117" t="s">
        <v>548</v>
      </c>
      <c r="AA117">
        <v>0</v>
      </c>
      <c r="AB117">
        <v>-4</v>
      </c>
    </row>
    <row r="118" spans="1:28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  <c r="Z118" t="s">
        <v>547</v>
      </c>
      <c r="AA118">
        <v>-8</v>
      </c>
      <c r="AB118">
        <v>2</v>
      </c>
    </row>
    <row r="119" spans="1:28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  <c r="Z119" t="s">
        <v>547</v>
      </c>
      <c r="AA119">
        <v>1</v>
      </c>
      <c r="AB119">
        <v>2</v>
      </c>
    </row>
    <row r="120" spans="1:28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  <c r="Z120" t="s">
        <v>545</v>
      </c>
      <c r="AA120">
        <v>-1</v>
      </c>
      <c r="AB120">
        <v>1</v>
      </c>
    </row>
    <row r="121" spans="1:28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  <c r="Z121" t="s">
        <v>549</v>
      </c>
      <c r="AA121">
        <v>-13</v>
      </c>
      <c r="AB121">
        <v>-4</v>
      </c>
    </row>
    <row r="122" spans="1:28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  <c r="Z122" t="s">
        <v>545</v>
      </c>
      <c r="AA122">
        <v>3</v>
      </c>
      <c r="AB122">
        <v>7</v>
      </c>
    </row>
    <row r="123" spans="1:28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  <c r="Z123" t="s">
        <v>551</v>
      </c>
      <c r="AA123">
        <v>9</v>
      </c>
      <c r="AB123">
        <v>0</v>
      </c>
    </row>
    <row r="124" spans="1:28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  <c r="Z124" t="s">
        <v>549</v>
      </c>
      <c r="AA124">
        <v>-7</v>
      </c>
      <c r="AB124">
        <v>1</v>
      </c>
    </row>
    <row r="125" spans="1:28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  <c r="Z125" t="s">
        <v>548</v>
      </c>
      <c r="AA125">
        <v>1</v>
      </c>
      <c r="AB125">
        <v>-2</v>
      </c>
    </row>
    <row r="126" spans="1:28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  <c r="Z126" t="s">
        <v>551</v>
      </c>
      <c r="AA126">
        <v>7</v>
      </c>
      <c r="AB126">
        <v>4</v>
      </c>
    </row>
    <row r="127" spans="1:28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  <c r="Z127" t="s">
        <v>547</v>
      </c>
      <c r="AA127">
        <v>9</v>
      </c>
      <c r="AB127">
        <v>8</v>
      </c>
    </row>
    <row r="128" spans="1:28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  <c r="Z128" t="s">
        <v>549</v>
      </c>
      <c r="AA128">
        <v>-12</v>
      </c>
      <c r="AB128">
        <v>-7</v>
      </c>
    </row>
    <row r="129" spans="1:28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  <c r="Z129" t="s">
        <v>549</v>
      </c>
      <c r="AA129">
        <v>-5</v>
      </c>
      <c r="AB129">
        <v>2</v>
      </c>
    </row>
    <row r="130" spans="1:28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  <c r="Z130" t="s">
        <v>548</v>
      </c>
      <c r="AA130">
        <v>1</v>
      </c>
      <c r="AB130">
        <v>9</v>
      </c>
    </row>
    <row r="131" spans="1:28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  <c r="Z131" t="s">
        <v>546</v>
      </c>
      <c r="AA131">
        <v>-15</v>
      </c>
      <c r="AB131">
        <v>-2</v>
      </c>
    </row>
    <row r="132" spans="1:28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  <c r="Z132" t="s">
        <v>550</v>
      </c>
      <c r="AA132">
        <v>0</v>
      </c>
      <c r="AB132">
        <v>-3</v>
      </c>
    </row>
    <row r="133" spans="1:28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  <c r="Z133" t="s">
        <v>551</v>
      </c>
      <c r="AA133">
        <v>-1</v>
      </c>
      <c r="AB133">
        <v>-9</v>
      </c>
    </row>
    <row r="134" spans="1:28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  <c r="Z134" t="s">
        <v>550</v>
      </c>
      <c r="AA134">
        <v>8</v>
      </c>
      <c r="AB134">
        <v>-1</v>
      </c>
    </row>
    <row r="135" spans="1:28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  <c r="Z135" t="s">
        <v>545</v>
      </c>
      <c r="AA135">
        <v>0</v>
      </c>
      <c r="AB135">
        <v>-1</v>
      </c>
    </row>
    <row r="136" spans="1:28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  <c r="Z136" t="s">
        <v>551</v>
      </c>
      <c r="AA136">
        <v>8</v>
      </c>
      <c r="AB136">
        <v>-2</v>
      </c>
    </row>
    <row r="137" spans="1:28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  <c r="Z137" t="s">
        <v>548</v>
      </c>
      <c r="AA137">
        <v>3</v>
      </c>
      <c r="AB137">
        <v>5</v>
      </c>
    </row>
    <row r="138" spans="1:28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  <c r="Z138" t="s">
        <v>551</v>
      </c>
      <c r="AA138">
        <v>7</v>
      </c>
      <c r="AB138">
        <v>4</v>
      </c>
    </row>
    <row r="139" spans="1:28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  <c r="Z139" t="s">
        <v>550</v>
      </c>
      <c r="AA139">
        <v>-2</v>
      </c>
      <c r="AB139">
        <v>-12</v>
      </c>
    </row>
    <row r="140" spans="1:28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  <c r="Z140" t="s">
        <v>551</v>
      </c>
      <c r="AA140">
        <v>4</v>
      </c>
      <c r="AB140">
        <v>-1</v>
      </c>
    </row>
    <row r="141" spans="1:28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  <c r="Z141" t="s">
        <v>550</v>
      </c>
      <c r="AA141">
        <v>-3</v>
      </c>
      <c r="AB141">
        <v>-5</v>
      </c>
    </row>
    <row r="142" spans="1:28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  <c r="Z142" t="s">
        <v>550</v>
      </c>
      <c r="AA142">
        <v>12</v>
      </c>
      <c r="AB142">
        <v>-4</v>
      </c>
    </row>
    <row r="143" spans="1:28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  <c r="Z143" t="s">
        <v>551</v>
      </c>
      <c r="AA143">
        <v>2</v>
      </c>
      <c r="AB143">
        <v>-4</v>
      </c>
    </row>
    <row r="144" spans="1:28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  <c r="Z144" t="s">
        <v>550</v>
      </c>
      <c r="AA144">
        <v>0</v>
      </c>
      <c r="AB144">
        <v>-4</v>
      </c>
    </row>
    <row r="145" spans="1:28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  <c r="Z145" t="s">
        <v>548</v>
      </c>
      <c r="AA145">
        <v>5</v>
      </c>
      <c r="AB145">
        <v>0</v>
      </c>
    </row>
    <row r="146" spans="1:28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  <c r="Z146" t="s">
        <v>551</v>
      </c>
      <c r="AA146">
        <v>2</v>
      </c>
      <c r="AB146">
        <v>1</v>
      </c>
    </row>
    <row r="147" spans="1:28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  <c r="Z147" t="s">
        <v>550</v>
      </c>
      <c r="AA147">
        <v>-5</v>
      </c>
      <c r="AB147">
        <v>-10</v>
      </c>
    </row>
    <row r="148" spans="1:28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  <c r="Z148" t="s">
        <v>549</v>
      </c>
      <c r="AA148">
        <v>2</v>
      </c>
      <c r="AB148">
        <v>-1</v>
      </c>
    </row>
    <row r="149" spans="1:28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  <c r="Z149" t="s">
        <v>549</v>
      </c>
      <c r="AA149">
        <v>-1</v>
      </c>
      <c r="AB149">
        <v>1</v>
      </c>
    </row>
    <row r="150" spans="1:28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  <c r="Z150" t="s">
        <v>545</v>
      </c>
      <c r="AA150">
        <v>1</v>
      </c>
      <c r="AB150">
        <v>3</v>
      </c>
    </row>
    <row r="151" spans="1:28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  <c r="Z151" t="s">
        <v>546</v>
      </c>
      <c r="AA151">
        <v>-10</v>
      </c>
      <c r="AB151">
        <v>8</v>
      </c>
    </row>
    <row r="152" spans="1:28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  <c r="Z152" t="s">
        <v>551</v>
      </c>
      <c r="AA152">
        <v>3</v>
      </c>
      <c r="AB152">
        <v>6</v>
      </c>
    </row>
    <row r="153" spans="1:28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  <c r="Z153" t="s">
        <v>548</v>
      </c>
      <c r="AA153">
        <v>-1</v>
      </c>
      <c r="AB153">
        <v>-4</v>
      </c>
    </row>
    <row r="154" spans="1:28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  <c r="Z154" t="s">
        <v>544</v>
      </c>
      <c r="AA154">
        <v>2</v>
      </c>
      <c r="AB154">
        <v>-7</v>
      </c>
    </row>
    <row r="155" spans="1:28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  <c r="Z155" t="s">
        <v>548</v>
      </c>
      <c r="AA155">
        <v>9</v>
      </c>
      <c r="AB155">
        <v>0</v>
      </c>
    </row>
    <row r="156" spans="1:28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  <c r="Z156" t="s">
        <v>550</v>
      </c>
      <c r="AA156">
        <v>-1</v>
      </c>
      <c r="AB156">
        <v>-3</v>
      </c>
    </row>
    <row r="157" spans="1:28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  <c r="Z157" t="s">
        <v>551</v>
      </c>
      <c r="AA157">
        <v>5</v>
      </c>
      <c r="AB157">
        <v>6</v>
      </c>
    </row>
    <row r="158" spans="1:28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  <c r="Z158" t="s">
        <v>545</v>
      </c>
      <c r="AA158">
        <v>-4</v>
      </c>
      <c r="AB158">
        <v>1</v>
      </c>
    </row>
    <row r="159" spans="1:28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  <c r="Z159" t="s">
        <v>545</v>
      </c>
      <c r="AA159">
        <v>-3</v>
      </c>
      <c r="AB159">
        <v>8</v>
      </c>
    </row>
    <row r="160" spans="1:28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  <c r="Z160" t="s">
        <v>550</v>
      </c>
      <c r="AA160">
        <v>1</v>
      </c>
      <c r="AB160">
        <v>-5</v>
      </c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  <c r="Z161" t="s">
        <v>545</v>
      </c>
      <c r="AA161">
        <v>-2</v>
      </c>
      <c r="AB161">
        <v>2</v>
      </c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  <c r="Z162" t="s">
        <v>550</v>
      </c>
      <c r="AA162">
        <v>-5</v>
      </c>
      <c r="AB162">
        <v>-8</v>
      </c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  <c r="Z163" t="s">
        <v>551</v>
      </c>
      <c r="AA163">
        <v>5</v>
      </c>
      <c r="AB163">
        <v>7</v>
      </c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  <c r="Z164" t="s">
        <v>550</v>
      </c>
      <c r="AA164">
        <v>-6</v>
      </c>
      <c r="AB164">
        <v>-6</v>
      </c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  <c r="Z165" t="s">
        <v>551</v>
      </c>
      <c r="AA165">
        <v>7</v>
      </c>
      <c r="AB165">
        <v>-1</v>
      </c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 t="s">
        <v>550</v>
      </c>
      <c r="AA166">
        <v>-1</v>
      </c>
      <c r="AB166">
        <v>-4</v>
      </c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  <c r="Z167" t="e">
        <v>#N/A</v>
      </c>
      <c r="AA167" t="e">
        <v>#N/A</v>
      </c>
      <c r="AB167" t="e">
        <v>#N/A</v>
      </c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  <c r="Z168" t="s">
        <v>551</v>
      </c>
      <c r="AA168">
        <v>5</v>
      </c>
      <c r="AB168">
        <v>1</v>
      </c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  <c r="Z169" t="s">
        <v>547</v>
      </c>
      <c r="AA169">
        <v>0</v>
      </c>
      <c r="AB169">
        <v>10</v>
      </c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  <c r="Z170" t="s">
        <v>547</v>
      </c>
      <c r="AA170">
        <v>-8</v>
      </c>
      <c r="AB170">
        <v>-8</v>
      </c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 t="s">
        <v>551</v>
      </c>
      <c r="AA171">
        <v>-1</v>
      </c>
      <c r="AB171">
        <v>-4</v>
      </c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  <c r="Z172" t="s">
        <v>548</v>
      </c>
      <c r="AA172">
        <v>-2</v>
      </c>
      <c r="AB172">
        <v>-3</v>
      </c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  <c r="Z173" t="s">
        <v>547</v>
      </c>
      <c r="AA173">
        <v>-7</v>
      </c>
      <c r="AB173">
        <v>6</v>
      </c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  <c r="Z174" t="s">
        <v>550</v>
      </c>
      <c r="AA174">
        <v>9</v>
      </c>
      <c r="AB174">
        <v>-4</v>
      </c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  <c r="Z175" t="s">
        <v>545</v>
      </c>
      <c r="AA175">
        <v>0</v>
      </c>
      <c r="AB175">
        <v>7</v>
      </c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  <c r="Z176" t="s">
        <v>549</v>
      </c>
      <c r="AA176">
        <v>-6</v>
      </c>
      <c r="AB176">
        <v>-4</v>
      </c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  <c r="Z177" t="s">
        <v>545</v>
      </c>
      <c r="AA177">
        <v>2</v>
      </c>
      <c r="AB177">
        <v>2</v>
      </c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  <c r="Z178" t="s">
        <v>548</v>
      </c>
      <c r="AA178">
        <v>16</v>
      </c>
      <c r="AB178">
        <v>-2</v>
      </c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  <c r="Z179" t="s">
        <v>551</v>
      </c>
      <c r="AA179">
        <v>2</v>
      </c>
      <c r="AB179">
        <v>1</v>
      </c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  <c r="Z180" t="s">
        <v>549</v>
      </c>
      <c r="AA180">
        <v>-6</v>
      </c>
      <c r="AB180">
        <v>0</v>
      </c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  <c r="Z181" t="s">
        <v>545</v>
      </c>
      <c r="AA181">
        <v>-2</v>
      </c>
      <c r="AB181">
        <v>0</v>
      </c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  <c r="Z182" t="s">
        <v>545</v>
      </c>
      <c r="AA182">
        <v>-1</v>
      </c>
      <c r="AB182">
        <v>14</v>
      </c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  <c r="Z183" t="s">
        <v>548</v>
      </c>
      <c r="AA183">
        <v>0</v>
      </c>
      <c r="AB183">
        <v>-4</v>
      </c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  <c r="Z184" t="s">
        <v>550</v>
      </c>
      <c r="AA184">
        <v>4</v>
      </c>
      <c r="AB184">
        <v>1</v>
      </c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  <c r="Z185" t="s">
        <v>546</v>
      </c>
      <c r="AA185">
        <v>0</v>
      </c>
      <c r="AB185">
        <v>14</v>
      </c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  <c r="Z186" t="s">
        <v>547</v>
      </c>
      <c r="AA186">
        <v>-5</v>
      </c>
      <c r="AB186">
        <v>1</v>
      </c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  <c r="Z187" t="s">
        <v>549</v>
      </c>
      <c r="AA187">
        <v>-7</v>
      </c>
      <c r="AB187">
        <v>-7</v>
      </c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  <c r="Z188" t="s">
        <v>544</v>
      </c>
      <c r="AA188">
        <v>-3</v>
      </c>
      <c r="AB188">
        <v>-6</v>
      </c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 t="s">
        <v>550</v>
      </c>
      <c r="AA189">
        <v>-2</v>
      </c>
      <c r="AB189">
        <v>-4</v>
      </c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  <c r="Z190" t="s">
        <v>549</v>
      </c>
      <c r="AA190">
        <v>-1</v>
      </c>
      <c r="AB190">
        <v>4</v>
      </c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  <c r="Z191" t="s">
        <v>545</v>
      </c>
      <c r="AA191">
        <v>1</v>
      </c>
      <c r="AB191">
        <v>12</v>
      </c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  <c r="Z192" t="s">
        <v>547</v>
      </c>
      <c r="AA192">
        <v>-7</v>
      </c>
      <c r="AB192">
        <v>16</v>
      </c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  <c r="Z193" t="s">
        <v>546</v>
      </c>
      <c r="AA193">
        <v>-7</v>
      </c>
      <c r="AB193">
        <v>-10</v>
      </c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  <c r="Z194" t="s">
        <v>544</v>
      </c>
      <c r="AA194">
        <v>15</v>
      </c>
      <c r="AB194">
        <v>-9</v>
      </c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  <c r="Z195" t="s">
        <v>550</v>
      </c>
      <c r="AA195">
        <v>5</v>
      </c>
      <c r="AB195">
        <v>-1</v>
      </c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57" t="e">
        <v>#N/A</v>
      </c>
      <c r="V196" s="43" t="s">
        <v>367</v>
      </c>
      <c r="X196" s="22"/>
      <c r="Z196" t="s">
        <v>544</v>
      </c>
      <c r="AA196">
        <v>-2</v>
      </c>
      <c r="AB196">
        <v>-5</v>
      </c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57" t="s">
        <v>22</v>
      </c>
      <c r="V197" s="43" t="s">
        <v>367</v>
      </c>
      <c r="X197" s="22"/>
      <c r="Z197" t="s">
        <v>550</v>
      </c>
      <c r="AA197">
        <v>1</v>
      </c>
      <c r="AB197">
        <v>-5</v>
      </c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57" t="s">
        <v>22</v>
      </c>
      <c r="V198" s="43" t="s">
        <v>367</v>
      </c>
      <c r="X198" s="22"/>
      <c r="Z198" t="s">
        <v>544</v>
      </c>
      <c r="AA198">
        <v>7</v>
      </c>
      <c r="AB198">
        <v>-14</v>
      </c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57" t="s">
        <v>22</v>
      </c>
      <c r="V199" s="43" t="s">
        <v>367</v>
      </c>
      <c r="X199" s="22"/>
      <c r="Z199" t="s">
        <v>547</v>
      </c>
      <c r="AA199">
        <v>6</v>
      </c>
      <c r="AB199">
        <v>1</v>
      </c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57" t="s">
        <v>22</v>
      </c>
      <c r="V200" s="43" t="s">
        <v>367</v>
      </c>
      <c r="W200" s="16"/>
      <c r="X200" s="22"/>
      <c r="Z200" t="s">
        <v>544</v>
      </c>
      <c r="AA200">
        <v>-3</v>
      </c>
      <c r="AB200">
        <v>-2</v>
      </c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57" t="s">
        <v>47</v>
      </c>
      <c r="V201" s="43" t="s">
        <v>367</v>
      </c>
      <c r="X201" s="22"/>
      <c r="Z201" t="s">
        <v>544</v>
      </c>
      <c r="AA201">
        <v>7</v>
      </c>
      <c r="AB201">
        <v>-9</v>
      </c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57" t="s">
        <v>23</v>
      </c>
      <c r="V202" s="43" t="s">
        <v>367</v>
      </c>
      <c r="X202" s="22"/>
      <c r="Z202" t="s">
        <v>549</v>
      </c>
      <c r="AA202">
        <v>-6</v>
      </c>
      <c r="AB202">
        <v>20</v>
      </c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57" t="s">
        <v>47</v>
      </c>
      <c r="V203" s="43" t="s">
        <v>367</v>
      </c>
      <c r="X203" s="22"/>
      <c r="Z203" t="s">
        <v>549</v>
      </c>
      <c r="AA203">
        <v>-5</v>
      </c>
      <c r="AB203">
        <v>2</v>
      </c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57" t="s">
        <v>23</v>
      </c>
      <c r="V204" s="43" t="s">
        <v>367</v>
      </c>
      <c r="X204" s="22"/>
      <c r="Z204" t="s">
        <v>548</v>
      </c>
      <c r="AA204">
        <v>-1</v>
      </c>
      <c r="AB204">
        <v>-6</v>
      </c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57" t="s">
        <v>47</v>
      </c>
      <c r="V205" s="43" t="s">
        <v>367</v>
      </c>
      <c r="X205" s="22"/>
      <c r="Z205" t="s">
        <v>551</v>
      </c>
      <c r="AA205">
        <v>5</v>
      </c>
      <c r="AB205">
        <v>-3</v>
      </c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57" t="s">
        <v>22</v>
      </c>
      <c r="V206" s="43" t="s">
        <v>367</v>
      </c>
      <c r="X206" s="22"/>
      <c r="Z206" t="s">
        <v>547</v>
      </c>
      <c r="AA206">
        <v>0</v>
      </c>
      <c r="AB206">
        <v>3</v>
      </c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57" t="s">
        <v>22</v>
      </c>
      <c r="V207" s="43" t="s">
        <v>367</v>
      </c>
      <c r="X207" s="22"/>
      <c r="Z207" t="s">
        <v>548</v>
      </c>
      <c r="AA207">
        <v>5</v>
      </c>
      <c r="AB207">
        <v>1</v>
      </c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57" t="s">
        <v>23</v>
      </c>
      <c r="V208" s="43" t="s">
        <v>367</v>
      </c>
      <c r="X208" s="22"/>
      <c r="Z208" t="s">
        <v>544</v>
      </c>
      <c r="AA208">
        <v>6</v>
      </c>
      <c r="AB208">
        <v>-7</v>
      </c>
    </row>
    <row r="209" spans="1:28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57" t="s">
        <v>47</v>
      </c>
      <c r="V209" s="43" t="s">
        <v>367</v>
      </c>
      <c r="X209" s="22"/>
      <c r="Z209" t="s">
        <v>548</v>
      </c>
      <c r="AA209">
        <v>-7</v>
      </c>
      <c r="AB209">
        <v>-11</v>
      </c>
    </row>
    <row r="210" spans="1:28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57" t="e">
        <v>#N/A</v>
      </c>
      <c r="V210" s="43" t="s">
        <v>367</v>
      </c>
      <c r="X210" s="22"/>
      <c r="Z210" t="s">
        <v>545</v>
      </c>
      <c r="AA210">
        <v>1</v>
      </c>
      <c r="AB210">
        <v>6</v>
      </c>
    </row>
    <row r="211" spans="1:28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57" t="s">
        <v>22</v>
      </c>
      <c r="V211" s="43" t="s">
        <v>367</v>
      </c>
      <c r="X211" s="22"/>
      <c r="Z211" t="s">
        <v>551</v>
      </c>
      <c r="AA211">
        <v>4</v>
      </c>
      <c r="AB211">
        <v>2</v>
      </c>
    </row>
    <row r="212" spans="1:28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57" t="s">
        <v>47</v>
      </c>
      <c r="V212" s="43" t="s">
        <v>367</v>
      </c>
      <c r="X212" s="22"/>
      <c r="Z212" t="s">
        <v>545</v>
      </c>
      <c r="AA212">
        <v>-2</v>
      </c>
      <c r="AB212">
        <v>8</v>
      </c>
    </row>
    <row r="213" spans="1:28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57" t="s">
        <v>23</v>
      </c>
      <c r="V213" s="43" t="s">
        <v>367</v>
      </c>
      <c r="X213" s="22"/>
      <c r="Z213" t="s">
        <v>547</v>
      </c>
      <c r="AA213">
        <v>-3</v>
      </c>
      <c r="AB213">
        <v>-1</v>
      </c>
    </row>
    <row r="214" spans="1:28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57" t="e">
        <v>#N/A</v>
      </c>
      <c r="V214" s="43" t="s">
        <v>367</v>
      </c>
      <c r="X214" s="22"/>
      <c r="Z214" t="s">
        <v>550</v>
      </c>
      <c r="AA214">
        <v>0</v>
      </c>
      <c r="AB214">
        <v>-1</v>
      </c>
    </row>
    <row r="215" spans="1:28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57" t="s">
        <v>22</v>
      </c>
      <c r="V215" s="43" t="s">
        <v>367</v>
      </c>
      <c r="X215" s="22"/>
      <c r="Z215" t="s">
        <v>548</v>
      </c>
      <c r="AA215">
        <v>1</v>
      </c>
      <c r="AB215">
        <v>-4</v>
      </c>
    </row>
    <row r="216" spans="1:28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57" t="s">
        <v>22</v>
      </c>
      <c r="V216" s="43" t="s">
        <v>367</v>
      </c>
      <c r="X216" s="22"/>
      <c r="Z216" t="s">
        <v>548</v>
      </c>
      <c r="AA216">
        <v>6</v>
      </c>
      <c r="AB216">
        <v>1</v>
      </c>
    </row>
    <row r="217" spans="1:28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57" t="s">
        <v>22</v>
      </c>
      <c r="V217" s="43" t="s">
        <v>367</v>
      </c>
      <c r="X217" s="22"/>
      <c r="Z217" t="s">
        <v>547</v>
      </c>
      <c r="AA217">
        <v>-6</v>
      </c>
      <c r="AB217">
        <v>3</v>
      </c>
    </row>
    <row r="218" spans="1:28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57" t="s">
        <v>22</v>
      </c>
      <c r="V218" s="43" t="s">
        <v>367</v>
      </c>
      <c r="X218" s="22"/>
      <c r="Z218" t="s">
        <v>547</v>
      </c>
      <c r="AA218">
        <v>5</v>
      </c>
      <c r="AB218">
        <v>5</v>
      </c>
    </row>
    <row r="219" spans="1:28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57" t="s">
        <v>47</v>
      </c>
      <c r="V219" s="43" t="s">
        <v>368</v>
      </c>
      <c r="X219" s="22"/>
      <c r="Z219" t="s">
        <v>544</v>
      </c>
      <c r="AA219">
        <v>2</v>
      </c>
      <c r="AB219">
        <v>-7</v>
      </c>
    </row>
    <row r="220" spans="1:28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57" t="e">
        <v>#N/A</v>
      </c>
      <c r="V220" s="43" t="s">
        <v>368</v>
      </c>
      <c r="X220" s="22"/>
      <c r="Z220" t="s">
        <v>548</v>
      </c>
      <c r="AA220">
        <v>2</v>
      </c>
      <c r="AB220">
        <v>-1</v>
      </c>
    </row>
    <row r="221" spans="1:28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57" t="s">
        <v>22</v>
      </c>
      <c r="V221" s="43" t="s">
        <v>368</v>
      </c>
      <c r="X221" s="22"/>
      <c r="Z221" t="s">
        <v>544</v>
      </c>
      <c r="AA221">
        <v>3</v>
      </c>
      <c r="AB221">
        <v>-5</v>
      </c>
    </row>
    <row r="222" spans="1:28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57" t="s">
        <v>22</v>
      </c>
      <c r="V222" s="43" t="s">
        <v>368</v>
      </c>
      <c r="X222" s="22"/>
      <c r="Z222" t="s">
        <v>548</v>
      </c>
      <c r="AA222">
        <v>10</v>
      </c>
      <c r="AB222">
        <v>1</v>
      </c>
    </row>
    <row r="223" spans="1:28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57" t="s">
        <v>23</v>
      </c>
      <c r="V223" s="43" t="s">
        <v>368</v>
      </c>
      <c r="X223" s="22"/>
      <c r="Z223" t="s">
        <v>547</v>
      </c>
      <c r="AA223">
        <v>-3</v>
      </c>
      <c r="AB223">
        <v>-3</v>
      </c>
    </row>
    <row r="224" spans="1:28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57" t="s">
        <v>23</v>
      </c>
      <c r="V224" s="43" t="s">
        <v>368</v>
      </c>
      <c r="X224" s="22"/>
      <c r="Z224" t="s">
        <v>551</v>
      </c>
      <c r="AA224">
        <v>1</v>
      </c>
      <c r="AB224">
        <v>-4</v>
      </c>
    </row>
    <row r="225" spans="1:28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57" t="e">
        <v>#N/A</v>
      </c>
      <c r="V225" s="43" t="s">
        <v>368</v>
      </c>
      <c r="X225" s="22"/>
      <c r="Z225" t="s">
        <v>547</v>
      </c>
      <c r="AA225">
        <v>-3</v>
      </c>
      <c r="AB225">
        <v>7</v>
      </c>
    </row>
    <row r="226" spans="1:28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57" t="e">
        <v>#N/A</v>
      </c>
      <c r="V226" s="43" t="s">
        <v>368</v>
      </c>
      <c r="X226" s="22"/>
      <c r="Z226" t="s">
        <v>548</v>
      </c>
      <c r="AA226">
        <v>1</v>
      </c>
      <c r="AB226">
        <v>-1</v>
      </c>
    </row>
    <row r="227" spans="1:28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57" t="e">
        <v>#N/A</v>
      </c>
      <c r="V227" s="43" t="s">
        <v>368</v>
      </c>
      <c r="X227" s="22"/>
      <c r="Z227" t="s">
        <v>546</v>
      </c>
      <c r="AA227">
        <v>-9</v>
      </c>
      <c r="AB227">
        <v>-4</v>
      </c>
    </row>
    <row r="228" spans="1:28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57" t="s">
        <v>22</v>
      </c>
      <c r="V228" s="43" t="s">
        <v>368</v>
      </c>
      <c r="X228" s="22"/>
      <c r="Z228" t="s">
        <v>547</v>
      </c>
      <c r="AA228">
        <v>-12</v>
      </c>
      <c r="AB228">
        <v>3</v>
      </c>
    </row>
    <row r="229" spans="1:28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57" t="s">
        <v>47</v>
      </c>
      <c r="V229" s="43" t="s">
        <v>368</v>
      </c>
      <c r="X229" s="22"/>
      <c r="Z229" t="s">
        <v>547</v>
      </c>
      <c r="AA229">
        <v>0</v>
      </c>
      <c r="AB229">
        <v>6</v>
      </c>
    </row>
    <row r="230" spans="1:28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57" t="s">
        <v>23</v>
      </c>
      <c r="V230" s="43" t="s">
        <v>368</v>
      </c>
      <c r="X230" s="22"/>
      <c r="Z230" t="s">
        <v>549</v>
      </c>
      <c r="AA230">
        <v>-4</v>
      </c>
      <c r="AB230">
        <v>15</v>
      </c>
    </row>
    <row r="231" spans="1:28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57" t="s">
        <v>23</v>
      </c>
      <c r="V231" s="43" t="s">
        <v>368</v>
      </c>
      <c r="X231" s="22"/>
      <c r="Z231" t="s">
        <v>549</v>
      </c>
      <c r="AA231">
        <v>-6</v>
      </c>
      <c r="AB231">
        <v>2</v>
      </c>
    </row>
    <row r="232" spans="1:28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57" t="s">
        <v>22</v>
      </c>
      <c r="V232" s="43" t="s">
        <v>368</v>
      </c>
      <c r="X232" s="22"/>
      <c r="Z232" t="s">
        <v>549</v>
      </c>
      <c r="AA232">
        <v>-7</v>
      </c>
      <c r="AB232">
        <v>-4</v>
      </c>
    </row>
    <row r="233" spans="1:28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57" t="s">
        <v>47</v>
      </c>
      <c r="V233" s="43" t="s">
        <v>368</v>
      </c>
      <c r="X233" s="22"/>
      <c r="Z233" t="s">
        <v>548</v>
      </c>
      <c r="AA233">
        <v>-9</v>
      </c>
      <c r="AB233">
        <v>-3</v>
      </c>
    </row>
    <row r="234" spans="1:28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57" t="s">
        <v>22</v>
      </c>
      <c r="V234" s="43" t="s">
        <v>368</v>
      </c>
      <c r="X234" s="22"/>
      <c r="Z234" t="s">
        <v>550</v>
      </c>
      <c r="AA234">
        <v>8</v>
      </c>
      <c r="AB234">
        <v>-9</v>
      </c>
    </row>
    <row r="235" spans="1:28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57" t="s">
        <v>47</v>
      </c>
      <c r="V235" s="43" t="s">
        <v>368</v>
      </c>
      <c r="X235" s="22"/>
      <c r="Z235" t="s">
        <v>548</v>
      </c>
      <c r="AA235">
        <v>-3</v>
      </c>
      <c r="AB235">
        <v>-8</v>
      </c>
    </row>
    <row r="236" spans="1:28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57" t="s">
        <v>22</v>
      </c>
      <c r="V236" s="43" t="s">
        <v>368</v>
      </c>
      <c r="X236" s="22"/>
      <c r="Z236" t="s">
        <v>547</v>
      </c>
      <c r="AA236">
        <v>6</v>
      </c>
      <c r="AB236">
        <v>2</v>
      </c>
    </row>
    <row r="237" spans="1:28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57" t="s">
        <v>22</v>
      </c>
      <c r="V237" s="43" t="s">
        <v>368</v>
      </c>
      <c r="X237" s="22"/>
      <c r="Z237" t="s">
        <v>547</v>
      </c>
      <c r="AA237">
        <v>7</v>
      </c>
      <c r="AB237">
        <v>4</v>
      </c>
    </row>
    <row r="238" spans="1:28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57" t="s">
        <v>47</v>
      </c>
      <c r="V238" s="43" t="s">
        <v>368</v>
      </c>
      <c r="X238" s="22"/>
      <c r="Z238" t="s">
        <v>551</v>
      </c>
      <c r="AA238">
        <v>8</v>
      </c>
      <c r="AB238">
        <v>-2</v>
      </c>
    </row>
    <row r="239" spans="1:28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57" t="e">
        <v>#N/A</v>
      </c>
      <c r="V239" s="43" t="s">
        <v>368</v>
      </c>
      <c r="X239" s="22"/>
      <c r="Z239" t="e">
        <v>#N/A</v>
      </c>
      <c r="AA239" t="e">
        <v>#N/A</v>
      </c>
      <c r="AB239" t="e">
        <v>#N/A</v>
      </c>
    </row>
    <row r="240" spans="1:28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57" t="s">
        <v>47</v>
      </c>
      <c r="V240" s="43" t="s">
        <v>368</v>
      </c>
      <c r="X240" s="22"/>
      <c r="Z240" t="s">
        <v>545</v>
      </c>
      <c r="AA240">
        <v>3</v>
      </c>
      <c r="AB240">
        <v>6</v>
      </c>
    </row>
    <row r="241" spans="1:28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57" t="s">
        <v>23</v>
      </c>
      <c r="V241" s="43" t="s">
        <v>368</v>
      </c>
      <c r="X241" s="22"/>
      <c r="Z241" t="s">
        <v>547</v>
      </c>
      <c r="AA241">
        <v>-6</v>
      </c>
      <c r="AB241">
        <v>8</v>
      </c>
    </row>
    <row r="242" spans="1:28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57" t="s">
        <v>22</v>
      </c>
      <c r="V242" s="43" t="s">
        <v>368</v>
      </c>
      <c r="X242" s="22"/>
      <c r="Z242" t="s">
        <v>551</v>
      </c>
      <c r="AA242">
        <v>6</v>
      </c>
      <c r="AB242">
        <v>-3</v>
      </c>
    </row>
    <row r="243" spans="1:28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57" t="e">
        <v>#N/A</v>
      </c>
      <c r="V243" s="43" t="s">
        <v>368</v>
      </c>
      <c r="X243" s="22"/>
      <c r="Z243" t="s">
        <v>545</v>
      </c>
      <c r="AA243">
        <v>-3</v>
      </c>
      <c r="AB243">
        <v>4</v>
      </c>
    </row>
    <row r="244" spans="1:28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57" t="s">
        <v>47</v>
      </c>
      <c r="V244" s="43" t="s">
        <v>368</v>
      </c>
      <c r="X244" s="22"/>
      <c r="Z244" t="s">
        <v>548</v>
      </c>
      <c r="AA244">
        <v>18</v>
      </c>
      <c r="AB244">
        <v>3</v>
      </c>
    </row>
    <row r="245" spans="1:28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57" t="e">
        <v>#N/A</v>
      </c>
      <c r="V245" s="43" t="s">
        <v>368</v>
      </c>
      <c r="X245" s="22"/>
      <c r="Z245" t="s">
        <v>551</v>
      </c>
      <c r="AA245">
        <v>-1</v>
      </c>
      <c r="AB245">
        <v>-1</v>
      </c>
    </row>
    <row r="246" spans="1:28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57" t="s">
        <v>47</v>
      </c>
      <c r="V246" s="43" t="s">
        <v>368</v>
      </c>
      <c r="X246" s="22"/>
      <c r="Z246" t="s">
        <v>548</v>
      </c>
      <c r="AA246">
        <v>3</v>
      </c>
      <c r="AB246">
        <v>-1</v>
      </c>
    </row>
    <row r="247" spans="1:28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57" t="s">
        <v>47</v>
      </c>
      <c r="V247" s="43" t="s">
        <v>368</v>
      </c>
      <c r="X247" s="22"/>
      <c r="Z247" t="s">
        <v>545</v>
      </c>
      <c r="AA247">
        <v>1</v>
      </c>
      <c r="AB247">
        <v>4</v>
      </c>
    </row>
    <row r="248" spans="1:28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57" t="s">
        <v>47</v>
      </c>
      <c r="V248" s="43" t="s">
        <v>368</v>
      </c>
      <c r="X248" s="22"/>
      <c r="Z248" t="s">
        <v>549</v>
      </c>
      <c r="AA248">
        <v>-17</v>
      </c>
      <c r="AB248">
        <v>-2</v>
      </c>
    </row>
    <row r="249" spans="1:28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57" t="s">
        <v>47</v>
      </c>
      <c r="V249" s="43" t="s">
        <v>368</v>
      </c>
      <c r="X249" s="22"/>
      <c r="Z249" t="s">
        <v>545</v>
      </c>
      <c r="AA249">
        <v>-3</v>
      </c>
      <c r="AB249">
        <v>6</v>
      </c>
    </row>
    <row r="250" spans="1:28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57" t="s">
        <v>47</v>
      </c>
      <c r="V250" s="43" t="s">
        <v>368</v>
      </c>
      <c r="X250" s="22"/>
      <c r="Z250" t="s">
        <v>550</v>
      </c>
      <c r="AA250">
        <v>-2</v>
      </c>
      <c r="AB250">
        <v>-7</v>
      </c>
    </row>
    <row r="251" spans="1:28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57" t="s">
        <v>22</v>
      </c>
      <c r="V251" s="43" t="s">
        <v>368</v>
      </c>
      <c r="X251" s="22"/>
      <c r="Z251" t="s">
        <v>549</v>
      </c>
      <c r="AA251">
        <v>-5</v>
      </c>
      <c r="AB251">
        <v>3</v>
      </c>
    </row>
    <row r="252" spans="1:28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57" t="s">
        <v>22</v>
      </c>
      <c r="V252" s="43" t="s">
        <v>369</v>
      </c>
      <c r="X252" s="22"/>
      <c r="Z252" t="s">
        <v>551</v>
      </c>
      <c r="AA252">
        <v>2</v>
      </c>
      <c r="AB252">
        <v>-2</v>
      </c>
    </row>
    <row r="253" spans="1:28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57" t="s">
        <v>22</v>
      </c>
      <c r="V253" s="43" t="s">
        <v>369</v>
      </c>
      <c r="X253" s="22"/>
      <c r="Z253" t="s">
        <v>548</v>
      </c>
      <c r="AA253">
        <v>3</v>
      </c>
      <c r="AB253">
        <v>-2</v>
      </c>
    </row>
    <row r="254" spans="1:28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57" t="s">
        <v>22</v>
      </c>
      <c r="V254" s="43" t="s">
        <v>369</v>
      </c>
      <c r="X254" s="22"/>
      <c r="Z254" t="s">
        <v>544</v>
      </c>
      <c r="AA254">
        <v>-2</v>
      </c>
      <c r="AB254">
        <v>-9</v>
      </c>
    </row>
    <row r="255" spans="1:28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57" t="s">
        <v>47</v>
      </c>
      <c r="V255" s="43" t="s">
        <v>369</v>
      </c>
      <c r="X255" s="22"/>
      <c r="Z255" t="s">
        <v>551</v>
      </c>
      <c r="AA255">
        <v>9</v>
      </c>
      <c r="AB255">
        <v>-4</v>
      </c>
    </row>
    <row r="256" spans="1:28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57" t="e">
        <v>#N/A</v>
      </c>
      <c r="V256" s="43" t="s">
        <v>369</v>
      </c>
      <c r="X256" s="22"/>
      <c r="Z256" t="s">
        <v>545</v>
      </c>
      <c r="AA256">
        <v>-5</v>
      </c>
      <c r="AB256">
        <v>6</v>
      </c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63" t="e">
        <v>#N/A</v>
      </c>
      <c r="V257" s="44" t="s">
        <v>369</v>
      </c>
      <c r="W257" s="34"/>
      <c r="X257" s="36"/>
      <c r="Z257" s="17" t="s">
        <v>550</v>
      </c>
      <c r="AA257" s="17">
        <v>14</v>
      </c>
      <c r="AB257" s="17">
        <v>-5</v>
      </c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57" t="s">
        <v>23</v>
      </c>
      <c r="V258" s="43" t="s">
        <v>463</v>
      </c>
      <c r="X258" s="22"/>
      <c r="Z258" t="s">
        <v>545</v>
      </c>
      <c r="AA258">
        <v>-4</v>
      </c>
      <c r="AB258">
        <v>2</v>
      </c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57" t="s">
        <v>47</v>
      </c>
      <c r="V259" s="43" t="s">
        <v>463</v>
      </c>
      <c r="X259" s="22"/>
      <c r="Z259" t="s">
        <v>545</v>
      </c>
      <c r="AA259">
        <v>1</v>
      </c>
      <c r="AB259">
        <v>1</v>
      </c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57" t="e">
        <v>#N/A</v>
      </c>
      <c r="V260" s="43" t="s">
        <v>463</v>
      </c>
      <c r="X260" s="22"/>
      <c r="Z260" t="s">
        <v>547</v>
      </c>
      <c r="AA260">
        <v>1</v>
      </c>
      <c r="AB260">
        <v>9</v>
      </c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57" t="s">
        <v>22</v>
      </c>
      <c r="V261" s="43" t="s">
        <v>463</v>
      </c>
      <c r="X261" s="22"/>
      <c r="Z261" t="s">
        <v>546</v>
      </c>
      <c r="AA261">
        <v>-7</v>
      </c>
      <c r="AB261">
        <v>4</v>
      </c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57" t="s">
        <v>47</v>
      </c>
      <c r="V262" s="43" t="s">
        <v>463</v>
      </c>
      <c r="X262" s="22"/>
      <c r="Z262" t="s">
        <v>545</v>
      </c>
      <c r="AA262">
        <v>-2</v>
      </c>
      <c r="AB262">
        <v>7</v>
      </c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57" t="s">
        <v>22</v>
      </c>
      <c r="V263" s="43" t="s">
        <v>463</v>
      </c>
      <c r="X263" s="22"/>
      <c r="Z263" t="s">
        <v>547</v>
      </c>
      <c r="AA263">
        <v>-3</v>
      </c>
      <c r="AB263">
        <v>-3</v>
      </c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57" t="e">
        <v>#N/A</v>
      </c>
      <c r="V264" s="43" t="s">
        <v>463</v>
      </c>
      <c r="X264" s="22"/>
      <c r="Z264" t="s">
        <v>547</v>
      </c>
      <c r="AA264">
        <v>2</v>
      </c>
      <c r="AB264">
        <v>4</v>
      </c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57" t="e">
        <v>#N/A</v>
      </c>
      <c r="V265" s="43" t="s">
        <v>463</v>
      </c>
      <c r="X265" s="22"/>
      <c r="Z265" t="s">
        <v>548</v>
      </c>
      <c r="AA265">
        <v>-10</v>
      </c>
      <c r="AB265">
        <v>-6</v>
      </c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57" t="s">
        <v>47</v>
      </c>
      <c r="V266" s="43" t="s">
        <v>463</v>
      </c>
      <c r="X266" s="22"/>
      <c r="Z266" t="s">
        <v>549</v>
      </c>
      <c r="AA266">
        <v>-5</v>
      </c>
      <c r="AB266">
        <v>18</v>
      </c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57" t="s">
        <v>23</v>
      </c>
      <c r="V267" s="43" t="s">
        <v>463</v>
      </c>
      <c r="X267" s="22"/>
      <c r="Z267" t="s">
        <v>544</v>
      </c>
      <c r="AA267">
        <v>3</v>
      </c>
      <c r="AB267">
        <v>-5</v>
      </c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57" t="s">
        <v>23</v>
      </c>
      <c r="V268" s="43" t="s">
        <v>463</v>
      </c>
      <c r="X268" s="22"/>
      <c r="Z268" t="s">
        <v>551</v>
      </c>
      <c r="AA268">
        <v>2</v>
      </c>
      <c r="AB268">
        <v>-4</v>
      </c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57" t="s">
        <v>47</v>
      </c>
      <c r="V269" s="43" t="s">
        <v>463</v>
      </c>
      <c r="X269" s="22"/>
      <c r="Z269" t="s">
        <v>550</v>
      </c>
      <c r="AA269">
        <v>4</v>
      </c>
      <c r="AB269">
        <v>1</v>
      </c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57" t="s">
        <v>22</v>
      </c>
      <c r="V270" s="43" t="s">
        <v>463</v>
      </c>
      <c r="X270" s="22"/>
      <c r="Z270" t="s">
        <v>550</v>
      </c>
      <c r="AA270">
        <v>-1</v>
      </c>
      <c r="AB270">
        <v>-8</v>
      </c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57" t="e">
        <v>#N/A</v>
      </c>
      <c r="V271" t="s">
        <v>464</v>
      </c>
      <c r="X271" s="22"/>
      <c r="Z271" t="s">
        <v>547</v>
      </c>
      <c r="AA271">
        <v>-1</v>
      </c>
      <c r="AB271">
        <v>2</v>
      </c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57" t="s">
        <v>22</v>
      </c>
      <c r="V272" t="s">
        <v>464</v>
      </c>
      <c r="W272" s="16"/>
      <c r="X272" s="22"/>
      <c r="Z272" t="s">
        <v>546</v>
      </c>
      <c r="AA272">
        <v>-7</v>
      </c>
      <c r="AB272">
        <v>1</v>
      </c>
    </row>
    <row r="273" spans="1:28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57" t="s">
        <v>23</v>
      </c>
      <c r="V273" t="s">
        <v>464</v>
      </c>
      <c r="X273" s="22"/>
      <c r="Z273" t="s">
        <v>546</v>
      </c>
      <c r="AA273">
        <v>-5</v>
      </c>
      <c r="AB273">
        <v>0</v>
      </c>
    </row>
    <row r="274" spans="1:28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57" t="s">
        <v>22</v>
      </c>
      <c r="V274" t="s">
        <v>464</v>
      </c>
      <c r="X274" s="22"/>
      <c r="Z274" t="s">
        <v>548</v>
      </c>
      <c r="AA274">
        <v>2</v>
      </c>
      <c r="AB274">
        <v>-8</v>
      </c>
    </row>
    <row r="275" spans="1:28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57" t="s">
        <v>23</v>
      </c>
      <c r="V275" t="s">
        <v>464</v>
      </c>
      <c r="X275" s="22"/>
      <c r="Z275" t="s">
        <v>545</v>
      </c>
      <c r="AA275">
        <v>0</v>
      </c>
      <c r="AB275">
        <v>6</v>
      </c>
    </row>
    <row r="276" spans="1:28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57" t="s">
        <v>22</v>
      </c>
      <c r="V276" t="s">
        <v>464</v>
      </c>
      <c r="X276" s="22"/>
      <c r="Z276" t="s">
        <v>550</v>
      </c>
      <c r="AA276">
        <v>7</v>
      </c>
      <c r="AB276">
        <v>-13</v>
      </c>
    </row>
    <row r="277" spans="1:28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57" t="s">
        <v>22</v>
      </c>
      <c r="V277" t="s">
        <v>464</v>
      </c>
      <c r="X277" s="22"/>
      <c r="Z277" t="s">
        <v>547</v>
      </c>
      <c r="AA277">
        <v>-2</v>
      </c>
      <c r="AB277">
        <v>-1</v>
      </c>
    </row>
    <row r="278" spans="1:28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57" t="s">
        <v>22</v>
      </c>
      <c r="V278" t="s">
        <v>464</v>
      </c>
      <c r="X278" s="22"/>
      <c r="Z278" t="s">
        <v>548</v>
      </c>
      <c r="AA278">
        <v>-3</v>
      </c>
      <c r="AB278">
        <v>1</v>
      </c>
    </row>
    <row r="279" spans="1:28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57" t="s">
        <v>22</v>
      </c>
      <c r="V279" t="s">
        <v>464</v>
      </c>
      <c r="X279" s="22"/>
      <c r="Z279" t="s">
        <v>551</v>
      </c>
      <c r="AA279">
        <v>1</v>
      </c>
      <c r="AB279">
        <v>-3</v>
      </c>
    </row>
    <row r="280" spans="1:28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57" t="s">
        <v>22</v>
      </c>
      <c r="V280" t="s">
        <v>464</v>
      </c>
      <c r="X280" s="22"/>
      <c r="Z280" t="s">
        <v>545</v>
      </c>
      <c r="AA280">
        <v>-4</v>
      </c>
      <c r="AB280">
        <v>3</v>
      </c>
    </row>
    <row r="281" spans="1:28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57" t="s">
        <v>23</v>
      </c>
      <c r="V281" t="s">
        <v>464</v>
      </c>
      <c r="X281" s="22"/>
      <c r="Z281" t="s">
        <v>545</v>
      </c>
      <c r="AA281">
        <v>2</v>
      </c>
      <c r="AB281">
        <v>7</v>
      </c>
    </row>
    <row r="282" spans="1:28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57" t="e">
        <v>#N/A</v>
      </c>
      <c r="V282" t="s">
        <v>464</v>
      </c>
      <c r="X282" s="22"/>
      <c r="Z282" t="s">
        <v>547</v>
      </c>
      <c r="AA282">
        <v>-4</v>
      </c>
      <c r="AB282">
        <v>-3</v>
      </c>
    </row>
    <row r="283" spans="1:28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57" t="s">
        <v>22</v>
      </c>
      <c r="V283" t="s">
        <v>464</v>
      </c>
      <c r="X283" s="22"/>
      <c r="Z283" t="s">
        <v>551</v>
      </c>
      <c r="AA283">
        <v>7</v>
      </c>
      <c r="AB283">
        <v>-4</v>
      </c>
    </row>
    <row r="284" spans="1:28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57" t="s">
        <v>22</v>
      </c>
      <c r="V284" t="s">
        <v>464</v>
      </c>
      <c r="X284" s="22"/>
      <c r="Z284" t="s">
        <v>544</v>
      </c>
      <c r="AA284">
        <v>7</v>
      </c>
      <c r="AB284">
        <v>-5</v>
      </c>
    </row>
    <row r="285" spans="1:28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57" t="s">
        <v>22</v>
      </c>
      <c r="V285" t="s">
        <v>464</v>
      </c>
      <c r="X285" s="22"/>
      <c r="Z285" t="s">
        <v>551</v>
      </c>
      <c r="AA285">
        <v>-2</v>
      </c>
      <c r="AB285">
        <v>0</v>
      </c>
    </row>
    <row r="286" spans="1:28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57" t="s">
        <v>22</v>
      </c>
      <c r="V286" t="s">
        <v>464</v>
      </c>
      <c r="X286" s="22"/>
      <c r="Z286" t="s">
        <v>548</v>
      </c>
      <c r="AA286">
        <v>8</v>
      </c>
      <c r="AB286">
        <v>-12</v>
      </c>
    </row>
    <row r="287" spans="1:28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57" t="s">
        <v>47</v>
      </c>
      <c r="V287" t="s">
        <v>464</v>
      </c>
      <c r="X287" s="22"/>
      <c r="Z287" t="s">
        <v>551</v>
      </c>
      <c r="AA287">
        <v>6</v>
      </c>
      <c r="AB287">
        <v>-1</v>
      </c>
    </row>
    <row r="288" spans="1:28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57" t="s">
        <v>22</v>
      </c>
      <c r="V288" t="s">
        <v>464</v>
      </c>
      <c r="X288" s="22"/>
      <c r="Z288" t="s">
        <v>544</v>
      </c>
      <c r="AA288">
        <v>15</v>
      </c>
      <c r="AB288">
        <v>-15</v>
      </c>
    </row>
    <row r="289" spans="1:28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57" t="s">
        <v>22</v>
      </c>
      <c r="V289" t="s">
        <v>464</v>
      </c>
      <c r="X289" s="22"/>
      <c r="Z289" t="s">
        <v>546</v>
      </c>
      <c r="AA289">
        <v>-1</v>
      </c>
      <c r="AB289">
        <v>0</v>
      </c>
    </row>
    <row r="290" spans="1:28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57" t="s">
        <v>23</v>
      </c>
      <c r="V290" t="s">
        <v>464</v>
      </c>
      <c r="X290" s="22"/>
      <c r="Z290" t="s">
        <v>549</v>
      </c>
      <c r="AA290">
        <v>-3</v>
      </c>
      <c r="AB290">
        <v>1</v>
      </c>
    </row>
    <row r="291" spans="1:28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57" t="s">
        <v>47</v>
      </c>
      <c r="V291" t="s">
        <v>464</v>
      </c>
      <c r="X291" s="22"/>
      <c r="Z291" t="s">
        <v>547</v>
      </c>
      <c r="AA291">
        <v>3</v>
      </c>
      <c r="AB291">
        <v>0</v>
      </c>
    </row>
    <row r="292" spans="1:28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57" t="s">
        <v>47</v>
      </c>
      <c r="V292" t="s">
        <v>464</v>
      </c>
      <c r="X292" s="22"/>
      <c r="Z292" t="s">
        <v>549</v>
      </c>
      <c r="AA292">
        <v>-5</v>
      </c>
      <c r="AB292">
        <v>-2</v>
      </c>
    </row>
    <row r="293" spans="1:28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57" t="s">
        <v>22</v>
      </c>
      <c r="V293" t="s">
        <v>464</v>
      </c>
      <c r="X293" s="22"/>
      <c r="Z293" t="s">
        <v>545</v>
      </c>
      <c r="AA293">
        <v>-4</v>
      </c>
      <c r="AB293">
        <v>0</v>
      </c>
    </row>
    <row r="294" spans="1:28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57" t="s">
        <v>47</v>
      </c>
      <c r="V294" t="s">
        <v>464</v>
      </c>
      <c r="X294" s="22"/>
      <c r="Z294" t="s">
        <v>545</v>
      </c>
      <c r="AA294">
        <v>-4</v>
      </c>
      <c r="AB294">
        <v>2</v>
      </c>
    </row>
    <row r="295" spans="1:28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57" t="s">
        <v>22</v>
      </c>
      <c r="V295" t="s">
        <v>464</v>
      </c>
      <c r="X295" s="22"/>
      <c r="Z295" t="s">
        <v>546</v>
      </c>
      <c r="AA295">
        <v>-12</v>
      </c>
      <c r="AB295">
        <v>8</v>
      </c>
    </row>
    <row r="296" spans="1:28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57" t="s">
        <v>47</v>
      </c>
      <c r="V296" t="s">
        <v>464</v>
      </c>
      <c r="X296" s="22"/>
      <c r="Z296" t="s">
        <v>550</v>
      </c>
      <c r="AA296">
        <v>4</v>
      </c>
      <c r="AB296">
        <v>-2</v>
      </c>
    </row>
    <row r="297" spans="1:28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57" t="s">
        <v>47</v>
      </c>
      <c r="V297" t="s">
        <v>464</v>
      </c>
      <c r="X297" s="22"/>
      <c r="Z297" t="s">
        <v>550</v>
      </c>
      <c r="AA297">
        <v>-4</v>
      </c>
      <c r="AB297">
        <v>-6</v>
      </c>
    </row>
    <row r="298" spans="1:28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57" t="s">
        <v>22</v>
      </c>
      <c r="V298" t="s">
        <v>464</v>
      </c>
      <c r="X298" s="22"/>
      <c r="Z298" t="s">
        <v>545</v>
      </c>
      <c r="AA298">
        <v>2</v>
      </c>
      <c r="AB298">
        <v>-3</v>
      </c>
    </row>
    <row r="299" spans="1:28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57" t="s">
        <v>22</v>
      </c>
      <c r="V299" t="s">
        <v>464</v>
      </c>
      <c r="X299" s="22"/>
      <c r="Z299" t="s">
        <v>545</v>
      </c>
      <c r="AA299">
        <v>5</v>
      </c>
      <c r="AB299">
        <v>4</v>
      </c>
    </row>
    <row r="300" spans="1:28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57" t="s">
        <v>22</v>
      </c>
      <c r="V300" t="s">
        <v>464</v>
      </c>
      <c r="X300" s="22"/>
      <c r="Z300" t="s">
        <v>548</v>
      </c>
      <c r="AA300">
        <v>-2</v>
      </c>
      <c r="AB300">
        <v>3</v>
      </c>
    </row>
    <row r="301" spans="1:28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57" t="s">
        <v>22</v>
      </c>
      <c r="V301" t="s">
        <v>464</v>
      </c>
      <c r="X301" s="22"/>
      <c r="Z301" t="s">
        <v>547</v>
      </c>
      <c r="AA301">
        <v>-10</v>
      </c>
      <c r="AB301">
        <v>-1</v>
      </c>
    </row>
    <row r="302" spans="1:28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57" t="s">
        <v>22</v>
      </c>
      <c r="V302" t="s">
        <v>464</v>
      </c>
      <c r="X302" s="22"/>
      <c r="Z302" t="s">
        <v>550</v>
      </c>
      <c r="AA302">
        <v>-3</v>
      </c>
      <c r="AB302">
        <v>-5</v>
      </c>
    </row>
    <row r="303" spans="1:28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57" t="s">
        <v>47</v>
      </c>
      <c r="V303" t="s">
        <v>464</v>
      </c>
      <c r="X303" s="22"/>
      <c r="Z303" t="s">
        <v>550</v>
      </c>
      <c r="AA303">
        <v>-4</v>
      </c>
      <c r="AB303">
        <v>-1</v>
      </c>
    </row>
    <row r="304" spans="1:28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57" t="s">
        <v>47</v>
      </c>
      <c r="V304" t="s">
        <v>464</v>
      </c>
      <c r="X304" s="22"/>
      <c r="Z304" t="s">
        <v>547</v>
      </c>
      <c r="AA304">
        <v>0</v>
      </c>
      <c r="AB304">
        <v>9</v>
      </c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57" t="s">
        <v>22</v>
      </c>
      <c r="V305" t="s">
        <v>464</v>
      </c>
      <c r="X305" s="22"/>
      <c r="Z305" t="s">
        <v>546</v>
      </c>
      <c r="AA305">
        <v>-1</v>
      </c>
      <c r="AB305">
        <v>5</v>
      </c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57" t="s">
        <v>47</v>
      </c>
      <c r="V306" t="s">
        <v>464</v>
      </c>
      <c r="X306" s="22"/>
      <c r="Z306" t="s">
        <v>551</v>
      </c>
      <c r="AA306">
        <v>8</v>
      </c>
      <c r="AB306">
        <v>3</v>
      </c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57" t="s">
        <v>23</v>
      </c>
      <c r="V307" t="s">
        <v>464</v>
      </c>
      <c r="X307" s="22"/>
      <c r="Z307" t="s">
        <v>544</v>
      </c>
      <c r="AA307">
        <v>0</v>
      </c>
      <c r="AB307">
        <v>-10</v>
      </c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57" t="s">
        <v>22</v>
      </c>
      <c r="V308" t="s">
        <v>464</v>
      </c>
      <c r="X308" s="22"/>
      <c r="Z308" t="s">
        <v>549</v>
      </c>
      <c r="AA308">
        <v>-7</v>
      </c>
      <c r="AB308">
        <v>1</v>
      </c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57" t="s">
        <v>22</v>
      </c>
      <c r="V309" t="s">
        <v>464</v>
      </c>
      <c r="X309" s="22"/>
      <c r="Z309" t="s">
        <v>548</v>
      </c>
      <c r="AA309">
        <v>3</v>
      </c>
      <c r="AB309">
        <v>2</v>
      </c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57" t="s">
        <v>22</v>
      </c>
      <c r="V310" t="s">
        <v>464</v>
      </c>
      <c r="X310" s="22"/>
      <c r="Z310" t="s">
        <v>545</v>
      </c>
      <c r="AA310">
        <v>1</v>
      </c>
      <c r="AB310">
        <v>2</v>
      </c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57" t="s">
        <v>22</v>
      </c>
      <c r="V311" t="s">
        <v>464</v>
      </c>
      <c r="X311" s="22"/>
      <c r="Z311" t="s">
        <v>551</v>
      </c>
      <c r="AA311">
        <v>6</v>
      </c>
      <c r="AB311">
        <v>2</v>
      </c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57" t="s">
        <v>47</v>
      </c>
      <c r="V312" t="s">
        <v>464</v>
      </c>
      <c r="X312" s="22"/>
      <c r="Z312" t="s">
        <v>551</v>
      </c>
      <c r="AA312">
        <v>1</v>
      </c>
      <c r="AB312">
        <v>-1</v>
      </c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57" t="s">
        <v>22</v>
      </c>
      <c r="V313" t="s">
        <v>464</v>
      </c>
      <c r="X313" s="22"/>
      <c r="Z313" t="s">
        <v>549</v>
      </c>
      <c r="AA313">
        <v>-6</v>
      </c>
      <c r="AB313">
        <v>-2</v>
      </c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57" t="s">
        <v>47</v>
      </c>
      <c r="V314" t="s">
        <v>464</v>
      </c>
      <c r="X314" s="22"/>
      <c r="Z314" t="s">
        <v>544</v>
      </c>
      <c r="AA314">
        <v>6</v>
      </c>
      <c r="AB314">
        <v>-1</v>
      </c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57" t="s">
        <v>47</v>
      </c>
      <c r="V315" t="s">
        <v>464</v>
      </c>
      <c r="X315" s="22"/>
      <c r="Z315" t="s">
        <v>545</v>
      </c>
      <c r="AA315">
        <v>1</v>
      </c>
      <c r="AB315">
        <v>5</v>
      </c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57" t="s">
        <v>22</v>
      </c>
      <c r="V316" t="s">
        <v>464</v>
      </c>
      <c r="X316" s="22"/>
      <c r="Z316" t="s">
        <v>549</v>
      </c>
      <c r="AA316">
        <v>-5</v>
      </c>
      <c r="AB316">
        <v>-3</v>
      </c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57" t="s">
        <v>47</v>
      </c>
      <c r="V317" t="s">
        <v>464</v>
      </c>
      <c r="X317" s="22"/>
      <c r="Z317" t="s">
        <v>551</v>
      </c>
      <c r="AA317">
        <v>8</v>
      </c>
      <c r="AB317">
        <v>7</v>
      </c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57" t="s">
        <v>22</v>
      </c>
      <c r="V318" t="s">
        <v>464</v>
      </c>
      <c r="X318" s="22"/>
      <c r="Z318" t="s">
        <v>551</v>
      </c>
      <c r="AA318">
        <v>7</v>
      </c>
      <c r="AB318">
        <v>-6</v>
      </c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57" t="s">
        <v>47</v>
      </c>
      <c r="V319" t="s">
        <v>464</v>
      </c>
      <c r="X319" s="22"/>
      <c r="Z319" t="s">
        <v>549</v>
      </c>
      <c r="AA319">
        <v>-8</v>
      </c>
      <c r="AB319">
        <v>5</v>
      </c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57" t="s">
        <v>22</v>
      </c>
      <c r="V320" t="s">
        <v>464</v>
      </c>
      <c r="W320" s="16"/>
      <c r="X320" s="22"/>
      <c r="Z320" t="s">
        <v>551</v>
      </c>
      <c r="AA320">
        <v>1</v>
      </c>
      <c r="AB320">
        <v>1</v>
      </c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  <c r="Z321" t="s">
        <v>551</v>
      </c>
      <c r="AA321">
        <v>-2</v>
      </c>
      <c r="AB321">
        <v>-4</v>
      </c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  <c r="Z322" t="s">
        <v>545</v>
      </c>
      <c r="AA322">
        <v>2</v>
      </c>
      <c r="AB322">
        <v>5</v>
      </c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 t="s">
        <v>550</v>
      </c>
      <c r="AA323">
        <v>-1</v>
      </c>
      <c r="AB323">
        <v>-5</v>
      </c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  <c r="Z324" t="s">
        <v>545</v>
      </c>
      <c r="AA324">
        <v>-4</v>
      </c>
      <c r="AB324">
        <v>0</v>
      </c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  <c r="Z325" t="s">
        <v>551</v>
      </c>
      <c r="AA325">
        <v>7</v>
      </c>
      <c r="AB325">
        <v>9</v>
      </c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  <c r="Z326" t="s">
        <v>548</v>
      </c>
      <c r="AA326">
        <v>2</v>
      </c>
      <c r="AB326">
        <v>-8</v>
      </c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  <c r="Z327" t="s">
        <v>548</v>
      </c>
      <c r="AA327">
        <v>6</v>
      </c>
      <c r="AB327">
        <v>0</v>
      </c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  <c r="Z328" t="s">
        <v>545</v>
      </c>
      <c r="AA328">
        <v>-2</v>
      </c>
      <c r="AB328">
        <v>2</v>
      </c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  <c r="Z329" t="s">
        <v>545</v>
      </c>
      <c r="AA329">
        <v>-3</v>
      </c>
      <c r="AB329">
        <v>-1</v>
      </c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  <c r="Z330" t="s">
        <v>551</v>
      </c>
      <c r="AA330">
        <v>-4</v>
      </c>
      <c r="AB330">
        <v>-6</v>
      </c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  <c r="Z331" t="s">
        <v>550</v>
      </c>
      <c r="AA331">
        <v>-4</v>
      </c>
      <c r="AB331">
        <v>-6</v>
      </c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  <c r="Z332" t="s">
        <v>545</v>
      </c>
      <c r="AA332">
        <v>-8</v>
      </c>
      <c r="AB332">
        <v>2</v>
      </c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  <c r="Z333" t="s">
        <v>548</v>
      </c>
      <c r="AA333">
        <v>10</v>
      </c>
      <c r="AB333">
        <v>0</v>
      </c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  <c r="Z334" t="s">
        <v>547</v>
      </c>
      <c r="AA334">
        <v>1</v>
      </c>
      <c r="AB334">
        <v>-2</v>
      </c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  <c r="Z335" t="s">
        <v>547</v>
      </c>
      <c r="AA335">
        <v>0</v>
      </c>
      <c r="AB335">
        <v>16</v>
      </c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  <c r="Z336" t="s">
        <v>546</v>
      </c>
      <c r="AA336">
        <v>-4</v>
      </c>
      <c r="AB336">
        <v>-7</v>
      </c>
    </row>
    <row r="337" spans="1:28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  <c r="Z337" t="s">
        <v>547</v>
      </c>
      <c r="AA337">
        <v>0</v>
      </c>
      <c r="AB337">
        <v>7</v>
      </c>
    </row>
    <row r="338" spans="1:28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  <c r="Z338" t="s">
        <v>548</v>
      </c>
      <c r="AA338">
        <v>14</v>
      </c>
      <c r="AB338">
        <v>6</v>
      </c>
    </row>
    <row r="339" spans="1:28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  <c r="Z339" t="s">
        <v>548</v>
      </c>
      <c r="AA339">
        <v>1</v>
      </c>
      <c r="AB339">
        <v>-3</v>
      </c>
    </row>
    <row r="340" spans="1:28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  <c r="Z340" t="s">
        <v>550</v>
      </c>
      <c r="AA340">
        <v>1</v>
      </c>
      <c r="AB340">
        <v>-5</v>
      </c>
    </row>
    <row r="341" spans="1:28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  <c r="Z341" t="s">
        <v>549</v>
      </c>
      <c r="AA341">
        <v>-7</v>
      </c>
      <c r="AB341">
        <v>0</v>
      </c>
    </row>
    <row r="342" spans="1:28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  <c r="Z342" t="s">
        <v>544</v>
      </c>
      <c r="AA342">
        <v>4</v>
      </c>
      <c r="AB342">
        <v>-7</v>
      </c>
    </row>
    <row r="343" spans="1:28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  <c r="Z343" t="s">
        <v>549</v>
      </c>
      <c r="AA343">
        <v>-4</v>
      </c>
      <c r="AB343">
        <v>3</v>
      </c>
    </row>
    <row r="344" spans="1:28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  <c r="Z344" t="s">
        <v>551</v>
      </c>
      <c r="AA344">
        <v>12</v>
      </c>
      <c r="AB344">
        <v>-2</v>
      </c>
    </row>
    <row r="345" spans="1:28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  <c r="Z345" t="s">
        <v>545</v>
      </c>
      <c r="AA345">
        <v>-2</v>
      </c>
      <c r="AB345">
        <v>1</v>
      </c>
    </row>
    <row r="346" spans="1:28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  <c r="Z346" t="s">
        <v>547</v>
      </c>
      <c r="AA346">
        <v>-4</v>
      </c>
      <c r="AB346">
        <v>-1</v>
      </c>
    </row>
    <row r="347" spans="1:28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  <c r="Z347" t="s">
        <v>548</v>
      </c>
      <c r="AA347">
        <v>14</v>
      </c>
      <c r="AB347">
        <v>4</v>
      </c>
    </row>
    <row r="348" spans="1:28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  <c r="Z348" t="s">
        <v>547</v>
      </c>
      <c r="AA348">
        <v>3</v>
      </c>
      <c r="AB348">
        <v>10</v>
      </c>
    </row>
    <row r="349" spans="1:28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  <c r="Z349" t="s">
        <v>545</v>
      </c>
      <c r="AA349">
        <v>-7</v>
      </c>
      <c r="AB349">
        <v>6</v>
      </c>
    </row>
    <row r="350" spans="1:28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  <c r="Z350" t="s">
        <v>545</v>
      </c>
      <c r="AA350">
        <v>-1</v>
      </c>
      <c r="AB350">
        <v>1</v>
      </c>
    </row>
    <row r="351" spans="1:28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  <c r="Z351" t="s">
        <v>549</v>
      </c>
      <c r="AA351">
        <v>-9</v>
      </c>
      <c r="AB351">
        <v>-2</v>
      </c>
    </row>
    <row r="352" spans="1:28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  <c r="Z352" t="s">
        <v>551</v>
      </c>
      <c r="AA352">
        <v>-2</v>
      </c>
      <c r="AB352">
        <v>-4</v>
      </c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 t="s">
        <v>549</v>
      </c>
      <c r="AA353">
        <v>-5</v>
      </c>
      <c r="AB353">
        <v>2</v>
      </c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  <c r="Z354" t="s">
        <v>550</v>
      </c>
      <c r="AA354">
        <v>-2</v>
      </c>
      <c r="AB354">
        <v>-5</v>
      </c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  <c r="Z355" t="s">
        <v>547</v>
      </c>
      <c r="AA355">
        <v>-3</v>
      </c>
      <c r="AB355">
        <v>15</v>
      </c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  <c r="Z356" t="s">
        <v>546</v>
      </c>
      <c r="AA356">
        <v>-9</v>
      </c>
      <c r="AB356">
        <v>5</v>
      </c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 t="s">
        <v>550</v>
      </c>
      <c r="AA357">
        <v>-1</v>
      </c>
      <c r="AB357">
        <v>-7</v>
      </c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  <c r="Z358" t="s">
        <v>544</v>
      </c>
      <c r="AA358">
        <v>8</v>
      </c>
      <c r="AB358">
        <v>1</v>
      </c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  <c r="Z359" t="s">
        <v>545</v>
      </c>
      <c r="AA359">
        <v>4</v>
      </c>
      <c r="AB359">
        <v>12</v>
      </c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  <c r="Z360" t="s">
        <v>548</v>
      </c>
      <c r="AA360">
        <v>3</v>
      </c>
      <c r="AB360">
        <v>-2</v>
      </c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  <c r="Z361" t="s">
        <v>548</v>
      </c>
      <c r="AA361">
        <v>6</v>
      </c>
      <c r="AB361">
        <v>-3</v>
      </c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  <c r="Z362" t="s">
        <v>551</v>
      </c>
      <c r="AA362">
        <v>-2</v>
      </c>
      <c r="AB362">
        <v>1</v>
      </c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  <c r="Z363" t="s">
        <v>544</v>
      </c>
      <c r="AA363">
        <v>7</v>
      </c>
      <c r="AB363">
        <v>-2</v>
      </c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  <c r="Z364" t="s">
        <v>550</v>
      </c>
      <c r="AA364">
        <v>1</v>
      </c>
      <c r="AB364">
        <v>-6</v>
      </c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  <c r="Z365" t="s">
        <v>548</v>
      </c>
      <c r="AA365">
        <v>4</v>
      </c>
      <c r="AB365">
        <v>-3</v>
      </c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  <c r="Z366" t="s">
        <v>548</v>
      </c>
      <c r="AA366">
        <v>2</v>
      </c>
      <c r="AB366">
        <v>-6</v>
      </c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  <c r="Z367" t="s">
        <v>548</v>
      </c>
      <c r="AA367">
        <v>1</v>
      </c>
      <c r="AB367">
        <v>5</v>
      </c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  <c r="Z368" t="s">
        <v>551</v>
      </c>
      <c r="AA368">
        <v>0</v>
      </c>
      <c r="AB368">
        <v>-1</v>
      </c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  <c r="Z369" t="s">
        <v>548</v>
      </c>
      <c r="AA369">
        <v>6</v>
      </c>
      <c r="AB369">
        <v>1</v>
      </c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  <c r="Z370" t="s">
        <v>544</v>
      </c>
      <c r="AA370">
        <v>-7</v>
      </c>
      <c r="AB370">
        <v>-7</v>
      </c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  <c r="Z371" t="s">
        <v>551</v>
      </c>
      <c r="AA371">
        <v>6</v>
      </c>
      <c r="AB371">
        <v>4</v>
      </c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  <c r="Z372" t="s">
        <v>548</v>
      </c>
      <c r="AA372">
        <v>1</v>
      </c>
      <c r="AB372">
        <v>-11</v>
      </c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  <c r="Z373" t="s">
        <v>545</v>
      </c>
      <c r="AA373">
        <v>2</v>
      </c>
      <c r="AB373">
        <v>5</v>
      </c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  <c r="Z374" t="s">
        <v>545</v>
      </c>
      <c r="AA374">
        <v>-2</v>
      </c>
      <c r="AB374">
        <v>0</v>
      </c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  <c r="Z375" t="s">
        <v>548</v>
      </c>
      <c r="AA375">
        <v>8</v>
      </c>
      <c r="AB375">
        <v>-3</v>
      </c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  <c r="Z376" t="s">
        <v>548</v>
      </c>
      <c r="AA376">
        <v>1</v>
      </c>
      <c r="AB376">
        <v>1</v>
      </c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  <c r="Z377" t="s">
        <v>548</v>
      </c>
      <c r="AA377">
        <v>6</v>
      </c>
      <c r="AB377">
        <v>-1</v>
      </c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  <c r="Z378" t="s">
        <v>546</v>
      </c>
      <c r="AA378">
        <v>-4</v>
      </c>
      <c r="AB378">
        <v>-1</v>
      </c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 t="s">
        <v>548</v>
      </c>
      <c r="AA379">
        <v>-5</v>
      </c>
      <c r="AB379">
        <v>-5</v>
      </c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  <c r="Z380" t="s">
        <v>549</v>
      </c>
      <c r="AA380">
        <v>-8</v>
      </c>
      <c r="AB380">
        <v>8</v>
      </c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  <c r="Z381" t="s">
        <v>548</v>
      </c>
      <c r="AA381">
        <v>17</v>
      </c>
      <c r="AB381">
        <v>-1</v>
      </c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  <c r="Z382" t="s">
        <v>551</v>
      </c>
      <c r="AA382">
        <v>3</v>
      </c>
      <c r="AB382">
        <v>-1</v>
      </c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  <c r="Z383" t="s">
        <v>549</v>
      </c>
      <c r="AA383">
        <v>-7</v>
      </c>
      <c r="AB383">
        <v>2</v>
      </c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  <c r="Z384" t="s">
        <v>549</v>
      </c>
      <c r="AA384">
        <v>-3</v>
      </c>
      <c r="AB384">
        <v>4</v>
      </c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  <c r="Z385" t="s">
        <v>550</v>
      </c>
      <c r="AA385">
        <v>7</v>
      </c>
      <c r="AB385">
        <v>0</v>
      </c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  <c r="Z386" t="s">
        <v>550</v>
      </c>
      <c r="AA386">
        <v>5</v>
      </c>
      <c r="AB386">
        <v>-6</v>
      </c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  <c r="Z387" t="s">
        <v>548</v>
      </c>
      <c r="AA387">
        <v>6</v>
      </c>
      <c r="AB387">
        <v>-6</v>
      </c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  <c r="Z388" t="s">
        <v>551</v>
      </c>
      <c r="AA388">
        <v>3</v>
      </c>
      <c r="AB388">
        <v>-3</v>
      </c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  <c r="Z389" t="s">
        <v>548</v>
      </c>
      <c r="AA389">
        <v>2</v>
      </c>
      <c r="AB389">
        <v>3</v>
      </c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  <c r="Z390" t="s">
        <v>549</v>
      </c>
      <c r="AA390">
        <v>-5</v>
      </c>
      <c r="AB390">
        <v>10</v>
      </c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  <c r="Z391" t="s">
        <v>547</v>
      </c>
      <c r="AA391">
        <v>1</v>
      </c>
      <c r="AB391">
        <v>9</v>
      </c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  <c r="Z392" t="s">
        <v>547</v>
      </c>
      <c r="AA392">
        <v>-12</v>
      </c>
      <c r="AB392">
        <v>10</v>
      </c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  <c r="Z393" t="s">
        <v>545</v>
      </c>
      <c r="AA393">
        <v>-4</v>
      </c>
      <c r="AB393">
        <v>9</v>
      </c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  <c r="Z394" t="s">
        <v>550</v>
      </c>
      <c r="AA394">
        <v>8</v>
      </c>
      <c r="AB394">
        <v>-7</v>
      </c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 t="s">
        <v>548</v>
      </c>
      <c r="AA395">
        <v>3</v>
      </c>
      <c r="AB395">
        <v>-3</v>
      </c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  <c r="Z396" t="s">
        <v>550</v>
      </c>
      <c r="AA396">
        <v>8</v>
      </c>
      <c r="AB396">
        <v>-12</v>
      </c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  <c r="Z397" t="s">
        <v>544</v>
      </c>
      <c r="AA397">
        <v>-1</v>
      </c>
      <c r="AB397">
        <v>-9</v>
      </c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  <c r="Z398" t="s">
        <v>550</v>
      </c>
      <c r="AA398">
        <v>-9</v>
      </c>
      <c r="AB398">
        <v>-4</v>
      </c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  <c r="Z399" t="s">
        <v>547</v>
      </c>
      <c r="AA399">
        <v>-1</v>
      </c>
      <c r="AB399">
        <v>8</v>
      </c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 t="s">
        <v>545</v>
      </c>
      <c r="AA400">
        <v>-1</v>
      </c>
      <c r="AB400">
        <v>12</v>
      </c>
    </row>
    <row r="401" spans="1:28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  <c r="Z401" t="s">
        <v>549</v>
      </c>
      <c r="AA401">
        <v>-4</v>
      </c>
      <c r="AB401">
        <v>2</v>
      </c>
    </row>
    <row r="402" spans="1:28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  <c r="Z402" t="s">
        <v>548</v>
      </c>
      <c r="AA402">
        <v>4</v>
      </c>
      <c r="AB402">
        <v>2</v>
      </c>
    </row>
    <row r="403" spans="1:28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  <c r="Z403" t="s">
        <v>549</v>
      </c>
      <c r="AA403">
        <v>-6</v>
      </c>
      <c r="AB403">
        <v>8</v>
      </c>
    </row>
    <row r="404" spans="1:28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  <c r="Z404" t="s">
        <v>548</v>
      </c>
      <c r="AA404">
        <v>-8</v>
      </c>
      <c r="AB404">
        <v>-9</v>
      </c>
    </row>
    <row r="405" spans="1:28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  <c r="Z405" t="s">
        <v>545</v>
      </c>
      <c r="AA405">
        <v>-2</v>
      </c>
      <c r="AB405">
        <v>-1</v>
      </c>
    </row>
    <row r="406" spans="1:28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  <c r="Z406" t="s">
        <v>548</v>
      </c>
      <c r="AA406">
        <v>2</v>
      </c>
      <c r="AB406">
        <v>-7</v>
      </c>
    </row>
    <row r="407" spans="1:28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  <c r="Z407" t="s">
        <v>550</v>
      </c>
      <c r="AA407">
        <v>-4</v>
      </c>
      <c r="AB407">
        <v>-2</v>
      </c>
    </row>
    <row r="408" spans="1:28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  <c r="Z408" t="s">
        <v>549</v>
      </c>
      <c r="AA408">
        <v>-9</v>
      </c>
      <c r="AB408">
        <v>8</v>
      </c>
    </row>
    <row r="409" spans="1:28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  <c r="Z409" t="s">
        <v>550</v>
      </c>
      <c r="AA409">
        <v>0</v>
      </c>
      <c r="AB409">
        <v>-8</v>
      </c>
    </row>
    <row r="410" spans="1:28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  <c r="Z410" t="s">
        <v>551</v>
      </c>
      <c r="AA410">
        <v>7</v>
      </c>
      <c r="AB410">
        <v>-2</v>
      </c>
    </row>
    <row r="411" spans="1:28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  <c r="Z411" t="s">
        <v>547</v>
      </c>
      <c r="AA411">
        <v>3</v>
      </c>
      <c r="AB411">
        <v>0</v>
      </c>
    </row>
    <row r="412" spans="1:28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  <c r="Z412" t="s">
        <v>549</v>
      </c>
      <c r="AA412">
        <v>-5</v>
      </c>
      <c r="AB412">
        <v>0</v>
      </c>
    </row>
    <row r="413" spans="1:28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  <c r="Z413" t="s">
        <v>545</v>
      </c>
      <c r="AA413">
        <v>-1</v>
      </c>
      <c r="AB413">
        <v>-1</v>
      </c>
    </row>
    <row r="414" spans="1:28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  <c r="Z414" t="s">
        <v>549</v>
      </c>
      <c r="AA414">
        <v>-1</v>
      </c>
      <c r="AB414">
        <v>0</v>
      </c>
    </row>
    <row r="415" spans="1:28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  <c r="Z415" t="s">
        <v>551</v>
      </c>
      <c r="AA415">
        <v>4</v>
      </c>
      <c r="AB415">
        <v>-4</v>
      </c>
    </row>
    <row r="416" spans="1:28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  <c r="Z416" t="s">
        <v>549</v>
      </c>
      <c r="AA416">
        <v>-3</v>
      </c>
      <c r="AB416">
        <v>5</v>
      </c>
    </row>
    <row r="417" spans="1:28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  <c r="Z417" t="s">
        <v>547</v>
      </c>
      <c r="AA417">
        <v>1</v>
      </c>
      <c r="AB417">
        <v>12</v>
      </c>
    </row>
    <row r="418" spans="1:28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  <c r="Z418" t="s">
        <v>545</v>
      </c>
      <c r="AA418">
        <v>-4</v>
      </c>
      <c r="AB418">
        <v>2</v>
      </c>
    </row>
    <row r="419" spans="1:28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  <c r="Z419" t="s">
        <v>545</v>
      </c>
      <c r="AA419">
        <v>-13</v>
      </c>
      <c r="AB419">
        <v>3</v>
      </c>
    </row>
    <row r="420" spans="1:28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  <c r="Z420" t="s">
        <v>551</v>
      </c>
      <c r="AA420">
        <v>16</v>
      </c>
      <c r="AB420">
        <v>-5</v>
      </c>
    </row>
    <row r="421" spans="1:28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  <c r="Z421" t="s">
        <v>548</v>
      </c>
      <c r="AA421">
        <v>6</v>
      </c>
      <c r="AB421">
        <v>-7</v>
      </c>
    </row>
    <row r="422" spans="1:28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  <c r="Z422" t="s">
        <v>547</v>
      </c>
      <c r="AA422">
        <v>1</v>
      </c>
      <c r="AB422">
        <v>6</v>
      </c>
    </row>
    <row r="423" spans="1:28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  <c r="Z423" t="s">
        <v>548</v>
      </c>
      <c r="AA423">
        <v>-1</v>
      </c>
      <c r="AB423">
        <v>-3</v>
      </c>
    </row>
    <row r="424" spans="1:28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  <c r="Z424" t="s">
        <v>549</v>
      </c>
      <c r="AA424">
        <v>-5</v>
      </c>
      <c r="AB424">
        <v>7</v>
      </c>
    </row>
    <row r="425" spans="1:28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  <c r="Z425" t="s">
        <v>545</v>
      </c>
      <c r="AA425">
        <v>-1</v>
      </c>
      <c r="AB425">
        <v>1</v>
      </c>
    </row>
    <row r="426" spans="1:28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  <c r="Z426" t="s">
        <v>549</v>
      </c>
      <c r="AA426">
        <v>-9</v>
      </c>
      <c r="AB426">
        <v>20</v>
      </c>
    </row>
    <row r="427" spans="1:28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  <c r="Z427" t="s">
        <v>544</v>
      </c>
      <c r="AA427">
        <v>4</v>
      </c>
      <c r="AB427">
        <v>-17</v>
      </c>
    </row>
    <row r="428" spans="1:28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  <c r="Z428" t="s">
        <v>549</v>
      </c>
      <c r="AA428">
        <v>-13</v>
      </c>
      <c r="AB428">
        <v>-1</v>
      </c>
    </row>
    <row r="429" spans="1:28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  <c r="Z429" t="s">
        <v>551</v>
      </c>
      <c r="AA429">
        <v>5</v>
      </c>
      <c r="AB429">
        <v>0</v>
      </c>
    </row>
    <row r="430" spans="1:28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  <c r="Z430" t="s">
        <v>546</v>
      </c>
      <c r="AA430">
        <v>-3</v>
      </c>
      <c r="AB430">
        <v>11</v>
      </c>
    </row>
    <row r="431" spans="1:28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  <c r="Z431" t="s">
        <v>549</v>
      </c>
      <c r="AA431">
        <v>-4</v>
      </c>
      <c r="AB431">
        <v>1</v>
      </c>
    </row>
    <row r="432" spans="1:28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  <c r="Z432" t="s">
        <v>545</v>
      </c>
      <c r="AA432">
        <v>-4</v>
      </c>
      <c r="AB432">
        <v>3</v>
      </c>
    </row>
    <row r="433" spans="1:28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  <c r="Z433" t="s">
        <v>550</v>
      </c>
      <c r="AA433">
        <v>2</v>
      </c>
      <c r="AB433">
        <v>-7</v>
      </c>
    </row>
    <row r="434" spans="1:28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  <c r="Z434" t="s">
        <v>548</v>
      </c>
      <c r="AA434">
        <v>3</v>
      </c>
      <c r="AB434">
        <v>-5</v>
      </c>
    </row>
    <row r="435" spans="1:28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  <c r="Z435" t="s">
        <v>549</v>
      </c>
      <c r="AA435">
        <v>-5</v>
      </c>
      <c r="AB435">
        <v>-5</v>
      </c>
    </row>
    <row r="436" spans="1:28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  <c r="Z436" t="s">
        <v>546</v>
      </c>
      <c r="AA436">
        <v>-7</v>
      </c>
      <c r="AB436">
        <v>5</v>
      </c>
    </row>
    <row r="437" spans="1:28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  <c r="Z437" t="s">
        <v>551</v>
      </c>
      <c r="AA437">
        <v>9</v>
      </c>
      <c r="AB437">
        <v>-2</v>
      </c>
    </row>
    <row r="438" spans="1:28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  <c r="Z438" t="s">
        <v>546</v>
      </c>
      <c r="AA438">
        <v>-6</v>
      </c>
      <c r="AB438">
        <v>0</v>
      </c>
    </row>
    <row r="439" spans="1:28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  <c r="Z439" t="s">
        <v>549</v>
      </c>
      <c r="AA439">
        <v>-4</v>
      </c>
      <c r="AB439">
        <v>7</v>
      </c>
    </row>
    <row r="440" spans="1:28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  <c r="Z440" t="s">
        <v>545</v>
      </c>
      <c r="AA440">
        <v>1</v>
      </c>
      <c r="AB440">
        <v>0</v>
      </c>
    </row>
    <row r="441" spans="1:28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  <c r="Z441" t="s">
        <v>546</v>
      </c>
      <c r="AA441">
        <v>-14</v>
      </c>
      <c r="AB441">
        <v>-1</v>
      </c>
    </row>
    <row r="442" spans="1:28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  <c r="Z442" t="s">
        <v>544</v>
      </c>
      <c r="AA442">
        <v>-5</v>
      </c>
      <c r="AB442">
        <v>-2</v>
      </c>
    </row>
    <row r="443" spans="1:28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  <c r="Z443" t="s">
        <v>546</v>
      </c>
      <c r="AA443">
        <v>-9</v>
      </c>
      <c r="AB443">
        <v>3</v>
      </c>
    </row>
    <row r="444" spans="1:28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  <c r="Z444" t="s">
        <v>551</v>
      </c>
      <c r="AA444">
        <v>8</v>
      </c>
      <c r="AB444">
        <v>-1</v>
      </c>
    </row>
    <row r="445" spans="1:28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  <c r="Z445" t="s">
        <v>547</v>
      </c>
      <c r="AA445">
        <v>-6</v>
      </c>
      <c r="AB445">
        <v>4</v>
      </c>
    </row>
    <row r="446" spans="1:28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  <c r="Z446" t="s">
        <v>544</v>
      </c>
      <c r="AA446">
        <v>6</v>
      </c>
      <c r="AB446">
        <v>-14</v>
      </c>
    </row>
    <row r="447" spans="1:28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  <c r="Z447" t="s">
        <v>549</v>
      </c>
      <c r="AA447">
        <v>0</v>
      </c>
      <c r="AB447">
        <v>-1</v>
      </c>
    </row>
    <row r="448" spans="1:28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  <c r="Z448" t="s">
        <v>547</v>
      </c>
      <c r="AA448">
        <v>-2</v>
      </c>
      <c r="AB448">
        <v>1</v>
      </c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  <c r="Z449" t="s">
        <v>548</v>
      </c>
      <c r="AA449">
        <v>2</v>
      </c>
      <c r="AB449">
        <v>-1</v>
      </c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  <c r="Z450" t="s">
        <v>545</v>
      </c>
      <c r="AA450">
        <v>6</v>
      </c>
      <c r="AB450">
        <v>9</v>
      </c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  <c r="Z451" s="17" t="s">
        <v>547</v>
      </c>
      <c r="AA451" s="17">
        <v>-4</v>
      </c>
      <c r="AB451" s="17">
        <v>14</v>
      </c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  <c r="Z452" t="s">
        <v>550</v>
      </c>
      <c r="AA452">
        <v>-2</v>
      </c>
      <c r="AB452">
        <v>-2</v>
      </c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  <c r="Z453" t="s">
        <v>547</v>
      </c>
      <c r="AA453">
        <v>3</v>
      </c>
      <c r="AB453">
        <v>4</v>
      </c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 t="s">
        <v>544</v>
      </c>
      <c r="AA454">
        <v>7</v>
      </c>
      <c r="AB454">
        <v>-12</v>
      </c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 t="s">
        <v>551</v>
      </c>
      <c r="AA455">
        <v>8</v>
      </c>
      <c r="AB455">
        <v>-4</v>
      </c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  <c r="Z456" t="s">
        <v>549</v>
      </c>
      <c r="AA456">
        <v>-2</v>
      </c>
      <c r="AB456">
        <v>2</v>
      </c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  <c r="Z457" t="s">
        <v>550</v>
      </c>
      <c r="AA457">
        <v>0</v>
      </c>
      <c r="AB457">
        <v>-4</v>
      </c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  <c r="Z458" t="s">
        <v>551</v>
      </c>
      <c r="AA458">
        <v>4</v>
      </c>
      <c r="AB458">
        <v>-4</v>
      </c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  <c r="Z459" t="s">
        <v>548</v>
      </c>
      <c r="AA459">
        <v>5</v>
      </c>
      <c r="AB459">
        <v>-10</v>
      </c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  <c r="Z460" t="s">
        <v>550</v>
      </c>
      <c r="AA460">
        <v>2</v>
      </c>
      <c r="AB460">
        <v>-7</v>
      </c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  <c r="Z461" t="s">
        <v>549</v>
      </c>
      <c r="AA461">
        <v>-5</v>
      </c>
      <c r="AB461">
        <v>8</v>
      </c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  <c r="Z462" t="s">
        <v>545</v>
      </c>
      <c r="AA462">
        <v>2</v>
      </c>
      <c r="AB462">
        <v>3</v>
      </c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  <c r="Z463" t="s">
        <v>549</v>
      </c>
      <c r="AA463">
        <v>-1</v>
      </c>
      <c r="AB463">
        <v>1</v>
      </c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  <c r="Z464" t="s">
        <v>551</v>
      </c>
      <c r="AA464">
        <v>1</v>
      </c>
      <c r="AB464">
        <v>0</v>
      </c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  <c r="Z465" t="s">
        <v>549</v>
      </c>
      <c r="AA465">
        <v>-10</v>
      </c>
      <c r="AB465">
        <v>-3</v>
      </c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  <c r="Z466" t="s">
        <v>551</v>
      </c>
      <c r="AA466">
        <v>3</v>
      </c>
      <c r="AB466">
        <v>1</v>
      </c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  <c r="Z467" t="s">
        <v>547</v>
      </c>
      <c r="AA467">
        <v>-1</v>
      </c>
      <c r="AB467">
        <v>0</v>
      </c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  <c r="Z468" t="s">
        <v>545</v>
      </c>
      <c r="AA468">
        <v>2</v>
      </c>
      <c r="AB468">
        <v>6</v>
      </c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  <c r="Z469" t="s">
        <v>548</v>
      </c>
      <c r="AA469">
        <v>9</v>
      </c>
      <c r="AB469">
        <v>-4</v>
      </c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  <c r="Z470" t="s">
        <v>550</v>
      </c>
      <c r="AA470">
        <v>-1</v>
      </c>
      <c r="AB470">
        <v>-1</v>
      </c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  <c r="Z471" t="s">
        <v>551</v>
      </c>
      <c r="AA471">
        <v>5</v>
      </c>
      <c r="AB471">
        <v>-4</v>
      </c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  <c r="Z472" t="s">
        <v>545</v>
      </c>
      <c r="AA472">
        <v>-4</v>
      </c>
      <c r="AB472">
        <v>6</v>
      </c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  <c r="Z473" t="s">
        <v>547</v>
      </c>
      <c r="AA473">
        <v>-3</v>
      </c>
      <c r="AB473">
        <v>7</v>
      </c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  <c r="Z474" t="s">
        <v>545</v>
      </c>
      <c r="AA474">
        <v>1</v>
      </c>
      <c r="AB474">
        <v>2</v>
      </c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  <c r="Z475" t="s">
        <v>551</v>
      </c>
      <c r="AA475">
        <v>-2</v>
      </c>
      <c r="AB475">
        <v>-2</v>
      </c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  <c r="Z476" t="s">
        <v>549</v>
      </c>
      <c r="AA476">
        <v>-5</v>
      </c>
      <c r="AB476">
        <v>-5</v>
      </c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  <c r="Z477" t="s">
        <v>551</v>
      </c>
      <c r="AA477">
        <v>5</v>
      </c>
      <c r="AB477">
        <v>1</v>
      </c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 t="s">
        <v>545</v>
      </c>
      <c r="AA478">
        <v>-6</v>
      </c>
      <c r="AB478">
        <v>-1</v>
      </c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 t="s">
        <v>550</v>
      </c>
      <c r="AA479">
        <v>7</v>
      </c>
      <c r="AB479">
        <v>-6</v>
      </c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  <c r="Z480" t="s">
        <v>549</v>
      </c>
      <c r="AA480">
        <v>-1</v>
      </c>
      <c r="AB480">
        <v>1</v>
      </c>
    </row>
    <row r="481" spans="1:28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  <c r="Z481" t="s">
        <v>550</v>
      </c>
      <c r="AA481">
        <v>0</v>
      </c>
      <c r="AB481">
        <v>-8</v>
      </c>
    </row>
    <row r="482" spans="1:28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  <c r="Z482" t="s">
        <v>545</v>
      </c>
      <c r="AA482">
        <v>5</v>
      </c>
      <c r="AB482">
        <v>8</v>
      </c>
    </row>
    <row r="483" spans="1:28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  <c r="Z483" t="s">
        <v>551</v>
      </c>
      <c r="AA483">
        <v>7</v>
      </c>
      <c r="AB483">
        <v>0</v>
      </c>
    </row>
    <row r="484" spans="1:28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  <c r="Z484" t="s">
        <v>548</v>
      </c>
      <c r="AA484">
        <v>2</v>
      </c>
      <c r="AB484">
        <v>-6</v>
      </c>
    </row>
    <row r="485" spans="1:28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  <c r="Z485" t="s">
        <v>547</v>
      </c>
      <c r="AA485">
        <v>6</v>
      </c>
      <c r="AB485">
        <v>16</v>
      </c>
    </row>
    <row r="486" spans="1:28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  <c r="Z486" t="s">
        <v>547</v>
      </c>
      <c r="AA486">
        <v>-2</v>
      </c>
      <c r="AB486">
        <v>-2</v>
      </c>
    </row>
    <row r="487" spans="1:28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  <c r="Z487" t="s">
        <v>547</v>
      </c>
      <c r="AA487">
        <v>-3</v>
      </c>
      <c r="AB487">
        <v>9</v>
      </c>
    </row>
    <row r="488" spans="1:28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  <c r="Z488" t="s">
        <v>551</v>
      </c>
      <c r="AA488">
        <v>-4</v>
      </c>
      <c r="AB488">
        <v>0</v>
      </c>
    </row>
    <row r="489" spans="1:28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  <c r="Z489" t="s">
        <v>550</v>
      </c>
      <c r="AA489">
        <v>-4</v>
      </c>
      <c r="AB489">
        <v>-8</v>
      </c>
    </row>
    <row r="490" spans="1:28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  <c r="Z490" t="s">
        <v>547</v>
      </c>
      <c r="AA490">
        <v>-8</v>
      </c>
      <c r="AB490">
        <v>-7</v>
      </c>
    </row>
    <row r="491" spans="1:28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  <c r="Z491" t="s">
        <v>549</v>
      </c>
      <c r="AA491">
        <v>-4</v>
      </c>
      <c r="AB491">
        <v>2</v>
      </c>
    </row>
    <row r="492" spans="1:28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  <c r="Z492" t="s">
        <v>550</v>
      </c>
      <c r="AA492">
        <v>1</v>
      </c>
      <c r="AB492">
        <v>-6</v>
      </c>
    </row>
    <row r="493" spans="1:28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  <c r="Z493" t="s">
        <v>551</v>
      </c>
      <c r="AA493">
        <v>0</v>
      </c>
      <c r="AB493">
        <v>-1</v>
      </c>
    </row>
    <row r="494" spans="1:28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  <c r="Z494" t="s">
        <v>551</v>
      </c>
      <c r="AA494">
        <v>2</v>
      </c>
      <c r="AB494">
        <v>-1</v>
      </c>
    </row>
    <row r="495" spans="1:28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  <c r="Z495" t="s">
        <v>550</v>
      </c>
      <c r="AA495">
        <v>-3</v>
      </c>
      <c r="AB495">
        <v>-4</v>
      </c>
    </row>
    <row r="496" spans="1:28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  <c r="Z496" t="s">
        <v>551</v>
      </c>
      <c r="AA496">
        <v>12</v>
      </c>
      <c r="AB496">
        <v>5</v>
      </c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  <c r="Z497" t="s">
        <v>550</v>
      </c>
      <c r="AA497">
        <v>2</v>
      </c>
      <c r="AB497">
        <v>-5</v>
      </c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  <c r="Z498" s="17" t="s">
        <v>551</v>
      </c>
      <c r="AA498" s="17">
        <v>10</v>
      </c>
      <c r="AB498" s="17">
        <v>2</v>
      </c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  <c r="Z499" t="s">
        <v>549</v>
      </c>
      <c r="AA499">
        <v>-5</v>
      </c>
      <c r="AB499">
        <v>-5</v>
      </c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  <c r="Z500" t="s">
        <v>551</v>
      </c>
      <c r="AA500">
        <v>3</v>
      </c>
      <c r="AB500">
        <v>0</v>
      </c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  <c r="Z501" t="s">
        <v>551</v>
      </c>
      <c r="AA501">
        <v>7</v>
      </c>
      <c r="AB501">
        <v>7</v>
      </c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  <c r="Z502" t="s">
        <v>546</v>
      </c>
      <c r="AA502">
        <v>-9</v>
      </c>
      <c r="AB502">
        <v>8</v>
      </c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  <c r="Z503" t="s">
        <v>550</v>
      </c>
      <c r="AA503">
        <v>8</v>
      </c>
      <c r="AB503">
        <v>-4</v>
      </c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 t="s">
        <v>547</v>
      </c>
      <c r="AA504">
        <v>2</v>
      </c>
      <c r="AB504">
        <v>2</v>
      </c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  <c r="Z505" t="s">
        <v>550</v>
      </c>
      <c r="AA505">
        <v>2</v>
      </c>
      <c r="AB505">
        <v>-2</v>
      </c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  <c r="Z506" t="s">
        <v>551</v>
      </c>
      <c r="AA506">
        <v>4</v>
      </c>
      <c r="AB506">
        <v>-2</v>
      </c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  <c r="Z507" t="s">
        <v>548</v>
      </c>
      <c r="AA507">
        <v>1</v>
      </c>
      <c r="AB507">
        <v>-2</v>
      </c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  <c r="Z508" t="s">
        <v>548</v>
      </c>
      <c r="AA508">
        <v>5</v>
      </c>
      <c r="AB508">
        <v>2</v>
      </c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  <c r="Z509" t="s">
        <v>547</v>
      </c>
      <c r="AA509">
        <v>-5</v>
      </c>
      <c r="AB509">
        <v>-1</v>
      </c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  <c r="Z510" t="s">
        <v>544</v>
      </c>
      <c r="AA510">
        <v>-4</v>
      </c>
      <c r="AB510">
        <v>-8</v>
      </c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  <c r="Z511" t="s">
        <v>548</v>
      </c>
      <c r="AA511">
        <v>1</v>
      </c>
      <c r="AB511">
        <v>3</v>
      </c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  <c r="Z512" t="s">
        <v>551</v>
      </c>
      <c r="AA512">
        <v>4</v>
      </c>
      <c r="AB512">
        <v>-7</v>
      </c>
    </row>
    <row r="513" spans="1:28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  <c r="Z513" t="s">
        <v>549</v>
      </c>
      <c r="AA513">
        <v>-5</v>
      </c>
      <c r="AB513">
        <v>3</v>
      </c>
    </row>
    <row r="514" spans="1:28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  <c r="Z514" t="s">
        <v>547</v>
      </c>
      <c r="AA514">
        <v>-4</v>
      </c>
      <c r="AB514">
        <v>2</v>
      </c>
    </row>
    <row r="515" spans="1:28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  <c r="Z515" t="s">
        <v>544</v>
      </c>
      <c r="AA515">
        <v>10</v>
      </c>
      <c r="AB515">
        <v>-7</v>
      </c>
    </row>
    <row r="516" spans="1:28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  <c r="Z516" t="s">
        <v>551</v>
      </c>
      <c r="AA516">
        <v>-1</v>
      </c>
      <c r="AB516">
        <v>-4</v>
      </c>
    </row>
    <row r="517" spans="1:28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  <c r="Z517" t="s">
        <v>551</v>
      </c>
      <c r="AA517">
        <v>1</v>
      </c>
      <c r="AB517">
        <v>1</v>
      </c>
    </row>
    <row r="518" spans="1:28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  <c r="Z518" t="s">
        <v>547</v>
      </c>
      <c r="AA518">
        <v>-2</v>
      </c>
      <c r="AB518">
        <v>7</v>
      </c>
    </row>
    <row r="519" spans="1:28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  <c r="Z519" t="s">
        <v>545</v>
      </c>
      <c r="AA519">
        <v>-3</v>
      </c>
      <c r="AB519">
        <v>1</v>
      </c>
    </row>
    <row r="520" spans="1:28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  <c r="Z520" t="s">
        <v>549</v>
      </c>
      <c r="AA520">
        <v>-7</v>
      </c>
      <c r="AB520">
        <v>-4</v>
      </c>
    </row>
    <row r="521" spans="1:28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  <c r="Z521" t="s">
        <v>548</v>
      </c>
      <c r="AA521">
        <v>9</v>
      </c>
      <c r="AB521">
        <v>-3</v>
      </c>
    </row>
    <row r="522" spans="1:28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  <c r="Z522" t="s">
        <v>548</v>
      </c>
      <c r="AA522">
        <v>9</v>
      </c>
      <c r="AB522">
        <v>-4</v>
      </c>
    </row>
    <row r="523" spans="1:28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  <c r="Z523" t="s">
        <v>549</v>
      </c>
      <c r="AA523">
        <v>-12</v>
      </c>
      <c r="AB523">
        <v>7</v>
      </c>
    </row>
    <row r="524" spans="1:28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  <c r="Z524" t="s">
        <v>549</v>
      </c>
      <c r="AA524">
        <v>-4</v>
      </c>
      <c r="AB524">
        <v>-7</v>
      </c>
    </row>
    <row r="525" spans="1:28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  <c r="Z525" t="s">
        <v>548</v>
      </c>
      <c r="AA525">
        <v>-3</v>
      </c>
      <c r="AB525">
        <v>3</v>
      </c>
    </row>
    <row r="526" spans="1:28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  <c r="Z526" t="s">
        <v>550</v>
      </c>
      <c r="AA526">
        <v>8</v>
      </c>
      <c r="AB526">
        <v>-3</v>
      </c>
    </row>
    <row r="527" spans="1:28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  <c r="Z527" t="s">
        <v>545</v>
      </c>
      <c r="AA527">
        <v>-2</v>
      </c>
      <c r="AB527">
        <v>-2</v>
      </c>
    </row>
    <row r="528" spans="1:28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  <c r="Z528" t="s">
        <v>551</v>
      </c>
      <c r="AA528">
        <v>0</v>
      </c>
      <c r="AB528">
        <v>-9</v>
      </c>
    </row>
    <row r="529" spans="1:28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  <c r="Z529" t="s">
        <v>548</v>
      </c>
      <c r="AA529">
        <v>1</v>
      </c>
      <c r="AB529">
        <v>3</v>
      </c>
    </row>
    <row r="530" spans="1:28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  <c r="Z530" t="s">
        <v>546</v>
      </c>
      <c r="AA530">
        <v>-12</v>
      </c>
      <c r="AB530">
        <v>-1</v>
      </c>
    </row>
    <row r="531" spans="1:28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  <c r="Z531" t="s">
        <v>546</v>
      </c>
      <c r="AA531">
        <v>-15</v>
      </c>
      <c r="AB531">
        <v>8</v>
      </c>
    </row>
    <row r="532" spans="1:28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  <c r="Z532" t="s">
        <v>549</v>
      </c>
      <c r="AA532">
        <v>-2</v>
      </c>
      <c r="AB532">
        <v>-2</v>
      </c>
    </row>
    <row r="533" spans="1:28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  <c r="Z533" t="s">
        <v>548</v>
      </c>
      <c r="AA533">
        <v>7</v>
      </c>
      <c r="AB533">
        <v>-4</v>
      </c>
    </row>
    <row r="534" spans="1:28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  <c r="Z534" t="s">
        <v>550</v>
      </c>
      <c r="AA534">
        <v>-2</v>
      </c>
      <c r="AB534">
        <v>-2</v>
      </c>
    </row>
    <row r="535" spans="1:28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  <c r="Z535" t="s">
        <v>551</v>
      </c>
      <c r="AA535">
        <v>4</v>
      </c>
      <c r="AB535">
        <v>2</v>
      </c>
    </row>
    <row r="536" spans="1:28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  <c r="Z536" t="s">
        <v>551</v>
      </c>
      <c r="AA536">
        <v>-3</v>
      </c>
      <c r="AB536">
        <v>-1</v>
      </c>
    </row>
    <row r="537" spans="1:28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  <c r="Z537" t="s">
        <v>550</v>
      </c>
      <c r="AA537">
        <v>12</v>
      </c>
      <c r="AB537">
        <v>-4</v>
      </c>
    </row>
    <row r="538" spans="1:28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  <c r="Z538" t="s">
        <v>545</v>
      </c>
      <c r="AA538">
        <v>2</v>
      </c>
      <c r="AB538">
        <v>5</v>
      </c>
    </row>
    <row r="539" spans="1:28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  <c r="Z539" t="s">
        <v>545</v>
      </c>
      <c r="AA539">
        <v>0</v>
      </c>
      <c r="AB539">
        <v>4</v>
      </c>
    </row>
    <row r="540" spans="1:28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  <c r="Z540" t="s">
        <v>544</v>
      </c>
      <c r="AA540">
        <v>2</v>
      </c>
      <c r="AB540">
        <v>-12</v>
      </c>
    </row>
    <row r="541" spans="1:28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  <c r="Z541" t="s">
        <v>548</v>
      </c>
      <c r="AA541">
        <v>5</v>
      </c>
      <c r="AB541">
        <v>1</v>
      </c>
    </row>
    <row r="542" spans="1:28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  <c r="Z542" t="s">
        <v>551</v>
      </c>
      <c r="AA542">
        <v>2</v>
      </c>
      <c r="AB542">
        <v>6</v>
      </c>
    </row>
    <row r="543" spans="1:28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  <c r="Z543" t="s">
        <v>549</v>
      </c>
      <c r="AA543">
        <v>-5</v>
      </c>
      <c r="AB543">
        <v>1</v>
      </c>
    </row>
    <row r="544" spans="1:28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  <c r="Z544" t="s">
        <v>551</v>
      </c>
      <c r="AA544">
        <v>2</v>
      </c>
      <c r="AB544">
        <v>-4</v>
      </c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 t="s">
        <v>549</v>
      </c>
      <c r="AA545">
        <v>-1</v>
      </c>
      <c r="AB545">
        <v>0</v>
      </c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  <c r="Z546" t="s">
        <v>550</v>
      </c>
      <c r="AA546">
        <v>1</v>
      </c>
      <c r="AB546">
        <v>-1</v>
      </c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  <c r="Z547" t="s">
        <v>546</v>
      </c>
      <c r="AA547">
        <v>-10</v>
      </c>
      <c r="AB547">
        <v>3</v>
      </c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  <c r="Z548" t="s">
        <v>550</v>
      </c>
      <c r="AA548">
        <v>3</v>
      </c>
      <c r="AB548">
        <v>-3</v>
      </c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  <c r="Z549" t="s">
        <v>544</v>
      </c>
      <c r="AA549">
        <v>-1</v>
      </c>
      <c r="AB549">
        <v>-7</v>
      </c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  <c r="Z550" t="s">
        <v>547</v>
      </c>
      <c r="AA550">
        <v>2</v>
      </c>
      <c r="AB550">
        <v>0</v>
      </c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  <c r="Z551" t="s">
        <v>548</v>
      </c>
      <c r="AA551">
        <v>9</v>
      </c>
      <c r="AB551">
        <v>-10</v>
      </c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  <c r="Z552" t="s">
        <v>545</v>
      </c>
      <c r="AA552">
        <v>-1</v>
      </c>
      <c r="AB552">
        <v>8</v>
      </c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  <c r="Z553" t="s">
        <v>545</v>
      </c>
      <c r="AA553">
        <v>-6</v>
      </c>
      <c r="AB553">
        <v>6</v>
      </c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  <c r="Z554" t="s">
        <v>550</v>
      </c>
      <c r="AA554">
        <v>5</v>
      </c>
      <c r="AB554">
        <v>-5</v>
      </c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  <c r="Z555" t="s">
        <v>545</v>
      </c>
      <c r="AA555">
        <v>-4</v>
      </c>
      <c r="AB555">
        <v>8</v>
      </c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  <c r="Z556" t="s">
        <v>550</v>
      </c>
      <c r="AA556">
        <v>-3</v>
      </c>
      <c r="AB556">
        <v>-6</v>
      </c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  <c r="Z557" t="s">
        <v>545</v>
      </c>
      <c r="AA557">
        <v>1</v>
      </c>
      <c r="AB557">
        <v>7</v>
      </c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  <c r="Z558" t="s">
        <v>545</v>
      </c>
      <c r="AA558">
        <v>-2</v>
      </c>
      <c r="AB558">
        <v>1</v>
      </c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 t="s">
        <v>550</v>
      </c>
      <c r="AA559">
        <v>-5</v>
      </c>
      <c r="AB559">
        <v>-4</v>
      </c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  <c r="Z560" t="s">
        <v>551</v>
      </c>
      <c r="AA560">
        <v>5</v>
      </c>
      <c r="AB560">
        <v>2</v>
      </c>
    </row>
    <row r="561" spans="1:28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  <c r="Z561" t="s">
        <v>548</v>
      </c>
      <c r="AA561">
        <v>7</v>
      </c>
      <c r="AB561">
        <v>-2</v>
      </c>
    </row>
    <row r="562" spans="1:28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  <c r="Z562" t="s">
        <v>549</v>
      </c>
      <c r="AA562">
        <v>-1</v>
      </c>
      <c r="AB562">
        <v>-1</v>
      </c>
    </row>
    <row r="563" spans="1:28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  <c r="Z563" t="s">
        <v>551</v>
      </c>
      <c r="AA563">
        <v>0</v>
      </c>
      <c r="AB563">
        <v>1</v>
      </c>
    </row>
    <row r="564" spans="1:28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  <c r="Z564" t="s">
        <v>550</v>
      </c>
      <c r="AA564">
        <v>5</v>
      </c>
      <c r="AB564">
        <v>-8</v>
      </c>
    </row>
    <row r="565" spans="1:28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  <c r="Z565" t="s">
        <v>547</v>
      </c>
      <c r="AA565">
        <v>0</v>
      </c>
      <c r="AB565">
        <v>2</v>
      </c>
    </row>
    <row r="566" spans="1:28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  <c r="Z566" t="s">
        <v>547</v>
      </c>
      <c r="AA566">
        <v>-8</v>
      </c>
      <c r="AB566">
        <v>0</v>
      </c>
    </row>
    <row r="567" spans="1:28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  <c r="Z567" t="s">
        <v>551</v>
      </c>
      <c r="AA567">
        <v>-1</v>
      </c>
      <c r="AB567">
        <v>1</v>
      </c>
    </row>
    <row r="568" spans="1:28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  <c r="Z568" t="s">
        <v>550</v>
      </c>
      <c r="AA568">
        <v>-2</v>
      </c>
      <c r="AB568">
        <v>-4</v>
      </c>
    </row>
    <row r="569" spans="1:28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  <c r="Z569" t="s">
        <v>548</v>
      </c>
      <c r="AA569">
        <v>-7</v>
      </c>
      <c r="AB569">
        <v>-3</v>
      </c>
    </row>
    <row r="570" spans="1:28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  <c r="Z570" t="s">
        <v>549</v>
      </c>
      <c r="AA570">
        <v>-6</v>
      </c>
      <c r="AB570">
        <v>10</v>
      </c>
    </row>
    <row r="571" spans="1:28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  <c r="Z571" t="s">
        <v>550</v>
      </c>
      <c r="AA571">
        <v>0</v>
      </c>
      <c r="AB571">
        <v>-4</v>
      </c>
    </row>
    <row r="572" spans="1:28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  <c r="Z572" t="s">
        <v>545</v>
      </c>
      <c r="AA572">
        <v>-6</v>
      </c>
      <c r="AB572">
        <v>7</v>
      </c>
    </row>
    <row r="573" spans="1:28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  <c r="Z573" t="s">
        <v>551</v>
      </c>
      <c r="AA573">
        <v>2</v>
      </c>
      <c r="AB573">
        <v>-4</v>
      </c>
    </row>
    <row r="574" spans="1:28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  <c r="Z574" t="s">
        <v>548</v>
      </c>
      <c r="AA574">
        <v>16</v>
      </c>
      <c r="AB574">
        <v>-8</v>
      </c>
    </row>
    <row r="575" spans="1:28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  <c r="Z575" t="s">
        <v>551</v>
      </c>
      <c r="AA575">
        <v>2</v>
      </c>
      <c r="AB575">
        <v>-2</v>
      </c>
    </row>
    <row r="576" spans="1:28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  <c r="Z576" t="s">
        <v>547</v>
      </c>
      <c r="AA576">
        <v>9</v>
      </c>
      <c r="AB576">
        <v>6</v>
      </c>
    </row>
    <row r="577" spans="1:28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  <c r="Z577" t="s">
        <v>547</v>
      </c>
      <c r="AA577">
        <v>0</v>
      </c>
      <c r="AB577">
        <v>8</v>
      </c>
    </row>
    <row r="578" spans="1:28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  <c r="Z578" t="s">
        <v>548</v>
      </c>
      <c r="AA578">
        <v>8</v>
      </c>
      <c r="AB578">
        <v>-3</v>
      </c>
    </row>
    <row r="579" spans="1:28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  <c r="Z579" t="s">
        <v>547</v>
      </c>
      <c r="AA579">
        <v>0</v>
      </c>
      <c r="AB579">
        <v>12</v>
      </c>
    </row>
    <row r="580" spans="1:28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  <c r="Z580" t="s">
        <v>550</v>
      </c>
      <c r="AA580">
        <v>4</v>
      </c>
      <c r="AB580">
        <v>-7</v>
      </c>
    </row>
    <row r="581" spans="1:28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  <c r="Z581" t="s">
        <v>547</v>
      </c>
      <c r="AA581">
        <v>3</v>
      </c>
      <c r="AB581">
        <v>1</v>
      </c>
    </row>
    <row r="582" spans="1:28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  <c r="Z582" t="s">
        <v>544</v>
      </c>
      <c r="AA582">
        <v>-4</v>
      </c>
      <c r="AB582">
        <v>-4</v>
      </c>
    </row>
    <row r="583" spans="1:28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  <c r="Z583" t="s">
        <v>547</v>
      </c>
      <c r="AA583">
        <v>-5</v>
      </c>
      <c r="AB583">
        <v>-2</v>
      </c>
    </row>
    <row r="584" spans="1:28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  <c r="Z584" t="s">
        <v>546</v>
      </c>
      <c r="AA584">
        <v>-7</v>
      </c>
      <c r="AB584">
        <v>-3</v>
      </c>
    </row>
    <row r="585" spans="1:28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  <c r="Z585" t="s">
        <v>547</v>
      </c>
      <c r="AA585">
        <v>-2</v>
      </c>
      <c r="AB585">
        <v>14</v>
      </c>
    </row>
    <row r="586" spans="1:28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  <c r="Z586" t="s">
        <v>549</v>
      </c>
      <c r="AA586">
        <v>-1</v>
      </c>
      <c r="AB586">
        <v>1</v>
      </c>
    </row>
    <row r="587" spans="1:28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  <c r="Z587" t="s">
        <v>550</v>
      </c>
      <c r="AA587">
        <v>1</v>
      </c>
      <c r="AB587">
        <v>-6</v>
      </c>
    </row>
    <row r="588" spans="1:28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  <c r="Z588" t="s">
        <v>548</v>
      </c>
      <c r="AA588">
        <v>4</v>
      </c>
      <c r="AB588">
        <v>-4</v>
      </c>
    </row>
    <row r="589" spans="1:28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  <c r="Z589" t="s">
        <v>549</v>
      </c>
      <c r="AA589">
        <v>-4</v>
      </c>
      <c r="AB589">
        <v>5</v>
      </c>
    </row>
    <row r="590" spans="1:28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  <c r="Z590" t="s">
        <v>550</v>
      </c>
      <c r="AA590">
        <v>3</v>
      </c>
      <c r="AB590">
        <v>0</v>
      </c>
    </row>
    <row r="591" spans="1:28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  <c r="Z591" t="s">
        <v>549</v>
      </c>
      <c r="AA591">
        <v>-2</v>
      </c>
      <c r="AB591">
        <v>7</v>
      </c>
    </row>
    <row r="592" spans="1:28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  <c r="Z592" t="s">
        <v>548</v>
      </c>
      <c r="AA592">
        <v>10</v>
      </c>
      <c r="AB592">
        <v>3</v>
      </c>
    </row>
    <row r="593" spans="1:28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  <c r="Z593" t="s">
        <v>544</v>
      </c>
      <c r="AA593">
        <v>1</v>
      </c>
      <c r="AB593">
        <v>-5</v>
      </c>
    </row>
    <row r="594" spans="1:28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  <c r="Z594" t="s">
        <v>551</v>
      </c>
      <c r="AA594">
        <v>0</v>
      </c>
      <c r="AB594">
        <v>-1</v>
      </c>
    </row>
    <row r="595" spans="1:28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  <c r="Z595" t="s">
        <v>545</v>
      </c>
      <c r="AA595">
        <v>-1</v>
      </c>
      <c r="AB595">
        <v>1</v>
      </c>
    </row>
    <row r="596" spans="1:28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  <c r="Z596" t="s">
        <v>550</v>
      </c>
      <c r="AA596">
        <v>2</v>
      </c>
      <c r="AB596">
        <v>-1</v>
      </c>
    </row>
    <row r="597" spans="1:28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  <c r="Z597" t="s">
        <v>549</v>
      </c>
      <c r="AA597">
        <v>-5</v>
      </c>
      <c r="AB597">
        <v>2</v>
      </c>
    </row>
    <row r="598" spans="1:28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  <c r="Z598" t="s">
        <v>546</v>
      </c>
      <c r="AA598">
        <v>-6</v>
      </c>
      <c r="AB598">
        <v>1</v>
      </c>
    </row>
    <row r="599" spans="1:28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  <c r="Z599" t="s">
        <v>544</v>
      </c>
      <c r="AA599">
        <v>-7</v>
      </c>
      <c r="AB599">
        <v>-7</v>
      </c>
    </row>
    <row r="600" spans="1:28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  <c r="Z600" t="s">
        <v>549</v>
      </c>
      <c r="AA600">
        <v>-9</v>
      </c>
      <c r="AB600">
        <v>-1</v>
      </c>
    </row>
    <row r="601" spans="1:28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  <c r="Z601" t="s">
        <v>547</v>
      </c>
      <c r="AA601">
        <v>-3</v>
      </c>
      <c r="AB601">
        <v>-5</v>
      </c>
    </row>
    <row r="602" spans="1:28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  <c r="Z602" t="s">
        <v>550</v>
      </c>
      <c r="AA602">
        <v>-1</v>
      </c>
      <c r="AB602">
        <v>-5</v>
      </c>
    </row>
    <row r="603" spans="1:28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  <c r="Z603" t="s">
        <v>548</v>
      </c>
      <c r="AA603">
        <v>7</v>
      </c>
      <c r="AB603">
        <v>3</v>
      </c>
    </row>
    <row r="604" spans="1:28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  <c r="Z604" t="s">
        <v>547</v>
      </c>
      <c r="AA604">
        <v>1</v>
      </c>
      <c r="AB604">
        <v>7</v>
      </c>
    </row>
    <row r="605" spans="1:28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  <c r="Z605" t="s">
        <v>546</v>
      </c>
      <c r="AA605">
        <v>-17</v>
      </c>
      <c r="AB605">
        <v>1</v>
      </c>
    </row>
    <row r="606" spans="1:28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  <c r="Z606" t="s">
        <v>545</v>
      </c>
      <c r="AA606">
        <v>-3</v>
      </c>
      <c r="AB606">
        <v>-2</v>
      </c>
    </row>
    <row r="607" spans="1:28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  <c r="Z607" t="s">
        <v>550</v>
      </c>
      <c r="AA607">
        <v>-6</v>
      </c>
      <c r="AB607">
        <v>-9</v>
      </c>
    </row>
    <row r="608" spans="1:28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  <c r="Z608" t="s">
        <v>546</v>
      </c>
      <c r="AA608">
        <v>-2</v>
      </c>
      <c r="AB608">
        <v>6</v>
      </c>
    </row>
    <row r="609" spans="1:28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  <c r="Z609" t="s">
        <v>546</v>
      </c>
      <c r="AA609">
        <v>-5</v>
      </c>
      <c r="AB609">
        <v>1</v>
      </c>
    </row>
    <row r="610" spans="1:28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  <c r="Z610" t="s">
        <v>547</v>
      </c>
      <c r="AA610">
        <v>-6</v>
      </c>
      <c r="AB610">
        <v>4</v>
      </c>
    </row>
    <row r="611" spans="1:28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  <c r="Z611" t="s">
        <v>545</v>
      </c>
      <c r="AA611">
        <v>-3</v>
      </c>
      <c r="AB611">
        <v>0</v>
      </c>
    </row>
    <row r="612" spans="1:28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  <c r="Z612" t="s">
        <v>547</v>
      </c>
      <c r="AA612">
        <v>-1</v>
      </c>
      <c r="AB612">
        <v>3</v>
      </c>
    </row>
    <row r="613" spans="1:28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  <c r="Z613" t="s">
        <v>547</v>
      </c>
      <c r="AA613">
        <v>5</v>
      </c>
      <c r="AB613">
        <v>6</v>
      </c>
    </row>
    <row r="614" spans="1:28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  <c r="Z614" t="s">
        <v>547</v>
      </c>
      <c r="AA614">
        <v>1</v>
      </c>
      <c r="AB614">
        <v>1</v>
      </c>
    </row>
    <row r="615" spans="1:28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  <c r="Z615" t="s">
        <v>549</v>
      </c>
      <c r="AA615">
        <v>-7</v>
      </c>
      <c r="AB615">
        <v>6</v>
      </c>
    </row>
    <row r="616" spans="1:28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  <c r="Z616" t="s">
        <v>548</v>
      </c>
      <c r="AA616">
        <v>4</v>
      </c>
      <c r="AB616">
        <v>-7</v>
      </c>
    </row>
    <row r="617" spans="1:28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  <c r="Z617" t="s">
        <v>547</v>
      </c>
      <c r="AA617">
        <v>-11</v>
      </c>
      <c r="AB617">
        <v>2</v>
      </c>
    </row>
    <row r="618" spans="1:28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  <c r="Z618" t="s">
        <v>547</v>
      </c>
      <c r="AA618">
        <v>-3</v>
      </c>
      <c r="AB618">
        <v>6</v>
      </c>
    </row>
    <row r="619" spans="1:28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  <c r="Z619" t="s">
        <v>550</v>
      </c>
      <c r="AA619">
        <v>-1</v>
      </c>
      <c r="AB619">
        <v>-2</v>
      </c>
    </row>
    <row r="620" spans="1:28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  <c r="Z620" t="s">
        <v>551</v>
      </c>
      <c r="AA620">
        <v>0</v>
      </c>
      <c r="AB620">
        <v>1</v>
      </c>
    </row>
    <row r="621" spans="1:28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  <c r="Z621" t="s">
        <v>548</v>
      </c>
      <c r="AA621">
        <v>1</v>
      </c>
      <c r="AB621">
        <v>-4</v>
      </c>
    </row>
    <row r="622" spans="1:28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  <c r="Z622" t="s">
        <v>547</v>
      </c>
      <c r="AA622">
        <v>-1</v>
      </c>
      <c r="AB622">
        <v>8</v>
      </c>
    </row>
    <row r="623" spans="1:28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  <c r="Z623" t="s">
        <v>550</v>
      </c>
      <c r="AA623">
        <v>2</v>
      </c>
      <c r="AB623">
        <v>-13</v>
      </c>
    </row>
    <row r="624" spans="1:28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  <c r="Z624" t="s">
        <v>545</v>
      </c>
      <c r="AA624">
        <v>-1</v>
      </c>
      <c r="AB624">
        <v>6</v>
      </c>
    </row>
    <row r="625" spans="1:28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  <c r="Z625" t="s">
        <v>547</v>
      </c>
      <c r="AA625">
        <v>-5</v>
      </c>
      <c r="AB625">
        <v>11</v>
      </c>
    </row>
    <row r="626" spans="1:28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  <c r="Z626" t="s">
        <v>549</v>
      </c>
      <c r="AA626">
        <v>2</v>
      </c>
      <c r="AB626">
        <v>-1</v>
      </c>
    </row>
    <row r="627" spans="1:28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  <c r="Z627" t="s">
        <v>550</v>
      </c>
      <c r="AA627">
        <v>1</v>
      </c>
      <c r="AB627">
        <v>2</v>
      </c>
    </row>
    <row r="628" spans="1:28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  <c r="Z628" t="s">
        <v>549</v>
      </c>
      <c r="AA628">
        <v>0</v>
      </c>
      <c r="AB628">
        <v>4</v>
      </c>
    </row>
    <row r="629" spans="1:28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  <c r="Z629" t="s">
        <v>550</v>
      </c>
      <c r="AA629">
        <v>3</v>
      </c>
      <c r="AB629">
        <v>-4</v>
      </c>
    </row>
    <row r="630" spans="1:28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  <c r="Z630" t="s">
        <v>545</v>
      </c>
      <c r="AA630">
        <v>-3</v>
      </c>
      <c r="AB630">
        <v>-4</v>
      </c>
    </row>
    <row r="631" spans="1:28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  <c r="Z631" t="s">
        <v>549</v>
      </c>
      <c r="AA631">
        <v>-8</v>
      </c>
      <c r="AB631">
        <v>3</v>
      </c>
    </row>
    <row r="632" spans="1:28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  <c r="Z632" t="s">
        <v>549</v>
      </c>
      <c r="AA632">
        <v>-5</v>
      </c>
      <c r="AB632">
        <v>-1</v>
      </c>
    </row>
    <row r="633" spans="1:28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  <c r="Z633" t="s">
        <v>548</v>
      </c>
      <c r="AA633">
        <v>9</v>
      </c>
      <c r="AB633">
        <v>-8</v>
      </c>
    </row>
    <row r="634" spans="1:28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  <c r="Z634" t="s">
        <v>547</v>
      </c>
      <c r="AA634">
        <v>-12</v>
      </c>
      <c r="AB634">
        <v>0</v>
      </c>
    </row>
    <row r="635" spans="1:28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  <c r="Z635" t="s">
        <v>548</v>
      </c>
      <c r="AA635">
        <v>2</v>
      </c>
      <c r="AB635">
        <v>1</v>
      </c>
    </row>
    <row r="636" spans="1:28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  <c r="Z636" t="s">
        <v>547</v>
      </c>
      <c r="AA636">
        <v>1</v>
      </c>
      <c r="AB636">
        <v>-1</v>
      </c>
    </row>
    <row r="637" spans="1:28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  <c r="Z637" t="s">
        <v>551</v>
      </c>
      <c r="AA637">
        <v>6</v>
      </c>
      <c r="AB637">
        <v>1</v>
      </c>
    </row>
    <row r="638" spans="1:28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  <c r="Z638" t="s">
        <v>549</v>
      </c>
      <c r="AA638">
        <v>-13</v>
      </c>
      <c r="AB638">
        <v>8</v>
      </c>
    </row>
    <row r="639" spans="1:28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  <c r="Z639" t="s">
        <v>547</v>
      </c>
      <c r="AA639">
        <v>-3</v>
      </c>
      <c r="AB639">
        <v>1</v>
      </c>
    </row>
    <row r="640" spans="1:28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  <c r="Z640" t="s">
        <v>550</v>
      </c>
      <c r="AA640">
        <v>-5</v>
      </c>
      <c r="AB640">
        <v>-1</v>
      </c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  <c r="Z641" t="s">
        <v>551</v>
      </c>
      <c r="AA641">
        <v>4</v>
      </c>
      <c r="AB641">
        <v>2</v>
      </c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  <c r="Z642" t="s">
        <v>547</v>
      </c>
      <c r="AA642">
        <v>0</v>
      </c>
      <c r="AB642">
        <v>-1</v>
      </c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  <c r="Z643" t="s">
        <v>549</v>
      </c>
      <c r="AA643">
        <v>-4</v>
      </c>
      <c r="AB643">
        <v>6</v>
      </c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 t="s">
        <v>547</v>
      </c>
      <c r="AA644">
        <v>-1</v>
      </c>
      <c r="AB644">
        <v>15</v>
      </c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  <c r="Z645" t="s">
        <v>550</v>
      </c>
      <c r="AA645">
        <v>3</v>
      </c>
      <c r="AB645">
        <v>-5</v>
      </c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  <c r="Z646" t="s">
        <v>545</v>
      </c>
      <c r="AA646">
        <v>-2</v>
      </c>
      <c r="AB646">
        <v>-2</v>
      </c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  <c r="Z647" t="s">
        <v>544</v>
      </c>
      <c r="AA647">
        <v>-9</v>
      </c>
      <c r="AB647">
        <v>-9</v>
      </c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  <c r="Z648" t="s">
        <v>550</v>
      </c>
      <c r="AA648">
        <v>-1</v>
      </c>
      <c r="AB648">
        <v>-4</v>
      </c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  <c r="Z649" t="s">
        <v>548</v>
      </c>
      <c r="AA649">
        <v>6</v>
      </c>
      <c r="AB649">
        <v>-8</v>
      </c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  <c r="Z650" t="s">
        <v>547</v>
      </c>
      <c r="AA650">
        <v>-7</v>
      </c>
      <c r="AB650">
        <v>4</v>
      </c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  <c r="Z651" t="s">
        <v>550</v>
      </c>
      <c r="AA651">
        <v>7</v>
      </c>
      <c r="AB651">
        <v>-6</v>
      </c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  <c r="Z652" t="s">
        <v>547</v>
      </c>
      <c r="AA652">
        <v>-3</v>
      </c>
      <c r="AB652">
        <v>14</v>
      </c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  <c r="Z653" t="s">
        <v>550</v>
      </c>
      <c r="AA653">
        <v>8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  <c r="Z654" t="s">
        <v>544</v>
      </c>
      <c r="AA654">
        <v>4</v>
      </c>
      <c r="AB654">
        <v>-5</v>
      </c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  <c r="Z655" t="s">
        <v>550</v>
      </c>
      <c r="AA655">
        <v>3</v>
      </c>
      <c r="AB655">
        <v>-6</v>
      </c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  <c r="Z656" t="s">
        <v>550</v>
      </c>
      <c r="AA656">
        <v>0</v>
      </c>
      <c r="AB656">
        <v>0</v>
      </c>
    </row>
    <row r="657" spans="1:28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  <c r="Z657" t="s">
        <v>550</v>
      </c>
      <c r="AA657">
        <v>7</v>
      </c>
      <c r="AB657">
        <v>-9</v>
      </c>
    </row>
    <row r="658" spans="1:28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  <c r="Z658" t="s">
        <v>551</v>
      </c>
      <c r="AA658">
        <v>6</v>
      </c>
      <c r="AB658">
        <v>3</v>
      </c>
    </row>
    <row r="659" spans="1:28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  <c r="Z659" t="s">
        <v>550</v>
      </c>
      <c r="AA659">
        <v>-2</v>
      </c>
      <c r="AB659">
        <v>-4</v>
      </c>
    </row>
    <row r="660" spans="1:28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  <c r="Z660" t="s">
        <v>551</v>
      </c>
      <c r="AA660">
        <v>2</v>
      </c>
      <c r="AB660">
        <v>-2</v>
      </c>
    </row>
    <row r="661" spans="1:28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  <c r="Z661" t="s">
        <v>550</v>
      </c>
      <c r="AA661">
        <v>0</v>
      </c>
      <c r="AB661">
        <v>-3</v>
      </c>
    </row>
    <row r="662" spans="1:28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  <c r="Z662" t="s">
        <v>545</v>
      </c>
      <c r="AA662">
        <v>5</v>
      </c>
      <c r="AB662">
        <v>4</v>
      </c>
    </row>
    <row r="663" spans="1:28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  <c r="Z663" t="s">
        <v>549</v>
      </c>
      <c r="AA663">
        <v>-4</v>
      </c>
      <c r="AB663">
        <v>-5</v>
      </c>
    </row>
    <row r="664" spans="1:28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  <c r="Z664" t="s">
        <v>551</v>
      </c>
      <c r="AA664">
        <v>-4</v>
      </c>
      <c r="AB664">
        <v>-4</v>
      </c>
    </row>
    <row r="665" spans="1:28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  <c r="Z665" t="s">
        <v>547</v>
      </c>
      <c r="AA665">
        <v>-1</v>
      </c>
      <c r="AB665">
        <v>12</v>
      </c>
    </row>
    <row r="666" spans="1:28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  <c r="Z666" t="s">
        <v>551</v>
      </c>
      <c r="AA666">
        <v>-5</v>
      </c>
      <c r="AB666">
        <v>-3</v>
      </c>
    </row>
    <row r="667" spans="1:28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  <c r="Z667" t="s">
        <v>547</v>
      </c>
      <c r="AA667">
        <v>1</v>
      </c>
      <c r="AB667">
        <v>16</v>
      </c>
    </row>
    <row r="668" spans="1:28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  <c r="Z668" t="s">
        <v>547</v>
      </c>
      <c r="AA668">
        <v>5</v>
      </c>
      <c r="AB668">
        <v>8</v>
      </c>
    </row>
    <row r="669" spans="1:28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  <c r="Z669" t="s">
        <v>551</v>
      </c>
      <c r="AA669">
        <v>4</v>
      </c>
      <c r="AB669">
        <v>-1</v>
      </c>
    </row>
    <row r="670" spans="1:28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  <c r="Z670" t="s">
        <v>544</v>
      </c>
      <c r="AA670">
        <v>18</v>
      </c>
      <c r="AB670">
        <v>-14</v>
      </c>
    </row>
    <row r="671" spans="1:28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  <c r="Z671" t="s">
        <v>551</v>
      </c>
      <c r="AA671">
        <v>3</v>
      </c>
      <c r="AB671">
        <v>-1</v>
      </c>
    </row>
    <row r="672" spans="1:28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  <c r="Z672" t="s">
        <v>548</v>
      </c>
      <c r="AA672">
        <v>20</v>
      </c>
      <c r="AB672">
        <v>4</v>
      </c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  <c r="Z673" t="s">
        <v>551</v>
      </c>
      <c r="AA673">
        <v>8</v>
      </c>
      <c r="AB673">
        <v>5</v>
      </c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  <c r="Z674" t="s">
        <v>545</v>
      </c>
      <c r="AA674">
        <v>4</v>
      </c>
      <c r="AB674">
        <v>8</v>
      </c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  <c r="Z675" t="s">
        <v>547</v>
      </c>
      <c r="AA675">
        <v>-1</v>
      </c>
      <c r="AB675">
        <v>17</v>
      </c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  <c r="Z676" t="s">
        <v>550</v>
      </c>
      <c r="AA676">
        <v>0</v>
      </c>
      <c r="AB676">
        <v>-3</v>
      </c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  <c r="Z677" t="s">
        <v>547</v>
      </c>
      <c r="AA677">
        <v>1</v>
      </c>
      <c r="AB677">
        <v>2</v>
      </c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  <c r="Z678" t="s">
        <v>551</v>
      </c>
      <c r="AA678">
        <v>-1</v>
      </c>
      <c r="AB678">
        <v>-2</v>
      </c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  <c r="Z679" t="s">
        <v>551</v>
      </c>
      <c r="AA679">
        <v>9</v>
      </c>
      <c r="AB679">
        <v>5</v>
      </c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  <c r="Z680" t="s">
        <v>548</v>
      </c>
      <c r="AA680">
        <v>5</v>
      </c>
      <c r="AB680">
        <v>-2</v>
      </c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  <c r="Z681" t="s">
        <v>548</v>
      </c>
      <c r="AA681">
        <v>0</v>
      </c>
      <c r="AB681">
        <v>9</v>
      </c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  <c r="Z682" t="s">
        <v>549</v>
      </c>
      <c r="AA682">
        <v>0</v>
      </c>
      <c r="AB682">
        <v>4</v>
      </c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 t="s">
        <v>550</v>
      </c>
      <c r="AA683">
        <v>0</v>
      </c>
      <c r="AB683">
        <v>-8</v>
      </c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  <c r="Z684" t="s">
        <v>545</v>
      </c>
      <c r="AA684">
        <v>-7</v>
      </c>
      <c r="AB684">
        <v>1</v>
      </c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  <c r="Z685" t="s">
        <v>550</v>
      </c>
      <c r="AA685">
        <v>-2</v>
      </c>
      <c r="AB685">
        <v>-5</v>
      </c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  <c r="Z686" t="s">
        <v>549</v>
      </c>
      <c r="AA686">
        <v>-14</v>
      </c>
      <c r="AB686">
        <v>-3</v>
      </c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  <c r="Z687" t="s">
        <v>548</v>
      </c>
      <c r="AA687">
        <v>0</v>
      </c>
      <c r="AB687">
        <v>-6</v>
      </c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  <c r="Z688" t="s">
        <v>551</v>
      </c>
      <c r="AA688">
        <v>-1</v>
      </c>
      <c r="AB688">
        <v>-4</v>
      </c>
    </row>
    <row r="689" spans="1:28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  <c r="Z689" t="s">
        <v>549</v>
      </c>
      <c r="AA689">
        <v>-7</v>
      </c>
      <c r="AB689">
        <v>7</v>
      </c>
    </row>
    <row r="690" spans="1:28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  <c r="Z690" t="s">
        <v>549</v>
      </c>
      <c r="AA690">
        <v>-6</v>
      </c>
      <c r="AB690">
        <v>6</v>
      </c>
    </row>
    <row r="691" spans="1:28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  <c r="Z691" t="s">
        <v>549</v>
      </c>
      <c r="AA691">
        <v>-6</v>
      </c>
      <c r="AB691">
        <v>-7</v>
      </c>
    </row>
    <row r="692" spans="1:28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  <c r="Z692" s="17" t="s">
        <v>548</v>
      </c>
      <c r="AA692" s="17">
        <v>14</v>
      </c>
      <c r="AB692" s="17">
        <v>6</v>
      </c>
    </row>
    <row r="693" spans="1:28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  <c r="Z693" t="s">
        <v>547</v>
      </c>
      <c r="AA693">
        <v>0</v>
      </c>
      <c r="AB693">
        <v>9</v>
      </c>
    </row>
    <row r="694" spans="1:28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  <c r="Z694" t="s">
        <v>550</v>
      </c>
      <c r="AA694">
        <v>1</v>
      </c>
      <c r="AB694">
        <v>-13</v>
      </c>
    </row>
    <row r="695" spans="1:28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  <c r="Z695" t="s">
        <v>548</v>
      </c>
      <c r="AA695">
        <v>2</v>
      </c>
      <c r="AB695">
        <v>-3</v>
      </c>
    </row>
    <row r="696" spans="1:28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  <c r="Z696" t="s">
        <v>544</v>
      </c>
      <c r="AA696">
        <v>3</v>
      </c>
      <c r="AB696">
        <v>-12</v>
      </c>
    </row>
    <row r="697" spans="1:28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  <c r="Z697" t="s">
        <v>545</v>
      </c>
      <c r="AA697">
        <v>4</v>
      </c>
      <c r="AB697">
        <v>12</v>
      </c>
    </row>
    <row r="698" spans="1:28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  <c r="Z698" t="s">
        <v>548</v>
      </c>
      <c r="AA698">
        <v>6</v>
      </c>
      <c r="AB698">
        <v>-1</v>
      </c>
    </row>
    <row r="699" spans="1:28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  <c r="Z699" t="s">
        <v>544</v>
      </c>
      <c r="AA699">
        <v>-4</v>
      </c>
      <c r="AB699">
        <v>0</v>
      </c>
    </row>
    <row r="700" spans="1:28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  <c r="Z700" t="s">
        <v>546</v>
      </c>
      <c r="AA700">
        <v>-6</v>
      </c>
      <c r="AB700">
        <v>-3</v>
      </c>
    </row>
    <row r="701" spans="1:28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  <c r="Z701" t="s">
        <v>549</v>
      </c>
      <c r="AA701">
        <v>-8</v>
      </c>
      <c r="AB701">
        <v>-5</v>
      </c>
    </row>
    <row r="702" spans="1:28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  <c r="Z702" t="s">
        <v>546</v>
      </c>
      <c r="AA702">
        <v>-9</v>
      </c>
      <c r="AB702">
        <v>10</v>
      </c>
    </row>
    <row r="703" spans="1:28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  <c r="Z703" t="s">
        <v>548</v>
      </c>
      <c r="AA703">
        <v>7</v>
      </c>
      <c r="AB703">
        <v>1</v>
      </c>
    </row>
    <row r="704" spans="1:28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  <c r="Z704" t="s">
        <v>551</v>
      </c>
      <c r="AA704">
        <v>3</v>
      </c>
      <c r="AB704">
        <v>-5</v>
      </c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  <c r="Z705" t="s">
        <v>549</v>
      </c>
      <c r="AA705">
        <v>-9</v>
      </c>
      <c r="AB705">
        <v>1</v>
      </c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  <c r="Z706" t="s">
        <v>548</v>
      </c>
      <c r="AA706">
        <v>4</v>
      </c>
      <c r="AB706">
        <v>3</v>
      </c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  <c r="Z707" t="s">
        <v>548</v>
      </c>
      <c r="AA707">
        <v>0</v>
      </c>
      <c r="AB707">
        <v>-5</v>
      </c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  <c r="Z708" t="s">
        <v>551</v>
      </c>
      <c r="AA708">
        <v>6</v>
      </c>
      <c r="AB708">
        <v>2</v>
      </c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  <c r="Z709" t="s">
        <v>548</v>
      </c>
      <c r="AA709">
        <v>1</v>
      </c>
      <c r="AB709">
        <v>1</v>
      </c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  <c r="Z710" t="s">
        <v>550</v>
      </c>
      <c r="AA710">
        <v>2</v>
      </c>
      <c r="AB710">
        <v>0</v>
      </c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  <c r="Z711" t="s">
        <v>544</v>
      </c>
      <c r="AA711">
        <v>3</v>
      </c>
      <c r="AB711">
        <v>-5</v>
      </c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 t="s">
        <v>546</v>
      </c>
      <c r="AA712">
        <v>-5</v>
      </c>
      <c r="AB712">
        <v>10</v>
      </c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  <c r="Z713" t="s">
        <v>544</v>
      </c>
      <c r="AA713">
        <v>-7</v>
      </c>
      <c r="AB713">
        <v>-12</v>
      </c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  <c r="Z714" t="s">
        <v>548</v>
      </c>
      <c r="AA714">
        <v>1</v>
      </c>
      <c r="AB714">
        <v>-4</v>
      </c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  <c r="Z715" t="s">
        <v>548</v>
      </c>
      <c r="AA715">
        <v>2</v>
      </c>
      <c r="AB715">
        <v>1</v>
      </c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  <c r="Z716" t="s">
        <v>545</v>
      </c>
      <c r="AA716">
        <v>0</v>
      </c>
      <c r="AB716">
        <v>1</v>
      </c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  <c r="Z717" t="s">
        <v>551</v>
      </c>
      <c r="AA717">
        <v>7</v>
      </c>
      <c r="AB717">
        <v>-1</v>
      </c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  <c r="Z718" t="s">
        <v>548</v>
      </c>
      <c r="AA718">
        <v>-4</v>
      </c>
      <c r="AB718">
        <v>-2</v>
      </c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  <c r="Z719" t="s">
        <v>550</v>
      </c>
      <c r="AA719">
        <v>-3</v>
      </c>
      <c r="AB719">
        <v>-7</v>
      </c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  <c r="Z720" t="s">
        <v>545</v>
      </c>
      <c r="AA720">
        <v>-4</v>
      </c>
      <c r="AB720">
        <v>9</v>
      </c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  <c r="Z721" t="s">
        <v>551</v>
      </c>
      <c r="AA721">
        <v>8</v>
      </c>
      <c r="AB721">
        <v>3</v>
      </c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  <c r="Z722" t="s">
        <v>548</v>
      </c>
      <c r="AA722">
        <v>7</v>
      </c>
      <c r="AB722">
        <v>4</v>
      </c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  <c r="Z723" t="s">
        <v>550</v>
      </c>
      <c r="AA723">
        <v>7</v>
      </c>
      <c r="AB723">
        <v>-5</v>
      </c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  <c r="Z724" t="s">
        <v>547</v>
      </c>
      <c r="AA724">
        <v>-1</v>
      </c>
      <c r="AB724">
        <v>9</v>
      </c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  <c r="Z725" t="s">
        <v>549</v>
      </c>
      <c r="AA725">
        <v>-7</v>
      </c>
      <c r="AB725">
        <v>7</v>
      </c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  <c r="Z726" t="s">
        <v>546</v>
      </c>
      <c r="AA726">
        <v>-1</v>
      </c>
      <c r="AB726">
        <v>0</v>
      </c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  <c r="Z727" t="s">
        <v>551</v>
      </c>
      <c r="AA727">
        <v>3</v>
      </c>
      <c r="AB727">
        <v>0</v>
      </c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  <c r="Z728" t="s">
        <v>548</v>
      </c>
      <c r="AA728">
        <v>6</v>
      </c>
      <c r="AB728">
        <v>0</v>
      </c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  <c r="Z729" t="s">
        <v>548</v>
      </c>
      <c r="AA729">
        <v>-1</v>
      </c>
      <c r="AB729">
        <v>-12</v>
      </c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 t="s">
        <v>544</v>
      </c>
      <c r="AA730">
        <v>9</v>
      </c>
      <c r="AB730">
        <v>-15</v>
      </c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  <c r="Z731" t="s">
        <v>548</v>
      </c>
      <c r="AA731">
        <v>15</v>
      </c>
      <c r="AB731">
        <v>-2</v>
      </c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  <c r="Z732" t="s">
        <v>548</v>
      </c>
      <c r="AA732">
        <v>8</v>
      </c>
      <c r="AB732">
        <v>1</v>
      </c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  <c r="Z733" t="s">
        <v>545</v>
      </c>
      <c r="AA733">
        <v>5</v>
      </c>
      <c r="AB733">
        <v>8</v>
      </c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  <c r="Z734" t="s">
        <v>549</v>
      </c>
      <c r="AA734">
        <v>-4</v>
      </c>
      <c r="AB734">
        <v>2</v>
      </c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  <c r="Z735" t="s">
        <v>547</v>
      </c>
      <c r="AA735">
        <v>-4</v>
      </c>
      <c r="AB735">
        <v>3</v>
      </c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 t="s">
        <v>549</v>
      </c>
      <c r="AA736">
        <v>-5</v>
      </c>
      <c r="AB736">
        <v>-2</v>
      </c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  <c r="Z737" t="s">
        <v>545</v>
      </c>
      <c r="AA737">
        <v>-4</v>
      </c>
      <c r="AB737">
        <v>2</v>
      </c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  <c r="Z738" t="s">
        <v>544</v>
      </c>
      <c r="AA738">
        <v>-12</v>
      </c>
      <c r="AB738">
        <v>-6</v>
      </c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  <c r="Z739" t="s">
        <v>551</v>
      </c>
      <c r="AA739">
        <v>-1</v>
      </c>
      <c r="AB739">
        <v>0</v>
      </c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  <c r="Z740" t="s">
        <v>549</v>
      </c>
      <c r="AA740">
        <v>-4</v>
      </c>
      <c r="AB740">
        <v>-3</v>
      </c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  <c r="Z741" t="s">
        <v>550</v>
      </c>
      <c r="AA741">
        <v>2</v>
      </c>
      <c r="AB741">
        <v>-2</v>
      </c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  <c r="Z742" t="s">
        <v>545</v>
      </c>
      <c r="AA742">
        <v>-2</v>
      </c>
      <c r="AB742">
        <v>4</v>
      </c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  <c r="Z743" t="s">
        <v>545</v>
      </c>
      <c r="AA743">
        <v>-2</v>
      </c>
      <c r="AB743">
        <v>7</v>
      </c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 t="s">
        <v>549</v>
      </c>
      <c r="AA744">
        <v>-3</v>
      </c>
      <c r="AB744">
        <v>-1</v>
      </c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  <c r="Z745" t="s">
        <v>547</v>
      </c>
      <c r="AA745">
        <v>-10</v>
      </c>
      <c r="AB745">
        <v>-1</v>
      </c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  <c r="Z746" t="s">
        <v>550</v>
      </c>
      <c r="AA746">
        <v>-4</v>
      </c>
      <c r="AB746">
        <v>-5</v>
      </c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  <c r="Z747" t="s">
        <v>548</v>
      </c>
      <c r="AA747">
        <v>0</v>
      </c>
      <c r="AB747">
        <v>-1</v>
      </c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 t="s">
        <v>550</v>
      </c>
      <c r="AA748">
        <v>-1</v>
      </c>
      <c r="AB748">
        <v>2</v>
      </c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  <c r="Z749" t="s">
        <v>548</v>
      </c>
      <c r="AA749">
        <v>8</v>
      </c>
      <c r="AB749">
        <v>5</v>
      </c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  <c r="Z750" t="s">
        <v>551</v>
      </c>
      <c r="AA750">
        <v>0</v>
      </c>
      <c r="AB750">
        <v>1</v>
      </c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  <c r="Z751" t="s">
        <v>546</v>
      </c>
      <c r="AA751">
        <v>-7</v>
      </c>
      <c r="AB751">
        <v>3</v>
      </c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  <c r="Z752" t="s">
        <v>551</v>
      </c>
      <c r="AA752">
        <v>3</v>
      </c>
      <c r="AB752">
        <v>2</v>
      </c>
    </row>
    <row r="753" spans="1:28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  <c r="Z753" t="s">
        <v>547</v>
      </c>
      <c r="AA753">
        <v>1</v>
      </c>
      <c r="AB753">
        <v>9</v>
      </c>
    </row>
    <row r="754" spans="1:28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  <c r="Z754" t="s">
        <v>544</v>
      </c>
      <c r="AA754">
        <v>6</v>
      </c>
      <c r="AB754">
        <v>-10</v>
      </c>
    </row>
    <row r="755" spans="1:28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  <c r="Z755" t="s">
        <v>551</v>
      </c>
      <c r="AA755">
        <v>1</v>
      </c>
      <c r="AB755">
        <v>2</v>
      </c>
    </row>
    <row r="756" spans="1:28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  <c r="Z756" t="s">
        <v>549</v>
      </c>
      <c r="AA756">
        <v>-6</v>
      </c>
      <c r="AB756">
        <v>5</v>
      </c>
    </row>
    <row r="757" spans="1:28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  <c r="Z757" t="s">
        <v>551</v>
      </c>
      <c r="AA757">
        <v>6</v>
      </c>
      <c r="AB757">
        <v>1</v>
      </c>
    </row>
    <row r="758" spans="1:28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  <c r="Z758" t="s">
        <v>550</v>
      </c>
      <c r="AA758">
        <v>1</v>
      </c>
      <c r="AB758">
        <v>-5</v>
      </c>
    </row>
    <row r="759" spans="1:28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  <c r="Z759" t="s">
        <v>549</v>
      </c>
      <c r="AA759">
        <v>-5</v>
      </c>
      <c r="AB759">
        <v>-1</v>
      </c>
    </row>
    <row r="760" spans="1:28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  <c r="Z760" t="s">
        <v>551</v>
      </c>
      <c r="AA760">
        <v>8</v>
      </c>
      <c r="AB760">
        <v>-6</v>
      </c>
    </row>
    <row r="761" spans="1:28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  <c r="Z761" t="s">
        <v>548</v>
      </c>
      <c r="AA761">
        <v>7</v>
      </c>
      <c r="AB761">
        <v>-2</v>
      </c>
    </row>
    <row r="762" spans="1:28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  <c r="Z762" t="s">
        <v>549</v>
      </c>
      <c r="AA762">
        <v>-8</v>
      </c>
      <c r="AB762">
        <v>-3</v>
      </c>
    </row>
    <row r="763" spans="1:28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  <c r="Z763" t="s">
        <v>545</v>
      </c>
      <c r="AA763">
        <v>1</v>
      </c>
      <c r="AB763">
        <v>0</v>
      </c>
    </row>
    <row r="764" spans="1:28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  <c r="Z764" t="s">
        <v>545</v>
      </c>
      <c r="AA764">
        <v>-2</v>
      </c>
      <c r="AB764">
        <v>5</v>
      </c>
    </row>
    <row r="765" spans="1:28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  <c r="Z765" t="s">
        <v>547</v>
      </c>
      <c r="AA765">
        <v>2</v>
      </c>
      <c r="AB765">
        <v>7</v>
      </c>
    </row>
    <row r="766" spans="1:28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  <c r="Z766" t="s">
        <v>551</v>
      </c>
      <c r="AA766">
        <v>-1</v>
      </c>
      <c r="AB766">
        <v>-4</v>
      </c>
    </row>
    <row r="767" spans="1:28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  <c r="Z767" t="s">
        <v>545</v>
      </c>
      <c r="AA767">
        <v>-4</v>
      </c>
      <c r="AB767">
        <v>5</v>
      </c>
    </row>
    <row r="768" spans="1:28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  <c r="Z768" t="s">
        <v>551</v>
      </c>
      <c r="AA768">
        <v>7</v>
      </c>
      <c r="AB768">
        <v>-8</v>
      </c>
    </row>
    <row r="769" spans="1:28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  <c r="Z769" t="s">
        <v>550</v>
      </c>
      <c r="AA769">
        <v>2</v>
      </c>
      <c r="AB769">
        <v>-6</v>
      </c>
    </row>
    <row r="770" spans="1:28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  <c r="Z770" t="s">
        <v>548</v>
      </c>
      <c r="AA770">
        <v>-2</v>
      </c>
      <c r="AB770">
        <v>0</v>
      </c>
    </row>
    <row r="771" spans="1:28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  <c r="Z771" t="s">
        <v>545</v>
      </c>
      <c r="AA771">
        <v>-3</v>
      </c>
      <c r="AB771">
        <v>2</v>
      </c>
    </row>
    <row r="772" spans="1:28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  <c r="Z772" t="s">
        <v>545</v>
      </c>
      <c r="AA772">
        <v>-4</v>
      </c>
      <c r="AB772">
        <v>9</v>
      </c>
    </row>
    <row r="773" spans="1:28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  <c r="Z773" t="s">
        <v>549</v>
      </c>
      <c r="AA773">
        <v>-4</v>
      </c>
      <c r="AB773">
        <v>2</v>
      </c>
    </row>
    <row r="774" spans="1:28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  <c r="Z774" t="s">
        <v>548</v>
      </c>
      <c r="AA774">
        <v>-8</v>
      </c>
      <c r="AB774">
        <v>-6</v>
      </c>
    </row>
    <row r="775" spans="1:28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  <c r="Z775" t="s">
        <v>548</v>
      </c>
      <c r="AA775">
        <v>10</v>
      </c>
      <c r="AB775">
        <v>-7</v>
      </c>
    </row>
    <row r="776" spans="1:28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  <c r="Z776" t="s">
        <v>545</v>
      </c>
      <c r="AA776">
        <v>0</v>
      </c>
      <c r="AB776">
        <v>-2</v>
      </c>
    </row>
    <row r="777" spans="1:28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  <c r="Z777" t="s">
        <v>547</v>
      </c>
      <c r="AA777">
        <v>1</v>
      </c>
      <c r="AB777">
        <v>16</v>
      </c>
    </row>
    <row r="778" spans="1:28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  <c r="Z778" t="s">
        <v>551</v>
      </c>
      <c r="AA778">
        <v>-8</v>
      </c>
      <c r="AB778">
        <v>-2</v>
      </c>
    </row>
    <row r="779" spans="1:28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  <c r="Z779" t="s">
        <v>548</v>
      </c>
      <c r="AA779">
        <v>8</v>
      </c>
      <c r="AB779">
        <v>7</v>
      </c>
    </row>
    <row r="780" spans="1:28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  <c r="Z780" t="s">
        <v>544</v>
      </c>
      <c r="AA780">
        <v>4</v>
      </c>
      <c r="AB780">
        <v>1</v>
      </c>
    </row>
    <row r="781" spans="1:28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  <c r="Z781" t="s">
        <v>546</v>
      </c>
      <c r="AA781">
        <v>-2</v>
      </c>
      <c r="AB781">
        <v>-4</v>
      </c>
    </row>
    <row r="782" spans="1:28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  <c r="Z782" t="s">
        <v>550</v>
      </c>
      <c r="AA782">
        <v>1</v>
      </c>
      <c r="AB782">
        <v>0</v>
      </c>
    </row>
    <row r="783" spans="1:28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  <c r="Z783" t="s">
        <v>549</v>
      </c>
      <c r="AA783">
        <v>-7</v>
      </c>
      <c r="AB783">
        <v>-1</v>
      </c>
    </row>
    <row r="784" spans="1:28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  <c r="Z784" t="s">
        <v>551</v>
      </c>
      <c r="AA784">
        <v>12</v>
      </c>
      <c r="AB784">
        <v>4</v>
      </c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  <c r="Z785" t="s">
        <v>548</v>
      </c>
      <c r="AA785">
        <v>-4</v>
      </c>
      <c r="AB785">
        <v>-5</v>
      </c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 t="s">
        <v>547</v>
      </c>
      <c r="AA786">
        <v>-3</v>
      </c>
      <c r="AB786">
        <v>3</v>
      </c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  <c r="Z787" t="s">
        <v>546</v>
      </c>
      <c r="AA787">
        <v>-6</v>
      </c>
      <c r="AB787">
        <v>-2</v>
      </c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  <c r="Z788" t="s">
        <v>544</v>
      </c>
      <c r="AA788">
        <v>14</v>
      </c>
      <c r="AB788">
        <v>-7</v>
      </c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  <c r="Z789" t="s">
        <v>548</v>
      </c>
      <c r="AA789">
        <v>1</v>
      </c>
      <c r="AB789">
        <v>0</v>
      </c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  <c r="Z790" t="s">
        <v>550</v>
      </c>
      <c r="AA790">
        <v>-6</v>
      </c>
      <c r="AB790">
        <v>-4</v>
      </c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  <c r="Z791" t="s">
        <v>551</v>
      </c>
      <c r="AA791">
        <v>5</v>
      </c>
      <c r="AB791">
        <v>2</v>
      </c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  <c r="Z792" t="s">
        <v>549</v>
      </c>
      <c r="AA792">
        <v>-8</v>
      </c>
      <c r="AB792">
        <v>-2</v>
      </c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  <c r="Z793" t="s">
        <v>545</v>
      </c>
      <c r="AA793">
        <v>1</v>
      </c>
      <c r="AB793">
        <v>0</v>
      </c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  <c r="Z794" t="s">
        <v>551</v>
      </c>
      <c r="AA794">
        <v>3</v>
      </c>
      <c r="AB794">
        <v>-2</v>
      </c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  <c r="Z795" t="s">
        <v>549</v>
      </c>
      <c r="AA795">
        <v>-5</v>
      </c>
      <c r="AB795">
        <v>0</v>
      </c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  <c r="Z796" t="s">
        <v>549</v>
      </c>
      <c r="AA796">
        <v>-3</v>
      </c>
      <c r="AB796">
        <v>-1</v>
      </c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  <c r="Z797" t="s">
        <v>545</v>
      </c>
      <c r="AA797">
        <v>-2</v>
      </c>
      <c r="AB797">
        <v>-1</v>
      </c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  <c r="Z798" t="s">
        <v>545</v>
      </c>
      <c r="AA798">
        <v>1</v>
      </c>
      <c r="AB798">
        <v>2</v>
      </c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  <c r="Z799" t="s">
        <v>547</v>
      </c>
      <c r="AA799">
        <v>-3</v>
      </c>
      <c r="AB799">
        <v>1</v>
      </c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  <c r="Z800" t="s">
        <v>545</v>
      </c>
      <c r="AA800">
        <v>-6</v>
      </c>
      <c r="AB800">
        <v>5</v>
      </c>
    </row>
    <row r="801" spans="1:28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  <c r="Z801" t="s">
        <v>544</v>
      </c>
      <c r="AA801">
        <v>8</v>
      </c>
      <c r="AB801">
        <v>-9</v>
      </c>
    </row>
    <row r="802" spans="1:28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  <c r="Z802" t="s">
        <v>544</v>
      </c>
      <c r="AA802">
        <v>1</v>
      </c>
      <c r="AB802">
        <v>-7</v>
      </c>
    </row>
    <row r="803" spans="1:28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  <c r="Z803" t="s">
        <v>546</v>
      </c>
      <c r="AA803">
        <v>-14</v>
      </c>
      <c r="AB803">
        <v>3</v>
      </c>
    </row>
    <row r="804" spans="1:28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  <c r="Z804" t="s">
        <v>547</v>
      </c>
      <c r="AA804">
        <v>-1</v>
      </c>
      <c r="AB804">
        <v>12</v>
      </c>
    </row>
    <row r="805" spans="1:28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  <c r="Z805" t="s">
        <v>551</v>
      </c>
      <c r="AA805">
        <v>3</v>
      </c>
      <c r="AB805">
        <v>-1</v>
      </c>
    </row>
    <row r="806" spans="1:28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  <c r="Z806" t="s">
        <v>545</v>
      </c>
      <c r="AA806">
        <v>6</v>
      </c>
      <c r="AB806">
        <v>-2</v>
      </c>
    </row>
    <row r="807" spans="1:28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  <c r="Z807" t="s">
        <v>549</v>
      </c>
      <c r="AA807">
        <v>-9</v>
      </c>
      <c r="AB807">
        <v>-3</v>
      </c>
    </row>
    <row r="808" spans="1:28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  <c r="Z808" t="s">
        <v>544</v>
      </c>
      <c r="AA808">
        <v>7</v>
      </c>
      <c r="AB808">
        <v>-6</v>
      </c>
    </row>
    <row r="809" spans="1:28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  <c r="Z809" t="s">
        <v>551</v>
      </c>
      <c r="AA809">
        <v>1</v>
      </c>
      <c r="AB809">
        <v>1</v>
      </c>
    </row>
    <row r="810" spans="1:28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  <c r="Z810" t="s">
        <v>550</v>
      </c>
      <c r="AA810">
        <v>-3</v>
      </c>
      <c r="AB810">
        <v>-5</v>
      </c>
    </row>
    <row r="811" spans="1:28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  <c r="Z811" t="s">
        <v>551</v>
      </c>
      <c r="AA811">
        <v>2</v>
      </c>
      <c r="AB811">
        <v>-1</v>
      </c>
    </row>
    <row r="812" spans="1:28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  <c r="Z812" t="s">
        <v>548</v>
      </c>
      <c r="AA812">
        <v>5</v>
      </c>
      <c r="AB812">
        <v>0</v>
      </c>
    </row>
    <row r="813" spans="1:28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  <c r="Z813" t="s">
        <v>548</v>
      </c>
      <c r="AA813">
        <v>1</v>
      </c>
      <c r="AB813">
        <v>-6</v>
      </c>
    </row>
    <row r="814" spans="1:28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  <c r="Z814" t="s">
        <v>548</v>
      </c>
      <c r="AA814">
        <v>6</v>
      </c>
      <c r="AB814">
        <v>-11</v>
      </c>
    </row>
    <row r="815" spans="1:28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  <c r="Z815" t="s">
        <v>551</v>
      </c>
      <c r="AA815">
        <v>6</v>
      </c>
      <c r="AB815">
        <v>5</v>
      </c>
    </row>
    <row r="816" spans="1:28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  <c r="Z816" t="s">
        <v>548</v>
      </c>
      <c r="AA816">
        <v>1</v>
      </c>
      <c r="AB816">
        <v>2</v>
      </c>
    </row>
    <row r="817" spans="1:28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  <c r="Z817" t="s">
        <v>548</v>
      </c>
      <c r="AA817">
        <v>1</v>
      </c>
      <c r="AB817">
        <v>-7</v>
      </c>
    </row>
    <row r="818" spans="1:28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  <c r="Z818" t="s">
        <v>544</v>
      </c>
      <c r="AA818">
        <v>4</v>
      </c>
      <c r="AB818">
        <v>-7</v>
      </c>
    </row>
    <row r="819" spans="1:28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  <c r="Z819" t="s">
        <v>547</v>
      </c>
      <c r="AA819">
        <v>-2</v>
      </c>
      <c r="AB819">
        <v>-3</v>
      </c>
    </row>
    <row r="820" spans="1:28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  <c r="Z820" t="s">
        <v>549</v>
      </c>
      <c r="AA820">
        <v>-1</v>
      </c>
      <c r="AB820">
        <v>6</v>
      </c>
    </row>
    <row r="821" spans="1:28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  <c r="Z821" t="s">
        <v>548</v>
      </c>
      <c r="AA821">
        <v>8</v>
      </c>
      <c r="AB821">
        <v>1</v>
      </c>
    </row>
    <row r="822" spans="1:28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  <c r="Z822" t="s">
        <v>547</v>
      </c>
      <c r="AA822">
        <v>1</v>
      </c>
      <c r="AB822">
        <v>-1</v>
      </c>
    </row>
    <row r="823" spans="1:28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  <c r="Z823" t="s">
        <v>547</v>
      </c>
      <c r="AA823">
        <v>-4</v>
      </c>
      <c r="AB823">
        <v>0</v>
      </c>
    </row>
    <row r="824" spans="1:28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  <c r="Z824" t="s">
        <v>546</v>
      </c>
      <c r="AA824">
        <v>-14</v>
      </c>
      <c r="AB824">
        <v>-1</v>
      </c>
    </row>
    <row r="825" spans="1:28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  <c r="Z825" t="s">
        <v>545</v>
      </c>
      <c r="AA825">
        <v>-1</v>
      </c>
      <c r="AB825">
        <v>-1</v>
      </c>
    </row>
    <row r="826" spans="1:28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  <c r="Z826" t="s">
        <v>549</v>
      </c>
      <c r="AA826">
        <v>-3</v>
      </c>
      <c r="AB826">
        <v>-4</v>
      </c>
    </row>
    <row r="827" spans="1:28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  <c r="Z827" t="s">
        <v>549</v>
      </c>
      <c r="AA827">
        <v>2</v>
      </c>
      <c r="AB827">
        <v>2</v>
      </c>
    </row>
    <row r="828" spans="1:28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  <c r="Z828" t="s">
        <v>550</v>
      </c>
      <c r="AA828">
        <v>-2</v>
      </c>
      <c r="AB828">
        <v>-3</v>
      </c>
    </row>
    <row r="829" spans="1:28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  <c r="Z829" t="s">
        <v>546</v>
      </c>
      <c r="AA829">
        <v>-7</v>
      </c>
      <c r="AB829">
        <v>-7</v>
      </c>
    </row>
    <row r="830" spans="1:28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  <c r="Z830" t="s">
        <v>550</v>
      </c>
      <c r="AA830">
        <v>4</v>
      </c>
      <c r="AB830">
        <v>-1</v>
      </c>
    </row>
    <row r="831" spans="1:28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  <c r="Z831" t="s">
        <v>548</v>
      </c>
      <c r="AA831">
        <v>-2</v>
      </c>
      <c r="AB831">
        <v>-5</v>
      </c>
    </row>
    <row r="832" spans="1:28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  <c r="Z832" t="s">
        <v>550</v>
      </c>
      <c r="AA832">
        <v>6</v>
      </c>
      <c r="AB832">
        <v>-5</v>
      </c>
    </row>
    <row r="833" spans="1:28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  <c r="Z833" t="s">
        <v>550</v>
      </c>
      <c r="AA833">
        <v>-7</v>
      </c>
      <c r="AB833">
        <v>-6</v>
      </c>
    </row>
    <row r="834" spans="1:28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  <c r="Z834" t="s">
        <v>547</v>
      </c>
      <c r="AA834">
        <v>2</v>
      </c>
      <c r="AB834">
        <v>10</v>
      </c>
    </row>
    <row r="835" spans="1:28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  <c r="Z835" t="s">
        <v>547</v>
      </c>
      <c r="AA835">
        <v>-8</v>
      </c>
      <c r="AB835">
        <v>2</v>
      </c>
    </row>
    <row r="836" spans="1:28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  <c r="Z836" t="s">
        <v>548</v>
      </c>
      <c r="AA836">
        <v>2</v>
      </c>
      <c r="AB836">
        <v>3</v>
      </c>
    </row>
    <row r="837" spans="1:28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  <c r="Z837" t="s">
        <v>544</v>
      </c>
      <c r="AA837">
        <v>-1</v>
      </c>
      <c r="AB837">
        <v>-5</v>
      </c>
    </row>
    <row r="838" spans="1:28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  <c r="Z838" t="s">
        <v>551</v>
      </c>
      <c r="AA838">
        <v>1</v>
      </c>
      <c r="AB838">
        <v>-3</v>
      </c>
    </row>
    <row r="839" spans="1:28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  <c r="Z839" t="s">
        <v>545</v>
      </c>
      <c r="AA839">
        <v>1</v>
      </c>
      <c r="AB839">
        <v>6</v>
      </c>
    </row>
    <row r="840" spans="1:28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  <c r="Z840" t="s">
        <v>548</v>
      </c>
      <c r="AA840">
        <v>8</v>
      </c>
      <c r="AB840">
        <v>-3</v>
      </c>
    </row>
    <row r="841" spans="1:28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  <c r="Z841" t="s">
        <v>548</v>
      </c>
      <c r="AA841">
        <v>-4</v>
      </c>
      <c r="AB841">
        <v>-4</v>
      </c>
    </row>
    <row r="842" spans="1:28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  <c r="Z842" t="s">
        <v>544</v>
      </c>
      <c r="AA842">
        <v>1</v>
      </c>
      <c r="AB842">
        <v>-9</v>
      </c>
    </row>
    <row r="843" spans="1:28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  <c r="Z843" t="s">
        <v>550</v>
      </c>
      <c r="AA843">
        <v>-2</v>
      </c>
      <c r="AB843">
        <v>-4</v>
      </c>
    </row>
    <row r="844" spans="1:28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  <c r="Z844" t="s">
        <v>550</v>
      </c>
      <c r="AA844">
        <v>-3</v>
      </c>
      <c r="AB844">
        <v>-1</v>
      </c>
    </row>
    <row r="845" spans="1:28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  <c r="Z845" t="s">
        <v>545</v>
      </c>
      <c r="AA845">
        <v>-9</v>
      </c>
      <c r="AB845">
        <v>8</v>
      </c>
    </row>
    <row r="846" spans="1:28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  <c r="Z846" t="s">
        <v>548</v>
      </c>
      <c r="AA846">
        <v>-3</v>
      </c>
      <c r="AB846">
        <v>-7</v>
      </c>
    </row>
    <row r="847" spans="1:28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  <c r="Z847" t="s">
        <v>546</v>
      </c>
      <c r="AA847">
        <v>-9</v>
      </c>
      <c r="AB847">
        <v>6</v>
      </c>
    </row>
    <row r="848" spans="1:28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  <c r="Z848" t="s">
        <v>548</v>
      </c>
      <c r="AA848">
        <v>4</v>
      </c>
      <c r="AB848">
        <v>-1</v>
      </c>
    </row>
    <row r="849" spans="1:28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  <c r="Z849" t="s">
        <v>549</v>
      </c>
      <c r="AA849">
        <v>-4</v>
      </c>
      <c r="AB849">
        <v>8</v>
      </c>
    </row>
    <row r="850" spans="1:28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  <c r="Z850" t="s">
        <v>548</v>
      </c>
      <c r="AA850">
        <v>2</v>
      </c>
      <c r="AB850">
        <v>-9</v>
      </c>
    </row>
    <row r="851" spans="1:28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  <c r="Z851" t="s">
        <v>545</v>
      </c>
      <c r="AA851">
        <v>-2</v>
      </c>
      <c r="AB851">
        <v>2</v>
      </c>
    </row>
    <row r="852" spans="1:28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  <c r="Z852" t="s">
        <v>548</v>
      </c>
      <c r="AA852">
        <v>14</v>
      </c>
      <c r="AB852">
        <v>0</v>
      </c>
    </row>
    <row r="853" spans="1:28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  <c r="Z853" t="s">
        <v>546</v>
      </c>
      <c r="AA853">
        <v>0</v>
      </c>
      <c r="AB853">
        <v>4</v>
      </c>
    </row>
    <row r="854" spans="1:28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  <c r="Z854" t="s">
        <v>545</v>
      </c>
      <c r="AA854">
        <v>-4</v>
      </c>
      <c r="AB854">
        <v>8</v>
      </c>
    </row>
    <row r="855" spans="1:28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  <c r="Z855" t="s">
        <v>551</v>
      </c>
      <c r="AA855">
        <v>3</v>
      </c>
      <c r="AB855">
        <v>4</v>
      </c>
    </row>
    <row r="856" spans="1:28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  <c r="Z856" t="s">
        <v>548</v>
      </c>
      <c r="AA856">
        <v>3</v>
      </c>
      <c r="AB856">
        <v>-7</v>
      </c>
    </row>
    <row r="857" spans="1:28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  <c r="Z857" t="s">
        <v>549</v>
      </c>
      <c r="AA857">
        <v>-4</v>
      </c>
      <c r="AB857">
        <v>6</v>
      </c>
    </row>
    <row r="858" spans="1:28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  <c r="Z858" t="s">
        <v>549</v>
      </c>
      <c r="AA858">
        <v>0</v>
      </c>
      <c r="AB858">
        <v>7</v>
      </c>
    </row>
    <row r="859" spans="1:28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  <c r="Z859" t="s">
        <v>545</v>
      </c>
      <c r="AA859">
        <v>-1</v>
      </c>
      <c r="AB859">
        <v>0</v>
      </c>
    </row>
    <row r="860" spans="1:28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  <c r="Z860" t="s">
        <v>549</v>
      </c>
      <c r="AA860">
        <v>-1</v>
      </c>
      <c r="AB860">
        <v>5</v>
      </c>
    </row>
    <row r="861" spans="1:28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  <c r="Z861" t="s">
        <v>551</v>
      </c>
      <c r="AA861">
        <v>-2</v>
      </c>
      <c r="AB861">
        <v>-4</v>
      </c>
    </row>
    <row r="862" spans="1:28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  <c r="Z862" t="s">
        <v>551</v>
      </c>
      <c r="AA862">
        <v>2</v>
      </c>
      <c r="AB862">
        <v>0</v>
      </c>
    </row>
    <row r="863" spans="1:28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  <c r="Z863" t="s">
        <v>549</v>
      </c>
      <c r="AA863">
        <v>-5</v>
      </c>
      <c r="AB863">
        <v>4</v>
      </c>
    </row>
    <row r="864" spans="1:28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  <c r="Z864" t="s">
        <v>545</v>
      </c>
      <c r="AA864">
        <v>-4</v>
      </c>
      <c r="AB864">
        <v>2</v>
      </c>
    </row>
    <row r="865" spans="1:28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  <c r="Z865" t="s">
        <v>548</v>
      </c>
      <c r="AA865">
        <v>12</v>
      </c>
      <c r="AB865">
        <v>-4</v>
      </c>
    </row>
    <row r="866" spans="1:28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  <c r="Z866" t="s">
        <v>549</v>
      </c>
      <c r="AA866">
        <v>-1</v>
      </c>
      <c r="AB866">
        <v>16</v>
      </c>
    </row>
    <row r="867" spans="1:28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  <c r="Z867" t="s">
        <v>547</v>
      </c>
      <c r="AA867">
        <v>-10</v>
      </c>
      <c r="AB867">
        <v>15</v>
      </c>
    </row>
    <row r="868" spans="1:28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  <c r="Z868" t="s">
        <v>547</v>
      </c>
      <c r="AA868">
        <v>-13</v>
      </c>
      <c r="AB868">
        <v>6</v>
      </c>
    </row>
    <row r="869" spans="1:28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  <c r="Z869" t="s">
        <v>549</v>
      </c>
      <c r="AA869">
        <v>-7</v>
      </c>
      <c r="AB869">
        <v>6</v>
      </c>
    </row>
    <row r="870" spans="1:28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  <c r="Z870" t="s">
        <v>550</v>
      </c>
      <c r="AA870">
        <v>-5</v>
      </c>
      <c r="AB870">
        <v>-3</v>
      </c>
    </row>
    <row r="871" spans="1:28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  <c r="Z871" t="s">
        <v>547</v>
      </c>
      <c r="AA871">
        <v>-5</v>
      </c>
      <c r="AB871">
        <v>18</v>
      </c>
    </row>
    <row r="872" spans="1:28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  <c r="Z872" t="s">
        <v>547</v>
      </c>
      <c r="AA872">
        <v>-2</v>
      </c>
      <c r="AB872">
        <v>7</v>
      </c>
    </row>
    <row r="873" spans="1:28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  <c r="Z873" t="s">
        <v>546</v>
      </c>
      <c r="AA873">
        <v>-17</v>
      </c>
      <c r="AB873">
        <v>20</v>
      </c>
    </row>
    <row r="874" spans="1:28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  <c r="Z874" t="s">
        <v>544</v>
      </c>
      <c r="AA874">
        <v>4</v>
      </c>
      <c r="AB874">
        <v>-2</v>
      </c>
    </row>
    <row r="875" spans="1:28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  <c r="Z875" t="s">
        <v>545</v>
      </c>
      <c r="AA875">
        <v>-6</v>
      </c>
      <c r="AB875">
        <v>8</v>
      </c>
    </row>
    <row r="876" spans="1:28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  <c r="Z876" t="s">
        <v>544</v>
      </c>
      <c r="AA876">
        <v>17</v>
      </c>
      <c r="AB876">
        <v>-8</v>
      </c>
    </row>
    <row r="877" spans="1:28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  <c r="Z877" t="s">
        <v>547</v>
      </c>
      <c r="AA877">
        <v>-5</v>
      </c>
      <c r="AB877">
        <v>11</v>
      </c>
    </row>
    <row r="878" spans="1:28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  <c r="Z878" t="s">
        <v>549</v>
      </c>
      <c r="AA878">
        <v>-4</v>
      </c>
      <c r="AB878">
        <v>0</v>
      </c>
    </row>
    <row r="879" spans="1:28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  <c r="Z879" t="s">
        <v>548</v>
      </c>
      <c r="AA879">
        <v>3</v>
      </c>
      <c r="AB879">
        <v>-1</v>
      </c>
    </row>
    <row r="880" spans="1:28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  <c r="Z880" t="s">
        <v>545</v>
      </c>
      <c r="AA880">
        <v>-4</v>
      </c>
      <c r="AB880">
        <v>4</v>
      </c>
    </row>
    <row r="881" spans="1:28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  <c r="Z881" t="s">
        <v>550</v>
      </c>
      <c r="AA881">
        <v>-4</v>
      </c>
      <c r="AB881">
        <v>-8</v>
      </c>
    </row>
    <row r="882" spans="1:28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  <c r="Z882" t="s">
        <v>551</v>
      </c>
      <c r="AA882">
        <v>5</v>
      </c>
      <c r="AB882">
        <v>-3</v>
      </c>
    </row>
    <row r="883" spans="1:28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  <c r="Z883" t="s">
        <v>545</v>
      </c>
      <c r="AA883">
        <v>-1</v>
      </c>
      <c r="AB883">
        <v>3</v>
      </c>
    </row>
    <row r="884" spans="1:28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  <c r="Z884" t="s">
        <v>549</v>
      </c>
      <c r="AA884">
        <v>-2</v>
      </c>
      <c r="AB884">
        <v>3</v>
      </c>
    </row>
    <row r="885" spans="1:28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  <c r="Z885" t="s">
        <v>549</v>
      </c>
      <c r="AA885">
        <v>-5</v>
      </c>
      <c r="AB885">
        <v>4</v>
      </c>
    </row>
    <row r="886" spans="1:28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  <c r="Z886" t="s">
        <v>545</v>
      </c>
      <c r="AA886">
        <v>-1</v>
      </c>
      <c r="AB886">
        <v>4</v>
      </c>
    </row>
    <row r="887" spans="1:28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  <c r="Z887" t="s">
        <v>549</v>
      </c>
      <c r="AA887">
        <v>-5</v>
      </c>
      <c r="AB887">
        <v>-2</v>
      </c>
    </row>
    <row r="888" spans="1:28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  <c r="Z888" t="s">
        <v>549</v>
      </c>
      <c r="AA888">
        <v>-13</v>
      </c>
      <c r="AB888">
        <v>8</v>
      </c>
    </row>
    <row r="889" spans="1:28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  <c r="Z889" t="s">
        <v>545</v>
      </c>
      <c r="AA889">
        <v>5</v>
      </c>
      <c r="AB889">
        <v>4</v>
      </c>
    </row>
    <row r="890" spans="1:28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  <c r="Z890" t="s">
        <v>548</v>
      </c>
      <c r="AA890">
        <v>3</v>
      </c>
      <c r="AB890">
        <v>1</v>
      </c>
    </row>
    <row r="891" spans="1:28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  <c r="Z891" t="s">
        <v>551</v>
      </c>
      <c r="AA891">
        <v>7</v>
      </c>
      <c r="AB891">
        <v>-1</v>
      </c>
    </row>
    <row r="892" spans="1:28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  <c r="Z892" t="s">
        <v>551</v>
      </c>
      <c r="AA892">
        <v>6</v>
      </c>
      <c r="AB892">
        <v>14</v>
      </c>
    </row>
    <row r="893" spans="1:28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  <c r="Z893" s="17" t="s">
        <v>548</v>
      </c>
      <c r="AA893" s="17">
        <v>5</v>
      </c>
      <c r="AB893" s="17">
        <v>-6</v>
      </c>
    </row>
    <row r="894" spans="1:28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  <c r="Z894" t="s">
        <v>547</v>
      </c>
      <c r="AA894">
        <v>3</v>
      </c>
      <c r="AB894">
        <v>2</v>
      </c>
    </row>
    <row r="895" spans="1:28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  <c r="Z895" t="s">
        <v>547</v>
      </c>
      <c r="AA895">
        <v>-12</v>
      </c>
      <c r="AB895">
        <v>0</v>
      </c>
    </row>
    <row r="896" spans="1:28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  <c r="Z896" t="s">
        <v>550</v>
      </c>
      <c r="AA896">
        <v>6</v>
      </c>
      <c r="AB896">
        <v>-2</v>
      </c>
    </row>
    <row r="897" spans="1:28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  <c r="Z897" t="s">
        <v>545</v>
      </c>
      <c r="AA897">
        <v>-2</v>
      </c>
      <c r="AB897">
        <v>3</v>
      </c>
    </row>
    <row r="898" spans="1:28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  <c r="Z898" t="s">
        <v>551</v>
      </c>
      <c r="AA898">
        <v>6</v>
      </c>
      <c r="AB898">
        <v>3</v>
      </c>
    </row>
    <row r="899" spans="1:28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  <c r="Z899" t="s">
        <v>545</v>
      </c>
      <c r="AA899">
        <v>-2</v>
      </c>
      <c r="AB899">
        <v>3</v>
      </c>
    </row>
    <row r="900" spans="1:28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  <c r="Z900" t="s">
        <v>547</v>
      </c>
      <c r="AA900">
        <v>1</v>
      </c>
      <c r="AB900">
        <v>6</v>
      </c>
    </row>
    <row r="901" spans="1:28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  <c r="Z901" t="s">
        <v>546</v>
      </c>
      <c r="AA901">
        <v>-1</v>
      </c>
      <c r="AB901">
        <v>-1</v>
      </c>
    </row>
    <row r="902" spans="1:28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  <c r="Z902" t="s">
        <v>551</v>
      </c>
      <c r="AA902">
        <v>0</v>
      </c>
      <c r="AB902">
        <v>0</v>
      </c>
    </row>
    <row r="903" spans="1:28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  <c r="Z903" t="s">
        <v>549</v>
      </c>
      <c r="AA903">
        <v>-2</v>
      </c>
      <c r="AB903">
        <v>8</v>
      </c>
    </row>
    <row r="904" spans="1:28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  <c r="Z904" t="s">
        <v>550</v>
      </c>
      <c r="AA904">
        <v>7</v>
      </c>
      <c r="AB904">
        <v>-4</v>
      </c>
    </row>
    <row r="905" spans="1:28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  <c r="Z905" t="s">
        <v>549</v>
      </c>
      <c r="AA905">
        <v>-5</v>
      </c>
      <c r="AB905">
        <v>4</v>
      </c>
    </row>
    <row r="906" spans="1:28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  <c r="Z906" t="s">
        <v>544</v>
      </c>
      <c r="AA906">
        <v>4</v>
      </c>
      <c r="AB906">
        <v>-12</v>
      </c>
    </row>
    <row r="907" spans="1:28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  <c r="Z907" t="s">
        <v>551</v>
      </c>
      <c r="AA907">
        <v>12</v>
      </c>
      <c r="AB907">
        <v>-3</v>
      </c>
    </row>
    <row r="908" spans="1:28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  <c r="Z908" t="s">
        <v>551</v>
      </c>
      <c r="AA908">
        <v>-2</v>
      </c>
      <c r="AB908">
        <v>2</v>
      </c>
    </row>
    <row r="909" spans="1:28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  <c r="Z909" t="s">
        <v>545</v>
      </c>
      <c r="AA909">
        <v>-2</v>
      </c>
      <c r="AB909">
        <v>-1</v>
      </c>
    </row>
    <row r="910" spans="1:28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  <c r="Z910" t="s">
        <v>548</v>
      </c>
      <c r="AA910">
        <v>16</v>
      </c>
      <c r="AB910">
        <v>-3</v>
      </c>
    </row>
    <row r="911" spans="1:28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  <c r="Z911" t="s">
        <v>548</v>
      </c>
      <c r="AA911">
        <v>4</v>
      </c>
      <c r="AB911">
        <v>-3</v>
      </c>
    </row>
    <row r="912" spans="1:28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  <c r="Z912" t="s">
        <v>544</v>
      </c>
      <c r="AA912">
        <v>4</v>
      </c>
      <c r="AB912">
        <v>-6</v>
      </c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  <c r="Z913" t="s">
        <v>551</v>
      </c>
      <c r="AA913">
        <v>3</v>
      </c>
      <c r="AB913">
        <v>-2</v>
      </c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  <c r="Z914" t="s">
        <v>549</v>
      </c>
      <c r="AA914">
        <v>-4</v>
      </c>
      <c r="AB914">
        <v>1</v>
      </c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  <c r="Z915" t="s">
        <v>550</v>
      </c>
      <c r="AA915">
        <v>0</v>
      </c>
      <c r="AB915">
        <v>-4</v>
      </c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  <c r="Z916" t="s">
        <v>547</v>
      </c>
      <c r="AA916">
        <v>1</v>
      </c>
      <c r="AB916">
        <v>14</v>
      </c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  <c r="Z917" t="s">
        <v>547</v>
      </c>
      <c r="AA917">
        <v>-5</v>
      </c>
      <c r="AB917">
        <v>12</v>
      </c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  <c r="Z918" t="s">
        <v>549</v>
      </c>
      <c r="AA918">
        <v>-7</v>
      </c>
      <c r="AB918">
        <v>1</v>
      </c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  <c r="Z919" t="s">
        <v>548</v>
      </c>
      <c r="AA919">
        <v>-1</v>
      </c>
      <c r="AB919">
        <v>-2</v>
      </c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 t="s">
        <v>544</v>
      </c>
      <c r="AA920">
        <v>0</v>
      </c>
      <c r="AB920">
        <v>-7</v>
      </c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  <c r="Z921" t="s">
        <v>545</v>
      </c>
      <c r="AA921">
        <v>0</v>
      </c>
      <c r="AB921">
        <v>3</v>
      </c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  <c r="Z922" t="s">
        <v>544</v>
      </c>
      <c r="AA922">
        <v>1</v>
      </c>
      <c r="AB922">
        <v>-8</v>
      </c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  <c r="Z923" t="s">
        <v>550</v>
      </c>
      <c r="AA923">
        <v>0</v>
      </c>
      <c r="AB923">
        <v>-9</v>
      </c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  <c r="Z924" t="s">
        <v>544</v>
      </c>
      <c r="AA924">
        <v>12</v>
      </c>
      <c r="AB924">
        <v>-9</v>
      </c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  <c r="Z925" t="s">
        <v>548</v>
      </c>
      <c r="AA925">
        <v>10</v>
      </c>
      <c r="AB925">
        <v>2</v>
      </c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  <c r="Z926" t="s">
        <v>548</v>
      </c>
      <c r="AA926">
        <v>8</v>
      </c>
      <c r="AB926">
        <v>-2</v>
      </c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  <c r="Z927" t="s">
        <v>549</v>
      </c>
      <c r="AA927">
        <v>-15</v>
      </c>
      <c r="AB927">
        <v>-3</v>
      </c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  <c r="Z928" t="s">
        <v>548</v>
      </c>
      <c r="AA928">
        <v>15</v>
      </c>
      <c r="AB928">
        <v>-9</v>
      </c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  <c r="Z929" t="s">
        <v>549</v>
      </c>
      <c r="AA929">
        <v>-4</v>
      </c>
      <c r="AB929">
        <v>8</v>
      </c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  <c r="Z930" t="s">
        <v>551</v>
      </c>
      <c r="AA930">
        <v>9</v>
      </c>
      <c r="AB930">
        <v>-1</v>
      </c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  <c r="Z931" t="s">
        <v>548</v>
      </c>
      <c r="AA931">
        <v>3</v>
      </c>
      <c r="AB931">
        <v>-4</v>
      </c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  <c r="Z932" t="s">
        <v>549</v>
      </c>
      <c r="AA932">
        <v>-6</v>
      </c>
      <c r="AB932">
        <v>-2</v>
      </c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  <c r="Z933" t="s">
        <v>551</v>
      </c>
      <c r="AA933">
        <v>2</v>
      </c>
      <c r="AB933">
        <v>0</v>
      </c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  <c r="Z934" t="s">
        <v>551</v>
      </c>
      <c r="AA934">
        <v>5</v>
      </c>
      <c r="AB934">
        <v>2</v>
      </c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  <c r="Z935" t="s">
        <v>549</v>
      </c>
      <c r="AA935">
        <v>-4</v>
      </c>
      <c r="AB935">
        <v>-4</v>
      </c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  <c r="Z936" t="s">
        <v>548</v>
      </c>
      <c r="AA936">
        <v>-9</v>
      </c>
      <c r="AB936">
        <v>-2</v>
      </c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  <c r="Z937" t="s">
        <v>548</v>
      </c>
      <c r="AA937">
        <v>2</v>
      </c>
      <c r="AB937">
        <v>-8</v>
      </c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  <c r="Z938" t="s">
        <v>548</v>
      </c>
      <c r="AA938">
        <v>0</v>
      </c>
      <c r="AB938">
        <v>2</v>
      </c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  <c r="Z939" t="s">
        <v>544</v>
      </c>
      <c r="AA939">
        <v>6</v>
      </c>
      <c r="AB939">
        <v>-6</v>
      </c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 t="s">
        <v>545</v>
      </c>
      <c r="AA940">
        <v>-2</v>
      </c>
      <c r="AB940">
        <v>-3</v>
      </c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  <c r="Z941" t="s">
        <v>547</v>
      </c>
      <c r="AA941">
        <v>8</v>
      </c>
      <c r="AB941">
        <v>4</v>
      </c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  <c r="Z942" t="s">
        <v>544</v>
      </c>
      <c r="AA942">
        <v>-3</v>
      </c>
      <c r="AB942">
        <v>-4</v>
      </c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  <c r="Z943" t="s">
        <v>551</v>
      </c>
      <c r="AA943">
        <v>8</v>
      </c>
      <c r="AB943">
        <v>-1</v>
      </c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  <c r="Z944" t="s">
        <v>544</v>
      </c>
      <c r="AA944">
        <v>7</v>
      </c>
      <c r="AB944">
        <v>-9</v>
      </c>
    </row>
    <row r="945" spans="1:28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  <c r="Z945" t="s">
        <v>547</v>
      </c>
      <c r="AA945">
        <v>-7</v>
      </c>
      <c r="AB945">
        <v>14</v>
      </c>
    </row>
    <row r="946" spans="1:28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  <c r="Z946" t="s">
        <v>550</v>
      </c>
      <c r="AA946">
        <v>0</v>
      </c>
      <c r="AB946">
        <v>-4</v>
      </c>
    </row>
    <row r="947" spans="1:28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  <c r="Z947" t="s">
        <v>547</v>
      </c>
      <c r="AA947">
        <v>-7</v>
      </c>
      <c r="AB947">
        <v>7</v>
      </c>
    </row>
    <row r="948" spans="1:28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  <c r="Z948" t="s">
        <v>550</v>
      </c>
      <c r="AA948">
        <v>10</v>
      </c>
      <c r="AB948">
        <v>0</v>
      </c>
    </row>
    <row r="949" spans="1:28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  <c r="Z949" t="s">
        <v>550</v>
      </c>
      <c r="AA949">
        <v>1</v>
      </c>
      <c r="AB949">
        <v>-5</v>
      </c>
    </row>
    <row r="950" spans="1:28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  <c r="Z950" t="s">
        <v>551</v>
      </c>
      <c r="AA950">
        <v>7</v>
      </c>
      <c r="AB950">
        <v>-1</v>
      </c>
    </row>
    <row r="951" spans="1:28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  <c r="Z951" t="s">
        <v>548</v>
      </c>
      <c r="AA951">
        <v>15</v>
      </c>
      <c r="AB951">
        <v>-13</v>
      </c>
    </row>
    <row r="952" spans="1:28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  <c r="Z952" s="17" t="s">
        <v>548</v>
      </c>
      <c r="AA952" s="17">
        <v>6</v>
      </c>
      <c r="AB952" s="17">
        <v>-10</v>
      </c>
    </row>
    <row r="953" spans="1:28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  <c r="Z953" t="s">
        <v>544</v>
      </c>
      <c r="AA953">
        <v>9</v>
      </c>
      <c r="AB953">
        <v>-7</v>
      </c>
    </row>
    <row r="954" spans="1:28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  <c r="Z954" t="s">
        <v>545</v>
      </c>
      <c r="AA954">
        <v>1</v>
      </c>
      <c r="AB954">
        <v>7</v>
      </c>
    </row>
    <row r="955" spans="1:28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  <c r="Z955" t="s">
        <v>544</v>
      </c>
      <c r="AA955">
        <v>-3</v>
      </c>
      <c r="AB955">
        <v>-7</v>
      </c>
    </row>
    <row r="956" spans="1:28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  <c r="Z956" t="s">
        <v>548</v>
      </c>
      <c r="AA956">
        <v>4</v>
      </c>
      <c r="AB956">
        <v>3</v>
      </c>
    </row>
    <row r="957" spans="1:28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  <c r="Z957" t="s">
        <v>545</v>
      </c>
      <c r="AA957">
        <v>2</v>
      </c>
      <c r="AB957">
        <v>7</v>
      </c>
    </row>
    <row r="958" spans="1:28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  <c r="Z958" t="s">
        <v>550</v>
      </c>
      <c r="AA958">
        <v>4</v>
      </c>
      <c r="AB958">
        <v>0</v>
      </c>
    </row>
    <row r="959" spans="1:28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  <c r="Z959" t="s">
        <v>550</v>
      </c>
      <c r="AA959">
        <v>-7</v>
      </c>
      <c r="AB959">
        <v>-4</v>
      </c>
    </row>
    <row r="960" spans="1:28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  <c r="Z960" t="s">
        <v>551</v>
      </c>
      <c r="AA960">
        <v>12</v>
      </c>
      <c r="AB960">
        <v>3</v>
      </c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  <c r="Z961" t="s">
        <v>549</v>
      </c>
      <c r="AA961">
        <v>-2</v>
      </c>
      <c r="AB961">
        <v>1</v>
      </c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  <c r="Z962" t="s">
        <v>544</v>
      </c>
      <c r="AA962">
        <v>-6</v>
      </c>
      <c r="AB962">
        <v>-7</v>
      </c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  <c r="Z963" t="s">
        <v>548</v>
      </c>
      <c r="AA963">
        <v>14</v>
      </c>
      <c r="AB963">
        <v>-5</v>
      </c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  <c r="Z964" t="s">
        <v>551</v>
      </c>
      <c r="AA964">
        <v>1</v>
      </c>
      <c r="AB964">
        <v>-4</v>
      </c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  <c r="Z965" t="s">
        <v>550</v>
      </c>
      <c r="AA965">
        <v>2</v>
      </c>
      <c r="AB965">
        <v>-3</v>
      </c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  <c r="Z966" t="s">
        <v>549</v>
      </c>
      <c r="AA966">
        <v>-7</v>
      </c>
      <c r="AB966">
        <v>-1</v>
      </c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  <c r="Z967" t="s">
        <v>550</v>
      </c>
      <c r="AA967">
        <v>12</v>
      </c>
      <c r="AB967">
        <v>-5</v>
      </c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  <c r="Z968" t="s">
        <v>545</v>
      </c>
      <c r="AA968">
        <v>1</v>
      </c>
      <c r="AB968">
        <v>3</v>
      </c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  <c r="Z969" t="s">
        <v>544</v>
      </c>
      <c r="AA969">
        <v>-5</v>
      </c>
      <c r="AB969">
        <v>-13</v>
      </c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  <c r="Z970" t="s">
        <v>549</v>
      </c>
      <c r="AA970">
        <v>-3</v>
      </c>
      <c r="AB970">
        <v>3</v>
      </c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  <c r="Z971" t="s">
        <v>549</v>
      </c>
      <c r="AA971">
        <v>-5</v>
      </c>
      <c r="AB971">
        <v>-1</v>
      </c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  <c r="Z972" t="s">
        <v>548</v>
      </c>
      <c r="AA972">
        <v>10</v>
      </c>
      <c r="AB972">
        <v>2</v>
      </c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  <c r="Z973" t="s">
        <v>550</v>
      </c>
      <c r="AA973">
        <v>-5</v>
      </c>
      <c r="AB973">
        <v>-8</v>
      </c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  <c r="Z974" t="s">
        <v>544</v>
      </c>
      <c r="AA974">
        <v>1</v>
      </c>
      <c r="AB974">
        <v>-5</v>
      </c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  <c r="Z975" t="s">
        <v>548</v>
      </c>
      <c r="AA975">
        <v>2</v>
      </c>
      <c r="AB975">
        <v>-4</v>
      </c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 t="s">
        <v>547</v>
      </c>
      <c r="AA976">
        <v>-2</v>
      </c>
      <c r="AB976">
        <v>1</v>
      </c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  <c r="Z977" t="s">
        <v>549</v>
      </c>
      <c r="AA977">
        <v>-13</v>
      </c>
      <c r="AB977">
        <v>1</v>
      </c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  <c r="Z978" t="s">
        <v>545</v>
      </c>
      <c r="AA978">
        <v>-3</v>
      </c>
      <c r="AB978">
        <v>-4</v>
      </c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  <c r="Z979" t="s">
        <v>551</v>
      </c>
      <c r="AA979">
        <v>9</v>
      </c>
      <c r="AB979">
        <v>8</v>
      </c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  <c r="Z980" t="s">
        <v>549</v>
      </c>
      <c r="AA980">
        <v>-7</v>
      </c>
      <c r="AB980">
        <v>1</v>
      </c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  <c r="Z981" t="s">
        <v>548</v>
      </c>
      <c r="AA981">
        <v>6</v>
      </c>
      <c r="AB981">
        <v>-3</v>
      </c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 t="s">
        <v>547</v>
      </c>
      <c r="AA982">
        <v>-3</v>
      </c>
      <c r="AB982">
        <v>-1</v>
      </c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  <c r="Z983" t="s">
        <v>544</v>
      </c>
      <c r="AA983">
        <v>9</v>
      </c>
      <c r="AB983">
        <v>-9</v>
      </c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  <c r="Z984" s="12" t="s">
        <v>546</v>
      </c>
      <c r="AA984" s="12">
        <v>-12</v>
      </c>
      <c r="AB984" s="12">
        <v>-4</v>
      </c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  <c r="Z985" t="s">
        <v>551</v>
      </c>
      <c r="AA985">
        <v>7</v>
      </c>
      <c r="AB985">
        <v>7</v>
      </c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  <c r="Z986" t="s">
        <v>545</v>
      </c>
      <c r="AA986">
        <v>0</v>
      </c>
      <c r="AB986">
        <v>9</v>
      </c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  <c r="Z987" t="s">
        <v>548</v>
      </c>
      <c r="AA987">
        <v>3</v>
      </c>
      <c r="AB987">
        <v>0</v>
      </c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  <c r="Z988" t="s">
        <v>550</v>
      </c>
      <c r="AA988">
        <v>-1</v>
      </c>
      <c r="AB988">
        <v>-4</v>
      </c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  <c r="Z989" t="s">
        <v>545</v>
      </c>
      <c r="AA989">
        <v>-1</v>
      </c>
      <c r="AB989">
        <v>-2</v>
      </c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  <c r="Z990" t="s">
        <v>546</v>
      </c>
      <c r="AA990">
        <v>-9</v>
      </c>
      <c r="AB990">
        <v>-15</v>
      </c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  <c r="Z991" t="s">
        <v>548</v>
      </c>
      <c r="AA991">
        <v>8</v>
      </c>
      <c r="AB991">
        <v>1</v>
      </c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  <c r="Z992" t="s">
        <v>549</v>
      </c>
      <c r="AA992">
        <v>-3</v>
      </c>
      <c r="AB992">
        <v>-1</v>
      </c>
    </row>
    <row r="993" spans="1:28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  <c r="Z993" t="s">
        <v>547</v>
      </c>
      <c r="AA993">
        <v>-2</v>
      </c>
      <c r="AB993">
        <v>15</v>
      </c>
    </row>
    <row r="994" spans="1:28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  <c r="Z994" t="s">
        <v>549</v>
      </c>
      <c r="AA994">
        <v>-4</v>
      </c>
      <c r="AB994">
        <v>3</v>
      </c>
    </row>
    <row r="995" spans="1:28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  <c r="Z995" t="s">
        <v>551</v>
      </c>
      <c r="AA995">
        <v>4</v>
      </c>
      <c r="AB995">
        <v>-2</v>
      </c>
    </row>
    <row r="996" spans="1:28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  <c r="Z996" t="s">
        <v>550</v>
      </c>
      <c r="AA996">
        <v>-4</v>
      </c>
      <c r="AB996">
        <v>-5</v>
      </c>
    </row>
    <row r="997" spans="1:28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  <c r="Z997" t="s">
        <v>544</v>
      </c>
      <c r="AA997">
        <v>8</v>
      </c>
      <c r="AB997">
        <v>-6</v>
      </c>
    </row>
    <row r="998" spans="1:28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  <c r="Z998" t="s">
        <v>549</v>
      </c>
      <c r="AA998">
        <v>-2</v>
      </c>
      <c r="AB998">
        <v>-2</v>
      </c>
    </row>
    <row r="999" spans="1:28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  <c r="Z999" t="s">
        <v>551</v>
      </c>
      <c r="AA999">
        <v>2</v>
      </c>
      <c r="AB999">
        <v>-2</v>
      </c>
    </row>
    <row r="1000" spans="1:28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  <c r="Z1000" t="s">
        <v>545</v>
      </c>
      <c r="AA1000">
        <v>0</v>
      </c>
      <c r="AB1000">
        <v>4</v>
      </c>
    </row>
    <row r="1001" spans="1:28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  <c r="Z1001" t="s">
        <v>549</v>
      </c>
      <c r="AA1001">
        <v>-3</v>
      </c>
      <c r="AB1001">
        <v>8</v>
      </c>
    </row>
    <row r="1002" spans="1:28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  <c r="Z1002" t="s">
        <v>551</v>
      </c>
      <c r="AA1002">
        <v>2</v>
      </c>
      <c r="AB1002">
        <v>2</v>
      </c>
    </row>
    <row r="1003" spans="1:28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  <c r="Z1003" t="s">
        <v>546</v>
      </c>
      <c r="AA1003">
        <v>-10</v>
      </c>
      <c r="AB1003">
        <v>-7</v>
      </c>
    </row>
    <row r="1004" spans="1:28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  <c r="Z1004" t="s">
        <v>547</v>
      </c>
      <c r="AA1004">
        <v>-4</v>
      </c>
      <c r="AB1004">
        <v>0</v>
      </c>
    </row>
    <row r="1005" spans="1:28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  <c r="Z1005" t="s">
        <v>546</v>
      </c>
      <c r="AA1005">
        <v>-1</v>
      </c>
      <c r="AB1005">
        <v>3</v>
      </c>
    </row>
    <row r="1006" spans="1:28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  <c r="Z1006" t="s">
        <v>549</v>
      </c>
      <c r="AA1006">
        <v>-1</v>
      </c>
      <c r="AB1006">
        <v>3</v>
      </c>
    </row>
    <row r="1007" spans="1:28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  <c r="Z1007" t="s">
        <v>551</v>
      </c>
      <c r="AA1007">
        <v>1</v>
      </c>
      <c r="AB1007">
        <v>1</v>
      </c>
    </row>
    <row r="1008" spans="1:28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  <c r="Z1008" t="s">
        <v>546</v>
      </c>
      <c r="AA1008">
        <v>-10</v>
      </c>
      <c r="AB1008">
        <v>-1</v>
      </c>
    </row>
    <row r="1009" spans="1:28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  <c r="Z1009" t="s">
        <v>550</v>
      </c>
      <c r="AA1009">
        <v>-1</v>
      </c>
      <c r="AB1009">
        <v>-5</v>
      </c>
    </row>
    <row r="1010" spans="1:28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  <c r="Z1010" s="12" t="s">
        <v>551</v>
      </c>
      <c r="AA1010" s="12">
        <v>1</v>
      </c>
      <c r="AB1010" s="12">
        <v>0</v>
      </c>
    </row>
    <row r="1011" spans="1:28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  <c r="Z1011" t="s">
        <v>548</v>
      </c>
      <c r="AA1011">
        <v>9</v>
      </c>
      <c r="AB1011">
        <v>2</v>
      </c>
    </row>
    <row r="1012" spans="1:28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  <c r="Z1012" t="s">
        <v>547</v>
      </c>
      <c r="AA1012">
        <v>6</v>
      </c>
      <c r="AB1012">
        <v>5</v>
      </c>
    </row>
    <row r="1013" spans="1:28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  <c r="Z1013" t="s">
        <v>548</v>
      </c>
      <c r="AA1013">
        <v>6</v>
      </c>
      <c r="AB1013">
        <v>-4</v>
      </c>
    </row>
    <row r="1014" spans="1:28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  <c r="Z1014" t="s">
        <v>550</v>
      </c>
      <c r="AA1014">
        <v>1</v>
      </c>
      <c r="AB1014">
        <v>-8</v>
      </c>
    </row>
    <row r="1015" spans="1:28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  <c r="Z1015" t="s">
        <v>551</v>
      </c>
      <c r="AA1015">
        <v>-4</v>
      </c>
      <c r="AB1015">
        <v>-6</v>
      </c>
    </row>
    <row r="1016" spans="1:28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  <c r="Z1016" t="s">
        <v>545</v>
      </c>
      <c r="AA1016">
        <v>1</v>
      </c>
      <c r="AB1016">
        <v>0</v>
      </c>
    </row>
    <row r="1017" spans="1:28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  <c r="Z1017" t="s">
        <v>547</v>
      </c>
      <c r="AA1017">
        <v>-2</v>
      </c>
      <c r="AB1017">
        <v>7</v>
      </c>
    </row>
    <row r="1018" spans="1:28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  <c r="Z1018" t="s">
        <v>549</v>
      </c>
      <c r="AA1018">
        <v>-5</v>
      </c>
      <c r="AB1018">
        <v>5</v>
      </c>
    </row>
    <row r="1019" spans="1:28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  <c r="Z1019" t="s">
        <v>551</v>
      </c>
      <c r="AA1019">
        <v>8</v>
      </c>
      <c r="AB1019">
        <v>-1</v>
      </c>
    </row>
    <row r="1020" spans="1:28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  <c r="Z1020" t="s">
        <v>549</v>
      </c>
      <c r="AA1020">
        <v>-1</v>
      </c>
      <c r="AB1020">
        <v>5</v>
      </c>
    </row>
    <row r="1021" spans="1:28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  <c r="Z1021" t="s">
        <v>545</v>
      </c>
      <c r="AA1021">
        <v>7</v>
      </c>
      <c r="AB1021">
        <v>5</v>
      </c>
    </row>
    <row r="1022" spans="1:28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  <c r="Z1022" t="s">
        <v>551</v>
      </c>
      <c r="AA1022">
        <v>1</v>
      </c>
      <c r="AB1022">
        <v>-3</v>
      </c>
    </row>
    <row r="1023" spans="1:28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  <c r="Z1023" t="s">
        <v>550</v>
      </c>
      <c r="AA1023">
        <v>-2</v>
      </c>
      <c r="AB1023">
        <v>-6</v>
      </c>
    </row>
    <row r="1024" spans="1:28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  <c r="Z1024" t="s">
        <v>550</v>
      </c>
      <c r="AA1024">
        <v>2</v>
      </c>
      <c r="AB1024">
        <v>-5</v>
      </c>
    </row>
    <row r="1025" spans="1:28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  <c r="Z1025" t="s">
        <v>547</v>
      </c>
      <c r="AA1025">
        <v>0</v>
      </c>
      <c r="AB1025">
        <v>-1</v>
      </c>
    </row>
    <row r="1026" spans="1:28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  <c r="Z1026" t="s">
        <v>548</v>
      </c>
      <c r="AA1026">
        <v>2</v>
      </c>
      <c r="AB1026">
        <v>-2</v>
      </c>
    </row>
    <row r="1027" spans="1:28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  <c r="Z1027" t="s">
        <v>547</v>
      </c>
      <c r="AA1027">
        <v>-2</v>
      </c>
      <c r="AB1027">
        <v>9</v>
      </c>
    </row>
    <row r="1028" spans="1:28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  <c r="Z1028" t="s">
        <v>547</v>
      </c>
      <c r="AA1028">
        <v>-7</v>
      </c>
      <c r="AB1028">
        <v>16</v>
      </c>
    </row>
    <row r="1029" spans="1:28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  <c r="Z1029" t="s">
        <v>547</v>
      </c>
      <c r="AA1029">
        <v>-3</v>
      </c>
      <c r="AB1029">
        <v>-8</v>
      </c>
    </row>
    <row r="1030" spans="1:28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  <c r="Z1030" t="s">
        <v>549</v>
      </c>
      <c r="AA1030">
        <v>-4</v>
      </c>
      <c r="AB1030">
        <v>-4</v>
      </c>
    </row>
    <row r="1031" spans="1:28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  <c r="Z1031" t="s">
        <v>546</v>
      </c>
      <c r="AA1031">
        <v>-4</v>
      </c>
      <c r="AB1031">
        <v>6</v>
      </c>
    </row>
    <row r="1032" spans="1:28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  <c r="Z1032" t="s">
        <v>549</v>
      </c>
      <c r="AA1032">
        <v>-6</v>
      </c>
      <c r="AB1032">
        <v>7</v>
      </c>
    </row>
    <row r="1033" spans="1:28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  <c r="Z1033" t="s">
        <v>548</v>
      </c>
      <c r="AA1033">
        <v>10</v>
      </c>
      <c r="AB1033">
        <v>-8</v>
      </c>
    </row>
    <row r="1034" spans="1:28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  <c r="Z1034" t="s">
        <v>551</v>
      </c>
      <c r="AA1034">
        <v>0</v>
      </c>
      <c r="AB1034">
        <v>-6</v>
      </c>
    </row>
    <row r="1035" spans="1:28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  <c r="Z1035" t="s">
        <v>545</v>
      </c>
      <c r="AA1035">
        <v>0</v>
      </c>
      <c r="AB1035">
        <v>2</v>
      </c>
    </row>
    <row r="1036" spans="1:28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  <c r="Z1036" t="s">
        <v>547</v>
      </c>
      <c r="AA1036">
        <v>-8</v>
      </c>
      <c r="AB1036">
        <v>8</v>
      </c>
    </row>
    <row r="1037" spans="1:28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  <c r="Z1037" t="s">
        <v>548</v>
      </c>
      <c r="AA1037">
        <v>2</v>
      </c>
      <c r="AB1037">
        <v>-9</v>
      </c>
    </row>
    <row r="1038" spans="1:28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  <c r="Z1038" t="s">
        <v>547</v>
      </c>
      <c r="AA1038">
        <v>-3</v>
      </c>
      <c r="AB1038">
        <v>14</v>
      </c>
    </row>
    <row r="1039" spans="1:28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  <c r="Z1039" t="s">
        <v>546</v>
      </c>
      <c r="AA1039">
        <v>-3</v>
      </c>
      <c r="AB1039">
        <v>4</v>
      </c>
    </row>
    <row r="1040" spans="1:28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  <c r="Z1040" t="s">
        <v>549</v>
      </c>
      <c r="AA1040">
        <v>-4</v>
      </c>
      <c r="AB1040">
        <v>-2</v>
      </c>
    </row>
    <row r="1041" spans="1:28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  <c r="Z1041" t="s">
        <v>550</v>
      </c>
      <c r="AA1041">
        <v>3</v>
      </c>
      <c r="AB1041">
        <v>-8</v>
      </c>
    </row>
    <row r="1042" spans="1:28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  <c r="Z1042" t="s">
        <v>550</v>
      </c>
      <c r="AA1042">
        <v>8</v>
      </c>
      <c r="AB1042">
        <v>-5</v>
      </c>
    </row>
    <row r="1043" spans="1:28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  <c r="Z1043" t="s">
        <v>549</v>
      </c>
      <c r="AA1043">
        <v>0</v>
      </c>
      <c r="AB1043">
        <v>1</v>
      </c>
    </row>
    <row r="1044" spans="1:28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  <c r="Z1044" t="s">
        <v>548</v>
      </c>
      <c r="AA1044">
        <v>3</v>
      </c>
      <c r="AB1044">
        <v>1</v>
      </c>
    </row>
    <row r="1045" spans="1:28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  <c r="Z1045" t="s">
        <v>545</v>
      </c>
      <c r="AA1045">
        <v>7</v>
      </c>
      <c r="AB1045">
        <v>7</v>
      </c>
    </row>
    <row r="1046" spans="1:28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  <c r="Z1046" t="s">
        <v>551</v>
      </c>
      <c r="AA1046">
        <v>-1</v>
      </c>
      <c r="AB1046">
        <v>-2</v>
      </c>
    </row>
    <row r="1047" spans="1:28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  <c r="Z1047" t="s">
        <v>551</v>
      </c>
      <c r="AA1047">
        <v>4</v>
      </c>
      <c r="AB1047">
        <v>1</v>
      </c>
    </row>
    <row r="1048" spans="1:28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  <c r="Z1048" t="s">
        <v>550</v>
      </c>
      <c r="AA1048">
        <v>4</v>
      </c>
      <c r="AB1048">
        <v>-5</v>
      </c>
    </row>
    <row r="1049" spans="1:28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  <c r="Z1049" t="s">
        <v>550</v>
      </c>
      <c r="AA1049">
        <v>5</v>
      </c>
      <c r="AB1049">
        <v>-5</v>
      </c>
    </row>
    <row r="1050" spans="1:28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  <c r="Z1050" t="s">
        <v>551</v>
      </c>
      <c r="AA1050">
        <v>12</v>
      </c>
      <c r="AB1050">
        <v>-2</v>
      </c>
    </row>
    <row r="1051" spans="1:28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  <c r="Z1051" t="s">
        <v>551</v>
      </c>
      <c r="AA1051">
        <v>-1</v>
      </c>
      <c r="AB1051">
        <v>0</v>
      </c>
    </row>
    <row r="1052" spans="1:28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  <c r="Z1052" t="s">
        <v>549</v>
      </c>
      <c r="AA1052">
        <v>-4</v>
      </c>
      <c r="AB1052">
        <v>-1</v>
      </c>
    </row>
    <row r="1053" spans="1:28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  <c r="Z1053" t="s">
        <v>551</v>
      </c>
      <c r="AA1053">
        <v>2</v>
      </c>
      <c r="AB1053">
        <v>2</v>
      </c>
    </row>
    <row r="1054" spans="1:28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  <c r="Z1054" t="s">
        <v>544</v>
      </c>
      <c r="AA1054">
        <v>16</v>
      </c>
      <c r="AB1054">
        <v>-7</v>
      </c>
    </row>
    <row r="1055" spans="1:28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  <c r="Z1055" t="s">
        <v>547</v>
      </c>
      <c r="AA1055">
        <v>6</v>
      </c>
      <c r="AB1055">
        <v>15</v>
      </c>
    </row>
    <row r="1056" spans="1:28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  <c r="Z1056" t="s">
        <v>548</v>
      </c>
      <c r="AA1056">
        <v>1</v>
      </c>
      <c r="AB1056">
        <v>-13</v>
      </c>
    </row>
    <row r="1057" spans="1:28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  <c r="Z1057" t="s">
        <v>547</v>
      </c>
      <c r="AA1057">
        <v>-3</v>
      </c>
      <c r="AB1057">
        <v>8</v>
      </c>
    </row>
    <row r="1058" spans="1:28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  <c r="Z1058" t="s">
        <v>551</v>
      </c>
      <c r="AA1058">
        <v>18</v>
      </c>
      <c r="AB1058">
        <v>-1</v>
      </c>
    </row>
    <row r="1059" spans="1:28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  <c r="Z1059" t="s">
        <v>549</v>
      </c>
      <c r="AA1059">
        <v>-2</v>
      </c>
      <c r="AB1059">
        <v>7</v>
      </c>
    </row>
    <row r="1060" spans="1:28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  <c r="Z1060" t="s">
        <v>548</v>
      </c>
      <c r="AA1060">
        <v>20</v>
      </c>
      <c r="AB1060">
        <v>7</v>
      </c>
    </row>
    <row r="1061" spans="1:28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  <c r="Z1061" t="s">
        <v>550</v>
      </c>
      <c r="AA1061">
        <v>1</v>
      </c>
      <c r="AB1061">
        <v>-9</v>
      </c>
    </row>
    <row r="1062" spans="1:28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  <c r="Z1062" t="s">
        <v>551</v>
      </c>
      <c r="AA1062">
        <v>-2</v>
      </c>
      <c r="AB1062">
        <v>4</v>
      </c>
    </row>
    <row r="1063" spans="1:28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  <c r="Z1063" t="s">
        <v>544</v>
      </c>
      <c r="AA1063">
        <v>-3</v>
      </c>
      <c r="AB1063">
        <v>-17</v>
      </c>
    </row>
    <row r="1064" spans="1:28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  <c r="Z1064" t="s">
        <v>549</v>
      </c>
      <c r="AA1064">
        <v>-6</v>
      </c>
      <c r="AB1064">
        <v>6</v>
      </c>
    </row>
    <row r="1065" spans="1:28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  <c r="Z1065" t="s">
        <v>546</v>
      </c>
      <c r="AA1065">
        <v>-2</v>
      </c>
      <c r="AB1065">
        <v>1</v>
      </c>
    </row>
    <row r="1066" spans="1:28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  <c r="Z1066" t="s">
        <v>546</v>
      </c>
      <c r="AA1066">
        <v>-5</v>
      </c>
      <c r="AB1066">
        <v>5</v>
      </c>
    </row>
    <row r="1067" spans="1:28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  <c r="Z1067" t="s">
        <v>547</v>
      </c>
      <c r="AA1067">
        <v>-6</v>
      </c>
      <c r="AB1067">
        <v>-3</v>
      </c>
    </row>
    <row r="1068" spans="1:28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  <c r="Z1068" t="s">
        <v>547</v>
      </c>
      <c r="AA1068">
        <v>3</v>
      </c>
      <c r="AB1068">
        <v>1</v>
      </c>
    </row>
    <row r="1069" spans="1:28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  <c r="Z1069" t="s">
        <v>547</v>
      </c>
      <c r="AA1069">
        <v>-1</v>
      </c>
      <c r="AB1069">
        <v>4</v>
      </c>
    </row>
    <row r="1070" spans="1:28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  <c r="Z1070" t="s">
        <v>545</v>
      </c>
      <c r="AA1070">
        <v>0</v>
      </c>
      <c r="AB1070">
        <v>2</v>
      </c>
    </row>
    <row r="1071" spans="1:28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  <c r="Z1071" t="s">
        <v>548</v>
      </c>
      <c r="AA1071">
        <v>5</v>
      </c>
      <c r="AB1071">
        <v>1</v>
      </c>
    </row>
    <row r="1072" spans="1:28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  <c r="Z1072" t="s">
        <v>547</v>
      </c>
      <c r="AA1072">
        <v>-7</v>
      </c>
      <c r="AB1072">
        <v>6</v>
      </c>
    </row>
    <row r="1073" spans="1:28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  <c r="Z1073" t="s">
        <v>546</v>
      </c>
      <c r="AA1073">
        <v>-7</v>
      </c>
      <c r="AB1073">
        <v>1</v>
      </c>
    </row>
    <row r="1074" spans="1:28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  <c r="Z1074" t="s">
        <v>547</v>
      </c>
      <c r="AA1074">
        <v>-11</v>
      </c>
      <c r="AB1074">
        <v>4</v>
      </c>
    </row>
    <row r="1075" spans="1:28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  <c r="Z1075" t="s">
        <v>545</v>
      </c>
      <c r="AA1075">
        <v>2</v>
      </c>
      <c r="AB1075">
        <v>6</v>
      </c>
    </row>
    <row r="1076" spans="1:28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  <c r="Z1076" t="s">
        <v>548</v>
      </c>
      <c r="AA1076">
        <v>-3</v>
      </c>
      <c r="AB1076">
        <v>1</v>
      </c>
    </row>
    <row r="1077" spans="1:28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  <c r="Z1077" t="s">
        <v>547</v>
      </c>
      <c r="AA1077">
        <v>0</v>
      </c>
      <c r="AB1077">
        <v>8</v>
      </c>
    </row>
    <row r="1078" spans="1:28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  <c r="Z1078" t="s">
        <v>544</v>
      </c>
      <c r="AA1078">
        <v>1</v>
      </c>
      <c r="AB1078">
        <v>-1</v>
      </c>
    </row>
    <row r="1079" spans="1:28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  <c r="Z1079" t="s">
        <v>548</v>
      </c>
      <c r="AA1079">
        <v>-1</v>
      </c>
      <c r="AB1079">
        <v>-4</v>
      </c>
    </row>
    <row r="1080" spans="1:28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  <c r="Z1080" t="s">
        <v>551</v>
      </c>
      <c r="AA1080">
        <v>6</v>
      </c>
      <c r="AB1080">
        <v>-2</v>
      </c>
    </row>
    <row r="1081" spans="1:28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  <c r="Z1081" t="s">
        <v>551</v>
      </c>
      <c r="AA1081">
        <v>-1</v>
      </c>
      <c r="AB1081">
        <v>0</v>
      </c>
    </row>
    <row r="1082" spans="1:28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  <c r="Z1082" t="s">
        <v>548</v>
      </c>
      <c r="AA1082">
        <v>11</v>
      </c>
      <c r="AB1082">
        <v>6</v>
      </c>
    </row>
    <row r="1083" spans="1:28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  <c r="Z1083" t="s">
        <v>551</v>
      </c>
      <c r="AA1083">
        <v>-1</v>
      </c>
      <c r="AB1083">
        <v>4</v>
      </c>
    </row>
    <row r="1084" spans="1:28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  <c r="Z1084" t="s">
        <v>547</v>
      </c>
      <c r="AA1084">
        <v>-4</v>
      </c>
      <c r="AB1084">
        <v>17</v>
      </c>
    </row>
    <row r="1085" spans="1:28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  <c r="Z1085" t="s">
        <v>551</v>
      </c>
      <c r="AA1085">
        <v>4</v>
      </c>
      <c r="AB1085">
        <v>7</v>
      </c>
    </row>
    <row r="1086" spans="1:28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  <c r="Z1086" t="s">
        <v>548</v>
      </c>
      <c r="AA1086">
        <v>1</v>
      </c>
      <c r="AB1086">
        <v>-7</v>
      </c>
    </row>
    <row r="1087" spans="1:28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  <c r="Z1087" t="s">
        <v>550</v>
      </c>
      <c r="AA1087">
        <v>-1</v>
      </c>
      <c r="AB1087">
        <v>2</v>
      </c>
    </row>
    <row r="1088" spans="1:28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  <c r="Z1088" t="s">
        <v>550</v>
      </c>
      <c r="AA1088">
        <v>-1</v>
      </c>
      <c r="AB1088">
        <v>-4</v>
      </c>
    </row>
    <row r="1089" spans="1:28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  <c r="Z1089" t="s">
        <v>550</v>
      </c>
      <c r="AA1089">
        <v>9</v>
      </c>
      <c r="AB1089">
        <v>-7</v>
      </c>
    </row>
    <row r="1090" spans="1:28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  <c r="Z1090" t="s">
        <v>545</v>
      </c>
      <c r="AA1090">
        <v>-6</v>
      </c>
      <c r="AB1090">
        <v>-2</v>
      </c>
    </row>
    <row r="1091" spans="1:28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  <c r="Z1091" t="s">
        <v>551</v>
      </c>
      <c r="AA1091">
        <v>14</v>
      </c>
      <c r="AB1091">
        <v>5</v>
      </c>
    </row>
    <row r="1092" spans="1:28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  <c r="Z1092" t="s">
        <v>545</v>
      </c>
      <c r="AA1092">
        <v>-3</v>
      </c>
      <c r="AB1092">
        <v>6</v>
      </c>
    </row>
    <row r="1093" spans="1:28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  <c r="Z1093" t="s">
        <v>547</v>
      </c>
      <c r="AA1093">
        <v>3</v>
      </c>
      <c r="AB1093">
        <v>1</v>
      </c>
    </row>
    <row r="1094" spans="1:28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  <c r="Z1094" t="s">
        <v>548</v>
      </c>
      <c r="AA1094">
        <v>10</v>
      </c>
      <c r="AB1094">
        <v>-1</v>
      </c>
    </row>
    <row r="1095" spans="1:28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  <c r="Z1095" t="s">
        <v>548</v>
      </c>
      <c r="AA1095">
        <v>0</v>
      </c>
      <c r="AB1095">
        <v>2</v>
      </c>
    </row>
    <row r="1096" spans="1:28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  <c r="Z1096" t="s">
        <v>547</v>
      </c>
      <c r="AA1096">
        <v>-12</v>
      </c>
      <c r="AB1096">
        <v>2</v>
      </c>
    </row>
    <row r="1097" spans="1:28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  <c r="Z1097" t="s">
        <v>551</v>
      </c>
      <c r="AA1097">
        <v>-1</v>
      </c>
      <c r="AB1097">
        <v>0</v>
      </c>
    </row>
    <row r="1098" spans="1:28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  <c r="Z1098" t="s">
        <v>551</v>
      </c>
      <c r="AA1098">
        <v>3</v>
      </c>
      <c r="AB1098">
        <v>-4</v>
      </c>
    </row>
    <row r="1099" spans="1:28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  <c r="Z1099" t="s">
        <v>551</v>
      </c>
      <c r="AA1099">
        <v>7</v>
      </c>
      <c r="AB1099">
        <v>2</v>
      </c>
    </row>
    <row r="1100" spans="1:28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  <c r="Z1100" t="s">
        <v>549</v>
      </c>
      <c r="AA1100">
        <v>-5</v>
      </c>
      <c r="AB1100">
        <v>8</v>
      </c>
    </row>
    <row r="1101" spans="1:28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  <c r="Z1101" t="s">
        <v>547</v>
      </c>
      <c r="AA1101">
        <v>-4</v>
      </c>
      <c r="AB1101">
        <v>1</v>
      </c>
    </row>
    <row r="1102" spans="1:28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  <c r="Z1102" t="s">
        <v>548</v>
      </c>
      <c r="AA1102">
        <v>6</v>
      </c>
      <c r="AB1102">
        <v>-12</v>
      </c>
    </row>
    <row r="1103" spans="1:28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  <c r="Z1103" t="s">
        <v>547</v>
      </c>
      <c r="AA1103">
        <v>0</v>
      </c>
      <c r="AB1103">
        <v>8</v>
      </c>
    </row>
    <row r="1104" spans="1:28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  <c r="Z1104" t="s">
        <v>551</v>
      </c>
      <c r="AA1104">
        <v>-3</v>
      </c>
      <c r="AB1104">
        <v>2</v>
      </c>
    </row>
    <row r="1105" spans="1:28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  <c r="Z1105" t="s">
        <v>547</v>
      </c>
      <c r="AA1105">
        <v>-4</v>
      </c>
      <c r="AB1105">
        <v>-4</v>
      </c>
    </row>
    <row r="1106" spans="1:28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  <c r="Z1106" t="s">
        <v>546</v>
      </c>
      <c r="AA1106">
        <v>-12</v>
      </c>
      <c r="AB1106">
        <v>12</v>
      </c>
    </row>
    <row r="1107" spans="1:28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  <c r="Z1107" t="s">
        <v>551</v>
      </c>
      <c r="AA1107">
        <v>2</v>
      </c>
      <c r="AB1107">
        <v>1</v>
      </c>
    </row>
    <row r="1108" spans="1:28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  <c r="Z1108" t="s">
        <v>548</v>
      </c>
      <c r="AA1108">
        <v>6</v>
      </c>
      <c r="AB1108">
        <v>-3</v>
      </c>
    </row>
    <row r="1109" spans="1:28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  <c r="Z1109" t="s">
        <v>546</v>
      </c>
      <c r="AA1109">
        <v>-6</v>
      </c>
      <c r="AB1109">
        <v>4</v>
      </c>
    </row>
    <row r="1110" spans="1:28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  <c r="Z1110" t="s">
        <v>550</v>
      </c>
      <c r="AA1110">
        <v>-9</v>
      </c>
      <c r="AB1110">
        <v>-2</v>
      </c>
    </row>
    <row r="1111" spans="1:28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  <c r="Z1111" t="s">
        <v>551</v>
      </c>
      <c r="AA1111">
        <v>-1</v>
      </c>
      <c r="AB1111">
        <v>-7</v>
      </c>
    </row>
    <row r="1112" spans="1:28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  <c r="Z1112" t="s">
        <v>545</v>
      </c>
      <c r="AA1112">
        <v>-2</v>
      </c>
      <c r="AB1112">
        <v>8</v>
      </c>
    </row>
    <row r="1113" spans="1:28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  <c r="Z1113" t="s">
        <v>547</v>
      </c>
      <c r="AA1113">
        <v>2</v>
      </c>
      <c r="AB1113">
        <v>7</v>
      </c>
    </row>
    <row r="1114" spans="1:28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  <c r="Z1114" t="s">
        <v>549</v>
      </c>
      <c r="AA1114">
        <v>-4</v>
      </c>
      <c r="AB1114">
        <v>0</v>
      </c>
    </row>
    <row r="1115" spans="1:28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  <c r="Z1115" t="s">
        <v>544</v>
      </c>
      <c r="AA1115">
        <v>4</v>
      </c>
      <c r="AB1115">
        <v>0</v>
      </c>
    </row>
    <row r="1116" spans="1:28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  <c r="Z1116" t="s">
        <v>551</v>
      </c>
      <c r="AA1116">
        <v>2</v>
      </c>
      <c r="AB1116">
        <v>-4</v>
      </c>
    </row>
    <row r="1117" spans="1:28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  <c r="Z1117" t="s">
        <v>550</v>
      </c>
      <c r="AA1117">
        <v>5</v>
      </c>
      <c r="AB1117">
        <v>-6</v>
      </c>
    </row>
    <row r="1118" spans="1:28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  <c r="Z1118" t="s">
        <v>545</v>
      </c>
      <c r="AA1118">
        <v>4</v>
      </c>
      <c r="AB1118">
        <v>3</v>
      </c>
    </row>
    <row r="1119" spans="1:28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  <c r="Z1119" t="s">
        <v>549</v>
      </c>
      <c r="AA1119">
        <v>-8</v>
      </c>
      <c r="AB1119">
        <v>0</v>
      </c>
    </row>
    <row r="1120" spans="1:28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  <c r="Z1120" t="s">
        <v>549</v>
      </c>
      <c r="AA1120">
        <v>-5</v>
      </c>
      <c r="AB1120">
        <v>-2</v>
      </c>
    </row>
    <row r="1121" spans="1:28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  <c r="Z1121" t="s">
        <v>550</v>
      </c>
      <c r="AA1121">
        <v>-4</v>
      </c>
      <c r="AB1121">
        <v>-7</v>
      </c>
    </row>
    <row r="1122" spans="1:28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  <c r="Z1122" t="s">
        <v>548</v>
      </c>
      <c r="AA1122">
        <v>10</v>
      </c>
      <c r="AB1122">
        <v>0</v>
      </c>
    </row>
    <row r="1123" spans="1:28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  <c r="Z1123" t="s">
        <v>551</v>
      </c>
      <c r="AA1123">
        <v>-4</v>
      </c>
      <c r="AB1123">
        <v>-4</v>
      </c>
    </row>
    <row r="1124" spans="1:28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  <c r="Z1124" t="s">
        <v>548</v>
      </c>
      <c r="AA1124">
        <v>5</v>
      </c>
      <c r="AB1124">
        <v>-10</v>
      </c>
    </row>
    <row r="1125" spans="1:28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  <c r="Z1125" t="s">
        <v>546</v>
      </c>
      <c r="AA1125">
        <v>-9</v>
      </c>
      <c r="AB1125">
        <v>6</v>
      </c>
    </row>
    <row r="1126" spans="1:28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  <c r="Z1126" t="s">
        <v>550</v>
      </c>
      <c r="AA1126">
        <v>1</v>
      </c>
      <c r="AB1126">
        <v>3</v>
      </c>
    </row>
    <row r="1127" spans="1:28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  <c r="Z1127" t="s">
        <v>551</v>
      </c>
      <c r="AA1127">
        <v>-5</v>
      </c>
      <c r="AB1127">
        <v>-6</v>
      </c>
    </row>
    <row r="1128" spans="1:28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  <c r="Z1128" t="s">
        <v>551</v>
      </c>
      <c r="AA1128">
        <v>4</v>
      </c>
      <c r="AB1128">
        <v>-5</v>
      </c>
    </row>
    <row r="1129" spans="1:28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  <c r="Z1129" t="s">
        <v>544</v>
      </c>
      <c r="AA1129">
        <v>-3</v>
      </c>
      <c r="AB1129">
        <v>-14</v>
      </c>
    </row>
    <row r="1130" spans="1:28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  <c r="Z1130" t="s">
        <v>550</v>
      </c>
      <c r="AA1130">
        <v>3</v>
      </c>
      <c r="AB1130">
        <v>-5</v>
      </c>
    </row>
    <row r="1131" spans="1:28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  <c r="Z1131" t="s">
        <v>551</v>
      </c>
      <c r="AA1131">
        <v>2</v>
      </c>
      <c r="AB1131">
        <v>-1</v>
      </c>
    </row>
    <row r="1132" spans="1:28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  <c r="Z1132" t="s">
        <v>548</v>
      </c>
      <c r="AA1132">
        <v>8</v>
      </c>
      <c r="AB1132">
        <v>-5</v>
      </c>
    </row>
    <row r="1133" spans="1:28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  <c r="Z1133" t="s">
        <v>550</v>
      </c>
      <c r="AA1133">
        <v>8</v>
      </c>
      <c r="AB1133">
        <v>-14</v>
      </c>
    </row>
    <row r="1134" spans="1:28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  <c r="Z1134" t="s">
        <v>548</v>
      </c>
      <c r="AA1134">
        <v>5</v>
      </c>
      <c r="AB1134">
        <v>-6</v>
      </c>
    </row>
    <row r="1135" spans="1:28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  <c r="Z1135" t="s">
        <v>545</v>
      </c>
      <c r="AA1135">
        <v>-1</v>
      </c>
      <c r="AB1135">
        <v>3</v>
      </c>
    </row>
    <row r="1136" spans="1:28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  <c r="Z1136" t="s">
        <v>546</v>
      </c>
      <c r="AA1136">
        <v>-7</v>
      </c>
      <c r="AB1136">
        <v>1</v>
      </c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  <c r="Z1137" t="s">
        <v>549</v>
      </c>
      <c r="AA1137">
        <v>2</v>
      </c>
      <c r="AB1137">
        <v>2</v>
      </c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  <c r="Z1138" t="s">
        <v>551</v>
      </c>
      <c r="AA1138">
        <v>1</v>
      </c>
      <c r="AB1138">
        <v>-4</v>
      </c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  <c r="Z1139" t="s">
        <v>550</v>
      </c>
      <c r="AA1139">
        <v>0</v>
      </c>
      <c r="AB1139">
        <v>-2</v>
      </c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  <c r="Z1140" t="s">
        <v>549</v>
      </c>
      <c r="AA1140">
        <v>-8</v>
      </c>
      <c r="AB1140">
        <v>6</v>
      </c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  <c r="Z1141" t="s">
        <v>547</v>
      </c>
      <c r="AA1141">
        <v>-5</v>
      </c>
      <c r="AB1141">
        <v>5</v>
      </c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  <c r="Z1142" t="s">
        <v>549</v>
      </c>
      <c r="AA1142">
        <v>-5</v>
      </c>
      <c r="AB1142">
        <v>-4</v>
      </c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  <c r="Z1143" t="s">
        <v>545</v>
      </c>
      <c r="AA1143">
        <v>-1</v>
      </c>
      <c r="AB1143">
        <v>5</v>
      </c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  <c r="Z1144" t="s">
        <v>548</v>
      </c>
      <c r="AA1144">
        <v>-2</v>
      </c>
      <c r="AB1144">
        <v>0</v>
      </c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  <c r="Z1145" t="s">
        <v>549</v>
      </c>
      <c r="AA1145">
        <v>-9</v>
      </c>
      <c r="AB1145">
        <v>6</v>
      </c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  <c r="Z1146" t="s">
        <v>551</v>
      </c>
      <c r="AA1146">
        <v>3</v>
      </c>
      <c r="AB1146">
        <v>0</v>
      </c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  <c r="Z1147" t="s">
        <v>550</v>
      </c>
      <c r="AA1147">
        <v>-2</v>
      </c>
      <c r="AB1147">
        <v>-1</v>
      </c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  <c r="Z1148" t="s">
        <v>544</v>
      </c>
      <c r="AA1148">
        <v>-1</v>
      </c>
      <c r="AB1148">
        <v>-9</v>
      </c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  <c r="Z1149" t="s">
        <v>548</v>
      </c>
      <c r="AA1149">
        <v>-1</v>
      </c>
      <c r="AB1149">
        <v>-2</v>
      </c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 t="s">
        <v>550</v>
      </c>
      <c r="AA1150">
        <v>-8</v>
      </c>
      <c r="AB1150">
        <v>-3</v>
      </c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  <c r="Z1151" t="s">
        <v>549</v>
      </c>
      <c r="AA1151">
        <v>0</v>
      </c>
      <c r="AB1151">
        <v>4</v>
      </c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  <c r="Z1152" s="17" t="s">
        <v>548</v>
      </c>
      <c r="AA1152" s="17">
        <v>3</v>
      </c>
      <c r="AB1152" s="17">
        <v>3</v>
      </c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  <c r="Z1153" t="s">
        <v>547</v>
      </c>
      <c r="AA1153">
        <v>2</v>
      </c>
      <c r="AB1153">
        <v>2</v>
      </c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  <c r="Z1154" t="s">
        <v>545</v>
      </c>
      <c r="AA1154">
        <v>1</v>
      </c>
      <c r="AB1154">
        <v>-1</v>
      </c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  <c r="Z1155" t="s">
        <v>545</v>
      </c>
      <c r="AA1155">
        <v>-4</v>
      </c>
      <c r="AB1155">
        <v>7</v>
      </c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  <c r="Z1156" t="s">
        <v>549</v>
      </c>
      <c r="AA1156">
        <v>-7</v>
      </c>
      <c r="AB1156">
        <v>2</v>
      </c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  <c r="Z1157" t="s">
        <v>548</v>
      </c>
      <c r="AA1157">
        <v>8</v>
      </c>
      <c r="AB1157">
        <v>2</v>
      </c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  <c r="Z1158" t="s">
        <v>545</v>
      </c>
      <c r="AA1158">
        <v>-2</v>
      </c>
      <c r="AB1158">
        <v>2</v>
      </c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  <c r="Z1159" t="s">
        <v>547</v>
      </c>
      <c r="AA1159">
        <v>-13</v>
      </c>
      <c r="AB1159">
        <v>-3</v>
      </c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 t="s">
        <v>551</v>
      </c>
      <c r="AA1160">
        <v>-1</v>
      </c>
      <c r="AB1160">
        <v>-3</v>
      </c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  <c r="Z1161" t="s">
        <v>550</v>
      </c>
      <c r="AA1161">
        <v>0</v>
      </c>
      <c r="AB1161">
        <v>-8</v>
      </c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  <c r="Z1162" t="s">
        <v>550</v>
      </c>
      <c r="AA1162">
        <v>7</v>
      </c>
      <c r="AB1162">
        <v>-3</v>
      </c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  <c r="Z1163" t="s">
        <v>544</v>
      </c>
      <c r="AA1163">
        <v>-7</v>
      </c>
      <c r="AB1163">
        <v>-5</v>
      </c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  <c r="Z1164" t="s">
        <v>547</v>
      </c>
      <c r="AA1164">
        <v>-8</v>
      </c>
      <c r="AB1164">
        <v>1</v>
      </c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  <c r="Z1165" t="s">
        <v>550</v>
      </c>
      <c r="AA1165">
        <v>-4</v>
      </c>
      <c r="AB1165">
        <v>-5</v>
      </c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  <c r="Z1166" t="s">
        <v>546</v>
      </c>
      <c r="AA1166">
        <v>-5</v>
      </c>
      <c r="AB1166">
        <v>9</v>
      </c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  <c r="Z1167" t="s">
        <v>548</v>
      </c>
      <c r="AA1167">
        <v>1</v>
      </c>
      <c r="AB1167">
        <v>0</v>
      </c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  <c r="Z1168" t="s">
        <v>551</v>
      </c>
      <c r="AA1168">
        <v>8</v>
      </c>
      <c r="AB1168">
        <v>-3</v>
      </c>
    </row>
    <row r="1169" spans="1:28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  <c r="Z1169" t="s">
        <v>550</v>
      </c>
      <c r="AA1169">
        <v>6</v>
      </c>
      <c r="AB1169">
        <v>-7</v>
      </c>
    </row>
    <row r="1170" spans="1:28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  <c r="Z1170" t="s">
        <v>551</v>
      </c>
      <c r="AA1170">
        <v>0</v>
      </c>
      <c r="AB1170">
        <v>-2</v>
      </c>
    </row>
    <row r="1171" spans="1:28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  <c r="Z1171" t="s">
        <v>551</v>
      </c>
      <c r="AA1171">
        <v>7</v>
      </c>
      <c r="AB1171">
        <v>-4</v>
      </c>
    </row>
    <row r="1172" spans="1:28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  <c r="Z1172" t="s">
        <v>547</v>
      </c>
      <c r="AA1172">
        <v>-3</v>
      </c>
      <c r="AB1172">
        <v>1</v>
      </c>
    </row>
    <row r="1173" spans="1:28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  <c r="Z1173" t="s">
        <v>550</v>
      </c>
      <c r="AA1173">
        <v>-4</v>
      </c>
      <c r="AB1173">
        <v>-13</v>
      </c>
    </row>
    <row r="1174" spans="1:28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  <c r="Z1174" t="s">
        <v>548</v>
      </c>
      <c r="AA1174">
        <v>8</v>
      </c>
      <c r="AB1174">
        <v>-3</v>
      </c>
    </row>
    <row r="1175" spans="1:28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  <c r="Z1175" t="s">
        <v>548</v>
      </c>
      <c r="AA1175">
        <v>7</v>
      </c>
      <c r="AB1175">
        <v>4</v>
      </c>
    </row>
    <row r="1176" spans="1:28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  <c r="Z1176" t="s">
        <v>544</v>
      </c>
      <c r="AA1176">
        <v>9</v>
      </c>
      <c r="AB1176">
        <v>-12</v>
      </c>
    </row>
    <row r="1177" spans="1:28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  <c r="Z1177" t="s">
        <v>544</v>
      </c>
      <c r="AA1177">
        <v>3</v>
      </c>
      <c r="AB1177">
        <v>-5</v>
      </c>
    </row>
    <row r="1178" spans="1:28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  <c r="Z1178" t="s">
        <v>548</v>
      </c>
      <c r="AA1178">
        <v>1</v>
      </c>
      <c r="AB1178">
        <v>-1</v>
      </c>
    </row>
    <row r="1179" spans="1:28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  <c r="Z1179" t="s">
        <v>546</v>
      </c>
      <c r="AA1179">
        <v>-15</v>
      </c>
      <c r="AB1179">
        <v>6</v>
      </c>
    </row>
    <row r="1180" spans="1:28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  <c r="Z1180" t="s">
        <v>547</v>
      </c>
      <c r="AA1180">
        <v>-12</v>
      </c>
      <c r="AB1180">
        <v>-2</v>
      </c>
    </row>
    <row r="1181" spans="1:28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  <c r="Z1181" t="s">
        <v>550</v>
      </c>
      <c r="AA1181">
        <v>9</v>
      </c>
      <c r="AB1181">
        <v>-3</v>
      </c>
    </row>
    <row r="1182" spans="1:28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  <c r="Z1182" t="s">
        <v>546</v>
      </c>
      <c r="AA1182">
        <v>-1</v>
      </c>
      <c r="AB1182">
        <v>3</v>
      </c>
    </row>
    <row r="1183" spans="1:28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  <c r="Z1183" t="s">
        <v>548</v>
      </c>
      <c r="AA1183">
        <v>15</v>
      </c>
      <c r="AB1183">
        <v>8</v>
      </c>
    </row>
    <row r="1184" spans="1:28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  <c r="Z1184" t="s">
        <v>550</v>
      </c>
      <c r="AA1184">
        <v>-2</v>
      </c>
      <c r="AB1184">
        <v>0</v>
      </c>
    </row>
    <row r="1185" spans="1:28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  <c r="Z1185" t="s">
        <v>547</v>
      </c>
      <c r="AA1185">
        <v>-4</v>
      </c>
      <c r="AB1185">
        <v>-1</v>
      </c>
    </row>
    <row r="1186" spans="1:28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  <c r="Z1186" t="s">
        <v>550</v>
      </c>
      <c r="AA1186">
        <v>3</v>
      </c>
      <c r="AB1186">
        <v>-2</v>
      </c>
    </row>
    <row r="1187" spans="1:28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  <c r="Z1187" t="s">
        <v>544</v>
      </c>
      <c r="AA1187">
        <v>-5</v>
      </c>
      <c r="AB1187">
        <v>-12</v>
      </c>
    </row>
    <row r="1188" spans="1:28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  <c r="Z1188" t="s">
        <v>546</v>
      </c>
      <c r="AA1188">
        <v>-6</v>
      </c>
      <c r="AB1188">
        <v>2</v>
      </c>
    </row>
    <row r="1189" spans="1:28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  <c r="Z1189" t="s">
        <v>551</v>
      </c>
      <c r="AA1189">
        <v>4</v>
      </c>
      <c r="AB1189">
        <v>-4</v>
      </c>
    </row>
    <row r="1190" spans="1:28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  <c r="Z1190" t="s">
        <v>551</v>
      </c>
      <c r="AA1190">
        <v>12</v>
      </c>
      <c r="AB1190">
        <v>2</v>
      </c>
    </row>
    <row r="1191" spans="1:28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  <c r="Z1191" t="s">
        <v>545</v>
      </c>
      <c r="AA1191">
        <v>2</v>
      </c>
      <c r="AB1191">
        <v>4</v>
      </c>
    </row>
    <row r="1192" spans="1:28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  <c r="Z1192" t="s">
        <v>550</v>
      </c>
      <c r="AA1192">
        <v>5</v>
      </c>
      <c r="AB1192">
        <v>-4</v>
      </c>
    </row>
    <row r="1193" spans="1:28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  <c r="Z1193" t="s">
        <v>545</v>
      </c>
      <c r="AA1193">
        <v>-2</v>
      </c>
      <c r="AB1193">
        <v>-3</v>
      </c>
    </row>
    <row r="1194" spans="1:28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  <c r="Z1194" t="s">
        <v>550</v>
      </c>
      <c r="AA1194">
        <v>-2</v>
      </c>
      <c r="AB1194">
        <v>-4</v>
      </c>
    </row>
    <row r="1195" spans="1:28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  <c r="Z1195" t="s">
        <v>547</v>
      </c>
      <c r="AA1195">
        <v>5</v>
      </c>
      <c r="AB1195">
        <v>9</v>
      </c>
    </row>
    <row r="1196" spans="1:28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  <c r="Z1196" t="s">
        <v>549</v>
      </c>
      <c r="AA1196">
        <v>-5</v>
      </c>
      <c r="AB1196">
        <v>1</v>
      </c>
    </row>
    <row r="1197" spans="1:28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  <c r="Z1197" t="s">
        <v>550</v>
      </c>
      <c r="AA1197">
        <v>2</v>
      </c>
      <c r="AB1197">
        <v>-1</v>
      </c>
    </row>
    <row r="1198" spans="1:28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  <c r="Z1198" t="s">
        <v>545</v>
      </c>
      <c r="AA1198">
        <v>0</v>
      </c>
      <c r="AB1198">
        <v>2</v>
      </c>
    </row>
    <row r="1199" spans="1:28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  <c r="Z1199" t="s">
        <v>548</v>
      </c>
      <c r="AA1199">
        <v>8</v>
      </c>
      <c r="AB1199">
        <v>-4</v>
      </c>
    </row>
    <row r="1200" spans="1:28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  <c r="Z1200" t="s">
        <v>550</v>
      </c>
      <c r="AA1200">
        <v>0</v>
      </c>
      <c r="AB1200">
        <v>-3</v>
      </c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  <c r="Z1201" t="s">
        <v>548</v>
      </c>
      <c r="AA1201">
        <v>3</v>
      </c>
      <c r="AB1201">
        <v>-10</v>
      </c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  <c r="Z1202" t="s">
        <v>546</v>
      </c>
      <c r="AA1202">
        <v>-7</v>
      </c>
      <c r="AB1202">
        <v>-1</v>
      </c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  <c r="Z1203" t="s">
        <v>544</v>
      </c>
      <c r="AA1203">
        <v>2</v>
      </c>
      <c r="AB1203">
        <v>-10</v>
      </c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  <c r="Z1204" t="s">
        <v>548</v>
      </c>
      <c r="AA1204">
        <v>3</v>
      </c>
      <c r="AB1204">
        <v>6</v>
      </c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  <c r="Z1205" t="s">
        <v>548</v>
      </c>
      <c r="AA1205">
        <v>-1</v>
      </c>
      <c r="AB1205">
        <v>-1</v>
      </c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  <c r="Z1206" t="s">
        <v>551</v>
      </c>
      <c r="AA1206">
        <v>1</v>
      </c>
      <c r="AB1206">
        <v>1</v>
      </c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  <c r="Z1207" t="s">
        <v>549</v>
      </c>
      <c r="AA1207">
        <v>-6</v>
      </c>
      <c r="AB1207">
        <v>8</v>
      </c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  <c r="Z1208" t="s">
        <v>551</v>
      </c>
      <c r="AA1208">
        <v>5</v>
      </c>
      <c r="AB1208">
        <v>-4</v>
      </c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  <c r="Z1209" t="s">
        <v>550</v>
      </c>
      <c r="AA1209">
        <v>-3</v>
      </c>
      <c r="AB1209">
        <v>-5</v>
      </c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 t="s">
        <v>551</v>
      </c>
      <c r="AA1210">
        <v>5</v>
      </c>
      <c r="AB1210">
        <v>1</v>
      </c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  <c r="Z1211" t="s">
        <v>549</v>
      </c>
      <c r="AA1211">
        <v>-5</v>
      </c>
      <c r="AB1211">
        <v>1</v>
      </c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  <c r="Z1212" t="s">
        <v>545</v>
      </c>
      <c r="AA1212">
        <v>-6</v>
      </c>
      <c r="AB1212">
        <v>-2</v>
      </c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  <c r="Z1213" t="s">
        <v>548</v>
      </c>
      <c r="AA1213">
        <v>7</v>
      </c>
      <c r="AB1213">
        <v>6</v>
      </c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  <c r="Z1214" t="s">
        <v>549</v>
      </c>
      <c r="AA1214">
        <v>-8</v>
      </c>
      <c r="AB1214">
        <v>1</v>
      </c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  <c r="Z1215" t="s">
        <v>551</v>
      </c>
      <c r="AA1215">
        <v>0</v>
      </c>
      <c r="AB1215">
        <v>2</v>
      </c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  <c r="Z1216" t="s">
        <v>550</v>
      </c>
      <c r="AA1216">
        <v>5</v>
      </c>
      <c r="AB1216">
        <v>-1</v>
      </c>
    </row>
    <row r="1217" spans="1:28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  <c r="Z1217" t="s">
        <v>547</v>
      </c>
      <c r="AA1217">
        <v>-4</v>
      </c>
      <c r="AB1217">
        <v>7</v>
      </c>
    </row>
    <row r="1218" spans="1:28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  <c r="Z1218" t="s">
        <v>545</v>
      </c>
      <c r="AA1218">
        <v>-8</v>
      </c>
      <c r="AB1218">
        <v>2</v>
      </c>
    </row>
    <row r="1219" spans="1:28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  <c r="Z1219" t="s">
        <v>551</v>
      </c>
      <c r="AA1219">
        <v>-1</v>
      </c>
      <c r="AB1219">
        <v>0</v>
      </c>
    </row>
    <row r="1220" spans="1:28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  <c r="Z1220" t="s">
        <v>550</v>
      </c>
      <c r="AA1220">
        <v>7</v>
      </c>
      <c r="AB1220">
        <v>-4</v>
      </c>
    </row>
    <row r="1221" spans="1:28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  <c r="Z1221" t="s">
        <v>548</v>
      </c>
      <c r="AA1221">
        <v>6</v>
      </c>
      <c r="AB1221">
        <v>-3</v>
      </c>
    </row>
    <row r="1222" spans="1:28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  <c r="Z1222" t="s">
        <v>550</v>
      </c>
      <c r="AA1222">
        <v>-2</v>
      </c>
      <c r="AB1222">
        <v>-6</v>
      </c>
    </row>
    <row r="1223" spans="1:28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  <c r="Z1223" t="s">
        <v>547</v>
      </c>
      <c r="AA1223">
        <v>-4</v>
      </c>
      <c r="AB1223">
        <v>-7</v>
      </c>
    </row>
    <row r="1224" spans="1:28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  <c r="Z1224" t="s">
        <v>547</v>
      </c>
      <c r="AA1224">
        <v>-8</v>
      </c>
      <c r="AB1224">
        <v>10</v>
      </c>
    </row>
    <row r="1225" spans="1:28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  <c r="Z1225" t="s">
        <v>547</v>
      </c>
      <c r="AA1225">
        <v>-6</v>
      </c>
      <c r="AB1225">
        <v>0</v>
      </c>
    </row>
    <row r="1226" spans="1:28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  <c r="Z1226" t="s">
        <v>551</v>
      </c>
      <c r="AA1226">
        <v>1</v>
      </c>
      <c r="AB1226">
        <v>0</v>
      </c>
    </row>
    <row r="1227" spans="1:28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  <c r="Z1227" t="s">
        <v>550</v>
      </c>
      <c r="AA1227">
        <v>16</v>
      </c>
      <c r="AB1227">
        <v>-4</v>
      </c>
    </row>
    <row r="1228" spans="1:28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  <c r="Z1228" t="s">
        <v>551</v>
      </c>
      <c r="AA1228">
        <v>2</v>
      </c>
      <c r="AB1228">
        <v>-2</v>
      </c>
    </row>
    <row r="1229" spans="1:28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  <c r="Z1229" t="s">
        <v>548</v>
      </c>
      <c r="AA1229">
        <v>9</v>
      </c>
      <c r="AB1229">
        <v>2</v>
      </c>
    </row>
    <row r="1230" spans="1:28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  <c r="Z1230" t="s">
        <v>550</v>
      </c>
      <c r="AA1230">
        <v>14</v>
      </c>
      <c r="AB1230">
        <v>-9</v>
      </c>
    </row>
    <row r="1231" spans="1:28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  <c r="Z1231" t="s">
        <v>548</v>
      </c>
      <c r="AA1231">
        <v>8</v>
      </c>
      <c r="AB1231">
        <v>-3</v>
      </c>
    </row>
    <row r="1232" spans="1:28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  <c r="Z1232" t="s">
        <v>546</v>
      </c>
      <c r="AA1232">
        <v>0</v>
      </c>
      <c r="AB1232">
        <v>4</v>
      </c>
    </row>
    <row r="1233" spans="1:28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  <c r="Z1233" t="s">
        <v>550</v>
      </c>
      <c r="AA1233">
        <v>1</v>
      </c>
      <c r="AB1233">
        <v>-6</v>
      </c>
    </row>
    <row r="1234" spans="1:28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  <c r="Z1234" t="s">
        <v>545</v>
      </c>
      <c r="AA1234">
        <v>3</v>
      </c>
      <c r="AB1234">
        <v>4</v>
      </c>
    </row>
    <row r="1235" spans="1:28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  <c r="Z1235" t="s">
        <v>546</v>
      </c>
      <c r="AA1235">
        <v>-4</v>
      </c>
      <c r="AB1235">
        <v>14</v>
      </c>
    </row>
    <row r="1236" spans="1:28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  <c r="Z1236" t="s">
        <v>550</v>
      </c>
      <c r="AA1236">
        <v>0</v>
      </c>
      <c r="AB1236">
        <v>-3</v>
      </c>
    </row>
    <row r="1237" spans="1:28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  <c r="Z1237" t="s">
        <v>547</v>
      </c>
      <c r="AA1237">
        <v>-5</v>
      </c>
      <c r="AB1237">
        <v>-2</v>
      </c>
    </row>
    <row r="1238" spans="1:28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  <c r="Z1238" t="s">
        <v>549</v>
      </c>
      <c r="AA1238">
        <v>-4</v>
      </c>
      <c r="AB1238">
        <v>-7</v>
      </c>
    </row>
    <row r="1239" spans="1:28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  <c r="Z1239" t="s">
        <v>546</v>
      </c>
      <c r="AA1239">
        <v>-7</v>
      </c>
      <c r="AB1239">
        <v>12</v>
      </c>
    </row>
    <row r="1240" spans="1:28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  <c r="Z1240" t="s">
        <v>545</v>
      </c>
      <c r="AA1240">
        <v>-1</v>
      </c>
      <c r="AB1240">
        <v>1</v>
      </c>
    </row>
    <row r="1241" spans="1:28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  <c r="Z1241" t="s">
        <v>549</v>
      </c>
      <c r="AA1241">
        <v>-4</v>
      </c>
      <c r="AB1241">
        <v>0</v>
      </c>
    </row>
    <row r="1242" spans="1:28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  <c r="Z1242" t="s">
        <v>550</v>
      </c>
      <c r="AA1242">
        <v>-6</v>
      </c>
      <c r="AB1242">
        <v>-5</v>
      </c>
    </row>
    <row r="1243" spans="1:28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  <c r="Z1243" t="s">
        <v>546</v>
      </c>
      <c r="AA1243">
        <v>-8</v>
      </c>
      <c r="AB1243">
        <v>4</v>
      </c>
    </row>
    <row r="1244" spans="1:28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  <c r="Z1244" t="s">
        <v>544</v>
      </c>
      <c r="AA1244">
        <v>7</v>
      </c>
      <c r="AB1244">
        <v>-5</v>
      </c>
    </row>
    <row r="1245" spans="1:28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  <c r="Z1245" t="s">
        <v>544</v>
      </c>
      <c r="AA1245">
        <v>1</v>
      </c>
      <c r="AB1245">
        <v>-2</v>
      </c>
    </row>
    <row r="1246" spans="1:28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  <c r="Z1246" t="s">
        <v>547</v>
      </c>
      <c r="AA1246">
        <v>-7</v>
      </c>
      <c r="AB1246">
        <v>3</v>
      </c>
    </row>
    <row r="1247" spans="1:28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  <c r="Z1247" t="s">
        <v>549</v>
      </c>
      <c r="AA1247">
        <v>-1</v>
      </c>
      <c r="AB1247">
        <v>2</v>
      </c>
    </row>
    <row r="1248" spans="1:28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  <c r="Z1248" t="s">
        <v>545</v>
      </c>
      <c r="AA1248">
        <v>-2</v>
      </c>
      <c r="AB1248">
        <v>5</v>
      </c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  <c r="Z1249" t="s">
        <v>549</v>
      </c>
      <c r="AA1249">
        <v>-5</v>
      </c>
      <c r="AB1249">
        <v>-4</v>
      </c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  <c r="Z1250" t="s">
        <v>545</v>
      </c>
      <c r="AA1250">
        <v>0</v>
      </c>
      <c r="AB1250">
        <v>4</v>
      </c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  <c r="Z1251" t="s">
        <v>549</v>
      </c>
      <c r="AA1251">
        <v>-3</v>
      </c>
      <c r="AB1251">
        <v>4</v>
      </c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  <c r="Z1252" t="s">
        <v>547</v>
      </c>
      <c r="AA1252">
        <v>2</v>
      </c>
      <c r="AB1252">
        <v>-1</v>
      </c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  <c r="Z1253" t="s">
        <v>547</v>
      </c>
      <c r="AA1253">
        <v>-4</v>
      </c>
      <c r="AB1253">
        <v>12</v>
      </c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  <c r="Z1254" t="s">
        <v>549</v>
      </c>
      <c r="AA1254">
        <v>-5</v>
      </c>
      <c r="AB1254">
        <v>-1</v>
      </c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  <c r="Z1255" t="s">
        <v>551</v>
      </c>
      <c r="AA1255">
        <v>3</v>
      </c>
      <c r="AB1255">
        <v>-7</v>
      </c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  <c r="Z1256" t="s">
        <v>544</v>
      </c>
      <c r="AA1256">
        <v>16</v>
      </c>
      <c r="AB1256">
        <v>1</v>
      </c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  <c r="Z1257" t="s">
        <v>544</v>
      </c>
      <c r="AA1257">
        <v>-10</v>
      </c>
      <c r="AB1257">
        <v>-9</v>
      </c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  <c r="Z1258" t="s">
        <v>549</v>
      </c>
      <c r="AA1258">
        <v>-5</v>
      </c>
      <c r="AB1258">
        <v>12</v>
      </c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  <c r="Z1259" t="s">
        <v>547</v>
      </c>
      <c r="AA1259">
        <v>3</v>
      </c>
      <c r="AB1259">
        <v>3</v>
      </c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  <c r="Z1260" t="s">
        <v>551</v>
      </c>
      <c r="AA1260">
        <v>7</v>
      </c>
      <c r="AB1260">
        <v>-1</v>
      </c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  <c r="Z1261" t="s">
        <v>547</v>
      </c>
      <c r="AA1261">
        <v>6</v>
      </c>
      <c r="AB1261">
        <v>7</v>
      </c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  <c r="Z1262" t="s">
        <v>551</v>
      </c>
      <c r="AA1262">
        <v>20</v>
      </c>
      <c r="AB1262">
        <v>-2</v>
      </c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 t="s">
        <v>546</v>
      </c>
      <c r="AA1263">
        <v>-17</v>
      </c>
      <c r="AB1263">
        <v>1</v>
      </c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  <c r="Z1264" t="s">
        <v>549</v>
      </c>
      <c r="AA1264">
        <v>-9</v>
      </c>
      <c r="AB1264">
        <v>-2</v>
      </c>
    </row>
    <row r="1265" spans="1:28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  <c r="Z1265" t="s">
        <v>549</v>
      </c>
      <c r="AA1265">
        <v>-6</v>
      </c>
      <c r="AB1265">
        <v>-3</v>
      </c>
    </row>
    <row r="1266" spans="1:28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  <c r="Z1266" t="s">
        <v>549</v>
      </c>
      <c r="AA1266">
        <v>-5</v>
      </c>
      <c r="AB1266">
        <v>0</v>
      </c>
    </row>
    <row r="1267" spans="1:28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  <c r="Z1267" t="s">
        <v>548</v>
      </c>
      <c r="AA1267">
        <v>4</v>
      </c>
      <c r="AB1267">
        <v>5</v>
      </c>
    </row>
    <row r="1268" spans="1:28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  <c r="Z1268" t="s">
        <v>551</v>
      </c>
      <c r="AA1268">
        <v>2</v>
      </c>
      <c r="AB1268">
        <v>-3</v>
      </c>
    </row>
    <row r="1269" spans="1:28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  <c r="Z1269" t="s">
        <v>548</v>
      </c>
      <c r="AA1269">
        <v>1</v>
      </c>
      <c r="AB1269">
        <v>-1</v>
      </c>
    </row>
    <row r="1270" spans="1:28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  <c r="Z1270" t="s">
        <v>545</v>
      </c>
      <c r="AA1270">
        <v>-7</v>
      </c>
      <c r="AB1270">
        <v>6</v>
      </c>
    </row>
    <row r="1271" spans="1:28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  <c r="Z1271" t="s">
        <v>547</v>
      </c>
      <c r="AA1271">
        <v>1</v>
      </c>
      <c r="AB1271">
        <v>6</v>
      </c>
    </row>
    <row r="1272" spans="1:28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  <c r="Z1272" t="s">
        <v>548</v>
      </c>
      <c r="AA1272">
        <v>1</v>
      </c>
      <c r="AB1272">
        <v>-11</v>
      </c>
    </row>
    <row r="1273" spans="1:28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  <c r="Z1273" t="s">
        <v>546</v>
      </c>
      <c r="AA1273">
        <v>-7</v>
      </c>
      <c r="AB1273">
        <v>2</v>
      </c>
    </row>
    <row r="1274" spans="1:28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  <c r="Z1274" t="s">
        <v>545</v>
      </c>
      <c r="AA1274">
        <v>4</v>
      </c>
      <c r="AB1274">
        <v>5</v>
      </c>
    </row>
    <row r="1275" spans="1:28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  <c r="Z1275" t="s">
        <v>546</v>
      </c>
      <c r="AA1275">
        <v>-1</v>
      </c>
      <c r="AB1275">
        <v>-3</v>
      </c>
    </row>
    <row r="1276" spans="1:28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  <c r="Z1276" t="s">
        <v>547</v>
      </c>
      <c r="AA1276">
        <v>0</v>
      </c>
      <c r="AB1276">
        <v>-1</v>
      </c>
    </row>
    <row r="1277" spans="1:28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  <c r="Z1277" t="s">
        <v>548</v>
      </c>
      <c r="AA1277">
        <v>1</v>
      </c>
      <c r="AB1277">
        <v>-2</v>
      </c>
    </row>
    <row r="1278" spans="1:28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  <c r="Z1278" t="s">
        <v>547</v>
      </c>
      <c r="AA1278">
        <v>1</v>
      </c>
      <c r="AB1278">
        <v>6</v>
      </c>
    </row>
    <row r="1279" spans="1:28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  <c r="Z1279" t="s">
        <v>547</v>
      </c>
      <c r="AA1279">
        <v>-4</v>
      </c>
      <c r="AB1279">
        <v>8</v>
      </c>
    </row>
    <row r="1280" spans="1:28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  <c r="Z1280" t="s">
        <v>545</v>
      </c>
      <c r="AA1280">
        <v>-1</v>
      </c>
      <c r="AB1280">
        <v>5</v>
      </c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  <c r="Z1281" t="s">
        <v>547</v>
      </c>
      <c r="AA1281">
        <v>-5</v>
      </c>
      <c r="AB1281">
        <v>-4</v>
      </c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 t="s">
        <v>546</v>
      </c>
      <c r="AA1282">
        <v>-13</v>
      </c>
      <c r="AB1282">
        <v>17</v>
      </c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  <c r="Z1283" t="s">
        <v>548</v>
      </c>
      <c r="AA1283">
        <v>4</v>
      </c>
      <c r="AB1283">
        <v>-5</v>
      </c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  <c r="Z1284" t="s">
        <v>547</v>
      </c>
      <c r="AA1284">
        <v>-2</v>
      </c>
      <c r="AB1284">
        <v>4</v>
      </c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  <c r="Z1285" t="s">
        <v>550</v>
      </c>
      <c r="AA1285">
        <v>2</v>
      </c>
      <c r="AB1285">
        <v>0</v>
      </c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  <c r="Z1286" t="s">
        <v>548</v>
      </c>
      <c r="AA1286">
        <v>2</v>
      </c>
      <c r="AB1286">
        <v>1</v>
      </c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  <c r="Z1287" t="s">
        <v>549</v>
      </c>
      <c r="AA1287">
        <v>4</v>
      </c>
      <c r="AB1287">
        <v>1</v>
      </c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  <c r="Z1288" t="s">
        <v>550</v>
      </c>
      <c r="AA1288">
        <v>6</v>
      </c>
      <c r="AB1288">
        <v>-8</v>
      </c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  <c r="Z1289" t="s">
        <v>545</v>
      </c>
      <c r="AA1289">
        <v>-2</v>
      </c>
      <c r="AB1289">
        <v>-3</v>
      </c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  <c r="Z1290" t="s">
        <v>548</v>
      </c>
      <c r="AA1290">
        <v>-1</v>
      </c>
      <c r="AB1290">
        <v>3</v>
      </c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  <c r="Z1291" t="s">
        <v>546</v>
      </c>
      <c r="AA1291">
        <v>-7</v>
      </c>
      <c r="AB1291">
        <v>10</v>
      </c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 t="s">
        <v>547</v>
      </c>
      <c r="AA1292">
        <v>2</v>
      </c>
      <c r="AB1292">
        <v>10</v>
      </c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  <c r="Z1293" t="s">
        <v>548</v>
      </c>
      <c r="AA1293">
        <v>2</v>
      </c>
      <c r="AB1293">
        <v>-12</v>
      </c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  <c r="Z1294" t="s">
        <v>545</v>
      </c>
      <c r="AA1294">
        <v>1</v>
      </c>
      <c r="AB1294">
        <v>9</v>
      </c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  <c r="Z1295" t="s">
        <v>551</v>
      </c>
      <c r="AA1295">
        <v>1</v>
      </c>
      <c r="AB1295">
        <v>3</v>
      </c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  <c r="Z1296" t="s">
        <v>547</v>
      </c>
      <c r="AA1296">
        <v>1</v>
      </c>
      <c r="AB1296">
        <v>7</v>
      </c>
    </row>
    <row r="1297" spans="1:28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  <c r="Z1297" t="s">
        <v>546</v>
      </c>
      <c r="AA1297">
        <v>-9</v>
      </c>
      <c r="AB1297">
        <v>-3</v>
      </c>
    </row>
    <row r="1298" spans="1:28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  <c r="Z1298" t="s">
        <v>551</v>
      </c>
      <c r="AA1298">
        <v>-1</v>
      </c>
      <c r="AB1298">
        <v>-4</v>
      </c>
    </row>
    <row r="1299" spans="1:28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  <c r="Z1299" t="s">
        <v>548</v>
      </c>
      <c r="AA1299">
        <v>8</v>
      </c>
      <c r="AB1299">
        <v>0</v>
      </c>
    </row>
    <row r="1300" spans="1:28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  <c r="Z1300" t="s">
        <v>549</v>
      </c>
      <c r="AA1300">
        <v>-4</v>
      </c>
      <c r="AB1300">
        <v>-1</v>
      </c>
    </row>
    <row r="1301" spans="1:28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  <c r="Z1301" t="s">
        <v>545</v>
      </c>
      <c r="AA1301">
        <v>-2</v>
      </c>
      <c r="AB1301">
        <v>0</v>
      </c>
    </row>
    <row r="1302" spans="1:28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  <c r="Z1302" t="s">
        <v>545</v>
      </c>
      <c r="AA1302">
        <v>-2</v>
      </c>
      <c r="AB1302">
        <v>-1</v>
      </c>
    </row>
    <row r="1303" spans="1:28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  <c r="Z1303" t="s">
        <v>549</v>
      </c>
      <c r="AA1303">
        <v>-6</v>
      </c>
      <c r="AB1303">
        <v>-4</v>
      </c>
    </row>
    <row r="1304" spans="1:28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  <c r="Z1304" t="s">
        <v>547</v>
      </c>
      <c r="AA1304">
        <v>-9</v>
      </c>
      <c r="AB1304">
        <v>6</v>
      </c>
    </row>
    <row r="1305" spans="1:28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  <c r="Z1305" t="s">
        <v>548</v>
      </c>
      <c r="AA1305">
        <v>4</v>
      </c>
      <c r="AB1305">
        <v>-3</v>
      </c>
    </row>
    <row r="1306" spans="1:28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  <c r="Z1306" t="s">
        <v>545</v>
      </c>
      <c r="AA1306">
        <v>-7</v>
      </c>
      <c r="AB1306">
        <v>-2</v>
      </c>
    </row>
    <row r="1307" spans="1:28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  <c r="Z1307" t="s">
        <v>548</v>
      </c>
      <c r="AA1307">
        <v>7</v>
      </c>
      <c r="AB1307">
        <v>-8</v>
      </c>
    </row>
    <row r="1308" spans="1:28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  <c r="Z1308" t="s">
        <v>548</v>
      </c>
      <c r="AA1308">
        <v>0</v>
      </c>
      <c r="AB1308">
        <v>2</v>
      </c>
    </row>
    <row r="1309" spans="1:28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  <c r="Z1309" t="s">
        <v>551</v>
      </c>
      <c r="AA1309">
        <v>3</v>
      </c>
      <c r="AB1309">
        <v>2</v>
      </c>
    </row>
    <row r="1310" spans="1:28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  <c r="Z1310" t="s">
        <v>549</v>
      </c>
      <c r="AA1310">
        <v>-2</v>
      </c>
      <c r="AB1310">
        <v>4</v>
      </c>
    </row>
    <row r="1311" spans="1:28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  <c r="Z1311" t="s">
        <v>551</v>
      </c>
      <c r="AA1311">
        <v>8</v>
      </c>
      <c r="AB1311">
        <v>5</v>
      </c>
    </row>
    <row r="1312" spans="1:28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  <c r="Z1312" t="s">
        <v>550</v>
      </c>
      <c r="AA1312">
        <v>6</v>
      </c>
      <c r="AB1312">
        <v>-8</v>
      </c>
    </row>
    <row r="1313" spans="1:28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  <c r="Z1313" t="s">
        <v>550</v>
      </c>
      <c r="AA1313">
        <v>-2</v>
      </c>
      <c r="AB1313">
        <v>0</v>
      </c>
    </row>
    <row r="1314" spans="1:28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  <c r="Z1314" t="s">
        <v>550</v>
      </c>
      <c r="AA1314">
        <v>-1</v>
      </c>
      <c r="AB1314">
        <v>-9</v>
      </c>
    </row>
    <row r="1315" spans="1:28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  <c r="Z1315" t="s">
        <v>545</v>
      </c>
      <c r="AA1315">
        <v>0</v>
      </c>
      <c r="AB1315">
        <v>10</v>
      </c>
    </row>
    <row r="1316" spans="1:28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  <c r="Z1316" t="s">
        <v>550</v>
      </c>
      <c r="AA1316">
        <v>7</v>
      </c>
      <c r="AB1316">
        <v>-4</v>
      </c>
    </row>
    <row r="1317" spans="1:28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  <c r="Z1317" t="s">
        <v>551</v>
      </c>
      <c r="AA1317">
        <v>1</v>
      </c>
      <c r="AB1317">
        <v>3</v>
      </c>
    </row>
    <row r="1318" spans="1:28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  <c r="Z1318" t="s">
        <v>551</v>
      </c>
      <c r="AA1318">
        <v>1</v>
      </c>
      <c r="AB1318">
        <v>-4</v>
      </c>
    </row>
    <row r="1319" spans="1:28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  <c r="Z1319" t="s">
        <v>550</v>
      </c>
      <c r="AA1319">
        <v>-1</v>
      </c>
      <c r="AB1319">
        <v>-6</v>
      </c>
    </row>
    <row r="1320" spans="1:28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  <c r="Z1320" t="s">
        <v>549</v>
      </c>
      <c r="AA1320">
        <v>-7</v>
      </c>
      <c r="AB1320">
        <v>-5</v>
      </c>
    </row>
    <row r="1321" spans="1:28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  <c r="Z1321" t="s">
        <v>548</v>
      </c>
      <c r="AA1321">
        <v>15</v>
      </c>
      <c r="AB1321">
        <v>5</v>
      </c>
    </row>
    <row r="1322" spans="1:28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  <c r="Z1322" t="s">
        <v>548</v>
      </c>
      <c r="AA1322">
        <v>6</v>
      </c>
      <c r="AB1322">
        <v>6</v>
      </c>
    </row>
    <row r="1323" spans="1:28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  <c r="Z1323" t="s">
        <v>548</v>
      </c>
      <c r="AA1323">
        <v>8</v>
      </c>
      <c r="AB1323">
        <v>1</v>
      </c>
    </row>
    <row r="1324" spans="1:28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  <c r="Z1324" t="s">
        <v>549</v>
      </c>
      <c r="AA1324">
        <v>-9</v>
      </c>
      <c r="AB1324">
        <v>4</v>
      </c>
    </row>
    <row r="1325" spans="1:28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  <c r="Z1325" t="s">
        <v>547</v>
      </c>
      <c r="AA1325">
        <v>-5</v>
      </c>
      <c r="AB1325">
        <v>-1</v>
      </c>
    </row>
    <row r="1326" spans="1:28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  <c r="Z1326" t="s">
        <v>546</v>
      </c>
      <c r="AA1326">
        <v>-14</v>
      </c>
      <c r="AB1326">
        <v>-2</v>
      </c>
    </row>
    <row r="1327" spans="1:28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  <c r="Z1327" t="s">
        <v>547</v>
      </c>
      <c r="AA1327">
        <v>-2</v>
      </c>
      <c r="AB1327">
        <v>18</v>
      </c>
    </row>
    <row r="1328" spans="1:28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  <c r="Z1328" t="s">
        <v>545</v>
      </c>
      <c r="AA1328">
        <v>4</v>
      </c>
      <c r="AB1328">
        <v>1</v>
      </c>
    </row>
    <row r="1329" spans="1:28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  <c r="Z1329" t="s">
        <v>548</v>
      </c>
      <c r="AA1329">
        <v>11</v>
      </c>
      <c r="AB1329">
        <v>-1</v>
      </c>
    </row>
    <row r="1330" spans="1:28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  <c r="Z1330" t="s">
        <v>546</v>
      </c>
      <c r="AA1330">
        <v>-14</v>
      </c>
      <c r="AB1330">
        <v>8</v>
      </c>
    </row>
    <row r="1331" spans="1:28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  <c r="Z1331" t="s">
        <v>547</v>
      </c>
      <c r="AA1331">
        <v>-6</v>
      </c>
      <c r="AB1331">
        <v>-1</v>
      </c>
    </row>
    <row r="1332" spans="1:28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  <c r="Z1332" t="s">
        <v>551</v>
      </c>
      <c r="AA1332">
        <v>6</v>
      </c>
      <c r="AB1332">
        <v>8</v>
      </c>
    </row>
    <row r="1333" spans="1:28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  <c r="Z1333" t="s">
        <v>550</v>
      </c>
      <c r="AA1333">
        <v>2</v>
      </c>
      <c r="AB1333">
        <v>-4</v>
      </c>
    </row>
    <row r="1334" spans="1:28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  <c r="Z1334" t="s">
        <v>551</v>
      </c>
      <c r="AA1334">
        <v>-4</v>
      </c>
      <c r="AB1334">
        <v>-1</v>
      </c>
    </row>
    <row r="1335" spans="1:28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  <c r="Z1335" t="s">
        <v>545</v>
      </c>
      <c r="AA1335">
        <v>-7</v>
      </c>
      <c r="AB1335">
        <v>-1</v>
      </c>
    </row>
    <row r="1336" spans="1:28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  <c r="Z1336" t="s">
        <v>550</v>
      </c>
      <c r="AA1336">
        <v>-1</v>
      </c>
      <c r="AB1336">
        <v>0</v>
      </c>
    </row>
    <row r="1337" spans="1:28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  <c r="Z1337" t="s">
        <v>544</v>
      </c>
      <c r="AA1337">
        <v>1</v>
      </c>
      <c r="AB1337">
        <v>-7</v>
      </c>
    </row>
    <row r="1338" spans="1:28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  <c r="Z1338" t="s">
        <v>549</v>
      </c>
      <c r="AA1338">
        <v>-6</v>
      </c>
      <c r="AB1338">
        <v>-6</v>
      </c>
    </row>
    <row r="1339" spans="1:28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  <c r="Z1339" t="s">
        <v>550</v>
      </c>
      <c r="AA1339">
        <v>3</v>
      </c>
      <c r="AB1339">
        <v>-5</v>
      </c>
    </row>
    <row r="1340" spans="1:28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  <c r="Z1340" t="s">
        <v>545</v>
      </c>
      <c r="AA1340">
        <v>-4</v>
      </c>
      <c r="AB1340">
        <v>3</v>
      </c>
    </row>
    <row r="1341" spans="1:28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  <c r="Z1341" t="s">
        <v>550</v>
      </c>
      <c r="AA1341">
        <v>5</v>
      </c>
      <c r="AB1341">
        <v>-5</v>
      </c>
    </row>
    <row r="1342" spans="1:28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  <c r="Z1342" t="s">
        <v>548</v>
      </c>
      <c r="AA1342">
        <v>0</v>
      </c>
      <c r="AB1342">
        <v>-9</v>
      </c>
    </row>
    <row r="1343" spans="1:28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  <c r="Z1343" t="s">
        <v>547</v>
      </c>
      <c r="AA1343">
        <v>-2</v>
      </c>
      <c r="AB1343">
        <v>1</v>
      </c>
    </row>
    <row r="1344" spans="1:28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  <c r="Z1344" t="s">
        <v>550</v>
      </c>
      <c r="AA1344">
        <v>3</v>
      </c>
      <c r="AB1344">
        <v>-4</v>
      </c>
    </row>
    <row r="1345" spans="1:28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  <c r="Z1345" t="s">
        <v>545</v>
      </c>
      <c r="AA1345">
        <v>0</v>
      </c>
      <c r="AB1345">
        <v>0</v>
      </c>
    </row>
    <row r="1346" spans="1:28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  <c r="Z1346" t="s">
        <v>549</v>
      </c>
      <c r="AA1346">
        <v>-5</v>
      </c>
      <c r="AB1346">
        <v>1</v>
      </c>
    </row>
    <row r="1347" spans="1:28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  <c r="Z1347" t="s">
        <v>549</v>
      </c>
      <c r="AA1347">
        <v>-3</v>
      </c>
      <c r="AB1347">
        <v>2</v>
      </c>
    </row>
    <row r="1348" spans="1:28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  <c r="Z1348" t="s">
        <v>547</v>
      </c>
      <c r="AA1348">
        <v>3</v>
      </c>
      <c r="AB1348">
        <v>3</v>
      </c>
    </row>
    <row r="1349" spans="1:28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  <c r="Z1349" t="s">
        <v>545</v>
      </c>
      <c r="AA1349">
        <v>5</v>
      </c>
      <c r="AB1349">
        <v>9</v>
      </c>
    </row>
    <row r="1350" spans="1:28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  <c r="Z1350" s="17" t="s">
        <v>548</v>
      </c>
      <c r="AA1350" s="17">
        <v>6</v>
      </c>
      <c r="AB1350" s="17">
        <v>-1</v>
      </c>
    </row>
    <row r="1351" spans="1:28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  <c r="Z1351" t="s">
        <v>550</v>
      </c>
      <c r="AA1351">
        <v>-4</v>
      </c>
      <c r="AB1351">
        <v>-2</v>
      </c>
    </row>
    <row r="1352" spans="1:28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  <c r="Z1352" t="s">
        <v>545</v>
      </c>
      <c r="AA1352">
        <v>-4</v>
      </c>
      <c r="AB1352">
        <v>-2</v>
      </c>
    </row>
    <row r="1353" spans="1:28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  <c r="Z1353" t="s">
        <v>546</v>
      </c>
      <c r="AA1353">
        <v>-12</v>
      </c>
      <c r="AB1353">
        <v>2</v>
      </c>
    </row>
    <row r="1354" spans="1:28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  <c r="Z1354" t="s">
        <v>550</v>
      </c>
      <c r="AA1354">
        <v>-1</v>
      </c>
      <c r="AB1354">
        <v>-5</v>
      </c>
    </row>
    <row r="1355" spans="1:28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  <c r="Z1355" t="s">
        <v>545</v>
      </c>
      <c r="AA1355">
        <v>0</v>
      </c>
      <c r="AB1355">
        <v>12</v>
      </c>
    </row>
    <row r="1356" spans="1:28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  <c r="Z1356" t="s">
        <v>549</v>
      </c>
      <c r="AA1356">
        <v>-2</v>
      </c>
      <c r="AB1356">
        <v>7</v>
      </c>
    </row>
    <row r="1357" spans="1:28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  <c r="Z1357" t="s">
        <v>548</v>
      </c>
      <c r="AA1357">
        <v>5</v>
      </c>
      <c r="AB1357">
        <v>1</v>
      </c>
    </row>
    <row r="1358" spans="1:28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  <c r="Z1358" t="s">
        <v>549</v>
      </c>
      <c r="AA1358">
        <v>-5</v>
      </c>
      <c r="AB1358">
        <v>9</v>
      </c>
    </row>
    <row r="1359" spans="1:28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  <c r="Z1359" t="s">
        <v>550</v>
      </c>
      <c r="AA1359">
        <v>2</v>
      </c>
      <c r="AB1359">
        <v>-10</v>
      </c>
    </row>
    <row r="1360" spans="1:28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  <c r="Z1360" t="s">
        <v>548</v>
      </c>
      <c r="AA1360">
        <v>0</v>
      </c>
      <c r="AB1360">
        <v>-4</v>
      </c>
    </row>
    <row r="1361" spans="1:28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  <c r="Z1361" t="s">
        <v>548</v>
      </c>
      <c r="AA1361">
        <v>8</v>
      </c>
      <c r="AB1361">
        <v>-10</v>
      </c>
    </row>
    <row r="1362" spans="1:28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  <c r="Z1362" t="s">
        <v>544</v>
      </c>
      <c r="AA1362">
        <v>0</v>
      </c>
      <c r="AB1362">
        <v>-1</v>
      </c>
    </row>
    <row r="1363" spans="1:28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  <c r="Z1363" t="s">
        <v>545</v>
      </c>
      <c r="AA1363">
        <v>3</v>
      </c>
      <c r="AB1363">
        <v>2</v>
      </c>
    </row>
    <row r="1364" spans="1:28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  <c r="Z1364" t="s">
        <v>546</v>
      </c>
      <c r="AA1364">
        <v>-7</v>
      </c>
      <c r="AB1364">
        <v>6</v>
      </c>
    </row>
    <row r="1365" spans="1:28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  <c r="Z1365" t="s">
        <v>545</v>
      </c>
      <c r="AA1365">
        <v>2</v>
      </c>
      <c r="AB1365">
        <v>1</v>
      </c>
    </row>
    <row r="1366" spans="1:28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  <c r="Z1366" t="s">
        <v>548</v>
      </c>
      <c r="AA1366">
        <v>3</v>
      </c>
      <c r="AB1366">
        <v>-1</v>
      </c>
    </row>
    <row r="1367" spans="1:28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  <c r="Z1367" t="s">
        <v>550</v>
      </c>
      <c r="AA1367">
        <v>-1</v>
      </c>
      <c r="AB1367">
        <v>-1</v>
      </c>
    </row>
    <row r="1368" spans="1:28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  <c r="Z1368" t="s">
        <v>550</v>
      </c>
      <c r="AA1368">
        <v>1</v>
      </c>
      <c r="AB1368">
        <v>-3</v>
      </c>
    </row>
    <row r="1369" spans="1:28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  <c r="Z1369" t="s">
        <v>549</v>
      </c>
      <c r="AA1369">
        <v>-6</v>
      </c>
      <c r="AB1369">
        <v>7</v>
      </c>
    </row>
    <row r="1370" spans="1:28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  <c r="Z1370" t="s">
        <v>551</v>
      </c>
      <c r="AA1370">
        <v>5</v>
      </c>
      <c r="AB1370">
        <v>-2</v>
      </c>
    </row>
    <row r="1371" spans="1:28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  <c r="Z1371" t="s">
        <v>551</v>
      </c>
      <c r="AA1371">
        <v>-3</v>
      </c>
      <c r="AB1371">
        <v>-2</v>
      </c>
    </row>
    <row r="1372" spans="1:28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  <c r="Z1372" t="s">
        <v>550</v>
      </c>
      <c r="AA1372">
        <v>5</v>
      </c>
      <c r="AB1372">
        <v>-5</v>
      </c>
    </row>
    <row r="1373" spans="1:28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  <c r="Z1373" t="s">
        <v>549</v>
      </c>
      <c r="AA1373">
        <v>-5</v>
      </c>
      <c r="AB1373">
        <v>1</v>
      </c>
    </row>
    <row r="1374" spans="1:28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  <c r="Z1374" t="s">
        <v>545</v>
      </c>
      <c r="AA1374">
        <v>-6</v>
      </c>
      <c r="AB1374">
        <v>1</v>
      </c>
    </row>
    <row r="1375" spans="1:28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  <c r="Z1375" t="s">
        <v>548</v>
      </c>
      <c r="AA1375">
        <v>7</v>
      </c>
      <c r="AB1375">
        <v>1</v>
      </c>
    </row>
    <row r="1376" spans="1:28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  <c r="Z1376" t="s">
        <v>549</v>
      </c>
      <c r="AA1376">
        <v>-8</v>
      </c>
      <c r="AB1376">
        <v>8</v>
      </c>
    </row>
    <row r="1377" spans="1:28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  <c r="Z1377" t="s">
        <v>550</v>
      </c>
      <c r="AA1377">
        <v>0</v>
      </c>
      <c r="AB1377">
        <v>-1</v>
      </c>
    </row>
    <row r="1378" spans="1:28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  <c r="Z1378" t="s">
        <v>551</v>
      </c>
      <c r="AA1378">
        <v>5</v>
      </c>
      <c r="AB1378">
        <v>2</v>
      </c>
    </row>
    <row r="1379" spans="1:28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  <c r="Z1379" t="s">
        <v>545</v>
      </c>
      <c r="AA1379">
        <v>-1</v>
      </c>
      <c r="AB1379">
        <v>6</v>
      </c>
    </row>
    <row r="1380" spans="1:28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  <c r="Z1380" t="s">
        <v>545</v>
      </c>
      <c r="AA1380">
        <v>-4</v>
      </c>
      <c r="AB1380">
        <v>-4</v>
      </c>
    </row>
    <row r="1381" spans="1:28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  <c r="Z1381" t="s">
        <v>544</v>
      </c>
      <c r="AA1381">
        <v>-8</v>
      </c>
      <c r="AB1381">
        <v>-6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  <c r="Z1382" t="s">
        <v>547</v>
      </c>
      <c r="AA1382">
        <v>-1</v>
      </c>
      <c r="AB1382">
        <v>-7</v>
      </c>
    </row>
    <row r="1383" spans="1:28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  <c r="Z1383" t="s">
        <v>550</v>
      </c>
      <c r="AA1383">
        <v>7</v>
      </c>
      <c r="AB1383">
        <v>-4</v>
      </c>
    </row>
    <row r="1384" spans="1:28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  <c r="Z1384" t="s">
        <v>548</v>
      </c>
      <c r="AA1384">
        <v>6</v>
      </c>
      <c r="AB1384">
        <v>0</v>
      </c>
    </row>
    <row r="1385" spans="1:28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  <c r="Z1385" t="s">
        <v>551</v>
      </c>
      <c r="AA1385">
        <v>-2</v>
      </c>
      <c r="AB1385">
        <v>0</v>
      </c>
    </row>
    <row r="1386" spans="1:28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  <c r="Z1386" t="s">
        <v>551</v>
      </c>
      <c r="AA1386">
        <v>-4</v>
      </c>
      <c r="AB1386">
        <v>-3</v>
      </c>
    </row>
    <row r="1387" spans="1:28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  <c r="Z1387" t="s">
        <v>545</v>
      </c>
      <c r="AA1387">
        <v>-8</v>
      </c>
      <c r="AB1387">
        <v>2</v>
      </c>
    </row>
    <row r="1388" spans="1:28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  <c r="Z1388" t="s">
        <v>548</v>
      </c>
      <c r="AA1388">
        <v>9</v>
      </c>
      <c r="AB1388">
        <v>0</v>
      </c>
    </row>
    <row r="1389" spans="1:28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  <c r="Z1389" t="s">
        <v>547</v>
      </c>
      <c r="AA1389">
        <v>-6</v>
      </c>
      <c r="AB1389">
        <v>10</v>
      </c>
    </row>
    <row r="1390" spans="1:28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  <c r="Z1390" t="s">
        <v>550</v>
      </c>
      <c r="AA1390">
        <v>1</v>
      </c>
      <c r="AB1390">
        <v>-4</v>
      </c>
    </row>
    <row r="1391" spans="1:28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  <c r="Z1391" t="s">
        <v>548</v>
      </c>
      <c r="AA1391">
        <v>16</v>
      </c>
      <c r="AB1391">
        <v>-2</v>
      </c>
    </row>
    <row r="1392" spans="1:28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  <c r="Z1392" t="s">
        <v>545</v>
      </c>
      <c r="AA1392">
        <v>2</v>
      </c>
      <c r="AB1392">
        <v>2</v>
      </c>
    </row>
    <row r="1393" spans="1:28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  <c r="Z1393" t="s">
        <v>544</v>
      </c>
      <c r="AA1393">
        <v>4</v>
      </c>
      <c r="AB1393">
        <v>-6</v>
      </c>
    </row>
    <row r="1394" spans="1:28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  <c r="Z1394" t="s">
        <v>549</v>
      </c>
      <c r="AA1394">
        <v>-4</v>
      </c>
      <c r="AB1394">
        <v>4</v>
      </c>
    </row>
    <row r="1395" spans="1:28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  <c r="Z1395" t="s">
        <v>548</v>
      </c>
      <c r="AA1395">
        <v>8</v>
      </c>
      <c r="AB1395">
        <v>3</v>
      </c>
    </row>
    <row r="1396" spans="1:28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  <c r="Z1396" t="s">
        <v>551</v>
      </c>
      <c r="AA1396">
        <v>2</v>
      </c>
      <c r="AB1396">
        <v>-4</v>
      </c>
    </row>
    <row r="1397" spans="1:28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  <c r="Z1397" t="s">
        <v>551</v>
      </c>
      <c r="AA1397">
        <v>-3</v>
      </c>
      <c r="AB1397">
        <v>5</v>
      </c>
    </row>
    <row r="1398" spans="1:28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  <c r="Z1398" s="17" t="s">
        <v>550</v>
      </c>
      <c r="AA1398" s="17">
        <v>2</v>
      </c>
      <c r="AB1398" s="17">
        <v>-2</v>
      </c>
    </row>
    <row r="1399" spans="1:28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  <c r="Z1399" t="s">
        <v>544</v>
      </c>
      <c r="AA1399">
        <v>10</v>
      </c>
      <c r="AB1399">
        <v>-5</v>
      </c>
    </row>
    <row r="1400" spans="1:28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  <c r="Z1400" t="s">
        <v>551</v>
      </c>
      <c r="AA1400">
        <v>-4</v>
      </c>
      <c r="AB1400">
        <v>0</v>
      </c>
    </row>
    <row r="1401" spans="1:28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  <c r="Z1401" t="s">
        <v>547</v>
      </c>
      <c r="AA1401">
        <v>-3</v>
      </c>
      <c r="AB1401">
        <v>7</v>
      </c>
    </row>
    <row r="1402" spans="1:28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  <c r="Z1402" t="s">
        <v>545</v>
      </c>
      <c r="AA1402">
        <v>-4</v>
      </c>
      <c r="AB1402">
        <v>8</v>
      </c>
    </row>
    <row r="1403" spans="1:28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  <c r="Z1403" t="s">
        <v>550</v>
      </c>
      <c r="AA1403">
        <v>-2</v>
      </c>
      <c r="AB1403">
        <v>-1</v>
      </c>
    </row>
    <row r="1404" spans="1:28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  <c r="Z1404" t="s">
        <v>547</v>
      </c>
      <c r="AA1404">
        <v>-9</v>
      </c>
      <c r="AB1404">
        <v>1</v>
      </c>
    </row>
    <row r="1405" spans="1:28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  <c r="Z1405" t="s">
        <v>547</v>
      </c>
      <c r="AA1405">
        <v>-8</v>
      </c>
      <c r="AB1405">
        <v>4</v>
      </c>
    </row>
    <row r="1406" spans="1:28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  <c r="Z1406" t="s">
        <v>551</v>
      </c>
      <c r="AA1406">
        <v>3</v>
      </c>
      <c r="AB1406">
        <v>-1</v>
      </c>
    </row>
    <row r="1407" spans="1:28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  <c r="Z1407" t="s">
        <v>550</v>
      </c>
      <c r="AA1407">
        <v>4</v>
      </c>
      <c r="AB1407">
        <v>-1</v>
      </c>
    </row>
    <row r="1408" spans="1:28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  <c r="Z1408" t="s">
        <v>550</v>
      </c>
      <c r="AA1408">
        <v>-1</v>
      </c>
      <c r="AB1408">
        <v>3</v>
      </c>
    </row>
    <row r="1409" spans="1:28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  <c r="Z1409" t="s">
        <v>551</v>
      </c>
      <c r="AA1409">
        <v>3</v>
      </c>
      <c r="AB1409">
        <v>-1</v>
      </c>
    </row>
    <row r="1410" spans="1:28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  <c r="Z1410" t="s">
        <v>550</v>
      </c>
      <c r="AA1410">
        <v>-8</v>
      </c>
      <c r="AB1410">
        <v>-13</v>
      </c>
    </row>
    <row r="1411" spans="1:28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  <c r="Z1411" t="s">
        <v>549</v>
      </c>
      <c r="AA1411">
        <v>4</v>
      </c>
      <c r="AB1411">
        <v>2</v>
      </c>
    </row>
    <row r="1412" spans="1:28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  <c r="Z1412" t="s">
        <v>551</v>
      </c>
      <c r="AA1412">
        <v>3</v>
      </c>
      <c r="AB1412">
        <v>6</v>
      </c>
    </row>
    <row r="1413" spans="1:28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  <c r="Z1413" t="s">
        <v>549</v>
      </c>
      <c r="AA1413">
        <v>-8</v>
      </c>
      <c r="AB1413">
        <v>5</v>
      </c>
    </row>
    <row r="1414" spans="1:28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  <c r="Z1414" t="s">
        <v>547</v>
      </c>
      <c r="AA1414">
        <v>1</v>
      </c>
      <c r="AB1414">
        <v>1</v>
      </c>
    </row>
    <row r="1415" spans="1:28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  <c r="Z1415" t="s">
        <v>549</v>
      </c>
      <c r="AA1415">
        <v>-7</v>
      </c>
      <c r="AB1415">
        <v>-4</v>
      </c>
    </row>
    <row r="1416" spans="1:28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  <c r="Z1416" t="s">
        <v>547</v>
      </c>
      <c r="AA1416">
        <v>-12</v>
      </c>
      <c r="AB1416">
        <v>2</v>
      </c>
    </row>
    <row r="1417" spans="1:28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  <c r="Z1417" t="s">
        <v>548</v>
      </c>
      <c r="AA1417">
        <v>0</v>
      </c>
      <c r="AB1417">
        <v>-1</v>
      </c>
    </row>
    <row r="1418" spans="1:28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  <c r="Z1418" t="s">
        <v>551</v>
      </c>
      <c r="AA1418">
        <v>-1</v>
      </c>
      <c r="AB1418">
        <v>8</v>
      </c>
    </row>
    <row r="1419" spans="1:28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  <c r="Z1419" t="s">
        <v>551</v>
      </c>
      <c r="AA1419">
        <v>1</v>
      </c>
      <c r="AB1419">
        <v>-4</v>
      </c>
    </row>
    <row r="1420" spans="1:28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  <c r="Z1420" t="s">
        <v>547</v>
      </c>
      <c r="AA1420">
        <v>-2</v>
      </c>
      <c r="AB1420">
        <v>1</v>
      </c>
    </row>
    <row r="1421" spans="1:28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  <c r="Z1421" t="s">
        <v>545</v>
      </c>
      <c r="AA1421">
        <v>-3</v>
      </c>
      <c r="AB1421">
        <v>6</v>
      </c>
    </row>
    <row r="1422" spans="1:28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  <c r="Z1422" t="s">
        <v>548</v>
      </c>
      <c r="AA1422">
        <v>3</v>
      </c>
      <c r="AB1422">
        <v>-3</v>
      </c>
    </row>
    <row r="1423" spans="1:28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  <c r="Z1423" t="s">
        <v>551</v>
      </c>
      <c r="AA1423">
        <v>2</v>
      </c>
      <c r="AB1423">
        <v>-4</v>
      </c>
    </row>
    <row r="1424" spans="1:28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  <c r="Z1424" t="s">
        <v>544</v>
      </c>
      <c r="AA1424">
        <v>7</v>
      </c>
      <c r="AB1424">
        <v>-7</v>
      </c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  <c r="Z1425" t="s">
        <v>544</v>
      </c>
      <c r="AA1425">
        <v>-5</v>
      </c>
      <c r="AB1425">
        <v>-9</v>
      </c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  <c r="Z1426" t="s">
        <v>548</v>
      </c>
      <c r="AA1426">
        <v>7</v>
      </c>
      <c r="AB1426">
        <v>3</v>
      </c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  <c r="Z1427" t="s">
        <v>549</v>
      </c>
      <c r="AA1427">
        <v>-3</v>
      </c>
      <c r="AB1427">
        <v>15</v>
      </c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  <c r="Z1428" t="s">
        <v>550</v>
      </c>
      <c r="AA1428">
        <v>-1</v>
      </c>
      <c r="AB1428">
        <v>-15</v>
      </c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 t="s">
        <v>548</v>
      </c>
      <c r="AA1429">
        <v>8</v>
      </c>
      <c r="AB1429">
        <v>-12</v>
      </c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  <c r="Z1430" t="s">
        <v>544</v>
      </c>
      <c r="AA1430">
        <v>0</v>
      </c>
      <c r="AB1430">
        <v>-12</v>
      </c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  <c r="Z1431" t="s">
        <v>550</v>
      </c>
      <c r="AA1431">
        <v>-2</v>
      </c>
      <c r="AB1431">
        <v>-6</v>
      </c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  <c r="Z1432" t="s">
        <v>548</v>
      </c>
      <c r="AA1432">
        <v>7</v>
      </c>
      <c r="AB1432">
        <v>3</v>
      </c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  <c r="Z1433" t="s">
        <v>550</v>
      </c>
      <c r="AA1433">
        <v>-4</v>
      </c>
      <c r="AB1433">
        <v>-5</v>
      </c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  <c r="Z1434" t="s">
        <v>550</v>
      </c>
      <c r="AA1434">
        <v>4</v>
      </c>
      <c r="AB1434">
        <v>-4</v>
      </c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  <c r="Z1435" t="s">
        <v>550</v>
      </c>
      <c r="AA1435">
        <v>-4</v>
      </c>
      <c r="AB1435">
        <v>-4</v>
      </c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  <c r="Z1436" t="s">
        <v>551</v>
      </c>
      <c r="AA1436">
        <v>8</v>
      </c>
      <c r="AB1436">
        <v>2</v>
      </c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  <c r="Z1437" t="s">
        <v>549</v>
      </c>
      <c r="AA1437">
        <v>-2</v>
      </c>
      <c r="AB1437">
        <v>12</v>
      </c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  <c r="Z1438" t="s">
        <v>551</v>
      </c>
      <c r="AA1438">
        <v>4</v>
      </c>
      <c r="AB1438">
        <v>2</v>
      </c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  <c r="Z1439" t="s">
        <v>545</v>
      </c>
      <c r="AA1439">
        <v>-2</v>
      </c>
      <c r="AB1439">
        <v>5</v>
      </c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  <c r="Z1440" t="s">
        <v>545</v>
      </c>
      <c r="AA1440">
        <v>-2</v>
      </c>
      <c r="AB1440">
        <v>-3</v>
      </c>
    </row>
    <row r="1441" spans="1:28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  <c r="Z1441" t="s">
        <v>545</v>
      </c>
      <c r="AA1441">
        <v>-1</v>
      </c>
      <c r="AB1441">
        <v>2</v>
      </c>
    </row>
    <row r="1442" spans="1:28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  <c r="Z1442" t="s">
        <v>549</v>
      </c>
      <c r="AA1442">
        <v>-3</v>
      </c>
      <c r="AB1442">
        <v>0</v>
      </c>
    </row>
    <row r="1443" spans="1:28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  <c r="Z1443" t="s">
        <v>551</v>
      </c>
      <c r="AA1443">
        <v>2</v>
      </c>
      <c r="AB1443">
        <v>2</v>
      </c>
    </row>
    <row r="1444" spans="1:28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  <c r="Z1444" t="s">
        <v>547</v>
      </c>
      <c r="AA1444">
        <v>-10</v>
      </c>
      <c r="AB1444">
        <v>0</v>
      </c>
    </row>
    <row r="1445" spans="1:28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  <c r="Z1445" t="s">
        <v>547</v>
      </c>
      <c r="AA1445">
        <v>-4</v>
      </c>
      <c r="AB1445">
        <v>5</v>
      </c>
    </row>
    <row r="1446" spans="1:28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  <c r="Z1446" t="s">
        <v>550</v>
      </c>
      <c r="AA1446">
        <v>-1</v>
      </c>
      <c r="AB1446">
        <v>1</v>
      </c>
    </row>
    <row r="1447" spans="1:28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  <c r="Z1447" t="s">
        <v>550</v>
      </c>
      <c r="AA1447">
        <v>-1</v>
      </c>
      <c r="AB1447">
        <v>-5</v>
      </c>
    </row>
    <row r="1448" spans="1:28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  <c r="Z1448" t="s">
        <v>551</v>
      </c>
      <c r="AA1448">
        <v>1</v>
      </c>
      <c r="AB1448">
        <v>2</v>
      </c>
    </row>
    <row r="1449" spans="1:28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  <c r="Z1449" t="s">
        <v>546</v>
      </c>
      <c r="AA1449">
        <v>-10</v>
      </c>
      <c r="AB1449">
        <v>-7</v>
      </c>
    </row>
    <row r="1450" spans="1:28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  <c r="Z1450" t="s">
        <v>547</v>
      </c>
      <c r="AA1450">
        <v>-1</v>
      </c>
      <c r="AB1450">
        <v>3</v>
      </c>
    </row>
    <row r="1451" spans="1:28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  <c r="Z1451" t="s">
        <v>551</v>
      </c>
      <c r="AA1451">
        <v>1</v>
      </c>
      <c r="AB1451">
        <v>-1</v>
      </c>
    </row>
    <row r="1452" spans="1:28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  <c r="Z1452" s="12" t="s">
        <v>548</v>
      </c>
      <c r="AA1452" s="12">
        <v>9</v>
      </c>
      <c r="AB1452" s="12">
        <v>3</v>
      </c>
    </row>
    <row r="1453" spans="1:28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  <c r="Z1453" t="s">
        <v>545</v>
      </c>
      <c r="AA1453">
        <v>6</v>
      </c>
      <c r="AB1453">
        <v>8</v>
      </c>
    </row>
    <row r="1454" spans="1:28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  <c r="Z1454" t="s">
        <v>548</v>
      </c>
      <c r="AA1454">
        <v>6</v>
      </c>
      <c r="AB1454">
        <v>0</v>
      </c>
    </row>
    <row r="1455" spans="1:28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  <c r="Z1455" t="s">
        <v>550</v>
      </c>
      <c r="AA1455">
        <v>1</v>
      </c>
      <c r="AB1455">
        <v>-6</v>
      </c>
    </row>
    <row r="1456" spans="1:28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  <c r="Z1456" t="s">
        <v>545</v>
      </c>
      <c r="AA1456">
        <v>-4</v>
      </c>
      <c r="AB1456">
        <v>5</v>
      </c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  <c r="Z1457" t="s">
        <v>551</v>
      </c>
      <c r="AA1457">
        <v>1</v>
      </c>
      <c r="AB1457">
        <v>-3</v>
      </c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  <c r="Z1458" t="s">
        <v>545</v>
      </c>
      <c r="AA1458">
        <v>-2</v>
      </c>
      <c r="AB1458">
        <v>5</v>
      </c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  <c r="Z1459" t="s">
        <v>549</v>
      </c>
      <c r="AA1459">
        <v>-5</v>
      </c>
      <c r="AB1459">
        <v>7</v>
      </c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  <c r="Z1460" t="s">
        <v>551</v>
      </c>
      <c r="AA1460">
        <v>8</v>
      </c>
      <c r="AB1460">
        <v>-4</v>
      </c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  <c r="Z1461" t="s">
        <v>549</v>
      </c>
      <c r="AA1461">
        <v>-1</v>
      </c>
      <c r="AB1461">
        <v>5</v>
      </c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  <c r="Z1462" t="s">
        <v>544</v>
      </c>
      <c r="AA1462">
        <v>7</v>
      </c>
      <c r="AB1462">
        <v>-8</v>
      </c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  <c r="Z1463" t="s">
        <v>551</v>
      </c>
      <c r="AA1463">
        <v>1</v>
      </c>
      <c r="AB1463">
        <v>-1</v>
      </c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  <c r="Z1464" t="s">
        <v>550</v>
      </c>
      <c r="AA1464">
        <v>-2</v>
      </c>
      <c r="AB1464">
        <v>-5</v>
      </c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  <c r="Z1465" t="s">
        <v>551</v>
      </c>
      <c r="AA1465">
        <v>2</v>
      </c>
      <c r="AB1465">
        <v>-6</v>
      </c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  <c r="Z1466" t="s">
        <v>548</v>
      </c>
      <c r="AA1466">
        <v>2</v>
      </c>
      <c r="AB1466">
        <v>-8</v>
      </c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  <c r="Z1467" t="s">
        <v>548</v>
      </c>
      <c r="AA1467">
        <v>-2</v>
      </c>
      <c r="AB1467">
        <v>-8</v>
      </c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  <c r="Z1468" t="s">
        <v>547</v>
      </c>
      <c r="AA1468">
        <v>-7</v>
      </c>
      <c r="AB1468">
        <v>9</v>
      </c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  <c r="Z1469" t="s">
        <v>545</v>
      </c>
      <c r="AA1469">
        <v>-3</v>
      </c>
      <c r="AB1469">
        <v>7</v>
      </c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  <c r="Z1470" t="s">
        <v>549</v>
      </c>
      <c r="AA1470">
        <v>-4</v>
      </c>
      <c r="AB1470">
        <v>1</v>
      </c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 t="s">
        <v>544</v>
      </c>
      <c r="AA1471">
        <v>-4</v>
      </c>
      <c r="AB1471">
        <v>-2</v>
      </c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  <c r="Z1472" t="s">
        <v>549</v>
      </c>
      <c r="AA1472">
        <v>-6</v>
      </c>
      <c r="AB1472">
        <v>2</v>
      </c>
    </row>
    <row r="1473" spans="1:28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  <c r="Z1473" t="s">
        <v>548</v>
      </c>
      <c r="AA1473">
        <v>10</v>
      </c>
      <c r="AB1473">
        <v>-1</v>
      </c>
    </row>
    <row r="1474" spans="1:28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  <c r="Z1474" t="s">
        <v>547</v>
      </c>
      <c r="AA1474">
        <v>0</v>
      </c>
      <c r="AB1474">
        <v>16</v>
      </c>
    </row>
    <row r="1475" spans="1:28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  <c r="Z1475" t="s">
        <v>551</v>
      </c>
      <c r="AA1475">
        <v>2</v>
      </c>
      <c r="AB1475">
        <v>-6</v>
      </c>
    </row>
    <row r="1476" spans="1:28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  <c r="Z1476" t="s">
        <v>547</v>
      </c>
      <c r="AA1476">
        <v>0</v>
      </c>
      <c r="AB1476">
        <v>6</v>
      </c>
    </row>
    <row r="1477" spans="1:28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  <c r="Z1477" t="s">
        <v>545</v>
      </c>
      <c r="AA1477">
        <v>0</v>
      </c>
      <c r="AB1477">
        <v>-4</v>
      </c>
    </row>
    <row r="1478" spans="1:28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  <c r="Z1478" t="s">
        <v>551</v>
      </c>
      <c r="AA1478">
        <v>6</v>
      </c>
      <c r="AB1478">
        <v>-2</v>
      </c>
    </row>
    <row r="1479" spans="1:28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  <c r="Z1479" t="s">
        <v>548</v>
      </c>
      <c r="AA1479">
        <v>-3</v>
      </c>
      <c r="AB1479">
        <v>-7</v>
      </c>
    </row>
    <row r="1480" spans="1:28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  <c r="Z1480" t="s">
        <v>550</v>
      </c>
      <c r="AA1480">
        <v>4</v>
      </c>
      <c r="AB1480">
        <v>-4</v>
      </c>
    </row>
    <row r="1481" spans="1:28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  <c r="Z1481" t="s">
        <v>548</v>
      </c>
      <c r="AA1481">
        <v>1</v>
      </c>
      <c r="AB1481">
        <v>0</v>
      </c>
    </row>
    <row r="1482" spans="1:28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  <c r="Z1482" t="s">
        <v>544</v>
      </c>
      <c r="AA1482">
        <v>4</v>
      </c>
      <c r="AB1482">
        <v>-7</v>
      </c>
    </row>
    <row r="1483" spans="1:28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  <c r="Z1483" t="s">
        <v>550</v>
      </c>
      <c r="AA1483">
        <v>-7</v>
      </c>
      <c r="AB1483">
        <v>-2</v>
      </c>
    </row>
    <row r="1484" spans="1:28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  <c r="Z1484" t="s">
        <v>550</v>
      </c>
      <c r="AA1484">
        <v>0</v>
      </c>
      <c r="AB1484">
        <v>3</v>
      </c>
    </row>
    <row r="1485" spans="1:28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  <c r="Z1485" t="s">
        <v>550</v>
      </c>
      <c r="AA1485">
        <v>12</v>
      </c>
      <c r="AB1485">
        <v>1</v>
      </c>
    </row>
    <row r="1486" spans="1:28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  <c r="Z1486" t="s">
        <v>547</v>
      </c>
      <c r="AA1486">
        <v>-3</v>
      </c>
      <c r="AB1486">
        <v>-1</v>
      </c>
    </row>
    <row r="1487" spans="1:28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  <c r="Z1487" t="s">
        <v>545</v>
      </c>
      <c r="AA1487">
        <v>-2</v>
      </c>
      <c r="AB1487">
        <v>1</v>
      </c>
    </row>
    <row r="1488" spans="1:28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  <c r="Z1488" t="s">
        <v>544</v>
      </c>
      <c r="AA1488">
        <v>-6</v>
      </c>
      <c r="AB1488">
        <v>-5</v>
      </c>
    </row>
    <row r="1489" spans="1:28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  <c r="Z1489" t="s">
        <v>548</v>
      </c>
      <c r="AA1489">
        <v>14</v>
      </c>
      <c r="AB1489">
        <v>-4</v>
      </c>
    </row>
    <row r="1490" spans="1:28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  <c r="Z1490" t="s">
        <v>550</v>
      </c>
      <c r="AA1490">
        <v>4</v>
      </c>
      <c r="AB1490">
        <v>-4</v>
      </c>
    </row>
    <row r="1491" spans="1:28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  <c r="Z1491" t="s">
        <v>549</v>
      </c>
      <c r="AA1491">
        <v>0</v>
      </c>
      <c r="AB1491">
        <v>5</v>
      </c>
    </row>
    <row r="1492" spans="1:28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  <c r="Z1492" t="s">
        <v>550</v>
      </c>
      <c r="AA1492">
        <v>8</v>
      </c>
      <c r="AB1492">
        <v>-6</v>
      </c>
    </row>
    <row r="1493" spans="1:28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  <c r="Z1493" s="12" t="s">
        <v>545</v>
      </c>
      <c r="AA1493" s="12">
        <v>-2</v>
      </c>
      <c r="AB1493" s="12">
        <v>0</v>
      </c>
    </row>
    <row r="1494" spans="1:28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  <c r="Z1494" t="s">
        <v>544</v>
      </c>
      <c r="AA1494">
        <v>-5</v>
      </c>
      <c r="AB1494">
        <v>-7</v>
      </c>
    </row>
    <row r="1495" spans="1:28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  <c r="Z1495" t="s">
        <v>549</v>
      </c>
      <c r="AA1495">
        <v>-2</v>
      </c>
      <c r="AB1495">
        <v>0</v>
      </c>
    </row>
    <row r="1496" spans="1:28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  <c r="Z1496" t="s">
        <v>547</v>
      </c>
      <c r="AA1496">
        <v>-1</v>
      </c>
      <c r="AB1496">
        <v>2</v>
      </c>
    </row>
    <row r="1497" spans="1:28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  <c r="Z1497" t="s">
        <v>545</v>
      </c>
      <c r="AA1497">
        <v>2</v>
      </c>
      <c r="AB1497">
        <v>4</v>
      </c>
    </row>
    <row r="1498" spans="1:28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  <c r="Z1498" t="s">
        <v>549</v>
      </c>
      <c r="AA1498">
        <v>-5</v>
      </c>
      <c r="AB1498">
        <v>1</v>
      </c>
    </row>
    <row r="1499" spans="1:28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  <c r="Z1499" t="s">
        <v>551</v>
      </c>
      <c r="AA1499">
        <v>5</v>
      </c>
      <c r="AB1499">
        <v>-2</v>
      </c>
    </row>
    <row r="1500" spans="1:28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  <c r="Z1500" t="s">
        <v>548</v>
      </c>
      <c r="AA1500">
        <v>12</v>
      </c>
      <c r="AB1500">
        <v>-2</v>
      </c>
    </row>
    <row r="1501" spans="1:28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  <c r="Z1501" s="12" t="s">
        <v>545</v>
      </c>
      <c r="AA1501" s="12">
        <v>-4</v>
      </c>
      <c r="AB1501" s="12">
        <v>0</v>
      </c>
    </row>
    <row r="1502" spans="1:28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  <c r="Z1502" t="s">
        <v>551</v>
      </c>
      <c r="AA1502">
        <v>-4</v>
      </c>
      <c r="AB1502">
        <v>-4</v>
      </c>
    </row>
    <row r="1503" spans="1:28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  <c r="Z1503" t="s">
        <v>550</v>
      </c>
      <c r="AA1503">
        <v>2</v>
      </c>
      <c r="AB1503">
        <v>-3</v>
      </c>
    </row>
    <row r="1504" spans="1:28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  <c r="Z1504" t="s">
        <v>551</v>
      </c>
      <c r="AA1504">
        <v>1</v>
      </c>
      <c r="AB1504">
        <v>-5</v>
      </c>
    </row>
    <row r="1505" spans="1:28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  <c r="Z1505" t="s">
        <v>548</v>
      </c>
      <c r="AA1505">
        <v>-6</v>
      </c>
      <c r="AB1505">
        <v>-13</v>
      </c>
    </row>
    <row r="1506" spans="1:28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  <c r="Z1506" t="s">
        <v>550</v>
      </c>
      <c r="AA1506">
        <v>5</v>
      </c>
      <c r="AB1506">
        <v>-7</v>
      </c>
    </row>
    <row r="1507" spans="1:28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  <c r="Z1507" t="s">
        <v>547</v>
      </c>
      <c r="AA1507">
        <v>-7</v>
      </c>
      <c r="AB1507">
        <v>-10</v>
      </c>
    </row>
    <row r="1508" spans="1:28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  <c r="Z1508" t="s">
        <v>544</v>
      </c>
      <c r="AA1508">
        <v>-2</v>
      </c>
      <c r="AB1508">
        <v>-2</v>
      </c>
    </row>
    <row r="1509" spans="1:28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  <c r="Z1509" t="s">
        <v>544</v>
      </c>
      <c r="AA1509">
        <v>-3</v>
      </c>
      <c r="AB1509">
        <v>-9</v>
      </c>
    </row>
    <row r="1510" spans="1:28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  <c r="Z1510" t="s">
        <v>545</v>
      </c>
      <c r="AA1510">
        <v>1</v>
      </c>
      <c r="AB1510">
        <v>7</v>
      </c>
    </row>
    <row r="1511" spans="1:28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  <c r="Z1511" t="s">
        <v>548</v>
      </c>
      <c r="AA1511">
        <v>-1</v>
      </c>
      <c r="AB1511">
        <v>3</v>
      </c>
    </row>
    <row r="1512" spans="1:28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  <c r="Z1512" t="s">
        <v>547</v>
      </c>
      <c r="AA1512">
        <v>1</v>
      </c>
      <c r="AB1512">
        <v>6</v>
      </c>
    </row>
    <row r="1513" spans="1:28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  <c r="Z1513" t="s">
        <v>550</v>
      </c>
      <c r="AA1513">
        <v>-2</v>
      </c>
      <c r="AB1513">
        <v>-9</v>
      </c>
    </row>
    <row r="1514" spans="1:28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  <c r="Z1514" t="s">
        <v>544</v>
      </c>
      <c r="AA1514">
        <v>7</v>
      </c>
      <c r="AB1514">
        <v>-17</v>
      </c>
    </row>
    <row r="1515" spans="1:28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  <c r="Z1515" t="s">
        <v>550</v>
      </c>
      <c r="AA1515">
        <v>-2</v>
      </c>
      <c r="AB1515">
        <v>-6</v>
      </c>
    </row>
    <row r="1516" spans="1:28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  <c r="Z1516" t="s">
        <v>548</v>
      </c>
      <c r="AA1516">
        <v>3</v>
      </c>
      <c r="AB1516">
        <v>2</v>
      </c>
    </row>
    <row r="1517" spans="1:28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  <c r="Z1517" t="s">
        <v>547</v>
      </c>
      <c r="AA1517">
        <v>-3</v>
      </c>
      <c r="AB1517">
        <v>1</v>
      </c>
    </row>
    <row r="1518" spans="1:28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  <c r="Z1518" t="s">
        <v>550</v>
      </c>
      <c r="AA1518">
        <v>-1</v>
      </c>
      <c r="AB1518">
        <v>-5</v>
      </c>
    </row>
    <row r="1519" spans="1:28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  <c r="Z1519" t="s">
        <v>548</v>
      </c>
      <c r="AA1519">
        <v>5</v>
      </c>
      <c r="AB1519">
        <v>-6</v>
      </c>
    </row>
    <row r="1520" spans="1:28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  <c r="Z1520" t="s">
        <v>547</v>
      </c>
      <c r="AA1520">
        <v>0</v>
      </c>
      <c r="AB1520">
        <v>4</v>
      </c>
    </row>
    <row r="1521" spans="1:28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  <c r="Z1521" s="12" t="s">
        <v>548</v>
      </c>
      <c r="AA1521" s="12">
        <v>5</v>
      </c>
      <c r="AB1521" s="12">
        <v>-7</v>
      </c>
    </row>
    <row r="1522" spans="1:28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  <c r="Z1522" t="s">
        <v>548</v>
      </c>
      <c r="AA1522">
        <v>6</v>
      </c>
      <c r="AB1522">
        <v>4</v>
      </c>
    </row>
    <row r="1523" spans="1:28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  <c r="Z1523" t="s">
        <v>551</v>
      </c>
      <c r="AA1523">
        <v>6</v>
      </c>
      <c r="AB1523">
        <v>1</v>
      </c>
    </row>
    <row r="1524" spans="1:28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  <c r="Z1524" t="s">
        <v>544</v>
      </c>
      <c r="AA1524">
        <v>-11</v>
      </c>
      <c r="AB1524">
        <v>-7</v>
      </c>
    </row>
    <row r="1525" spans="1:28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  <c r="Z1525" t="s">
        <v>547</v>
      </c>
      <c r="AA1525">
        <v>2</v>
      </c>
      <c r="AB1525">
        <v>1</v>
      </c>
    </row>
    <row r="1526" spans="1:28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  <c r="Z1526" t="s">
        <v>545</v>
      </c>
      <c r="AA1526">
        <v>-2</v>
      </c>
      <c r="AB1526">
        <v>1</v>
      </c>
    </row>
    <row r="1527" spans="1:28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  <c r="Z1527" t="s">
        <v>548</v>
      </c>
      <c r="AA1527">
        <v>-3</v>
      </c>
      <c r="AB1527">
        <v>0</v>
      </c>
    </row>
    <row r="1528" spans="1:28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  <c r="Z1528" t="s">
        <v>550</v>
      </c>
      <c r="AA1528">
        <v>8</v>
      </c>
      <c r="AB1528">
        <v>-1</v>
      </c>
    </row>
    <row r="1529" spans="1:28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  <c r="Z1529" t="s">
        <v>548</v>
      </c>
      <c r="AA1529">
        <v>-1</v>
      </c>
      <c r="AB1529">
        <v>1</v>
      </c>
    </row>
    <row r="1530" spans="1:28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  <c r="Z1530" t="s">
        <v>548</v>
      </c>
      <c r="AA1530">
        <v>6</v>
      </c>
      <c r="AB1530">
        <v>-4</v>
      </c>
    </row>
    <row r="1531" spans="1:28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  <c r="Z1531" t="s">
        <v>550</v>
      </c>
      <c r="AA1531">
        <v>-1</v>
      </c>
      <c r="AB1531">
        <v>-3</v>
      </c>
    </row>
    <row r="1532" spans="1:28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  <c r="Z1532" t="s">
        <v>544</v>
      </c>
      <c r="AA1532">
        <v>17</v>
      </c>
      <c r="AB1532">
        <v>-14</v>
      </c>
    </row>
    <row r="1533" spans="1:28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  <c r="Z1533" t="s">
        <v>548</v>
      </c>
      <c r="AA1533">
        <v>5</v>
      </c>
      <c r="AB1533">
        <v>-5</v>
      </c>
    </row>
    <row r="1534" spans="1:28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  <c r="Z1534" t="s">
        <v>551</v>
      </c>
      <c r="AA1534">
        <v>8</v>
      </c>
      <c r="AB1534">
        <v>-1</v>
      </c>
    </row>
    <row r="1535" spans="1:28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  <c r="Z1535" t="s">
        <v>548</v>
      </c>
      <c r="AA1535">
        <v>1</v>
      </c>
      <c r="AB1535">
        <v>-2</v>
      </c>
    </row>
    <row r="1536" spans="1:28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  <c r="Z1536" t="s">
        <v>550</v>
      </c>
      <c r="AA1536">
        <v>0</v>
      </c>
      <c r="AB1536">
        <v>-4</v>
      </c>
    </row>
    <row r="1537" spans="1:28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  <c r="Z1537" t="s">
        <v>551</v>
      </c>
      <c r="AA1537">
        <v>-1</v>
      </c>
      <c r="AB1537">
        <v>3</v>
      </c>
    </row>
    <row r="1538" spans="1:28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  <c r="Z1538" t="s">
        <v>551</v>
      </c>
      <c r="AA1538">
        <v>3</v>
      </c>
      <c r="AB1538">
        <v>-7</v>
      </c>
    </row>
    <row r="1539" spans="1:28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  <c r="Z1539" t="s">
        <v>550</v>
      </c>
      <c r="AA1539">
        <v>0</v>
      </c>
      <c r="AB1539">
        <v>2</v>
      </c>
    </row>
    <row r="1540" spans="1:28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  <c r="Z1540" t="s">
        <v>549</v>
      </c>
      <c r="AA1540">
        <v>-5</v>
      </c>
      <c r="AB1540">
        <v>-4</v>
      </c>
    </row>
    <row r="1541" spans="1:28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  <c r="Z1541" t="s">
        <v>546</v>
      </c>
      <c r="AA1541">
        <v>-5</v>
      </c>
      <c r="AB1541">
        <v>6</v>
      </c>
    </row>
    <row r="1542" spans="1:28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  <c r="Z1542" t="s">
        <v>546</v>
      </c>
      <c r="AA1542">
        <v>-6</v>
      </c>
      <c r="AB1542">
        <v>5</v>
      </c>
    </row>
    <row r="1543" spans="1:28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  <c r="Z1543" t="s">
        <v>548</v>
      </c>
      <c r="AA1543">
        <v>10</v>
      </c>
      <c r="AB1543">
        <v>2</v>
      </c>
    </row>
    <row r="1544" spans="1:28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  <c r="Z1544" t="s">
        <v>546</v>
      </c>
      <c r="AA1544">
        <v>-5</v>
      </c>
      <c r="AB1544">
        <v>2</v>
      </c>
    </row>
    <row r="1545" spans="1:28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  <c r="Z1545" t="s">
        <v>547</v>
      </c>
      <c r="AA1545">
        <v>2</v>
      </c>
      <c r="AB1545">
        <v>9</v>
      </c>
    </row>
    <row r="1546" spans="1:28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  <c r="Z1546" t="s">
        <v>548</v>
      </c>
      <c r="AA1546">
        <v>3</v>
      </c>
      <c r="AB1546">
        <v>-8</v>
      </c>
    </row>
    <row r="1547" spans="1:28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  <c r="Z1547" t="s">
        <v>550</v>
      </c>
      <c r="AA1547">
        <v>9</v>
      </c>
      <c r="AB1547">
        <v>-7</v>
      </c>
    </row>
    <row r="1548" spans="1:28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  <c r="Z1548" t="s">
        <v>549</v>
      </c>
      <c r="AA1548">
        <v>-13</v>
      </c>
      <c r="AB1548">
        <v>1</v>
      </c>
    </row>
    <row r="1549" spans="1:28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  <c r="Z1549" t="s">
        <v>551</v>
      </c>
      <c r="AA1549">
        <v>7</v>
      </c>
      <c r="AB1549">
        <v>1</v>
      </c>
    </row>
    <row r="1550" spans="1:28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  <c r="Z1550" t="s">
        <v>547</v>
      </c>
      <c r="AA1550">
        <v>-3</v>
      </c>
      <c r="AB1550">
        <v>9</v>
      </c>
    </row>
    <row r="1551" spans="1:28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  <c r="Z1551" t="s">
        <v>548</v>
      </c>
      <c r="AA1551">
        <v>4</v>
      </c>
      <c r="AB1551">
        <v>1</v>
      </c>
    </row>
    <row r="1552" spans="1:28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  <c r="Z1552" t="s">
        <v>549</v>
      </c>
      <c r="AA1552">
        <v>-12</v>
      </c>
      <c r="AB1552">
        <v>-1</v>
      </c>
    </row>
    <row r="1553" spans="1:28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  <c r="Z1553" t="s">
        <v>547</v>
      </c>
      <c r="AA1553">
        <v>3</v>
      </c>
      <c r="AB1553">
        <v>8</v>
      </c>
    </row>
    <row r="1554" spans="1:28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  <c r="Z1554" t="s">
        <v>550</v>
      </c>
      <c r="AA1554">
        <v>0</v>
      </c>
      <c r="AB1554">
        <v>-4</v>
      </c>
    </row>
    <row r="1555" spans="1:28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  <c r="Z1555" t="s">
        <v>545</v>
      </c>
      <c r="AA1555">
        <v>-2</v>
      </c>
      <c r="AB1555">
        <v>0</v>
      </c>
    </row>
    <row r="1556" spans="1:28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  <c r="Z1556" t="s">
        <v>550</v>
      </c>
      <c r="AA1556">
        <v>-9</v>
      </c>
      <c r="AB1556">
        <v>-6</v>
      </c>
    </row>
    <row r="1557" spans="1:28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  <c r="Z1557" t="s">
        <v>545</v>
      </c>
      <c r="AA1557">
        <v>-1</v>
      </c>
      <c r="AB1557">
        <v>2</v>
      </c>
    </row>
    <row r="1558" spans="1:28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  <c r="Z1558" t="s">
        <v>548</v>
      </c>
      <c r="AA1558">
        <v>8</v>
      </c>
      <c r="AB1558">
        <v>7</v>
      </c>
    </row>
    <row r="1559" spans="1:28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  <c r="Z1559" t="s">
        <v>544</v>
      </c>
      <c r="AA1559">
        <v>-4</v>
      </c>
      <c r="AB1559">
        <v>-9</v>
      </c>
    </row>
    <row r="1560" spans="1:28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  <c r="Z1560" t="s">
        <v>547</v>
      </c>
      <c r="AA1560">
        <v>-3</v>
      </c>
      <c r="AB1560">
        <v>8</v>
      </c>
    </row>
    <row r="1561" spans="1:28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  <c r="Z1561" t="s">
        <v>547</v>
      </c>
      <c r="AA1561">
        <v>2</v>
      </c>
      <c r="AB1561">
        <v>14</v>
      </c>
    </row>
    <row r="1562" spans="1:28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  <c r="Z1562" t="s">
        <v>549</v>
      </c>
      <c r="AA1562">
        <v>-5</v>
      </c>
      <c r="AB1562">
        <v>-2</v>
      </c>
    </row>
    <row r="1563" spans="1:28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  <c r="Z1563" t="s">
        <v>545</v>
      </c>
      <c r="AA1563">
        <v>-4</v>
      </c>
      <c r="AB1563">
        <v>3</v>
      </c>
    </row>
    <row r="1564" spans="1:28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  <c r="Z1564" t="s">
        <v>548</v>
      </c>
      <c r="AA1564">
        <v>4</v>
      </c>
      <c r="AB1564">
        <v>3</v>
      </c>
    </row>
    <row r="1565" spans="1:28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  <c r="Z1565" t="s">
        <v>550</v>
      </c>
      <c r="AA1565">
        <v>2</v>
      </c>
      <c r="AB1565">
        <v>-8</v>
      </c>
    </row>
    <row r="1566" spans="1:28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  <c r="Z1566" t="s">
        <v>548</v>
      </c>
      <c r="AA1566">
        <v>10</v>
      </c>
      <c r="AB1566">
        <v>1</v>
      </c>
    </row>
    <row r="1567" spans="1:28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  <c r="Z1567" t="s">
        <v>549</v>
      </c>
      <c r="AA1567">
        <v>-8</v>
      </c>
      <c r="AB1567">
        <v>7</v>
      </c>
    </row>
    <row r="1568" spans="1:28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  <c r="Z1568" t="s">
        <v>550</v>
      </c>
      <c r="AA1568">
        <v>0</v>
      </c>
      <c r="AB1568">
        <v>-4</v>
      </c>
    </row>
    <row r="1569" spans="1:28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  <c r="Z1569" t="s">
        <v>549</v>
      </c>
      <c r="AA1569">
        <v>-9</v>
      </c>
      <c r="AB1569">
        <v>1</v>
      </c>
    </row>
    <row r="1570" spans="1:28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  <c r="Z1570" t="s">
        <v>545</v>
      </c>
      <c r="AA1570">
        <v>0</v>
      </c>
      <c r="AB1570">
        <v>6</v>
      </c>
    </row>
    <row r="1571" spans="1:28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  <c r="Z1571" t="s">
        <v>545</v>
      </c>
      <c r="AA1571">
        <v>3</v>
      </c>
      <c r="AB1571">
        <v>7</v>
      </c>
    </row>
    <row r="1572" spans="1:28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  <c r="Z1572" t="s">
        <v>550</v>
      </c>
      <c r="AA1572">
        <v>-1</v>
      </c>
      <c r="AB1572">
        <v>-5</v>
      </c>
    </row>
    <row r="1573" spans="1:28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  <c r="Z1573" t="s">
        <v>544</v>
      </c>
      <c r="AA1573">
        <v>-3</v>
      </c>
      <c r="AB1573">
        <v>-9</v>
      </c>
    </row>
    <row r="1574" spans="1:28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  <c r="Z1574" t="s">
        <v>544</v>
      </c>
      <c r="AA1574">
        <v>1</v>
      </c>
      <c r="AB1574">
        <v>6</v>
      </c>
    </row>
    <row r="1575" spans="1:28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  <c r="Z1575" t="s">
        <v>548</v>
      </c>
      <c r="AA1575">
        <v>15</v>
      </c>
      <c r="AB1575">
        <v>8</v>
      </c>
    </row>
    <row r="1576" spans="1:28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  <c r="Z1576" t="s">
        <v>547</v>
      </c>
      <c r="AA1576">
        <v>6</v>
      </c>
      <c r="AB1576">
        <v>16</v>
      </c>
    </row>
    <row r="1577" spans="1:28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  <c r="Z1577" t="s">
        <v>551</v>
      </c>
      <c r="AA1577">
        <v>-5</v>
      </c>
      <c r="AB1577">
        <v>-1</v>
      </c>
    </row>
    <row r="1578" spans="1:28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  <c r="Z1578" t="s">
        <v>544</v>
      </c>
      <c r="AA1578">
        <v>12</v>
      </c>
      <c r="AB1578">
        <v>-14</v>
      </c>
    </row>
    <row r="1579" spans="1:28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  <c r="Z1579" t="s">
        <v>550</v>
      </c>
      <c r="AA1579">
        <v>4</v>
      </c>
      <c r="AB1579">
        <v>-5</v>
      </c>
    </row>
    <row r="1580" spans="1:28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  <c r="Z1580" t="s">
        <v>550</v>
      </c>
      <c r="AA1580">
        <v>18</v>
      </c>
      <c r="AB1580">
        <v>-5</v>
      </c>
    </row>
    <row r="1581" spans="1:28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  <c r="Z1581" t="s">
        <v>547</v>
      </c>
      <c r="AA1581">
        <v>1</v>
      </c>
      <c r="AB1581">
        <v>20</v>
      </c>
    </row>
    <row r="1582" spans="1:28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  <c r="Z1582" t="s">
        <v>547</v>
      </c>
      <c r="AA1582">
        <v>-3</v>
      </c>
      <c r="AB1582">
        <v>4</v>
      </c>
    </row>
    <row r="1583" spans="1:28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  <c r="Z1583" t="s">
        <v>551</v>
      </c>
      <c r="AA1583">
        <v>2</v>
      </c>
      <c r="AB1583">
        <v>-6</v>
      </c>
    </row>
    <row r="1584" spans="1:28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  <c r="Z1584" t="s">
        <v>551</v>
      </c>
      <c r="AA1584">
        <v>8</v>
      </c>
      <c r="AB1584">
        <v>-4</v>
      </c>
    </row>
    <row r="1585" spans="1:28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  <c r="Z1585" t="s">
        <v>548</v>
      </c>
      <c r="AA1585">
        <v>6</v>
      </c>
      <c r="AB1585">
        <v>0</v>
      </c>
    </row>
    <row r="1586" spans="1:28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  <c r="Z1586" t="s">
        <v>548</v>
      </c>
      <c r="AA1586">
        <v>-1</v>
      </c>
      <c r="AB1586">
        <v>-5</v>
      </c>
    </row>
    <row r="1587" spans="1:28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  <c r="Z1587" t="s">
        <v>547</v>
      </c>
      <c r="AA1587">
        <v>4</v>
      </c>
      <c r="AB1587">
        <v>11</v>
      </c>
    </row>
    <row r="1588" spans="1:28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  <c r="Z1588" t="s">
        <v>549</v>
      </c>
      <c r="AA1588">
        <v>-3</v>
      </c>
      <c r="AB1588">
        <v>2</v>
      </c>
    </row>
    <row r="1589" spans="1:28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  <c r="Z1589" t="s">
        <v>548</v>
      </c>
      <c r="AA1589">
        <v>4</v>
      </c>
      <c r="AB1589">
        <v>1</v>
      </c>
    </row>
    <row r="1590" spans="1:28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  <c r="Z1590" t="s">
        <v>549</v>
      </c>
      <c r="AA1590">
        <v>-4</v>
      </c>
      <c r="AB1590">
        <v>7</v>
      </c>
    </row>
    <row r="1591" spans="1:28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  <c r="Z1591" t="s">
        <v>548</v>
      </c>
      <c r="AA1591">
        <v>1</v>
      </c>
      <c r="AB1591">
        <v>-1</v>
      </c>
    </row>
    <row r="1592" spans="1:28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  <c r="Z1592" t="s">
        <v>551</v>
      </c>
      <c r="AA1592">
        <v>9</v>
      </c>
      <c r="AB1592">
        <v>-2</v>
      </c>
    </row>
    <row r="1593" spans="1:28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  <c r="Z1593" t="s">
        <v>548</v>
      </c>
      <c r="AA1593">
        <v>-1</v>
      </c>
      <c r="AB1593">
        <v>3</v>
      </c>
    </row>
    <row r="1594" spans="1:28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  <c r="Z1594" t="s">
        <v>548</v>
      </c>
      <c r="AA1594">
        <v>-5</v>
      </c>
      <c r="AB1594">
        <v>-6</v>
      </c>
    </row>
    <row r="1595" spans="1:28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  <c r="Z1595" t="s">
        <v>544</v>
      </c>
      <c r="AA1595">
        <v>14</v>
      </c>
      <c r="AB1595">
        <v>-7</v>
      </c>
    </row>
    <row r="1596" spans="1:28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  <c r="Z1596" s="17" t="s">
        <v>550</v>
      </c>
      <c r="AA1596" s="17">
        <v>-1</v>
      </c>
      <c r="AB1596" s="17">
        <v>-7</v>
      </c>
    </row>
    <row r="1597" spans="1:28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  <c r="Z1597" t="s">
        <v>550</v>
      </c>
      <c r="AA1597">
        <v>2</v>
      </c>
      <c r="AB1597">
        <v>-4</v>
      </c>
    </row>
    <row r="1598" spans="1:28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  <c r="Z1598" t="s">
        <v>549</v>
      </c>
      <c r="AA1598">
        <v>-10</v>
      </c>
      <c r="AB1598">
        <v>-1</v>
      </c>
    </row>
    <row r="1599" spans="1:28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  <c r="Z1599" t="s">
        <v>551</v>
      </c>
      <c r="AA1599">
        <v>5</v>
      </c>
      <c r="AB1599">
        <v>2</v>
      </c>
    </row>
    <row r="1600" spans="1:28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  <c r="Z1600" t="s">
        <v>549</v>
      </c>
      <c r="AA1600">
        <v>-10</v>
      </c>
      <c r="AB1600">
        <v>-3</v>
      </c>
    </row>
    <row r="1601" spans="1:28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  <c r="Z1601" t="s">
        <v>546</v>
      </c>
      <c r="AA1601">
        <v>-7</v>
      </c>
      <c r="AB1601">
        <v>-4</v>
      </c>
    </row>
    <row r="1602" spans="1:28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  <c r="Z1602" t="s">
        <v>545</v>
      </c>
      <c r="AA1602">
        <v>2</v>
      </c>
      <c r="AB1602">
        <v>1</v>
      </c>
    </row>
    <row r="1603" spans="1:28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  <c r="Z1603" t="s">
        <v>551</v>
      </c>
      <c r="AA1603">
        <v>6</v>
      </c>
      <c r="AB1603">
        <v>1</v>
      </c>
    </row>
    <row r="1604" spans="1:28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  <c r="Z1604" t="s">
        <v>550</v>
      </c>
      <c r="AA1604">
        <v>-1</v>
      </c>
      <c r="AB1604">
        <v>-5</v>
      </c>
    </row>
    <row r="1605" spans="1:28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  <c r="Z1605" t="s">
        <v>548</v>
      </c>
      <c r="AA1605">
        <v>7</v>
      </c>
      <c r="AB1605">
        <v>-2</v>
      </c>
    </row>
    <row r="1606" spans="1:28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  <c r="Z1606" t="s">
        <v>545</v>
      </c>
      <c r="AA1606">
        <v>5</v>
      </c>
      <c r="AB1606">
        <v>8</v>
      </c>
    </row>
    <row r="1607" spans="1:28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  <c r="Z1607" t="s">
        <v>550</v>
      </c>
      <c r="AA1607">
        <v>6</v>
      </c>
      <c r="AB1607">
        <v>-6</v>
      </c>
    </row>
    <row r="1608" spans="1:28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  <c r="Z1608" t="s">
        <v>550</v>
      </c>
      <c r="AA1608">
        <v>-4</v>
      </c>
      <c r="AB1608">
        <v>-8</v>
      </c>
    </row>
    <row r="1609" spans="1:28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  <c r="Z1609" t="s">
        <v>545</v>
      </c>
      <c r="AA1609">
        <v>1</v>
      </c>
      <c r="AB1609">
        <v>7</v>
      </c>
    </row>
    <row r="1610" spans="1:28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  <c r="Z1610" t="s">
        <v>551</v>
      </c>
      <c r="AA1610">
        <v>-2</v>
      </c>
      <c r="AB1610">
        <v>-3</v>
      </c>
    </row>
    <row r="1611" spans="1:28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  <c r="Z1611" t="s">
        <v>551</v>
      </c>
      <c r="AA1611">
        <v>5</v>
      </c>
      <c r="AB1611">
        <v>5</v>
      </c>
    </row>
    <row r="1612" spans="1:28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  <c r="Z1612" t="s">
        <v>550</v>
      </c>
      <c r="AA1612">
        <v>-6</v>
      </c>
      <c r="AB1612">
        <v>-5</v>
      </c>
    </row>
    <row r="1613" spans="1:28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  <c r="Z1613" t="s">
        <v>549</v>
      </c>
      <c r="AA1613">
        <v>-1</v>
      </c>
      <c r="AB1613">
        <v>1</v>
      </c>
    </row>
    <row r="1614" spans="1:28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  <c r="Z1614" t="s">
        <v>550</v>
      </c>
      <c r="AA1614">
        <v>0</v>
      </c>
      <c r="AB1614">
        <v>-5</v>
      </c>
    </row>
    <row r="1615" spans="1:28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  <c r="Z1615" t="s">
        <v>551</v>
      </c>
      <c r="AA1615">
        <v>2</v>
      </c>
      <c r="AB1615">
        <v>1</v>
      </c>
    </row>
    <row r="1616" spans="1:28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  <c r="Z1616" t="s">
        <v>545</v>
      </c>
      <c r="AA1616">
        <v>-4</v>
      </c>
      <c r="AB1616">
        <v>-1</v>
      </c>
    </row>
    <row r="1617" spans="1:28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  <c r="Z1617" t="s">
        <v>547</v>
      </c>
      <c r="AA1617">
        <v>-8</v>
      </c>
      <c r="AB1617">
        <v>0</v>
      </c>
    </row>
    <row r="1618" spans="1:28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  <c r="Z1618" t="s">
        <v>544</v>
      </c>
      <c r="AA1618">
        <v>2</v>
      </c>
      <c r="AB1618">
        <v>-4</v>
      </c>
    </row>
    <row r="1619" spans="1:28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  <c r="Z1619" t="s">
        <v>548</v>
      </c>
      <c r="AA1619">
        <v>-2</v>
      </c>
      <c r="AB1619">
        <v>-1</v>
      </c>
    </row>
    <row r="1620" spans="1:28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  <c r="Z1620" t="s">
        <v>551</v>
      </c>
      <c r="AA1620">
        <v>-2</v>
      </c>
      <c r="AB1620">
        <v>-4</v>
      </c>
    </row>
    <row r="1621" spans="1:28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  <c r="Z1621" t="s">
        <v>550</v>
      </c>
      <c r="AA1621">
        <v>-4</v>
      </c>
      <c r="AB1621">
        <v>-3</v>
      </c>
    </row>
    <row r="1622" spans="1:28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  <c r="Z1622" t="s">
        <v>547</v>
      </c>
      <c r="AA1622">
        <v>-8</v>
      </c>
      <c r="AB1622">
        <v>6</v>
      </c>
    </row>
    <row r="1623" spans="1:28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  <c r="Z1623" t="s">
        <v>546</v>
      </c>
      <c r="AA1623">
        <v>-6</v>
      </c>
      <c r="AB1623">
        <v>-7</v>
      </c>
    </row>
    <row r="1624" spans="1:28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  <c r="Z1624" t="s">
        <v>551</v>
      </c>
      <c r="AA1624">
        <v>2</v>
      </c>
      <c r="AB1624">
        <v>0</v>
      </c>
    </row>
    <row r="1625" spans="1:28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  <c r="Z1625" t="s">
        <v>547</v>
      </c>
      <c r="AA1625">
        <v>1</v>
      </c>
      <c r="AB1625">
        <v>10</v>
      </c>
    </row>
    <row r="1626" spans="1:28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  <c r="Z1626" t="s">
        <v>548</v>
      </c>
      <c r="AA1626">
        <v>16</v>
      </c>
      <c r="AB1626">
        <v>-6</v>
      </c>
    </row>
    <row r="1627" spans="1:28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  <c r="Z1627" t="s">
        <v>545</v>
      </c>
      <c r="AA1627">
        <v>0</v>
      </c>
      <c r="AB1627">
        <v>7</v>
      </c>
    </row>
    <row r="1628" spans="1:28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  <c r="Z1628" t="s">
        <v>545</v>
      </c>
      <c r="AA1628">
        <v>2</v>
      </c>
      <c r="AB1628">
        <v>9</v>
      </c>
    </row>
    <row r="1629" spans="1:28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  <c r="Z1629" t="s">
        <v>547</v>
      </c>
      <c r="AA1629">
        <v>1</v>
      </c>
      <c r="AB1629">
        <v>6</v>
      </c>
    </row>
    <row r="1630" spans="1:28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  <c r="Z1630" t="s">
        <v>550</v>
      </c>
      <c r="AA1630">
        <v>1</v>
      </c>
      <c r="AB1630">
        <v>-3</v>
      </c>
    </row>
    <row r="1631" spans="1:28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  <c r="Z1631" t="s">
        <v>549</v>
      </c>
      <c r="AA1631">
        <v>-7</v>
      </c>
      <c r="AB1631">
        <v>0</v>
      </c>
    </row>
    <row r="1632" spans="1:28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  <c r="Z1632" t="s">
        <v>546</v>
      </c>
      <c r="AA1632">
        <v>-7</v>
      </c>
      <c r="AB1632">
        <v>1</v>
      </c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  <c r="Z1633" t="s">
        <v>551</v>
      </c>
      <c r="AA1633">
        <v>-1</v>
      </c>
      <c r="AB1633">
        <v>-1</v>
      </c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  <c r="Z1634" t="s">
        <v>547</v>
      </c>
      <c r="AA1634">
        <v>3</v>
      </c>
      <c r="AB1634">
        <v>8</v>
      </c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  <c r="Z1635" t="s">
        <v>550</v>
      </c>
      <c r="AA1635">
        <v>2</v>
      </c>
      <c r="AB1635">
        <v>4</v>
      </c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  <c r="Z1636" t="s">
        <v>549</v>
      </c>
      <c r="AA1636">
        <v>-2</v>
      </c>
      <c r="AB1636">
        <v>0</v>
      </c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  <c r="Z1637" t="s">
        <v>551</v>
      </c>
      <c r="AA1637">
        <v>1</v>
      </c>
      <c r="AB1637">
        <v>-1</v>
      </c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  <c r="Z1638" t="s">
        <v>550</v>
      </c>
      <c r="AA1638">
        <v>3</v>
      </c>
      <c r="AB1638">
        <v>-4</v>
      </c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  <c r="Z1639" t="s">
        <v>551</v>
      </c>
      <c r="AA1639">
        <v>7</v>
      </c>
      <c r="AB1639">
        <v>3</v>
      </c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  <c r="Z1640" s="17" t="s">
        <v>545</v>
      </c>
      <c r="AA1640" s="17">
        <v>2</v>
      </c>
      <c r="AB1640" s="17">
        <v>4</v>
      </c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 t="s">
        <v>547</v>
      </c>
      <c r="AA1641">
        <v>1</v>
      </c>
      <c r="AB1641">
        <v>2</v>
      </c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  <c r="Z1642" t="s">
        <v>547</v>
      </c>
      <c r="AA1642">
        <v>-4</v>
      </c>
      <c r="AB1642">
        <v>10</v>
      </c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  <c r="Z1643" t="s">
        <v>548</v>
      </c>
      <c r="AA1643">
        <v>-1</v>
      </c>
      <c r="AB1643">
        <v>-12</v>
      </c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  <c r="Z1644" t="s">
        <v>548</v>
      </c>
      <c r="AA1644">
        <v>9</v>
      </c>
      <c r="AB1644">
        <v>1</v>
      </c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  <c r="Z1645" t="s">
        <v>545</v>
      </c>
      <c r="AA1645">
        <v>6</v>
      </c>
      <c r="AB1645">
        <v>9</v>
      </c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  <c r="Z1646" t="s">
        <v>545</v>
      </c>
      <c r="AA1646">
        <v>1</v>
      </c>
      <c r="AB1646">
        <v>1</v>
      </c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  <c r="Z1647" t="s">
        <v>551</v>
      </c>
      <c r="AA1647">
        <v>1</v>
      </c>
      <c r="AB1647">
        <v>-4</v>
      </c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  <c r="Z1648" t="s">
        <v>544</v>
      </c>
      <c r="AA1648">
        <v>-3</v>
      </c>
      <c r="AB1648">
        <v>-13</v>
      </c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  <c r="Z1649" t="s">
        <v>550</v>
      </c>
      <c r="AA1649">
        <v>-7</v>
      </c>
      <c r="AB1649">
        <v>-3</v>
      </c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  <c r="Z1650" t="s">
        <v>545</v>
      </c>
      <c r="AA1650">
        <v>1</v>
      </c>
      <c r="AB1650">
        <v>3</v>
      </c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  <c r="Z1651" t="s">
        <v>548</v>
      </c>
      <c r="AA1651">
        <v>3</v>
      </c>
      <c r="AB1651">
        <v>2</v>
      </c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  <c r="Z1652" t="s">
        <v>548</v>
      </c>
      <c r="AA1652">
        <v>-3</v>
      </c>
      <c r="AB1652">
        <v>-4</v>
      </c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  <c r="Z1653" t="s">
        <v>544</v>
      </c>
      <c r="AA1653">
        <v>-4</v>
      </c>
      <c r="AB1653">
        <v>-5</v>
      </c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  <c r="Z1654" t="s">
        <v>547</v>
      </c>
      <c r="AA1654">
        <v>-1</v>
      </c>
      <c r="AB1654">
        <v>4</v>
      </c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  <c r="Z1655" t="s">
        <v>548</v>
      </c>
      <c r="AA1655">
        <v>8</v>
      </c>
      <c r="AB1655">
        <v>8</v>
      </c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  <c r="Z1656" t="s">
        <v>546</v>
      </c>
      <c r="AA1656">
        <v>-15</v>
      </c>
      <c r="AB1656">
        <v>3</v>
      </c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  <c r="Z1657" t="s">
        <v>547</v>
      </c>
      <c r="AA1657">
        <v>-2</v>
      </c>
      <c r="AB1657">
        <v>-1</v>
      </c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 t="s">
        <v>548</v>
      </c>
      <c r="AA1658">
        <v>1</v>
      </c>
      <c r="AB1658">
        <v>-1</v>
      </c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  <c r="Z1659" t="s">
        <v>547</v>
      </c>
      <c r="AA1659">
        <v>9</v>
      </c>
      <c r="AB1659">
        <v>6</v>
      </c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  <c r="Z1660" t="s">
        <v>550</v>
      </c>
      <c r="AA1660">
        <v>-1</v>
      </c>
      <c r="AB1660">
        <v>0</v>
      </c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  <c r="Z1661" t="s">
        <v>549</v>
      </c>
      <c r="AA1661">
        <v>-4</v>
      </c>
      <c r="AB1661">
        <v>-3</v>
      </c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  <c r="Z1662" t="s">
        <v>550</v>
      </c>
      <c r="AA1662">
        <v>-4</v>
      </c>
      <c r="AB1662">
        <v>-4</v>
      </c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  <c r="Z1663" t="s">
        <v>547</v>
      </c>
      <c r="AA1663">
        <v>-4</v>
      </c>
      <c r="AB1663">
        <v>8</v>
      </c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  <c r="Z1664" t="s">
        <v>545</v>
      </c>
      <c r="AA1664">
        <v>3</v>
      </c>
      <c r="AB1664">
        <v>4</v>
      </c>
    </row>
    <row r="1665" spans="1:28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  <c r="Z1665" t="s">
        <v>549</v>
      </c>
      <c r="AA1665">
        <v>-5</v>
      </c>
      <c r="AB1665">
        <v>7</v>
      </c>
    </row>
    <row r="1666" spans="1:28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  <c r="Z1666" t="s">
        <v>546</v>
      </c>
      <c r="AA1666">
        <v>-6</v>
      </c>
      <c r="AB1666">
        <v>-1</v>
      </c>
    </row>
    <row r="1667" spans="1:28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  <c r="Z1667" t="s">
        <v>551</v>
      </c>
      <c r="AA1667">
        <v>-3</v>
      </c>
      <c r="AB1667">
        <v>-4</v>
      </c>
    </row>
    <row r="1668" spans="1:28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  <c r="Z1668" t="s">
        <v>545</v>
      </c>
      <c r="AA1668">
        <v>2</v>
      </c>
      <c r="AB1668">
        <v>-2</v>
      </c>
    </row>
    <row r="1669" spans="1:28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  <c r="Z1669" t="s">
        <v>550</v>
      </c>
      <c r="AA1669">
        <v>12</v>
      </c>
      <c r="AB1669">
        <v>-2</v>
      </c>
    </row>
    <row r="1670" spans="1:28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  <c r="Z1670" t="s">
        <v>550</v>
      </c>
      <c r="AA1670">
        <v>5</v>
      </c>
      <c r="AB1670">
        <v>-2</v>
      </c>
    </row>
    <row r="1671" spans="1:28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  <c r="Z1671" t="s">
        <v>551</v>
      </c>
      <c r="AA1671">
        <v>2</v>
      </c>
      <c r="AB1671">
        <v>0</v>
      </c>
    </row>
    <row r="1672" spans="1:28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  <c r="Z1672" t="s">
        <v>550</v>
      </c>
      <c r="AA1672">
        <v>-3</v>
      </c>
      <c r="AB1672">
        <v>-7</v>
      </c>
    </row>
    <row r="1673" spans="1:28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  <c r="Z1673" t="s">
        <v>551</v>
      </c>
      <c r="AA1673">
        <v>2</v>
      </c>
      <c r="AB1673">
        <v>0</v>
      </c>
    </row>
    <row r="1674" spans="1:28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  <c r="Z1674" t="s">
        <v>549</v>
      </c>
      <c r="AA1674">
        <v>-5</v>
      </c>
      <c r="AB1674">
        <v>-10</v>
      </c>
    </row>
    <row r="1675" spans="1:28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  <c r="Z1675" t="s">
        <v>546</v>
      </c>
      <c r="AA1675">
        <v>-4</v>
      </c>
      <c r="AB1675">
        <v>-1</v>
      </c>
    </row>
    <row r="1676" spans="1:28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  <c r="Z1676" t="s">
        <v>551</v>
      </c>
      <c r="AA1676">
        <v>2</v>
      </c>
      <c r="AB1676">
        <v>-1</v>
      </c>
    </row>
    <row r="1677" spans="1:28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  <c r="Z1677" t="s">
        <v>551</v>
      </c>
      <c r="AA1677">
        <v>0</v>
      </c>
      <c r="AB1677">
        <v>-1</v>
      </c>
    </row>
    <row r="1678" spans="1:28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  <c r="Z1678" t="s">
        <v>550</v>
      </c>
      <c r="AA1678">
        <v>-1</v>
      </c>
      <c r="AB1678">
        <v>-10</v>
      </c>
    </row>
    <row r="1679" spans="1:28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  <c r="Z1679" t="s">
        <v>545</v>
      </c>
      <c r="AA1679">
        <v>1</v>
      </c>
      <c r="AB1679">
        <v>5</v>
      </c>
    </row>
    <row r="1680" spans="1:28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  <c r="Z1680" t="s">
        <v>547</v>
      </c>
      <c r="AA1680">
        <v>8</v>
      </c>
      <c r="AB1680">
        <v>9</v>
      </c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  <c r="Z1681" t="s">
        <v>551</v>
      </c>
      <c r="AA1681">
        <v>3</v>
      </c>
      <c r="AB1681">
        <v>2</v>
      </c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  <c r="Z1682" t="s">
        <v>545</v>
      </c>
      <c r="AA1682">
        <v>1</v>
      </c>
      <c r="AB1682">
        <v>6</v>
      </c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  <c r="Z1683" t="s">
        <v>547</v>
      </c>
      <c r="AA1683">
        <v>1</v>
      </c>
      <c r="AB1683">
        <v>3</v>
      </c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  <c r="Z1684" t="s">
        <v>549</v>
      </c>
      <c r="AA1684">
        <v>-5</v>
      </c>
      <c r="AB1684">
        <v>6</v>
      </c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  <c r="Z1685" t="s">
        <v>549</v>
      </c>
      <c r="AA1685">
        <v>-6</v>
      </c>
      <c r="AB1685">
        <v>-4</v>
      </c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  <c r="Z1686" t="s">
        <v>551</v>
      </c>
      <c r="AA1686">
        <v>1</v>
      </c>
      <c r="AB1686">
        <v>1</v>
      </c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  <c r="Z1687" t="s">
        <v>545</v>
      </c>
      <c r="AA1687">
        <v>-3</v>
      </c>
      <c r="AB1687">
        <v>0</v>
      </c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  <c r="Z1688" t="s">
        <v>549</v>
      </c>
      <c r="AA1688">
        <v>-5</v>
      </c>
      <c r="AB1688">
        <v>2</v>
      </c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  <c r="Z1689" t="s">
        <v>550</v>
      </c>
      <c r="AA1689">
        <v>8</v>
      </c>
      <c r="AB1689">
        <v>-1</v>
      </c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  <c r="Z1690" t="s">
        <v>549</v>
      </c>
      <c r="AA1690">
        <v>-8</v>
      </c>
      <c r="AB1690">
        <v>-2</v>
      </c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  <c r="Z1691" t="s">
        <v>545</v>
      </c>
      <c r="AA1691">
        <v>1</v>
      </c>
      <c r="AB1691">
        <v>5</v>
      </c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  <c r="Z1692" t="s">
        <v>551</v>
      </c>
      <c r="AA1692">
        <v>-2</v>
      </c>
      <c r="AB1692">
        <v>-4</v>
      </c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  <c r="Z1693" t="s">
        <v>545</v>
      </c>
      <c r="AA1693">
        <v>5</v>
      </c>
      <c r="AB1693">
        <v>7</v>
      </c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  <c r="Z1694" t="s">
        <v>545</v>
      </c>
      <c r="AA1694">
        <v>-1</v>
      </c>
      <c r="AB1694">
        <v>5</v>
      </c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  <c r="Z1695" t="s">
        <v>545</v>
      </c>
      <c r="AA1695">
        <v>0</v>
      </c>
      <c r="AB1695">
        <v>2</v>
      </c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 t="s">
        <v>545</v>
      </c>
      <c r="AA1696">
        <v>-1</v>
      </c>
      <c r="AB1696">
        <v>2</v>
      </c>
    </row>
    <row r="1697" spans="1:28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  <c r="Z1697" t="s">
        <v>550</v>
      </c>
      <c r="AA1697">
        <v>6</v>
      </c>
      <c r="AB1697">
        <v>-4</v>
      </c>
    </row>
    <row r="1698" spans="1:28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  <c r="Z1698" t="s">
        <v>548</v>
      </c>
      <c r="AA1698">
        <v>-7</v>
      </c>
      <c r="AB1698">
        <v>-2</v>
      </c>
    </row>
    <row r="1699" spans="1:28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  <c r="Z1699" t="s">
        <v>547</v>
      </c>
      <c r="AA1699">
        <v>-3</v>
      </c>
      <c r="AB1699">
        <v>-2</v>
      </c>
    </row>
    <row r="1700" spans="1:28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  <c r="Z1700" t="s">
        <v>551</v>
      </c>
      <c r="AA1700">
        <v>-4</v>
      </c>
      <c r="AB1700">
        <v>1</v>
      </c>
    </row>
    <row r="1701" spans="1:28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  <c r="Z1701" t="s">
        <v>548</v>
      </c>
      <c r="AA1701">
        <v>9</v>
      </c>
      <c r="AB1701">
        <v>-8</v>
      </c>
    </row>
    <row r="1702" spans="1:28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  <c r="Z1702" t="s">
        <v>546</v>
      </c>
      <c r="AA1702">
        <v>-4</v>
      </c>
      <c r="AB1702">
        <v>16</v>
      </c>
    </row>
    <row r="1703" spans="1:28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  <c r="Z1703" t="s">
        <v>548</v>
      </c>
      <c r="AA1703">
        <v>10</v>
      </c>
      <c r="AB1703">
        <v>2</v>
      </c>
    </row>
    <row r="1704" spans="1:28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  <c r="Z1704" t="s">
        <v>551</v>
      </c>
      <c r="AA1704">
        <v>0</v>
      </c>
      <c r="AB1704">
        <v>0</v>
      </c>
    </row>
    <row r="1705" spans="1:28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  <c r="Z1705" t="s">
        <v>550</v>
      </c>
      <c r="AA1705">
        <v>-6</v>
      </c>
      <c r="AB1705">
        <v>-6</v>
      </c>
    </row>
    <row r="1706" spans="1:28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  <c r="Z1706" t="s">
        <v>551</v>
      </c>
      <c r="AA1706">
        <v>7</v>
      </c>
      <c r="AB1706">
        <v>-8</v>
      </c>
    </row>
    <row r="1707" spans="1:28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  <c r="Z1707" t="s">
        <v>545</v>
      </c>
      <c r="AA1707">
        <v>-2</v>
      </c>
      <c r="AB1707">
        <v>7</v>
      </c>
    </row>
    <row r="1708" spans="1:28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  <c r="Z1708" t="s">
        <v>550</v>
      </c>
      <c r="AA1708">
        <v>14</v>
      </c>
      <c r="AB1708">
        <v>-4</v>
      </c>
    </row>
    <row r="1709" spans="1:28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  <c r="Z1709" t="s">
        <v>544</v>
      </c>
      <c r="AA1709">
        <v>0</v>
      </c>
      <c r="AB1709">
        <v>0</v>
      </c>
    </row>
    <row r="1710" spans="1:28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  <c r="Z1710" t="s">
        <v>550</v>
      </c>
      <c r="AA1710">
        <v>1</v>
      </c>
      <c r="AB1710">
        <v>-7</v>
      </c>
    </row>
    <row r="1711" spans="1:28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  <c r="Z1711" t="s">
        <v>544</v>
      </c>
      <c r="AA1711">
        <v>3</v>
      </c>
      <c r="AB1711">
        <v>-6</v>
      </c>
    </row>
    <row r="1712" spans="1:28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  <c r="Z1712" t="s">
        <v>549</v>
      </c>
      <c r="AA1712">
        <v>-4</v>
      </c>
      <c r="AB1712">
        <v>12</v>
      </c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  <c r="Z1713" t="s">
        <v>547</v>
      </c>
      <c r="AA1713">
        <v>-2</v>
      </c>
      <c r="AB1713">
        <v>-2</v>
      </c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  <c r="Z1714" t="s">
        <v>547</v>
      </c>
      <c r="AA1714">
        <v>-4</v>
      </c>
      <c r="AB1714">
        <v>-3</v>
      </c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  <c r="Z1715" t="s">
        <v>546</v>
      </c>
      <c r="AA1715">
        <v>-7</v>
      </c>
      <c r="AB1715">
        <v>1</v>
      </c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  <c r="Z1716" t="s">
        <v>545</v>
      </c>
      <c r="AA1716">
        <v>-1</v>
      </c>
      <c r="AB1716">
        <v>4</v>
      </c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  <c r="Z1717" t="s">
        <v>547</v>
      </c>
      <c r="AA1717">
        <v>1</v>
      </c>
      <c r="AB1717">
        <v>14</v>
      </c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  <c r="Z1718" t="s">
        <v>550</v>
      </c>
      <c r="AA1718">
        <v>-4</v>
      </c>
      <c r="AB1718">
        <v>-5</v>
      </c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  <c r="Z1719" t="s">
        <v>550</v>
      </c>
      <c r="AA1719">
        <v>7</v>
      </c>
      <c r="AB1719">
        <v>-2</v>
      </c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  <c r="Z1720" t="s">
        <v>547</v>
      </c>
      <c r="AA1720">
        <v>1</v>
      </c>
      <c r="AB1720">
        <v>0</v>
      </c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 t="s">
        <v>545</v>
      </c>
      <c r="AA1721">
        <v>0</v>
      </c>
      <c r="AB1721">
        <v>3</v>
      </c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  <c r="Z1722" t="s">
        <v>545</v>
      </c>
      <c r="AA1722">
        <v>4</v>
      </c>
      <c r="AB1722">
        <v>4</v>
      </c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  <c r="Z1723" t="s">
        <v>551</v>
      </c>
      <c r="AA1723">
        <v>2</v>
      </c>
      <c r="AB1723">
        <v>-4</v>
      </c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  <c r="Z1724" t="s">
        <v>545</v>
      </c>
      <c r="AA1724">
        <v>-2</v>
      </c>
      <c r="AB1724">
        <v>-1</v>
      </c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  <c r="Z1725" t="s">
        <v>546</v>
      </c>
      <c r="AA1725">
        <v>-3</v>
      </c>
      <c r="AB1725">
        <v>12</v>
      </c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  <c r="Z1726" t="s">
        <v>551</v>
      </c>
      <c r="AA1726">
        <v>-2</v>
      </c>
      <c r="AB1726">
        <v>-4</v>
      </c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  <c r="Z1727" t="s">
        <v>545</v>
      </c>
      <c r="AA1727">
        <v>2</v>
      </c>
      <c r="AB1727">
        <v>5</v>
      </c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  <c r="Z1728" t="s">
        <v>545</v>
      </c>
      <c r="AA1728">
        <v>1</v>
      </c>
      <c r="AB1728">
        <v>2</v>
      </c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  <c r="Z1729" t="s">
        <v>550</v>
      </c>
      <c r="AA1729">
        <v>-5</v>
      </c>
      <c r="AB1729">
        <v>-4</v>
      </c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  <c r="Z1730" t="s">
        <v>546</v>
      </c>
      <c r="AA1730">
        <v>-7</v>
      </c>
      <c r="AB1730">
        <v>15</v>
      </c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  <c r="Z1731" t="s">
        <v>545</v>
      </c>
      <c r="AA1731">
        <v>-5</v>
      </c>
      <c r="AB1731">
        <v>6</v>
      </c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 t="s">
        <v>548</v>
      </c>
      <c r="AA1732">
        <v>16</v>
      </c>
      <c r="AB1732">
        <v>-3</v>
      </c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  <c r="Z1733" t="s">
        <v>548</v>
      </c>
      <c r="AA1733">
        <v>6</v>
      </c>
      <c r="AB1733">
        <v>-6</v>
      </c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  <c r="Z1734" t="s">
        <v>549</v>
      </c>
      <c r="AA1734">
        <v>-5</v>
      </c>
      <c r="AB1734">
        <v>3</v>
      </c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  <c r="Z1735" t="s">
        <v>551</v>
      </c>
      <c r="AA1735">
        <v>-1</v>
      </c>
      <c r="AB1735">
        <v>1</v>
      </c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  <c r="Z1736" t="s">
        <v>545</v>
      </c>
      <c r="AA1736">
        <v>-1</v>
      </c>
      <c r="AB1736">
        <v>12</v>
      </c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  <c r="Z1737" t="s">
        <v>547</v>
      </c>
      <c r="AA1737">
        <v>4</v>
      </c>
      <c r="AB1737">
        <v>7</v>
      </c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  <c r="Z1738" t="s">
        <v>550</v>
      </c>
      <c r="AA1738">
        <v>6</v>
      </c>
      <c r="AB1738">
        <v>-9</v>
      </c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  <c r="Z1739" t="s">
        <v>548</v>
      </c>
      <c r="AA1739">
        <v>20</v>
      </c>
      <c r="AB1739">
        <v>-3</v>
      </c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  <c r="Z1740" t="s">
        <v>546</v>
      </c>
      <c r="AA1740">
        <v>-17</v>
      </c>
      <c r="AB1740">
        <v>-2</v>
      </c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  <c r="Z1741" t="s">
        <v>549</v>
      </c>
      <c r="AA1741">
        <v>-6</v>
      </c>
      <c r="AB1741">
        <v>1</v>
      </c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  <c r="Z1742" t="s">
        <v>551</v>
      </c>
      <c r="AA1742">
        <v>1</v>
      </c>
      <c r="AB1742">
        <v>-2</v>
      </c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  <c r="Z1743" t="s">
        <v>548</v>
      </c>
      <c r="AA1743">
        <v>4</v>
      </c>
      <c r="AB1743">
        <v>2</v>
      </c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  <c r="Z1744" t="s">
        <v>546</v>
      </c>
      <c r="AA1744">
        <v>-6</v>
      </c>
      <c r="AB1744">
        <v>-5</v>
      </c>
    </row>
    <row r="1745" spans="1:28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  <c r="Z1745" t="s">
        <v>545</v>
      </c>
      <c r="AA1745">
        <v>-3</v>
      </c>
      <c r="AB1745">
        <v>3</v>
      </c>
    </row>
    <row r="1746" spans="1:28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  <c r="Z1746" t="s">
        <v>548</v>
      </c>
      <c r="AA1746">
        <v>5</v>
      </c>
      <c r="AB1746">
        <v>-1</v>
      </c>
    </row>
    <row r="1747" spans="1:28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  <c r="Z1747" t="s">
        <v>548</v>
      </c>
      <c r="AA1747">
        <v>1</v>
      </c>
      <c r="AB1747">
        <v>0</v>
      </c>
    </row>
    <row r="1748" spans="1:28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  <c r="Z1748" t="s">
        <v>551</v>
      </c>
      <c r="AA1748">
        <v>6</v>
      </c>
      <c r="AB1748">
        <v>-11</v>
      </c>
    </row>
    <row r="1749" spans="1:28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  <c r="Z1749" t="s">
        <v>548</v>
      </c>
      <c r="AA1749">
        <v>1</v>
      </c>
      <c r="AB1749">
        <v>-7</v>
      </c>
    </row>
    <row r="1750" spans="1:28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  <c r="Z1750" t="s">
        <v>546</v>
      </c>
      <c r="AA1750">
        <v>-7</v>
      </c>
      <c r="AB1750">
        <v>5</v>
      </c>
    </row>
    <row r="1751" spans="1:28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  <c r="Z1751" t="s">
        <v>548</v>
      </c>
      <c r="AA1751">
        <v>4</v>
      </c>
      <c r="AB1751">
        <v>1</v>
      </c>
    </row>
    <row r="1752" spans="1:28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  <c r="Z1752" t="s">
        <v>547</v>
      </c>
      <c r="AA1752">
        <v>2</v>
      </c>
      <c r="AB1752">
        <v>6</v>
      </c>
    </row>
    <row r="1753" spans="1:28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  <c r="Z1753" t="s">
        <v>546</v>
      </c>
      <c r="AA1753">
        <v>-1</v>
      </c>
      <c r="AB1753">
        <v>-1</v>
      </c>
    </row>
    <row r="1754" spans="1:28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  <c r="Z1754" t="s">
        <v>547</v>
      </c>
      <c r="AA1754">
        <v>0</v>
      </c>
      <c r="AB1754">
        <v>6</v>
      </c>
    </row>
    <row r="1755" spans="1:28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  <c r="Z1755" t="s">
        <v>547</v>
      </c>
      <c r="AA1755">
        <v>1</v>
      </c>
      <c r="AB1755">
        <v>-3</v>
      </c>
    </row>
    <row r="1756" spans="1:28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  <c r="Z1756" t="s">
        <v>547</v>
      </c>
      <c r="AA1756">
        <v>1</v>
      </c>
      <c r="AB1756">
        <v>8</v>
      </c>
    </row>
    <row r="1757" spans="1:28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  <c r="Z1757" t="s">
        <v>548</v>
      </c>
      <c r="AA1757">
        <v>-4</v>
      </c>
      <c r="AB1757">
        <v>-2</v>
      </c>
    </row>
    <row r="1758" spans="1:28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  <c r="Z1758" t="s">
        <v>549</v>
      </c>
      <c r="AA1758">
        <v>-13</v>
      </c>
      <c r="AB1758">
        <v>8</v>
      </c>
    </row>
    <row r="1759" spans="1:28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  <c r="Z1759" t="s">
        <v>544</v>
      </c>
      <c r="AA1759">
        <v>-6</v>
      </c>
      <c r="AB1759">
        <v>-8</v>
      </c>
    </row>
    <row r="1760" spans="1:28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  <c r="Z1760" t="s">
        <v>547</v>
      </c>
      <c r="AA1760">
        <v>-4</v>
      </c>
      <c r="AB1760">
        <v>4</v>
      </c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  <c r="Z1761" t="s">
        <v>547</v>
      </c>
      <c r="AA1761">
        <v>-1</v>
      </c>
      <c r="AB1761">
        <v>17</v>
      </c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  <c r="Z1762" t="s">
        <v>545</v>
      </c>
      <c r="AA1762">
        <v>-7</v>
      </c>
      <c r="AB1762">
        <v>7</v>
      </c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  <c r="Z1763" t="s">
        <v>550</v>
      </c>
      <c r="AA1763">
        <v>-4</v>
      </c>
      <c r="AB1763">
        <v>-7</v>
      </c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  <c r="Z1764" t="s">
        <v>550</v>
      </c>
      <c r="AA1764">
        <v>-1</v>
      </c>
      <c r="AB1764">
        <v>4</v>
      </c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  <c r="Z1765" t="s">
        <v>550</v>
      </c>
      <c r="AA1765">
        <v>1</v>
      </c>
      <c r="AB1765">
        <v>2</v>
      </c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  <c r="Z1766" t="s">
        <v>547</v>
      </c>
      <c r="AA1766">
        <v>-4</v>
      </c>
      <c r="AB1766">
        <v>3</v>
      </c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  <c r="Z1767" t="s">
        <v>545</v>
      </c>
      <c r="AA1767">
        <v>-5</v>
      </c>
      <c r="AB1767">
        <v>9</v>
      </c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  <c r="Z1768" t="s">
        <v>551</v>
      </c>
      <c r="AA1768">
        <v>5</v>
      </c>
      <c r="AB1768">
        <v>-1</v>
      </c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  <c r="Z1769" t="s">
        <v>548</v>
      </c>
      <c r="AA1769">
        <v>6</v>
      </c>
      <c r="AB1769">
        <v>3</v>
      </c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 t="s">
        <v>547</v>
      </c>
      <c r="AA1770">
        <v>3</v>
      </c>
      <c r="AB1770">
        <v>0</v>
      </c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  <c r="Z1771" t="s">
        <v>550</v>
      </c>
      <c r="AA1771">
        <v>2</v>
      </c>
      <c r="AB1771">
        <v>-7</v>
      </c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  <c r="Z1772" t="s">
        <v>547</v>
      </c>
      <c r="AA1772">
        <v>-8</v>
      </c>
      <c r="AB1772">
        <v>10</v>
      </c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  <c r="Z1773" t="s">
        <v>550</v>
      </c>
      <c r="AA1773">
        <v>2</v>
      </c>
      <c r="AB1773">
        <v>-5</v>
      </c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  <c r="Z1774" t="s">
        <v>545</v>
      </c>
      <c r="AA1774">
        <v>0</v>
      </c>
      <c r="AB1774">
        <v>7</v>
      </c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  <c r="Z1775" t="s">
        <v>545</v>
      </c>
      <c r="AA1775">
        <v>-4</v>
      </c>
      <c r="AB1775">
        <v>-1</v>
      </c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  <c r="Z1776" t="s">
        <v>547</v>
      </c>
      <c r="AA1776">
        <v>1</v>
      </c>
      <c r="AB1776">
        <v>-3</v>
      </c>
    </row>
    <row r="1777" spans="1:28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  <c r="Z1777" t="s">
        <v>550</v>
      </c>
      <c r="AA1777">
        <v>7</v>
      </c>
      <c r="AB1777">
        <v>-7</v>
      </c>
    </row>
    <row r="1778" spans="1:28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  <c r="Z1778" t="s">
        <v>544</v>
      </c>
      <c r="AA1778">
        <v>-9</v>
      </c>
      <c r="AB1778">
        <v>-12</v>
      </c>
    </row>
    <row r="1779" spans="1:28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  <c r="Z1779" t="s">
        <v>548</v>
      </c>
      <c r="AA1779">
        <v>15</v>
      </c>
      <c r="AB1779">
        <v>0</v>
      </c>
    </row>
    <row r="1780" spans="1:28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  <c r="Z1780" t="s">
        <v>548</v>
      </c>
      <c r="AA1780">
        <v>0</v>
      </c>
      <c r="AB1780">
        <v>-2</v>
      </c>
    </row>
    <row r="1781" spans="1:28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  <c r="Z1781" t="s">
        <v>551</v>
      </c>
      <c r="AA1781">
        <v>2</v>
      </c>
      <c r="AB1781">
        <v>-2</v>
      </c>
    </row>
    <row r="1782" spans="1:28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  <c r="Z1782" t="s">
        <v>548</v>
      </c>
      <c r="AA1782">
        <v>4</v>
      </c>
      <c r="AB1782">
        <v>-3</v>
      </c>
    </row>
    <row r="1783" spans="1:28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  <c r="Z1783" t="s">
        <v>549</v>
      </c>
      <c r="AA1783">
        <v>-6</v>
      </c>
      <c r="AB1783">
        <v>-1</v>
      </c>
    </row>
    <row r="1784" spans="1:28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  <c r="Z1784" t="s">
        <v>544</v>
      </c>
      <c r="AA1784">
        <v>-8</v>
      </c>
      <c r="AB1784">
        <v>-9</v>
      </c>
    </row>
    <row r="1785" spans="1:28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  <c r="Z1785" t="s">
        <v>547</v>
      </c>
      <c r="AA1785">
        <v>-7</v>
      </c>
      <c r="AB1785">
        <v>6</v>
      </c>
    </row>
    <row r="1786" spans="1:28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  <c r="Z1786" t="s">
        <v>551</v>
      </c>
      <c r="AA1786">
        <v>2</v>
      </c>
      <c r="AB1786">
        <v>-2</v>
      </c>
    </row>
    <row r="1787" spans="1:28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  <c r="Z1787" t="s">
        <v>548</v>
      </c>
      <c r="AA1787">
        <v>0</v>
      </c>
      <c r="AB1787">
        <v>-3</v>
      </c>
    </row>
    <row r="1788" spans="1:28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  <c r="Z1788" t="s">
        <v>548</v>
      </c>
      <c r="AA1788">
        <v>8</v>
      </c>
      <c r="AB1788">
        <v>2</v>
      </c>
    </row>
    <row r="1789" spans="1:28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  <c r="Z1789" t="s">
        <v>550</v>
      </c>
      <c r="AA1789">
        <v>-2</v>
      </c>
      <c r="AB1789">
        <v>-4</v>
      </c>
    </row>
    <row r="1790" spans="1:28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  <c r="Z1790" t="s">
        <v>548</v>
      </c>
      <c r="AA1790">
        <v>3</v>
      </c>
      <c r="AB1790">
        <v>4</v>
      </c>
    </row>
    <row r="1791" spans="1:28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  <c r="Z1791" t="s">
        <v>545</v>
      </c>
      <c r="AA1791">
        <v>2</v>
      </c>
      <c r="AB1791">
        <v>4</v>
      </c>
    </row>
    <row r="1792" spans="1:28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  <c r="Z1792" t="s">
        <v>545</v>
      </c>
      <c r="AA1792">
        <v>3</v>
      </c>
      <c r="AB1792">
        <v>8</v>
      </c>
    </row>
    <row r="1793" spans="1:28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  <c r="Z1793" t="s">
        <v>544</v>
      </c>
      <c r="AA1793">
        <v>7</v>
      </c>
      <c r="AB1793">
        <v>-5</v>
      </c>
    </row>
    <row r="1794" spans="1:28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  <c r="Z1794" t="s">
        <v>550</v>
      </c>
      <c r="AA1794">
        <v>-1</v>
      </c>
      <c r="AB1794">
        <v>-8</v>
      </c>
    </row>
    <row r="1795" spans="1:28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58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  <c r="Z1795" t="s">
        <v>546</v>
      </c>
      <c r="AA1795">
        <v>-7</v>
      </c>
      <c r="AB1795">
        <v>-9</v>
      </c>
    </row>
    <row r="1796" spans="1:28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  <c r="Z1796" t="s">
        <v>551</v>
      </c>
      <c r="AA1796">
        <v>0</v>
      </c>
      <c r="AB1796">
        <v>3</v>
      </c>
    </row>
    <row r="1797" spans="1:28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  <c r="Z1797" t="s">
        <v>550</v>
      </c>
      <c r="AA1797">
        <v>6</v>
      </c>
      <c r="AB1797">
        <v>0</v>
      </c>
    </row>
    <row r="1798" spans="1:28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  <c r="Z1798" t="s">
        <v>551</v>
      </c>
      <c r="AA1798">
        <v>1</v>
      </c>
      <c r="AB1798">
        <v>-2</v>
      </c>
    </row>
    <row r="1799" spans="1:28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  <c r="Z1799" t="s">
        <v>549</v>
      </c>
      <c r="AA1799">
        <v>-1</v>
      </c>
      <c r="AB1799">
        <v>-1</v>
      </c>
    </row>
    <row r="1800" spans="1:28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  <c r="Z1800" t="s">
        <v>548</v>
      </c>
      <c r="AA1800">
        <v>-7</v>
      </c>
      <c r="AB1800">
        <v>-13</v>
      </c>
    </row>
    <row r="1801" spans="1:28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  <c r="Z1801" t="s">
        <v>546</v>
      </c>
      <c r="AA1801">
        <v>-10</v>
      </c>
      <c r="AB1801">
        <v>-1</v>
      </c>
    </row>
    <row r="1802" spans="1:28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  <c r="Z1802" t="s">
        <v>545</v>
      </c>
      <c r="AA1802">
        <v>3</v>
      </c>
      <c r="AB1802">
        <v>8</v>
      </c>
    </row>
    <row r="1803" spans="1:28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  <c r="Z1803" t="s">
        <v>547</v>
      </c>
      <c r="AA1803">
        <v>5</v>
      </c>
      <c r="AB1803">
        <v>1</v>
      </c>
    </row>
    <row r="1804" spans="1:28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  <c r="Z1804" t="s">
        <v>546</v>
      </c>
      <c r="AA1804">
        <v>-9</v>
      </c>
      <c r="AB1804">
        <v>1</v>
      </c>
    </row>
    <row r="1805" spans="1:28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  <c r="Z1805" t="s">
        <v>548</v>
      </c>
      <c r="AA1805">
        <v>-2</v>
      </c>
      <c r="AB1805">
        <v>-3</v>
      </c>
    </row>
    <row r="1806" spans="1:28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  <c r="Z1806" t="s">
        <v>546</v>
      </c>
      <c r="AA1806">
        <v>-9</v>
      </c>
      <c r="AB1806">
        <v>-5</v>
      </c>
    </row>
    <row r="1807" spans="1:28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  <c r="Z1807" t="s">
        <v>549</v>
      </c>
      <c r="AA1807">
        <v>-5</v>
      </c>
      <c r="AB1807">
        <v>-1</v>
      </c>
    </row>
    <row r="1808" spans="1:28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  <c r="Z1808" t="s">
        <v>547</v>
      </c>
      <c r="AA1808">
        <v>-5</v>
      </c>
      <c r="AB1808">
        <v>5</v>
      </c>
    </row>
    <row r="1809" spans="1:28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  <c r="Z1809" t="s">
        <v>547</v>
      </c>
      <c r="AA1809">
        <v>-5</v>
      </c>
      <c r="AB1809">
        <v>6</v>
      </c>
    </row>
    <row r="1810" spans="1:28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  <c r="Z1810" t="s">
        <v>545</v>
      </c>
      <c r="AA1810">
        <v>0</v>
      </c>
      <c r="AB1810">
        <v>-1</v>
      </c>
    </row>
    <row r="1811" spans="1:28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  <c r="Z1811" t="s">
        <v>548</v>
      </c>
      <c r="AA1811">
        <v>11</v>
      </c>
      <c r="AB1811">
        <v>2</v>
      </c>
    </row>
    <row r="1812" spans="1:28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  <c r="Z1812" t="s">
        <v>548</v>
      </c>
      <c r="AA1812">
        <v>4</v>
      </c>
      <c r="AB1812">
        <v>-1</v>
      </c>
    </row>
    <row r="1813" spans="1:28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  <c r="Z1813" t="s">
        <v>549</v>
      </c>
      <c r="AA1813">
        <v>-3</v>
      </c>
      <c r="AB1813">
        <v>1</v>
      </c>
    </row>
    <row r="1814" spans="1:28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  <c r="Z1814" t="s">
        <v>548</v>
      </c>
      <c r="AA1814">
        <v>3</v>
      </c>
      <c r="AB1814">
        <v>1</v>
      </c>
    </row>
    <row r="1815" spans="1:28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  <c r="Z1815" t="s">
        <v>549</v>
      </c>
      <c r="AA1815">
        <v>0</v>
      </c>
      <c r="AB1815">
        <v>2</v>
      </c>
    </row>
    <row r="1816" spans="1:28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  <c r="Z1816" t="s">
        <v>551</v>
      </c>
      <c r="AA1816">
        <v>-4</v>
      </c>
      <c r="AB1816">
        <v>-2</v>
      </c>
    </row>
    <row r="1817" spans="1:28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  <c r="Z1817" t="s">
        <v>549</v>
      </c>
      <c r="AA1817">
        <v>-7</v>
      </c>
      <c r="AB1817">
        <v>-3</v>
      </c>
    </row>
    <row r="1818" spans="1:28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  <c r="Z1818" t="s">
        <v>550</v>
      </c>
      <c r="AA1818">
        <v>-6</v>
      </c>
      <c r="AB1818">
        <v>-8</v>
      </c>
    </row>
    <row r="1819" spans="1:28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  <c r="Z1819" t="s">
        <v>550</v>
      </c>
      <c r="AA1819">
        <v>6</v>
      </c>
      <c r="AB1819">
        <v>-5</v>
      </c>
    </row>
    <row r="1820" spans="1:28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  <c r="Z1820" t="s">
        <v>547</v>
      </c>
      <c r="AA1820">
        <v>5</v>
      </c>
      <c r="AB1820">
        <v>14</v>
      </c>
    </row>
    <row r="1821" spans="1:28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  <c r="Z1821" t="s">
        <v>547</v>
      </c>
      <c r="AA1821">
        <v>-12</v>
      </c>
      <c r="AB1821">
        <v>-9</v>
      </c>
    </row>
    <row r="1822" spans="1:28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  <c r="Z1822" t="s">
        <v>546</v>
      </c>
      <c r="AA1822">
        <v>-5</v>
      </c>
      <c r="AB1822">
        <v>4</v>
      </c>
    </row>
    <row r="1823" spans="1:28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  <c r="Z1823" t="s">
        <v>549</v>
      </c>
      <c r="AA1823">
        <v>-6</v>
      </c>
      <c r="AB1823">
        <v>0</v>
      </c>
    </row>
    <row r="1824" spans="1:28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  <c r="Z1824" t="s">
        <v>550</v>
      </c>
      <c r="AA1824">
        <v>5</v>
      </c>
      <c r="AB1824">
        <v>-8</v>
      </c>
    </row>
    <row r="1825" spans="1:28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  <c r="Z1825" t="s">
        <v>549</v>
      </c>
      <c r="AA1825">
        <v>-4</v>
      </c>
      <c r="AB1825">
        <v>10</v>
      </c>
    </row>
    <row r="1826" spans="1:28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  <c r="Z1826" t="s">
        <v>549</v>
      </c>
      <c r="AA1826">
        <v>-14</v>
      </c>
      <c r="AB1826">
        <v>4</v>
      </c>
    </row>
    <row r="1827" spans="1:28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  <c r="Z1827" t="s">
        <v>544</v>
      </c>
      <c r="AA1827">
        <v>-1</v>
      </c>
      <c r="AB1827">
        <v>-14</v>
      </c>
    </row>
    <row r="1828" spans="1:28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  <c r="Z1828" t="s">
        <v>549</v>
      </c>
      <c r="AA1828">
        <v>0</v>
      </c>
      <c r="AB1828">
        <v>3</v>
      </c>
    </row>
    <row r="1829" spans="1:28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  <c r="Z1829" t="s">
        <v>550</v>
      </c>
      <c r="AA1829">
        <v>-2</v>
      </c>
      <c r="AB1829">
        <v>-6</v>
      </c>
    </row>
    <row r="1830" spans="1:28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  <c r="Z1830" t="s">
        <v>544</v>
      </c>
      <c r="AA1830">
        <v>2</v>
      </c>
      <c r="AB1830">
        <v>-5</v>
      </c>
    </row>
    <row r="1831" spans="1:28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  <c r="Z1831" t="s">
        <v>548</v>
      </c>
      <c r="AA1831">
        <v>8</v>
      </c>
      <c r="AB1831">
        <v>-2</v>
      </c>
    </row>
    <row r="1832" spans="1:28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  <c r="Z1832" t="s">
        <v>551</v>
      </c>
      <c r="AA1832">
        <v>8</v>
      </c>
      <c r="AB1832">
        <v>7</v>
      </c>
    </row>
    <row r="1833" spans="1:28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  <c r="Z1833" t="s">
        <v>548</v>
      </c>
      <c r="AA1833">
        <v>9</v>
      </c>
      <c r="AB1833">
        <v>7</v>
      </c>
    </row>
    <row r="1834" spans="1:28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  <c r="Z1834" t="s">
        <v>546</v>
      </c>
      <c r="AA1834">
        <v>-12</v>
      </c>
      <c r="AB1834">
        <v>4</v>
      </c>
    </row>
    <row r="1835" spans="1:28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  <c r="Z1835" t="s">
        <v>551</v>
      </c>
      <c r="AA1835">
        <v>7</v>
      </c>
      <c r="AB1835">
        <v>-6</v>
      </c>
    </row>
    <row r="1836" spans="1:28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  <c r="Z1836" t="s">
        <v>547</v>
      </c>
      <c r="AA1836">
        <v>-9</v>
      </c>
      <c r="AB1836">
        <v>8</v>
      </c>
    </row>
    <row r="1837" spans="1:28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  <c r="Z1837" t="s">
        <v>550</v>
      </c>
      <c r="AA1837">
        <v>0</v>
      </c>
      <c r="AB1837">
        <v>-5</v>
      </c>
    </row>
    <row r="1838" spans="1:28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  <c r="Z1838" t="s">
        <v>544</v>
      </c>
      <c r="AA1838">
        <v>3</v>
      </c>
      <c r="AB1838">
        <v>-2</v>
      </c>
    </row>
    <row r="1839" spans="1:28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  <c r="Z1839" t="s">
        <v>547</v>
      </c>
      <c r="AA1839">
        <v>7</v>
      </c>
      <c r="AB1839">
        <v>18</v>
      </c>
    </row>
    <row r="1840" spans="1:28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  <c r="Z1840" t="s">
        <v>550</v>
      </c>
      <c r="AA1840">
        <v>8</v>
      </c>
      <c r="AB1840">
        <v>-3</v>
      </c>
    </row>
    <row r="1841" spans="1:28" s="17" customFormat="1" x14ac:dyDescent="0.25">
      <c r="A1841" s="38">
        <v>0.4173808816428955</v>
      </c>
      <c r="B1841" s="38">
        <v>0.58204457797592468</v>
      </c>
      <c r="C1841" s="29">
        <f t="shared" si="427"/>
        <v>2.3958931613345533</v>
      </c>
      <c r="D1841" s="30">
        <f t="shared" si="428"/>
        <v>1.7180814628967531</v>
      </c>
      <c r="E1841" s="41">
        <v>3.4313725490195957E-2</v>
      </c>
      <c r="F1841" s="32">
        <f t="shared" si="426"/>
        <v>1.034313725490196</v>
      </c>
      <c r="G1841" s="32">
        <f t="shared" si="429"/>
        <v>2.3164085540864878</v>
      </c>
      <c r="H1841" s="32">
        <f t="shared" si="430"/>
        <v>1.6610834996726904</v>
      </c>
      <c r="I1841" s="17">
        <v>2.72</v>
      </c>
      <c r="J1841" s="17">
        <v>1.5</v>
      </c>
      <c r="K1841" s="32">
        <f t="shared" si="431"/>
        <v>2.813333333333333</v>
      </c>
      <c r="L1841" s="32">
        <f t="shared" si="432"/>
        <v>1.5514705882352939</v>
      </c>
      <c r="M1841" s="33">
        <f t="shared" si="433"/>
        <v>0.35545023696682471</v>
      </c>
      <c r="N1841" s="33">
        <f t="shared" si="434"/>
        <v>0.64454976303317546</v>
      </c>
      <c r="O1841" s="17">
        <f t="shared" si="435"/>
        <v>1.1742315470220126</v>
      </c>
      <c r="P1841" s="17">
        <f t="shared" si="436"/>
        <v>0.9030250437714713</v>
      </c>
      <c r="Q1841" s="17" t="s">
        <v>406</v>
      </c>
      <c r="R1841" s="17" t="s">
        <v>408</v>
      </c>
      <c r="S1841" s="17" t="s">
        <v>381</v>
      </c>
      <c r="T1841" s="34" t="s">
        <v>47</v>
      </c>
      <c r="U1841" s="34" t="s">
        <v>19</v>
      </c>
      <c r="V1841" s="17" t="s">
        <v>521</v>
      </c>
      <c r="W1841" s="34"/>
      <c r="X1841" s="36"/>
      <c r="Z1841" s="17" t="s">
        <v>549</v>
      </c>
      <c r="AA1841" s="17">
        <v>-1</v>
      </c>
      <c r="AB1841" s="17">
        <v>2</v>
      </c>
    </row>
    <row r="1842" spans="1:28" x14ac:dyDescent="0.25">
      <c r="A1842" s="11">
        <v>0.6986420716739612</v>
      </c>
      <c r="B1842" s="11">
        <v>0.2705909200578121</v>
      </c>
      <c r="C1842" s="13">
        <f t="shared" ref="C1842:C1880" si="437">(100%/A1842)</f>
        <v>1.4313480973225372</v>
      </c>
      <c r="D1842" s="14">
        <f t="shared" ref="D1842:D1880" si="438">(100%/B1842)</f>
        <v>3.6956155061904838</v>
      </c>
      <c r="E1842" s="24">
        <v>2.720133146096626E-2</v>
      </c>
      <c r="F1842" s="7">
        <f t="shared" si="426"/>
        <v>1.0272013314609663</v>
      </c>
      <c r="G1842" s="7">
        <f t="shared" ref="G1842:G1880" si="439">C1842/F1842</f>
        <v>1.3934445502390089</v>
      </c>
      <c r="H1842" s="7">
        <f t="shared" ref="H1842:H1880" si="440">D1842/F1842</f>
        <v>3.5977518651911109</v>
      </c>
      <c r="I1842">
        <v>1.74</v>
      </c>
      <c r="J1842">
        <v>2.21</v>
      </c>
      <c r="K1842" s="7">
        <f t="shared" ref="K1842:K1880" si="441">(I1842*F1842)</f>
        <v>1.7873303167420813</v>
      </c>
      <c r="L1842" s="7">
        <f t="shared" ref="L1842:L1880" si="442">(J1842*F1842)</f>
        <v>2.2701149425287355</v>
      </c>
      <c r="M1842" s="15">
        <f t="shared" ref="M1842:M1880" si="443">(1/K1842)</f>
        <v>0.55949367088607604</v>
      </c>
      <c r="N1842" s="15">
        <f t="shared" ref="N1842:N1880" si="444">(1/L1842)</f>
        <v>0.44050632911392407</v>
      </c>
      <c r="O1842" s="12">
        <f t="shared" ref="O1842:O1880" si="445">(I1842/G1842)</f>
        <v>1.2487041552543647</v>
      </c>
      <c r="P1842" s="12">
        <f t="shared" ref="P1842:P1880" si="446">(J1842/H1842)</f>
        <v>0.61427249093583769</v>
      </c>
      <c r="Q1842" t="s">
        <v>87</v>
      </c>
      <c r="R1842" t="s">
        <v>203</v>
      </c>
      <c r="S1842" t="s">
        <v>212</v>
      </c>
      <c r="T1842" s="16" t="s">
        <v>22</v>
      </c>
      <c r="U1842" s="16" t="s">
        <v>73</v>
      </c>
      <c r="V1842" s="43" t="s">
        <v>529</v>
      </c>
      <c r="X1842" s="22"/>
      <c r="Z1842" t="s">
        <v>544</v>
      </c>
      <c r="AA1842">
        <v>3</v>
      </c>
      <c r="AB1842">
        <v>-6</v>
      </c>
    </row>
    <row r="1843" spans="1:28" x14ac:dyDescent="0.25">
      <c r="A1843" s="11">
        <v>0.35390832236082681</v>
      </c>
      <c r="B1843" s="11">
        <v>0.64525642743625433</v>
      </c>
      <c r="C1843" s="13">
        <f t="shared" si="437"/>
        <v>2.8255905182711447</v>
      </c>
      <c r="D1843" s="14">
        <f t="shared" si="438"/>
        <v>1.5497714667844842</v>
      </c>
      <c r="E1843" s="24">
        <v>2.982584211075201E-2</v>
      </c>
      <c r="F1843" s="7">
        <f t="shared" si="426"/>
        <v>1.029825842110752</v>
      </c>
      <c r="G1843" s="7">
        <f t="shared" si="439"/>
        <v>2.7437556941470382</v>
      </c>
      <c r="H1843" s="7">
        <f t="shared" si="440"/>
        <v>1.5048869463287511</v>
      </c>
      <c r="I1843">
        <v>2.23</v>
      </c>
      <c r="J1843">
        <v>1.72</v>
      </c>
      <c r="K1843" s="7">
        <f t="shared" si="441"/>
        <v>2.2965116279069768</v>
      </c>
      <c r="L1843" s="7">
        <f t="shared" si="442"/>
        <v>1.7713004484304935</v>
      </c>
      <c r="M1843" s="15">
        <f t="shared" si="443"/>
        <v>0.43544303797468353</v>
      </c>
      <c r="N1843" s="15">
        <f t="shared" si="444"/>
        <v>0.56455696202531636</v>
      </c>
      <c r="O1843" s="12">
        <f t="shared" si="445"/>
        <v>0.8127545775146896</v>
      </c>
      <c r="P1843" s="12">
        <f t="shared" si="446"/>
        <v>1.1429429992704956</v>
      </c>
      <c r="Q1843" t="s">
        <v>88</v>
      </c>
      <c r="R1843" t="s">
        <v>78</v>
      </c>
      <c r="S1843" t="s">
        <v>212</v>
      </c>
      <c r="T1843" s="16" t="s">
        <v>47</v>
      </c>
      <c r="U1843" s="16" t="s">
        <v>19</v>
      </c>
      <c r="V1843" s="43" t="s">
        <v>529</v>
      </c>
      <c r="X1843" s="22"/>
      <c r="Z1843" t="s">
        <v>551</v>
      </c>
      <c r="AA1843">
        <v>4</v>
      </c>
      <c r="AB1843">
        <v>-4</v>
      </c>
    </row>
    <row r="1844" spans="1:28" x14ac:dyDescent="0.25">
      <c r="A1844" s="11">
        <v>0.51025289249165684</v>
      </c>
      <c r="B1844" s="11">
        <v>0.47745962525045843</v>
      </c>
      <c r="C1844" s="13">
        <f t="shared" si="437"/>
        <v>1.9598125061414542</v>
      </c>
      <c r="D1844" s="14">
        <f t="shared" si="438"/>
        <v>2.0944179300510184</v>
      </c>
      <c r="E1844" s="24">
        <v>2.5641025641025772E-2</v>
      </c>
      <c r="F1844" s="7">
        <f t="shared" si="426"/>
        <v>1.0256410256410258</v>
      </c>
      <c r="G1844" s="7">
        <f t="shared" si="439"/>
        <v>1.9108171934879177</v>
      </c>
      <c r="H1844" s="7">
        <f t="shared" si="440"/>
        <v>2.0420574817997426</v>
      </c>
      <c r="I1844">
        <v>1.95</v>
      </c>
      <c r="J1844">
        <v>1.95</v>
      </c>
      <c r="K1844" s="7">
        <f t="shared" si="441"/>
        <v>2</v>
      </c>
      <c r="L1844" s="7">
        <f t="shared" si="442"/>
        <v>2</v>
      </c>
      <c r="M1844" s="15">
        <f t="shared" si="443"/>
        <v>0.5</v>
      </c>
      <c r="N1844" s="15">
        <f t="shared" si="444"/>
        <v>0.5</v>
      </c>
      <c r="O1844" s="12">
        <f t="shared" si="445"/>
        <v>1.0205057849833137</v>
      </c>
      <c r="P1844" s="12">
        <f t="shared" si="446"/>
        <v>0.95491925050091697</v>
      </c>
      <c r="Q1844" t="s">
        <v>75</v>
      </c>
      <c r="R1844" t="s">
        <v>81</v>
      </c>
      <c r="S1844" t="s">
        <v>212</v>
      </c>
      <c r="T1844" s="16" t="s">
        <v>22</v>
      </c>
      <c r="U1844" s="16" t="s">
        <v>221</v>
      </c>
      <c r="V1844" s="43" t="s">
        <v>529</v>
      </c>
      <c r="X1844" s="22"/>
      <c r="Z1844" t="s">
        <v>551</v>
      </c>
      <c r="AA1844">
        <v>12</v>
      </c>
      <c r="AB1844">
        <v>4</v>
      </c>
    </row>
    <row r="1845" spans="1:28" x14ac:dyDescent="0.25">
      <c r="A1845" s="11">
        <v>0.5291443007485418</v>
      </c>
      <c r="B1845" s="11">
        <v>0.46789431666695652</v>
      </c>
      <c r="C1845" s="13">
        <f t="shared" si="437"/>
        <v>1.8898436562302061</v>
      </c>
      <c r="D1845" s="14">
        <f t="shared" si="438"/>
        <v>2.1372347651570047</v>
      </c>
      <c r="E1845" s="24">
        <v>2.3071301806034006E-2</v>
      </c>
      <c r="F1845" s="7">
        <f t="shared" si="426"/>
        <v>1.023071301806034</v>
      </c>
      <c r="G1845" s="7">
        <f t="shared" si="439"/>
        <v>1.8472257533703209</v>
      </c>
      <c r="H1845" s="7">
        <f t="shared" si="440"/>
        <v>2.0890379403509129</v>
      </c>
      <c r="I1845">
        <v>2.06</v>
      </c>
      <c r="J1845">
        <v>1.86</v>
      </c>
      <c r="K1845" s="7">
        <f t="shared" si="441"/>
        <v>2.10752688172043</v>
      </c>
      <c r="L1845" s="7">
        <f t="shared" si="442"/>
        <v>1.9029126213592233</v>
      </c>
      <c r="M1845" s="15">
        <f t="shared" si="443"/>
        <v>0.47448979591836737</v>
      </c>
      <c r="N1845" s="15">
        <f t="shared" si="444"/>
        <v>0.52551020408163263</v>
      </c>
      <c r="O1845" s="12">
        <f t="shared" si="445"/>
        <v>1.1151858381367117</v>
      </c>
      <c r="P1845" s="12">
        <f t="shared" si="446"/>
        <v>0.8903620006478008</v>
      </c>
      <c r="Q1845" t="s">
        <v>202</v>
      </c>
      <c r="R1845" t="s">
        <v>82</v>
      </c>
      <c r="S1845" t="s">
        <v>212</v>
      </c>
      <c r="T1845" s="16" t="s">
        <v>22</v>
      </c>
      <c r="U1845" s="16" t="s">
        <v>17</v>
      </c>
      <c r="V1845" s="43" t="s">
        <v>529</v>
      </c>
      <c r="X1845" s="22"/>
      <c r="Z1845" t="s">
        <v>548</v>
      </c>
      <c r="AA1845">
        <v>5</v>
      </c>
      <c r="AB1845">
        <v>-4</v>
      </c>
    </row>
    <row r="1846" spans="1:28" x14ac:dyDescent="0.25">
      <c r="A1846" s="11">
        <v>0.13594936602959468</v>
      </c>
      <c r="B1846" s="11">
        <v>0.86401190827282026</v>
      </c>
      <c r="C1846" s="13">
        <f t="shared" si="437"/>
        <v>7.3556797593473959</v>
      </c>
      <c r="D1846" s="14">
        <f t="shared" si="438"/>
        <v>1.1573914554013764</v>
      </c>
      <c r="E1846" s="24">
        <v>2.8397199038784571E-2</v>
      </c>
      <c r="F1846" s="7">
        <f t="shared" si="426"/>
        <v>1.0283971990387846</v>
      </c>
      <c r="G1846" s="7">
        <f t="shared" si="439"/>
        <v>7.1525668936307429</v>
      </c>
      <c r="H1846" s="7">
        <f t="shared" si="440"/>
        <v>1.1254323295348911</v>
      </c>
      <c r="I1846">
        <v>2.29</v>
      </c>
      <c r="J1846">
        <v>1.69</v>
      </c>
      <c r="K1846" s="7">
        <f t="shared" si="441"/>
        <v>2.3550295857988166</v>
      </c>
      <c r="L1846" s="7">
        <f t="shared" si="442"/>
        <v>1.7379912663755459</v>
      </c>
      <c r="M1846" s="15">
        <f t="shared" si="443"/>
        <v>0.42462311557788945</v>
      </c>
      <c r="N1846" s="15">
        <f t="shared" si="444"/>
        <v>0.57537688442211055</v>
      </c>
      <c r="O1846" s="12">
        <f t="shared" si="445"/>
        <v>0.32016477917028807</v>
      </c>
      <c r="P1846" s="12">
        <f t="shared" si="446"/>
        <v>1.5016451506226309</v>
      </c>
      <c r="Q1846" t="s">
        <v>84</v>
      </c>
      <c r="R1846" t="s">
        <v>80</v>
      </c>
      <c r="S1846" t="s">
        <v>212</v>
      </c>
      <c r="T1846" s="16" t="s">
        <v>22</v>
      </c>
      <c r="U1846" s="16" t="s">
        <v>220</v>
      </c>
      <c r="V1846" s="43" t="s">
        <v>529</v>
      </c>
      <c r="X1846" s="22"/>
      <c r="Z1846" t="s">
        <v>549</v>
      </c>
      <c r="AA1846">
        <v>-5</v>
      </c>
      <c r="AB1846">
        <v>-4</v>
      </c>
    </row>
    <row r="1847" spans="1:28" x14ac:dyDescent="0.25">
      <c r="A1847" s="11">
        <v>0.36197399206072606</v>
      </c>
      <c r="B1847" s="11">
        <v>0.63773441325676106</v>
      </c>
      <c r="C1847" s="13">
        <f t="shared" si="437"/>
        <v>2.7626294207132882</v>
      </c>
      <c r="D1847" s="14">
        <f t="shared" si="438"/>
        <v>1.5680508675911544</v>
      </c>
      <c r="E1847" s="24">
        <v>2.5439286650930981E-2</v>
      </c>
      <c r="F1847" s="7">
        <f t="shared" si="426"/>
        <v>1.025439286650931</v>
      </c>
      <c r="G1847" s="7">
        <f t="shared" si="439"/>
        <v>2.6940936013247487</v>
      </c>
      <c r="H1847" s="7">
        <f t="shared" si="440"/>
        <v>1.5291503729220133</v>
      </c>
      <c r="I1847">
        <v>2.0499999999999998</v>
      </c>
      <c r="J1847">
        <v>1.86</v>
      </c>
      <c r="K1847" s="7">
        <f t="shared" si="441"/>
        <v>2.1021505376344085</v>
      </c>
      <c r="L1847" s="7">
        <f t="shared" si="442"/>
        <v>1.9073170731707316</v>
      </c>
      <c r="M1847" s="15">
        <f t="shared" si="443"/>
        <v>0.47570332480818417</v>
      </c>
      <c r="N1847" s="15">
        <f t="shared" si="444"/>
        <v>0.52429667519181589</v>
      </c>
      <c r="O1847" s="12">
        <f t="shared" si="445"/>
        <v>0.76092382202012843</v>
      </c>
      <c r="P1847" s="12">
        <f t="shared" si="446"/>
        <v>1.2163617345531395</v>
      </c>
      <c r="Q1847" t="s">
        <v>83</v>
      </c>
      <c r="R1847" t="s">
        <v>85</v>
      </c>
      <c r="S1847" t="s">
        <v>212</v>
      </c>
      <c r="T1847" s="16" t="s">
        <v>47</v>
      </c>
      <c r="U1847" s="16" t="s">
        <v>19</v>
      </c>
      <c r="V1847" s="43" t="s">
        <v>529</v>
      </c>
      <c r="X1847" s="22"/>
      <c r="Z1847" t="s">
        <v>545</v>
      </c>
      <c r="AA1847">
        <v>-3</v>
      </c>
      <c r="AB1847">
        <v>8</v>
      </c>
    </row>
    <row r="1848" spans="1:28" x14ac:dyDescent="0.25">
      <c r="A1848" s="11">
        <v>0.40791133112320832</v>
      </c>
      <c r="B1848" s="11">
        <v>0.58154511340413728</v>
      </c>
      <c r="C1848" s="13">
        <f t="shared" si="437"/>
        <v>2.4515131689194316</v>
      </c>
      <c r="D1848" s="14">
        <f t="shared" si="438"/>
        <v>1.7195570506067737</v>
      </c>
      <c r="E1848" s="24">
        <v>3.62694300518136E-2</v>
      </c>
      <c r="F1848" s="7">
        <f t="shared" si="426"/>
        <v>1.0362694300518136</v>
      </c>
      <c r="G1848" s="7">
        <f t="shared" si="439"/>
        <v>2.3657102080072514</v>
      </c>
      <c r="H1848" s="7">
        <f t="shared" si="440"/>
        <v>1.6593725538355364</v>
      </c>
      <c r="I1848">
        <v>1.93</v>
      </c>
      <c r="J1848">
        <v>1.93</v>
      </c>
      <c r="K1848" s="7">
        <f t="shared" si="441"/>
        <v>2</v>
      </c>
      <c r="L1848" s="7">
        <f t="shared" si="442"/>
        <v>2</v>
      </c>
      <c r="M1848" s="15">
        <f t="shared" si="443"/>
        <v>0.5</v>
      </c>
      <c r="N1848" s="15">
        <f t="shared" si="444"/>
        <v>0.5</v>
      </c>
      <c r="O1848" s="12">
        <f t="shared" si="445"/>
        <v>0.81582266224641664</v>
      </c>
      <c r="P1848" s="12">
        <f t="shared" si="446"/>
        <v>1.1630902268082746</v>
      </c>
      <c r="Q1848" t="s">
        <v>121</v>
      </c>
      <c r="R1848" t="s">
        <v>117</v>
      </c>
      <c r="S1848" t="s">
        <v>214</v>
      </c>
      <c r="T1848" s="16" t="s">
        <v>23</v>
      </c>
      <c r="U1848" s="16" t="s">
        <v>371</v>
      </c>
      <c r="V1848" s="43" t="s">
        <v>529</v>
      </c>
      <c r="X1848" s="22"/>
      <c r="Z1848" t="s">
        <v>549</v>
      </c>
      <c r="AA1848">
        <v>-5</v>
      </c>
      <c r="AB1848">
        <v>1</v>
      </c>
    </row>
    <row r="1849" spans="1:28" x14ac:dyDescent="0.25">
      <c r="A1849" s="11">
        <v>0.30305840967052783</v>
      </c>
      <c r="B1849" s="11">
        <v>0.69660579672754053</v>
      </c>
      <c r="C1849" s="13">
        <f t="shared" si="437"/>
        <v>3.299693947074946</v>
      </c>
      <c r="D1849" s="14">
        <f t="shared" si="438"/>
        <v>1.4355321254829068</v>
      </c>
      <c r="E1849" s="24">
        <v>3.8905400701529036E-2</v>
      </c>
      <c r="F1849" s="7">
        <f t="shared" si="426"/>
        <v>1.038905400701529</v>
      </c>
      <c r="G1849" s="7">
        <f t="shared" si="439"/>
        <v>3.1761255113764948</v>
      </c>
      <c r="H1849" s="7">
        <f t="shared" si="440"/>
        <v>1.3817736672786112</v>
      </c>
      <c r="I1849">
        <v>2.11</v>
      </c>
      <c r="J1849">
        <v>1.77</v>
      </c>
      <c r="K1849" s="7">
        <f t="shared" si="441"/>
        <v>2.1920903954802262</v>
      </c>
      <c r="L1849" s="7">
        <f t="shared" si="442"/>
        <v>1.8388625592417065</v>
      </c>
      <c r="M1849" s="15">
        <f t="shared" si="443"/>
        <v>0.45618556701030921</v>
      </c>
      <c r="N1849" s="15">
        <f t="shared" si="444"/>
        <v>0.54381443298969068</v>
      </c>
      <c r="O1849" s="12">
        <f t="shared" si="445"/>
        <v>0.6643314291082757</v>
      </c>
      <c r="P1849" s="12">
        <f t="shared" si="446"/>
        <v>1.2809623181530132</v>
      </c>
      <c r="Q1849" t="s">
        <v>104</v>
      </c>
      <c r="R1849" t="s">
        <v>109</v>
      </c>
      <c r="S1849" t="s">
        <v>214</v>
      </c>
      <c r="T1849" s="16" t="s">
        <v>47</v>
      </c>
      <c r="U1849" s="16" t="s">
        <v>19</v>
      </c>
      <c r="V1849" s="43" t="s">
        <v>529</v>
      </c>
      <c r="X1849" s="22"/>
      <c r="Z1849" t="s">
        <v>545</v>
      </c>
      <c r="AA1849">
        <v>0</v>
      </c>
      <c r="AB1849">
        <v>2</v>
      </c>
    </row>
    <row r="1850" spans="1:28" x14ac:dyDescent="0.25">
      <c r="A1850" s="11">
        <v>0.61995484736856832</v>
      </c>
      <c r="B1850" s="11">
        <v>0.35306495531196214</v>
      </c>
      <c r="C1850" s="13">
        <f t="shared" si="437"/>
        <v>1.6130206969822944</v>
      </c>
      <c r="D1850" s="14">
        <f t="shared" si="438"/>
        <v>2.8323400126654232</v>
      </c>
      <c r="E1850" s="24">
        <v>3.7988228999465079E-2</v>
      </c>
      <c r="F1850" s="7">
        <f t="shared" si="426"/>
        <v>1.0379882289994651</v>
      </c>
      <c r="G1850" s="7">
        <f t="shared" si="439"/>
        <v>1.5539874652886123</v>
      </c>
      <c r="H1850" s="7">
        <f t="shared" si="440"/>
        <v>2.7286822080781832</v>
      </c>
      <c r="I1850">
        <v>1.78</v>
      </c>
      <c r="J1850">
        <v>2.1</v>
      </c>
      <c r="K1850" s="7">
        <f t="shared" si="441"/>
        <v>1.8476190476190479</v>
      </c>
      <c r="L1850" s="7">
        <f t="shared" si="442"/>
        <v>2.1797752808988768</v>
      </c>
      <c r="M1850" s="15">
        <f t="shared" si="443"/>
        <v>0.54123711340206171</v>
      </c>
      <c r="N1850" s="15">
        <f t="shared" si="444"/>
        <v>0.45876288659793807</v>
      </c>
      <c r="O1850" s="12">
        <f t="shared" si="445"/>
        <v>1.1454403846619263</v>
      </c>
      <c r="P1850" s="12">
        <f t="shared" si="446"/>
        <v>0.76960226214068173</v>
      </c>
      <c r="Q1850" t="s">
        <v>108</v>
      </c>
      <c r="R1850" t="s">
        <v>102</v>
      </c>
      <c r="S1850" t="s">
        <v>214</v>
      </c>
      <c r="T1850" s="16" t="s">
        <v>22</v>
      </c>
      <c r="U1850" s="16" t="s">
        <v>222</v>
      </c>
      <c r="V1850" s="43" t="s">
        <v>529</v>
      </c>
      <c r="X1850" s="22"/>
      <c r="Z1850" t="s">
        <v>548</v>
      </c>
      <c r="AA1850">
        <v>8</v>
      </c>
      <c r="AB1850">
        <v>-4</v>
      </c>
    </row>
    <row r="1851" spans="1:28" x14ac:dyDescent="0.25">
      <c r="A1851" s="11">
        <v>1.7297669657398179E-2</v>
      </c>
      <c r="B1851" s="11">
        <v>0.98270074188552159</v>
      </c>
      <c r="C1851" s="13">
        <f t="shared" si="437"/>
        <v>57.811255493152629</v>
      </c>
      <c r="D1851" s="14">
        <f t="shared" si="438"/>
        <v>1.017603790632422</v>
      </c>
      <c r="E1851" s="24">
        <v>3.3653846153846256E-2</v>
      </c>
      <c r="F1851" s="7">
        <f t="shared" si="426"/>
        <v>1.0336538461538463</v>
      </c>
      <c r="G1851" s="7">
        <f t="shared" si="439"/>
        <v>55.929028570119748</v>
      </c>
      <c r="H1851" s="7">
        <f t="shared" si="440"/>
        <v>0.98447250442578493</v>
      </c>
      <c r="I1851">
        <v>1.92</v>
      </c>
      <c r="J1851">
        <v>1.95</v>
      </c>
      <c r="K1851" s="7">
        <f t="shared" si="441"/>
        <v>1.9846153846153847</v>
      </c>
      <c r="L1851" s="7">
        <f t="shared" si="442"/>
        <v>2.015625</v>
      </c>
      <c r="M1851" s="15">
        <f t="shared" si="443"/>
        <v>0.50387596899224807</v>
      </c>
      <c r="N1851" s="15">
        <f t="shared" si="444"/>
        <v>0.49612403100775193</v>
      </c>
      <c r="O1851" s="12">
        <f t="shared" si="445"/>
        <v>3.4329221320067153E-2</v>
      </c>
      <c r="P1851" s="12">
        <f t="shared" si="446"/>
        <v>1.9807561828630045</v>
      </c>
      <c r="Q1851" t="s">
        <v>114</v>
      </c>
      <c r="R1851" t="s">
        <v>118</v>
      </c>
      <c r="S1851" t="s">
        <v>214</v>
      </c>
      <c r="T1851" s="16" t="s">
        <v>22</v>
      </c>
      <c r="U1851" s="16" t="s">
        <v>220</v>
      </c>
      <c r="V1851" s="43" t="s">
        <v>529</v>
      </c>
      <c r="X1851" s="22"/>
      <c r="Z1851" t="s">
        <v>548</v>
      </c>
      <c r="AA1851">
        <v>3</v>
      </c>
      <c r="AB1851">
        <v>6</v>
      </c>
    </row>
    <row r="1852" spans="1:28" x14ac:dyDescent="0.25">
      <c r="A1852" s="11">
        <v>0.1143427263726116</v>
      </c>
      <c r="B1852" s="11">
        <v>0.885637244927724</v>
      </c>
      <c r="C1852" s="13">
        <f t="shared" si="437"/>
        <v>8.7456371885105675</v>
      </c>
      <c r="D1852" s="14">
        <f t="shared" si="438"/>
        <v>1.1291304715641324</v>
      </c>
      <c r="E1852" s="24">
        <v>3.3674339300937772E-2</v>
      </c>
      <c r="F1852" s="7">
        <f t="shared" si="426"/>
        <v>1.0336743393009378</v>
      </c>
      <c r="G1852" s="7">
        <f t="shared" si="439"/>
        <v>8.4607277708230075</v>
      </c>
      <c r="H1852" s="7">
        <f t="shared" si="440"/>
        <v>1.0923464273358576</v>
      </c>
      <c r="I1852">
        <v>2.04</v>
      </c>
      <c r="J1852">
        <v>1.84</v>
      </c>
      <c r="K1852" s="7">
        <f t="shared" si="441"/>
        <v>2.1086956521739131</v>
      </c>
      <c r="L1852" s="7">
        <f t="shared" si="442"/>
        <v>1.9019607843137256</v>
      </c>
      <c r="M1852" s="15">
        <f t="shared" si="443"/>
        <v>0.47422680412371132</v>
      </c>
      <c r="N1852" s="15">
        <f t="shared" si="444"/>
        <v>0.52577319587628868</v>
      </c>
      <c r="O1852" s="12">
        <f t="shared" si="445"/>
        <v>0.24111400995963747</v>
      </c>
      <c r="P1852" s="12">
        <f t="shared" si="446"/>
        <v>1.6844473089801808</v>
      </c>
      <c r="Q1852" t="s">
        <v>145</v>
      </c>
      <c r="R1852" t="s">
        <v>125</v>
      </c>
      <c r="S1852" t="s">
        <v>215</v>
      </c>
      <c r="T1852" s="16" t="s">
        <v>23</v>
      </c>
      <c r="U1852" s="16" t="s">
        <v>72</v>
      </c>
      <c r="V1852" s="43" t="s">
        <v>529</v>
      </c>
      <c r="X1852" s="22"/>
      <c r="Z1852" t="s">
        <v>545</v>
      </c>
      <c r="AA1852">
        <v>-6</v>
      </c>
      <c r="AB1852">
        <v>-2</v>
      </c>
    </row>
    <row r="1853" spans="1:28" x14ac:dyDescent="0.25">
      <c r="A1853" s="11">
        <v>0.34656594476251179</v>
      </c>
      <c r="B1853" s="11">
        <v>0.65158632062233102</v>
      </c>
      <c r="C1853" s="13">
        <f t="shared" si="437"/>
        <v>2.8854537357536998</v>
      </c>
      <c r="D1853" s="14">
        <f t="shared" si="438"/>
        <v>1.5347160742185295</v>
      </c>
      <c r="E1853" s="24">
        <v>3.3674339300937772E-2</v>
      </c>
      <c r="F1853" s="7">
        <f t="shared" si="426"/>
        <v>1.0336743393009378</v>
      </c>
      <c r="G1853" s="7">
        <f t="shared" si="439"/>
        <v>2.7914533872487337</v>
      </c>
      <c r="H1853" s="7">
        <f t="shared" si="440"/>
        <v>1.4847191381924414</v>
      </c>
      <c r="I1853">
        <v>2.04</v>
      </c>
      <c r="J1853">
        <v>1.84</v>
      </c>
      <c r="K1853" s="7">
        <f t="shared" si="441"/>
        <v>2.1086956521739131</v>
      </c>
      <c r="L1853" s="7">
        <f t="shared" si="442"/>
        <v>1.9019607843137256</v>
      </c>
      <c r="M1853" s="15">
        <f t="shared" si="443"/>
        <v>0.47422680412371132</v>
      </c>
      <c r="N1853" s="15">
        <f t="shared" si="444"/>
        <v>0.52577319587628868</v>
      </c>
      <c r="O1853" s="12">
        <f t="shared" si="445"/>
        <v>0.73080210091225317</v>
      </c>
      <c r="P1853" s="12">
        <f t="shared" si="446"/>
        <v>1.2392916294189433</v>
      </c>
      <c r="Q1853" t="s">
        <v>143</v>
      </c>
      <c r="R1853" t="s">
        <v>140</v>
      </c>
      <c r="S1853" t="s">
        <v>215</v>
      </c>
      <c r="T1853" s="16" t="s">
        <v>22</v>
      </c>
      <c r="U1853" s="16" t="s">
        <v>221</v>
      </c>
      <c r="V1853" s="43" t="s">
        <v>529</v>
      </c>
      <c r="X1853" s="22"/>
      <c r="Z1853" t="s">
        <v>551</v>
      </c>
      <c r="AA1853">
        <v>0</v>
      </c>
      <c r="AB1853">
        <v>2</v>
      </c>
    </row>
    <row r="1854" spans="1:28" x14ac:dyDescent="0.25">
      <c r="A1854" s="11">
        <v>0.40659987331548247</v>
      </c>
      <c r="B1854" s="11">
        <v>0.59288146876478509</v>
      </c>
      <c r="C1854" s="13">
        <f t="shared" si="437"/>
        <v>2.4594203432623698</v>
      </c>
      <c r="D1854" s="14">
        <f t="shared" si="438"/>
        <v>1.6866777807770068</v>
      </c>
      <c r="E1854" s="24">
        <v>3.3764291056736839E-2</v>
      </c>
      <c r="F1854" s="7">
        <f t="shared" si="426"/>
        <v>1.0337642910567368</v>
      </c>
      <c r="G1854" s="7">
        <f t="shared" si="439"/>
        <v>2.3790919888984514</v>
      </c>
      <c r="H1854" s="7">
        <f t="shared" si="440"/>
        <v>1.6315883566193288</v>
      </c>
      <c r="I1854">
        <v>1.91</v>
      </c>
      <c r="J1854">
        <v>1.96</v>
      </c>
      <c r="K1854" s="7">
        <f t="shared" si="441"/>
        <v>1.9744897959183674</v>
      </c>
      <c r="L1854" s="7">
        <f t="shared" si="442"/>
        <v>2.0261780104712042</v>
      </c>
      <c r="M1854" s="15">
        <f t="shared" si="443"/>
        <v>0.50645994832041341</v>
      </c>
      <c r="N1854" s="15">
        <f t="shared" si="444"/>
        <v>0.49354005167958659</v>
      </c>
      <c r="O1854" s="12">
        <f t="shared" si="445"/>
        <v>0.80282730088312104</v>
      </c>
      <c r="P1854" s="12">
        <f t="shared" si="446"/>
        <v>1.2012833948270778</v>
      </c>
      <c r="Q1854" t="s">
        <v>129</v>
      </c>
      <c r="R1854" t="s">
        <v>141</v>
      </c>
      <c r="S1854" t="s">
        <v>215</v>
      </c>
      <c r="T1854" s="16" t="s">
        <v>47</v>
      </c>
      <c r="U1854" s="16" t="s">
        <v>19</v>
      </c>
      <c r="V1854" s="43" t="s">
        <v>529</v>
      </c>
      <c r="X1854" s="22"/>
      <c r="Z1854" t="s">
        <v>550</v>
      </c>
      <c r="AA1854">
        <v>5</v>
      </c>
      <c r="AB1854">
        <v>-1</v>
      </c>
    </row>
    <row r="1855" spans="1:28" x14ac:dyDescent="0.25">
      <c r="A1855" s="11">
        <v>0.71805354799294763</v>
      </c>
      <c r="B1855" s="11">
        <v>0.27423558339149512</v>
      </c>
      <c r="C1855" s="13">
        <f t="shared" si="437"/>
        <v>1.3926537969140729</v>
      </c>
      <c r="D1855" s="14">
        <f t="shared" si="438"/>
        <v>3.6464998000365734</v>
      </c>
      <c r="E1855" s="24">
        <v>3.7452017844174623E-2</v>
      </c>
      <c r="F1855" s="7">
        <f t="shared" si="426"/>
        <v>1.0374520178441746</v>
      </c>
      <c r="G1855" s="7">
        <f t="shared" si="439"/>
        <v>1.342378994845475</v>
      </c>
      <c r="H1855" s="7">
        <f t="shared" si="440"/>
        <v>3.5148611572552535</v>
      </c>
      <c r="I1855">
        <v>2.38</v>
      </c>
      <c r="J1855">
        <v>1.62</v>
      </c>
      <c r="K1855" s="7">
        <f t="shared" si="441"/>
        <v>2.4691358024691357</v>
      </c>
      <c r="L1855" s="7">
        <f t="shared" si="442"/>
        <v>1.680672268907563</v>
      </c>
      <c r="M1855" s="15">
        <f t="shared" si="443"/>
        <v>0.40500000000000003</v>
      </c>
      <c r="N1855" s="15">
        <f t="shared" si="444"/>
        <v>0.59499999999999997</v>
      </c>
      <c r="O1855" s="12">
        <f t="shared" si="445"/>
        <v>1.7729717234393767</v>
      </c>
      <c r="P1855" s="12">
        <f t="shared" si="446"/>
        <v>0.46090014015377329</v>
      </c>
      <c r="Q1855" t="s">
        <v>144</v>
      </c>
      <c r="R1855" t="s">
        <v>132</v>
      </c>
      <c r="S1855" t="s">
        <v>215</v>
      </c>
      <c r="T1855" s="16" t="s">
        <v>47</v>
      </c>
      <c r="U1855" s="16" t="s">
        <v>49</v>
      </c>
      <c r="V1855" s="43" t="s">
        <v>529</v>
      </c>
      <c r="X1855" s="22"/>
      <c r="Z1855" t="s">
        <v>547</v>
      </c>
      <c r="AA1855">
        <v>-4</v>
      </c>
      <c r="AB1855">
        <v>7</v>
      </c>
    </row>
    <row r="1856" spans="1:28" x14ac:dyDescent="0.25">
      <c r="A1856" s="11">
        <v>0.81089925912180838</v>
      </c>
      <c r="B1856" s="11">
        <v>0.16958525401818264</v>
      </c>
      <c r="C1856" s="13">
        <f t="shared" si="437"/>
        <v>1.2331988082995473</v>
      </c>
      <c r="D1856" s="14">
        <f t="shared" si="438"/>
        <v>5.8967391108945222</v>
      </c>
      <c r="E1856" s="24">
        <v>4.4735406437534042E-2</v>
      </c>
      <c r="F1856" s="7">
        <f t="shared" si="426"/>
        <v>1.044735406437534</v>
      </c>
      <c r="G1856" s="7">
        <f t="shared" si="439"/>
        <v>1.1803934285185746</v>
      </c>
      <c r="H1856" s="7">
        <f t="shared" si="440"/>
        <v>5.6442416659371588</v>
      </c>
      <c r="I1856">
        <v>1.88</v>
      </c>
      <c r="J1856">
        <v>1.95</v>
      </c>
      <c r="K1856" s="7">
        <f t="shared" si="441"/>
        <v>1.9641025641025638</v>
      </c>
      <c r="L1856" s="7">
        <f t="shared" si="442"/>
        <v>2.0372340425531914</v>
      </c>
      <c r="M1856" s="15">
        <f t="shared" si="443"/>
        <v>0.50913838120104449</v>
      </c>
      <c r="N1856" s="15">
        <f t="shared" si="444"/>
        <v>0.49086161879895562</v>
      </c>
      <c r="O1856" s="12">
        <f t="shared" si="445"/>
        <v>1.5926893140700134</v>
      </c>
      <c r="P1856" s="12">
        <f t="shared" si="446"/>
        <v>0.34548485260087208</v>
      </c>
      <c r="Q1856" t="s">
        <v>265</v>
      </c>
      <c r="R1856" t="s">
        <v>285</v>
      </c>
      <c r="S1856" t="s">
        <v>267</v>
      </c>
      <c r="T1856" s="16" t="s">
        <v>22</v>
      </c>
      <c r="U1856" s="16" t="s">
        <v>490</v>
      </c>
      <c r="V1856" s="43" t="s">
        <v>529</v>
      </c>
      <c r="X1856" s="22"/>
      <c r="Z1856" t="s">
        <v>547</v>
      </c>
      <c r="AA1856">
        <v>0</v>
      </c>
      <c r="AB1856">
        <v>-2</v>
      </c>
    </row>
    <row r="1857" spans="1:28" x14ac:dyDescent="0.25">
      <c r="A1857" s="11">
        <v>0.64311850109121593</v>
      </c>
      <c r="B1857" s="11">
        <v>0.31835880241619419</v>
      </c>
      <c r="C1857" s="13">
        <f t="shared" si="437"/>
        <v>1.5549233901734172</v>
      </c>
      <c r="D1857" s="14">
        <f t="shared" si="438"/>
        <v>3.1411099439075296</v>
      </c>
      <c r="E1857" s="24">
        <v>4.6397365415770331E-2</v>
      </c>
      <c r="F1857" s="7">
        <f t="shared" si="426"/>
        <v>1.0463973654157703</v>
      </c>
      <c r="G1857" s="7">
        <f t="shared" si="439"/>
        <v>1.4859779291928852</v>
      </c>
      <c r="H1857" s="7">
        <f t="shared" si="440"/>
        <v>3.0018328101002592</v>
      </c>
      <c r="I1857">
        <v>1.63</v>
      </c>
      <c r="J1857">
        <v>2.31</v>
      </c>
      <c r="K1857" s="7">
        <f t="shared" si="441"/>
        <v>1.7056277056277056</v>
      </c>
      <c r="L1857" s="7">
        <f t="shared" si="442"/>
        <v>2.4171779141104297</v>
      </c>
      <c r="M1857" s="15">
        <f t="shared" si="443"/>
        <v>0.58629441624365486</v>
      </c>
      <c r="N1857" s="15">
        <f t="shared" si="444"/>
        <v>0.41370558375634514</v>
      </c>
      <c r="O1857" s="12">
        <f t="shared" si="445"/>
        <v>1.0969207334629396</v>
      </c>
      <c r="P1857" s="12">
        <f t="shared" si="446"/>
        <v>0.7695298659630706</v>
      </c>
      <c r="Q1857" t="s">
        <v>270</v>
      </c>
      <c r="R1857" t="s">
        <v>269</v>
      </c>
      <c r="S1857" t="s">
        <v>267</v>
      </c>
      <c r="T1857" s="16" t="s">
        <v>22</v>
      </c>
      <c r="U1857" s="16" t="s">
        <v>222</v>
      </c>
      <c r="V1857" s="43" t="s">
        <v>529</v>
      </c>
      <c r="X1857" s="22"/>
      <c r="Z1857" t="s">
        <v>548</v>
      </c>
      <c r="AA1857">
        <v>-1</v>
      </c>
      <c r="AB1857">
        <v>-8</v>
      </c>
    </row>
    <row r="1858" spans="1:28" x14ac:dyDescent="0.25">
      <c r="A1858" s="11">
        <v>0.59270973754906775</v>
      </c>
      <c r="B1858" s="11">
        <v>0.40448211354842623</v>
      </c>
      <c r="C1858" s="13">
        <f t="shared" si="437"/>
        <v>1.6871664773639974</v>
      </c>
      <c r="D1858" s="14">
        <f t="shared" si="438"/>
        <v>2.4722972079710415</v>
      </c>
      <c r="E1858" s="24">
        <v>4.8646292967260418E-2</v>
      </c>
      <c r="F1858" s="7">
        <f t="shared" si="426"/>
        <v>1.0486462929672604</v>
      </c>
      <c r="G1858" s="7">
        <f t="shared" si="439"/>
        <v>1.6088994818166702</v>
      </c>
      <c r="H1858" s="7">
        <f t="shared" si="440"/>
        <v>2.3576083037259434</v>
      </c>
      <c r="I1858">
        <v>2.11</v>
      </c>
      <c r="J1858">
        <v>1.74</v>
      </c>
      <c r="K1858" s="7">
        <f t="shared" si="441"/>
        <v>2.2126436781609193</v>
      </c>
      <c r="L1858" s="7">
        <f t="shared" si="442"/>
        <v>1.824644549763033</v>
      </c>
      <c r="M1858" s="15">
        <f t="shared" si="443"/>
        <v>0.45194805194805199</v>
      </c>
      <c r="N1858" s="15">
        <f t="shared" si="444"/>
        <v>0.54805194805194812</v>
      </c>
      <c r="O1858" s="12">
        <f t="shared" si="445"/>
        <v>1.3114554537723624</v>
      </c>
      <c r="P1858" s="12">
        <f t="shared" si="446"/>
        <v>0.73803608396276821</v>
      </c>
      <c r="Q1858" t="s">
        <v>279</v>
      </c>
      <c r="R1858" t="s">
        <v>283</v>
      </c>
      <c r="S1858" t="s">
        <v>267</v>
      </c>
      <c r="T1858" s="16" t="s">
        <v>22</v>
      </c>
      <c r="U1858" s="16" t="s">
        <v>17</v>
      </c>
      <c r="V1858" s="43" t="s">
        <v>529</v>
      </c>
      <c r="X1858" s="22"/>
      <c r="Z1858" t="s">
        <v>551</v>
      </c>
      <c r="AA1858">
        <v>7</v>
      </c>
      <c r="AB1858">
        <v>2</v>
      </c>
    </row>
    <row r="1859" spans="1:28" x14ac:dyDescent="0.25">
      <c r="A1859" s="11">
        <v>0.58470239709904048</v>
      </c>
      <c r="B1859" s="11">
        <v>0.38912623296820276</v>
      </c>
      <c r="C1859" s="13">
        <f t="shared" si="437"/>
        <v>1.7102717638262288</v>
      </c>
      <c r="D1859" s="14">
        <f t="shared" si="438"/>
        <v>2.5698601514786965</v>
      </c>
      <c r="E1859" s="24">
        <v>4.6940928270042148E-2</v>
      </c>
      <c r="F1859" s="7">
        <f t="shared" ref="F1859:F1922" si="447">(E1859/100%) + 1</f>
        <v>1.0469409282700421</v>
      </c>
      <c r="G1859" s="7">
        <f t="shared" si="439"/>
        <v>1.6335895537604685</v>
      </c>
      <c r="H1859" s="7">
        <f t="shared" si="440"/>
        <v>2.4546372026214653</v>
      </c>
      <c r="I1859">
        <v>1.6</v>
      </c>
      <c r="J1859">
        <v>2.37</v>
      </c>
      <c r="K1859" s="7">
        <f t="shared" si="441"/>
        <v>1.6751054852320675</v>
      </c>
      <c r="L1859" s="7">
        <f t="shared" si="442"/>
        <v>2.4812500000000002</v>
      </c>
      <c r="M1859" s="15">
        <f t="shared" si="443"/>
        <v>0.59697732997481112</v>
      </c>
      <c r="N1859" s="15">
        <f t="shared" si="444"/>
        <v>0.40302267002518888</v>
      </c>
      <c r="O1859" s="12">
        <f t="shared" si="445"/>
        <v>0.97943819260894116</v>
      </c>
      <c r="P1859" s="12">
        <f t="shared" si="446"/>
        <v>0.96551946555235302</v>
      </c>
      <c r="Q1859" t="s">
        <v>275</v>
      </c>
      <c r="R1859" t="s">
        <v>272</v>
      </c>
      <c r="S1859" t="s">
        <v>267</v>
      </c>
      <c r="T1859" s="16" t="s">
        <v>22</v>
      </c>
      <c r="U1859" s="16" t="s">
        <v>222</v>
      </c>
      <c r="V1859" s="43" t="s">
        <v>529</v>
      </c>
      <c r="X1859" s="22"/>
      <c r="Z1859" t="s">
        <v>548</v>
      </c>
      <c r="AA1859">
        <v>6</v>
      </c>
      <c r="AB1859">
        <v>-2</v>
      </c>
    </row>
    <row r="1860" spans="1:28" x14ac:dyDescent="0.25">
      <c r="A1860" s="11">
        <v>0.66048022300066001</v>
      </c>
      <c r="B1860" s="11">
        <v>0.33211877566881964</v>
      </c>
      <c r="C1860" s="13">
        <f t="shared" si="437"/>
        <v>1.5140498764018264</v>
      </c>
      <c r="D1860" s="14">
        <f t="shared" si="438"/>
        <v>3.0109709936940585</v>
      </c>
      <c r="E1860" s="24">
        <v>4.772678302090072E-2</v>
      </c>
      <c r="F1860" s="7">
        <f t="shared" si="447"/>
        <v>1.0477267830209007</v>
      </c>
      <c r="G1860" s="7">
        <f t="shared" si="439"/>
        <v>1.4450808177647045</v>
      </c>
      <c r="H1860" s="7">
        <f t="shared" si="440"/>
        <v>2.8738131376316964</v>
      </c>
      <c r="I1860">
        <v>1.68</v>
      </c>
      <c r="J1860">
        <v>2.21</v>
      </c>
      <c r="K1860" s="7">
        <f t="shared" si="441"/>
        <v>1.7601809954751131</v>
      </c>
      <c r="L1860" s="7">
        <f t="shared" si="442"/>
        <v>2.3154761904761907</v>
      </c>
      <c r="M1860" s="15">
        <f t="shared" si="443"/>
        <v>0.56812339331619544</v>
      </c>
      <c r="N1860" s="15">
        <f t="shared" si="444"/>
        <v>0.43187660668380456</v>
      </c>
      <c r="O1860" s="12">
        <f t="shared" si="445"/>
        <v>1.1625647364129263</v>
      </c>
      <c r="P1860" s="12">
        <f t="shared" si="446"/>
        <v>0.76901311747125511</v>
      </c>
      <c r="Q1860" t="s">
        <v>274</v>
      </c>
      <c r="R1860" t="s">
        <v>289</v>
      </c>
      <c r="S1860" t="s">
        <v>267</v>
      </c>
      <c r="T1860" s="16" t="s">
        <v>23</v>
      </c>
      <c r="U1860" s="16" t="s">
        <v>48</v>
      </c>
      <c r="V1860" s="43" t="s">
        <v>529</v>
      </c>
      <c r="X1860" s="22"/>
      <c r="Z1860" t="s">
        <v>548</v>
      </c>
      <c r="AA1860">
        <v>-7</v>
      </c>
      <c r="AB1860">
        <v>0</v>
      </c>
    </row>
    <row r="1861" spans="1:28" x14ac:dyDescent="0.25">
      <c r="A1861" s="11">
        <v>0.57082388169276754</v>
      </c>
      <c r="B1861" s="11">
        <v>0.41696122108189099</v>
      </c>
      <c r="C1861" s="13">
        <f t="shared" si="437"/>
        <v>1.751853824045551</v>
      </c>
      <c r="D1861" s="14">
        <f t="shared" si="438"/>
        <v>2.3983045651230968</v>
      </c>
      <c r="E1861" s="24">
        <v>4.5591045591045543E-2</v>
      </c>
      <c r="F1861" s="7">
        <f t="shared" si="447"/>
        <v>1.0455910455910455</v>
      </c>
      <c r="G1861" s="7">
        <f t="shared" si="439"/>
        <v>1.6754675084801185</v>
      </c>
      <c r="H1861" s="7">
        <f t="shared" si="440"/>
        <v>2.2937309718135519</v>
      </c>
      <c r="I1861">
        <v>1.85</v>
      </c>
      <c r="J1861">
        <v>1.98</v>
      </c>
      <c r="K1861" s="7">
        <f t="shared" si="441"/>
        <v>1.9343434343434343</v>
      </c>
      <c r="L1861" s="7">
        <f t="shared" si="442"/>
        <v>2.07027027027027</v>
      </c>
      <c r="M1861" s="15">
        <f t="shared" si="443"/>
        <v>0.51697127937336818</v>
      </c>
      <c r="N1861" s="15">
        <f t="shared" si="444"/>
        <v>0.48302872062663194</v>
      </c>
      <c r="O1861" s="12">
        <f t="shared" si="445"/>
        <v>1.1041694277188381</v>
      </c>
      <c r="P1861" s="12">
        <f t="shared" si="446"/>
        <v>0.86322241986142834</v>
      </c>
      <c r="Q1861" t="s">
        <v>273</v>
      </c>
      <c r="R1861" t="s">
        <v>268</v>
      </c>
      <c r="S1861" t="s">
        <v>267</v>
      </c>
      <c r="T1861" s="16" t="s">
        <v>22</v>
      </c>
      <c r="U1861" s="16" t="s">
        <v>17</v>
      </c>
      <c r="V1861" s="43" t="s">
        <v>529</v>
      </c>
      <c r="X1861" s="22"/>
      <c r="Z1861" t="s">
        <v>548</v>
      </c>
      <c r="AA1861">
        <v>-3</v>
      </c>
      <c r="AB1861">
        <v>-8</v>
      </c>
    </row>
    <row r="1862" spans="1:28" x14ac:dyDescent="0.25">
      <c r="A1862" s="11">
        <v>0.17259481758235065</v>
      </c>
      <c r="B1862" s="11">
        <v>0.8272950613262009</v>
      </c>
      <c r="C1862" s="13">
        <f t="shared" si="437"/>
        <v>5.7939167236169604</v>
      </c>
      <c r="D1862" s="14">
        <f t="shared" si="438"/>
        <v>1.2087585756851289</v>
      </c>
      <c r="E1862" s="24">
        <v>4.761904761904745E-2</v>
      </c>
      <c r="F1862" s="7">
        <f t="shared" si="447"/>
        <v>1.0476190476190474</v>
      </c>
      <c r="G1862" s="7">
        <f t="shared" si="439"/>
        <v>5.5305568725434631</v>
      </c>
      <c r="H1862" s="7">
        <f t="shared" si="440"/>
        <v>1.1538150040630777</v>
      </c>
      <c r="I1862">
        <v>2.1</v>
      </c>
      <c r="J1862">
        <v>1.75</v>
      </c>
      <c r="K1862" s="7">
        <f t="shared" si="441"/>
        <v>2.1999999999999997</v>
      </c>
      <c r="L1862" s="7">
        <f t="shared" si="442"/>
        <v>1.833333333333333</v>
      </c>
      <c r="M1862" s="15">
        <f t="shared" si="443"/>
        <v>0.45454545454545459</v>
      </c>
      <c r="N1862" s="15">
        <f t="shared" si="444"/>
        <v>0.54545454545454553</v>
      </c>
      <c r="O1862" s="12">
        <f t="shared" si="445"/>
        <v>0.37970859868117135</v>
      </c>
      <c r="P1862" s="12">
        <f t="shared" si="446"/>
        <v>1.5167076124313683</v>
      </c>
      <c r="Q1862" t="s">
        <v>271</v>
      </c>
      <c r="R1862" t="s">
        <v>286</v>
      </c>
      <c r="S1862" t="s">
        <v>267</v>
      </c>
      <c r="T1862" s="16" t="s">
        <v>23</v>
      </c>
      <c r="U1862" s="16" t="s">
        <v>72</v>
      </c>
      <c r="V1862" s="43" t="s">
        <v>529</v>
      </c>
      <c r="X1862" s="22"/>
      <c r="Z1862" t="s">
        <v>545</v>
      </c>
      <c r="AA1862">
        <v>-4</v>
      </c>
      <c r="AB1862">
        <v>2</v>
      </c>
    </row>
    <row r="1863" spans="1:28" s="17" customFormat="1" x14ac:dyDescent="0.25">
      <c r="A1863" s="11">
        <v>0.32748312934290813</v>
      </c>
      <c r="B1863" s="11">
        <v>0.67216197815519374</v>
      </c>
      <c r="C1863" s="13">
        <f t="shared" si="437"/>
        <v>3.0535924156047085</v>
      </c>
      <c r="D1863" s="14">
        <f t="shared" si="438"/>
        <v>1.4877366356612225</v>
      </c>
      <c r="E1863" s="24">
        <v>4.8855296308467411E-2</v>
      </c>
      <c r="F1863" s="7">
        <f t="shared" si="447"/>
        <v>1.0488552963084674</v>
      </c>
      <c r="G1863" s="7">
        <f t="shared" si="439"/>
        <v>2.9113571970815024</v>
      </c>
      <c r="H1863" s="7">
        <f t="shared" si="440"/>
        <v>1.4184384069923031</v>
      </c>
      <c r="I1863">
        <v>1.79</v>
      </c>
      <c r="J1863">
        <v>2.04</v>
      </c>
      <c r="K1863" s="7">
        <f t="shared" si="441"/>
        <v>1.8774509803921566</v>
      </c>
      <c r="L1863" s="7">
        <f t="shared" si="442"/>
        <v>2.1396648044692737</v>
      </c>
      <c r="M1863" s="15">
        <f t="shared" si="443"/>
        <v>0.53263707571801577</v>
      </c>
      <c r="N1863" s="15">
        <f t="shared" si="444"/>
        <v>0.46736292428198434</v>
      </c>
      <c r="O1863" s="12">
        <f t="shared" si="445"/>
        <v>0.61483352224673438</v>
      </c>
      <c r="P1863" s="12">
        <f t="shared" si="446"/>
        <v>1.4382013275611125</v>
      </c>
      <c r="Q1863" t="s">
        <v>276</v>
      </c>
      <c r="R1863" t="s">
        <v>284</v>
      </c>
      <c r="S1863" t="s">
        <v>267</v>
      </c>
      <c r="T1863" s="16" t="s">
        <v>47</v>
      </c>
      <c r="U1863" s="16" t="s">
        <v>19</v>
      </c>
      <c r="V1863" s="43" t="s">
        <v>529</v>
      </c>
      <c r="W1863" s="16"/>
      <c r="X1863" s="22"/>
      <c r="Y1863" s="12"/>
      <c r="Z1863" t="s">
        <v>547</v>
      </c>
      <c r="AA1863">
        <v>9</v>
      </c>
      <c r="AB1863">
        <v>16</v>
      </c>
    </row>
    <row r="1864" spans="1:28" x14ac:dyDescent="0.25">
      <c r="A1864" s="11">
        <v>0.71820476204967654</v>
      </c>
      <c r="B1864" s="11">
        <v>0.27201923936493533</v>
      </c>
      <c r="C1864" s="13">
        <f t="shared" si="437"/>
        <v>1.3923605813279645</v>
      </c>
      <c r="D1864" s="14">
        <f t="shared" si="438"/>
        <v>3.67621055898337</v>
      </c>
      <c r="E1864" s="24">
        <v>4.7234646012872306E-2</v>
      </c>
      <c r="F1864" s="7">
        <f t="shared" si="447"/>
        <v>1.0472346460128723</v>
      </c>
      <c r="G1864" s="7">
        <f t="shared" si="439"/>
        <v>1.329559317607651</v>
      </c>
      <c r="H1864" s="7">
        <f t="shared" si="440"/>
        <v>3.5103981452292241</v>
      </c>
      <c r="I1864">
        <v>1.78</v>
      </c>
      <c r="J1864">
        <v>2.06</v>
      </c>
      <c r="K1864" s="7">
        <f t="shared" si="441"/>
        <v>1.8640776699029127</v>
      </c>
      <c r="L1864" s="7">
        <f t="shared" si="442"/>
        <v>2.1573033707865168</v>
      </c>
      <c r="M1864" s="15">
        <f t="shared" si="443"/>
        <v>0.53645833333333337</v>
      </c>
      <c r="N1864" s="15">
        <f t="shared" si="444"/>
        <v>0.46354166666666669</v>
      </c>
      <c r="O1864" s="12">
        <f t="shared" si="445"/>
        <v>1.3387894593547369</v>
      </c>
      <c r="P1864" s="12">
        <f t="shared" si="446"/>
        <v>0.58682802200075934</v>
      </c>
      <c r="Q1864" t="s">
        <v>281</v>
      </c>
      <c r="R1864" t="s">
        <v>288</v>
      </c>
      <c r="S1864" t="s">
        <v>267</v>
      </c>
      <c r="T1864" s="16" t="s">
        <v>47</v>
      </c>
      <c r="U1864" s="16" t="s">
        <v>49</v>
      </c>
      <c r="V1864" s="43" t="s">
        <v>529</v>
      </c>
      <c r="X1864" s="22"/>
      <c r="Z1864" t="s">
        <v>550</v>
      </c>
      <c r="AA1864">
        <v>-4</v>
      </c>
      <c r="AB1864">
        <v>-6</v>
      </c>
    </row>
    <row r="1865" spans="1:28" x14ac:dyDescent="0.25">
      <c r="A1865" s="11">
        <v>0.24580895615163753</v>
      </c>
      <c r="B1865" s="11">
        <v>0.75407718613916508</v>
      </c>
      <c r="C1865" s="13">
        <f t="shared" si="437"/>
        <v>4.0682000186482554</v>
      </c>
      <c r="D1865" s="14">
        <f t="shared" si="438"/>
        <v>1.3261241930948031</v>
      </c>
      <c r="E1865" s="24">
        <v>4.85384821668009E-2</v>
      </c>
      <c r="F1865" s="7">
        <f t="shared" si="447"/>
        <v>1.0485384821668009</v>
      </c>
      <c r="G1865" s="7">
        <f t="shared" si="439"/>
        <v>3.879876692976814</v>
      </c>
      <c r="H1865" s="7">
        <f t="shared" si="440"/>
        <v>1.2647358353070384</v>
      </c>
      <c r="I1865">
        <v>1.65</v>
      </c>
      <c r="J1865">
        <v>2.2599999999999998</v>
      </c>
      <c r="K1865" s="7">
        <f t="shared" si="441"/>
        <v>1.7300884955752214</v>
      </c>
      <c r="L1865" s="7">
        <f t="shared" si="442"/>
        <v>2.3696969696969696</v>
      </c>
      <c r="M1865" s="15">
        <f t="shared" si="443"/>
        <v>0.57800511508951402</v>
      </c>
      <c r="N1865" s="15">
        <f t="shared" si="444"/>
        <v>0.42199488491048592</v>
      </c>
      <c r="O1865" s="12">
        <f t="shared" si="445"/>
        <v>0.42527124714730213</v>
      </c>
      <c r="P1865" s="12">
        <f t="shared" si="446"/>
        <v>1.7869344229115975</v>
      </c>
      <c r="Q1865" t="s">
        <v>266</v>
      </c>
      <c r="R1865" t="s">
        <v>282</v>
      </c>
      <c r="S1865" t="s">
        <v>267</v>
      </c>
      <c r="T1865" s="16" t="s">
        <v>47</v>
      </c>
      <c r="U1865" s="16" t="s">
        <v>19</v>
      </c>
      <c r="V1865" s="43" t="s">
        <v>529</v>
      </c>
      <c r="X1865" s="22"/>
      <c r="Z1865" t="s">
        <v>551</v>
      </c>
      <c r="AA1865">
        <v>10</v>
      </c>
      <c r="AB1865">
        <v>2</v>
      </c>
    </row>
    <row r="1866" spans="1:28" x14ac:dyDescent="0.25">
      <c r="A1866" s="11">
        <v>0.1014420620095296</v>
      </c>
      <c r="B1866" s="11">
        <v>0.89854820069753516</v>
      </c>
      <c r="C1866" s="13">
        <f t="shared" si="437"/>
        <v>9.8578437798914091</v>
      </c>
      <c r="D1866" s="14">
        <f t="shared" si="438"/>
        <v>1.1129063518503612</v>
      </c>
      <c r="E1866" s="24">
        <v>4.6410756885707949E-2</v>
      </c>
      <c r="F1866" s="7">
        <f t="shared" si="447"/>
        <v>1.0464107568857079</v>
      </c>
      <c r="G1866" s="7">
        <f t="shared" si="439"/>
        <v>9.4206254236433775</v>
      </c>
      <c r="H1866" s="7">
        <f t="shared" si="440"/>
        <v>1.0635463602864283</v>
      </c>
      <c r="I1866">
        <v>2.12</v>
      </c>
      <c r="J1866">
        <v>1.74</v>
      </c>
      <c r="K1866" s="7">
        <f t="shared" si="441"/>
        <v>2.2183908045977008</v>
      </c>
      <c r="L1866" s="7">
        <f t="shared" si="442"/>
        <v>1.8207547169811318</v>
      </c>
      <c r="M1866" s="15">
        <f t="shared" si="443"/>
        <v>0.45077720207253896</v>
      </c>
      <c r="N1866" s="15">
        <f t="shared" si="444"/>
        <v>0.5492227979274612</v>
      </c>
      <c r="O1866" s="12">
        <f t="shared" si="445"/>
        <v>0.22503813756137023</v>
      </c>
      <c r="P1866" s="12">
        <f t="shared" si="446"/>
        <v>1.6360358748549455</v>
      </c>
      <c r="Q1866" t="s">
        <v>278</v>
      </c>
      <c r="R1866" t="s">
        <v>287</v>
      </c>
      <c r="S1866" t="s">
        <v>267</v>
      </c>
      <c r="T1866" s="16" t="s">
        <v>22</v>
      </c>
      <c r="U1866" s="16" t="s">
        <v>220</v>
      </c>
      <c r="V1866" s="43" t="s">
        <v>529</v>
      </c>
      <c r="X1866" s="22"/>
      <c r="Z1866" t="s">
        <v>551</v>
      </c>
      <c r="AA1866">
        <v>0</v>
      </c>
      <c r="AB1866">
        <v>1</v>
      </c>
    </row>
    <row r="1867" spans="1:28" x14ac:dyDescent="0.25">
      <c r="A1867" s="11">
        <v>1.8694857962030204E-2</v>
      </c>
      <c r="B1867" s="11">
        <v>0.98130321196833137</v>
      </c>
      <c r="C1867" s="13">
        <f t="shared" si="437"/>
        <v>53.490644434476522</v>
      </c>
      <c r="D1867" s="14">
        <f t="shared" si="438"/>
        <v>1.0190530182757336</v>
      </c>
      <c r="E1867" s="24">
        <v>4.1694924449990456E-2</v>
      </c>
      <c r="F1867" s="7">
        <f t="shared" si="447"/>
        <v>1.0416949244499905</v>
      </c>
      <c r="G1867" s="7">
        <f t="shared" si="439"/>
        <v>51.349625671565313</v>
      </c>
      <c r="H1867" s="7">
        <f t="shared" si="440"/>
        <v>0.9782643597056867</v>
      </c>
      <c r="I1867">
        <v>1.91</v>
      </c>
      <c r="J1867">
        <v>1.93</v>
      </c>
      <c r="K1867" s="7">
        <f t="shared" si="441"/>
        <v>1.9896373056994816</v>
      </c>
      <c r="L1867" s="7">
        <f t="shared" si="442"/>
        <v>2.0104712041884816</v>
      </c>
      <c r="M1867" s="15">
        <f t="shared" si="443"/>
        <v>0.50260416666666674</v>
      </c>
      <c r="N1867" s="15">
        <f t="shared" si="444"/>
        <v>0.49739583333333337</v>
      </c>
      <c r="O1867" s="12">
        <f t="shared" si="445"/>
        <v>3.7195986826008276E-2</v>
      </c>
      <c r="P1867" s="12">
        <f t="shared" si="446"/>
        <v>1.9728818502399958</v>
      </c>
      <c r="Q1867" t="s">
        <v>280</v>
      </c>
      <c r="R1867" t="s">
        <v>277</v>
      </c>
      <c r="S1867" t="s">
        <v>267</v>
      </c>
      <c r="T1867" s="16" t="s">
        <v>22</v>
      </c>
      <c r="U1867" s="16" t="s">
        <v>220</v>
      </c>
      <c r="V1867" s="43" t="s">
        <v>529</v>
      </c>
      <c r="X1867" s="22"/>
      <c r="Z1867" t="s">
        <v>550</v>
      </c>
      <c r="AA1867">
        <v>-6</v>
      </c>
      <c r="AB1867">
        <v>-4</v>
      </c>
    </row>
    <row r="1868" spans="1:28" x14ac:dyDescent="0.25">
      <c r="A1868" s="11">
        <v>0.14362917885534843</v>
      </c>
      <c r="B1868" s="11">
        <v>0.85635959356340652</v>
      </c>
      <c r="C1868" s="13">
        <f t="shared" si="437"/>
        <v>6.9623735787497489</v>
      </c>
      <c r="D1868" s="14">
        <f t="shared" si="438"/>
        <v>1.1677337505368393</v>
      </c>
      <c r="E1868" s="24">
        <v>3.7398886437651102E-2</v>
      </c>
      <c r="F1868" s="7">
        <f t="shared" si="447"/>
        <v>1.0373988864376511</v>
      </c>
      <c r="G1868" s="7">
        <f t="shared" si="439"/>
        <v>6.7113756046702635</v>
      </c>
      <c r="H1868" s="7">
        <f t="shared" si="440"/>
        <v>1.1256362097579922</v>
      </c>
      <c r="I1868">
        <v>2.2799999999999998</v>
      </c>
      <c r="J1868">
        <v>1.67</v>
      </c>
      <c r="K1868" s="7">
        <f t="shared" si="441"/>
        <v>2.3652694610778444</v>
      </c>
      <c r="L1868" s="7">
        <f t="shared" si="442"/>
        <v>1.7324561403508774</v>
      </c>
      <c r="M1868" s="15">
        <f t="shared" si="443"/>
        <v>0.42278481012658226</v>
      </c>
      <c r="N1868" s="15">
        <f t="shared" si="444"/>
        <v>0.57721518987341769</v>
      </c>
      <c r="O1868" s="12">
        <f t="shared" si="445"/>
        <v>0.33972171046624328</v>
      </c>
      <c r="P1868" s="12">
        <f t="shared" si="446"/>
        <v>1.483605436217305</v>
      </c>
      <c r="Q1868" t="s">
        <v>154</v>
      </c>
      <c r="R1868" t="s">
        <v>163</v>
      </c>
      <c r="S1868" t="s">
        <v>213</v>
      </c>
      <c r="T1868" s="16" t="s">
        <v>47</v>
      </c>
      <c r="U1868" s="16" t="s">
        <v>19</v>
      </c>
      <c r="V1868" s="43" t="s">
        <v>529</v>
      </c>
      <c r="X1868" s="22"/>
      <c r="Z1868" t="s">
        <v>548</v>
      </c>
      <c r="AA1868">
        <v>1</v>
      </c>
      <c r="AB1868">
        <v>-1</v>
      </c>
    </row>
    <row r="1869" spans="1:28" x14ac:dyDescent="0.25">
      <c r="A1869" s="11">
        <v>0.52188212282070578</v>
      </c>
      <c r="B1869" s="11">
        <v>0.47418978325918953</v>
      </c>
      <c r="C1869" s="13">
        <f t="shared" si="437"/>
        <v>1.9161415121773639</v>
      </c>
      <c r="D1869" s="14">
        <f t="shared" si="438"/>
        <v>2.1088602819040609</v>
      </c>
      <c r="E1869" s="24">
        <v>3.3495866016535869E-2</v>
      </c>
      <c r="F1869" s="7">
        <f t="shared" si="447"/>
        <v>1.0334958660165359</v>
      </c>
      <c r="G1869" s="7">
        <f t="shared" si="439"/>
        <v>1.8540388744493592</v>
      </c>
      <c r="H1869" s="7">
        <f t="shared" si="440"/>
        <v>2.0405115794341446</v>
      </c>
      <c r="I1869">
        <v>2.12</v>
      </c>
      <c r="J1869">
        <v>1.78</v>
      </c>
      <c r="K1869" s="7">
        <f t="shared" si="441"/>
        <v>2.191011235955056</v>
      </c>
      <c r="L1869" s="7">
        <f t="shared" si="442"/>
        <v>1.8396226415094339</v>
      </c>
      <c r="M1869" s="15">
        <f t="shared" si="443"/>
        <v>0.45641025641025645</v>
      </c>
      <c r="N1869" s="15">
        <f t="shared" si="444"/>
        <v>0.54358974358974366</v>
      </c>
      <c r="O1869" s="12">
        <f t="shared" si="445"/>
        <v>1.1434495949442431</v>
      </c>
      <c r="P1869" s="12">
        <f t="shared" si="446"/>
        <v>0.87233026165605632</v>
      </c>
      <c r="Q1869" t="s">
        <v>195</v>
      </c>
      <c r="R1869" t="s">
        <v>207</v>
      </c>
      <c r="S1869" t="s">
        <v>219</v>
      </c>
      <c r="T1869" s="16" t="s">
        <v>23</v>
      </c>
      <c r="U1869" s="16" t="s">
        <v>48</v>
      </c>
      <c r="V1869" s="43" t="s">
        <v>529</v>
      </c>
      <c r="X1869" s="22"/>
      <c r="Z1869" t="s">
        <v>549</v>
      </c>
      <c r="AA1869">
        <v>-6</v>
      </c>
      <c r="AB1869">
        <v>-3</v>
      </c>
    </row>
    <row r="1870" spans="1:28" x14ac:dyDescent="0.25">
      <c r="A1870" s="11">
        <v>0.2555437753499295</v>
      </c>
      <c r="B1870" s="11">
        <v>0.74430144588724634</v>
      </c>
      <c r="C1870" s="13">
        <f t="shared" si="437"/>
        <v>3.9132238640156567</v>
      </c>
      <c r="D1870" s="14">
        <f t="shared" si="438"/>
        <v>1.3435416598014902</v>
      </c>
      <c r="E1870" s="24">
        <v>4.1694924449990456E-2</v>
      </c>
      <c r="F1870" s="7">
        <f t="shared" si="447"/>
        <v>1.0416949244499905</v>
      </c>
      <c r="G1870" s="7">
        <f t="shared" si="439"/>
        <v>3.7565930025835716</v>
      </c>
      <c r="H1870" s="7">
        <f t="shared" si="440"/>
        <v>1.2897650053453733</v>
      </c>
      <c r="I1870">
        <v>1.93</v>
      </c>
      <c r="J1870">
        <v>1.91</v>
      </c>
      <c r="K1870" s="7">
        <f t="shared" si="441"/>
        <v>2.0104712041884816</v>
      </c>
      <c r="L1870" s="7">
        <f t="shared" si="442"/>
        <v>1.9896373056994816</v>
      </c>
      <c r="M1870" s="15">
        <f t="shared" si="443"/>
        <v>0.49739583333333337</v>
      </c>
      <c r="N1870" s="15">
        <f t="shared" si="444"/>
        <v>0.50260416666666674</v>
      </c>
      <c r="O1870" s="12">
        <f t="shared" si="445"/>
        <v>0.51376340175064361</v>
      </c>
      <c r="P1870" s="12">
        <f t="shared" si="446"/>
        <v>1.4808899234233295</v>
      </c>
      <c r="Q1870" t="s">
        <v>166</v>
      </c>
      <c r="R1870" t="s">
        <v>168</v>
      </c>
      <c r="S1870" t="s">
        <v>216</v>
      </c>
      <c r="T1870" s="16" t="s">
        <v>47</v>
      </c>
      <c r="U1870" s="16" t="s">
        <v>19</v>
      </c>
      <c r="V1870" s="43" t="s">
        <v>529</v>
      </c>
      <c r="X1870" s="22"/>
      <c r="Z1870" t="s">
        <v>547</v>
      </c>
      <c r="AA1870">
        <v>-6</v>
      </c>
      <c r="AB1870">
        <v>3</v>
      </c>
    </row>
    <row r="1871" spans="1:28" x14ac:dyDescent="0.25">
      <c r="A1871" s="11">
        <v>0.57480924299399883</v>
      </c>
      <c r="B1871" s="11">
        <v>0.42332370103378292</v>
      </c>
      <c r="C1871" s="13">
        <f t="shared" si="437"/>
        <v>1.7397075850612935</v>
      </c>
      <c r="D1871" s="14">
        <f t="shared" si="438"/>
        <v>2.3622584739714254</v>
      </c>
      <c r="E1871" s="24">
        <v>4.2061386888973207E-2</v>
      </c>
      <c r="F1871" s="7">
        <f t="shared" si="447"/>
        <v>1.0420613868889732</v>
      </c>
      <c r="G1871" s="7">
        <f t="shared" si="439"/>
        <v>1.6694866607188192</v>
      </c>
      <c r="H1871" s="7">
        <f t="shared" si="440"/>
        <v>2.2669091319311239</v>
      </c>
      <c r="I1871">
        <v>2.0299999999999998</v>
      </c>
      <c r="J1871">
        <v>1.82</v>
      </c>
      <c r="K1871" s="7">
        <f t="shared" si="441"/>
        <v>2.1153846153846154</v>
      </c>
      <c r="L1871" s="7">
        <f t="shared" si="442"/>
        <v>1.8965517241379313</v>
      </c>
      <c r="M1871" s="15">
        <f t="shared" si="443"/>
        <v>0.47272727272727272</v>
      </c>
      <c r="N1871" s="15">
        <f t="shared" si="444"/>
        <v>0.52727272727272723</v>
      </c>
      <c r="O1871" s="12">
        <f t="shared" si="445"/>
        <v>1.2159426294103823</v>
      </c>
      <c r="P1871" s="12">
        <f t="shared" si="446"/>
        <v>0.80285529506407127</v>
      </c>
      <c r="Q1871" t="s">
        <v>173</v>
      </c>
      <c r="R1871" t="s">
        <v>171</v>
      </c>
      <c r="S1871" t="s">
        <v>216</v>
      </c>
      <c r="T1871" s="16" t="s">
        <v>22</v>
      </c>
      <c r="U1871" s="16" t="s">
        <v>17</v>
      </c>
      <c r="V1871" s="43" t="s">
        <v>529</v>
      </c>
      <c r="X1871" s="22"/>
      <c r="Z1871" t="s">
        <v>548</v>
      </c>
      <c r="AA1871">
        <v>1</v>
      </c>
      <c r="AB1871">
        <v>-1</v>
      </c>
    </row>
    <row r="1872" spans="1:28" x14ac:dyDescent="0.25">
      <c r="A1872" s="11">
        <v>7.9310793455661832E-2</v>
      </c>
      <c r="B1872" s="11">
        <v>0.92068240713762795</v>
      </c>
      <c r="C1872" s="13">
        <f t="shared" si="437"/>
        <v>12.608624330042081</v>
      </c>
      <c r="D1872" s="14">
        <f t="shared" si="438"/>
        <v>1.0861508727086118</v>
      </c>
      <c r="E1872" s="24">
        <v>4.8154753738510081E-2</v>
      </c>
      <c r="F1872" s="7">
        <f t="shared" si="447"/>
        <v>1.0481547537385101</v>
      </c>
      <c r="G1872" s="7">
        <f t="shared" si="439"/>
        <v>12.029353761999571</v>
      </c>
      <c r="H1872" s="7">
        <f t="shared" si="440"/>
        <v>1.0362504857556376</v>
      </c>
      <c r="I1872">
        <v>1.85</v>
      </c>
      <c r="J1872">
        <v>1.97</v>
      </c>
      <c r="K1872" s="7">
        <f t="shared" si="441"/>
        <v>1.9390862944162437</v>
      </c>
      <c r="L1872" s="7">
        <f t="shared" si="442"/>
        <v>2.0648648648648646</v>
      </c>
      <c r="M1872" s="15">
        <f t="shared" si="443"/>
        <v>0.51570680628272247</v>
      </c>
      <c r="N1872" s="15">
        <f t="shared" si="444"/>
        <v>0.48429319371727753</v>
      </c>
      <c r="O1872" s="12">
        <f t="shared" si="445"/>
        <v>0.15379047258915138</v>
      </c>
      <c r="P1872" s="12">
        <f t="shared" si="446"/>
        <v>1.9010847541976965</v>
      </c>
      <c r="Q1872" t="s">
        <v>177</v>
      </c>
      <c r="R1872" t="s">
        <v>181</v>
      </c>
      <c r="S1872" t="s">
        <v>217</v>
      </c>
      <c r="T1872" s="16" t="s">
        <v>22</v>
      </c>
      <c r="U1872" s="16" t="s">
        <v>220</v>
      </c>
      <c r="V1872" s="43" t="s">
        <v>529</v>
      </c>
      <c r="X1872" s="22"/>
      <c r="Z1872" t="s">
        <v>545</v>
      </c>
      <c r="AA1872">
        <v>4</v>
      </c>
      <c r="AB1872">
        <v>5</v>
      </c>
    </row>
    <row r="1873" spans="1:28" x14ac:dyDescent="0.25">
      <c r="A1873" s="11">
        <v>0.50643413261892833</v>
      </c>
      <c r="B1873" s="11">
        <v>0.49226372234766425</v>
      </c>
      <c r="C1873" s="13">
        <f t="shared" si="437"/>
        <v>1.9745904463995922</v>
      </c>
      <c r="D1873" s="14">
        <f t="shared" si="438"/>
        <v>2.0314314352292326</v>
      </c>
      <c r="E1873" s="24">
        <v>2.3185220076411994E-2</v>
      </c>
      <c r="F1873" s="7">
        <f t="shared" si="447"/>
        <v>1.023185220076412</v>
      </c>
      <c r="G1873" s="7">
        <f t="shared" si="439"/>
        <v>1.9298465298903837</v>
      </c>
      <c r="H1873" s="7">
        <f t="shared" si="440"/>
        <v>1.9853995106355469</v>
      </c>
      <c r="I1873">
        <v>1.98</v>
      </c>
      <c r="J1873">
        <v>1.93</v>
      </c>
      <c r="K1873" s="7">
        <f t="shared" si="441"/>
        <v>2.0259067357512959</v>
      </c>
      <c r="L1873" s="7">
        <f t="shared" si="442"/>
        <v>1.9747474747474751</v>
      </c>
      <c r="M1873" s="15">
        <f t="shared" si="443"/>
        <v>0.49360613810741677</v>
      </c>
      <c r="N1873" s="15">
        <f t="shared" si="444"/>
        <v>0.50639386189258306</v>
      </c>
      <c r="O1873" s="12">
        <f t="shared" si="445"/>
        <v>1.0259883204870519</v>
      </c>
      <c r="P1873" s="12">
        <f t="shared" si="446"/>
        <v>0.97209654261584211</v>
      </c>
      <c r="Q1873" t="s">
        <v>79</v>
      </c>
      <c r="R1873" t="s">
        <v>93</v>
      </c>
      <c r="S1873" t="s">
        <v>212</v>
      </c>
      <c r="T1873" s="16" t="s">
        <v>22</v>
      </c>
      <c r="U1873" s="16" t="s">
        <v>17</v>
      </c>
      <c r="V1873" s="43" t="s">
        <v>530</v>
      </c>
      <c r="X1873" s="22"/>
      <c r="Z1873" t="s">
        <v>551</v>
      </c>
      <c r="AA1873">
        <v>7</v>
      </c>
      <c r="AB1873">
        <v>2</v>
      </c>
    </row>
    <row r="1874" spans="1:28" x14ac:dyDescent="0.25">
      <c r="A1874" s="11">
        <v>0.63952308425580251</v>
      </c>
      <c r="B1874" s="11">
        <v>0.34294526318013069</v>
      </c>
      <c r="C1874" s="13">
        <f t="shared" si="437"/>
        <v>1.5636652133732996</v>
      </c>
      <c r="D1874" s="14">
        <f t="shared" si="438"/>
        <v>2.9159172245943918</v>
      </c>
      <c r="E1874" s="24">
        <v>2.720133146096626E-2</v>
      </c>
      <c r="F1874" s="7">
        <f t="shared" si="447"/>
        <v>1.0272013314609663</v>
      </c>
      <c r="G1874" s="7">
        <f t="shared" si="439"/>
        <v>1.5222577750647308</v>
      </c>
      <c r="H1874" s="7">
        <f t="shared" si="440"/>
        <v>2.8387007836595632</v>
      </c>
      <c r="I1874">
        <v>2.21</v>
      </c>
      <c r="J1874">
        <v>1.74</v>
      </c>
      <c r="K1874" s="7">
        <f t="shared" si="441"/>
        <v>2.2701149425287355</v>
      </c>
      <c r="L1874" s="7">
        <f t="shared" si="442"/>
        <v>1.7873303167420813</v>
      </c>
      <c r="M1874" s="15">
        <f t="shared" si="443"/>
        <v>0.44050632911392407</v>
      </c>
      <c r="N1874" s="15">
        <f t="shared" si="444"/>
        <v>0.55949367088607604</v>
      </c>
      <c r="O1874" s="12">
        <f t="shared" si="445"/>
        <v>1.4517909096611605</v>
      </c>
      <c r="P1874" s="12">
        <f t="shared" si="446"/>
        <v>0.61295646586493946</v>
      </c>
      <c r="Q1874" t="s">
        <v>86</v>
      </c>
      <c r="R1874" t="s">
        <v>96</v>
      </c>
      <c r="S1874" t="s">
        <v>212</v>
      </c>
      <c r="T1874" s="16" t="s">
        <v>23</v>
      </c>
      <c r="U1874" s="16" t="s">
        <v>467</v>
      </c>
      <c r="V1874" s="43" t="s">
        <v>530</v>
      </c>
      <c r="X1874" s="22"/>
      <c r="Z1874" t="s">
        <v>546</v>
      </c>
      <c r="AA1874">
        <v>-12</v>
      </c>
      <c r="AB1874">
        <v>-2</v>
      </c>
    </row>
    <row r="1875" spans="1:28" x14ac:dyDescent="0.25">
      <c r="A1875" s="11">
        <v>0.29170386704561291</v>
      </c>
      <c r="B1875" s="11">
        <v>0.70817799383839619</v>
      </c>
      <c r="C1875" s="13">
        <f t="shared" si="437"/>
        <v>3.4281341900881719</v>
      </c>
      <c r="D1875" s="14">
        <f t="shared" si="438"/>
        <v>1.4120743777703386</v>
      </c>
      <c r="E1875" s="24">
        <v>2.5439286650930981E-2</v>
      </c>
      <c r="F1875" s="7">
        <f t="shared" si="447"/>
        <v>1.025439286650931</v>
      </c>
      <c r="G1875" s="7">
        <f t="shared" si="439"/>
        <v>3.3430884058327877</v>
      </c>
      <c r="H1875" s="7">
        <f t="shared" si="440"/>
        <v>1.3770433765826857</v>
      </c>
      <c r="I1875">
        <v>2.0499999999999998</v>
      </c>
      <c r="J1875">
        <v>1.86</v>
      </c>
      <c r="K1875" s="7">
        <f t="shared" si="441"/>
        <v>2.1021505376344085</v>
      </c>
      <c r="L1875" s="7">
        <f t="shared" si="442"/>
        <v>1.9073170731707316</v>
      </c>
      <c r="M1875" s="15">
        <f t="shared" si="443"/>
        <v>0.47570332480818417</v>
      </c>
      <c r="N1875" s="15">
        <f t="shared" si="444"/>
        <v>0.52429667519181589</v>
      </c>
      <c r="O1875" s="12">
        <f t="shared" si="445"/>
        <v>0.6132054409399712</v>
      </c>
      <c r="P1875" s="12">
        <f t="shared" si="446"/>
        <v>1.3507199784917703</v>
      </c>
      <c r="Q1875" t="s">
        <v>90</v>
      </c>
      <c r="R1875" t="s">
        <v>89</v>
      </c>
      <c r="S1875" t="s">
        <v>212</v>
      </c>
      <c r="T1875" s="16" t="s">
        <v>47</v>
      </c>
      <c r="U1875" s="16" t="s">
        <v>19</v>
      </c>
      <c r="V1875" s="43" t="s">
        <v>530</v>
      </c>
      <c r="X1875" s="22"/>
      <c r="Z1875" t="s">
        <v>550</v>
      </c>
      <c r="AA1875">
        <v>-1</v>
      </c>
      <c r="AB1875">
        <v>-2</v>
      </c>
    </row>
    <row r="1876" spans="1:28" x14ac:dyDescent="0.25">
      <c r="A1876" s="11">
        <v>0.61927026104828609</v>
      </c>
      <c r="B1876" s="11">
        <v>0.33378317956383213</v>
      </c>
      <c r="C1876" s="13">
        <f t="shared" si="437"/>
        <v>1.6148038472043267</v>
      </c>
      <c r="D1876" s="14">
        <f t="shared" si="438"/>
        <v>2.9959568403259267</v>
      </c>
      <c r="E1876" s="24">
        <v>3.0312467559431067E-2</v>
      </c>
      <c r="F1876" s="7">
        <f t="shared" si="447"/>
        <v>1.0303124675594311</v>
      </c>
      <c r="G1876" s="7">
        <f t="shared" si="439"/>
        <v>1.5672952604654187</v>
      </c>
      <c r="H1876" s="7">
        <f t="shared" si="440"/>
        <v>2.9078138279959349</v>
      </c>
      <c r="I1876">
        <v>2.2799999999999998</v>
      </c>
      <c r="J1876">
        <v>1.69</v>
      </c>
      <c r="K1876" s="7">
        <f t="shared" si="441"/>
        <v>2.3491124260355027</v>
      </c>
      <c r="L1876" s="7">
        <f t="shared" si="442"/>
        <v>1.7412280701754383</v>
      </c>
      <c r="M1876" s="15">
        <f t="shared" si="443"/>
        <v>0.42569269521410585</v>
      </c>
      <c r="N1876" s="15">
        <f t="shared" si="444"/>
        <v>0.57430730478589431</v>
      </c>
      <c r="O1876" s="12">
        <f t="shared" si="445"/>
        <v>1.4547354653027782</v>
      </c>
      <c r="P1876" s="12">
        <f t="shared" si="446"/>
        <v>0.58119264160895334</v>
      </c>
      <c r="Q1876" t="s">
        <v>94</v>
      </c>
      <c r="R1876" t="s">
        <v>92</v>
      </c>
      <c r="S1876" t="s">
        <v>212</v>
      </c>
      <c r="T1876" s="16" t="s">
        <v>22</v>
      </c>
      <c r="U1876" s="16" t="s">
        <v>222</v>
      </c>
      <c r="V1876" s="43" t="s">
        <v>530</v>
      </c>
      <c r="X1876" s="22"/>
      <c r="Z1876" t="s">
        <v>550</v>
      </c>
      <c r="AA1876">
        <v>2</v>
      </c>
      <c r="AB1876">
        <v>-4</v>
      </c>
    </row>
    <row r="1877" spans="1:28" x14ac:dyDescent="0.25">
      <c r="A1877" s="11">
        <v>0.41345300470671781</v>
      </c>
      <c r="B1877" s="11">
        <v>0.58611781976798438</v>
      </c>
      <c r="C1877" s="13">
        <f t="shared" si="437"/>
        <v>2.4186545716588714</v>
      </c>
      <c r="D1877" s="14">
        <f t="shared" si="438"/>
        <v>1.7061416088592076</v>
      </c>
      <c r="E1877" s="24">
        <v>2.4525731055444977E-2</v>
      </c>
      <c r="F1877" s="7">
        <f t="shared" si="447"/>
        <v>1.024525731055445</v>
      </c>
      <c r="G1877" s="7">
        <f t="shared" si="439"/>
        <v>2.3607553215547101</v>
      </c>
      <c r="H1877" s="7">
        <f t="shared" si="440"/>
        <v>1.6652989350512224</v>
      </c>
      <c r="I1877">
        <v>2.0299999999999998</v>
      </c>
      <c r="J1877">
        <v>1.88</v>
      </c>
      <c r="K1877" s="7">
        <f t="shared" si="441"/>
        <v>2.0797872340425529</v>
      </c>
      <c r="L1877" s="7">
        <f t="shared" si="442"/>
        <v>1.9261083743842364</v>
      </c>
      <c r="M1877" s="15">
        <f t="shared" si="443"/>
        <v>0.4808184143222507</v>
      </c>
      <c r="N1877" s="15">
        <f t="shared" si="444"/>
        <v>0.51918158567774941</v>
      </c>
      <c r="O1877" s="12">
        <f t="shared" si="445"/>
        <v>0.85989428106556742</v>
      </c>
      <c r="P1877" s="12">
        <f t="shared" si="446"/>
        <v>1.1289264410309454</v>
      </c>
      <c r="Q1877" t="s">
        <v>74</v>
      </c>
      <c r="R1877" t="s">
        <v>95</v>
      </c>
      <c r="S1877" t="s">
        <v>212</v>
      </c>
      <c r="T1877" s="16" t="s">
        <v>47</v>
      </c>
      <c r="U1877" s="16" t="s">
        <v>19</v>
      </c>
      <c r="V1877" s="43" t="s">
        <v>530</v>
      </c>
      <c r="X1877" s="22"/>
      <c r="Z1877" t="s">
        <v>545</v>
      </c>
      <c r="AA1877">
        <v>-2</v>
      </c>
      <c r="AB1877">
        <v>0</v>
      </c>
    </row>
    <row r="1878" spans="1:28" x14ac:dyDescent="0.25">
      <c r="A1878" s="11">
        <v>7.047785227783418E-2</v>
      </c>
      <c r="B1878" s="11">
        <v>0.92950537716537518</v>
      </c>
      <c r="C1878" s="13">
        <f t="shared" si="437"/>
        <v>14.18885462141853</v>
      </c>
      <c r="D1878" s="14">
        <f t="shared" si="438"/>
        <v>1.0758410059440491</v>
      </c>
      <c r="E1878" s="24">
        <v>2.813852813852824E-2</v>
      </c>
      <c r="F1878" s="7">
        <f t="shared" si="447"/>
        <v>1.0281385281385282</v>
      </c>
      <c r="G1878" s="7">
        <f t="shared" si="439"/>
        <v>13.800528073884969</v>
      </c>
      <c r="H1878" s="7">
        <f t="shared" si="440"/>
        <v>1.0463969363076855</v>
      </c>
      <c r="I1878">
        <v>2.31</v>
      </c>
      <c r="J1878">
        <v>1.68</v>
      </c>
      <c r="K1878" s="7">
        <f t="shared" si="441"/>
        <v>2.3750000000000004</v>
      </c>
      <c r="L1878" s="7">
        <f t="shared" si="442"/>
        <v>1.7272727272727273</v>
      </c>
      <c r="M1878" s="15">
        <f t="shared" si="443"/>
        <v>0.42105263157894729</v>
      </c>
      <c r="N1878" s="15">
        <f t="shared" si="444"/>
        <v>0.57894736842105265</v>
      </c>
      <c r="O1878" s="12">
        <f t="shared" si="445"/>
        <v>0.16738489915985619</v>
      </c>
      <c r="P1878" s="12">
        <f t="shared" si="446"/>
        <v>1.6055092878311028</v>
      </c>
      <c r="Q1878" t="s">
        <v>97</v>
      </c>
      <c r="R1878" t="s">
        <v>91</v>
      </c>
      <c r="S1878" t="s">
        <v>212</v>
      </c>
      <c r="T1878" s="16" t="s">
        <v>23</v>
      </c>
      <c r="U1878" s="16" t="s">
        <v>72</v>
      </c>
      <c r="V1878" s="43" t="s">
        <v>530</v>
      </c>
      <c r="X1878" s="22"/>
      <c r="Z1878" t="s">
        <v>549</v>
      </c>
      <c r="AA1878">
        <v>-2</v>
      </c>
      <c r="AB1878">
        <v>2</v>
      </c>
    </row>
    <row r="1879" spans="1:28" x14ac:dyDescent="0.25">
      <c r="A1879" s="11">
        <v>0.79107301889680526</v>
      </c>
      <c r="B1879" s="11">
        <v>0.18587661565184152</v>
      </c>
      <c r="C1879" s="13">
        <f t="shared" si="437"/>
        <v>1.2641058108574539</v>
      </c>
      <c r="D1879" s="14">
        <f t="shared" si="438"/>
        <v>5.3799128873373849</v>
      </c>
      <c r="E1879" s="24">
        <v>3.3664999742228252E-2</v>
      </c>
      <c r="F1879" s="7">
        <f t="shared" si="447"/>
        <v>1.0336649997422283</v>
      </c>
      <c r="G1879" s="7">
        <f t="shared" si="439"/>
        <v>1.2229356814564605</v>
      </c>
      <c r="H1879" s="7">
        <f t="shared" si="440"/>
        <v>5.2046967718545263</v>
      </c>
      <c r="I1879">
        <v>2.38</v>
      </c>
      <c r="J1879">
        <v>1.63</v>
      </c>
      <c r="K1879" s="7">
        <f t="shared" si="441"/>
        <v>2.4601226993865031</v>
      </c>
      <c r="L1879" s="7">
        <f t="shared" si="442"/>
        <v>1.6848739495798319</v>
      </c>
      <c r="M1879" s="15">
        <f t="shared" si="443"/>
        <v>0.40648379052369077</v>
      </c>
      <c r="N1879" s="15">
        <f t="shared" si="444"/>
        <v>0.59351620947630923</v>
      </c>
      <c r="O1879" s="12">
        <f t="shared" si="445"/>
        <v>1.9461366906602386</v>
      </c>
      <c r="P1879" s="12">
        <f t="shared" si="446"/>
        <v>0.31317866754785062</v>
      </c>
      <c r="Q1879" t="s">
        <v>196</v>
      </c>
      <c r="R1879" t="s">
        <v>200</v>
      </c>
      <c r="S1879" t="s">
        <v>219</v>
      </c>
      <c r="T1879" s="16" t="s">
        <v>23</v>
      </c>
      <c r="U1879" s="16" t="s">
        <v>499</v>
      </c>
      <c r="V1879" s="43" t="s">
        <v>530</v>
      </c>
      <c r="X1879" s="22"/>
      <c r="Z1879" t="s">
        <v>549</v>
      </c>
      <c r="AA1879">
        <v>-9</v>
      </c>
      <c r="AB1879">
        <v>-2</v>
      </c>
    </row>
    <row r="1880" spans="1:28" s="17" customFormat="1" x14ac:dyDescent="0.25">
      <c r="A1880" s="38">
        <v>0.52913262516025006</v>
      </c>
      <c r="B1880" s="38">
        <v>0.46959542513177344</v>
      </c>
      <c r="C1880" s="29">
        <f t="shared" si="437"/>
        <v>1.8898853566195162</v>
      </c>
      <c r="D1880" s="30">
        <f t="shared" si="438"/>
        <v>2.129492636601793</v>
      </c>
      <c r="E1880" s="41">
        <v>8.7846531758100532E-2</v>
      </c>
      <c r="F1880" s="32">
        <f t="shared" si="447"/>
        <v>1.0878465317581005</v>
      </c>
      <c r="G1880" s="32">
        <f t="shared" si="439"/>
        <v>1.7372720337355099</v>
      </c>
      <c r="H1880" s="32">
        <f t="shared" si="440"/>
        <v>1.9575303817536265</v>
      </c>
      <c r="I1880" s="17">
        <v>1.66</v>
      </c>
      <c r="J1880" s="17">
        <v>2.06</v>
      </c>
      <c r="K1880" s="32">
        <f t="shared" si="441"/>
        <v>1.8058252427184467</v>
      </c>
      <c r="L1880" s="32">
        <f t="shared" si="442"/>
        <v>2.2409638554216871</v>
      </c>
      <c r="M1880" s="33">
        <f t="shared" si="443"/>
        <v>0.55376344086021501</v>
      </c>
      <c r="N1880" s="33">
        <f t="shared" si="444"/>
        <v>0.44623655913978488</v>
      </c>
      <c r="O1880" s="17">
        <f t="shared" si="445"/>
        <v>0.95552105126025755</v>
      </c>
      <c r="P1880" s="17">
        <f t="shared" si="446"/>
        <v>1.052346374391685</v>
      </c>
      <c r="Q1880" s="17" t="s">
        <v>179</v>
      </c>
      <c r="R1880" s="17" t="s">
        <v>180</v>
      </c>
      <c r="S1880" s="17" t="s">
        <v>217</v>
      </c>
      <c r="T1880" s="34" t="s">
        <v>47</v>
      </c>
      <c r="U1880" s="34" t="s">
        <v>19</v>
      </c>
      <c r="V1880" s="44" t="s">
        <v>530</v>
      </c>
      <c r="W1880" s="34"/>
      <c r="X1880" s="36"/>
      <c r="Z1880" s="17" t="s">
        <v>548</v>
      </c>
      <c r="AA1880" s="17">
        <v>1</v>
      </c>
      <c r="AB1880" s="17">
        <v>-11</v>
      </c>
    </row>
    <row r="1881" spans="1:28" x14ac:dyDescent="0.25">
      <c r="A1881" s="11">
        <v>9.5425847776736128E-2</v>
      </c>
      <c r="B1881" s="11">
        <v>0.90456425131998996</v>
      </c>
      <c r="C1881" s="13">
        <f t="shared" ref="C1881:C1944" si="448">(100%/A1881)</f>
        <v>10.479341009782363</v>
      </c>
      <c r="D1881" s="14">
        <f t="shared" ref="D1881:D1944" si="449">(100%/B1881)</f>
        <v>1.1055046654129266</v>
      </c>
      <c r="E1881" s="24">
        <v>3.9340776182881454E-2</v>
      </c>
      <c r="F1881" s="7">
        <f t="shared" si="447"/>
        <v>1.0393407761828815</v>
      </c>
      <c r="G1881" s="7">
        <f t="shared" ref="G1881:G1944" si="450">C1881/F1881</f>
        <v>10.082680531662724</v>
      </c>
      <c r="H1881" s="7">
        <f t="shared" ref="H1881:H1944" si="451">D1881/F1881</f>
        <v>1.0636594760315676</v>
      </c>
      <c r="I1881">
        <v>2.2000000000000002</v>
      </c>
      <c r="J1881">
        <v>1.71</v>
      </c>
      <c r="K1881" s="7">
        <f t="shared" ref="K1881:K1944" si="452">(I1881*F1881)</f>
        <v>2.2865497076023393</v>
      </c>
      <c r="L1881" s="7">
        <f t="shared" ref="L1881:L1944" si="453">(J1881*F1881)</f>
        <v>1.7772727272727273</v>
      </c>
      <c r="M1881" s="15">
        <f t="shared" ref="M1881:M1944" si="454">(1/K1881)</f>
        <v>0.4373401534526854</v>
      </c>
      <c r="N1881" s="15">
        <f t="shared" ref="N1881:N1944" si="455">(1/L1881)</f>
        <v>0.5626598465473146</v>
      </c>
      <c r="O1881" s="12">
        <f t="shared" ref="O1881:O1944" si="456">(I1881/G1881)</f>
        <v>0.2181959443316013</v>
      </c>
      <c r="P1881" s="12">
        <f t="shared" ref="P1881:P1944" si="457">(J1881/H1881)</f>
        <v>1.6076573739368916</v>
      </c>
      <c r="Q1881" t="s">
        <v>63</v>
      </c>
      <c r="R1881" t="s">
        <v>58</v>
      </c>
      <c r="S1881" t="s">
        <v>68</v>
      </c>
      <c r="T1881" s="16" t="s">
        <v>23</v>
      </c>
      <c r="U1881" s="16" t="s">
        <v>72</v>
      </c>
      <c r="V1881" s="43" t="s">
        <v>531</v>
      </c>
      <c r="X1881" s="22"/>
      <c r="Z1881" t="s">
        <v>548</v>
      </c>
      <c r="AA1881">
        <v>10</v>
      </c>
      <c r="AB1881">
        <v>2</v>
      </c>
    </row>
    <row r="1882" spans="1:28" x14ac:dyDescent="0.25">
      <c r="A1882" s="11">
        <v>0.56144564351296677</v>
      </c>
      <c r="B1882" s="11">
        <v>0.43456711354120137</v>
      </c>
      <c r="C1882" s="13">
        <f t="shared" si="448"/>
        <v>1.781116322753878</v>
      </c>
      <c r="D1882" s="14">
        <f t="shared" si="449"/>
        <v>2.301140534660338</v>
      </c>
      <c r="E1882" s="24">
        <v>2.7622077463010708E-2</v>
      </c>
      <c r="F1882" s="7">
        <f t="shared" si="447"/>
        <v>1.0276220774630107</v>
      </c>
      <c r="G1882" s="7">
        <f t="shared" si="450"/>
        <v>1.7332406161914027</v>
      </c>
      <c r="H1882" s="7">
        <f t="shared" si="451"/>
        <v>2.2392867817139397</v>
      </c>
      <c r="I1882">
        <v>1.61</v>
      </c>
      <c r="J1882">
        <v>2.46</v>
      </c>
      <c r="K1882" s="7">
        <f t="shared" si="452"/>
        <v>1.6544715447154474</v>
      </c>
      <c r="L1882" s="7">
        <f t="shared" si="453"/>
        <v>2.5279503105590062</v>
      </c>
      <c r="M1882" s="15">
        <f t="shared" si="454"/>
        <v>0.60442260442260431</v>
      </c>
      <c r="N1882" s="15">
        <f t="shared" si="455"/>
        <v>0.39557739557739557</v>
      </c>
      <c r="O1882" s="12">
        <f t="shared" si="456"/>
        <v>0.92889584109665646</v>
      </c>
      <c r="P1882" s="12">
        <f t="shared" si="457"/>
        <v>1.098564069635211</v>
      </c>
      <c r="Q1882" t="s">
        <v>246</v>
      </c>
      <c r="R1882" t="s">
        <v>250</v>
      </c>
      <c r="S1882" t="s">
        <v>225</v>
      </c>
      <c r="T1882" s="16" t="s">
        <v>22</v>
      </c>
      <c r="U1882" s="16" t="s">
        <v>17</v>
      </c>
      <c r="V1882" s="43" t="s">
        <v>531</v>
      </c>
      <c r="X1882" s="22"/>
      <c r="Z1882" t="s">
        <v>551</v>
      </c>
      <c r="AA1882">
        <v>7</v>
      </c>
      <c r="AB1882">
        <v>1</v>
      </c>
    </row>
    <row r="1883" spans="1:28" x14ac:dyDescent="0.25">
      <c r="A1883" s="11">
        <v>0.81162096579373511</v>
      </c>
      <c r="B1883" s="11">
        <v>0.16895377135023529</v>
      </c>
      <c r="C1883" s="13">
        <f t="shared" si="448"/>
        <v>1.2321022276969364</v>
      </c>
      <c r="D1883" s="14">
        <f t="shared" si="449"/>
        <v>5.9187787997169643</v>
      </c>
      <c r="E1883" s="24">
        <v>3.2580136626379375E-2</v>
      </c>
      <c r="F1883" s="7">
        <f t="shared" si="447"/>
        <v>1.0325801366263794</v>
      </c>
      <c r="G1883" s="7">
        <f t="shared" si="450"/>
        <v>1.1932267375609518</v>
      </c>
      <c r="H1883" s="7">
        <f t="shared" si="451"/>
        <v>5.7320285271559204</v>
      </c>
      <c r="I1883">
        <v>1.73</v>
      </c>
      <c r="J1883">
        <v>2.2000000000000002</v>
      </c>
      <c r="K1883" s="7">
        <f t="shared" si="452"/>
        <v>1.7863636363636364</v>
      </c>
      <c r="L1883" s="7">
        <f t="shared" si="453"/>
        <v>2.2716763005780347</v>
      </c>
      <c r="M1883" s="15">
        <f t="shared" si="454"/>
        <v>0.55979643765903309</v>
      </c>
      <c r="N1883" s="15">
        <f t="shared" si="455"/>
        <v>0.44020356234096691</v>
      </c>
      <c r="O1883" s="12">
        <f t="shared" si="456"/>
        <v>1.4498501798042629</v>
      </c>
      <c r="P1883" s="12">
        <f t="shared" si="457"/>
        <v>0.38380827826960962</v>
      </c>
      <c r="Q1883" t="s">
        <v>34</v>
      </c>
      <c r="R1883" t="s">
        <v>43</v>
      </c>
      <c r="S1883" t="s">
        <v>16</v>
      </c>
      <c r="T1883" s="16" t="s">
        <v>23</v>
      </c>
      <c r="U1883" s="16" t="s">
        <v>499</v>
      </c>
      <c r="V1883" s="43" t="s">
        <v>531</v>
      </c>
      <c r="X1883" s="22"/>
      <c r="Z1883" t="s">
        <v>545</v>
      </c>
      <c r="AA1883">
        <v>2</v>
      </c>
      <c r="AB1883">
        <v>7</v>
      </c>
    </row>
    <row r="1884" spans="1:28" x14ac:dyDescent="0.25">
      <c r="A1884" s="11">
        <v>0.28100515194174241</v>
      </c>
      <c r="B1884" s="11">
        <v>0.71889320632428466</v>
      </c>
      <c r="C1884" s="13">
        <f t="shared" si="448"/>
        <v>3.5586536157433817</v>
      </c>
      <c r="D1884" s="14">
        <f t="shared" si="449"/>
        <v>1.391027194585716</v>
      </c>
      <c r="E1884" s="24">
        <v>2.8345418589321048E-2</v>
      </c>
      <c r="F1884" s="7">
        <f t="shared" si="447"/>
        <v>1.028345418589321</v>
      </c>
      <c r="G1884" s="7">
        <f t="shared" si="450"/>
        <v>3.4605625224889165</v>
      </c>
      <c r="H1884" s="7">
        <f t="shared" si="451"/>
        <v>1.3526847783246994</v>
      </c>
      <c r="I1884">
        <v>2.0499999999999998</v>
      </c>
      <c r="J1884">
        <v>1.85</v>
      </c>
      <c r="K1884" s="7">
        <f t="shared" si="452"/>
        <v>2.1081081081081079</v>
      </c>
      <c r="L1884" s="7">
        <f t="shared" si="453"/>
        <v>1.902439024390244</v>
      </c>
      <c r="M1884" s="15">
        <f t="shared" si="454"/>
        <v>0.47435897435897439</v>
      </c>
      <c r="N1884" s="15">
        <f t="shared" si="455"/>
        <v>0.52564102564102555</v>
      </c>
      <c r="O1884" s="12">
        <f t="shared" si="456"/>
        <v>0.59238923922853803</v>
      </c>
      <c r="P1884" s="12">
        <f t="shared" si="457"/>
        <v>1.3676504900803466</v>
      </c>
      <c r="Q1884" t="s">
        <v>31</v>
      </c>
      <c r="R1884" t="s">
        <v>29</v>
      </c>
      <c r="S1884" t="s">
        <v>16</v>
      </c>
      <c r="T1884" s="16" t="s">
        <v>47</v>
      </c>
      <c r="U1884" s="16" t="s">
        <v>19</v>
      </c>
      <c r="V1884" s="43" t="s">
        <v>531</v>
      </c>
      <c r="X1884" s="22"/>
      <c r="Z1884" t="s">
        <v>546</v>
      </c>
      <c r="AA1884">
        <v>-12</v>
      </c>
      <c r="AB1884">
        <v>-3</v>
      </c>
    </row>
    <row r="1885" spans="1:28" x14ac:dyDescent="0.25">
      <c r="A1885" s="11">
        <v>0.38527485916768806</v>
      </c>
      <c r="B1885" s="11">
        <v>0.61170339838647048</v>
      </c>
      <c r="C1885" s="13">
        <f t="shared" si="448"/>
        <v>2.5955495828622372</v>
      </c>
      <c r="D1885" s="14">
        <f t="shared" si="449"/>
        <v>1.6347792126670615</v>
      </c>
      <c r="E1885" s="24">
        <v>2.3632327980154022E-2</v>
      </c>
      <c r="F1885" s="7">
        <f t="shared" si="447"/>
        <v>1.023632327980154</v>
      </c>
      <c r="G1885" s="7">
        <f t="shared" si="450"/>
        <v>2.5356268182578923</v>
      </c>
      <c r="H1885" s="7">
        <f t="shared" si="451"/>
        <v>1.5970374987011511</v>
      </c>
      <c r="I1885">
        <v>2.0699999999999998</v>
      </c>
      <c r="J1885">
        <v>1.85</v>
      </c>
      <c r="K1885" s="7">
        <f t="shared" si="452"/>
        <v>2.1189189189189186</v>
      </c>
      <c r="L1885" s="7">
        <f t="shared" si="453"/>
        <v>1.893719806763285</v>
      </c>
      <c r="M1885" s="15">
        <f t="shared" si="454"/>
        <v>0.47193877551020413</v>
      </c>
      <c r="N1885" s="15">
        <f t="shared" si="455"/>
        <v>0.52806122448979598</v>
      </c>
      <c r="O1885" s="12">
        <f t="shared" si="456"/>
        <v>0.81636618807423633</v>
      </c>
      <c r="P1885" s="12">
        <f t="shared" si="457"/>
        <v>1.1583948413888716</v>
      </c>
      <c r="Q1885" t="s">
        <v>81</v>
      </c>
      <c r="R1885" t="s">
        <v>83</v>
      </c>
      <c r="S1885" t="s">
        <v>212</v>
      </c>
      <c r="T1885" s="16" t="s">
        <v>22</v>
      </c>
      <c r="U1885" s="16" t="s">
        <v>221</v>
      </c>
      <c r="V1885" s="43" t="s">
        <v>531</v>
      </c>
      <c r="X1885" s="22"/>
      <c r="Z1885" t="s">
        <v>545</v>
      </c>
      <c r="AA1885">
        <v>4</v>
      </c>
      <c r="AB1885">
        <v>-3</v>
      </c>
    </row>
    <row r="1886" spans="1:28" x14ac:dyDescent="0.25">
      <c r="A1886" s="11">
        <v>0.68074866564213554</v>
      </c>
      <c r="B1886" s="11">
        <v>0.28129027318865923</v>
      </c>
      <c r="C1886" s="13">
        <f t="shared" si="448"/>
        <v>1.4689709293175353</v>
      </c>
      <c r="D1886" s="14">
        <f t="shared" si="449"/>
        <v>3.5550464957930048</v>
      </c>
      <c r="E1886" s="24">
        <v>3.3363562598443863E-2</v>
      </c>
      <c r="F1886" s="7">
        <f t="shared" si="447"/>
        <v>1.0333635625984439</v>
      </c>
      <c r="G1886" s="7">
        <f t="shared" si="450"/>
        <v>1.4215431843016944</v>
      </c>
      <c r="H1886" s="7">
        <f t="shared" si="451"/>
        <v>3.4402669345662473</v>
      </c>
      <c r="I1886">
        <v>1.46</v>
      </c>
      <c r="J1886">
        <v>2.87</v>
      </c>
      <c r="K1886" s="7">
        <f t="shared" si="452"/>
        <v>1.508710801393728</v>
      </c>
      <c r="L1886" s="7">
        <f t="shared" si="453"/>
        <v>2.9657534246575339</v>
      </c>
      <c r="M1886" s="15">
        <f t="shared" si="454"/>
        <v>0.66281755196304859</v>
      </c>
      <c r="N1886" s="15">
        <f t="shared" si="455"/>
        <v>0.33718244803695152</v>
      </c>
      <c r="O1886" s="12">
        <f t="shared" si="456"/>
        <v>1.0270528648886574</v>
      </c>
      <c r="P1886" s="12">
        <f t="shared" si="457"/>
        <v>0.83423759103211936</v>
      </c>
      <c r="Q1886" t="s">
        <v>229</v>
      </c>
      <c r="R1886" t="s">
        <v>322</v>
      </c>
      <c r="S1886" t="s">
        <v>231</v>
      </c>
      <c r="T1886" s="16" t="s">
        <v>22</v>
      </c>
      <c r="U1886" s="16" t="s">
        <v>73</v>
      </c>
      <c r="V1886" s="43" t="s">
        <v>531</v>
      </c>
      <c r="X1886" s="22"/>
      <c r="Z1886" t="s">
        <v>548</v>
      </c>
      <c r="AA1886">
        <v>2</v>
      </c>
      <c r="AB1886">
        <v>-7</v>
      </c>
    </row>
    <row r="1887" spans="1:28" x14ac:dyDescent="0.25">
      <c r="A1887" s="11">
        <v>0.21553600020004171</v>
      </c>
      <c r="B1887" s="11">
        <v>0.78440207289661945</v>
      </c>
      <c r="C1887" s="13">
        <f t="shared" si="448"/>
        <v>4.6395961652433337</v>
      </c>
      <c r="D1887" s="14">
        <f t="shared" si="449"/>
        <v>1.2748563964233626</v>
      </c>
      <c r="E1887" s="24">
        <v>3.0955227846419575E-2</v>
      </c>
      <c r="F1887" s="7">
        <f t="shared" si="447"/>
        <v>1.0309552278464196</v>
      </c>
      <c r="G1887" s="7">
        <f t="shared" si="450"/>
        <v>4.5002887030652801</v>
      </c>
      <c r="H1887" s="7">
        <f t="shared" si="451"/>
        <v>1.2365778474070426</v>
      </c>
      <c r="I1887">
        <v>1.95</v>
      </c>
      <c r="J1887">
        <v>1.93</v>
      </c>
      <c r="K1887" s="7">
        <f t="shared" si="452"/>
        <v>2.0103626943005182</v>
      </c>
      <c r="L1887" s="7">
        <f t="shared" si="453"/>
        <v>1.9897435897435898</v>
      </c>
      <c r="M1887" s="15">
        <f t="shared" si="454"/>
        <v>0.49742268041237114</v>
      </c>
      <c r="N1887" s="15">
        <f t="shared" si="455"/>
        <v>0.50257731958762886</v>
      </c>
      <c r="O1887" s="12">
        <f t="shared" si="456"/>
        <v>0.43330553408091288</v>
      </c>
      <c r="P1887" s="12">
        <f t="shared" si="457"/>
        <v>1.5607589963276325</v>
      </c>
      <c r="Q1887" t="s">
        <v>433</v>
      </c>
      <c r="R1887" t="s">
        <v>396</v>
      </c>
      <c r="S1887" t="s">
        <v>375</v>
      </c>
      <c r="T1887" s="16" t="s">
        <v>47</v>
      </c>
      <c r="U1887" s="16" t="s">
        <v>19</v>
      </c>
      <c r="V1887" s="43" t="s">
        <v>531</v>
      </c>
      <c r="X1887" s="22"/>
      <c r="Z1887" t="s">
        <v>551</v>
      </c>
      <c r="AA1887">
        <v>2</v>
      </c>
      <c r="AB1887">
        <v>2</v>
      </c>
    </row>
    <row r="1888" spans="1:28" x14ac:dyDescent="0.25">
      <c r="A1888" s="11">
        <v>0.17427739803777603</v>
      </c>
      <c r="B1888" s="11">
        <v>0.82570202784229363</v>
      </c>
      <c r="C1888" s="13">
        <f t="shared" si="448"/>
        <v>5.7379787124389008</v>
      </c>
      <c r="D1888" s="14">
        <f t="shared" si="449"/>
        <v>1.2110906432108177</v>
      </c>
      <c r="E1888" s="24">
        <v>3.0955227846419575E-2</v>
      </c>
      <c r="F1888" s="7">
        <f t="shared" si="447"/>
        <v>1.0309552278464196</v>
      </c>
      <c r="G1888" s="7">
        <f t="shared" si="450"/>
        <v>5.5656914650164442</v>
      </c>
      <c r="H1888" s="7">
        <f t="shared" si="451"/>
        <v>1.1747267102381218</v>
      </c>
      <c r="I1888">
        <v>1.93</v>
      </c>
      <c r="J1888">
        <v>1.95</v>
      </c>
      <c r="K1888" s="7">
        <f t="shared" si="452"/>
        <v>1.9897435897435898</v>
      </c>
      <c r="L1888" s="7">
        <f t="shared" si="453"/>
        <v>2.0103626943005182</v>
      </c>
      <c r="M1888" s="15">
        <f t="shared" si="454"/>
        <v>0.50257731958762886</v>
      </c>
      <c r="N1888" s="15">
        <f t="shared" si="455"/>
        <v>0.49742268041237114</v>
      </c>
      <c r="O1888" s="12">
        <f t="shared" si="456"/>
        <v>0.34676733558285694</v>
      </c>
      <c r="P1888" s="12">
        <f t="shared" si="457"/>
        <v>1.6599605533824349</v>
      </c>
      <c r="Q1888" t="s">
        <v>336</v>
      </c>
      <c r="R1888" t="s">
        <v>300</v>
      </c>
      <c r="S1888" t="s">
        <v>234</v>
      </c>
      <c r="T1888" s="16" t="s">
        <v>47</v>
      </c>
      <c r="U1888" s="16" t="s">
        <v>19</v>
      </c>
      <c r="V1888" s="43" t="s">
        <v>531</v>
      </c>
      <c r="X1888" s="22"/>
      <c r="Z1888" t="s">
        <v>545</v>
      </c>
      <c r="AA1888">
        <v>-5</v>
      </c>
      <c r="AB1888">
        <v>5</v>
      </c>
    </row>
    <row r="1889" spans="1:28" x14ac:dyDescent="0.25">
      <c r="A1889" s="11">
        <v>0.15767357710667404</v>
      </c>
      <c r="B1889" s="11">
        <v>0.8420957354447951</v>
      </c>
      <c r="C1889" s="13">
        <f t="shared" si="448"/>
        <v>6.3422167388480704</v>
      </c>
      <c r="D1889" s="14">
        <f t="shared" si="449"/>
        <v>1.1875134357161894</v>
      </c>
      <c r="E1889" s="24">
        <v>2.9100529100529293E-2</v>
      </c>
      <c r="F1889" s="7">
        <f t="shared" si="447"/>
        <v>1.0291005291005293</v>
      </c>
      <c r="G1889" s="7">
        <f t="shared" si="450"/>
        <v>6.1628738490605919</v>
      </c>
      <c r="H1889" s="7">
        <f t="shared" si="451"/>
        <v>1.1539333642692018</v>
      </c>
      <c r="I1889">
        <v>2</v>
      </c>
      <c r="J1889">
        <v>1.89</v>
      </c>
      <c r="K1889" s="7">
        <f t="shared" si="452"/>
        <v>2.0582010582010586</v>
      </c>
      <c r="L1889" s="7">
        <f t="shared" si="453"/>
        <v>1.9450000000000003</v>
      </c>
      <c r="M1889" s="15">
        <f t="shared" si="454"/>
        <v>0.48586118251928012</v>
      </c>
      <c r="N1889" s="15">
        <f t="shared" si="455"/>
        <v>0.51413881748071977</v>
      </c>
      <c r="O1889" s="12">
        <f t="shared" si="456"/>
        <v>0.32452392325130269</v>
      </c>
      <c r="P1889" s="12">
        <f t="shared" si="457"/>
        <v>1.6378762054401268</v>
      </c>
      <c r="Q1889" t="s">
        <v>358</v>
      </c>
      <c r="R1889" t="s">
        <v>304</v>
      </c>
      <c r="S1889" t="s">
        <v>237</v>
      </c>
      <c r="T1889" s="16" t="s">
        <v>23</v>
      </c>
      <c r="U1889" s="16" t="s">
        <v>72</v>
      </c>
      <c r="V1889" s="43" t="s">
        <v>531</v>
      </c>
      <c r="X1889" s="22"/>
      <c r="Z1889" t="s">
        <v>549</v>
      </c>
      <c r="AA1889">
        <v>-2</v>
      </c>
      <c r="AB1889">
        <v>1</v>
      </c>
    </row>
    <row r="1890" spans="1:28" s="17" customFormat="1" x14ac:dyDescent="0.25">
      <c r="A1890" s="11">
        <v>0.68098673261515541</v>
      </c>
      <c r="B1890" s="11">
        <v>0.31428649464266145</v>
      </c>
      <c r="C1890" s="13">
        <f t="shared" si="448"/>
        <v>1.468457389999003</v>
      </c>
      <c r="D1890" s="14">
        <f t="shared" si="449"/>
        <v>3.1818102815298617</v>
      </c>
      <c r="E1890" s="24">
        <v>4.2684913652655698E-2</v>
      </c>
      <c r="F1890" s="7">
        <f t="shared" si="447"/>
        <v>1.0426849136526557</v>
      </c>
      <c r="G1890" s="7">
        <f t="shared" si="450"/>
        <v>1.4083424155959186</v>
      </c>
      <c r="H1890" s="7">
        <f t="shared" si="451"/>
        <v>3.0515549231297325</v>
      </c>
      <c r="I1890">
        <v>1.98</v>
      </c>
      <c r="J1890">
        <v>1.86</v>
      </c>
      <c r="K1890" s="7">
        <f t="shared" si="452"/>
        <v>2.0645161290322585</v>
      </c>
      <c r="L1890" s="7">
        <f t="shared" si="453"/>
        <v>1.9393939393939397</v>
      </c>
      <c r="M1890" s="15">
        <f t="shared" si="454"/>
        <v>0.48437499999999989</v>
      </c>
      <c r="N1890" s="15">
        <f t="shared" si="455"/>
        <v>0.51562499999999989</v>
      </c>
      <c r="O1890" s="12">
        <f t="shared" si="456"/>
        <v>1.4059080931409662</v>
      </c>
      <c r="P1890" s="12">
        <f t="shared" si="457"/>
        <v>0.60952532294334349</v>
      </c>
      <c r="Q1890" t="s">
        <v>172</v>
      </c>
      <c r="R1890" t="s">
        <v>169</v>
      </c>
      <c r="S1890" t="s">
        <v>216</v>
      </c>
      <c r="T1890" s="16" t="s">
        <v>47</v>
      </c>
      <c r="U1890" s="16" t="s">
        <v>49</v>
      </c>
      <c r="V1890" s="43" t="s">
        <v>531</v>
      </c>
      <c r="W1890" s="16"/>
      <c r="X1890" s="22"/>
      <c r="Y1890" s="12"/>
      <c r="Z1890" t="s">
        <v>547</v>
      </c>
      <c r="AA1890">
        <v>2</v>
      </c>
      <c r="AB1890">
        <v>5</v>
      </c>
    </row>
    <row r="1891" spans="1:28" s="12" customFormat="1" x14ac:dyDescent="0.25">
      <c r="A1891" s="11">
        <v>0.33550441902504147</v>
      </c>
      <c r="B1891" s="11">
        <v>0.66281621656404577</v>
      </c>
      <c r="C1891" s="13">
        <f t="shared" si="448"/>
        <v>2.9805866727655879</v>
      </c>
      <c r="D1891" s="14">
        <f t="shared" si="449"/>
        <v>1.5087138410461225</v>
      </c>
      <c r="E1891" s="24">
        <v>2.9239766081871288E-2</v>
      </c>
      <c r="F1891" s="7">
        <f t="shared" si="447"/>
        <v>1.0292397660818713</v>
      </c>
      <c r="G1891" s="7">
        <f t="shared" si="450"/>
        <v>2.8959109150165658</v>
      </c>
      <c r="H1891" s="7">
        <f t="shared" si="451"/>
        <v>1.4658526523800395</v>
      </c>
      <c r="I1891">
        <v>2.25</v>
      </c>
      <c r="J1891">
        <v>1.71</v>
      </c>
      <c r="K1891" s="7">
        <f t="shared" si="452"/>
        <v>2.3157894736842106</v>
      </c>
      <c r="L1891" s="7">
        <f t="shared" si="453"/>
        <v>1.7599999999999998</v>
      </c>
      <c r="M1891" s="15">
        <f t="shared" si="454"/>
        <v>0.43181818181818182</v>
      </c>
      <c r="N1891" s="15">
        <f t="shared" si="455"/>
        <v>0.56818181818181823</v>
      </c>
      <c r="O1891" s="12">
        <f t="shared" si="456"/>
        <v>0.77695760195272756</v>
      </c>
      <c r="P1891" s="12">
        <f t="shared" si="457"/>
        <v>1.1665565411527206</v>
      </c>
      <c r="Q1891" t="s">
        <v>376</v>
      </c>
      <c r="R1891" t="s">
        <v>437</v>
      </c>
      <c r="S1891" t="s">
        <v>378</v>
      </c>
      <c r="T1891" s="16" t="s">
        <v>22</v>
      </c>
      <c r="U1891" s="16" t="s">
        <v>221</v>
      </c>
      <c r="V1891" s="43" t="s">
        <v>531</v>
      </c>
      <c r="W1891" s="16"/>
      <c r="X1891" s="22"/>
      <c r="Z1891" t="s">
        <v>551</v>
      </c>
      <c r="AA1891">
        <v>2</v>
      </c>
      <c r="AB1891">
        <v>5</v>
      </c>
    </row>
    <row r="1892" spans="1:28" x14ac:dyDescent="0.25">
      <c r="A1892" s="11">
        <v>0.69014356341580696</v>
      </c>
      <c r="B1892" s="11">
        <v>0.29537322478176697</v>
      </c>
      <c r="C1892" s="13">
        <f t="shared" si="448"/>
        <v>1.4489738845792968</v>
      </c>
      <c r="D1892" s="14">
        <f t="shared" si="449"/>
        <v>3.3855472199243457</v>
      </c>
      <c r="E1892" s="24">
        <v>3.868574456809748E-2</v>
      </c>
      <c r="F1892" s="7">
        <f t="shared" si="447"/>
        <v>1.0386857445680975</v>
      </c>
      <c r="G1892" s="7">
        <f t="shared" si="450"/>
        <v>1.3950070001026189</v>
      </c>
      <c r="H1892" s="7">
        <f t="shared" si="451"/>
        <v>3.2594528591822658</v>
      </c>
      <c r="I1892">
        <v>2.2200000000000002</v>
      </c>
      <c r="J1892">
        <v>1.7</v>
      </c>
      <c r="K1892" s="7">
        <f t="shared" si="452"/>
        <v>2.3058823529411767</v>
      </c>
      <c r="L1892" s="7">
        <f t="shared" si="453"/>
        <v>1.7657657657657657</v>
      </c>
      <c r="M1892" s="15">
        <f t="shared" si="454"/>
        <v>0.43367346938775503</v>
      </c>
      <c r="N1892" s="15">
        <f t="shared" si="455"/>
        <v>0.56632653061224492</v>
      </c>
      <c r="O1892" s="12">
        <f t="shared" si="456"/>
        <v>1.591389863876449</v>
      </c>
      <c r="P1892" s="12">
        <f t="shared" si="457"/>
        <v>0.52155992844348031</v>
      </c>
      <c r="Q1892" t="s">
        <v>408</v>
      </c>
      <c r="R1892" t="s">
        <v>442</v>
      </c>
      <c r="S1892" t="s">
        <v>381</v>
      </c>
      <c r="T1892" s="16" t="s">
        <v>22</v>
      </c>
      <c r="U1892" s="16" t="s">
        <v>73</v>
      </c>
      <c r="V1892" s="43" t="s">
        <v>531</v>
      </c>
      <c r="X1892" s="22"/>
      <c r="Z1892" t="s">
        <v>546</v>
      </c>
      <c r="AA1892">
        <v>2</v>
      </c>
      <c r="AB1892">
        <v>1</v>
      </c>
    </row>
    <row r="1893" spans="1:28" x14ac:dyDescent="0.25">
      <c r="A1893" s="11">
        <v>0.81018680590204051</v>
      </c>
      <c r="B1893" s="11">
        <v>0.16505158454819735</v>
      </c>
      <c r="C1893" s="13">
        <f t="shared" si="448"/>
        <v>1.2342832451913686</v>
      </c>
      <c r="D1893" s="14">
        <f t="shared" si="449"/>
        <v>6.0587119035381702</v>
      </c>
      <c r="E1893" s="24">
        <v>3.4391534391534417E-2</v>
      </c>
      <c r="F1893" s="7">
        <f t="shared" si="447"/>
        <v>1.0343915343915344</v>
      </c>
      <c r="G1893" s="7">
        <f t="shared" si="450"/>
        <v>1.1932456948397374</v>
      </c>
      <c r="H1893" s="7">
        <f t="shared" si="451"/>
        <v>5.8572713543156736</v>
      </c>
      <c r="I1893">
        <v>1.75</v>
      </c>
      <c r="J1893">
        <v>2.16</v>
      </c>
      <c r="K1893" s="7">
        <f t="shared" si="452"/>
        <v>1.8101851851851851</v>
      </c>
      <c r="L1893" s="7">
        <f t="shared" si="453"/>
        <v>2.2342857142857144</v>
      </c>
      <c r="M1893" s="15">
        <f t="shared" si="454"/>
        <v>0.55242966751918166</v>
      </c>
      <c r="N1893" s="15">
        <f t="shared" si="455"/>
        <v>0.4475703324808184</v>
      </c>
      <c r="O1893" s="12">
        <f t="shared" si="456"/>
        <v>1.4665881532763789</v>
      </c>
      <c r="P1893" s="12">
        <f t="shared" si="457"/>
        <v>0.36877239747625812</v>
      </c>
      <c r="Q1893" t="s">
        <v>309</v>
      </c>
      <c r="R1893" t="s">
        <v>353</v>
      </c>
      <c r="S1893" t="s">
        <v>240</v>
      </c>
      <c r="T1893" s="16" t="s">
        <v>22</v>
      </c>
      <c r="U1893" s="16" t="s">
        <v>490</v>
      </c>
      <c r="V1893" s="43" t="s">
        <v>531</v>
      </c>
      <c r="X1893" s="22"/>
      <c r="Z1893" t="s">
        <v>547</v>
      </c>
      <c r="AA1893">
        <v>3</v>
      </c>
      <c r="AB1893">
        <v>6</v>
      </c>
    </row>
    <row r="1894" spans="1:28" x14ac:dyDescent="0.25">
      <c r="A1894" s="11">
        <v>0.49445385949263865</v>
      </c>
      <c r="B1894" s="11">
        <v>0.49957277754145873</v>
      </c>
      <c r="C1894" s="13">
        <f t="shared" si="448"/>
        <v>2.0224333996019457</v>
      </c>
      <c r="D1894" s="14">
        <f t="shared" si="449"/>
        <v>2.0017103512350842</v>
      </c>
      <c r="E1894" s="24">
        <v>4.335444591741533E-2</v>
      </c>
      <c r="F1894" s="7">
        <f t="shared" si="447"/>
        <v>1.0433544459174153</v>
      </c>
      <c r="G1894" s="7">
        <f t="shared" si="450"/>
        <v>1.9383953435149568</v>
      </c>
      <c r="H1894" s="7">
        <f t="shared" si="451"/>
        <v>1.9185333987578808</v>
      </c>
      <c r="I1894">
        <v>1.46</v>
      </c>
      <c r="J1894">
        <v>2.79</v>
      </c>
      <c r="K1894" s="7">
        <f t="shared" si="452"/>
        <v>1.5232974910394264</v>
      </c>
      <c r="L1894" s="7">
        <f t="shared" si="453"/>
        <v>2.9109589041095889</v>
      </c>
      <c r="M1894" s="15">
        <f t="shared" si="454"/>
        <v>0.65647058823529414</v>
      </c>
      <c r="N1894" s="15">
        <f t="shared" si="455"/>
        <v>0.34352941176470592</v>
      </c>
      <c r="O1894" s="12">
        <f t="shared" si="456"/>
        <v>0.75320032359989753</v>
      </c>
      <c r="P1894" s="12">
        <f t="shared" si="457"/>
        <v>1.4542358250350682</v>
      </c>
      <c r="Q1894" t="s">
        <v>61</v>
      </c>
      <c r="R1894" t="s">
        <v>54</v>
      </c>
      <c r="S1894" t="s">
        <v>68</v>
      </c>
      <c r="T1894" s="16" t="s">
        <v>22</v>
      </c>
      <c r="U1894" s="16" t="s">
        <v>17</v>
      </c>
      <c r="V1894" s="43" t="s">
        <v>532</v>
      </c>
      <c r="X1894" s="22"/>
      <c r="Z1894" t="s">
        <v>548</v>
      </c>
      <c r="AA1894">
        <v>10</v>
      </c>
      <c r="AB1894">
        <v>-8</v>
      </c>
    </row>
    <row r="1895" spans="1:28" x14ac:dyDescent="0.25">
      <c r="A1895" s="11">
        <v>0.24225531846132428</v>
      </c>
      <c r="B1895" s="11">
        <v>0.75583725064693974</v>
      </c>
      <c r="C1895" s="13">
        <f t="shared" si="448"/>
        <v>4.1278763510805998</v>
      </c>
      <c r="D1895" s="14">
        <f t="shared" si="449"/>
        <v>1.3230361418996952</v>
      </c>
      <c r="E1895" s="24">
        <v>3.4151034151034265E-2</v>
      </c>
      <c r="F1895" s="7">
        <f t="shared" si="447"/>
        <v>1.0341510341510343</v>
      </c>
      <c r="G1895" s="7">
        <f t="shared" si="450"/>
        <v>3.9915604343704958</v>
      </c>
      <c r="H1895" s="7">
        <f t="shared" si="451"/>
        <v>1.2793451809346355</v>
      </c>
      <c r="I1895">
        <v>1.89</v>
      </c>
      <c r="J1895">
        <v>1.98</v>
      </c>
      <c r="K1895" s="7">
        <f t="shared" si="452"/>
        <v>1.9545454545454546</v>
      </c>
      <c r="L1895" s="7">
        <f t="shared" si="453"/>
        <v>2.0476190476190479</v>
      </c>
      <c r="M1895" s="15">
        <f t="shared" si="454"/>
        <v>0.51162790697674421</v>
      </c>
      <c r="N1895" s="15">
        <f t="shared" si="455"/>
        <v>0.48837209302325574</v>
      </c>
      <c r="O1895" s="12">
        <f t="shared" si="456"/>
        <v>0.47349903153804296</v>
      </c>
      <c r="P1895" s="12">
        <f t="shared" si="457"/>
        <v>1.547666751324686</v>
      </c>
      <c r="Q1895" t="s">
        <v>57</v>
      </c>
      <c r="R1895" t="s">
        <v>65</v>
      </c>
      <c r="S1895" t="s">
        <v>68</v>
      </c>
      <c r="T1895" s="16" t="s">
        <v>23</v>
      </c>
      <c r="U1895" s="16" t="s">
        <v>371</v>
      </c>
      <c r="V1895" s="43" t="s">
        <v>532</v>
      </c>
      <c r="X1895" s="22"/>
      <c r="Z1895" t="s">
        <v>544</v>
      </c>
      <c r="AA1895">
        <v>-5</v>
      </c>
      <c r="AB1895">
        <v>-4</v>
      </c>
    </row>
    <row r="1896" spans="1:28" x14ac:dyDescent="0.25">
      <c r="A1896" s="11">
        <v>0.74323681573934863</v>
      </c>
      <c r="B1896" s="11">
        <v>0.20404924611196015</v>
      </c>
      <c r="C1896" s="13">
        <f t="shared" si="448"/>
        <v>1.3454661809308133</v>
      </c>
      <c r="D1896" s="14">
        <f t="shared" si="449"/>
        <v>4.9007777242720527</v>
      </c>
      <c r="E1896" s="24">
        <v>3.6942675159235661E-2</v>
      </c>
      <c r="F1896" s="7">
        <f t="shared" si="447"/>
        <v>1.0369426751592357</v>
      </c>
      <c r="G1896" s="7">
        <f t="shared" si="450"/>
        <v>1.2975318821015829</v>
      </c>
      <c r="H1896" s="7">
        <f t="shared" si="451"/>
        <v>4.7261799920805423</v>
      </c>
      <c r="I1896">
        <v>1.57</v>
      </c>
      <c r="J1896">
        <v>2.5</v>
      </c>
      <c r="K1896" s="7">
        <f t="shared" si="452"/>
        <v>1.6280000000000001</v>
      </c>
      <c r="L1896" s="7">
        <f t="shared" si="453"/>
        <v>2.5923566878980893</v>
      </c>
      <c r="M1896" s="15">
        <f t="shared" si="454"/>
        <v>0.61425061425061422</v>
      </c>
      <c r="N1896" s="15">
        <f t="shared" si="455"/>
        <v>0.38574938574938572</v>
      </c>
      <c r="O1896" s="12">
        <f t="shared" si="456"/>
        <v>1.2099895360236597</v>
      </c>
      <c r="P1896" s="12">
        <f t="shared" si="457"/>
        <v>0.52896842781890308</v>
      </c>
      <c r="Q1896" t="s">
        <v>56</v>
      </c>
      <c r="R1896" t="s">
        <v>55</v>
      </c>
      <c r="S1896" t="s">
        <v>68</v>
      </c>
      <c r="T1896" s="16" t="s">
        <v>23</v>
      </c>
      <c r="U1896" s="16" t="s">
        <v>467</v>
      </c>
      <c r="V1896" s="43" t="s">
        <v>532</v>
      </c>
      <c r="X1896" s="22"/>
      <c r="Z1896" t="s">
        <v>547</v>
      </c>
      <c r="AA1896">
        <v>-12</v>
      </c>
      <c r="AB1896">
        <v>1</v>
      </c>
    </row>
    <row r="1897" spans="1:28" x14ac:dyDescent="0.25">
      <c r="A1897" s="11">
        <v>0.74229729592492422</v>
      </c>
      <c r="B1897" s="11">
        <v>7.4277699979700268E-2</v>
      </c>
      <c r="C1897" s="13">
        <f t="shared" si="448"/>
        <v>1.3471691268307406</v>
      </c>
      <c r="D1897" s="14">
        <f t="shared" si="449"/>
        <v>13.462990914814206</v>
      </c>
      <c r="E1897" s="24">
        <v>3.9528054263364254E-2</v>
      </c>
      <c r="F1897" s="7">
        <f t="shared" si="447"/>
        <v>1.0395280542633643</v>
      </c>
      <c r="G1897" s="7">
        <f t="shared" si="450"/>
        <v>1.2959430207830021</v>
      </c>
      <c r="H1897" s="7">
        <f t="shared" si="451"/>
        <v>12.951060685278398</v>
      </c>
      <c r="I1897">
        <v>1.61</v>
      </c>
      <c r="J1897">
        <v>2.39</v>
      </c>
      <c r="K1897" s="7">
        <f t="shared" si="452"/>
        <v>1.6736401673640164</v>
      </c>
      <c r="L1897" s="7">
        <f t="shared" si="453"/>
        <v>2.4844720496894408</v>
      </c>
      <c r="M1897" s="15">
        <f t="shared" si="454"/>
        <v>0.59750000000000014</v>
      </c>
      <c r="N1897" s="15">
        <f t="shared" si="455"/>
        <v>0.40250000000000002</v>
      </c>
      <c r="O1897" s="12">
        <f t="shared" si="456"/>
        <v>1.2423385705856469</v>
      </c>
      <c r="P1897" s="12">
        <f t="shared" si="457"/>
        <v>0.18454086951478324</v>
      </c>
      <c r="Q1897" t="s">
        <v>60</v>
      </c>
      <c r="R1897" t="s">
        <v>66</v>
      </c>
      <c r="S1897" t="s">
        <v>68</v>
      </c>
      <c r="T1897" s="16" t="s">
        <v>22</v>
      </c>
      <c r="U1897" s="16" t="s">
        <v>535</v>
      </c>
      <c r="V1897" s="43" t="s">
        <v>532</v>
      </c>
      <c r="X1897" s="22"/>
      <c r="Z1897" t="s">
        <v>548</v>
      </c>
      <c r="AA1897">
        <v>9</v>
      </c>
      <c r="AB1897">
        <v>-1</v>
      </c>
    </row>
    <row r="1898" spans="1:28" x14ac:dyDescent="0.25">
      <c r="A1898" s="11">
        <v>6.5911380739794065E-2</v>
      </c>
      <c r="B1898" s="11">
        <v>0.93408580521750406</v>
      </c>
      <c r="C1898" s="13">
        <f t="shared" si="448"/>
        <v>15.171886687487476</v>
      </c>
      <c r="D1898" s="14">
        <f t="shared" si="449"/>
        <v>1.0705654602760479</v>
      </c>
      <c r="E1898" s="24">
        <v>2.5667999158426325E-2</v>
      </c>
      <c r="F1898" s="7">
        <f t="shared" si="447"/>
        <v>1.0256679991584263</v>
      </c>
      <c r="G1898" s="7">
        <f t="shared" si="450"/>
        <v>14.792200497564711</v>
      </c>
      <c r="H1898" s="7">
        <f t="shared" si="451"/>
        <v>1.0437738733727293</v>
      </c>
      <c r="I1898">
        <v>1.96</v>
      </c>
      <c r="J1898">
        <v>1.94</v>
      </c>
      <c r="K1898" s="7">
        <f t="shared" si="452"/>
        <v>2.0103092783505154</v>
      </c>
      <c r="L1898" s="7">
        <f t="shared" si="453"/>
        <v>1.989795918367347</v>
      </c>
      <c r="M1898" s="15">
        <f t="shared" si="454"/>
        <v>0.49743589743589745</v>
      </c>
      <c r="N1898" s="15">
        <f t="shared" si="455"/>
        <v>0.50256410256410255</v>
      </c>
      <c r="O1898" s="12">
        <f t="shared" si="456"/>
        <v>0.13250226025010148</v>
      </c>
      <c r="P1898" s="12">
        <f t="shared" si="457"/>
        <v>1.8586401226266662</v>
      </c>
      <c r="Q1898" t="s">
        <v>241</v>
      </c>
      <c r="R1898" t="s">
        <v>249</v>
      </c>
      <c r="S1898" t="s">
        <v>225</v>
      </c>
      <c r="T1898" s="16" t="s">
        <v>22</v>
      </c>
      <c r="U1898" s="16" t="s">
        <v>220</v>
      </c>
      <c r="V1898" s="43" t="s">
        <v>532</v>
      </c>
      <c r="X1898" s="22"/>
      <c r="Z1898" t="s">
        <v>550</v>
      </c>
      <c r="AA1898">
        <v>-1</v>
      </c>
      <c r="AB1898">
        <v>-7</v>
      </c>
    </row>
    <row r="1899" spans="1:28" x14ac:dyDescent="0.25">
      <c r="A1899" s="11">
        <v>0.64608924180639959</v>
      </c>
      <c r="B1899" s="11">
        <v>6.153340474775057E-2</v>
      </c>
      <c r="C1899" s="13">
        <f t="shared" si="448"/>
        <v>1.5477737985608644</v>
      </c>
      <c r="D1899" s="14">
        <f t="shared" si="449"/>
        <v>16.25133541853226</v>
      </c>
      <c r="E1899" s="24">
        <v>3.002070393374745E-2</v>
      </c>
      <c r="F1899" s="7">
        <f t="shared" si="447"/>
        <v>1.0300207039337475</v>
      </c>
      <c r="G1899" s="7">
        <f t="shared" si="450"/>
        <v>1.5026628034269296</v>
      </c>
      <c r="H1899" s="7">
        <f t="shared" si="451"/>
        <v>15.777678406333832</v>
      </c>
      <c r="I1899">
        <v>1.68</v>
      </c>
      <c r="J1899">
        <v>2.2999999999999998</v>
      </c>
      <c r="K1899" s="7">
        <f t="shared" si="452"/>
        <v>1.7304347826086957</v>
      </c>
      <c r="L1899" s="7">
        <f t="shared" si="453"/>
        <v>2.3690476190476191</v>
      </c>
      <c r="M1899" s="15">
        <f t="shared" si="454"/>
        <v>0.57788944723618085</v>
      </c>
      <c r="N1899" s="15">
        <f t="shared" si="455"/>
        <v>0.42211055276381909</v>
      </c>
      <c r="O1899" s="12">
        <f t="shared" si="456"/>
        <v>1.1180152966910741</v>
      </c>
      <c r="P1899" s="12">
        <f t="shared" si="457"/>
        <v>0.14577556600955194</v>
      </c>
      <c r="Q1899" t="s">
        <v>243</v>
      </c>
      <c r="R1899" t="s">
        <v>223</v>
      </c>
      <c r="S1899" t="s">
        <v>225</v>
      </c>
      <c r="T1899" s="16" t="s">
        <v>23</v>
      </c>
      <c r="U1899" s="16" t="s">
        <v>536</v>
      </c>
      <c r="V1899" s="43" t="s">
        <v>532</v>
      </c>
      <c r="X1899" s="22"/>
      <c r="Z1899" t="s">
        <v>549</v>
      </c>
      <c r="AA1899">
        <v>-13</v>
      </c>
      <c r="AB1899">
        <v>6</v>
      </c>
    </row>
    <row r="1900" spans="1:28" x14ac:dyDescent="0.25">
      <c r="A1900" s="11">
        <v>0.24961654993339538</v>
      </c>
      <c r="B1900" s="11">
        <v>0.75029919640672493</v>
      </c>
      <c r="C1900" s="13">
        <f t="shared" si="448"/>
        <v>4.0061446256942004</v>
      </c>
      <c r="D1900" s="14">
        <f t="shared" si="449"/>
        <v>1.3328016407176269</v>
      </c>
      <c r="E1900" s="24">
        <v>3.5253227408142962E-2</v>
      </c>
      <c r="F1900" s="7">
        <f t="shared" si="447"/>
        <v>1.035253227408143</v>
      </c>
      <c r="G1900" s="7">
        <f t="shared" si="450"/>
        <v>3.8697243530686425</v>
      </c>
      <c r="H1900" s="7">
        <f t="shared" si="451"/>
        <v>1.287416069259137</v>
      </c>
      <c r="I1900">
        <v>1.52</v>
      </c>
      <c r="J1900">
        <v>2.65</v>
      </c>
      <c r="K1900" s="7">
        <f t="shared" si="452"/>
        <v>1.5735849056603772</v>
      </c>
      <c r="L1900" s="7">
        <f t="shared" si="453"/>
        <v>2.7434210526315788</v>
      </c>
      <c r="M1900" s="15">
        <f t="shared" si="454"/>
        <v>0.63549160671462834</v>
      </c>
      <c r="N1900" s="15">
        <f t="shared" si="455"/>
        <v>0.36450839328537171</v>
      </c>
      <c r="O1900" s="12">
        <f t="shared" si="456"/>
        <v>0.3927928351782109</v>
      </c>
      <c r="P1900" s="12">
        <f t="shared" si="457"/>
        <v>2.0583866111947651</v>
      </c>
      <c r="Q1900" t="s">
        <v>252</v>
      </c>
      <c r="R1900" t="s">
        <v>315</v>
      </c>
      <c r="S1900" t="s">
        <v>225</v>
      </c>
      <c r="T1900" s="16" t="s">
        <v>47</v>
      </c>
      <c r="U1900" s="16" t="s">
        <v>19</v>
      </c>
      <c r="V1900" s="43" t="s">
        <v>532</v>
      </c>
      <c r="X1900" s="22"/>
      <c r="Z1900" t="s">
        <v>547</v>
      </c>
      <c r="AA1900">
        <v>-2</v>
      </c>
      <c r="AB1900">
        <v>-4</v>
      </c>
    </row>
    <row r="1901" spans="1:28" x14ac:dyDescent="0.25">
      <c r="A1901" s="11">
        <v>9.8585725983342656E-2</v>
      </c>
      <c r="B1901" s="11">
        <v>0.90140836857364137</v>
      </c>
      <c r="C1901" s="13">
        <f t="shared" si="448"/>
        <v>10.143456266366218</v>
      </c>
      <c r="D1901" s="14">
        <f t="shared" si="449"/>
        <v>1.1093751010791777</v>
      </c>
      <c r="E1901" s="24">
        <v>2.908747243515708E-2</v>
      </c>
      <c r="F1901" s="7">
        <f t="shared" si="447"/>
        <v>1.0290874724351571</v>
      </c>
      <c r="G1901" s="7">
        <f t="shared" si="450"/>
        <v>9.8567483698577032</v>
      </c>
      <c r="H1901" s="7">
        <f t="shared" si="451"/>
        <v>1.0780182742425519</v>
      </c>
      <c r="I1901">
        <v>1.78</v>
      </c>
      <c r="J1901">
        <v>2.14</v>
      </c>
      <c r="K1901" s="7">
        <f t="shared" si="452"/>
        <v>1.8317757009345796</v>
      </c>
      <c r="L1901" s="7">
        <f t="shared" si="453"/>
        <v>2.2022471910112364</v>
      </c>
      <c r="M1901" s="15">
        <f t="shared" si="454"/>
        <v>0.54591836734693866</v>
      </c>
      <c r="N1901" s="15">
        <f t="shared" si="455"/>
        <v>0.45408163265306112</v>
      </c>
      <c r="O1901" s="12">
        <f t="shared" si="456"/>
        <v>0.18058693731528189</v>
      </c>
      <c r="P1901" s="12">
        <f t="shared" si="457"/>
        <v>1.9851240476453227</v>
      </c>
      <c r="Q1901" t="s">
        <v>244</v>
      </c>
      <c r="R1901" t="s">
        <v>313</v>
      </c>
      <c r="S1901" t="s">
        <v>225</v>
      </c>
      <c r="T1901" s="16" t="s">
        <v>22</v>
      </c>
      <c r="U1901" s="16" t="s">
        <v>220</v>
      </c>
      <c r="V1901" s="43" t="s">
        <v>532</v>
      </c>
      <c r="X1901" s="22"/>
      <c r="Z1901" t="s">
        <v>548</v>
      </c>
      <c r="AA1901">
        <v>-4</v>
      </c>
      <c r="AB1901">
        <v>-3</v>
      </c>
    </row>
    <row r="1902" spans="1:28" x14ac:dyDescent="0.25">
      <c r="A1902" s="11">
        <v>0.45088239767164462</v>
      </c>
      <c r="B1902" s="11">
        <v>0.54684104081837415</v>
      </c>
      <c r="C1902" s="13">
        <f t="shared" si="448"/>
        <v>2.2178732307226832</v>
      </c>
      <c r="D1902" s="14">
        <f t="shared" si="449"/>
        <v>1.828684984037503</v>
      </c>
      <c r="E1902" s="24">
        <v>3.616416091019925E-2</v>
      </c>
      <c r="F1902" s="7">
        <f t="shared" si="447"/>
        <v>1.0361641609101993</v>
      </c>
      <c r="G1902" s="7">
        <f t="shared" si="450"/>
        <v>2.1404651061994207</v>
      </c>
      <c r="H1902" s="7">
        <f t="shared" si="451"/>
        <v>1.7648602924377625</v>
      </c>
      <c r="I1902">
        <v>1.38</v>
      </c>
      <c r="J1902">
        <v>3.21</v>
      </c>
      <c r="K1902" s="7">
        <f t="shared" si="452"/>
        <v>1.4299065420560748</v>
      </c>
      <c r="L1902" s="7">
        <f t="shared" si="453"/>
        <v>3.3260869565217397</v>
      </c>
      <c r="M1902" s="15">
        <f t="shared" si="454"/>
        <v>0.69934640522875813</v>
      </c>
      <c r="N1902" s="15">
        <f t="shared" si="455"/>
        <v>0.30065359477124176</v>
      </c>
      <c r="O1902" s="12">
        <f t="shared" si="456"/>
        <v>0.6447196901286133</v>
      </c>
      <c r="P1902" s="12">
        <f t="shared" si="457"/>
        <v>1.8188408531567661</v>
      </c>
      <c r="Q1902" t="s">
        <v>251</v>
      </c>
      <c r="R1902" t="s">
        <v>224</v>
      </c>
      <c r="S1902" t="s">
        <v>225</v>
      </c>
      <c r="T1902" s="16" t="s">
        <v>23</v>
      </c>
      <c r="U1902" s="16" t="s">
        <v>48</v>
      </c>
      <c r="V1902" s="43" t="s">
        <v>532</v>
      </c>
      <c r="X1902" s="22"/>
      <c r="Z1902" t="s">
        <v>551</v>
      </c>
      <c r="AA1902">
        <v>1</v>
      </c>
      <c r="AB1902">
        <v>8</v>
      </c>
    </row>
    <row r="1903" spans="1:28" x14ac:dyDescent="0.25">
      <c r="A1903" s="11">
        <v>0.58684332267162498</v>
      </c>
      <c r="B1903" s="11">
        <v>0.41025500687002642</v>
      </c>
      <c r="C1903" s="13">
        <f t="shared" si="448"/>
        <v>1.7040323394112498</v>
      </c>
      <c r="D1903" s="14">
        <f t="shared" si="449"/>
        <v>2.4375083381171549</v>
      </c>
      <c r="E1903" s="24">
        <v>3.5766729599328695E-2</v>
      </c>
      <c r="F1903" s="7">
        <f t="shared" si="447"/>
        <v>1.0357667295993287</v>
      </c>
      <c r="G1903" s="7">
        <f t="shared" si="450"/>
        <v>1.6451892986275296</v>
      </c>
      <c r="H1903" s="7">
        <f t="shared" si="451"/>
        <v>2.3533371641122995</v>
      </c>
      <c r="I1903">
        <v>1.68</v>
      </c>
      <c r="J1903">
        <v>2.27</v>
      </c>
      <c r="K1903" s="7">
        <f t="shared" si="452"/>
        <v>1.7400881057268722</v>
      </c>
      <c r="L1903" s="7">
        <f t="shared" si="453"/>
        <v>2.3511904761904763</v>
      </c>
      <c r="M1903" s="15">
        <f t="shared" si="454"/>
        <v>0.57468354430379742</v>
      </c>
      <c r="N1903" s="15">
        <f t="shared" si="455"/>
        <v>0.42531645569620252</v>
      </c>
      <c r="O1903" s="12">
        <f t="shared" si="456"/>
        <v>1.0211590857061315</v>
      </c>
      <c r="P1903" s="12">
        <f t="shared" si="457"/>
        <v>0.96458766496226434</v>
      </c>
      <c r="Q1903" t="s">
        <v>39</v>
      </c>
      <c r="R1903" t="s">
        <v>35</v>
      </c>
      <c r="S1903" t="s">
        <v>16</v>
      </c>
      <c r="T1903" s="16" t="s">
        <v>22</v>
      </c>
      <c r="U1903" s="16" t="s">
        <v>17</v>
      </c>
      <c r="V1903" s="43" t="s">
        <v>532</v>
      </c>
      <c r="X1903" s="22"/>
      <c r="Z1903" t="s">
        <v>548</v>
      </c>
      <c r="AA1903">
        <v>-3</v>
      </c>
      <c r="AB1903">
        <v>-1</v>
      </c>
    </row>
    <row r="1904" spans="1:28" x14ac:dyDescent="0.25">
      <c r="A1904" s="11">
        <v>0.47955383517309119</v>
      </c>
      <c r="B1904" s="11">
        <v>0.51614344389208955</v>
      </c>
      <c r="C1904" s="13">
        <f t="shared" si="448"/>
        <v>2.0852716142684122</v>
      </c>
      <c r="D1904" s="14">
        <f t="shared" si="449"/>
        <v>1.9374459015875258</v>
      </c>
      <c r="E1904" s="24">
        <v>3.3411033411033575E-2</v>
      </c>
      <c r="F1904" s="7">
        <f t="shared" si="447"/>
        <v>1.0334110334110336</v>
      </c>
      <c r="G1904" s="7">
        <f t="shared" si="450"/>
        <v>2.0178530583183805</v>
      </c>
      <c r="H1904" s="7">
        <f t="shared" si="451"/>
        <v>1.8748066731903348</v>
      </c>
      <c r="I1904">
        <v>1.65</v>
      </c>
      <c r="J1904">
        <v>2.34</v>
      </c>
      <c r="K1904" s="7">
        <f t="shared" si="452"/>
        <v>1.7051282051282053</v>
      </c>
      <c r="L1904" s="7">
        <f t="shared" si="453"/>
        <v>2.4181818181818184</v>
      </c>
      <c r="M1904" s="15">
        <f t="shared" si="454"/>
        <v>0.5864661654135338</v>
      </c>
      <c r="N1904" s="15">
        <f t="shared" si="455"/>
        <v>0.41353383458646614</v>
      </c>
      <c r="O1904" s="12">
        <f t="shared" si="456"/>
        <v>0.81770077023104026</v>
      </c>
      <c r="P1904" s="12">
        <f t="shared" si="457"/>
        <v>1.2481286915935985</v>
      </c>
      <c r="Q1904" t="s">
        <v>32</v>
      </c>
      <c r="R1904" t="s">
        <v>38</v>
      </c>
      <c r="S1904" t="s">
        <v>16</v>
      </c>
      <c r="T1904" s="16" t="s">
        <v>22</v>
      </c>
      <c r="U1904" s="16" t="s">
        <v>17</v>
      </c>
      <c r="V1904" s="43" t="s">
        <v>532</v>
      </c>
      <c r="X1904" s="22"/>
      <c r="Z1904" t="s">
        <v>548</v>
      </c>
      <c r="AA1904">
        <v>7</v>
      </c>
      <c r="AB1904">
        <v>3</v>
      </c>
    </row>
    <row r="1905" spans="1:28" x14ac:dyDescent="0.25">
      <c r="A1905" s="11">
        <v>0.31429642295473309</v>
      </c>
      <c r="B1905" s="11">
        <v>0.68545647878433635</v>
      </c>
      <c r="C1905" s="13">
        <f t="shared" si="448"/>
        <v>3.1817097713009166</v>
      </c>
      <c r="D1905" s="14">
        <f t="shared" si="449"/>
        <v>1.4588818268572057</v>
      </c>
      <c r="E1905" s="24">
        <v>3.3225814910969431E-2</v>
      </c>
      <c r="F1905" s="7">
        <f t="shared" si="447"/>
        <v>1.0332258149109694</v>
      </c>
      <c r="G1905" s="7">
        <f t="shared" si="450"/>
        <v>3.0793943834776107</v>
      </c>
      <c r="H1905" s="7">
        <f t="shared" si="451"/>
        <v>1.4119680381610615</v>
      </c>
      <c r="I1905">
        <v>1.71</v>
      </c>
      <c r="J1905">
        <v>2.23</v>
      </c>
      <c r="K1905" s="7">
        <f t="shared" si="452"/>
        <v>1.7668161434977576</v>
      </c>
      <c r="L1905" s="7">
        <f t="shared" si="453"/>
        <v>2.3040935672514617</v>
      </c>
      <c r="M1905" s="15">
        <f t="shared" si="454"/>
        <v>0.56598984771573613</v>
      </c>
      <c r="N1905" s="15">
        <f t="shared" si="455"/>
        <v>0.43401015228426398</v>
      </c>
      <c r="O1905" s="12">
        <f t="shared" si="456"/>
        <v>0.55530399392002161</v>
      </c>
      <c r="P1905" s="12">
        <f t="shared" si="457"/>
        <v>1.5793558633978275</v>
      </c>
      <c r="Q1905" t="s">
        <v>40</v>
      </c>
      <c r="R1905" t="s">
        <v>42</v>
      </c>
      <c r="S1905" t="s">
        <v>16</v>
      </c>
      <c r="T1905" s="16" t="s">
        <v>47</v>
      </c>
      <c r="U1905" s="16" t="s">
        <v>19</v>
      </c>
      <c r="V1905" s="43" t="s">
        <v>532</v>
      </c>
      <c r="X1905" s="22"/>
      <c r="Z1905" t="s">
        <v>546</v>
      </c>
      <c r="AA1905">
        <v>-5</v>
      </c>
      <c r="AB1905">
        <v>9</v>
      </c>
    </row>
    <row r="1906" spans="1:28" x14ac:dyDescent="0.25">
      <c r="A1906" s="11">
        <v>0.19836874910824442</v>
      </c>
      <c r="B1906" s="11">
        <v>0.80159680610364803</v>
      </c>
      <c r="C1906" s="13">
        <f t="shared" si="448"/>
        <v>5.0411166299905803</v>
      </c>
      <c r="D1906" s="14">
        <f t="shared" si="449"/>
        <v>1.247509960600689</v>
      </c>
      <c r="E1906" s="24">
        <v>3.19069743563416E-2</v>
      </c>
      <c r="F1906" s="7">
        <f t="shared" si="447"/>
        <v>1.0319069743563416</v>
      </c>
      <c r="G1906" s="7">
        <f t="shared" si="450"/>
        <v>4.8852432973766922</v>
      </c>
      <c r="H1906" s="7">
        <f t="shared" si="451"/>
        <v>1.2089364560975384</v>
      </c>
      <c r="I1906">
        <v>1.63</v>
      </c>
      <c r="J1906">
        <v>2.39</v>
      </c>
      <c r="K1906" s="7">
        <f t="shared" si="452"/>
        <v>1.6820083682008367</v>
      </c>
      <c r="L1906" s="7">
        <f t="shared" si="453"/>
        <v>2.4662576687116564</v>
      </c>
      <c r="M1906" s="15">
        <f t="shared" si="454"/>
        <v>0.59452736318407962</v>
      </c>
      <c r="N1906" s="15">
        <f t="shared" si="455"/>
        <v>0.40547263681592038</v>
      </c>
      <c r="O1906" s="12">
        <f t="shared" si="456"/>
        <v>0.33365789598959938</v>
      </c>
      <c r="P1906" s="12">
        <f t="shared" si="457"/>
        <v>1.9769442702678925</v>
      </c>
      <c r="Q1906" t="s">
        <v>18</v>
      </c>
      <c r="R1906" t="s">
        <v>27</v>
      </c>
      <c r="S1906" t="s">
        <v>16</v>
      </c>
      <c r="T1906" s="16" t="s">
        <v>47</v>
      </c>
      <c r="U1906" s="16" t="s">
        <v>19</v>
      </c>
      <c r="V1906" s="43" t="s">
        <v>532</v>
      </c>
      <c r="X1906" s="22"/>
      <c r="Z1906" t="s">
        <v>551</v>
      </c>
      <c r="AA1906">
        <v>7</v>
      </c>
      <c r="AB1906">
        <v>1</v>
      </c>
    </row>
    <row r="1907" spans="1:28" x14ac:dyDescent="0.25">
      <c r="A1907" s="11">
        <v>0.59477133759998202</v>
      </c>
      <c r="B1907" s="11">
        <v>0.40302622916872127</v>
      </c>
      <c r="C1907" s="13">
        <f t="shared" si="448"/>
        <v>1.6813184105932113</v>
      </c>
      <c r="D1907" s="14">
        <f t="shared" si="449"/>
        <v>2.4812280879648756</v>
      </c>
      <c r="E1907" s="24">
        <v>2.4525731055444977E-2</v>
      </c>
      <c r="F1907" s="7">
        <f t="shared" si="447"/>
        <v>1.024525731055445</v>
      </c>
      <c r="G1907" s="7">
        <f t="shared" si="450"/>
        <v>1.6410699698690361</v>
      </c>
      <c r="H1907" s="7">
        <f t="shared" si="451"/>
        <v>2.4218309142990155</v>
      </c>
      <c r="I1907">
        <v>1.88</v>
      </c>
      <c r="J1907">
        <v>2.0299999999999998</v>
      </c>
      <c r="K1907" s="7">
        <f t="shared" si="452"/>
        <v>1.9261083743842364</v>
      </c>
      <c r="L1907" s="7">
        <f t="shared" si="453"/>
        <v>2.0797872340425529</v>
      </c>
      <c r="M1907" s="15">
        <f t="shared" si="454"/>
        <v>0.51918158567774941</v>
      </c>
      <c r="N1907" s="15">
        <f t="shared" si="455"/>
        <v>0.4808184143222507</v>
      </c>
      <c r="O1907" s="12">
        <f t="shared" si="456"/>
        <v>1.1455940541950391</v>
      </c>
      <c r="P1907" s="12">
        <f t="shared" si="457"/>
        <v>0.83820880640941486</v>
      </c>
      <c r="Q1907" t="s">
        <v>255</v>
      </c>
      <c r="R1907" t="s">
        <v>316</v>
      </c>
      <c r="S1907" t="s">
        <v>228</v>
      </c>
      <c r="T1907" s="16" t="s">
        <v>47</v>
      </c>
      <c r="U1907" s="16" t="s">
        <v>49</v>
      </c>
      <c r="V1907" s="43" t="s">
        <v>532</v>
      </c>
      <c r="X1907" s="22"/>
      <c r="Z1907" t="s">
        <v>544</v>
      </c>
      <c r="AA1907">
        <v>-15</v>
      </c>
      <c r="AB1907">
        <v>-12</v>
      </c>
    </row>
    <row r="1908" spans="1:28" x14ac:dyDescent="0.25">
      <c r="A1908" s="11">
        <v>0.18950295187438654</v>
      </c>
      <c r="B1908" s="11">
        <v>0.81034189172643378</v>
      </c>
      <c r="C1908" s="13">
        <f t="shared" si="448"/>
        <v>5.2769626547182105</v>
      </c>
      <c r="D1908" s="14">
        <f t="shared" si="449"/>
        <v>1.2340470241141051</v>
      </c>
      <c r="E1908" s="24">
        <v>2.4525731055444977E-2</v>
      </c>
      <c r="F1908" s="7">
        <f t="shared" si="447"/>
        <v>1.024525731055445</v>
      </c>
      <c r="G1908" s="7">
        <f t="shared" si="450"/>
        <v>5.150639456641068</v>
      </c>
      <c r="H1908" s="7">
        <f t="shared" si="451"/>
        <v>1.2045056426672813</v>
      </c>
      <c r="I1908">
        <v>1.88</v>
      </c>
      <c r="J1908">
        <v>2.0299999999999998</v>
      </c>
      <c r="K1908" s="7">
        <f t="shared" si="452"/>
        <v>1.9261083743842364</v>
      </c>
      <c r="L1908" s="7">
        <f t="shared" si="453"/>
        <v>2.0797872340425529</v>
      </c>
      <c r="M1908" s="15">
        <f t="shared" si="454"/>
        <v>0.51918158567774941</v>
      </c>
      <c r="N1908" s="15">
        <f t="shared" si="455"/>
        <v>0.4808184143222507</v>
      </c>
      <c r="O1908" s="12">
        <f t="shared" si="456"/>
        <v>0.36500322257578882</v>
      </c>
      <c r="P1908" s="12">
        <f t="shared" si="457"/>
        <v>1.68533872162253</v>
      </c>
      <c r="Q1908" t="s">
        <v>264</v>
      </c>
      <c r="R1908" t="s">
        <v>258</v>
      </c>
      <c r="S1908" t="s">
        <v>228</v>
      </c>
      <c r="T1908" s="16" t="s">
        <v>22</v>
      </c>
      <c r="U1908" s="16" t="s">
        <v>220</v>
      </c>
      <c r="V1908" s="43" t="s">
        <v>532</v>
      </c>
      <c r="X1908" s="22"/>
      <c r="Z1908" t="s">
        <v>550</v>
      </c>
      <c r="AA1908">
        <v>-1</v>
      </c>
      <c r="AB1908">
        <v>-3</v>
      </c>
    </row>
    <row r="1909" spans="1:28" x14ac:dyDescent="0.25">
      <c r="A1909" s="11">
        <v>0.69990721471597106</v>
      </c>
      <c r="B1909" s="11">
        <v>0.12830942753115268</v>
      </c>
      <c r="C1909" s="13">
        <f t="shared" si="448"/>
        <v>1.428760811396707</v>
      </c>
      <c r="D1909" s="14">
        <f t="shared" si="449"/>
        <v>7.7936595871508088</v>
      </c>
      <c r="E1909" s="24">
        <v>2.5152439024390238E-2</v>
      </c>
      <c r="F1909" s="7">
        <f t="shared" si="447"/>
        <v>1.0251524390243902</v>
      </c>
      <c r="G1909" s="7">
        <f t="shared" si="450"/>
        <v>1.393705713421918</v>
      </c>
      <c r="H1909" s="7">
        <f t="shared" si="451"/>
        <v>7.6024396864995252</v>
      </c>
      <c r="I1909">
        <v>1.28</v>
      </c>
      <c r="J1909">
        <v>4.0999999999999996</v>
      </c>
      <c r="K1909" s="7">
        <f t="shared" si="452"/>
        <v>1.3121951219512196</v>
      </c>
      <c r="L1909" s="7">
        <f t="shared" si="453"/>
        <v>4.203125</v>
      </c>
      <c r="M1909" s="15">
        <f t="shared" si="454"/>
        <v>0.76208178438661711</v>
      </c>
      <c r="N1909" s="15">
        <f t="shared" si="455"/>
        <v>0.23791821561338289</v>
      </c>
      <c r="O1909" s="12">
        <f t="shared" si="456"/>
        <v>0.91841483296876203</v>
      </c>
      <c r="P1909" s="12">
        <f t="shared" si="457"/>
        <v>0.53930056259187609</v>
      </c>
      <c r="Q1909" t="s">
        <v>321</v>
      </c>
      <c r="R1909" t="s">
        <v>262</v>
      </c>
      <c r="S1909" t="s">
        <v>228</v>
      </c>
      <c r="T1909" s="16" t="s">
        <v>22</v>
      </c>
      <c r="U1909" s="16" t="s">
        <v>468</v>
      </c>
      <c r="V1909" s="43" t="s">
        <v>532</v>
      </c>
      <c r="X1909" s="22"/>
      <c r="Z1909" t="s">
        <v>544</v>
      </c>
      <c r="AA1909">
        <v>15</v>
      </c>
      <c r="AB1909">
        <v>-1</v>
      </c>
    </row>
    <row r="1910" spans="1:28" x14ac:dyDescent="0.25">
      <c r="A1910" s="11">
        <v>0.59888465975043903</v>
      </c>
      <c r="B1910" s="11">
        <v>0.39870500330028696</v>
      </c>
      <c r="C1910" s="13">
        <f t="shared" si="448"/>
        <v>1.6697706039368407</v>
      </c>
      <c r="D1910" s="14">
        <f t="shared" si="449"/>
        <v>2.5081200178640453</v>
      </c>
      <c r="E1910" s="24">
        <v>2.9011311269375728E-2</v>
      </c>
      <c r="F1910" s="7">
        <f t="shared" si="447"/>
        <v>1.0290113112693757</v>
      </c>
      <c r="G1910" s="7">
        <f t="shared" si="450"/>
        <v>1.6226941197342448</v>
      </c>
      <c r="H1910" s="7">
        <f t="shared" si="451"/>
        <v>2.4374076265207028</v>
      </c>
      <c r="I1910">
        <v>1.76</v>
      </c>
      <c r="J1910">
        <v>2.17</v>
      </c>
      <c r="K1910" s="7">
        <f t="shared" si="452"/>
        <v>1.8110599078341012</v>
      </c>
      <c r="L1910" s="7">
        <f t="shared" si="453"/>
        <v>2.2329545454545454</v>
      </c>
      <c r="M1910" s="15">
        <f t="shared" si="454"/>
        <v>0.55216284987277364</v>
      </c>
      <c r="N1910" s="15">
        <f t="shared" si="455"/>
        <v>0.44783715012722647</v>
      </c>
      <c r="O1910" s="12">
        <f t="shared" si="456"/>
        <v>1.0846159966908873</v>
      </c>
      <c r="P1910" s="12">
        <f t="shared" si="457"/>
        <v>0.8902901494148453</v>
      </c>
      <c r="Q1910" t="s">
        <v>259</v>
      </c>
      <c r="R1910" t="s">
        <v>317</v>
      </c>
      <c r="S1910" t="s">
        <v>228</v>
      </c>
      <c r="T1910" s="16" t="s">
        <v>22</v>
      </c>
      <c r="U1910" s="16" t="s">
        <v>17</v>
      </c>
      <c r="V1910" s="43" t="s">
        <v>532</v>
      </c>
      <c r="X1910" s="22"/>
      <c r="Z1910" t="s">
        <v>545</v>
      </c>
      <c r="AA1910">
        <v>-1</v>
      </c>
      <c r="AB1910">
        <v>3</v>
      </c>
    </row>
    <row r="1911" spans="1:28" x14ac:dyDescent="0.25">
      <c r="A1911" s="11">
        <v>0.34318691798931883</v>
      </c>
      <c r="B1911" s="11">
        <v>0.65659046479887317</v>
      </c>
      <c r="C1911" s="13">
        <f t="shared" si="448"/>
        <v>2.9138639836822784</v>
      </c>
      <c r="D1911" s="14">
        <f t="shared" si="449"/>
        <v>1.5230193760220385</v>
      </c>
      <c r="E1911" s="24">
        <v>2.5439286650930981E-2</v>
      </c>
      <c r="F1911" s="7">
        <f t="shared" si="447"/>
        <v>1.025439286650931</v>
      </c>
      <c r="G1911" s="7">
        <f t="shared" si="450"/>
        <v>2.8415763094067845</v>
      </c>
      <c r="H1911" s="7">
        <f t="shared" si="451"/>
        <v>1.4852360308879879</v>
      </c>
      <c r="I1911">
        <v>1.86</v>
      </c>
      <c r="J1911">
        <v>2.0499999999999998</v>
      </c>
      <c r="K1911" s="7">
        <f t="shared" si="452"/>
        <v>1.9073170731707316</v>
      </c>
      <c r="L1911" s="7">
        <f t="shared" si="453"/>
        <v>2.1021505376344085</v>
      </c>
      <c r="M1911" s="15">
        <f t="shared" si="454"/>
        <v>0.52429667519181589</v>
      </c>
      <c r="N1911" s="15">
        <f t="shared" si="455"/>
        <v>0.47570332480818417</v>
      </c>
      <c r="O1911" s="12">
        <f t="shared" si="456"/>
        <v>0.65456626796987161</v>
      </c>
      <c r="P1911" s="12">
        <f t="shared" si="457"/>
        <v>1.3802519985825772</v>
      </c>
      <c r="Q1911" t="s">
        <v>319</v>
      </c>
      <c r="R1911" t="s">
        <v>261</v>
      </c>
      <c r="S1911" t="s">
        <v>228</v>
      </c>
      <c r="T1911" s="16" t="s">
        <v>47</v>
      </c>
      <c r="U1911" s="16" t="s">
        <v>19</v>
      </c>
      <c r="V1911" s="43" t="s">
        <v>532</v>
      </c>
      <c r="X1911" s="22"/>
      <c r="Z1911" t="s">
        <v>545</v>
      </c>
      <c r="AA1911">
        <v>6</v>
      </c>
      <c r="AB1911">
        <v>8</v>
      </c>
    </row>
    <row r="1912" spans="1:28" x14ac:dyDescent="0.25">
      <c r="A1912" s="11">
        <v>0.58478854154130044</v>
      </c>
      <c r="B1912" s="11">
        <v>0.41248898462640854</v>
      </c>
      <c r="C1912" s="13">
        <f t="shared" si="448"/>
        <v>1.7100198259089443</v>
      </c>
      <c r="D1912" s="14">
        <f t="shared" si="449"/>
        <v>2.4243071627856936</v>
      </c>
      <c r="E1912" s="24">
        <v>2.5883838383838453E-2</v>
      </c>
      <c r="F1912" s="7">
        <f t="shared" si="447"/>
        <v>1.0258838383838385</v>
      </c>
      <c r="G1912" s="7">
        <f t="shared" si="450"/>
        <v>1.6668747103013954</v>
      </c>
      <c r="H1912" s="7">
        <f t="shared" si="451"/>
        <v>2.3631400282169466</v>
      </c>
      <c r="I1912">
        <v>1.98</v>
      </c>
      <c r="J1912">
        <v>1.92</v>
      </c>
      <c r="K1912" s="7">
        <f t="shared" si="452"/>
        <v>2.03125</v>
      </c>
      <c r="L1912" s="7">
        <f t="shared" si="453"/>
        <v>1.9696969696969697</v>
      </c>
      <c r="M1912" s="15">
        <f t="shared" si="454"/>
        <v>0.49230769230769234</v>
      </c>
      <c r="N1912" s="15">
        <f t="shared" si="455"/>
        <v>0.50769230769230766</v>
      </c>
      <c r="O1912" s="12">
        <f t="shared" si="456"/>
        <v>1.1878517250057665</v>
      </c>
      <c r="P1912" s="12">
        <f t="shared" si="457"/>
        <v>0.81247830305201685</v>
      </c>
      <c r="Q1912" t="s">
        <v>89</v>
      </c>
      <c r="R1912" t="s">
        <v>87</v>
      </c>
      <c r="S1912" t="s">
        <v>212</v>
      </c>
      <c r="T1912" s="16" t="s">
        <v>23</v>
      </c>
      <c r="U1912" s="16" t="s">
        <v>48</v>
      </c>
      <c r="V1912" s="43" t="s">
        <v>532</v>
      </c>
      <c r="X1912" s="22"/>
      <c r="Z1912" t="s">
        <v>549</v>
      </c>
      <c r="AA1912">
        <v>-2</v>
      </c>
      <c r="AB1912">
        <v>3</v>
      </c>
    </row>
    <row r="1913" spans="1:28" x14ac:dyDescent="0.25">
      <c r="A1913" s="11">
        <v>0.13635331782875298</v>
      </c>
      <c r="B1913" s="11">
        <v>0.86354682156018747</v>
      </c>
      <c r="C1913" s="13">
        <f t="shared" si="448"/>
        <v>7.3338882832019276</v>
      </c>
      <c r="D1913" s="14">
        <f t="shared" si="449"/>
        <v>1.1580148001625201</v>
      </c>
      <c r="E1913" s="24">
        <v>2.2110972048393851E-2</v>
      </c>
      <c r="F1913" s="7">
        <f t="shared" si="447"/>
        <v>1.0221109720483939</v>
      </c>
      <c r="G1913" s="7">
        <f t="shared" si="450"/>
        <v>7.175236822381641</v>
      </c>
      <c r="H1913" s="7">
        <f t="shared" si="451"/>
        <v>1.1329638677508411</v>
      </c>
      <c r="I1913">
        <v>2.04</v>
      </c>
      <c r="J1913">
        <v>1.88</v>
      </c>
      <c r="K1913" s="7">
        <f t="shared" si="452"/>
        <v>2.0851063829787235</v>
      </c>
      <c r="L1913" s="7">
        <f t="shared" si="453"/>
        <v>1.9215686274509802</v>
      </c>
      <c r="M1913" s="15">
        <f t="shared" si="454"/>
        <v>0.47959183673469385</v>
      </c>
      <c r="N1913" s="15">
        <f t="shared" si="455"/>
        <v>0.52040816326530615</v>
      </c>
      <c r="O1913" s="12">
        <f t="shared" si="456"/>
        <v>0.2843111733450594</v>
      </c>
      <c r="P1913" s="12">
        <f t="shared" si="457"/>
        <v>1.6593644806450663</v>
      </c>
      <c r="Q1913" t="s">
        <v>80</v>
      </c>
      <c r="R1913" t="s">
        <v>94</v>
      </c>
      <c r="S1913" t="s">
        <v>212</v>
      </c>
      <c r="T1913" s="16" t="s">
        <v>22</v>
      </c>
      <c r="U1913" s="16" t="s">
        <v>220</v>
      </c>
      <c r="V1913" s="43" t="s">
        <v>532</v>
      </c>
      <c r="X1913" s="22"/>
      <c r="Z1913" t="s">
        <v>549</v>
      </c>
      <c r="AA1913">
        <v>-4</v>
      </c>
      <c r="AB1913">
        <v>2</v>
      </c>
    </row>
    <row r="1914" spans="1:28" x14ac:dyDescent="0.25">
      <c r="A1914" s="11">
        <v>0.18141462264591912</v>
      </c>
      <c r="B1914" s="11">
        <v>0.81856202938965095</v>
      </c>
      <c r="C1914" s="13">
        <f t="shared" si="448"/>
        <v>5.5122348210693959</v>
      </c>
      <c r="D1914" s="14">
        <f t="shared" si="449"/>
        <v>1.2216545162076913</v>
      </c>
      <c r="E1914" s="24">
        <v>2.79347143753923E-2</v>
      </c>
      <c r="F1914" s="7">
        <f t="shared" si="447"/>
        <v>1.0279347143753923</v>
      </c>
      <c r="G1914" s="7">
        <f t="shared" si="450"/>
        <v>5.3624366839472053</v>
      </c>
      <c r="H1914" s="7">
        <f t="shared" si="451"/>
        <v>1.1884553553092227</v>
      </c>
      <c r="I1914">
        <v>2.16</v>
      </c>
      <c r="J1914">
        <v>1.77</v>
      </c>
      <c r="K1914" s="7">
        <f t="shared" si="452"/>
        <v>2.2203389830508473</v>
      </c>
      <c r="L1914" s="7">
        <f t="shared" si="453"/>
        <v>1.8194444444444444</v>
      </c>
      <c r="M1914" s="15">
        <f t="shared" si="454"/>
        <v>0.45038167938931301</v>
      </c>
      <c r="N1914" s="15">
        <f t="shared" si="455"/>
        <v>0.54961832061068705</v>
      </c>
      <c r="O1914" s="12">
        <f t="shared" si="456"/>
        <v>0.40280195875619329</v>
      </c>
      <c r="P1914" s="12">
        <f t="shared" si="457"/>
        <v>1.4893281368061704</v>
      </c>
      <c r="Q1914" t="s">
        <v>82</v>
      </c>
      <c r="R1914" t="s">
        <v>74</v>
      </c>
      <c r="S1914" t="s">
        <v>212</v>
      </c>
      <c r="T1914" s="16" t="s">
        <v>47</v>
      </c>
      <c r="U1914" s="16" t="s">
        <v>19</v>
      </c>
      <c r="V1914" s="43" t="s">
        <v>532</v>
      </c>
      <c r="X1914" s="22"/>
      <c r="Z1914" t="s">
        <v>547</v>
      </c>
      <c r="AA1914">
        <v>-4</v>
      </c>
      <c r="AB1914">
        <v>-2</v>
      </c>
    </row>
    <row r="1915" spans="1:28" x14ac:dyDescent="0.25">
      <c r="A1915" s="11">
        <v>0.20194889419587084</v>
      </c>
      <c r="B1915" s="11">
        <v>0.7969469117514334</v>
      </c>
      <c r="C1915" s="13">
        <f t="shared" si="448"/>
        <v>4.951747836906188</v>
      </c>
      <c r="D1915" s="14">
        <f t="shared" si="449"/>
        <v>1.2547887258918178</v>
      </c>
      <c r="E1915" s="24">
        <v>2.5439286650930981E-2</v>
      </c>
      <c r="F1915" s="7">
        <f t="shared" si="447"/>
        <v>1.025439286650931</v>
      </c>
      <c r="G1915" s="7">
        <f t="shared" si="450"/>
        <v>4.8289039647374157</v>
      </c>
      <c r="H1915" s="7">
        <f t="shared" si="451"/>
        <v>1.223659696119054</v>
      </c>
      <c r="I1915">
        <v>2.0499999999999998</v>
      </c>
      <c r="J1915">
        <v>1.86</v>
      </c>
      <c r="K1915" s="7">
        <f t="shared" si="452"/>
        <v>2.1021505376344085</v>
      </c>
      <c r="L1915" s="7">
        <f t="shared" si="453"/>
        <v>1.9073170731707316</v>
      </c>
      <c r="M1915" s="15">
        <f t="shared" si="454"/>
        <v>0.47570332480818417</v>
      </c>
      <c r="N1915" s="15">
        <f t="shared" si="455"/>
        <v>0.52429667519181589</v>
      </c>
      <c r="O1915" s="12">
        <f t="shared" si="456"/>
        <v>0.42452697650852411</v>
      </c>
      <c r="P1915" s="12">
        <f t="shared" si="457"/>
        <v>1.5200304511941973</v>
      </c>
      <c r="Q1915" t="s">
        <v>203</v>
      </c>
      <c r="R1915" t="s">
        <v>79</v>
      </c>
      <c r="S1915" t="s">
        <v>212</v>
      </c>
      <c r="T1915" s="16" t="s">
        <v>23</v>
      </c>
      <c r="U1915" s="16" t="s">
        <v>371</v>
      </c>
      <c r="V1915" s="43" t="s">
        <v>532</v>
      </c>
      <c r="X1915" s="22"/>
      <c r="Z1915" t="s">
        <v>546</v>
      </c>
      <c r="AA1915">
        <v>-6</v>
      </c>
      <c r="AB1915">
        <v>7</v>
      </c>
    </row>
    <row r="1916" spans="1:28" x14ac:dyDescent="0.25">
      <c r="A1916" s="11">
        <v>0.65553915476032831</v>
      </c>
      <c r="B1916" s="11">
        <v>0.33660510337542426</v>
      </c>
      <c r="C1916" s="13">
        <f t="shared" si="448"/>
        <v>1.5254618930666468</v>
      </c>
      <c r="D1916" s="14">
        <f t="shared" si="449"/>
        <v>2.9708402813033836</v>
      </c>
      <c r="E1916" s="24">
        <v>3.0713170223841679E-2</v>
      </c>
      <c r="F1916" s="7">
        <f t="shared" si="447"/>
        <v>1.0307131702238417</v>
      </c>
      <c r="G1916" s="7">
        <f t="shared" si="450"/>
        <v>1.4800062103944589</v>
      </c>
      <c r="H1916" s="7">
        <f t="shared" si="451"/>
        <v>2.8823152426180809</v>
      </c>
      <c r="I1916">
        <v>2.2599999999999998</v>
      </c>
      <c r="J1916">
        <v>1.7</v>
      </c>
      <c r="K1916" s="7">
        <f t="shared" si="452"/>
        <v>2.3294117647058821</v>
      </c>
      <c r="L1916" s="7">
        <f t="shared" si="453"/>
        <v>1.7522123893805308</v>
      </c>
      <c r="M1916" s="15">
        <f t="shared" si="454"/>
        <v>0.42929292929292934</v>
      </c>
      <c r="N1916" s="15">
        <f t="shared" si="455"/>
        <v>0.57070707070707072</v>
      </c>
      <c r="O1916" s="12">
        <f t="shared" si="456"/>
        <v>1.5270206193240587</v>
      </c>
      <c r="P1916" s="12">
        <f t="shared" si="457"/>
        <v>0.58980363246313272</v>
      </c>
      <c r="Q1916" t="s">
        <v>92</v>
      </c>
      <c r="R1916" t="s">
        <v>90</v>
      </c>
      <c r="S1916" t="s">
        <v>212</v>
      </c>
      <c r="T1916" s="16" t="s">
        <v>22</v>
      </c>
      <c r="U1916" s="16" t="s">
        <v>17</v>
      </c>
      <c r="V1916" s="43" t="s">
        <v>532</v>
      </c>
      <c r="X1916" s="22"/>
      <c r="Z1916" t="s">
        <v>549</v>
      </c>
      <c r="AA1916">
        <v>-4</v>
      </c>
      <c r="AB1916">
        <v>-1</v>
      </c>
    </row>
    <row r="1917" spans="1:28" x14ac:dyDescent="0.25">
      <c r="A1917" s="11">
        <v>8.0840688101330126E-3</v>
      </c>
      <c r="B1917" s="11">
        <v>0.99191569048294825</v>
      </c>
      <c r="C1917" s="13">
        <f t="shared" si="448"/>
        <v>123.70008512873437</v>
      </c>
      <c r="D1917" s="14">
        <f t="shared" si="449"/>
        <v>1.0081501982422676</v>
      </c>
      <c r="E1917" s="24">
        <v>2.8676664035780064E-2</v>
      </c>
      <c r="F1917" s="7">
        <f t="shared" si="447"/>
        <v>1.0286766640357801</v>
      </c>
      <c r="G1917" s="7">
        <f t="shared" si="450"/>
        <v>120.25166843332975</v>
      </c>
      <c r="H1917" s="7">
        <f t="shared" si="451"/>
        <v>0.98004575537566729</v>
      </c>
      <c r="I1917">
        <v>2.1</v>
      </c>
      <c r="J1917">
        <v>1.81</v>
      </c>
      <c r="K1917" s="7">
        <f t="shared" si="452"/>
        <v>2.160220994475138</v>
      </c>
      <c r="L1917" s="7">
        <f t="shared" si="453"/>
        <v>1.861904761904762</v>
      </c>
      <c r="M1917" s="15">
        <f t="shared" si="454"/>
        <v>0.46291560102301793</v>
      </c>
      <c r="N1917" s="15">
        <f t="shared" si="455"/>
        <v>0.53708439897698212</v>
      </c>
      <c r="O1917" s="12">
        <f t="shared" si="456"/>
        <v>1.7463375164430982E-2</v>
      </c>
      <c r="P1917" s="12">
        <f t="shared" si="457"/>
        <v>1.8468525475182513</v>
      </c>
      <c r="Q1917" t="s">
        <v>85</v>
      </c>
      <c r="R1917" t="s">
        <v>97</v>
      </c>
      <c r="S1917" t="s">
        <v>212</v>
      </c>
      <c r="T1917" s="16" t="s">
        <v>47</v>
      </c>
      <c r="U1917" s="16" t="s">
        <v>522</v>
      </c>
      <c r="V1917" s="43" t="s">
        <v>532</v>
      </c>
      <c r="X1917" s="22"/>
      <c r="Z1917" t="s">
        <v>550</v>
      </c>
      <c r="AA1917">
        <v>8</v>
      </c>
      <c r="AB1917">
        <v>-2</v>
      </c>
    </row>
    <row r="1918" spans="1:28" x14ac:dyDescent="0.25">
      <c r="A1918" s="11">
        <v>0.2965431112218147</v>
      </c>
      <c r="B1918" s="11">
        <v>0.70306894100079553</v>
      </c>
      <c r="C1918" s="13">
        <f t="shared" si="448"/>
        <v>3.3721909636673315</v>
      </c>
      <c r="D1918" s="14">
        <f t="shared" si="449"/>
        <v>1.422335622700859</v>
      </c>
      <c r="E1918" s="24">
        <v>3.0357331084642114E-2</v>
      </c>
      <c r="F1918" s="7">
        <f t="shared" si="447"/>
        <v>1.0303573310846421</v>
      </c>
      <c r="G1918" s="7">
        <f t="shared" si="450"/>
        <v>3.2728363859142684</v>
      </c>
      <c r="H1918" s="7">
        <f t="shared" si="451"/>
        <v>1.380429468292895</v>
      </c>
      <c r="I1918">
        <v>2.12</v>
      </c>
      <c r="J1918">
        <v>1.79</v>
      </c>
      <c r="K1918" s="7">
        <f t="shared" si="452"/>
        <v>2.1843575418994412</v>
      </c>
      <c r="L1918" s="7">
        <f t="shared" si="453"/>
        <v>1.8443396226415094</v>
      </c>
      <c r="M1918" s="15">
        <f t="shared" si="454"/>
        <v>0.45780051150895146</v>
      </c>
      <c r="N1918" s="15">
        <f t="shared" si="455"/>
        <v>0.5421994884910486</v>
      </c>
      <c r="O1918" s="12">
        <f t="shared" si="456"/>
        <v>0.6477561814956958</v>
      </c>
      <c r="P1918" s="12">
        <f t="shared" si="457"/>
        <v>1.296697905336373</v>
      </c>
      <c r="Q1918" t="s">
        <v>93</v>
      </c>
      <c r="R1918" t="s">
        <v>75</v>
      </c>
      <c r="S1918" t="s">
        <v>212</v>
      </c>
      <c r="T1918" s="16" t="s">
        <v>47</v>
      </c>
      <c r="U1918" s="16" t="s">
        <v>19</v>
      </c>
      <c r="V1918" s="43" t="s">
        <v>532</v>
      </c>
      <c r="X1918" s="22"/>
      <c r="Z1918" t="s">
        <v>545</v>
      </c>
      <c r="AA1918">
        <v>2</v>
      </c>
      <c r="AB1918">
        <v>12</v>
      </c>
    </row>
    <row r="1919" spans="1:28" x14ac:dyDescent="0.25">
      <c r="A1919" s="11">
        <v>0.57178106911593995</v>
      </c>
      <c r="B1919" s="11">
        <v>0.4215811168466958</v>
      </c>
      <c r="C1919" s="13">
        <f t="shared" si="448"/>
        <v>1.748921141348998</v>
      </c>
      <c r="D1919" s="14">
        <f t="shared" si="449"/>
        <v>2.3720227496898088</v>
      </c>
      <c r="E1919" s="24">
        <v>2.3632327980154022E-2</v>
      </c>
      <c r="F1919" s="7">
        <f t="shared" si="447"/>
        <v>1.023632327980154</v>
      </c>
      <c r="G1919" s="7">
        <f t="shared" si="450"/>
        <v>1.7085442629581602</v>
      </c>
      <c r="H1919" s="7">
        <f t="shared" si="451"/>
        <v>2.3172604897798785</v>
      </c>
      <c r="I1919">
        <v>2.0699999999999998</v>
      </c>
      <c r="J1919">
        <v>1.85</v>
      </c>
      <c r="K1919" s="7">
        <f t="shared" si="452"/>
        <v>2.1189189189189186</v>
      </c>
      <c r="L1919" s="7">
        <f t="shared" si="453"/>
        <v>1.893719806763285</v>
      </c>
      <c r="M1919" s="15">
        <f t="shared" si="454"/>
        <v>0.47193877551020413</v>
      </c>
      <c r="N1919" s="15">
        <f t="shared" si="455"/>
        <v>0.52806122448979598</v>
      </c>
      <c r="O1919" s="12">
        <f t="shared" si="456"/>
        <v>1.2115577248294509</v>
      </c>
      <c r="P1919" s="12">
        <f t="shared" si="457"/>
        <v>0.79835651112997463</v>
      </c>
      <c r="Q1919" t="s">
        <v>95</v>
      </c>
      <c r="R1919" t="s">
        <v>202</v>
      </c>
      <c r="S1919" t="s">
        <v>212</v>
      </c>
      <c r="T1919" s="16" t="s">
        <v>23</v>
      </c>
      <c r="U1919" s="16" t="s">
        <v>48</v>
      </c>
      <c r="V1919" s="43" t="s">
        <v>532</v>
      </c>
      <c r="X1919" s="22"/>
      <c r="Z1919" t="s">
        <v>545</v>
      </c>
      <c r="AA1919">
        <v>0</v>
      </c>
      <c r="AB1919">
        <v>5</v>
      </c>
    </row>
    <row r="1920" spans="1:28" x14ac:dyDescent="0.25">
      <c r="A1920" s="11">
        <v>0.57824444291852495</v>
      </c>
      <c r="B1920" s="11">
        <v>0.41947850886316523</v>
      </c>
      <c r="C1920" s="13">
        <f t="shared" si="448"/>
        <v>1.7293724345240282</v>
      </c>
      <c r="D1920" s="14">
        <f t="shared" si="449"/>
        <v>2.3839123551528645</v>
      </c>
      <c r="E1920" s="24">
        <v>2.3345896147403788E-2</v>
      </c>
      <c r="F1920" s="7">
        <f t="shared" si="447"/>
        <v>1.0233458961474038</v>
      </c>
      <c r="G1920" s="7">
        <f t="shared" si="450"/>
        <v>1.6899197436903852</v>
      </c>
      <c r="H1920" s="7">
        <f t="shared" si="451"/>
        <v>2.3295274492501443</v>
      </c>
      <c r="I1920">
        <v>1.99</v>
      </c>
      <c r="J1920">
        <v>1.92</v>
      </c>
      <c r="K1920" s="7">
        <f t="shared" si="452"/>
        <v>2.0364583333333335</v>
      </c>
      <c r="L1920" s="7">
        <f t="shared" si="453"/>
        <v>1.9648241206030153</v>
      </c>
      <c r="M1920" s="15">
        <f t="shared" si="454"/>
        <v>0.49104859335038359</v>
      </c>
      <c r="N1920" s="15">
        <f t="shared" si="455"/>
        <v>0.50895140664961636</v>
      </c>
      <c r="O1920" s="12">
        <f t="shared" si="456"/>
        <v>1.1775707144851213</v>
      </c>
      <c r="P1920" s="12">
        <f t="shared" si="457"/>
        <v>0.82420149228893269</v>
      </c>
      <c r="Q1920" t="s">
        <v>91</v>
      </c>
      <c r="R1920" t="s">
        <v>88</v>
      </c>
      <c r="S1920" t="s">
        <v>212</v>
      </c>
      <c r="T1920" s="16" t="s">
        <v>23</v>
      </c>
      <c r="U1920" s="16" t="s">
        <v>48</v>
      </c>
      <c r="V1920" s="43" t="s">
        <v>532</v>
      </c>
      <c r="X1920" s="22"/>
      <c r="Z1920" t="s">
        <v>545</v>
      </c>
      <c r="AA1920">
        <v>2</v>
      </c>
      <c r="AB1920">
        <v>4</v>
      </c>
    </row>
    <row r="1921" spans="1:28" x14ac:dyDescent="0.25">
      <c r="A1921" s="11">
        <v>0.24099344339026535</v>
      </c>
      <c r="B1921" s="11">
        <v>0.75889975320511727</v>
      </c>
      <c r="C1921" s="13">
        <f t="shared" si="448"/>
        <v>4.149490483774688</v>
      </c>
      <c r="D1921" s="14">
        <f t="shared" si="449"/>
        <v>1.3176970947435762</v>
      </c>
      <c r="E1921" s="24">
        <v>2.9924164787866303E-2</v>
      </c>
      <c r="F1921" s="7">
        <f t="shared" si="447"/>
        <v>1.0299241647878663</v>
      </c>
      <c r="G1921" s="7">
        <f t="shared" si="450"/>
        <v>4.0289281732013338</v>
      </c>
      <c r="H1921" s="7">
        <f t="shared" si="451"/>
        <v>1.2794117662196833</v>
      </c>
      <c r="I1921">
        <v>2.38</v>
      </c>
      <c r="J1921">
        <v>1.64</v>
      </c>
      <c r="K1921" s="7">
        <f t="shared" si="452"/>
        <v>2.4512195121951219</v>
      </c>
      <c r="L1921" s="7">
        <f t="shared" si="453"/>
        <v>1.6890756302521006</v>
      </c>
      <c r="M1921" s="15">
        <f t="shared" si="454"/>
        <v>0.40796019900497515</v>
      </c>
      <c r="N1921" s="15">
        <f t="shared" si="455"/>
        <v>0.59203980099502496</v>
      </c>
      <c r="O1921" s="12">
        <f t="shared" si="456"/>
        <v>0.5907278307493089</v>
      </c>
      <c r="P1921" s="12">
        <f t="shared" si="457"/>
        <v>1.2818390789430971</v>
      </c>
      <c r="Q1921" t="s">
        <v>96</v>
      </c>
      <c r="R1921" t="s">
        <v>84</v>
      </c>
      <c r="S1921" t="s">
        <v>212</v>
      </c>
      <c r="T1921" s="16" t="s">
        <v>47</v>
      </c>
      <c r="U1921" s="16" t="s">
        <v>19</v>
      </c>
      <c r="V1921" s="43" t="s">
        <v>532</v>
      </c>
      <c r="X1921" s="22"/>
      <c r="Z1921" t="s">
        <v>550</v>
      </c>
      <c r="AA1921">
        <v>-2</v>
      </c>
      <c r="AB1921">
        <v>-5</v>
      </c>
    </row>
    <row r="1922" spans="1:28" x14ac:dyDescent="0.25">
      <c r="A1922" s="11">
        <v>0.37095751291808637</v>
      </c>
      <c r="B1922" s="11">
        <v>0.62853029382325443</v>
      </c>
      <c r="C1922" s="13">
        <f t="shared" si="448"/>
        <v>2.6957265055333082</v>
      </c>
      <c r="D1922" s="14">
        <f t="shared" si="449"/>
        <v>1.5910132094304503</v>
      </c>
      <c r="E1922" s="24">
        <v>3.3930002671653803E-2</v>
      </c>
      <c r="F1922" s="7">
        <f t="shared" si="447"/>
        <v>1.0339300026716538</v>
      </c>
      <c r="G1922" s="7">
        <f t="shared" si="450"/>
        <v>2.6072620956618016</v>
      </c>
      <c r="H1922" s="7">
        <f t="shared" si="451"/>
        <v>1.5388016648315699</v>
      </c>
      <c r="I1922">
        <v>1.97</v>
      </c>
      <c r="J1922">
        <v>1.9</v>
      </c>
      <c r="K1922" s="7">
        <f t="shared" si="452"/>
        <v>2.0368421052631578</v>
      </c>
      <c r="L1922" s="7">
        <f t="shared" si="453"/>
        <v>1.9644670050761421</v>
      </c>
      <c r="M1922" s="15">
        <f t="shared" si="454"/>
        <v>0.49095607235142119</v>
      </c>
      <c r="N1922" s="15">
        <f t="shared" si="455"/>
        <v>0.50904392764857886</v>
      </c>
      <c r="O1922" s="12">
        <f t="shared" si="456"/>
        <v>0.75558188157526018</v>
      </c>
      <c r="P1922" s="12">
        <f t="shared" si="457"/>
        <v>1.2347270239065962</v>
      </c>
      <c r="Q1922" t="s">
        <v>115</v>
      </c>
      <c r="R1922" t="s">
        <v>111</v>
      </c>
      <c r="S1922" t="s">
        <v>214</v>
      </c>
      <c r="T1922" s="16" t="s">
        <v>47</v>
      </c>
      <c r="U1922" s="16" t="s">
        <v>19</v>
      </c>
      <c r="V1922" s="43" t="s">
        <v>532</v>
      </c>
      <c r="X1922" s="22"/>
      <c r="Z1922" t="s">
        <v>550</v>
      </c>
      <c r="AA1922">
        <v>5</v>
      </c>
      <c r="AB1922">
        <v>-1</v>
      </c>
    </row>
    <row r="1923" spans="1:28" x14ac:dyDescent="0.25">
      <c r="A1923" s="11">
        <v>0.6997753471235294</v>
      </c>
      <c r="B1923" s="11">
        <v>0.29052150193512</v>
      </c>
      <c r="C1923" s="13">
        <f t="shared" si="448"/>
        <v>1.4290300510164626</v>
      </c>
      <c r="D1923" s="14">
        <f t="shared" si="449"/>
        <v>3.4420860188975704</v>
      </c>
      <c r="E1923" s="24">
        <v>3.475935828876997E-2</v>
      </c>
      <c r="F1923" s="7">
        <f t="shared" ref="F1923:F1986" si="458">(E1923/100%) + 1</f>
        <v>1.03475935828877</v>
      </c>
      <c r="G1923" s="7">
        <f t="shared" si="450"/>
        <v>1.3810264575714652</v>
      </c>
      <c r="H1923" s="7">
        <f t="shared" si="451"/>
        <v>3.3264603903557917</v>
      </c>
      <c r="I1923">
        <v>1.87</v>
      </c>
      <c r="J1923">
        <v>2</v>
      </c>
      <c r="K1923" s="7">
        <f t="shared" si="452"/>
        <v>1.9350000000000001</v>
      </c>
      <c r="L1923" s="7">
        <f t="shared" si="453"/>
        <v>2.0695187165775399</v>
      </c>
      <c r="M1923" s="15">
        <f t="shared" si="454"/>
        <v>0.51679586563307489</v>
      </c>
      <c r="N1923" s="15">
        <f t="shared" si="455"/>
        <v>0.48320413436692511</v>
      </c>
      <c r="O1923" s="12">
        <f t="shared" si="456"/>
        <v>1.3540652966840294</v>
      </c>
      <c r="P1923" s="12">
        <f t="shared" si="457"/>
        <v>0.60123968582294884</v>
      </c>
      <c r="Q1923" t="s">
        <v>100</v>
      </c>
      <c r="R1923" t="s">
        <v>102</v>
      </c>
      <c r="S1923" t="s">
        <v>214</v>
      </c>
      <c r="T1923" s="16" t="s">
        <v>22</v>
      </c>
      <c r="U1923" s="16" t="s">
        <v>17</v>
      </c>
      <c r="V1923" s="43" t="s">
        <v>532</v>
      </c>
      <c r="X1923" s="22"/>
      <c r="Z1923" t="s">
        <v>547</v>
      </c>
      <c r="AA1923">
        <v>-10</v>
      </c>
      <c r="AB1923">
        <v>-4</v>
      </c>
    </row>
    <row r="1924" spans="1:28" x14ac:dyDescent="0.25">
      <c r="A1924" s="11">
        <v>0.62350730066171212</v>
      </c>
      <c r="B1924" s="11">
        <v>0.36797615209252249</v>
      </c>
      <c r="C1924" s="13">
        <f t="shared" si="448"/>
        <v>1.6038304586629955</v>
      </c>
      <c r="D1924" s="14">
        <f t="shared" si="449"/>
        <v>2.7175674138485038</v>
      </c>
      <c r="E1924" s="24">
        <v>3.5731402098088338E-2</v>
      </c>
      <c r="F1924" s="7">
        <f t="shared" si="458"/>
        <v>1.0357314020980883</v>
      </c>
      <c r="G1924" s="7">
        <f t="shared" si="450"/>
        <v>1.5485003693178607</v>
      </c>
      <c r="H1924" s="7">
        <f t="shared" si="451"/>
        <v>2.6238148310879716</v>
      </c>
      <c r="I1924">
        <v>2.11</v>
      </c>
      <c r="J1924">
        <v>1.78</v>
      </c>
      <c r="K1924" s="7">
        <f t="shared" si="452"/>
        <v>2.1853932584269664</v>
      </c>
      <c r="L1924" s="7">
        <f t="shared" si="453"/>
        <v>1.8436018957345972</v>
      </c>
      <c r="M1924" s="15">
        <f t="shared" si="454"/>
        <v>0.45758354755784059</v>
      </c>
      <c r="N1924" s="15">
        <f t="shared" si="455"/>
        <v>0.54241645244215941</v>
      </c>
      <c r="O1924" s="12">
        <f t="shared" si="456"/>
        <v>1.3626086514461011</v>
      </c>
      <c r="P1924" s="12">
        <f t="shared" si="457"/>
        <v>0.67840153158289696</v>
      </c>
      <c r="Q1924" t="s">
        <v>106</v>
      </c>
      <c r="R1924" t="s">
        <v>116</v>
      </c>
      <c r="S1924" t="s">
        <v>214</v>
      </c>
      <c r="T1924" s="16" t="s">
        <v>22</v>
      </c>
      <c r="U1924" s="16" t="s">
        <v>17</v>
      </c>
      <c r="V1924" s="43" t="s">
        <v>532</v>
      </c>
      <c r="X1924" s="22"/>
      <c r="Z1924" t="s">
        <v>550</v>
      </c>
      <c r="AA1924">
        <v>-1</v>
      </c>
      <c r="AB1924">
        <v>1</v>
      </c>
    </row>
    <row r="1925" spans="1:28" x14ac:dyDescent="0.25">
      <c r="A1925" s="11">
        <v>0.23847474304438052</v>
      </c>
      <c r="B1925" s="11">
        <v>0.76119583913477629</v>
      </c>
      <c r="C1925" s="13">
        <f t="shared" si="448"/>
        <v>4.1933161861669284</v>
      </c>
      <c r="D1925" s="14">
        <f t="shared" si="449"/>
        <v>1.3137223676060339</v>
      </c>
      <c r="E1925" s="24">
        <v>3.5590045491035394E-2</v>
      </c>
      <c r="F1925" s="7">
        <f t="shared" si="458"/>
        <v>1.0355900454910354</v>
      </c>
      <c r="G1925" s="7">
        <f t="shared" si="450"/>
        <v>4.0492048030247583</v>
      </c>
      <c r="H1925" s="7">
        <f t="shared" si="451"/>
        <v>1.2685737694428294</v>
      </c>
      <c r="I1925">
        <v>2.02</v>
      </c>
      <c r="J1925">
        <v>1.85</v>
      </c>
      <c r="K1925" s="7">
        <f t="shared" si="452"/>
        <v>2.0918918918918914</v>
      </c>
      <c r="L1925" s="7">
        <f t="shared" si="453"/>
        <v>1.9158415841584155</v>
      </c>
      <c r="M1925" s="15">
        <f t="shared" si="454"/>
        <v>0.47803617571059442</v>
      </c>
      <c r="N1925" s="15">
        <f t="shared" si="455"/>
        <v>0.5219638242894058</v>
      </c>
      <c r="O1925" s="12">
        <f t="shared" si="456"/>
        <v>0.49886338139554187</v>
      </c>
      <c r="P1925" s="12">
        <f t="shared" si="457"/>
        <v>1.4583306423027642</v>
      </c>
      <c r="Q1925" t="s">
        <v>101</v>
      </c>
      <c r="R1925" t="s">
        <v>109</v>
      </c>
      <c r="S1925" t="s">
        <v>214</v>
      </c>
      <c r="T1925" s="16" t="s">
        <v>23</v>
      </c>
      <c r="U1925" s="16" t="s">
        <v>72</v>
      </c>
      <c r="V1925" s="43" t="s">
        <v>532</v>
      </c>
      <c r="X1925" s="22"/>
      <c r="Z1925" t="s">
        <v>549</v>
      </c>
      <c r="AA1925">
        <v>-10</v>
      </c>
      <c r="AB1925">
        <v>2</v>
      </c>
    </row>
    <row r="1926" spans="1:28" x14ac:dyDescent="0.25">
      <c r="A1926" s="11">
        <v>0.46790072348336109</v>
      </c>
      <c r="B1926" s="11">
        <v>0.5300926704169715</v>
      </c>
      <c r="C1926" s="13">
        <f t="shared" si="448"/>
        <v>2.1372055006783097</v>
      </c>
      <c r="D1926" s="14">
        <f t="shared" si="449"/>
        <v>1.8864626051392086</v>
      </c>
      <c r="E1926" s="24">
        <v>3.3764291056736839E-2</v>
      </c>
      <c r="F1926" s="7">
        <f t="shared" si="458"/>
        <v>1.0337642910567368</v>
      </c>
      <c r="G1926" s="7">
        <f t="shared" si="450"/>
        <v>2.0674011659791525</v>
      </c>
      <c r="H1926" s="7">
        <f t="shared" si="451"/>
        <v>1.8248479091987446</v>
      </c>
      <c r="I1926">
        <v>1.91</v>
      </c>
      <c r="J1926">
        <v>1.96</v>
      </c>
      <c r="K1926" s="7">
        <f t="shared" si="452"/>
        <v>1.9744897959183674</v>
      </c>
      <c r="L1926" s="7">
        <f t="shared" si="453"/>
        <v>2.0261780104712042</v>
      </c>
      <c r="M1926" s="15">
        <f t="shared" si="454"/>
        <v>0.50645994832041341</v>
      </c>
      <c r="N1926" s="15">
        <f t="shared" si="455"/>
        <v>0.49354005167958659</v>
      </c>
      <c r="O1926" s="12">
        <f t="shared" si="456"/>
        <v>0.92386520402071792</v>
      </c>
      <c r="P1926" s="12">
        <f t="shared" si="457"/>
        <v>1.0740621123108272</v>
      </c>
      <c r="Q1926" t="s">
        <v>110</v>
      </c>
      <c r="R1926" t="s">
        <v>99</v>
      </c>
      <c r="S1926" t="s">
        <v>214</v>
      </c>
      <c r="T1926" s="16" t="s">
        <v>22</v>
      </c>
      <c r="U1926" s="16" t="s">
        <v>17</v>
      </c>
      <c r="V1926" s="43" t="s">
        <v>532</v>
      </c>
      <c r="X1926" s="22"/>
      <c r="Z1926" t="s">
        <v>551</v>
      </c>
      <c r="AA1926">
        <v>0</v>
      </c>
      <c r="AB1926">
        <v>2</v>
      </c>
    </row>
    <row r="1927" spans="1:28" x14ac:dyDescent="0.25">
      <c r="A1927" s="11">
        <v>0.61672483719589977</v>
      </c>
      <c r="B1927" s="11">
        <v>0.32900004189642784</v>
      </c>
      <c r="C1927" s="13">
        <f t="shared" si="448"/>
        <v>1.6214686675288783</v>
      </c>
      <c r="D1927" s="14">
        <f t="shared" si="449"/>
        <v>3.0395132907454432</v>
      </c>
      <c r="E1927" s="24">
        <v>3.3930002671653803E-2</v>
      </c>
      <c r="F1927" s="7">
        <f t="shared" si="458"/>
        <v>1.0339300026716538</v>
      </c>
      <c r="G1927" s="7">
        <f t="shared" si="450"/>
        <v>1.5682576802482149</v>
      </c>
      <c r="H1927" s="7">
        <f t="shared" si="451"/>
        <v>2.9397669889561224</v>
      </c>
      <c r="I1927">
        <v>1.9</v>
      </c>
      <c r="J1927">
        <v>1.97</v>
      </c>
      <c r="K1927" s="7">
        <f t="shared" si="452"/>
        <v>1.9644670050761421</v>
      </c>
      <c r="L1927" s="7">
        <f t="shared" si="453"/>
        <v>2.0368421052631578</v>
      </c>
      <c r="M1927" s="15">
        <f t="shared" si="454"/>
        <v>0.50904392764857886</v>
      </c>
      <c r="N1927" s="15">
        <f t="shared" si="455"/>
        <v>0.49095607235142119</v>
      </c>
      <c r="O1927" s="12">
        <f t="shared" si="456"/>
        <v>1.2115355938823005</v>
      </c>
      <c r="P1927" s="12">
        <f t="shared" si="457"/>
        <v>0.67012113796798722</v>
      </c>
      <c r="Q1927" t="s">
        <v>112</v>
      </c>
      <c r="R1927" t="s">
        <v>108</v>
      </c>
      <c r="S1927" t="s">
        <v>214</v>
      </c>
      <c r="T1927" s="16" t="s">
        <v>23</v>
      </c>
      <c r="U1927" s="16" t="s">
        <v>370</v>
      </c>
      <c r="V1927" s="43" t="s">
        <v>532</v>
      </c>
      <c r="X1927" s="22"/>
      <c r="Z1927" t="s">
        <v>546</v>
      </c>
      <c r="AA1927">
        <v>-7</v>
      </c>
      <c r="AB1927">
        <v>8</v>
      </c>
    </row>
    <row r="1928" spans="1:28" x14ac:dyDescent="0.25">
      <c r="A1928" s="11">
        <v>0.51734413444374749</v>
      </c>
      <c r="B1928" s="11">
        <v>0.48130204229713397</v>
      </c>
      <c r="C1928" s="13">
        <f t="shared" si="448"/>
        <v>1.9329493337644736</v>
      </c>
      <c r="D1928" s="14">
        <f t="shared" si="449"/>
        <v>2.0776973960618381</v>
      </c>
      <c r="E1928" s="24">
        <v>3.2683913552645549E-2</v>
      </c>
      <c r="F1928" s="7">
        <f t="shared" si="458"/>
        <v>1.0326839135526455</v>
      </c>
      <c r="G1928" s="7">
        <f t="shared" si="450"/>
        <v>1.871772483716464</v>
      </c>
      <c r="H1928" s="7">
        <f t="shared" si="451"/>
        <v>2.0119393444545204</v>
      </c>
      <c r="I1928">
        <v>1.86</v>
      </c>
      <c r="J1928">
        <v>2.02</v>
      </c>
      <c r="K1928" s="7">
        <f t="shared" si="452"/>
        <v>1.9207920792079207</v>
      </c>
      <c r="L1928" s="7">
        <f t="shared" si="453"/>
        <v>2.086021505376344</v>
      </c>
      <c r="M1928" s="15">
        <f t="shared" si="454"/>
        <v>0.52061855670103097</v>
      </c>
      <c r="N1928" s="15">
        <f t="shared" si="455"/>
        <v>0.47938144329896909</v>
      </c>
      <c r="O1928" s="12">
        <f t="shared" si="456"/>
        <v>0.99371051566422797</v>
      </c>
      <c r="P1928" s="12">
        <f t="shared" si="457"/>
        <v>1.0040064108133762</v>
      </c>
      <c r="Q1928" t="s">
        <v>107</v>
      </c>
      <c r="R1928" t="s">
        <v>120</v>
      </c>
      <c r="S1928" t="s">
        <v>214</v>
      </c>
      <c r="T1928" s="16" t="s">
        <v>22</v>
      </c>
      <c r="U1928" s="16" t="s">
        <v>17</v>
      </c>
      <c r="V1928" s="43" t="s">
        <v>532</v>
      </c>
      <c r="X1928" s="22"/>
      <c r="Z1928" t="s">
        <v>547</v>
      </c>
      <c r="AA1928">
        <v>-1</v>
      </c>
      <c r="AB1928">
        <v>1</v>
      </c>
    </row>
    <row r="1929" spans="1:28" x14ac:dyDescent="0.25">
      <c r="A1929" s="11">
        <v>0.70692281215949038</v>
      </c>
      <c r="B1929" s="11">
        <v>0.1623348216382576</v>
      </c>
      <c r="C1929" s="13">
        <f t="shared" si="448"/>
        <v>1.4145815961791142</v>
      </c>
      <c r="D1929" s="14">
        <f t="shared" si="449"/>
        <v>6.160107793929587</v>
      </c>
      <c r="E1929" s="24">
        <v>3.9090861261640519E-2</v>
      </c>
      <c r="F1929" s="7">
        <f t="shared" si="458"/>
        <v>1.0390908612616405</v>
      </c>
      <c r="G1929" s="7">
        <f t="shared" si="450"/>
        <v>1.3613646784089326</v>
      </c>
      <c r="H1929" s="7">
        <f t="shared" si="451"/>
        <v>5.9283629792009949</v>
      </c>
      <c r="I1929">
        <v>1.66</v>
      </c>
      <c r="J1929">
        <v>2.29</v>
      </c>
      <c r="K1929" s="7">
        <f t="shared" si="452"/>
        <v>1.7248908296943233</v>
      </c>
      <c r="L1929" s="7">
        <f t="shared" si="453"/>
        <v>2.3795180722891569</v>
      </c>
      <c r="M1929" s="15">
        <f t="shared" si="454"/>
        <v>0.57974683544303796</v>
      </c>
      <c r="N1929" s="15">
        <f t="shared" si="455"/>
        <v>0.42025316455696199</v>
      </c>
      <c r="O1929" s="12">
        <f t="shared" si="456"/>
        <v>1.2193646759956276</v>
      </c>
      <c r="P1929" s="12">
        <f t="shared" si="457"/>
        <v>0.38627864185007083</v>
      </c>
      <c r="Q1929" t="s">
        <v>105</v>
      </c>
      <c r="R1929" t="s">
        <v>121</v>
      </c>
      <c r="S1929" t="s">
        <v>214</v>
      </c>
      <c r="T1929" s="16" t="s">
        <v>22</v>
      </c>
      <c r="U1929" s="16" t="s">
        <v>372</v>
      </c>
      <c r="V1929" s="43" t="s">
        <v>532</v>
      </c>
      <c r="X1929" s="22"/>
      <c r="Z1929" t="s">
        <v>550</v>
      </c>
      <c r="AA1929">
        <v>2</v>
      </c>
      <c r="AB1929">
        <v>-5</v>
      </c>
    </row>
    <row r="1930" spans="1:28" x14ac:dyDescent="0.25">
      <c r="A1930" s="11">
        <v>9.407217877467744E-2</v>
      </c>
      <c r="B1930" s="11">
        <v>0.90579984109027234</v>
      </c>
      <c r="C1930" s="13">
        <f t="shared" si="448"/>
        <v>10.630135423940901</v>
      </c>
      <c r="D1930" s="14">
        <f t="shared" si="449"/>
        <v>1.1039966608918179</v>
      </c>
      <c r="E1930" s="24">
        <v>3.8718291054739673E-2</v>
      </c>
      <c r="F1930" s="7">
        <f t="shared" si="458"/>
        <v>1.0387182910547397</v>
      </c>
      <c r="G1930" s="7">
        <f t="shared" si="450"/>
        <v>10.233896442842846</v>
      </c>
      <c r="H1930" s="7">
        <f t="shared" si="451"/>
        <v>1.0628451144061333</v>
      </c>
      <c r="I1930">
        <v>1.75</v>
      </c>
      <c r="J1930">
        <v>2.14</v>
      </c>
      <c r="K1930" s="7">
        <f t="shared" si="452"/>
        <v>1.8177570093457944</v>
      </c>
      <c r="L1930" s="7">
        <f t="shared" si="453"/>
        <v>2.2228571428571429</v>
      </c>
      <c r="M1930" s="15">
        <f t="shared" si="454"/>
        <v>0.55012853470437018</v>
      </c>
      <c r="N1930" s="15">
        <f t="shared" si="455"/>
        <v>0.44987146529562982</v>
      </c>
      <c r="O1930" s="12">
        <f t="shared" si="456"/>
        <v>0.17100036235210059</v>
      </c>
      <c r="P1930" s="12">
        <f t="shared" si="457"/>
        <v>2.0134636467663767</v>
      </c>
      <c r="Q1930" t="s">
        <v>114</v>
      </c>
      <c r="R1930" t="s">
        <v>98</v>
      </c>
      <c r="S1930" t="s">
        <v>214</v>
      </c>
      <c r="T1930" s="16" t="s">
        <v>22</v>
      </c>
      <c r="U1930" s="16" t="s">
        <v>220</v>
      </c>
      <c r="V1930" s="43" t="s">
        <v>532</v>
      </c>
      <c r="X1930" s="22"/>
      <c r="Z1930" t="s">
        <v>550</v>
      </c>
      <c r="AA1930">
        <v>3</v>
      </c>
      <c r="AB1930">
        <v>-3</v>
      </c>
    </row>
    <row r="1931" spans="1:28" s="17" customFormat="1" x14ac:dyDescent="0.25">
      <c r="A1931" s="11">
        <v>0.57559317755884354</v>
      </c>
      <c r="B1931" s="11">
        <v>0.42014684537712949</v>
      </c>
      <c r="C1931" s="13">
        <f t="shared" si="448"/>
        <v>1.7373381738837044</v>
      </c>
      <c r="D1931" s="14">
        <f t="shared" si="449"/>
        <v>2.3801202151176133</v>
      </c>
      <c r="E1931" s="24">
        <v>3.7255427499329974E-2</v>
      </c>
      <c r="F1931" s="7">
        <f t="shared" si="458"/>
        <v>1.03725542749933</v>
      </c>
      <c r="G1931" s="7">
        <f t="shared" si="450"/>
        <v>1.674937655493566</v>
      </c>
      <c r="H1931" s="7">
        <f t="shared" si="451"/>
        <v>2.2946326931792802</v>
      </c>
      <c r="I1931">
        <v>1.82</v>
      </c>
      <c r="J1931">
        <v>2.0499999999999998</v>
      </c>
      <c r="K1931" s="7">
        <f t="shared" si="452"/>
        <v>1.8878048780487806</v>
      </c>
      <c r="L1931" s="7">
        <f t="shared" si="453"/>
        <v>2.1263736263736264</v>
      </c>
      <c r="M1931" s="15">
        <f t="shared" si="454"/>
        <v>0.52971576227390182</v>
      </c>
      <c r="N1931" s="15">
        <f t="shared" si="455"/>
        <v>0.47028423772609818</v>
      </c>
      <c r="O1931" s="12">
        <f t="shared" si="456"/>
        <v>1.0866076083671827</v>
      </c>
      <c r="P1931" s="12">
        <f t="shared" si="457"/>
        <v>0.89338917121400607</v>
      </c>
      <c r="Q1931" t="s">
        <v>119</v>
      </c>
      <c r="R1931" t="s">
        <v>117</v>
      </c>
      <c r="S1931" t="s">
        <v>214</v>
      </c>
      <c r="T1931" s="16" t="s">
        <v>22</v>
      </c>
      <c r="U1931" s="16" t="s">
        <v>17</v>
      </c>
      <c r="V1931" s="43" t="s">
        <v>532</v>
      </c>
      <c r="W1931" s="16"/>
      <c r="X1931" s="22"/>
      <c r="Y1931" s="12"/>
      <c r="Z1931" t="s">
        <v>551</v>
      </c>
      <c r="AA1931">
        <v>9</v>
      </c>
      <c r="AB1931">
        <v>1</v>
      </c>
    </row>
    <row r="1932" spans="1:28" x14ac:dyDescent="0.25">
      <c r="A1932" s="11">
        <v>0.31271444185560637</v>
      </c>
      <c r="B1932" s="11">
        <v>0.68694259547136349</v>
      </c>
      <c r="C1932" s="13">
        <f t="shared" si="448"/>
        <v>3.1978056212119004</v>
      </c>
      <c r="D1932" s="14">
        <f t="shared" si="449"/>
        <v>1.455725713607589</v>
      </c>
      <c r="E1932" s="24">
        <v>3.7665386256935607E-2</v>
      </c>
      <c r="F1932" s="7">
        <f t="shared" si="458"/>
        <v>1.0376653862569356</v>
      </c>
      <c r="G1932" s="7">
        <f t="shared" si="450"/>
        <v>3.0817310315679105</v>
      </c>
      <c r="H1932" s="7">
        <f t="shared" si="451"/>
        <v>1.4028854897614729</v>
      </c>
      <c r="I1932">
        <v>1.76</v>
      </c>
      <c r="J1932">
        <v>2.13</v>
      </c>
      <c r="K1932" s="7">
        <f t="shared" si="452"/>
        <v>1.8262910798122067</v>
      </c>
      <c r="L1932" s="7">
        <f t="shared" si="453"/>
        <v>2.2102272727272729</v>
      </c>
      <c r="M1932" s="15">
        <f t="shared" si="454"/>
        <v>0.54755784061696655</v>
      </c>
      <c r="N1932" s="15">
        <f t="shared" si="455"/>
        <v>0.45244215938303339</v>
      </c>
      <c r="O1932" s="12">
        <f t="shared" si="456"/>
        <v>0.57110759568934688</v>
      </c>
      <c r="P1932" s="12">
        <f t="shared" si="457"/>
        <v>1.518299259308866</v>
      </c>
      <c r="Q1932" t="s">
        <v>118</v>
      </c>
      <c r="R1932" t="s">
        <v>104</v>
      </c>
      <c r="S1932" t="s">
        <v>214</v>
      </c>
      <c r="T1932" s="16" t="s">
        <v>47</v>
      </c>
      <c r="U1932" s="16" t="s">
        <v>19</v>
      </c>
      <c r="V1932" s="43" t="s">
        <v>532</v>
      </c>
      <c r="X1932" s="22"/>
      <c r="Z1932" t="s">
        <v>551</v>
      </c>
      <c r="AA1932">
        <v>6</v>
      </c>
      <c r="AB1932">
        <v>0</v>
      </c>
    </row>
    <row r="1933" spans="1:28" x14ac:dyDescent="0.25">
      <c r="A1933" s="11">
        <v>0.36310207502121694</v>
      </c>
      <c r="B1933" s="11">
        <v>0.63594143184501273</v>
      </c>
      <c r="C1933" s="13">
        <f t="shared" si="448"/>
        <v>2.7540465031536039</v>
      </c>
      <c r="D1933" s="14">
        <f t="shared" si="449"/>
        <v>1.5724718502752202</v>
      </c>
      <c r="E1933" s="24">
        <v>3.7225746074659449E-2</v>
      </c>
      <c r="F1933" s="7">
        <f t="shared" si="458"/>
        <v>1.0372257460746594</v>
      </c>
      <c r="G1933" s="7">
        <f t="shared" si="450"/>
        <v>2.6552045334163616</v>
      </c>
      <c r="H1933" s="7">
        <f t="shared" si="451"/>
        <v>1.5160362690823852</v>
      </c>
      <c r="I1933">
        <v>2.36</v>
      </c>
      <c r="J1933">
        <v>1.63</v>
      </c>
      <c r="K1933" s="7">
        <f t="shared" si="452"/>
        <v>2.447852760736196</v>
      </c>
      <c r="L1933" s="7">
        <f t="shared" si="453"/>
        <v>1.6906779661016949</v>
      </c>
      <c r="M1933" s="15">
        <f t="shared" si="454"/>
        <v>0.40852130325814545</v>
      </c>
      <c r="N1933" s="15">
        <f t="shared" si="455"/>
        <v>0.5914786967418546</v>
      </c>
      <c r="O1933" s="12">
        <f t="shared" si="456"/>
        <v>0.88882041676972734</v>
      </c>
      <c r="P1933" s="12">
        <f t="shared" si="457"/>
        <v>1.0751721665515257</v>
      </c>
      <c r="Q1933" t="s">
        <v>113</v>
      </c>
      <c r="R1933" t="s">
        <v>103</v>
      </c>
      <c r="S1933" t="s">
        <v>214</v>
      </c>
      <c r="T1933" s="16" t="s">
        <v>23</v>
      </c>
      <c r="U1933" s="16" t="s">
        <v>48</v>
      </c>
      <c r="V1933" s="43" t="s">
        <v>532</v>
      </c>
      <c r="X1933" s="22"/>
      <c r="Z1933" t="s">
        <v>545</v>
      </c>
      <c r="AA1933">
        <v>-1</v>
      </c>
      <c r="AB1933">
        <v>3</v>
      </c>
    </row>
    <row r="1934" spans="1:28" x14ac:dyDescent="0.25">
      <c r="A1934" s="11">
        <v>0.51870585739452468</v>
      </c>
      <c r="B1934" s="11">
        <v>0.4785969651320115</v>
      </c>
      <c r="C1934" s="13">
        <f t="shared" si="448"/>
        <v>1.9278748943052821</v>
      </c>
      <c r="D1934" s="14">
        <f t="shared" si="449"/>
        <v>2.0894407462950997</v>
      </c>
      <c r="E1934" s="24">
        <v>3.709508881922674E-2</v>
      </c>
      <c r="F1934" s="7">
        <f t="shared" si="458"/>
        <v>1.0370950888192267</v>
      </c>
      <c r="G1934" s="7">
        <f t="shared" si="450"/>
        <v>1.858918160050534</v>
      </c>
      <c r="H1934" s="7">
        <f t="shared" si="451"/>
        <v>2.0147050823218242</v>
      </c>
      <c r="I1934">
        <v>2.3199999999999998</v>
      </c>
      <c r="J1934">
        <v>1.65</v>
      </c>
      <c r="K1934" s="7">
        <f t="shared" si="452"/>
        <v>2.4060606060606058</v>
      </c>
      <c r="L1934" s="7">
        <f t="shared" si="453"/>
        <v>1.711206896551724</v>
      </c>
      <c r="M1934" s="15">
        <f t="shared" si="454"/>
        <v>0.41561712846347609</v>
      </c>
      <c r="N1934" s="15">
        <f t="shared" si="455"/>
        <v>0.58438287153652402</v>
      </c>
      <c r="O1934" s="12">
        <f t="shared" si="456"/>
        <v>1.2480377296098562</v>
      </c>
      <c r="P1934" s="12">
        <f t="shared" si="457"/>
        <v>0.81897842740262305</v>
      </c>
      <c r="Q1934" t="s">
        <v>139</v>
      </c>
      <c r="R1934" t="s">
        <v>137</v>
      </c>
      <c r="S1934" t="s">
        <v>215</v>
      </c>
      <c r="T1934" s="16" t="s">
        <v>22</v>
      </c>
      <c r="U1934" s="16" t="s">
        <v>17</v>
      </c>
      <c r="V1934" s="43" t="s">
        <v>532</v>
      </c>
      <c r="X1934" s="22"/>
      <c r="Z1934" t="s">
        <v>551</v>
      </c>
      <c r="AA1934">
        <v>5</v>
      </c>
      <c r="AB1934">
        <v>7</v>
      </c>
    </row>
    <row r="1935" spans="1:28" x14ac:dyDescent="0.25">
      <c r="A1935" s="11">
        <v>0.48019018387103424</v>
      </c>
      <c r="B1935" s="11">
        <v>0.50884147717879358</v>
      </c>
      <c r="C1935" s="13">
        <f t="shared" si="448"/>
        <v>2.0825082094318117</v>
      </c>
      <c r="D1935" s="14">
        <f t="shared" si="449"/>
        <v>1.9652485987273913</v>
      </c>
      <c r="E1935" s="24">
        <v>3.9428448646325664E-2</v>
      </c>
      <c r="F1935" s="7">
        <f t="shared" si="458"/>
        <v>1.0394284486463257</v>
      </c>
      <c r="G1935" s="7">
        <f t="shared" si="450"/>
        <v>2.0035128075856647</v>
      </c>
      <c r="H1935" s="7">
        <f t="shared" si="451"/>
        <v>1.8907011841813499</v>
      </c>
      <c r="I1935">
        <v>2.08</v>
      </c>
      <c r="J1935">
        <v>1.79</v>
      </c>
      <c r="K1935" s="7">
        <f t="shared" si="452"/>
        <v>2.1620111731843576</v>
      </c>
      <c r="L1935" s="7">
        <f t="shared" si="453"/>
        <v>1.8605769230769229</v>
      </c>
      <c r="M1935" s="15">
        <f t="shared" si="454"/>
        <v>0.46253229974160204</v>
      </c>
      <c r="N1935" s="15">
        <f t="shared" si="455"/>
        <v>0.53746770025839796</v>
      </c>
      <c r="O1935" s="12">
        <f t="shared" si="456"/>
        <v>1.0381765427826271</v>
      </c>
      <c r="P1935" s="12">
        <f t="shared" si="457"/>
        <v>0.94673870994323606</v>
      </c>
      <c r="Q1935" t="s">
        <v>124</v>
      </c>
      <c r="R1935" t="s">
        <v>383</v>
      </c>
      <c r="S1935" t="s">
        <v>215</v>
      </c>
      <c r="T1935" s="16" t="s">
        <v>22</v>
      </c>
      <c r="U1935" s="16" t="s">
        <v>221</v>
      </c>
      <c r="V1935" s="43" t="s">
        <v>532</v>
      </c>
      <c r="X1935" s="22"/>
      <c r="Z1935" t="s">
        <v>548</v>
      </c>
      <c r="AA1935">
        <v>6</v>
      </c>
      <c r="AB1935">
        <v>-2</v>
      </c>
    </row>
    <row r="1936" spans="1:28" x14ac:dyDescent="0.25">
      <c r="A1936" s="11">
        <v>0.18766220426537375</v>
      </c>
      <c r="B1936" s="11">
        <v>0.81231148762454197</v>
      </c>
      <c r="C1936" s="13">
        <f t="shared" si="448"/>
        <v>5.3287235110267419</v>
      </c>
      <c r="D1936" s="14">
        <f t="shared" si="449"/>
        <v>1.2310548542460222</v>
      </c>
      <c r="E1936" s="24">
        <v>3.7988228999465079E-2</v>
      </c>
      <c r="F1936" s="7">
        <f t="shared" si="458"/>
        <v>1.0379882289994651</v>
      </c>
      <c r="G1936" s="7">
        <f t="shared" si="450"/>
        <v>5.1337032175819486</v>
      </c>
      <c r="H1936" s="7">
        <f t="shared" si="451"/>
        <v>1.1860007848380492</v>
      </c>
      <c r="I1936">
        <v>2.1</v>
      </c>
      <c r="J1936">
        <v>1.78</v>
      </c>
      <c r="K1936" s="7">
        <f t="shared" si="452"/>
        <v>2.1797752808988768</v>
      </c>
      <c r="L1936" s="7">
        <f t="shared" si="453"/>
        <v>1.8476190476190479</v>
      </c>
      <c r="M1936" s="15">
        <f t="shared" si="454"/>
        <v>0.45876288659793807</v>
      </c>
      <c r="N1936" s="15">
        <f t="shared" si="455"/>
        <v>0.54123711340206171</v>
      </c>
      <c r="O1936" s="12">
        <f t="shared" si="456"/>
        <v>0.4090614340166574</v>
      </c>
      <c r="P1936" s="12">
        <f t="shared" si="457"/>
        <v>1.5008421771348681</v>
      </c>
      <c r="Q1936" t="s">
        <v>133</v>
      </c>
      <c r="R1936" t="s">
        <v>128</v>
      </c>
      <c r="S1936" t="s">
        <v>215</v>
      </c>
      <c r="T1936" s="16" t="s">
        <v>47</v>
      </c>
      <c r="U1936" s="16" t="s">
        <v>19</v>
      </c>
      <c r="V1936" s="43" t="s">
        <v>532</v>
      </c>
      <c r="X1936" s="22"/>
      <c r="Z1936" t="s">
        <v>550</v>
      </c>
      <c r="AA1936">
        <v>-4</v>
      </c>
      <c r="AB1936">
        <v>-5</v>
      </c>
    </row>
    <row r="1937" spans="1:28" x14ac:dyDescent="0.25">
      <c r="A1937" s="11">
        <v>0.40371722143414962</v>
      </c>
      <c r="B1937" s="11">
        <v>0.59027556214341304</v>
      </c>
      <c r="C1937" s="13">
        <f t="shared" si="448"/>
        <v>2.4769812802328279</v>
      </c>
      <c r="D1937" s="14">
        <f t="shared" si="449"/>
        <v>1.6941240060299845</v>
      </c>
      <c r="E1937" s="24">
        <v>3.5437860785379582E-2</v>
      </c>
      <c r="F1937" s="7">
        <f t="shared" si="458"/>
        <v>1.0354378607853796</v>
      </c>
      <c r="G1937" s="7">
        <f t="shared" si="450"/>
        <v>2.3922065959168597</v>
      </c>
      <c r="H1937" s="7">
        <f t="shared" si="451"/>
        <v>1.6361426119236082</v>
      </c>
      <c r="I1937">
        <v>2.37</v>
      </c>
      <c r="J1937">
        <v>1.63</v>
      </c>
      <c r="K1937" s="7">
        <f t="shared" si="452"/>
        <v>2.4539877300613497</v>
      </c>
      <c r="L1937" s="7">
        <f t="shared" si="453"/>
        <v>1.6877637130801686</v>
      </c>
      <c r="M1937" s="15">
        <f t="shared" si="454"/>
        <v>0.40749999999999997</v>
      </c>
      <c r="N1937" s="15">
        <f t="shared" si="455"/>
        <v>0.59250000000000003</v>
      </c>
      <c r="O1937" s="12">
        <f t="shared" si="456"/>
        <v>0.99071710781386402</v>
      </c>
      <c r="P1937" s="12">
        <f t="shared" si="457"/>
        <v>0.99624567450365076</v>
      </c>
      <c r="Q1937" t="s">
        <v>135</v>
      </c>
      <c r="R1937" t="s">
        <v>123</v>
      </c>
      <c r="S1937" t="s">
        <v>215</v>
      </c>
      <c r="T1937" s="16" t="s">
        <v>22</v>
      </c>
      <c r="U1937" s="16" t="s">
        <v>221</v>
      </c>
      <c r="V1937" s="43" t="s">
        <v>532</v>
      </c>
      <c r="X1937" s="22"/>
      <c r="Z1937" t="s">
        <v>550</v>
      </c>
      <c r="AA1937">
        <v>1</v>
      </c>
      <c r="AB1937">
        <v>-5</v>
      </c>
    </row>
    <row r="1938" spans="1:28" x14ac:dyDescent="0.25">
      <c r="A1938" s="11">
        <v>0.51121045880855454</v>
      </c>
      <c r="B1938" s="11">
        <v>0.48088347839426959</v>
      </c>
      <c r="C1938" s="13">
        <f t="shared" si="448"/>
        <v>1.9561415123051979</v>
      </c>
      <c r="D1938" s="14">
        <f t="shared" si="449"/>
        <v>2.0795058365056036</v>
      </c>
      <c r="E1938" s="24">
        <v>3.8647342995169254E-2</v>
      </c>
      <c r="F1938" s="7">
        <f t="shared" si="458"/>
        <v>1.0386473429951693</v>
      </c>
      <c r="G1938" s="7">
        <f t="shared" si="450"/>
        <v>1.8833548513822136</v>
      </c>
      <c r="H1938" s="7">
        <f t="shared" si="451"/>
        <v>2.0021288751472555</v>
      </c>
      <c r="I1938">
        <v>2.0699999999999998</v>
      </c>
      <c r="J1938">
        <v>1.8</v>
      </c>
      <c r="K1938" s="7">
        <f t="shared" si="452"/>
        <v>2.1500000000000004</v>
      </c>
      <c r="L1938" s="7">
        <f t="shared" si="453"/>
        <v>1.8695652173913047</v>
      </c>
      <c r="M1938" s="15">
        <f t="shared" si="454"/>
        <v>0.46511627906976738</v>
      </c>
      <c r="N1938" s="15">
        <f t="shared" si="455"/>
        <v>0.53488372093023251</v>
      </c>
      <c r="O1938" s="12">
        <f t="shared" si="456"/>
        <v>1.0991024864383923</v>
      </c>
      <c r="P1938" s="12">
        <f t="shared" si="457"/>
        <v>0.89904302482406939</v>
      </c>
      <c r="Q1938" t="s">
        <v>125</v>
      </c>
      <c r="R1938" t="s">
        <v>130</v>
      </c>
      <c r="S1938" t="s">
        <v>215</v>
      </c>
      <c r="T1938" s="16" t="s">
        <v>23</v>
      </c>
      <c r="U1938" s="16" t="s">
        <v>48</v>
      </c>
      <c r="V1938" s="43" t="s">
        <v>532</v>
      </c>
      <c r="X1938" s="22"/>
      <c r="Z1938" t="s">
        <v>545</v>
      </c>
      <c r="AA1938">
        <v>-2</v>
      </c>
      <c r="AB1938">
        <v>8</v>
      </c>
    </row>
    <row r="1939" spans="1:28" x14ac:dyDescent="0.25">
      <c r="A1939" s="11">
        <v>6.7219772491997301E-2</v>
      </c>
      <c r="B1939" s="11">
        <v>0.93277885802586546</v>
      </c>
      <c r="C1939" s="13">
        <f t="shared" si="448"/>
        <v>14.876575193988536</v>
      </c>
      <c r="D1939" s="14">
        <f t="shared" si="449"/>
        <v>1.0720654648159602</v>
      </c>
      <c r="E1939" s="24">
        <v>3.3598632551679941E-2</v>
      </c>
      <c r="F1939" s="7">
        <f t="shared" si="458"/>
        <v>1.0335986325516799</v>
      </c>
      <c r="G1939" s="7">
        <f t="shared" si="450"/>
        <v>14.392990398276972</v>
      </c>
      <c r="H1939" s="7">
        <f t="shared" si="451"/>
        <v>1.0372164117219427</v>
      </c>
      <c r="I1939">
        <v>1.94</v>
      </c>
      <c r="J1939">
        <v>1.93</v>
      </c>
      <c r="K1939" s="7">
        <f t="shared" si="452"/>
        <v>2.0051813471502591</v>
      </c>
      <c r="L1939" s="7">
        <f t="shared" si="453"/>
        <v>1.9948453608247423</v>
      </c>
      <c r="M1939" s="15">
        <f t="shared" si="454"/>
        <v>0.49870801033591733</v>
      </c>
      <c r="N1939" s="15">
        <f t="shared" si="455"/>
        <v>0.50129198966408273</v>
      </c>
      <c r="O1939" s="12">
        <f t="shared" si="456"/>
        <v>0.13478783396063707</v>
      </c>
      <c r="P1939" s="12">
        <f t="shared" si="457"/>
        <v>1.8607495776082985</v>
      </c>
      <c r="Q1939" t="s">
        <v>131</v>
      </c>
      <c r="R1939" t="s">
        <v>127</v>
      </c>
      <c r="S1939" t="s">
        <v>215</v>
      </c>
      <c r="T1939" s="16" t="s">
        <v>22</v>
      </c>
      <c r="U1939" s="16" t="s">
        <v>220</v>
      </c>
      <c r="V1939" s="43" t="s">
        <v>532</v>
      </c>
      <c r="X1939" s="22"/>
      <c r="Z1939" t="s">
        <v>551</v>
      </c>
      <c r="AA1939">
        <v>5</v>
      </c>
      <c r="AB1939">
        <v>-3</v>
      </c>
    </row>
    <row r="1940" spans="1:28" x14ac:dyDescent="0.25">
      <c r="A1940" s="11">
        <v>9.6187616544575263E-2</v>
      </c>
      <c r="B1940" s="11">
        <v>0.9038028242588344</v>
      </c>
      <c r="C1940" s="13">
        <f t="shared" si="448"/>
        <v>10.396348676927451</v>
      </c>
      <c r="D1940" s="14">
        <f t="shared" si="449"/>
        <v>1.1064360202902135</v>
      </c>
      <c r="E1940" s="24">
        <v>3.7284009420232245E-2</v>
      </c>
      <c r="F1940" s="7">
        <f t="shared" si="458"/>
        <v>1.0372840094202322</v>
      </c>
      <c r="G1940" s="7">
        <f t="shared" si="450"/>
        <v>10.022663593106259</v>
      </c>
      <c r="H1940" s="7">
        <f t="shared" si="451"/>
        <v>1.0666664194588638</v>
      </c>
      <c r="I1940">
        <v>2.21</v>
      </c>
      <c r="J1940">
        <v>1.71</v>
      </c>
      <c r="K1940" s="7">
        <f t="shared" si="452"/>
        <v>2.2923976608187133</v>
      </c>
      <c r="L1940" s="7">
        <f t="shared" si="453"/>
        <v>1.7737556561085972</v>
      </c>
      <c r="M1940" s="15">
        <f t="shared" si="454"/>
        <v>0.43622448979591838</v>
      </c>
      <c r="N1940" s="15">
        <f t="shared" si="455"/>
        <v>0.56377551020408168</v>
      </c>
      <c r="O1940" s="12">
        <f t="shared" si="456"/>
        <v>0.22050026716651167</v>
      </c>
      <c r="P1940" s="12">
        <f t="shared" si="457"/>
        <v>1.6031253715360321</v>
      </c>
      <c r="Q1940" t="s">
        <v>145</v>
      </c>
      <c r="R1940" t="s">
        <v>126</v>
      </c>
      <c r="S1940" t="s">
        <v>215</v>
      </c>
      <c r="T1940" s="16" t="s">
        <v>23</v>
      </c>
      <c r="U1940" s="16" t="s">
        <v>72</v>
      </c>
      <c r="V1940" s="43" t="s">
        <v>532</v>
      </c>
      <c r="X1940" s="22"/>
      <c r="Z1940" t="s">
        <v>545</v>
      </c>
      <c r="AA1940">
        <v>-6</v>
      </c>
      <c r="AB1940">
        <v>1</v>
      </c>
    </row>
    <row r="1941" spans="1:28" x14ac:dyDescent="0.25">
      <c r="A1941" s="11">
        <v>0.44792717860450554</v>
      </c>
      <c r="B1941" s="11">
        <v>0.55143045749158937</v>
      </c>
      <c r="C1941" s="13">
        <f t="shared" si="448"/>
        <v>2.2325057459461366</v>
      </c>
      <c r="D1941" s="14">
        <f t="shared" si="449"/>
        <v>1.8134652999562551</v>
      </c>
      <c r="E1941" s="24">
        <v>3.5577975284917462E-2</v>
      </c>
      <c r="F1941" s="7">
        <f t="shared" si="458"/>
        <v>1.0355779752849175</v>
      </c>
      <c r="G1941" s="7">
        <f t="shared" si="450"/>
        <v>2.155806515035152</v>
      </c>
      <c r="H1941" s="7">
        <f t="shared" si="451"/>
        <v>1.7511624843675517</v>
      </c>
      <c r="I1941">
        <v>2.0699999999999998</v>
      </c>
      <c r="J1941">
        <v>1.81</v>
      </c>
      <c r="K1941" s="7">
        <f t="shared" si="452"/>
        <v>2.1436464088397789</v>
      </c>
      <c r="L1941" s="7">
        <f t="shared" si="453"/>
        <v>1.8743961352657006</v>
      </c>
      <c r="M1941" s="15">
        <f t="shared" si="454"/>
        <v>0.46649484536082475</v>
      </c>
      <c r="N1941" s="15">
        <f t="shared" si="455"/>
        <v>0.53350515463917525</v>
      </c>
      <c r="O1941" s="12">
        <f t="shared" si="456"/>
        <v>0.96019748783728254</v>
      </c>
      <c r="P1941" s="12">
        <f t="shared" si="457"/>
        <v>1.0335991183900322</v>
      </c>
      <c r="Q1941" t="s">
        <v>141</v>
      </c>
      <c r="R1941" t="s">
        <v>134</v>
      </c>
      <c r="S1941" t="s">
        <v>215</v>
      </c>
      <c r="T1941" s="16" t="s">
        <v>47</v>
      </c>
      <c r="U1941" s="16" t="s">
        <v>19</v>
      </c>
      <c r="V1941" s="43" t="s">
        <v>532</v>
      </c>
      <c r="X1941" s="22"/>
      <c r="Z1941" t="s">
        <v>550</v>
      </c>
      <c r="AA1941">
        <v>-1</v>
      </c>
      <c r="AB1941">
        <v>-8</v>
      </c>
    </row>
    <row r="1942" spans="1:28" x14ac:dyDescent="0.25">
      <c r="A1942" s="11">
        <v>0.57066575608440739</v>
      </c>
      <c r="B1942" s="11">
        <v>0.42725582485696278</v>
      </c>
      <c r="C1942" s="13">
        <f t="shared" si="448"/>
        <v>1.7523392447120827</v>
      </c>
      <c r="D1942" s="14">
        <f t="shared" si="449"/>
        <v>2.3405181201093774</v>
      </c>
      <c r="E1942" s="24">
        <v>4.0110945167484591E-2</v>
      </c>
      <c r="F1942" s="7">
        <f t="shared" si="458"/>
        <v>1.0401109451674846</v>
      </c>
      <c r="G1942" s="7">
        <f t="shared" si="450"/>
        <v>1.6847618543519038</v>
      </c>
      <c r="H1942" s="7">
        <f t="shared" si="451"/>
        <v>2.2502581392723386</v>
      </c>
      <c r="I1942">
        <v>2.1800000000000002</v>
      </c>
      <c r="J1942">
        <v>1.72</v>
      </c>
      <c r="K1942" s="7">
        <f t="shared" si="452"/>
        <v>2.2674418604651168</v>
      </c>
      <c r="L1942" s="7">
        <f t="shared" si="453"/>
        <v>1.7889908256880735</v>
      </c>
      <c r="M1942" s="15">
        <f t="shared" si="454"/>
        <v>0.44102564102564096</v>
      </c>
      <c r="N1942" s="15">
        <f t="shared" si="455"/>
        <v>0.55897435897435888</v>
      </c>
      <c r="O1942" s="12">
        <f t="shared" si="456"/>
        <v>1.2939514236797611</v>
      </c>
      <c r="P1942" s="12">
        <f t="shared" si="457"/>
        <v>0.76435675089089683</v>
      </c>
      <c r="Q1942" t="s">
        <v>132</v>
      </c>
      <c r="R1942" t="s">
        <v>136</v>
      </c>
      <c r="S1942" t="s">
        <v>215</v>
      </c>
      <c r="T1942" s="16" t="s">
        <v>22</v>
      </c>
      <c r="U1942" s="16" t="s">
        <v>17</v>
      </c>
      <c r="V1942" s="43" t="s">
        <v>532</v>
      </c>
      <c r="X1942" s="22"/>
      <c r="Z1942" t="s">
        <v>548</v>
      </c>
      <c r="AA1942">
        <v>7</v>
      </c>
      <c r="AB1942">
        <v>1</v>
      </c>
    </row>
    <row r="1943" spans="1:28" x14ac:dyDescent="0.25">
      <c r="A1943" s="11">
        <v>0.17806841854773989</v>
      </c>
      <c r="B1943" s="11">
        <v>0.82175618664468397</v>
      </c>
      <c r="C1943" s="13">
        <f t="shared" si="448"/>
        <v>5.6158189540606349</v>
      </c>
      <c r="D1943" s="14">
        <f t="shared" si="449"/>
        <v>1.2169059585460549</v>
      </c>
      <c r="E1943" s="24">
        <v>3.3674339300937772E-2</v>
      </c>
      <c r="F1943" s="7">
        <f t="shared" si="458"/>
        <v>1.0336743393009378</v>
      </c>
      <c r="G1943" s="7">
        <f t="shared" si="450"/>
        <v>5.4328706252479382</v>
      </c>
      <c r="H1943" s="7">
        <f t="shared" si="451"/>
        <v>1.1772624242264103</v>
      </c>
      <c r="I1943">
        <v>2.04</v>
      </c>
      <c r="J1943">
        <v>1.84</v>
      </c>
      <c r="K1943" s="7">
        <f t="shared" si="452"/>
        <v>2.1086956521739131</v>
      </c>
      <c r="L1943" s="7">
        <f t="shared" si="453"/>
        <v>1.9019607843137256</v>
      </c>
      <c r="M1943" s="15">
        <f t="shared" si="454"/>
        <v>0.47422680412371132</v>
      </c>
      <c r="N1943" s="15">
        <f t="shared" si="455"/>
        <v>0.52577319587628868</v>
      </c>
      <c r="O1943" s="12">
        <f t="shared" si="456"/>
        <v>0.37549209998110367</v>
      </c>
      <c r="P1943" s="12">
        <f t="shared" si="457"/>
        <v>1.5629480412653793</v>
      </c>
      <c r="Q1943" t="s">
        <v>143</v>
      </c>
      <c r="R1943" t="s">
        <v>129</v>
      </c>
      <c r="S1943" t="s">
        <v>215</v>
      </c>
      <c r="T1943" s="16" t="s">
        <v>22</v>
      </c>
      <c r="U1943" s="16" t="s">
        <v>220</v>
      </c>
      <c r="V1943" s="43" t="s">
        <v>532</v>
      </c>
      <c r="X1943" s="22"/>
      <c r="Z1943" t="s">
        <v>551</v>
      </c>
      <c r="AA1943">
        <v>0</v>
      </c>
      <c r="AB1943">
        <v>5</v>
      </c>
    </row>
    <row r="1944" spans="1:28" x14ac:dyDescent="0.25">
      <c r="A1944" s="11">
        <v>0.18088839897968581</v>
      </c>
      <c r="B1944" s="11">
        <v>0.8188534502511492</v>
      </c>
      <c r="C1944" s="13">
        <f t="shared" si="448"/>
        <v>5.52827050070968</v>
      </c>
      <c r="D1944" s="14">
        <f t="shared" si="449"/>
        <v>1.2212197429140608</v>
      </c>
      <c r="E1944" s="24">
        <v>3.8864175168482618E-2</v>
      </c>
      <c r="F1944" s="7">
        <f t="shared" si="458"/>
        <v>1.0388641751684826</v>
      </c>
      <c r="G1944" s="7">
        <f t="shared" si="450"/>
        <v>5.3214564837728737</v>
      </c>
      <c r="H1944" s="7">
        <f t="shared" si="451"/>
        <v>1.1755335991983782</v>
      </c>
      <c r="I1944">
        <v>2.17</v>
      </c>
      <c r="J1944">
        <v>1.73</v>
      </c>
      <c r="K1944" s="7">
        <f t="shared" si="452"/>
        <v>2.254335260115607</v>
      </c>
      <c r="L1944" s="7">
        <f t="shared" si="453"/>
        <v>1.7972350230414749</v>
      </c>
      <c r="M1944" s="15">
        <f t="shared" si="454"/>
        <v>0.44358974358974357</v>
      </c>
      <c r="N1944" s="15">
        <f t="shared" si="455"/>
        <v>0.55641025641025632</v>
      </c>
      <c r="O1944" s="12">
        <f t="shared" si="456"/>
        <v>0.40778309596576573</v>
      </c>
      <c r="P1944" s="12">
        <f t="shared" si="457"/>
        <v>1.4716720995297152</v>
      </c>
      <c r="Q1944" t="s">
        <v>140</v>
      </c>
      <c r="R1944" t="s">
        <v>142</v>
      </c>
      <c r="S1944" t="s">
        <v>215</v>
      </c>
      <c r="T1944" s="16" t="s">
        <v>22</v>
      </c>
      <c r="U1944" s="16" t="s">
        <v>220</v>
      </c>
      <c r="V1944" s="43" t="s">
        <v>532</v>
      </c>
      <c r="X1944" s="22"/>
      <c r="Z1944" t="s">
        <v>551</v>
      </c>
      <c r="AA1944">
        <v>2</v>
      </c>
      <c r="AB1944">
        <v>-1</v>
      </c>
    </row>
    <row r="1945" spans="1:28" x14ac:dyDescent="0.25">
      <c r="A1945" s="11">
        <v>0.60751090065599267</v>
      </c>
      <c r="B1945" s="11">
        <v>0.38636417093818098</v>
      </c>
      <c r="C1945" s="13">
        <f t="shared" ref="C1945:C2008" si="459">(100%/A1945)</f>
        <v>1.646060998938778</v>
      </c>
      <c r="D1945" s="14">
        <f t="shared" ref="D1945:D2008" si="460">(100%/B1945)</f>
        <v>2.5882317130280748</v>
      </c>
      <c r="E1945" s="24">
        <v>3.8549100862046881E-2</v>
      </c>
      <c r="F1945" s="7">
        <f t="shared" si="458"/>
        <v>1.0385491008620469</v>
      </c>
      <c r="G1945" s="7">
        <f t="shared" ref="G1945:G2008" si="461">C1945/F1945</f>
        <v>1.5849621337811244</v>
      </c>
      <c r="H1945" s="7">
        <f t="shared" ref="H1945:H2008" si="462">D1945/F1945</f>
        <v>2.4921611418080425</v>
      </c>
      <c r="I1945">
        <v>2.4900000000000002</v>
      </c>
      <c r="J1945">
        <v>1.57</v>
      </c>
      <c r="K1945" s="7">
        <f t="shared" ref="K1945:K2008" si="463">(I1945*F1945)</f>
        <v>2.5859872611464971</v>
      </c>
      <c r="L1945" s="7">
        <f t="shared" ref="L1945:L2008" si="464">(J1945*F1945)</f>
        <v>1.6305220883534137</v>
      </c>
      <c r="M1945" s="15">
        <f t="shared" ref="M1945:M2008" si="465">(1/K1945)</f>
        <v>0.38669950738916253</v>
      </c>
      <c r="N1945" s="15">
        <f t="shared" ref="N1945:N2008" si="466">(1/L1945)</f>
        <v>0.61330049261083741</v>
      </c>
      <c r="O1945" s="12">
        <f t="shared" ref="O1945:O2008" si="467">(I1945/G1945)</f>
        <v>1.5710154501040321</v>
      </c>
      <c r="P1945" s="12">
        <f t="shared" ref="P1945:P2008" si="468">(J1945/H1945)</f>
        <v>0.62997531486305813</v>
      </c>
      <c r="Q1945" t="s">
        <v>144</v>
      </c>
      <c r="R1945" t="s">
        <v>122</v>
      </c>
      <c r="S1945" t="s">
        <v>215</v>
      </c>
      <c r="T1945" s="16" t="s">
        <v>22</v>
      </c>
      <c r="U1945" s="16" t="s">
        <v>17</v>
      </c>
      <c r="V1945" s="43" t="s">
        <v>532</v>
      </c>
      <c r="X1945" s="22"/>
      <c r="Z1945" t="s">
        <v>549</v>
      </c>
      <c r="AA1945">
        <v>-4</v>
      </c>
      <c r="AB1945">
        <v>-6</v>
      </c>
    </row>
    <row r="1946" spans="1:28" x14ac:dyDescent="0.25">
      <c r="A1946" s="11">
        <v>0.6891110752430224</v>
      </c>
      <c r="B1946" s="11">
        <v>0.30430750699409209</v>
      </c>
      <c r="C1946" s="13">
        <f t="shared" si="459"/>
        <v>1.4511448675343657</v>
      </c>
      <c r="D1946" s="14">
        <f t="shared" si="460"/>
        <v>3.2861496250219493</v>
      </c>
      <c r="E1946" s="24">
        <v>4.1666666666666741E-2</v>
      </c>
      <c r="F1946" s="7">
        <f t="shared" si="458"/>
        <v>1.0416666666666667</v>
      </c>
      <c r="G1946" s="7">
        <f t="shared" si="461"/>
        <v>1.3930990728329908</v>
      </c>
      <c r="H1946" s="7">
        <f t="shared" si="462"/>
        <v>3.1547036400210713</v>
      </c>
      <c r="I1946">
        <v>1.92</v>
      </c>
      <c r="J1946">
        <v>1.92</v>
      </c>
      <c r="K1946" s="7">
        <f t="shared" si="463"/>
        <v>2</v>
      </c>
      <c r="L1946" s="7">
        <f t="shared" si="464"/>
        <v>2</v>
      </c>
      <c r="M1946" s="15">
        <f t="shared" si="465"/>
        <v>0.5</v>
      </c>
      <c r="N1946" s="15">
        <f t="shared" si="466"/>
        <v>0.5</v>
      </c>
      <c r="O1946" s="12">
        <f t="shared" si="467"/>
        <v>1.3782221504860448</v>
      </c>
      <c r="P1946" s="12">
        <f t="shared" si="468"/>
        <v>0.60861501398818418</v>
      </c>
      <c r="Q1946" t="s">
        <v>272</v>
      </c>
      <c r="R1946" t="s">
        <v>278</v>
      </c>
      <c r="S1946" t="s">
        <v>267</v>
      </c>
      <c r="T1946" s="16" t="s">
        <v>47</v>
      </c>
      <c r="U1946" s="16" t="s">
        <v>49</v>
      </c>
      <c r="V1946" s="43" t="s">
        <v>532</v>
      </c>
      <c r="X1946" s="22"/>
      <c r="Z1946" t="s">
        <v>548</v>
      </c>
      <c r="AA1946">
        <v>-2</v>
      </c>
      <c r="AB1946">
        <v>0</v>
      </c>
    </row>
    <row r="1947" spans="1:28" x14ac:dyDescent="0.25">
      <c r="A1947" s="11">
        <v>0.80235898250292959</v>
      </c>
      <c r="B1947" s="11">
        <v>0.17824543352683059</v>
      </c>
      <c r="C1947" s="13">
        <f t="shared" si="459"/>
        <v>1.2463249266313894</v>
      </c>
      <c r="D1947" s="14">
        <f t="shared" si="460"/>
        <v>5.6102419019305421</v>
      </c>
      <c r="E1947" s="24">
        <v>4.7849151741162776E-2</v>
      </c>
      <c r="F1947" s="7">
        <f t="shared" si="458"/>
        <v>1.0478491517411628</v>
      </c>
      <c r="G1947" s="7">
        <f t="shared" si="461"/>
        <v>1.189412545269926</v>
      </c>
      <c r="H1947" s="7">
        <f t="shared" si="462"/>
        <v>5.3540549158323607</v>
      </c>
      <c r="I1947">
        <v>1.58</v>
      </c>
      <c r="J1947">
        <v>2.41</v>
      </c>
      <c r="K1947" s="7">
        <f t="shared" si="463"/>
        <v>1.6556016597510372</v>
      </c>
      <c r="L1947" s="7">
        <f t="shared" si="464"/>
        <v>2.5253164556962022</v>
      </c>
      <c r="M1947" s="15">
        <f t="shared" si="465"/>
        <v>0.60401002506265666</v>
      </c>
      <c r="N1947" s="15">
        <f t="shared" si="466"/>
        <v>0.39598997493734339</v>
      </c>
      <c r="O1947" s="12">
        <f t="shared" si="467"/>
        <v>1.3283868631480038</v>
      </c>
      <c r="P1947" s="12">
        <f t="shared" si="468"/>
        <v>0.45012612643800887</v>
      </c>
      <c r="Q1947" t="s">
        <v>268</v>
      </c>
      <c r="R1947" t="s">
        <v>274</v>
      </c>
      <c r="S1947" t="s">
        <v>267</v>
      </c>
      <c r="T1947" s="16" t="s">
        <v>23</v>
      </c>
      <c r="U1947" s="16" t="s">
        <v>499</v>
      </c>
      <c r="V1947" s="43" t="s">
        <v>532</v>
      </c>
      <c r="X1947" s="26"/>
      <c r="Z1947" t="s">
        <v>547</v>
      </c>
      <c r="AA1947">
        <v>-8</v>
      </c>
      <c r="AB1947">
        <v>-7</v>
      </c>
    </row>
    <row r="1948" spans="1:28" x14ac:dyDescent="0.25">
      <c r="A1948" s="11">
        <v>0.36129051587820971</v>
      </c>
      <c r="B1948" s="11">
        <v>0.63430097158353094</v>
      </c>
      <c r="C1948" s="13">
        <f t="shared" si="459"/>
        <v>2.7678556619988828</v>
      </c>
      <c r="D1948" s="14">
        <f t="shared" si="460"/>
        <v>1.5765386540454167</v>
      </c>
      <c r="E1948" s="24">
        <v>4.6650717703349276E-2</v>
      </c>
      <c r="F1948" s="7">
        <f t="shared" si="458"/>
        <v>1.0466507177033493</v>
      </c>
      <c r="G1948" s="7">
        <f t="shared" si="461"/>
        <v>2.6444883810640754</v>
      </c>
      <c r="H1948" s="7">
        <f t="shared" si="462"/>
        <v>1.5062700740365353</v>
      </c>
      <c r="I1948">
        <v>1.76</v>
      </c>
      <c r="J1948">
        <v>2.09</v>
      </c>
      <c r="K1948" s="7">
        <f t="shared" si="463"/>
        <v>1.8421052631578947</v>
      </c>
      <c r="L1948" s="7">
        <f t="shared" si="464"/>
        <v>2.1875</v>
      </c>
      <c r="M1948" s="15">
        <f t="shared" si="465"/>
        <v>0.54285714285714282</v>
      </c>
      <c r="N1948" s="15">
        <f t="shared" si="466"/>
        <v>0.45714285714285713</v>
      </c>
      <c r="O1948" s="12">
        <f t="shared" si="467"/>
        <v>0.66553516082828101</v>
      </c>
      <c r="P1948" s="12">
        <f t="shared" si="468"/>
        <v>1.3875333753389738</v>
      </c>
      <c r="Q1948" t="s">
        <v>283</v>
      </c>
      <c r="R1948" t="s">
        <v>273</v>
      </c>
      <c r="S1948" t="s">
        <v>267</v>
      </c>
      <c r="T1948" s="16" t="s">
        <v>22</v>
      </c>
      <c r="U1948" s="16" t="s">
        <v>221</v>
      </c>
      <c r="V1948" s="43" t="s">
        <v>532</v>
      </c>
      <c r="X1948" s="22"/>
      <c r="Z1948" t="s">
        <v>548</v>
      </c>
      <c r="AA1948">
        <v>2</v>
      </c>
      <c r="AB1948">
        <v>-3</v>
      </c>
    </row>
    <row r="1949" spans="1:28" s="12" customFormat="1" x14ac:dyDescent="0.25">
      <c r="A1949" s="11">
        <v>0.41960781835811201</v>
      </c>
      <c r="B1949" s="11">
        <v>0.57990998924029113</v>
      </c>
      <c r="C1949" s="13">
        <f t="shared" si="459"/>
        <v>2.3831777108274839</v>
      </c>
      <c r="D1949" s="14">
        <f t="shared" si="460"/>
        <v>1.7244055431948089</v>
      </c>
      <c r="E1949" s="24">
        <v>4.3960525242639381E-2</v>
      </c>
      <c r="F1949" s="7">
        <f t="shared" si="458"/>
        <v>1.0439605252426394</v>
      </c>
      <c r="G1949" s="7">
        <f t="shared" si="461"/>
        <v>2.2828235869106077</v>
      </c>
      <c r="H1949" s="7">
        <f t="shared" si="462"/>
        <v>1.6517919035243398</v>
      </c>
      <c r="I1949" s="12">
        <v>1.83</v>
      </c>
      <c r="J1949" s="12">
        <v>2.0099999999999998</v>
      </c>
      <c r="K1949" s="7">
        <f t="shared" si="463"/>
        <v>1.91044776119403</v>
      </c>
      <c r="L1949" s="7">
        <f t="shared" si="464"/>
        <v>2.098360655737705</v>
      </c>
      <c r="M1949" s="15">
        <f t="shared" si="465"/>
        <v>0.5234375</v>
      </c>
      <c r="N1949" s="15">
        <f t="shared" si="466"/>
        <v>0.4765625</v>
      </c>
      <c r="O1949" s="12">
        <f t="shared" si="467"/>
        <v>0.80163881716176622</v>
      </c>
      <c r="P1949" s="12">
        <f t="shared" si="468"/>
        <v>1.2168603052911027</v>
      </c>
      <c r="Q1949" s="12" t="s">
        <v>285</v>
      </c>
      <c r="R1949" s="12" t="s">
        <v>275</v>
      </c>
      <c r="S1949" s="12" t="s">
        <v>267</v>
      </c>
      <c r="T1949" s="16" t="s">
        <v>47</v>
      </c>
      <c r="U1949" s="16" t="s">
        <v>19</v>
      </c>
      <c r="V1949" s="45" t="s">
        <v>532</v>
      </c>
      <c r="W1949" s="16"/>
      <c r="X1949" s="22"/>
      <c r="Z1949" s="12" t="s">
        <v>547</v>
      </c>
      <c r="AA1949" s="12">
        <v>-2</v>
      </c>
      <c r="AB1949" s="12">
        <v>6</v>
      </c>
    </row>
    <row r="1950" spans="1:28" x14ac:dyDescent="0.25">
      <c r="A1950" s="11">
        <v>0.13649557018754177</v>
      </c>
      <c r="B1950" s="11">
        <v>0.86335123869811148</v>
      </c>
      <c r="C1950" s="13">
        <f t="shared" si="459"/>
        <v>7.3262450834559907</v>
      </c>
      <c r="D1950" s="14">
        <f t="shared" si="460"/>
        <v>1.1582771358594999</v>
      </c>
      <c r="E1950" s="24">
        <v>4.4564446626302434E-2</v>
      </c>
      <c r="F1950" s="7">
        <f t="shared" si="458"/>
        <v>1.0445644466263024</v>
      </c>
      <c r="G1950" s="7">
        <f t="shared" si="461"/>
        <v>7.013684131331523</v>
      </c>
      <c r="H1950" s="7">
        <f t="shared" si="462"/>
        <v>1.1088613436925434</v>
      </c>
      <c r="I1950">
        <v>1.94</v>
      </c>
      <c r="J1950">
        <v>1.89</v>
      </c>
      <c r="K1950" s="7">
        <f t="shared" si="463"/>
        <v>2.0264550264550265</v>
      </c>
      <c r="L1950" s="7">
        <f t="shared" si="464"/>
        <v>1.9742268041237114</v>
      </c>
      <c r="M1950" s="15">
        <f t="shared" si="465"/>
        <v>0.49347258485639683</v>
      </c>
      <c r="N1950" s="15">
        <f t="shared" si="466"/>
        <v>0.50652741514360311</v>
      </c>
      <c r="O1950" s="12">
        <f t="shared" si="467"/>
        <v>0.27660213429538888</v>
      </c>
      <c r="P1950" s="12">
        <f t="shared" si="468"/>
        <v>1.7044511568112204</v>
      </c>
      <c r="Q1950" t="s">
        <v>277</v>
      </c>
      <c r="R1950" t="s">
        <v>281</v>
      </c>
      <c r="S1950" t="s">
        <v>267</v>
      </c>
      <c r="T1950" s="16" t="s">
        <v>22</v>
      </c>
      <c r="U1950" s="16" t="s">
        <v>220</v>
      </c>
      <c r="V1950" s="43" t="s">
        <v>532</v>
      </c>
      <c r="X1950" s="22"/>
      <c r="Z1950" t="s">
        <v>549</v>
      </c>
      <c r="AA1950">
        <v>-4</v>
      </c>
      <c r="AB1950">
        <v>-4</v>
      </c>
    </row>
    <row r="1951" spans="1:28" x14ac:dyDescent="0.25">
      <c r="A1951" s="11">
        <v>0.5068532648462114</v>
      </c>
      <c r="B1951" s="11">
        <v>0.49115301641251419</v>
      </c>
      <c r="C1951" s="13">
        <f t="shared" si="459"/>
        <v>1.9729575980997545</v>
      </c>
      <c r="D1951" s="14">
        <f t="shared" si="460"/>
        <v>2.0360253659932948</v>
      </c>
      <c r="E1951" s="24">
        <v>4.3053103354610656E-2</v>
      </c>
      <c r="F1951" s="7">
        <f t="shared" si="458"/>
        <v>1.0430531033546107</v>
      </c>
      <c r="G1951" s="7">
        <f t="shared" si="461"/>
        <v>1.8915217180740229</v>
      </c>
      <c r="H1951" s="7">
        <f t="shared" si="462"/>
        <v>1.9519862981521656</v>
      </c>
      <c r="I1951">
        <v>1.85</v>
      </c>
      <c r="J1951">
        <v>1.99</v>
      </c>
      <c r="K1951" s="7">
        <f t="shared" si="463"/>
        <v>1.9296482412060298</v>
      </c>
      <c r="L1951" s="7">
        <f t="shared" si="464"/>
        <v>2.0756756756756753</v>
      </c>
      <c r="M1951" s="15">
        <f t="shared" si="465"/>
        <v>0.51822916666666674</v>
      </c>
      <c r="N1951" s="15">
        <f t="shared" si="466"/>
        <v>0.48177083333333343</v>
      </c>
      <c r="O1951" s="12">
        <f t="shared" si="467"/>
        <v>0.97804851106002588</v>
      </c>
      <c r="P1951" s="12">
        <f t="shared" si="468"/>
        <v>1.0194743692021915</v>
      </c>
      <c r="Q1951" t="s">
        <v>269</v>
      </c>
      <c r="R1951" t="s">
        <v>271</v>
      </c>
      <c r="S1951" t="s">
        <v>267</v>
      </c>
      <c r="T1951" s="16" t="s">
        <v>22</v>
      </c>
      <c r="U1951" s="16" t="s">
        <v>17</v>
      </c>
      <c r="V1951" s="43" t="s">
        <v>532</v>
      </c>
      <c r="X1951" s="22"/>
      <c r="Z1951" t="s">
        <v>551</v>
      </c>
      <c r="AA1951">
        <v>-8</v>
      </c>
      <c r="AB1951">
        <v>-4</v>
      </c>
    </row>
    <row r="1952" spans="1:28" x14ac:dyDescent="0.25">
      <c r="A1952" s="11">
        <v>0.42786656516201804</v>
      </c>
      <c r="B1952" s="11">
        <v>0.57162283820828852</v>
      </c>
      <c r="C1952" s="13">
        <f t="shared" si="459"/>
        <v>2.3371772450164108</v>
      </c>
      <c r="D1952" s="14">
        <f t="shared" si="460"/>
        <v>1.7494052601789485</v>
      </c>
      <c r="E1952" s="24">
        <v>4.4889540248602255E-2</v>
      </c>
      <c r="F1952" s="7">
        <f t="shared" si="458"/>
        <v>1.0448895402486023</v>
      </c>
      <c r="G1952" s="7">
        <f t="shared" si="461"/>
        <v>2.236769682334407</v>
      </c>
      <c r="H1952" s="7">
        <f t="shared" si="462"/>
        <v>1.6742489926377542</v>
      </c>
      <c r="I1952">
        <v>1.78</v>
      </c>
      <c r="J1952">
        <v>2.0699999999999998</v>
      </c>
      <c r="K1952" s="7">
        <f t="shared" si="463"/>
        <v>1.8599033816425121</v>
      </c>
      <c r="L1952" s="7">
        <f t="shared" si="464"/>
        <v>2.1629213483146064</v>
      </c>
      <c r="M1952" s="15">
        <f t="shared" si="465"/>
        <v>0.53766233766233762</v>
      </c>
      <c r="N1952" s="15">
        <f t="shared" si="466"/>
        <v>0.46233766233766244</v>
      </c>
      <c r="O1952" s="12">
        <f t="shared" si="467"/>
        <v>0.79579047143660375</v>
      </c>
      <c r="P1952" s="12">
        <f t="shared" si="468"/>
        <v>1.2363752399448937</v>
      </c>
      <c r="Q1952" t="s">
        <v>288</v>
      </c>
      <c r="R1952" t="s">
        <v>265</v>
      </c>
      <c r="S1952" t="s">
        <v>267</v>
      </c>
      <c r="T1952" s="16" t="s">
        <v>47</v>
      </c>
      <c r="U1952" s="16" t="s">
        <v>19</v>
      </c>
      <c r="V1952" s="43" t="s">
        <v>532</v>
      </c>
      <c r="X1952" s="22"/>
      <c r="Z1952" t="s">
        <v>549</v>
      </c>
      <c r="AA1952">
        <v>-6</v>
      </c>
      <c r="AB1952">
        <v>0</v>
      </c>
    </row>
    <row r="1953" spans="1:28" x14ac:dyDescent="0.25">
      <c r="A1953" s="11">
        <v>0.19308937971234016</v>
      </c>
      <c r="B1953" s="11">
        <v>0.80665238066921086</v>
      </c>
      <c r="C1953" s="13">
        <f t="shared" si="459"/>
        <v>5.1789487411983792</v>
      </c>
      <c r="D1953" s="14">
        <f t="shared" si="460"/>
        <v>1.2396913763155142</v>
      </c>
      <c r="E1953" s="24">
        <v>4.8063538852042953E-2</v>
      </c>
      <c r="F1953" s="7">
        <f t="shared" si="458"/>
        <v>1.048063538852043</v>
      </c>
      <c r="G1953" s="7">
        <f t="shared" si="461"/>
        <v>4.941445388769985</v>
      </c>
      <c r="H1953" s="7">
        <f t="shared" si="462"/>
        <v>1.1828399046047948</v>
      </c>
      <c r="I1953">
        <v>2.0699999999999998</v>
      </c>
      <c r="J1953">
        <v>1.77</v>
      </c>
      <c r="K1953" s="7">
        <f t="shared" si="463"/>
        <v>2.1694915254237288</v>
      </c>
      <c r="L1953" s="7">
        <f t="shared" si="464"/>
        <v>1.855072463768116</v>
      </c>
      <c r="M1953" s="15">
        <f t="shared" si="465"/>
        <v>0.4609375</v>
      </c>
      <c r="N1953" s="15">
        <f t="shared" si="466"/>
        <v>0.5390625</v>
      </c>
      <c r="O1953" s="12">
        <f t="shared" si="467"/>
        <v>0.41890577293524645</v>
      </c>
      <c r="P1953" s="12">
        <f t="shared" si="468"/>
        <v>1.4963986192124492</v>
      </c>
      <c r="Q1953" t="s">
        <v>282</v>
      </c>
      <c r="R1953" t="s">
        <v>279</v>
      </c>
      <c r="S1953" t="s">
        <v>267</v>
      </c>
      <c r="T1953" s="16" t="s">
        <v>23</v>
      </c>
      <c r="U1953" s="16" t="s">
        <v>72</v>
      </c>
      <c r="V1953" s="43" t="s">
        <v>532</v>
      </c>
      <c r="X1953" s="22"/>
      <c r="Z1953" t="s">
        <v>545</v>
      </c>
      <c r="AA1953">
        <v>2</v>
      </c>
      <c r="AB1953">
        <v>7</v>
      </c>
    </row>
    <row r="1954" spans="1:28" x14ac:dyDescent="0.25">
      <c r="A1954" s="11">
        <v>0.6952309552424083</v>
      </c>
      <c r="B1954" s="11">
        <v>0.29887138586034029</v>
      </c>
      <c r="C1954" s="13">
        <f t="shared" si="459"/>
        <v>1.4383709362471166</v>
      </c>
      <c r="D1954" s="14">
        <f t="shared" si="460"/>
        <v>3.3459208452537852</v>
      </c>
      <c r="E1954" s="24">
        <v>4.1497592382188975E-2</v>
      </c>
      <c r="F1954" s="7">
        <f t="shared" si="458"/>
        <v>1.041497592382189</v>
      </c>
      <c r="G1954" s="7">
        <f t="shared" si="461"/>
        <v>1.3810602605015823</v>
      </c>
      <c r="H1954" s="7">
        <f t="shared" si="462"/>
        <v>3.2126054536532838</v>
      </c>
      <c r="I1954">
        <v>1.83</v>
      </c>
      <c r="J1954">
        <v>2.02</v>
      </c>
      <c r="K1954" s="7">
        <f t="shared" si="463"/>
        <v>1.9059405940594059</v>
      </c>
      <c r="L1954" s="7">
        <f t="shared" si="464"/>
        <v>2.1038251366120218</v>
      </c>
      <c r="M1954" s="15">
        <f t="shared" si="465"/>
        <v>0.52467532467532474</v>
      </c>
      <c r="N1954" s="15">
        <f t="shared" si="466"/>
        <v>0.47532467532467537</v>
      </c>
      <c r="O1954" s="12">
        <f t="shared" si="467"/>
        <v>1.3250688998432039</v>
      </c>
      <c r="P1954" s="12">
        <f t="shared" si="468"/>
        <v>0.62877313418705472</v>
      </c>
      <c r="Q1954" t="s">
        <v>287</v>
      </c>
      <c r="R1954" t="s">
        <v>276</v>
      </c>
      <c r="S1954" t="s">
        <v>267</v>
      </c>
      <c r="T1954" s="16" t="s">
        <v>47</v>
      </c>
      <c r="U1954" s="16" t="s">
        <v>49</v>
      </c>
      <c r="V1954" s="43" t="s">
        <v>532</v>
      </c>
      <c r="X1954" s="22"/>
      <c r="Z1954" t="s">
        <v>547</v>
      </c>
      <c r="AA1954">
        <v>1</v>
      </c>
      <c r="AB1954">
        <v>9</v>
      </c>
    </row>
    <row r="1955" spans="1:28" x14ac:dyDescent="0.25">
      <c r="A1955" s="11">
        <v>0.73943979072407584</v>
      </c>
      <c r="B1955" s="11">
        <v>0.1015338720801981</v>
      </c>
      <c r="C1955" s="13">
        <f t="shared" si="459"/>
        <v>1.3523751528448014</v>
      </c>
      <c r="D1955" s="14">
        <f t="shared" si="460"/>
        <v>9.8489300123424286</v>
      </c>
      <c r="E1955" s="24">
        <v>5.9212078320358463E-2</v>
      </c>
      <c r="F1955" s="7">
        <f t="shared" si="458"/>
        <v>1.0592120783203585</v>
      </c>
      <c r="G1955" s="7">
        <f t="shared" si="461"/>
        <v>1.2767746710265286</v>
      </c>
      <c r="H1955" s="7">
        <f t="shared" si="462"/>
        <v>9.298355082921951</v>
      </c>
      <c r="I1955">
        <v>1.35</v>
      </c>
      <c r="J1955">
        <v>3.14</v>
      </c>
      <c r="K1955" s="7">
        <f t="shared" si="463"/>
        <v>1.4299363057324841</v>
      </c>
      <c r="L1955" s="7">
        <f t="shared" si="464"/>
        <v>3.3259259259259255</v>
      </c>
      <c r="M1955" s="15">
        <f t="shared" si="465"/>
        <v>0.69933184855233854</v>
      </c>
      <c r="N1955" s="15">
        <f t="shared" si="466"/>
        <v>0.30066815144766151</v>
      </c>
      <c r="O1955" s="12">
        <f t="shared" si="467"/>
        <v>1.0573518026595861</v>
      </c>
      <c r="P1955" s="12">
        <f t="shared" si="468"/>
        <v>0.33769413751117733</v>
      </c>
      <c r="Q1955" t="s">
        <v>284</v>
      </c>
      <c r="R1955" t="s">
        <v>270</v>
      </c>
      <c r="S1955" t="s">
        <v>267</v>
      </c>
      <c r="T1955" s="16" t="s">
        <v>22</v>
      </c>
      <c r="U1955" s="16" t="s">
        <v>491</v>
      </c>
      <c r="V1955" s="43" t="s">
        <v>532</v>
      </c>
      <c r="X1955" s="22"/>
      <c r="Z1955" t="s">
        <v>548</v>
      </c>
      <c r="AA1955">
        <v>16</v>
      </c>
      <c r="AB1955">
        <v>-1</v>
      </c>
    </row>
    <row r="1956" spans="1:28" x14ac:dyDescent="0.25">
      <c r="A1956" s="11">
        <v>0.72191826658418201</v>
      </c>
      <c r="B1956" s="11">
        <v>0.24380108345394419</v>
      </c>
      <c r="C1956" s="13">
        <f t="shared" si="459"/>
        <v>1.3851983614870773</v>
      </c>
      <c r="D1956" s="14">
        <f t="shared" si="460"/>
        <v>4.1017044954556461</v>
      </c>
      <c r="E1956" s="24">
        <v>4.7535692795798834E-2</v>
      </c>
      <c r="F1956" s="7">
        <f t="shared" si="458"/>
        <v>1.0475356927957988</v>
      </c>
      <c r="G1956" s="7">
        <f t="shared" si="461"/>
        <v>1.3223400128639824</v>
      </c>
      <c r="H1956" s="7">
        <f t="shared" si="462"/>
        <v>3.9155749285339256</v>
      </c>
      <c r="I1956">
        <v>1.81</v>
      </c>
      <c r="J1956">
        <v>2.02</v>
      </c>
      <c r="K1956" s="7">
        <f t="shared" si="463"/>
        <v>1.8960396039603959</v>
      </c>
      <c r="L1956" s="7">
        <f t="shared" si="464"/>
        <v>2.1160220994475138</v>
      </c>
      <c r="M1956" s="15">
        <f t="shared" si="465"/>
        <v>0.52741514360313313</v>
      </c>
      <c r="N1956" s="15">
        <f t="shared" si="466"/>
        <v>0.47258485639686681</v>
      </c>
      <c r="O1956" s="12">
        <f t="shared" si="467"/>
        <v>1.3687856242660479</v>
      </c>
      <c r="P1956" s="12">
        <f t="shared" si="468"/>
        <v>0.51588848045779345</v>
      </c>
      <c r="Q1956" t="s">
        <v>289</v>
      </c>
      <c r="R1956" t="s">
        <v>266</v>
      </c>
      <c r="S1956" t="s">
        <v>267</v>
      </c>
      <c r="T1956" s="16" t="s">
        <v>23</v>
      </c>
      <c r="U1956" s="16" t="s">
        <v>467</v>
      </c>
      <c r="V1956" s="43" t="s">
        <v>532</v>
      </c>
      <c r="X1956" s="22"/>
      <c r="Z1956" t="s">
        <v>545</v>
      </c>
      <c r="AA1956">
        <v>0</v>
      </c>
      <c r="AB1956">
        <v>10</v>
      </c>
    </row>
    <row r="1957" spans="1:28" x14ac:dyDescent="0.25">
      <c r="A1957" s="11">
        <v>0.10651059891260355</v>
      </c>
      <c r="B1957" s="11">
        <v>0.89348377695605419</v>
      </c>
      <c r="C1957" s="13">
        <f t="shared" si="459"/>
        <v>9.3887369915227143</v>
      </c>
      <c r="D1957" s="14">
        <f t="shared" si="460"/>
        <v>1.1192145014729067</v>
      </c>
      <c r="E1957" s="24">
        <v>4.1666666666666741E-2</v>
      </c>
      <c r="F1957" s="7">
        <f t="shared" si="458"/>
        <v>1.0416666666666667</v>
      </c>
      <c r="G1957" s="7">
        <f t="shared" si="461"/>
        <v>9.0131875118618048</v>
      </c>
      <c r="H1957" s="7">
        <f t="shared" si="462"/>
        <v>1.0744459214139903</v>
      </c>
      <c r="I1957">
        <v>1.92</v>
      </c>
      <c r="J1957">
        <v>1.92</v>
      </c>
      <c r="K1957" s="7">
        <f t="shared" si="463"/>
        <v>2</v>
      </c>
      <c r="L1957" s="7">
        <f t="shared" si="464"/>
        <v>2</v>
      </c>
      <c r="M1957" s="15">
        <f t="shared" si="465"/>
        <v>0.5</v>
      </c>
      <c r="N1957" s="15">
        <f t="shared" si="466"/>
        <v>0.5</v>
      </c>
      <c r="O1957" s="12">
        <f t="shared" si="467"/>
        <v>0.21302119782520712</v>
      </c>
      <c r="P1957" s="12">
        <f t="shared" si="468"/>
        <v>1.7869675539121086</v>
      </c>
      <c r="Q1957" t="s">
        <v>286</v>
      </c>
      <c r="R1957" t="s">
        <v>280</v>
      </c>
      <c r="S1957" t="s">
        <v>267</v>
      </c>
      <c r="T1957" s="16" t="s">
        <v>47</v>
      </c>
      <c r="U1957" s="16" t="s">
        <v>19</v>
      </c>
      <c r="V1957" s="43" t="s">
        <v>532</v>
      </c>
      <c r="X1957" s="22"/>
      <c r="Z1957" t="s">
        <v>551</v>
      </c>
      <c r="AA1957">
        <v>2</v>
      </c>
      <c r="AB1957">
        <v>-6</v>
      </c>
    </row>
    <row r="1958" spans="1:28" x14ac:dyDescent="0.25">
      <c r="A1958" s="11">
        <v>0.42996835751885587</v>
      </c>
      <c r="B1958" s="11">
        <v>0.56507773971668951</v>
      </c>
      <c r="C1958" s="13">
        <f t="shared" si="459"/>
        <v>2.3257525408858624</v>
      </c>
      <c r="D1958" s="14">
        <f t="shared" si="460"/>
        <v>1.7696680115223891</v>
      </c>
      <c r="E1958" s="24">
        <v>2.3345896147403788E-2</v>
      </c>
      <c r="F1958" s="7">
        <f t="shared" si="458"/>
        <v>1.0233458961474038</v>
      </c>
      <c r="G1958" s="7">
        <f t="shared" si="461"/>
        <v>2.2726944522293357</v>
      </c>
      <c r="H1958" s="7">
        <f t="shared" si="462"/>
        <v>1.7292960456329267</v>
      </c>
      <c r="I1958">
        <v>1.92</v>
      </c>
      <c r="J1958">
        <v>1.99</v>
      </c>
      <c r="K1958" s="7">
        <f t="shared" si="463"/>
        <v>1.9648241206030153</v>
      </c>
      <c r="L1958" s="7">
        <f t="shared" si="464"/>
        <v>2.0364583333333335</v>
      </c>
      <c r="M1958" s="15">
        <f t="shared" si="465"/>
        <v>0.50895140664961636</v>
      </c>
      <c r="N1958" s="15">
        <f t="shared" si="466"/>
        <v>0.49104859335038359</v>
      </c>
      <c r="O1958" s="12">
        <f t="shared" si="467"/>
        <v>0.84481219994910883</v>
      </c>
      <c r="P1958" s="12">
        <f t="shared" si="468"/>
        <v>1.1507572720272168</v>
      </c>
      <c r="Q1958" t="s">
        <v>334</v>
      </c>
      <c r="R1958" t="s">
        <v>230</v>
      </c>
      <c r="S1958" t="s">
        <v>231</v>
      </c>
      <c r="T1958" s="16" t="s">
        <v>22</v>
      </c>
      <c r="U1958" s="16" t="s">
        <v>221</v>
      </c>
      <c r="V1958" s="43" t="s">
        <v>532</v>
      </c>
      <c r="X1958" s="22"/>
      <c r="Z1958" t="s">
        <v>550</v>
      </c>
      <c r="AA1958">
        <v>8</v>
      </c>
      <c r="AB1958">
        <v>-6</v>
      </c>
    </row>
    <row r="1959" spans="1:28" x14ac:dyDescent="0.25">
      <c r="A1959" s="11">
        <v>0.60848113559433181</v>
      </c>
      <c r="B1959" s="11">
        <v>8.1948420381033393E-2</v>
      </c>
      <c r="C1959" s="13">
        <f t="shared" si="459"/>
        <v>1.6434363228422086</v>
      </c>
      <c r="D1959" s="14">
        <f t="shared" si="460"/>
        <v>12.202797751931357</v>
      </c>
      <c r="E1959" s="24">
        <v>3.4777303233679113E-2</v>
      </c>
      <c r="F1959" s="7">
        <f t="shared" si="458"/>
        <v>1.0347773032336791</v>
      </c>
      <c r="G1959" s="7">
        <f t="shared" si="461"/>
        <v>1.5882029086900824</v>
      </c>
      <c r="H1959" s="7">
        <f t="shared" si="462"/>
        <v>11.792680138806304</v>
      </c>
      <c r="I1959">
        <v>1.49</v>
      </c>
      <c r="J1959">
        <v>2.75</v>
      </c>
      <c r="K1959" s="7">
        <f t="shared" si="463"/>
        <v>1.541818181818182</v>
      </c>
      <c r="L1959" s="7">
        <f t="shared" si="464"/>
        <v>2.8456375838926178</v>
      </c>
      <c r="M1959" s="15">
        <f t="shared" si="465"/>
        <v>0.6485849056603773</v>
      </c>
      <c r="N1959" s="15">
        <f t="shared" si="466"/>
        <v>0.35141509433962259</v>
      </c>
      <c r="O1959" s="12">
        <f t="shared" si="467"/>
        <v>0.93816727815271528</v>
      </c>
      <c r="P1959" s="12">
        <f t="shared" si="468"/>
        <v>0.23319550497690039</v>
      </c>
      <c r="Q1959" t="s">
        <v>335</v>
      </c>
      <c r="R1959" t="s">
        <v>293</v>
      </c>
      <c r="S1959" t="s">
        <v>231</v>
      </c>
      <c r="T1959" s="16" t="s">
        <v>23</v>
      </c>
      <c r="U1959" s="16" t="s">
        <v>526</v>
      </c>
      <c r="V1959" s="43" t="s">
        <v>532</v>
      </c>
      <c r="X1959" s="22"/>
      <c r="Z1959" t="s">
        <v>545</v>
      </c>
      <c r="AA1959">
        <v>-2</v>
      </c>
      <c r="AB1959">
        <v>14</v>
      </c>
    </row>
    <row r="1960" spans="1:28" x14ac:dyDescent="0.25">
      <c r="A1960" s="11">
        <v>0.36759053759826049</v>
      </c>
      <c r="B1960" s="11">
        <v>0.63125886022035116</v>
      </c>
      <c r="C1960" s="13">
        <f t="shared" si="459"/>
        <v>2.7204182309309046</v>
      </c>
      <c r="D1960" s="14">
        <f t="shared" si="460"/>
        <v>1.5841361809178152</v>
      </c>
      <c r="E1960" s="24">
        <v>3.7128117398625982E-2</v>
      </c>
      <c r="F1960" s="7">
        <f t="shared" si="458"/>
        <v>1.037128117398626</v>
      </c>
      <c r="G1960" s="7">
        <f t="shared" si="461"/>
        <v>2.6230300628184557</v>
      </c>
      <c r="H1960" s="7">
        <f t="shared" si="462"/>
        <v>1.527425738771041</v>
      </c>
      <c r="I1960">
        <v>2.09</v>
      </c>
      <c r="J1960">
        <v>1.79</v>
      </c>
      <c r="K1960" s="7">
        <f t="shared" si="463"/>
        <v>2.1675977653631282</v>
      </c>
      <c r="L1960" s="7">
        <f t="shared" si="464"/>
        <v>1.8564593301435406</v>
      </c>
      <c r="M1960" s="15">
        <f t="shared" si="465"/>
        <v>0.46134020618556709</v>
      </c>
      <c r="N1960" s="15">
        <f t="shared" si="466"/>
        <v>0.53865979381443296</v>
      </c>
      <c r="O1960" s="12">
        <f t="shared" si="467"/>
        <v>0.79678842786662041</v>
      </c>
      <c r="P1960" s="12">
        <f t="shared" si="468"/>
        <v>1.1719064007918478</v>
      </c>
      <c r="Q1960" t="s">
        <v>150</v>
      </c>
      <c r="R1960" t="s">
        <v>158</v>
      </c>
      <c r="S1960" t="s">
        <v>213</v>
      </c>
      <c r="T1960" s="16" t="s">
        <v>22</v>
      </c>
      <c r="U1960" s="16" t="s">
        <v>17</v>
      </c>
      <c r="V1960" s="43" t="s">
        <v>532</v>
      </c>
      <c r="X1960" s="22"/>
      <c r="Z1960" t="s">
        <v>544</v>
      </c>
      <c r="AA1960">
        <v>4</v>
      </c>
      <c r="AB1960">
        <v>-2</v>
      </c>
    </row>
    <row r="1961" spans="1:28" x14ac:dyDescent="0.25">
      <c r="A1961" s="11">
        <v>0.21534262415812352</v>
      </c>
      <c r="B1961" s="11">
        <v>0.78418557209784223</v>
      </c>
      <c r="C1961" s="13">
        <f t="shared" si="459"/>
        <v>4.6437624873824879</v>
      </c>
      <c r="D1961" s="14">
        <f t="shared" si="460"/>
        <v>1.2752083634041036</v>
      </c>
      <c r="E1961" s="24">
        <v>3.9428448646325664E-2</v>
      </c>
      <c r="F1961" s="7">
        <f t="shared" si="458"/>
        <v>1.0394284486463257</v>
      </c>
      <c r="G1961" s="7">
        <f t="shared" si="461"/>
        <v>4.4676114969050333</v>
      </c>
      <c r="H1961" s="7">
        <f t="shared" si="462"/>
        <v>1.2268361185080514</v>
      </c>
      <c r="I1961">
        <v>2.08</v>
      </c>
      <c r="J1961">
        <v>1.79</v>
      </c>
      <c r="K1961" s="7">
        <f t="shared" si="463"/>
        <v>2.1620111731843576</v>
      </c>
      <c r="L1961" s="7">
        <f t="shared" si="464"/>
        <v>1.8605769230769229</v>
      </c>
      <c r="M1961" s="15">
        <f t="shared" si="465"/>
        <v>0.46253229974160204</v>
      </c>
      <c r="N1961" s="15">
        <f t="shared" si="466"/>
        <v>0.53746770025839796</v>
      </c>
      <c r="O1961" s="12">
        <f t="shared" si="467"/>
        <v>0.46557315949270284</v>
      </c>
      <c r="P1961" s="12">
        <f t="shared" si="468"/>
        <v>1.4590375788551198</v>
      </c>
      <c r="Q1961" t="s">
        <v>159</v>
      </c>
      <c r="R1961" t="s">
        <v>152</v>
      </c>
      <c r="S1961" t="s">
        <v>213</v>
      </c>
      <c r="T1961" s="16" t="s">
        <v>22</v>
      </c>
      <c r="U1961" s="16" t="s">
        <v>220</v>
      </c>
      <c r="V1961" s="43" t="s">
        <v>532</v>
      </c>
      <c r="X1961" s="22"/>
      <c r="Z1961" t="s">
        <v>550</v>
      </c>
      <c r="AA1961">
        <v>4</v>
      </c>
      <c r="AB1961">
        <v>-4</v>
      </c>
    </row>
    <row r="1962" spans="1:28" x14ac:dyDescent="0.25">
      <c r="A1962" s="11">
        <v>0.72653981354567043</v>
      </c>
      <c r="B1962" s="11">
        <v>0.19414340860228183</v>
      </c>
      <c r="C1962" s="13">
        <f t="shared" si="459"/>
        <v>1.3763870628366326</v>
      </c>
      <c r="D1962" s="14">
        <f t="shared" si="460"/>
        <v>5.1508315796009292</v>
      </c>
      <c r="E1962" s="24">
        <v>3.7715971344289834E-2</v>
      </c>
      <c r="F1962" s="7">
        <f t="shared" si="458"/>
        <v>1.0377159713442898</v>
      </c>
      <c r="G1962" s="7">
        <f t="shared" si="461"/>
        <v>1.3263620305020627</v>
      </c>
      <c r="H1962" s="7">
        <f t="shared" si="462"/>
        <v>4.9636236907179718</v>
      </c>
      <c r="I1962">
        <v>2.2599999999999998</v>
      </c>
      <c r="J1962">
        <v>1.68</v>
      </c>
      <c r="K1962" s="7">
        <f t="shared" si="463"/>
        <v>2.3452380952380949</v>
      </c>
      <c r="L1962" s="7">
        <f t="shared" si="464"/>
        <v>1.7433628318584069</v>
      </c>
      <c r="M1962" s="15">
        <f t="shared" si="465"/>
        <v>0.42639593908629447</v>
      </c>
      <c r="N1962" s="15">
        <f t="shared" si="466"/>
        <v>0.57360406091370564</v>
      </c>
      <c r="O1962" s="12">
        <f t="shared" si="467"/>
        <v>1.7039088484344886</v>
      </c>
      <c r="P1962" s="12">
        <f t="shared" si="468"/>
        <v>0.33846240260751786</v>
      </c>
      <c r="Q1962" t="s">
        <v>161</v>
      </c>
      <c r="R1962" t="s">
        <v>147</v>
      </c>
      <c r="S1962" t="s">
        <v>213</v>
      </c>
      <c r="T1962" s="16" t="s">
        <v>22</v>
      </c>
      <c r="U1962" s="16" t="s">
        <v>491</v>
      </c>
      <c r="V1962" s="43" t="s">
        <v>532</v>
      </c>
      <c r="X1962" s="22"/>
      <c r="Z1962" t="s">
        <v>544</v>
      </c>
      <c r="AA1962">
        <v>3</v>
      </c>
      <c r="AB1962">
        <v>-7</v>
      </c>
    </row>
    <row r="1963" spans="1:28" x14ac:dyDescent="0.25">
      <c r="A1963" s="11">
        <v>0.33534873836136508</v>
      </c>
      <c r="B1963" s="11">
        <v>0.66445463222650403</v>
      </c>
      <c r="C1963" s="13">
        <f t="shared" si="459"/>
        <v>2.9819703657940111</v>
      </c>
      <c r="D1963" s="14">
        <f t="shared" si="460"/>
        <v>1.5049936466679834</v>
      </c>
      <c r="E1963" s="24">
        <v>3.7452017844174623E-2</v>
      </c>
      <c r="F1963" s="7">
        <f t="shared" si="458"/>
        <v>1.0374520178441746</v>
      </c>
      <c r="G1963" s="7">
        <f t="shared" si="461"/>
        <v>2.8743212355888477</v>
      </c>
      <c r="H1963" s="7">
        <f t="shared" si="462"/>
        <v>1.4506633760232692</v>
      </c>
      <c r="I1963">
        <v>2.38</v>
      </c>
      <c r="J1963">
        <v>1.62</v>
      </c>
      <c r="K1963" s="7">
        <f t="shared" si="463"/>
        <v>2.4691358024691357</v>
      </c>
      <c r="L1963" s="7">
        <f t="shared" si="464"/>
        <v>1.680672268907563</v>
      </c>
      <c r="M1963" s="15">
        <f t="shared" si="465"/>
        <v>0.40500000000000003</v>
      </c>
      <c r="N1963" s="15">
        <f t="shared" si="466"/>
        <v>0.59499999999999997</v>
      </c>
      <c r="O1963" s="12">
        <f t="shared" si="467"/>
        <v>0.82802157620090133</v>
      </c>
      <c r="P1963" s="12">
        <f t="shared" si="468"/>
        <v>1.1167304743302588</v>
      </c>
      <c r="Q1963" t="s">
        <v>157</v>
      </c>
      <c r="R1963" t="s">
        <v>149</v>
      </c>
      <c r="S1963" t="s">
        <v>213</v>
      </c>
      <c r="T1963" s="16" t="s">
        <v>47</v>
      </c>
      <c r="U1963" s="16" t="s">
        <v>19</v>
      </c>
      <c r="V1963" s="43" t="s">
        <v>532</v>
      </c>
      <c r="X1963" s="22"/>
      <c r="Z1963" t="s">
        <v>550</v>
      </c>
      <c r="AA1963">
        <v>0</v>
      </c>
      <c r="AB1963">
        <v>-5</v>
      </c>
    </row>
    <row r="1964" spans="1:28" x14ac:dyDescent="0.25">
      <c r="A1964" s="11">
        <v>0.2747282051702894</v>
      </c>
      <c r="B1964" s="11">
        <v>0.72487060408073178</v>
      </c>
      <c r="C1964" s="13">
        <f t="shared" si="459"/>
        <v>3.6399611731898922</v>
      </c>
      <c r="D1964" s="14">
        <f t="shared" si="460"/>
        <v>1.3795565641238583</v>
      </c>
      <c r="E1964" s="24">
        <v>3.8144547759932479E-2</v>
      </c>
      <c r="F1964" s="7">
        <f t="shared" si="458"/>
        <v>1.0381445477599325</v>
      </c>
      <c r="G1964" s="7">
        <f t="shared" si="461"/>
        <v>3.5062180705413879</v>
      </c>
      <c r="H1964" s="7">
        <f t="shared" si="462"/>
        <v>1.3288675137779331</v>
      </c>
      <c r="I1964">
        <v>2.2400000000000002</v>
      </c>
      <c r="J1964">
        <v>1.69</v>
      </c>
      <c r="K1964" s="7">
        <f t="shared" si="463"/>
        <v>2.3254437869822491</v>
      </c>
      <c r="L1964" s="7">
        <f t="shared" si="464"/>
        <v>1.7544642857142858</v>
      </c>
      <c r="M1964" s="15">
        <f t="shared" si="465"/>
        <v>0.43002544529262077</v>
      </c>
      <c r="N1964" s="15">
        <f t="shared" si="466"/>
        <v>0.56997455470737912</v>
      </c>
      <c r="O1964" s="12">
        <f t="shared" si="467"/>
        <v>0.6388649978220341</v>
      </c>
      <c r="P1964" s="12">
        <f t="shared" si="468"/>
        <v>1.2717595866237841</v>
      </c>
      <c r="Q1964" t="s">
        <v>154</v>
      </c>
      <c r="R1964" t="s">
        <v>146</v>
      </c>
      <c r="S1964" t="s">
        <v>213</v>
      </c>
      <c r="T1964" s="16" t="s">
        <v>47</v>
      </c>
      <c r="U1964" s="16" t="s">
        <v>19</v>
      </c>
      <c r="V1964" s="43" t="s">
        <v>532</v>
      </c>
      <c r="X1964" s="22"/>
      <c r="Z1964" t="s">
        <v>550</v>
      </c>
      <c r="AA1964">
        <v>1</v>
      </c>
      <c r="AB1964">
        <v>1</v>
      </c>
    </row>
    <row r="1965" spans="1:28" x14ac:dyDescent="0.25">
      <c r="A1965" s="11">
        <v>0.49119904272380249</v>
      </c>
      <c r="B1965" s="11">
        <v>0.50423079788340064</v>
      </c>
      <c r="C1965" s="13">
        <f t="shared" si="459"/>
        <v>2.0358345864332077</v>
      </c>
      <c r="D1965" s="14">
        <f t="shared" si="460"/>
        <v>1.9832188041620615</v>
      </c>
      <c r="E1965" s="24">
        <v>4.0168481610848517E-2</v>
      </c>
      <c r="F1965" s="7">
        <f t="shared" si="458"/>
        <v>1.0401684816108485</v>
      </c>
      <c r="G1965" s="7">
        <f t="shared" si="461"/>
        <v>1.9572161841324291</v>
      </c>
      <c r="H1965" s="7">
        <f t="shared" si="462"/>
        <v>1.9066322804655316</v>
      </c>
      <c r="I1965">
        <v>2.48</v>
      </c>
      <c r="J1965">
        <v>1.57</v>
      </c>
      <c r="K1965" s="7">
        <f t="shared" si="463"/>
        <v>2.5796178343949041</v>
      </c>
      <c r="L1965" s="7">
        <f t="shared" si="464"/>
        <v>1.6330645161290323</v>
      </c>
      <c r="M1965" s="15">
        <f t="shared" si="465"/>
        <v>0.3876543209876544</v>
      </c>
      <c r="N1965" s="15">
        <f t="shared" si="466"/>
        <v>0.61234567901234571</v>
      </c>
      <c r="O1965" s="12">
        <f t="shared" si="467"/>
        <v>1.2671058108480255</v>
      </c>
      <c r="P1965" s="12">
        <f t="shared" si="468"/>
        <v>0.82344142396281161</v>
      </c>
      <c r="Q1965" t="s">
        <v>156</v>
      </c>
      <c r="R1965" t="s">
        <v>148</v>
      </c>
      <c r="S1965" t="s">
        <v>213</v>
      </c>
      <c r="T1965" s="16" t="s">
        <v>22</v>
      </c>
      <c r="U1965" s="16" t="s">
        <v>17</v>
      </c>
      <c r="V1965" s="43" t="s">
        <v>532</v>
      </c>
      <c r="X1965" s="22"/>
      <c r="Z1965" t="s">
        <v>550</v>
      </c>
      <c r="AA1965">
        <v>12</v>
      </c>
      <c r="AB1965">
        <v>-7</v>
      </c>
    </row>
    <row r="1966" spans="1:28" x14ac:dyDescent="0.25">
      <c r="A1966" s="11">
        <v>0.15509714861032695</v>
      </c>
      <c r="B1966" s="11">
        <v>0.84488631739614739</v>
      </c>
      <c r="C1966" s="13">
        <f t="shared" si="459"/>
        <v>6.447571789423705</v>
      </c>
      <c r="D1966" s="14">
        <f t="shared" si="460"/>
        <v>1.1835911878439422</v>
      </c>
      <c r="E1966" s="24">
        <v>3.4252965480474407E-2</v>
      </c>
      <c r="F1966" s="7">
        <f t="shared" si="458"/>
        <v>1.0342529654804744</v>
      </c>
      <c r="G1966" s="7">
        <f t="shared" si="461"/>
        <v>6.2340375175317089</v>
      </c>
      <c r="H1966" s="7">
        <f t="shared" si="462"/>
        <v>1.1443923559784921</v>
      </c>
      <c r="I1966">
        <v>2.0499999999999998</v>
      </c>
      <c r="J1966">
        <v>1.83</v>
      </c>
      <c r="K1966" s="7">
        <f t="shared" si="463"/>
        <v>2.1202185792349724</v>
      </c>
      <c r="L1966" s="7">
        <f t="shared" si="464"/>
        <v>1.8926829268292682</v>
      </c>
      <c r="M1966" s="15">
        <f t="shared" si="465"/>
        <v>0.47164948453608252</v>
      </c>
      <c r="N1966" s="15">
        <f t="shared" si="466"/>
        <v>0.52835051546391754</v>
      </c>
      <c r="O1966" s="12">
        <f t="shared" si="467"/>
        <v>0.32883985606998278</v>
      </c>
      <c r="P1966" s="12">
        <f t="shared" si="468"/>
        <v>1.5991019080473423</v>
      </c>
      <c r="Q1966" t="s">
        <v>77</v>
      </c>
      <c r="R1966" t="s">
        <v>151</v>
      </c>
      <c r="S1966" t="s">
        <v>213</v>
      </c>
      <c r="T1966" s="16" t="s">
        <v>47</v>
      </c>
      <c r="U1966" s="16" t="s">
        <v>19</v>
      </c>
      <c r="V1966" s="43" t="s">
        <v>532</v>
      </c>
      <c r="X1966" s="22"/>
      <c r="Z1966" t="s">
        <v>545</v>
      </c>
      <c r="AA1966">
        <v>-3</v>
      </c>
      <c r="AB1966">
        <v>1</v>
      </c>
    </row>
    <row r="1967" spans="1:28" x14ac:dyDescent="0.25">
      <c r="A1967" s="11">
        <v>0.15887041069022215</v>
      </c>
      <c r="B1967" s="11">
        <v>0.84098822526231465</v>
      </c>
      <c r="C1967" s="13">
        <f t="shared" si="459"/>
        <v>6.2944383139405211</v>
      </c>
      <c r="D1967" s="14">
        <f t="shared" si="460"/>
        <v>1.1890772902178119</v>
      </c>
      <c r="E1967" s="24">
        <v>3.652263374485587E-2</v>
      </c>
      <c r="F1967" s="7">
        <f t="shared" si="458"/>
        <v>1.0365226337448559</v>
      </c>
      <c r="G1967" s="7">
        <f t="shared" si="461"/>
        <v>6.0726491723575062</v>
      </c>
      <c r="H1967" s="7">
        <f t="shared" si="462"/>
        <v>1.1471792814806088</v>
      </c>
      <c r="I1967">
        <v>2.4300000000000002</v>
      </c>
      <c r="J1967">
        <v>1.6</v>
      </c>
      <c r="K1967" s="7">
        <f t="shared" si="463"/>
        <v>2.5187499999999998</v>
      </c>
      <c r="L1967" s="7">
        <f t="shared" si="464"/>
        <v>1.6584362139917694</v>
      </c>
      <c r="M1967" s="15">
        <f t="shared" si="465"/>
        <v>0.3970223325062035</v>
      </c>
      <c r="N1967" s="15">
        <f t="shared" si="466"/>
        <v>0.60297766749379655</v>
      </c>
      <c r="O1967" s="12">
        <f t="shared" si="467"/>
        <v>0.40015484692599695</v>
      </c>
      <c r="P1967" s="12">
        <f t="shared" si="468"/>
        <v>1.3947253283156906</v>
      </c>
      <c r="Q1967" t="s">
        <v>155</v>
      </c>
      <c r="R1967" t="s">
        <v>163</v>
      </c>
      <c r="S1967" t="s">
        <v>213</v>
      </c>
      <c r="T1967" s="16" t="s">
        <v>23</v>
      </c>
      <c r="U1967" s="16" t="s">
        <v>72</v>
      </c>
      <c r="V1967" s="43" t="s">
        <v>532</v>
      </c>
      <c r="X1967" s="22"/>
      <c r="Z1967" t="s">
        <v>551</v>
      </c>
      <c r="AA1967">
        <v>-2</v>
      </c>
      <c r="AB1967">
        <v>-1</v>
      </c>
    </row>
    <row r="1968" spans="1:28" x14ac:dyDescent="0.25">
      <c r="A1968" s="11">
        <v>0.84556415753877545</v>
      </c>
      <c r="B1968" s="11">
        <v>0.12077442038897959</v>
      </c>
      <c r="C1968" s="13">
        <f t="shared" si="459"/>
        <v>1.18264237087668</v>
      </c>
      <c r="D1968" s="14">
        <f t="shared" si="460"/>
        <v>8.2798989784367283</v>
      </c>
      <c r="E1968" s="24">
        <v>3.7715971344289834E-2</v>
      </c>
      <c r="F1968" s="7">
        <f t="shared" si="458"/>
        <v>1.0377159713442898</v>
      </c>
      <c r="G1968" s="7">
        <f t="shared" si="461"/>
        <v>1.1396590237930404</v>
      </c>
      <c r="H1968" s="7">
        <f t="shared" si="462"/>
        <v>7.9789645790174042</v>
      </c>
      <c r="I1968">
        <v>2.2599999999999998</v>
      </c>
      <c r="J1968">
        <v>1.68</v>
      </c>
      <c r="K1968" s="7">
        <f t="shared" si="463"/>
        <v>2.3452380952380949</v>
      </c>
      <c r="L1968" s="7">
        <f t="shared" si="464"/>
        <v>1.7433628318584069</v>
      </c>
      <c r="M1968" s="15">
        <f t="shared" si="465"/>
        <v>0.42639593908629447</v>
      </c>
      <c r="N1968" s="15">
        <f t="shared" si="466"/>
        <v>0.57360406091370564</v>
      </c>
      <c r="O1968" s="12">
        <f t="shared" si="467"/>
        <v>1.9830492742278421</v>
      </c>
      <c r="P1968" s="12">
        <f t="shared" si="468"/>
        <v>0.21055363554538917</v>
      </c>
      <c r="Q1968" t="s">
        <v>162</v>
      </c>
      <c r="R1968" t="s">
        <v>160</v>
      </c>
      <c r="S1968" t="s">
        <v>213</v>
      </c>
      <c r="T1968" s="16" t="s">
        <v>22</v>
      </c>
      <c r="U1968" s="16" t="s">
        <v>490</v>
      </c>
      <c r="V1968" s="43" t="s">
        <v>532</v>
      </c>
      <c r="X1968" s="22"/>
      <c r="Z1968" t="s">
        <v>544</v>
      </c>
      <c r="AA1968">
        <v>-6</v>
      </c>
      <c r="AB1968">
        <v>-4</v>
      </c>
    </row>
    <row r="1969" spans="1:28" x14ac:dyDescent="0.25">
      <c r="A1969" s="11">
        <v>0.3893996480162441</v>
      </c>
      <c r="B1969" s="11">
        <v>0.60905922813565616</v>
      </c>
      <c r="C1969" s="13">
        <f t="shared" si="459"/>
        <v>2.5680557368102299</v>
      </c>
      <c r="D1969" s="14">
        <f t="shared" si="460"/>
        <v>1.6418764445307268</v>
      </c>
      <c r="E1969" s="24">
        <v>4.6940928270042148E-2</v>
      </c>
      <c r="F1969" s="7">
        <f t="shared" si="458"/>
        <v>1.0469409282700421</v>
      </c>
      <c r="G1969" s="7">
        <f t="shared" si="461"/>
        <v>2.4529136911799476</v>
      </c>
      <c r="H1969" s="7">
        <f t="shared" si="462"/>
        <v>1.5682608256071828</v>
      </c>
      <c r="I1969">
        <v>2.37</v>
      </c>
      <c r="J1969">
        <v>1.6</v>
      </c>
      <c r="K1969" s="7">
        <f t="shared" si="463"/>
        <v>2.4812500000000002</v>
      </c>
      <c r="L1969" s="7">
        <f t="shared" si="464"/>
        <v>1.6751054852320675</v>
      </c>
      <c r="M1969" s="15">
        <f t="shared" si="465"/>
        <v>0.40302267002518888</v>
      </c>
      <c r="N1969" s="15">
        <f t="shared" si="466"/>
        <v>0.59697732997481112</v>
      </c>
      <c r="O1969" s="12">
        <f t="shared" si="467"/>
        <v>0.96619787664030576</v>
      </c>
      <c r="P1969" s="12">
        <f t="shared" si="468"/>
        <v>1.020238453881247</v>
      </c>
      <c r="Q1969" t="s">
        <v>478</v>
      </c>
      <c r="R1969" t="s">
        <v>471</v>
      </c>
      <c r="S1969" t="s">
        <v>485</v>
      </c>
      <c r="T1969" s="16" t="s">
        <v>23</v>
      </c>
      <c r="U1969" s="16" t="s">
        <v>48</v>
      </c>
      <c r="V1969" s="43" t="s">
        <v>532</v>
      </c>
      <c r="X1969" s="22"/>
      <c r="Z1969" t="s">
        <v>549</v>
      </c>
      <c r="AA1969">
        <v>0</v>
      </c>
      <c r="AB1969">
        <v>2</v>
      </c>
    </row>
    <row r="1970" spans="1:28" x14ac:dyDescent="0.25">
      <c r="A1970" s="11">
        <v>8.03879523746934E-2</v>
      </c>
      <c r="B1970" s="11">
        <v>0.91960049897308349</v>
      </c>
      <c r="C1970" s="13">
        <f t="shared" si="459"/>
        <v>12.439674981879572</v>
      </c>
      <c r="D1970" s="14">
        <f t="shared" si="460"/>
        <v>1.0874287270577805</v>
      </c>
      <c r="E1970" s="24">
        <v>4.9188906331763427E-2</v>
      </c>
      <c r="F1970" s="7">
        <f t="shared" si="458"/>
        <v>1.0491889063317634</v>
      </c>
      <c r="G1970" s="7">
        <f t="shared" si="461"/>
        <v>11.856468274499681</v>
      </c>
      <c r="H1970" s="7">
        <f t="shared" si="462"/>
        <v>1.0364470311258946</v>
      </c>
      <c r="I1970">
        <v>2.4500000000000002</v>
      </c>
      <c r="J1970">
        <v>1.56</v>
      </c>
      <c r="K1970" s="7">
        <f t="shared" si="463"/>
        <v>2.5705128205128207</v>
      </c>
      <c r="L1970" s="7">
        <f t="shared" si="464"/>
        <v>1.6367346938775511</v>
      </c>
      <c r="M1970" s="15">
        <f t="shared" si="465"/>
        <v>0.38902743142144636</v>
      </c>
      <c r="N1970" s="15">
        <f t="shared" si="466"/>
        <v>0.61097256857855353</v>
      </c>
      <c r="O1970" s="12">
        <f t="shared" si="467"/>
        <v>0.20663826219392345</v>
      </c>
      <c r="P1970" s="12">
        <f t="shared" si="468"/>
        <v>1.505142041176353</v>
      </c>
      <c r="Q1970" t="s">
        <v>480</v>
      </c>
      <c r="R1970" t="s">
        <v>475</v>
      </c>
      <c r="S1970" t="s">
        <v>485</v>
      </c>
      <c r="T1970" s="16" t="s">
        <v>23</v>
      </c>
      <c r="U1970" s="16" t="s">
        <v>72</v>
      </c>
      <c r="V1970" s="43" t="s">
        <v>532</v>
      </c>
      <c r="X1970" s="22"/>
      <c r="Z1970" t="s">
        <v>549</v>
      </c>
      <c r="AA1970">
        <v>-8</v>
      </c>
      <c r="AB1970">
        <v>-4</v>
      </c>
    </row>
    <row r="1971" spans="1:28" x14ac:dyDescent="0.25">
      <c r="A1971" s="11">
        <v>0.49272366186233291</v>
      </c>
      <c r="B1971" s="11">
        <v>0.50624931514827465</v>
      </c>
      <c r="C1971" s="13">
        <f t="shared" si="459"/>
        <v>2.0295351682935823</v>
      </c>
      <c r="D1971" s="14">
        <f t="shared" si="460"/>
        <v>1.9753113141636773</v>
      </c>
      <c r="E1971" s="24">
        <v>2.9789419619928204E-2</v>
      </c>
      <c r="F1971" s="7">
        <f t="shared" si="458"/>
        <v>1.0297894196199282</v>
      </c>
      <c r="G1971" s="7">
        <f t="shared" si="461"/>
        <v>1.97082542277686</v>
      </c>
      <c r="H1971" s="7">
        <f t="shared" si="462"/>
        <v>1.9181701389908625</v>
      </c>
      <c r="I1971">
        <v>1.65</v>
      </c>
      <c r="J1971">
        <v>2.36</v>
      </c>
      <c r="K1971" s="7">
        <f t="shared" si="463"/>
        <v>1.6991525423728815</v>
      </c>
      <c r="L1971" s="7">
        <f t="shared" si="464"/>
        <v>2.4303030303030306</v>
      </c>
      <c r="M1971" s="15">
        <f t="shared" si="465"/>
        <v>0.58852867830423938</v>
      </c>
      <c r="N1971" s="15">
        <f t="shared" si="466"/>
        <v>0.41147132169576056</v>
      </c>
      <c r="O1971" s="12">
        <f t="shared" si="467"/>
        <v>0.83721266274065897</v>
      </c>
      <c r="P1971" s="12">
        <f t="shared" si="468"/>
        <v>1.2303392446936856</v>
      </c>
      <c r="Q1971" t="s">
        <v>450</v>
      </c>
      <c r="R1971" t="s">
        <v>390</v>
      </c>
      <c r="S1971" t="s">
        <v>386</v>
      </c>
      <c r="T1971" s="16" t="s">
        <v>47</v>
      </c>
      <c r="U1971" s="16" t="s">
        <v>19</v>
      </c>
      <c r="V1971" s="43" t="s">
        <v>532</v>
      </c>
      <c r="X1971" s="22"/>
      <c r="Z1971" t="s">
        <v>548</v>
      </c>
      <c r="AA1971">
        <v>0</v>
      </c>
      <c r="AB1971">
        <v>1</v>
      </c>
    </row>
    <row r="1972" spans="1:28" x14ac:dyDescent="0.25">
      <c r="A1972" s="11">
        <v>0.23638381907621875</v>
      </c>
      <c r="B1972" s="11">
        <v>0.76337588988055127</v>
      </c>
      <c r="C1972" s="13">
        <f t="shared" si="459"/>
        <v>4.2304080030011004</v>
      </c>
      <c r="D1972" s="14">
        <f t="shared" si="460"/>
        <v>1.3099706360342012</v>
      </c>
      <c r="E1972" s="24">
        <v>2.8676664035780064E-2</v>
      </c>
      <c r="F1972" s="7">
        <f t="shared" si="458"/>
        <v>1.0286766640357801</v>
      </c>
      <c r="G1972" s="7">
        <f t="shared" si="461"/>
        <v>4.1124759128918624</v>
      </c>
      <c r="H1972" s="7">
        <f t="shared" si="462"/>
        <v>1.2734522730347821</v>
      </c>
      <c r="I1972">
        <v>2.1</v>
      </c>
      <c r="J1972">
        <v>1.81</v>
      </c>
      <c r="K1972" s="7">
        <f t="shared" si="463"/>
        <v>2.160220994475138</v>
      </c>
      <c r="L1972" s="7">
        <f t="shared" si="464"/>
        <v>1.861904761904762</v>
      </c>
      <c r="M1972" s="15">
        <f t="shared" si="465"/>
        <v>0.46291560102301793</v>
      </c>
      <c r="N1972" s="15">
        <f t="shared" si="466"/>
        <v>0.53708439897698212</v>
      </c>
      <c r="O1972" s="12">
        <f t="shared" si="467"/>
        <v>0.51064128872266046</v>
      </c>
      <c r="P1972" s="12">
        <f t="shared" si="468"/>
        <v>1.4213332044918836</v>
      </c>
      <c r="Q1972" t="s">
        <v>384</v>
      </c>
      <c r="R1972" t="s">
        <v>449</v>
      </c>
      <c r="S1972" t="s">
        <v>386</v>
      </c>
      <c r="T1972" s="16" t="s">
        <v>22</v>
      </c>
      <c r="U1972" s="16" t="s">
        <v>220</v>
      </c>
      <c r="V1972" s="43" t="s">
        <v>532</v>
      </c>
      <c r="X1972" s="22"/>
      <c r="Z1972" t="s">
        <v>551</v>
      </c>
      <c r="AA1972">
        <v>3</v>
      </c>
      <c r="AB1972">
        <v>1</v>
      </c>
    </row>
    <row r="1973" spans="1:28" x14ac:dyDescent="0.25">
      <c r="A1973" s="11">
        <v>0.46619444539117194</v>
      </c>
      <c r="B1973" s="11">
        <v>0.53030648462266505</v>
      </c>
      <c r="C1973" s="13">
        <f t="shared" si="459"/>
        <v>2.1450277022518476</v>
      </c>
      <c r="D1973" s="14">
        <f t="shared" si="460"/>
        <v>1.8857020025156608</v>
      </c>
      <c r="E1973" s="24">
        <v>2.3185220076411994E-2</v>
      </c>
      <c r="F1973" s="7">
        <f t="shared" si="458"/>
        <v>1.023185220076412</v>
      </c>
      <c r="G1973" s="7">
        <f t="shared" si="461"/>
        <v>2.0964217036790815</v>
      </c>
      <c r="H1973" s="7">
        <f t="shared" si="462"/>
        <v>1.8429722845046916</v>
      </c>
      <c r="I1973">
        <v>1.98</v>
      </c>
      <c r="J1973">
        <v>1.93</v>
      </c>
      <c r="K1973" s="7">
        <f t="shared" si="463"/>
        <v>2.0259067357512959</v>
      </c>
      <c r="L1973" s="7">
        <f t="shared" si="464"/>
        <v>1.9747474747474751</v>
      </c>
      <c r="M1973" s="15">
        <f t="shared" si="465"/>
        <v>0.49360613810741677</v>
      </c>
      <c r="N1973" s="15">
        <f t="shared" si="466"/>
        <v>0.50639386189258306</v>
      </c>
      <c r="O1973" s="12">
        <f t="shared" si="467"/>
        <v>0.94446646708781479</v>
      </c>
      <c r="P1973" s="12">
        <f t="shared" si="468"/>
        <v>1.0472213913508186</v>
      </c>
      <c r="Q1973" t="s">
        <v>417</v>
      </c>
      <c r="R1973" t="s">
        <v>387</v>
      </c>
      <c r="S1973" t="s">
        <v>386</v>
      </c>
      <c r="T1973" s="16" t="s">
        <v>22</v>
      </c>
      <c r="U1973" s="16" t="s">
        <v>17</v>
      </c>
      <c r="V1973" s="43" t="s">
        <v>532</v>
      </c>
      <c r="X1973" s="22"/>
      <c r="Z1973" t="s">
        <v>551</v>
      </c>
      <c r="AA1973">
        <v>-2</v>
      </c>
      <c r="AB1973">
        <v>-7</v>
      </c>
    </row>
    <row r="1974" spans="1:28" x14ac:dyDescent="0.25">
      <c r="A1974" s="11">
        <v>0.16119546292443285</v>
      </c>
      <c r="B1974" s="11">
        <v>0.8387272205914027</v>
      </c>
      <c r="C1974" s="13">
        <f t="shared" si="459"/>
        <v>6.2036485510066255</v>
      </c>
      <c r="D1974" s="14">
        <f t="shared" si="460"/>
        <v>1.1922827534974729</v>
      </c>
      <c r="E1974" s="24">
        <v>3.4391534391534417E-2</v>
      </c>
      <c r="F1974" s="7">
        <f t="shared" si="458"/>
        <v>1.0343915343915344</v>
      </c>
      <c r="G1974" s="7">
        <f t="shared" si="461"/>
        <v>5.9973891362672749</v>
      </c>
      <c r="H1974" s="7">
        <f t="shared" si="462"/>
        <v>1.1526416389310608</v>
      </c>
      <c r="I1974">
        <v>2.16</v>
      </c>
      <c r="J1974">
        <v>1.75</v>
      </c>
      <c r="K1974" s="7">
        <f t="shared" si="463"/>
        <v>2.2342857142857144</v>
      </c>
      <c r="L1974" s="7">
        <f t="shared" si="464"/>
        <v>1.8101851851851851</v>
      </c>
      <c r="M1974" s="15">
        <f t="shared" si="465"/>
        <v>0.4475703324808184</v>
      </c>
      <c r="N1974" s="15">
        <f t="shared" si="466"/>
        <v>0.55242966751918166</v>
      </c>
      <c r="O1974" s="12">
        <f t="shared" si="467"/>
        <v>0.36015672001973281</v>
      </c>
      <c r="P1974" s="12">
        <f t="shared" si="468"/>
        <v>1.5182515891261039</v>
      </c>
      <c r="Q1974" t="s">
        <v>422</v>
      </c>
      <c r="R1974" t="s">
        <v>428</v>
      </c>
      <c r="S1974" t="s">
        <v>375</v>
      </c>
      <c r="T1974" s="16" t="s">
        <v>22</v>
      </c>
      <c r="U1974" s="16" t="s">
        <v>220</v>
      </c>
      <c r="V1974" s="43" t="s">
        <v>532</v>
      </c>
      <c r="X1974" s="22"/>
      <c r="Z1974" t="s">
        <v>550</v>
      </c>
      <c r="AA1974">
        <v>-1</v>
      </c>
      <c r="AB1974">
        <v>-3</v>
      </c>
    </row>
    <row r="1975" spans="1:28" x14ac:dyDescent="0.25">
      <c r="A1975" s="11">
        <v>0.36178141768661737</v>
      </c>
      <c r="B1975" s="11">
        <v>0.63294936938485302</v>
      </c>
      <c r="C1975" s="13">
        <f t="shared" si="459"/>
        <v>2.7640999540397093</v>
      </c>
      <c r="D1975" s="14">
        <f t="shared" si="460"/>
        <v>1.5799051999559994</v>
      </c>
      <c r="E1975" s="24">
        <v>3.2580136626379375E-2</v>
      </c>
      <c r="F1975" s="7">
        <f t="shared" si="458"/>
        <v>1.0325801366263794</v>
      </c>
      <c r="G1975" s="7">
        <f t="shared" si="461"/>
        <v>2.6768866221565228</v>
      </c>
      <c r="H1975" s="7">
        <f t="shared" si="462"/>
        <v>1.530055773799627</v>
      </c>
      <c r="I1975">
        <v>2.2000000000000002</v>
      </c>
      <c r="J1975">
        <v>1.73</v>
      </c>
      <c r="K1975" s="7">
        <f t="shared" si="463"/>
        <v>2.2716763005780347</v>
      </c>
      <c r="L1975" s="7">
        <f t="shared" si="464"/>
        <v>1.7863636363636364</v>
      </c>
      <c r="M1975" s="15">
        <f t="shared" si="465"/>
        <v>0.44020356234096691</v>
      </c>
      <c r="N1975" s="15">
        <f t="shared" si="466"/>
        <v>0.55979643765903309</v>
      </c>
      <c r="O1975" s="12">
        <f t="shared" si="467"/>
        <v>0.82185027254821175</v>
      </c>
      <c r="P1975" s="12">
        <f t="shared" si="468"/>
        <v>1.1306777371283965</v>
      </c>
      <c r="Q1975" t="s">
        <v>426</v>
      </c>
      <c r="R1975" t="s">
        <v>393</v>
      </c>
      <c r="S1975" t="s">
        <v>375</v>
      </c>
      <c r="T1975" s="16" t="s">
        <v>22</v>
      </c>
      <c r="U1975" s="16" t="s">
        <v>221</v>
      </c>
      <c r="V1975" s="43" t="s">
        <v>532</v>
      </c>
      <c r="X1975" s="22"/>
      <c r="Z1975" t="s">
        <v>551</v>
      </c>
      <c r="AA1975">
        <v>4</v>
      </c>
      <c r="AB1975">
        <v>-2</v>
      </c>
    </row>
    <row r="1976" spans="1:28" x14ac:dyDescent="0.25">
      <c r="A1976" s="11">
        <v>0.59714972252422849</v>
      </c>
      <c r="B1976" s="11">
        <v>0.38865858783161988</v>
      </c>
      <c r="C1976" s="13">
        <f t="shared" si="459"/>
        <v>1.6746218951134595</v>
      </c>
      <c r="D1976" s="14">
        <f t="shared" si="460"/>
        <v>2.5729522807643042</v>
      </c>
      <c r="E1976" s="24">
        <v>3.1333648244370904E-2</v>
      </c>
      <c r="F1976" s="7">
        <f t="shared" si="458"/>
        <v>1.0313336482443709</v>
      </c>
      <c r="G1976" s="7">
        <f t="shared" si="461"/>
        <v>1.6237440695977987</v>
      </c>
      <c r="H1976" s="7">
        <f t="shared" si="462"/>
        <v>2.4947816694861218</v>
      </c>
      <c r="I1976">
        <v>2.19</v>
      </c>
      <c r="J1976">
        <v>1.74</v>
      </c>
      <c r="K1976" s="7">
        <f t="shared" si="463"/>
        <v>2.2586206896551722</v>
      </c>
      <c r="L1976" s="7">
        <f t="shared" si="464"/>
        <v>1.7945205479452053</v>
      </c>
      <c r="M1976" s="15">
        <f t="shared" si="465"/>
        <v>0.44274809160305351</v>
      </c>
      <c r="N1976" s="15">
        <f t="shared" si="466"/>
        <v>0.5572519083969466</v>
      </c>
      <c r="O1976" s="12">
        <f t="shared" si="467"/>
        <v>1.3487347181150677</v>
      </c>
      <c r="P1976" s="12">
        <f t="shared" si="468"/>
        <v>0.69745582199920819</v>
      </c>
      <c r="Q1976" t="s">
        <v>394</v>
      </c>
      <c r="R1976" t="s">
        <v>373</v>
      </c>
      <c r="S1976" t="s">
        <v>375</v>
      </c>
      <c r="T1976" s="16" t="s">
        <v>23</v>
      </c>
      <c r="U1976" s="16" t="s">
        <v>48</v>
      </c>
      <c r="V1976" s="43" t="s">
        <v>532</v>
      </c>
      <c r="X1976" s="22"/>
      <c r="Z1976" t="s">
        <v>547</v>
      </c>
      <c r="AA1976">
        <v>-4</v>
      </c>
      <c r="AB1976">
        <v>2</v>
      </c>
    </row>
    <row r="1977" spans="1:28" x14ac:dyDescent="0.25">
      <c r="A1977" s="11">
        <v>0.15159372692810977</v>
      </c>
      <c r="B1977" s="11">
        <v>0.84810894406370563</v>
      </c>
      <c r="C1977" s="13">
        <f t="shared" si="459"/>
        <v>6.5965790291192565</v>
      </c>
      <c r="D1977" s="14">
        <f t="shared" si="460"/>
        <v>1.1790938027472153</v>
      </c>
      <c r="E1977" s="24">
        <v>3.0245246040574214E-2</v>
      </c>
      <c r="F1977" s="7">
        <f t="shared" si="458"/>
        <v>1.0302452460405742</v>
      </c>
      <c r="G1977" s="7">
        <f t="shared" si="461"/>
        <v>6.4029211049224903</v>
      </c>
      <c r="H1977" s="7">
        <f t="shared" si="462"/>
        <v>1.144478761031603</v>
      </c>
      <c r="I1977">
        <v>2.0299999999999998</v>
      </c>
      <c r="J1977">
        <v>1.86</v>
      </c>
      <c r="K1977" s="7">
        <f t="shared" si="463"/>
        <v>2.0913978494623655</v>
      </c>
      <c r="L1977" s="7">
        <f t="shared" si="464"/>
        <v>1.9162561576354682</v>
      </c>
      <c r="M1977" s="15">
        <f t="shared" si="465"/>
        <v>0.47814910025706941</v>
      </c>
      <c r="N1977" s="15">
        <f t="shared" si="466"/>
        <v>0.52185089974293053</v>
      </c>
      <c r="O1977" s="12">
        <f t="shared" si="467"/>
        <v>0.31704279448943384</v>
      </c>
      <c r="P1977" s="12">
        <f t="shared" si="468"/>
        <v>1.6251939864077907</v>
      </c>
      <c r="Q1977" t="s">
        <v>423</v>
      </c>
      <c r="R1977" t="s">
        <v>397</v>
      </c>
      <c r="S1977" t="s">
        <v>375</v>
      </c>
      <c r="T1977" s="16" t="s">
        <v>22</v>
      </c>
      <c r="U1977" s="16" t="s">
        <v>220</v>
      </c>
      <c r="V1977" s="43" t="s">
        <v>532</v>
      </c>
      <c r="X1977" s="22"/>
      <c r="Z1977" t="s">
        <v>551</v>
      </c>
      <c r="AA1977">
        <v>-1</v>
      </c>
      <c r="AB1977">
        <v>-2</v>
      </c>
    </row>
    <row r="1978" spans="1:28" x14ac:dyDescent="0.25">
      <c r="A1978" s="11">
        <v>0.57803404726167129</v>
      </c>
      <c r="B1978" s="11">
        <v>0.40012536142483096</v>
      </c>
      <c r="C1978" s="13">
        <f t="shared" si="459"/>
        <v>1.7300018999526305</v>
      </c>
      <c r="D1978" s="14">
        <f t="shared" si="460"/>
        <v>2.4992167365723548</v>
      </c>
      <c r="E1978" s="24">
        <v>2.9539874871307603E-2</v>
      </c>
      <c r="F1978" s="7">
        <f t="shared" si="458"/>
        <v>1.0295398748713076</v>
      </c>
      <c r="G1978" s="7">
        <f t="shared" si="461"/>
        <v>1.6803641531309126</v>
      </c>
      <c r="H1978" s="7">
        <f t="shared" si="462"/>
        <v>2.4275084409768555</v>
      </c>
      <c r="I1978">
        <v>2.0699999999999998</v>
      </c>
      <c r="J1978">
        <v>1.83</v>
      </c>
      <c r="K1978" s="7">
        <f t="shared" si="463"/>
        <v>2.1311475409836067</v>
      </c>
      <c r="L1978" s="7">
        <f t="shared" si="464"/>
        <v>1.8840579710144929</v>
      </c>
      <c r="M1978" s="15">
        <f t="shared" si="465"/>
        <v>0.46923076923076917</v>
      </c>
      <c r="N1978" s="15">
        <f t="shared" si="466"/>
        <v>0.53076923076923077</v>
      </c>
      <c r="O1978" s="12">
        <f t="shared" si="467"/>
        <v>1.2318758384265127</v>
      </c>
      <c r="P1978" s="12">
        <f t="shared" si="468"/>
        <v>0.75385937659750768</v>
      </c>
      <c r="Q1978" t="s">
        <v>432</v>
      </c>
      <c r="R1978" t="s">
        <v>374</v>
      </c>
      <c r="S1978" t="s">
        <v>375</v>
      </c>
      <c r="T1978" s="16" t="s">
        <v>23</v>
      </c>
      <c r="U1978" s="16" t="s">
        <v>370</v>
      </c>
      <c r="V1978" s="43" t="s">
        <v>532</v>
      </c>
      <c r="X1978" s="22"/>
      <c r="Z1978" t="s">
        <v>545</v>
      </c>
      <c r="AA1978">
        <v>-4</v>
      </c>
      <c r="AB1978">
        <v>4</v>
      </c>
    </row>
    <row r="1979" spans="1:28" x14ac:dyDescent="0.25">
      <c r="A1979" s="11">
        <v>0.53679832183857257</v>
      </c>
      <c r="B1979" s="11">
        <v>0.43152213126753364</v>
      </c>
      <c r="C1979" s="13">
        <f t="shared" si="459"/>
        <v>1.8628970310021251</v>
      </c>
      <c r="D1979" s="14">
        <f t="shared" si="460"/>
        <v>2.3173782467718285</v>
      </c>
      <c r="E1979" s="24">
        <v>3.0955227846419575E-2</v>
      </c>
      <c r="F1979" s="7">
        <f t="shared" si="458"/>
        <v>1.0309552278464196</v>
      </c>
      <c r="G1979" s="7">
        <f t="shared" si="461"/>
        <v>1.8069621072619839</v>
      </c>
      <c r="H1979" s="7">
        <f t="shared" si="462"/>
        <v>2.2477971731252002</v>
      </c>
      <c r="I1979">
        <v>1.93</v>
      </c>
      <c r="J1979">
        <v>1.95</v>
      </c>
      <c r="K1979" s="7">
        <f t="shared" si="463"/>
        <v>1.9897435897435898</v>
      </c>
      <c r="L1979" s="7">
        <f t="shared" si="464"/>
        <v>2.0103626943005182</v>
      </c>
      <c r="M1979" s="15">
        <f t="shared" si="465"/>
        <v>0.50257731958762886</v>
      </c>
      <c r="N1979" s="15">
        <f t="shared" si="466"/>
        <v>0.49742268041237114</v>
      </c>
      <c r="O1979" s="12">
        <f t="shared" si="467"/>
        <v>1.0680910198634161</v>
      </c>
      <c r="P1979" s="12">
        <f t="shared" si="468"/>
        <v>0.86751599446530081</v>
      </c>
      <c r="Q1979" t="s">
        <v>429</v>
      </c>
      <c r="R1979" t="s">
        <v>430</v>
      </c>
      <c r="S1979" t="s">
        <v>375</v>
      </c>
      <c r="T1979" s="16" t="s">
        <v>22</v>
      </c>
      <c r="U1979" s="16" t="s">
        <v>222</v>
      </c>
      <c r="V1979" s="43" t="s">
        <v>532</v>
      </c>
      <c r="X1979" s="22"/>
      <c r="Z1979" t="s">
        <v>551</v>
      </c>
      <c r="AA1979">
        <v>5</v>
      </c>
      <c r="AB1979">
        <v>1</v>
      </c>
    </row>
    <row r="1980" spans="1:28" x14ac:dyDescent="0.25">
      <c r="A1980" s="11">
        <v>0.28033238089116352</v>
      </c>
      <c r="B1980" s="11">
        <v>0.71666706403804026</v>
      </c>
      <c r="C1980" s="13">
        <f t="shared" si="459"/>
        <v>3.567194045943058</v>
      </c>
      <c r="D1980" s="14">
        <f t="shared" si="460"/>
        <v>1.3953480635283118</v>
      </c>
      <c r="E1980" s="24">
        <v>3.4663865546218364E-2</v>
      </c>
      <c r="F1980" s="7">
        <f t="shared" si="458"/>
        <v>1.0346638655462184</v>
      </c>
      <c r="G1980" s="7">
        <f t="shared" si="461"/>
        <v>3.4476839916119713</v>
      </c>
      <c r="H1980" s="7">
        <f t="shared" si="462"/>
        <v>1.3486003619075664</v>
      </c>
      <c r="I1980">
        <v>2.2400000000000002</v>
      </c>
      <c r="J1980">
        <v>1.7</v>
      </c>
      <c r="K1980" s="7">
        <f t="shared" si="463"/>
        <v>2.3176470588235292</v>
      </c>
      <c r="L1980" s="7">
        <f t="shared" si="464"/>
        <v>1.7589285714285712</v>
      </c>
      <c r="M1980" s="15">
        <f t="shared" si="465"/>
        <v>0.43147208121827418</v>
      </c>
      <c r="N1980" s="15">
        <f t="shared" si="466"/>
        <v>0.56852791878172593</v>
      </c>
      <c r="O1980" s="12">
        <f t="shared" si="467"/>
        <v>0.6497115180654025</v>
      </c>
      <c r="P1980" s="12">
        <f t="shared" si="468"/>
        <v>1.2605661751383384</v>
      </c>
      <c r="Q1980" t="s">
        <v>431</v>
      </c>
      <c r="R1980" t="s">
        <v>425</v>
      </c>
      <c r="S1980" t="s">
        <v>375</v>
      </c>
      <c r="T1980" s="16" t="s">
        <v>22</v>
      </c>
      <c r="U1980" s="16" t="s">
        <v>221</v>
      </c>
      <c r="V1980" s="43" t="s">
        <v>532</v>
      </c>
      <c r="X1980" s="22"/>
      <c r="Z1980" t="s">
        <v>551</v>
      </c>
      <c r="AA1980">
        <v>12</v>
      </c>
      <c r="AB1980">
        <v>0</v>
      </c>
    </row>
    <row r="1981" spans="1:28" x14ac:dyDescent="0.25">
      <c r="A1981" s="11">
        <v>0.67154143906289632</v>
      </c>
      <c r="B1981" s="11">
        <v>0.30015797590520099</v>
      </c>
      <c r="C1981" s="13">
        <f t="shared" si="459"/>
        <v>1.4891113814144541</v>
      </c>
      <c r="D1981" s="14">
        <f t="shared" si="460"/>
        <v>3.3315789693219093</v>
      </c>
      <c r="E1981" s="24">
        <v>4.2365928246438367E-2</v>
      </c>
      <c r="F1981" s="7">
        <f t="shared" si="458"/>
        <v>1.0423659282464384</v>
      </c>
      <c r="G1981" s="7">
        <f t="shared" si="461"/>
        <v>1.4285879277727076</v>
      </c>
      <c r="H1981" s="7">
        <f t="shared" si="462"/>
        <v>3.1961702498532265</v>
      </c>
      <c r="I1981">
        <v>1.23</v>
      </c>
      <c r="J1981">
        <v>4.3600000000000003</v>
      </c>
      <c r="K1981" s="7">
        <f t="shared" si="463"/>
        <v>1.2821100917431192</v>
      </c>
      <c r="L1981" s="7">
        <f t="shared" si="464"/>
        <v>4.5447154471544717</v>
      </c>
      <c r="M1981" s="15">
        <f t="shared" si="465"/>
        <v>0.77996422182468694</v>
      </c>
      <c r="N1981" s="15">
        <f t="shared" si="466"/>
        <v>0.22003577817531306</v>
      </c>
      <c r="O1981" s="12">
        <f t="shared" si="467"/>
        <v>0.86099005604623624</v>
      </c>
      <c r="P1981" s="12">
        <f t="shared" si="468"/>
        <v>1.3641325896829866</v>
      </c>
      <c r="Q1981" t="s">
        <v>434</v>
      </c>
      <c r="R1981" t="s">
        <v>295</v>
      </c>
      <c r="S1981" t="s">
        <v>234</v>
      </c>
      <c r="T1981" s="16" t="s">
        <v>23</v>
      </c>
      <c r="U1981" s="16" t="s">
        <v>467</v>
      </c>
      <c r="V1981" s="43" t="s">
        <v>532</v>
      </c>
      <c r="X1981" s="22"/>
      <c r="Z1981" t="s">
        <v>547</v>
      </c>
      <c r="AA1981">
        <v>-13</v>
      </c>
      <c r="AB1981">
        <v>16</v>
      </c>
    </row>
    <row r="1982" spans="1:28" x14ac:dyDescent="0.25">
      <c r="A1982" s="11">
        <v>0.66645927419183248</v>
      </c>
      <c r="B1982" s="11">
        <v>0.28526519623642616</v>
      </c>
      <c r="C1982" s="13">
        <f t="shared" si="459"/>
        <v>1.5004667782778303</v>
      </c>
      <c r="D1982" s="14">
        <f t="shared" si="460"/>
        <v>3.5055100068050562</v>
      </c>
      <c r="E1982" s="24">
        <v>2.9100529100529293E-2</v>
      </c>
      <c r="F1982" s="7">
        <f t="shared" si="458"/>
        <v>1.0291005291005293</v>
      </c>
      <c r="G1982" s="7">
        <f t="shared" si="461"/>
        <v>1.4580371264499221</v>
      </c>
      <c r="H1982" s="7">
        <f t="shared" si="462"/>
        <v>3.4063824744789484</v>
      </c>
      <c r="I1982">
        <v>2</v>
      </c>
      <c r="J1982">
        <v>1.89</v>
      </c>
      <c r="K1982" s="7">
        <f t="shared" si="463"/>
        <v>2.0582010582010586</v>
      </c>
      <c r="L1982" s="7">
        <f t="shared" si="464"/>
        <v>1.9450000000000003</v>
      </c>
      <c r="M1982" s="15">
        <f t="shared" si="465"/>
        <v>0.48586118251928012</v>
      </c>
      <c r="N1982" s="15">
        <f t="shared" si="466"/>
        <v>0.51413881748071977</v>
      </c>
      <c r="O1982" s="12">
        <f t="shared" si="467"/>
        <v>1.3717071833895391</v>
      </c>
      <c r="P1982" s="12">
        <f t="shared" si="468"/>
        <v>0.55484080667984903</v>
      </c>
      <c r="Q1982" t="s">
        <v>233</v>
      </c>
      <c r="R1982" t="s">
        <v>299</v>
      </c>
      <c r="S1982" t="s">
        <v>234</v>
      </c>
      <c r="T1982" s="16" t="s">
        <v>22</v>
      </c>
      <c r="U1982" s="16" t="s">
        <v>222</v>
      </c>
      <c r="V1982" s="43" t="s">
        <v>532</v>
      </c>
      <c r="X1982" s="22"/>
      <c r="Z1982" t="s">
        <v>544</v>
      </c>
      <c r="AA1982">
        <v>1</v>
      </c>
      <c r="AB1982">
        <v>-9</v>
      </c>
    </row>
    <row r="1983" spans="1:28" x14ac:dyDescent="0.25">
      <c r="A1983" s="11">
        <v>0.21999375716105873</v>
      </c>
      <c r="B1983" s="11">
        <v>0.77995170370110967</v>
      </c>
      <c r="C1983" s="13">
        <f t="shared" si="459"/>
        <v>4.5455835333904231</v>
      </c>
      <c r="D1983" s="14">
        <f t="shared" si="460"/>
        <v>1.2821306694436256</v>
      </c>
      <c r="E1983" s="24">
        <v>3.275818954738674E-2</v>
      </c>
      <c r="F1983" s="7">
        <f t="shared" si="458"/>
        <v>1.0327581895473867</v>
      </c>
      <c r="G1983" s="7">
        <f t="shared" si="461"/>
        <v>4.4014015859632698</v>
      </c>
      <c r="H1983" s="7">
        <f t="shared" si="462"/>
        <v>1.2414626022046149</v>
      </c>
      <c r="I1983">
        <v>1.55</v>
      </c>
      <c r="J1983">
        <v>2.58</v>
      </c>
      <c r="K1983" s="7">
        <f t="shared" si="463"/>
        <v>1.6007751937984496</v>
      </c>
      <c r="L1983" s="7">
        <f t="shared" si="464"/>
        <v>2.6645161290322577</v>
      </c>
      <c r="M1983" s="15">
        <f t="shared" si="465"/>
        <v>0.62469733656174331</v>
      </c>
      <c r="N1983" s="15">
        <f t="shared" si="466"/>
        <v>0.37530266343825669</v>
      </c>
      <c r="O1983" s="12">
        <f t="shared" si="467"/>
        <v>0.3521605492539428</v>
      </c>
      <c r="P1983" s="12">
        <f t="shared" si="468"/>
        <v>2.0781938943777951</v>
      </c>
      <c r="Q1983" t="s">
        <v>338</v>
      </c>
      <c r="R1983" t="s">
        <v>297</v>
      </c>
      <c r="S1983" t="s">
        <v>234</v>
      </c>
      <c r="T1983" s="16" t="s">
        <v>47</v>
      </c>
      <c r="U1983" s="16" t="s">
        <v>19</v>
      </c>
      <c r="V1983" s="43" t="s">
        <v>532</v>
      </c>
      <c r="X1983" s="22"/>
      <c r="Z1983" t="s">
        <v>551</v>
      </c>
      <c r="AA1983">
        <v>3</v>
      </c>
      <c r="AB1983">
        <v>-10</v>
      </c>
    </row>
    <row r="1984" spans="1:28" x14ac:dyDescent="0.25">
      <c r="A1984" s="11">
        <v>0.5243432548894722</v>
      </c>
      <c r="B1984" s="11">
        <v>0.47443689592871152</v>
      </c>
      <c r="C1984" s="13">
        <f t="shared" si="459"/>
        <v>1.9071476378785359</v>
      </c>
      <c r="D1984" s="14">
        <f t="shared" si="460"/>
        <v>2.1077618721927123</v>
      </c>
      <c r="E1984" s="24">
        <v>2.6964398567516312E-2</v>
      </c>
      <c r="F1984" s="7">
        <f t="shared" si="458"/>
        <v>1.0269643985675163</v>
      </c>
      <c r="G1984" s="7">
        <f t="shared" si="461"/>
        <v>1.8570727870788533</v>
      </c>
      <c r="H1984" s="7">
        <f t="shared" si="462"/>
        <v>2.0524196117536011</v>
      </c>
      <c r="I1984">
        <v>1.88</v>
      </c>
      <c r="J1984">
        <v>2.02</v>
      </c>
      <c r="K1984" s="7">
        <f t="shared" si="463"/>
        <v>1.9306930693069306</v>
      </c>
      <c r="L1984" s="7">
        <f t="shared" si="464"/>
        <v>2.0744680851063828</v>
      </c>
      <c r="M1984" s="15">
        <f t="shared" si="465"/>
        <v>0.517948717948718</v>
      </c>
      <c r="N1984" s="15">
        <f t="shared" si="466"/>
        <v>0.48205128205128212</v>
      </c>
      <c r="O1984" s="12">
        <f t="shared" si="467"/>
        <v>1.0123458881529415</v>
      </c>
      <c r="P1984" s="12">
        <f t="shared" si="468"/>
        <v>0.98420419900105049</v>
      </c>
      <c r="Q1984" t="s">
        <v>344</v>
      </c>
      <c r="R1984" t="s">
        <v>347</v>
      </c>
      <c r="S1984" t="s">
        <v>237</v>
      </c>
      <c r="T1984" s="16" t="s">
        <v>47</v>
      </c>
      <c r="U1984" s="16" t="s">
        <v>19</v>
      </c>
      <c r="V1984" s="43" t="s">
        <v>532</v>
      </c>
      <c r="X1984" s="22"/>
      <c r="Z1984" t="s">
        <v>547</v>
      </c>
      <c r="AA1984">
        <v>-3</v>
      </c>
      <c r="AB1984">
        <v>3</v>
      </c>
    </row>
    <row r="1985" spans="1:28" x14ac:dyDescent="0.25">
      <c r="A1985" s="11">
        <v>0.6854934477480753</v>
      </c>
      <c r="B1985" s="11">
        <v>6.6555758913361629E-2</v>
      </c>
      <c r="C1985" s="13">
        <f t="shared" si="459"/>
        <v>1.4588031487173434</v>
      </c>
      <c r="D1985" s="14">
        <f t="shared" si="460"/>
        <v>15.024995827960449</v>
      </c>
      <c r="E1985" s="24">
        <v>4.335444591741533E-2</v>
      </c>
      <c r="F1985" s="7">
        <f t="shared" si="458"/>
        <v>1.0433544459174153</v>
      </c>
      <c r="G1985" s="7">
        <f t="shared" si="461"/>
        <v>1.3981855872906417</v>
      </c>
      <c r="H1985" s="7">
        <f t="shared" si="462"/>
        <v>14.400663060144494</v>
      </c>
      <c r="I1985">
        <v>1.46</v>
      </c>
      <c r="J1985">
        <v>2.79</v>
      </c>
      <c r="K1985" s="7">
        <f t="shared" si="463"/>
        <v>1.5232974910394264</v>
      </c>
      <c r="L1985" s="7">
        <f t="shared" si="464"/>
        <v>2.9109589041095889</v>
      </c>
      <c r="M1985" s="15">
        <f t="shared" si="465"/>
        <v>0.65647058823529414</v>
      </c>
      <c r="N1985" s="15">
        <f t="shared" si="466"/>
        <v>0.34352941176470592</v>
      </c>
      <c r="O1985" s="12">
        <f t="shared" si="467"/>
        <v>1.0442104490786093</v>
      </c>
      <c r="P1985" s="12">
        <f t="shared" si="468"/>
        <v>0.19374107902862117</v>
      </c>
      <c r="Q1985" t="s">
        <v>235</v>
      </c>
      <c r="R1985" t="s">
        <v>302</v>
      </c>
      <c r="S1985" t="s">
        <v>237</v>
      </c>
      <c r="T1985" s="16" t="s">
        <v>22</v>
      </c>
      <c r="U1985" s="16" t="s">
        <v>535</v>
      </c>
      <c r="V1985" s="43" t="s">
        <v>532</v>
      </c>
      <c r="X1985" s="22"/>
      <c r="Z1985" t="s">
        <v>548</v>
      </c>
      <c r="AA1985">
        <v>12</v>
      </c>
      <c r="AB1985">
        <v>-2</v>
      </c>
    </row>
    <row r="1986" spans="1:28" x14ac:dyDescent="0.25">
      <c r="A1986" s="11">
        <v>0.13799607454521728</v>
      </c>
      <c r="B1986" s="11">
        <v>0.86199092553618317</v>
      </c>
      <c r="C1986" s="13">
        <f t="shared" si="459"/>
        <v>7.2465829429976223</v>
      </c>
      <c r="D1986" s="14">
        <f t="shared" si="460"/>
        <v>1.1601050201056018</v>
      </c>
      <c r="E1986" s="24">
        <v>3.5577975284917462E-2</v>
      </c>
      <c r="F1986" s="7">
        <f t="shared" si="458"/>
        <v>1.0355779752849175</v>
      </c>
      <c r="G1986" s="7">
        <f t="shared" si="461"/>
        <v>6.9976217300332966</v>
      </c>
      <c r="H1986" s="7">
        <f t="shared" si="462"/>
        <v>1.1202488347499118</v>
      </c>
      <c r="I1986">
        <v>1.81</v>
      </c>
      <c r="J1986">
        <v>2.0699999999999998</v>
      </c>
      <c r="K1986" s="7">
        <f t="shared" si="463"/>
        <v>1.8743961352657006</v>
      </c>
      <c r="L1986" s="7">
        <f t="shared" si="464"/>
        <v>2.1436464088397789</v>
      </c>
      <c r="M1986" s="15">
        <f t="shared" si="465"/>
        <v>0.53350515463917525</v>
      </c>
      <c r="N1986" s="15">
        <f t="shared" si="466"/>
        <v>0.46649484536082475</v>
      </c>
      <c r="O1986" s="12">
        <f t="shared" si="467"/>
        <v>0.25865930880939281</v>
      </c>
      <c r="P1986" s="12">
        <f t="shared" si="468"/>
        <v>1.8478037519781163</v>
      </c>
      <c r="Q1986" t="s">
        <v>350</v>
      </c>
      <c r="R1986" t="s">
        <v>306</v>
      </c>
      <c r="S1986" t="s">
        <v>237</v>
      </c>
      <c r="T1986" s="16" t="s">
        <v>47</v>
      </c>
      <c r="U1986" s="16" t="s">
        <v>19</v>
      </c>
      <c r="V1986" s="43" t="s">
        <v>532</v>
      </c>
      <c r="X1986" s="22"/>
      <c r="Z1986" t="s">
        <v>551</v>
      </c>
      <c r="AA1986">
        <v>3</v>
      </c>
      <c r="AB1986">
        <v>7</v>
      </c>
    </row>
    <row r="1987" spans="1:28" x14ac:dyDescent="0.25">
      <c r="A1987" s="11">
        <v>0.61431382255214728</v>
      </c>
      <c r="B1987" s="11">
        <v>0.36646048568614731</v>
      </c>
      <c r="C1987" s="13">
        <f t="shared" si="459"/>
        <v>1.627832490966151</v>
      </c>
      <c r="D1987" s="14">
        <f t="shared" si="460"/>
        <v>2.728807167647656</v>
      </c>
      <c r="E1987" s="24">
        <v>3.1702828110013792E-2</v>
      </c>
      <c r="F1987" s="7">
        <f t="shared" ref="F1987:F2050" si="469">(E1987/100%) + 1</f>
        <v>1.0317028281100138</v>
      </c>
      <c r="G1987" s="7">
        <f t="shared" si="461"/>
        <v>1.5778114071357086</v>
      </c>
      <c r="H1987" s="7">
        <f t="shared" si="462"/>
        <v>2.6449546257875283</v>
      </c>
      <c r="I1987">
        <v>2.31</v>
      </c>
      <c r="J1987">
        <v>1.67</v>
      </c>
      <c r="K1987" s="7">
        <f t="shared" si="463"/>
        <v>2.3832335329341321</v>
      </c>
      <c r="L1987" s="7">
        <f t="shared" si="464"/>
        <v>1.722943722943723</v>
      </c>
      <c r="M1987" s="15">
        <f t="shared" si="465"/>
        <v>0.41959798994974867</v>
      </c>
      <c r="N1987" s="15">
        <f t="shared" si="466"/>
        <v>0.58040201005025127</v>
      </c>
      <c r="O1987" s="12">
        <f t="shared" si="467"/>
        <v>1.4640533016512254</v>
      </c>
      <c r="P1987" s="12">
        <f t="shared" si="468"/>
        <v>0.6313907935198555</v>
      </c>
      <c r="Q1987" t="s">
        <v>359</v>
      </c>
      <c r="R1987" t="s">
        <v>349</v>
      </c>
      <c r="S1987" t="s">
        <v>237</v>
      </c>
      <c r="T1987" s="16" t="s">
        <v>23</v>
      </c>
      <c r="U1987" s="16" t="s">
        <v>467</v>
      </c>
      <c r="V1987" s="43" t="s">
        <v>532</v>
      </c>
      <c r="X1987" s="22"/>
      <c r="Z1987" t="s">
        <v>549</v>
      </c>
      <c r="AA1987">
        <v>-9</v>
      </c>
      <c r="AB1987">
        <v>-1</v>
      </c>
    </row>
    <row r="1988" spans="1:28" x14ac:dyDescent="0.25">
      <c r="A1988" s="11">
        <v>0.37744917144784107</v>
      </c>
      <c r="B1988" s="11">
        <v>0.61948459046207927</v>
      </c>
      <c r="C1988" s="13">
        <f t="shared" si="459"/>
        <v>2.6493633464981334</v>
      </c>
      <c r="D1988" s="14">
        <f t="shared" si="460"/>
        <v>1.6142451570168852</v>
      </c>
      <c r="E1988" s="24">
        <v>4.2606516290726759E-2</v>
      </c>
      <c r="F1988" s="7">
        <f t="shared" si="469"/>
        <v>1.0426065162907268</v>
      </c>
      <c r="G1988" s="7">
        <f t="shared" si="461"/>
        <v>2.5410960943575849</v>
      </c>
      <c r="H1988" s="7">
        <f t="shared" si="462"/>
        <v>1.5482784078118683</v>
      </c>
      <c r="I1988">
        <v>1.5</v>
      </c>
      <c r="J1988">
        <v>2.66</v>
      </c>
      <c r="K1988" s="7">
        <f t="shared" si="463"/>
        <v>1.5639097744360901</v>
      </c>
      <c r="L1988" s="7">
        <f t="shared" si="464"/>
        <v>2.7733333333333334</v>
      </c>
      <c r="M1988" s="15">
        <f t="shared" si="465"/>
        <v>0.63942307692307698</v>
      </c>
      <c r="N1988" s="15">
        <f t="shared" si="466"/>
        <v>0.36057692307692307</v>
      </c>
      <c r="O1988" s="12">
        <f t="shared" si="467"/>
        <v>0.59029644858008223</v>
      </c>
      <c r="P1988" s="12">
        <f t="shared" si="468"/>
        <v>1.7180372642148332</v>
      </c>
      <c r="Q1988" t="s">
        <v>200</v>
      </c>
      <c r="R1988" t="s">
        <v>204</v>
      </c>
      <c r="S1988" t="s">
        <v>219</v>
      </c>
      <c r="T1988" s="16" t="s">
        <v>23</v>
      </c>
      <c r="U1988" s="16" t="s">
        <v>371</v>
      </c>
      <c r="V1988" s="43" t="s">
        <v>532</v>
      </c>
      <c r="X1988" s="22"/>
      <c r="Z1988" t="s">
        <v>546</v>
      </c>
      <c r="AA1988">
        <v>-2</v>
      </c>
      <c r="AB1988">
        <v>20</v>
      </c>
    </row>
    <row r="1989" spans="1:28" x14ac:dyDescent="0.25">
      <c r="A1989" s="11">
        <v>0.55727977954292485</v>
      </c>
      <c r="B1989" s="11">
        <v>0.44113178171320244</v>
      </c>
      <c r="C1989" s="13">
        <f t="shared" si="459"/>
        <v>1.7944307988712416</v>
      </c>
      <c r="D1989" s="14">
        <f t="shared" si="460"/>
        <v>2.2668962914355157</v>
      </c>
      <c r="E1989" s="24">
        <v>3.3298097251585723E-2</v>
      </c>
      <c r="F1989" s="7">
        <f t="shared" si="469"/>
        <v>1.0332980972515857</v>
      </c>
      <c r="G1989" s="7">
        <f t="shared" si="461"/>
        <v>1.7366051516441887</v>
      </c>
      <c r="H1989" s="7">
        <f t="shared" si="462"/>
        <v>2.193845413501788</v>
      </c>
      <c r="I1989">
        <v>2.15</v>
      </c>
      <c r="J1989">
        <v>1.76</v>
      </c>
      <c r="K1989" s="7">
        <f t="shared" si="463"/>
        <v>2.2215909090909092</v>
      </c>
      <c r="L1989" s="7">
        <f t="shared" si="464"/>
        <v>1.8186046511627909</v>
      </c>
      <c r="M1989" s="15">
        <f t="shared" si="465"/>
        <v>0.45012787723785164</v>
      </c>
      <c r="N1989" s="15">
        <f t="shared" si="466"/>
        <v>0.54987212276214825</v>
      </c>
      <c r="O1989" s="12">
        <f t="shared" si="467"/>
        <v>1.2380476920527477</v>
      </c>
      <c r="P1989" s="12">
        <f t="shared" si="468"/>
        <v>0.80224430999935881</v>
      </c>
      <c r="Q1989" t="s">
        <v>201</v>
      </c>
      <c r="R1989" t="s">
        <v>207</v>
      </c>
      <c r="S1989" t="s">
        <v>219</v>
      </c>
      <c r="T1989" s="16" t="s">
        <v>47</v>
      </c>
      <c r="U1989" s="16" t="s">
        <v>19</v>
      </c>
      <c r="V1989" s="43" t="s">
        <v>532</v>
      </c>
      <c r="X1989" s="22"/>
      <c r="Z1989" t="s">
        <v>548</v>
      </c>
      <c r="AA1989">
        <v>1</v>
      </c>
      <c r="AB1989">
        <v>-3</v>
      </c>
    </row>
    <row r="1990" spans="1:28" x14ac:dyDescent="0.25">
      <c r="A1990" s="11">
        <v>0.19950502457487143</v>
      </c>
      <c r="B1990" s="11">
        <v>0.79994338119863717</v>
      </c>
      <c r="C1990" s="13">
        <f t="shared" si="459"/>
        <v>5.0124050866935139</v>
      </c>
      <c r="D1990" s="14">
        <f t="shared" si="460"/>
        <v>1.2500884731386832</v>
      </c>
      <c r="E1990" s="24">
        <v>3.3225814910969431E-2</v>
      </c>
      <c r="F1990" s="7">
        <f t="shared" si="469"/>
        <v>1.0332258149109694</v>
      </c>
      <c r="G1990" s="7">
        <f t="shared" si="461"/>
        <v>4.8512193698193853</v>
      </c>
      <c r="H1990" s="7">
        <f t="shared" si="462"/>
        <v>1.2098889275684621</v>
      </c>
      <c r="I1990">
        <v>2.23</v>
      </c>
      <c r="J1990">
        <v>1.71</v>
      </c>
      <c r="K1990" s="7">
        <f t="shared" si="463"/>
        <v>2.3040935672514617</v>
      </c>
      <c r="L1990" s="7">
        <f t="shared" si="464"/>
        <v>1.7668161434977576</v>
      </c>
      <c r="M1990" s="15">
        <f t="shared" si="465"/>
        <v>0.43401015228426398</v>
      </c>
      <c r="N1990" s="15">
        <f t="shared" si="466"/>
        <v>0.56598984771573613</v>
      </c>
      <c r="O1990" s="12">
        <f t="shared" si="467"/>
        <v>0.45967824375730604</v>
      </c>
      <c r="P1990" s="12">
        <f t="shared" si="468"/>
        <v>1.4133528797859329</v>
      </c>
      <c r="Q1990" t="s">
        <v>198</v>
      </c>
      <c r="R1990" t="s">
        <v>195</v>
      </c>
      <c r="S1990" t="s">
        <v>219</v>
      </c>
      <c r="T1990" s="16" t="s">
        <v>22</v>
      </c>
      <c r="U1990" s="16" t="s">
        <v>220</v>
      </c>
      <c r="V1990" s="43" t="s">
        <v>532</v>
      </c>
      <c r="X1990" s="22"/>
      <c r="Z1990" t="s">
        <v>550</v>
      </c>
      <c r="AA1990">
        <v>-2</v>
      </c>
      <c r="AB1990">
        <v>-6</v>
      </c>
    </row>
    <row r="1991" spans="1:28" x14ac:dyDescent="0.25">
      <c r="A1991" s="11">
        <v>0.69076429369731129</v>
      </c>
      <c r="B1991" s="11">
        <v>0.15436214816193028</v>
      </c>
      <c r="C1991" s="13">
        <f t="shared" si="459"/>
        <v>1.4476718167459215</v>
      </c>
      <c r="D1991" s="14">
        <f t="shared" si="460"/>
        <v>6.4782721146830085</v>
      </c>
      <c r="E1991" s="24">
        <v>3.8766883183833478E-2</v>
      </c>
      <c r="F1991" s="7">
        <f t="shared" si="469"/>
        <v>1.0387668831838335</v>
      </c>
      <c r="G1991" s="7">
        <f t="shared" si="461"/>
        <v>1.3936445608554533</v>
      </c>
      <c r="H1991" s="7">
        <f t="shared" si="462"/>
        <v>6.2365023563583613</v>
      </c>
      <c r="I1991">
        <v>1.59</v>
      </c>
      <c r="J1991">
        <v>2.44</v>
      </c>
      <c r="K1991" s="7">
        <f t="shared" si="463"/>
        <v>1.6516393442622954</v>
      </c>
      <c r="L1991" s="7">
        <f t="shared" si="464"/>
        <v>2.5345911949685536</v>
      </c>
      <c r="M1991" s="15">
        <f t="shared" si="465"/>
        <v>0.60545905707196013</v>
      </c>
      <c r="N1991" s="15">
        <f t="shared" si="466"/>
        <v>0.39454094292803971</v>
      </c>
      <c r="O1991" s="12">
        <f t="shared" si="467"/>
        <v>1.1408934850820349</v>
      </c>
      <c r="P1991" s="12">
        <f t="shared" si="468"/>
        <v>0.39124494156765982</v>
      </c>
      <c r="Q1991" t="s">
        <v>199</v>
      </c>
      <c r="R1991" t="s">
        <v>206</v>
      </c>
      <c r="S1991" t="s">
        <v>219</v>
      </c>
      <c r="T1991" s="16" t="s">
        <v>22</v>
      </c>
      <c r="U1991" s="16" t="s">
        <v>372</v>
      </c>
      <c r="V1991" s="43" t="s">
        <v>532</v>
      </c>
      <c r="X1991" s="22"/>
      <c r="Z1991" t="s">
        <v>548</v>
      </c>
      <c r="AA1991">
        <v>7</v>
      </c>
      <c r="AB1991">
        <v>1</v>
      </c>
    </row>
    <row r="1992" spans="1:28" x14ac:dyDescent="0.25">
      <c r="A1992" s="11">
        <v>0.51462817768224089</v>
      </c>
      <c r="B1992" s="11">
        <v>0.45914581982528319</v>
      </c>
      <c r="C1992" s="13">
        <f t="shared" si="459"/>
        <v>1.9431504984895207</v>
      </c>
      <c r="D1992" s="14">
        <f t="shared" si="460"/>
        <v>2.1779573216642283</v>
      </c>
      <c r="E1992" s="24">
        <v>3.2592867166194583E-2</v>
      </c>
      <c r="F1992" s="7">
        <f t="shared" si="469"/>
        <v>1.0325928671661946</v>
      </c>
      <c r="G1992" s="7">
        <f t="shared" si="461"/>
        <v>1.8818166968577104</v>
      </c>
      <c r="H1992" s="7">
        <f t="shared" si="462"/>
        <v>2.1092120533829801</v>
      </c>
      <c r="I1992">
        <v>2.11</v>
      </c>
      <c r="J1992">
        <v>1.79</v>
      </c>
      <c r="K1992" s="7">
        <f t="shared" si="463"/>
        <v>2.1787709497206706</v>
      </c>
      <c r="L1992" s="7">
        <f t="shared" si="464"/>
        <v>1.8483412322274884</v>
      </c>
      <c r="M1992" s="15">
        <f t="shared" si="465"/>
        <v>0.4589743589743589</v>
      </c>
      <c r="N1992" s="15">
        <f t="shared" si="466"/>
        <v>0.54102564102564099</v>
      </c>
      <c r="O1992" s="12">
        <f t="shared" si="467"/>
        <v>1.1212569234417538</v>
      </c>
      <c r="P1992" s="12">
        <f t="shared" si="468"/>
        <v>0.84865815038796422</v>
      </c>
      <c r="Q1992" t="s">
        <v>197</v>
      </c>
      <c r="R1992" t="s">
        <v>205</v>
      </c>
      <c r="S1992" t="s">
        <v>219</v>
      </c>
      <c r="T1992" s="16" t="s">
        <v>23</v>
      </c>
      <c r="U1992" s="16" t="s">
        <v>370</v>
      </c>
      <c r="V1992" s="43" t="s">
        <v>532</v>
      </c>
      <c r="X1992" s="22"/>
      <c r="Z1992" t="s">
        <v>546</v>
      </c>
      <c r="AA1992">
        <v>-17</v>
      </c>
      <c r="AB1992">
        <v>6</v>
      </c>
    </row>
    <row r="1993" spans="1:28" x14ac:dyDescent="0.25">
      <c r="A1993" s="11">
        <v>5.7720221082870206E-2</v>
      </c>
      <c r="B1993" s="11">
        <v>0.94227435546467009</v>
      </c>
      <c r="C1993" s="13">
        <f t="shared" si="459"/>
        <v>17.324950965871697</v>
      </c>
      <c r="D1993" s="14">
        <f t="shared" si="460"/>
        <v>1.0612620349907149</v>
      </c>
      <c r="E1993" s="24">
        <v>4.6511627906976827E-2</v>
      </c>
      <c r="F1993" s="7">
        <f t="shared" si="469"/>
        <v>1.0465116279069768</v>
      </c>
      <c r="G1993" s="7">
        <f t="shared" si="461"/>
        <v>16.554953145166287</v>
      </c>
      <c r="H1993" s="7">
        <f t="shared" si="462"/>
        <v>1.0140948334355719</v>
      </c>
      <c r="I1993">
        <v>2.15</v>
      </c>
      <c r="J1993">
        <v>1.72</v>
      </c>
      <c r="K1993" s="7">
        <f t="shared" si="463"/>
        <v>2.25</v>
      </c>
      <c r="L1993" s="7">
        <f t="shared" si="464"/>
        <v>1.8</v>
      </c>
      <c r="M1993" s="15">
        <f t="shared" si="465"/>
        <v>0.44444444444444442</v>
      </c>
      <c r="N1993" s="15">
        <f t="shared" si="466"/>
        <v>0.55555555555555558</v>
      </c>
      <c r="O1993" s="12">
        <f t="shared" si="467"/>
        <v>0.12987049743645795</v>
      </c>
      <c r="P1993" s="12">
        <f t="shared" si="468"/>
        <v>1.6960938398364063</v>
      </c>
      <c r="Q1993" t="s">
        <v>165</v>
      </c>
      <c r="R1993" t="s">
        <v>168</v>
      </c>
      <c r="S1993" t="s">
        <v>216</v>
      </c>
      <c r="T1993" s="16" t="s">
        <v>23</v>
      </c>
      <c r="U1993" s="16" t="s">
        <v>72</v>
      </c>
      <c r="V1993" s="43" t="s">
        <v>532</v>
      </c>
      <c r="X1993" s="22"/>
      <c r="Z1993" t="s">
        <v>546</v>
      </c>
      <c r="AA1993">
        <v>-5</v>
      </c>
      <c r="AB1993">
        <v>3</v>
      </c>
    </row>
    <row r="1994" spans="1:28" x14ac:dyDescent="0.25">
      <c r="A1994" s="11">
        <v>0.39998997889168658</v>
      </c>
      <c r="B1994" s="11">
        <v>0.59940070843658155</v>
      </c>
      <c r="C1994" s="13">
        <f t="shared" si="459"/>
        <v>2.5000626334961016</v>
      </c>
      <c r="D1994" s="14">
        <f t="shared" si="460"/>
        <v>1.668333029849602</v>
      </c>
      <c r="E1994" s="24">
        <v>4.3053103354610656E-2</v>
      </c>
      <c r="F1994" s="7">
        <f t="shared" si="469"/>
        <v>1.0430531033546107</v>
      </c>
      <c r="G1994" s="7">
        <f t="shared" si="461"/>
        <v>2.3968699440666406</v>
      </c>
      <c r="H1994" s="7">
        <f t="shared" si="462"/>
        <v>1.5994708461956539</v>
      </c>
      <c r="I1994">
        <v>1.85</v>
      </c>
      <c r="J1994">
        <v>1.99</v>
      </c>
      <c r="K1994" s="7">
        <f t="shared" si="463"/>
        <v>1.9296482412060298</v>
      </c>
      <c r="L1994" s="7">
        <f t="shared" si="464"/>
        <v>2.0756756756756753</v>
      </c>
      <c r="M1994" s="15">
        <f t="shared" si="465"/>
        <v>0.51822916666666674</v>
      </c>
      <c r="N1994" s="15">
        <f t="shared" si="466"/>
        <v>0.48177083333333343</v>
      </c>
      <c r="O1994" s="12">
        <f t="shared" si="467"/>
        <v>0.77183995926838</v>
      </c>
      <c r="P1994" s="12">
        <f t="shared" si="468"/>
        <v>1.2441614704845798</v>
      </c>
      <c r="Q1994" t="s">
        <v>164</v>
      </c>
      <c r="R1994" t="s">
        <v>173</v>
      </c>
      <c r="S1994" t="s">
        <v>216</v>
      </c>
      <c r="T1994" s="16" t="s">
        <v>47</v>
      </c>
      <c r="U1994" s="16" t="s">
        <v>19</v>
      </c>
      <c r="V1994" s="43" t="s">
        <v>532</v>
      </c>
      <c r="X1994" s="22"/>
      <c r="Z1994" t="s">
        <v>548</v>
      </c>
      <c r="AA1994">
        <v>4</v>
      </c>
      <c r="AB1994">
        <v>1</v>
      </c>
    </row>
    <row r="1995" spans="1:28" x14ac:dyDescent="0.25">
      <c r="A1995" s="11">
        <v>0.33407371594772522</v>
      </c>
      <c r="B1995" s="11">
        <v>0.6656301564078605</v>
      </c>
      <c r="C1995" s="13">
        <f t="shared" si="459"/>
        <v>2.9933513241624694</v>
      </c>
      <c r="D1995" s="14">
        <f t="shared" si="460"/>
        <v>1.5023357796717018</v>
      </c>
      <c r="E1995" s="24">
        <v>4.6261430876815446E-2</v>
      </c>
      <c r="F1995" s="7">
        <f t="shared" si="469"/>
        <v>1.0462614308768154</v>
      </c>
      <c r="G1995" s="7">
        <f t="shared" si="461"/>
        <v>2.860997486693075</v>
      </c>
      <c r="H1995" s="7">
        <f t="shared" si="462"/>
        <v>1.435908593526835</v>
      </c>
      <c r="I1995">
        <v>2.2000000000000002</v>
      </c>
      <c r="J1995">
        <v>1.69</v>
      </c>
      <c r="K1995" s="7">
        <f t="shared" si="463"/>
        <v>2.3017751479289941</v>
      </c>
      <c r="L1995" s="7">
        <f t="shared" si="464"/>
        <v>1.7681818181818181</v>
      </c>
      <c r="M1995" s="15">
        <f t="shared" si="465"/>
        <v>0.43444730077120824</v>
      </c>
      <c r="N1995" s="15">
        <f t="shared" si="466"/>
        <v>0.56555269922879181</v>
      </c>
      <c r="O1995" s="12">
        <f t="shared" si="467"/>
        <v>0.768962576944764</v>
      </c>
      <c r="P1995" s="12">
        <f t="shared" si="468"/>
        <v>1.1769551401938987</v>
      </c>
      <c r="Q1995" t="s">
        <v>171</v>
      </c>
      <c r="R1995" t="s">
        <v>170</v>
      </c>
      <c r="S1995" t="s">
        <v>216</v>
      </c>
      <c r="T1995" s="16" t="s">
        <v>47</v>
      </c>
      <c r="U1995" s="16" t="s">
        <v>19</v>
      </c>
      <c r="V1995" s="43" t="s">
        <v>532</v>
      </c>
      <c r="X1995" s="22"/>
      <c r="Z1995" t="s">
        <v>551</v>
      </c>
      <c r="AA1995">
        <v>-1</v>
      </c>
      <c r="AB1995">
        <v>-3</v>
      </c>
    </row>
    <row r="1996" spans="1:28" s="12" customFormat="1" x14ac:dyDescent="0.25">
      <c r="A1996" s="11">
        <v>0.56258742791221927</v>
      </c>
      <c r="B1996" s="11">
        <v>0.43422121266546343</v>
      </c>
      <c r="C1996" s="13">
        <f t="shared" si="459"/>
        <v>1.7775015053411936</v>
      </c>
      <c r="D1996" s="14">
        <f t="shared" si="460"/>
        <v>2.3029736245760728</v>
      </c>
      <c r="E1996" s="24">
        <v>4.099069868051064E-2</v>
      </c>
      <c r="F1996" s="7">
        <f t="shared" si="469"/>
        <v>1.0409906986805106</v>
      </c>
      <c r="G1996" s="7">
        <f t="shared" si="461"/>
        <v>1.707509498013992</v>
      </c>
      <c r="H1996" s="7">
        <f t="shared" si="462"/>
        <v>2.212290299514843</v>
      </c>
      <c r="I1996" s="12">
        <v>2.0099999999999998</v>
      </c>
      <c r="J1996" s="12">
        <v>1.84</v>
      </c>
      <c r="K1996" s="7">
        <f t="shared" si="463"/>
        <v>2.0923913043478262</v>
      </c>
      <c r="L1996" s="7">
        <f t="shared" si="464"/>
        <v>1.9154228855721396</v>
      </c>
      <c r="M1996" s="15">
        <f t="shared" si="465"/>
        <v>0.47792207792207791</v>
      </c>
      <c r="N1996" s="15">
        <f t="shared" si="466"/>
        <v>0.52207792207792203</v>
      </c>
      <c r="O1996" s="12">
        <f t="shared" si="467"/>
        <v>1.1771530420989371</v>
      </c>
      <c r="P1996" s="12">
        <f t="shared" si="468"/>
        <v>0.83171724814031567</v>
      </c>
      <c r="Q1996" s="12" t="s">
        <v>167</v>
      </c>
      <c r="R1996" s="12" t="s">
        <v>166</v>
      </c>
      <c r="S1996" s="12" t="s">
        <v>216</v>
      </c>
      <c r="T1996" s="16" t="s">
        <v>22</v>
      </c>
      <c r="U1996" s="16" t="s">
        <v>17</v>
      </c>
      <c r="V1996" s="45" t="s">
        <v>532</v>
      </c>
      <c r="W1996" s="16"/>
      <c r="X1996" s="22"/>
      <c r="Z1996" s="12" t="s">
        <v>548</v>
      </c>
      <c r="AA1996" s="12">
        <v>0</v>
      </c>
      <c r="AB1996" s="12">
        <v>-6</v>
      </c>
    </row>
    <row r="1997" spans="1:28" x14ac:dyDescent="0.25">
      <c r="A1997" s="11">
        <v>0.75665169909015684</v>
      </c>
      <c r="B1997" s="11">
        <v>0.23293169730118984</v>
      </c>
      <c r="C1997" s="13">
        <f t="shared" si="459"/>
        <v>1.3216120458097955</v>
      </c>
      <c r="D1997" s="14">
        <f t="shared" si="460"/>
        <v>4.2931039939444595</v>
      </c>
      <c r="E1997" s="24">
        <v>5.8728970926526403E-2</v>
      </c>
      <c r="F1997" s="7">
        <f t="shared" si="469"/>
        <v>1.0587289709265264</v>
      </c>
      <c r="G1997" s="7">
        <f t="shared" si="461"/>
        <v>1.2483006341587233</v>
      </c>
      <c r="H1997" s="7">
        <f t="shared" si="462"/>
        <v>4.0549603456939805</v>
      </c>
      <c r="I1997">
        <v>1.71</v>
      </c>
      <c r="J1997">
        <v>2.11</v>
      </c>
      <c r="K1997" s="7">
        <f t="shared" si="463"/>
        <v>1.81042654028436</v>
      </c>
      <c r="L1997" s="7">
        <f t="shared" si="464"/>
        <v>2.2339181286549707</v>
      </c>
      <c r="M1997" s="15">
        <f t="shared" si="465"/>
        <v>0.55235602094240843</v>
      </c>
      <c r="N1997" s="15">
        <f t="shared" si="466"/>
        <v>0.44764397905759162</v>
      </c>
      <c r="O1997" s="12">
        <f t="shared" si="467"/>
        <v>1.3698623177840754</v>
      </c>
      <c r="P1997" s="12">
        <f t="shared" si="468"/>
        <v>0.52035034133950009</v>
      </c>
      <c r="Q1997" t="s">
        <v>181</v>
      </c>
      <c r="R1997" t="s">
        <v>182</v>
      </c>
      <c r="S1997" t="s">
        <v>217</v>
      </c>
      <c r="T1997" s="16" t="s">
        <v>47</v>
      </c>
      <c r="U1997" s="16" t="s">
        <v>49</v>
      </c>
      <c r="V1997" s="43" t="s">
        <v>532</v>
      </c>
      <c r="W1997" s="8"/>
      <c r="Z1997" t="s">
        <v>551</v>
      </c>
      <c r="AA1997">
        <v>5</v>
      </c>
      <c r="AB1997">
        <v>2</v>
      </c>
    </row>
    <row r="1998" spans="1:28" x14ac:dyDescent="0.25">
      <c r="A1998" s="11">
        <v>0.27279036156003139</v>
      </c>
      <c r="B1998" s="11">
        <v>0.72445575331116741</v>
      </c>
      <c r="C1998" s="13">
        <f t="shared" si="459"/>
        <v>3.6658186685233591</v>
      </c>
      <c r="D1998" s="14">
        <f t="shared" si="460"/>
        <v>1.3803465503993053</v>
      </c>
      <c r="E1998" s="24">
        <v>5.0049608642928067E-2</v>
      </c>
      <c r="F1998" s="7">
        <f t="shared" si="469"/>
        <v>1.0500496086429281</v>
      </c>
      <c r="G1998" s="7">
        <f t="shared" si="461"/>
        <v>3.4910909335617206</v>
      </c>
      <c r="H1998" s="7">
        <f t="shared" si="462"/>
        <v>1.3145536544537635</v>
      </c>
      <c r="I1998">
        <v>1.88</v>
      </c>
      <c r="J1998">
        <v>1.93</v>
      </c>
      <c r="K1998" s="7">
        <f t="shared" si="463"/>
        <v>1.9740932642487046</v>
      </c>
      <c r="L1998" s="7">
        <f t="shared" si="464"/>
        <v>2.0265957446808511</v>
      </c>
      <c r="M1998" s="15">
        <f t="shared" si="465"/>
        <v>0.50656167979002631</v>
      </c>
      <c r="N1998" s="15">
        <f t="shared" si="466"/>
        <v>0.49343832020997375</v>
      </c>
      <c r="O1998" s="12">
        <f t="shared" si="467"/>
        <v>0.53851361530762676</v>
      </c>
      <c r="P1998" s="12">
        <f t="shared" si="468"/>
        <v>1.4681789468699722</v>
      </c>
      <c r="Q1998" t="s">
        <v>175</v>
      </c>
      <c r="R1998" t="s">
        <v>174</v>
      </c>
      <c r="S1998" t="s">
        <v>217</v>
      </c>
      <c r="T1998" s="16" t="s">
        <v>23</v>
      </c>
      <c r="U1998" s="16" t="s">
        <v>371</v>
      </c>
      <c r="V1998" s="43" t="s">
        <v>532</v>
      </c>
      <c r="W1998" s="8"/>
      <c r="Z1998" t="s">
        <v>551</v>
      </c>
      <c r="AA1998">
        <v>6</v>
      </c>
      <c r="AB1998">
        <v>6</v>
      </c>
    </row>
    <row r="1999" spans="1:28" x14ac:dyDescent="0.25">
      <c r="A1999" s="11">
        <v>0.36356584591283808</v>
      </c>
      <c r="B1999" s="11">
        <v>0.63617412146312702</v>
      </c>
      <c r="C1999" s="13">
        <f t="shared" si="459"/>
        <v>2.7505333937218674</v>
      </c>
      <c r="D1999" s="14">
        <f t="shared" si="460"/>
        <v>1.5718966966152528</v>
      </c>
      <c r="E1999" s="24">
        <v>5.7804431117774335E-2</v>
      </c>
      <c r="F1999" s="7">
        <f t="shared" si="469"/>
        <v>1.0578044311177743</v>
      </c>
      <c r="G1999" s="7">
        <f t="shared" si="461"/>
        <v>2.6002286555137593</v>
      </c>
      <c r="H1999" s="7">
        <f t="shared" si="462"/>
        <v>1.4859993495718682</v>
      </c>
      <c r="I1999">
        <v>1.74</v>
      </c>
      <c r="J1999">
        <v>2.0699999999999998</v>
      </c>
      <c r="K1999" s="7">
        <f t="shared" si="463"/>
        <v>1.8405797101449273</v>
      </c>
      <c r="L1999" s="7">
        <f t="shared" si="464"/>
        <v>2.1896551724137927</v>
      </c>
      <c r="M1999" s="15">
        <f t="shared" si="465"/>
        <v>0.54330708661417326</v>
      </c>
      <c r="N1999" s="15">
        <f t="shared" si="466"/>
        <v>0.45669291338582685</v>
      </c>
      <c r="O1999" s="12">
        <f t="shared" si="467"/>
        <v>0.66917191928884678</v>
      </c>
      <c r="P1999" s="12">
        <f t="shared" si="468"/>
        <v>1.3930019556175366</v>
      </c>
      <c r="Q1999" t="s">
        <v>183</v>
      </c>
      <c r="R1999" t="s">
        <v>177</v>
      </c>
      <c r="S1999" t="s">
        <v>217</v>
      </c>
      <c r="T1999" s="16" t="s">
        <v>47</v>
      </c>
      <c r="U1999" s="16" t="s">
        <v>19</v>
      </c>
      <c r="V1999" s="43" t="s">
        <v>532</v>
      </c>
      <c r="W1999" s="8"/>
      <c r="Z1999" t="s">
        <v>547</v>
      </c>
      <c r="AA1999">
        <v>-7</v>
      </c>
      <c r="AB1999">
        <v>4</v>
      </c>
    </row>
    <row r="2000" spans="1:28" x14ac:dyDescent="0.25">
      <c r="A2000" s="11">
        <v>0.27874419758188146</v>
      </c>
      <c r="B2000" s="11">
        <v>0.72109020374711741</v>
      </c>
      <c r="C2000" s="13">
        <f t="shared" si="459"/>
        <v>3.5875186234369911</v>
      </c>
      <c r="D2000" s="14">
        <f t="shared" si="460"/>
        <v>1.3867890519154726</v>
      </c>
      <c r="E2000" s="24">
        <v>5.7582588850852989E-2</v>
      </c>
      <c r="F2000" s="7">
        <f t="shared" si="469"/>
        <v>1.057582588850853</v>
      </c>
      <c r="G2000" s="7">
        <f t="shared" si="461"/>
        <v>3.3921876752293296</v>
      </c>
      <c r="H2000" s="7">
        <f t="shared" si="462"/>
        <v>1.3112820374835485</v>
      </c>
      <c r="I2000">
        <v>1.77</v>
      </c>
      <c r="J2000">
        <v>2.0299999999999998</v>
      </c>
      <c r="K2000" s="7">
        <f t="shared" si="463"/>
        <v>1.8719211822660098</v>
      </c>
      <c r="L2000" s="7">
        <f t="shared" si="464"/>
        <v>2.1468926553672314</v>
      </c>
      <c r="M2000" s="15">
        <f t="shared" si="465"/>
        <v>0.53421052631578947</v>
      </c>
      <c r="N2000" s="15">
        <f t="shared" si="466"/>
        <v>0.46578947368421059</v>
      </c>
      <c r="O2000" s="12">
        <f t="shared" si="467"/>
        <v>0.52178716788726576</v>
      </c>
      <c r="P2000" s="12">
        <f t="shared" si="468"/>
        <v>1.5481032622819471</v>
      </c>
      <c r="Q2000" t="s">
        <v>179</v>
      </c>
      <c r="R2000" t="s">
        <v>178</v>
      </c>
      <c r="S2000" t="s">
        <v>217</v>
      </c>
      <c r="T2000" s="16" t="s">
        <v>47</v>
      </c>
      <c r="U2000" s="16" t="s">
        <v>19</v>
      </c>
      <c r="V2000" s="43" t="s">
        <v>532</v>
      </c>
      <c r="W2000" s="8"/>
      <c r="Z2000" t="s">
        <v>544</v>
      </c>
      <c r="AA2000">
        <v>1</v>
      </c>
      <c r="AB2000">
        <v>-7</v>
      </c>
    </row>
    <row r="2001" spans="1:28" x14ac:dyDescent="0.25">
      <c r="A2001" s="11">
        <v>0.43728408739995278</v>
      </c>
      <c r="B2001" s="11">
        <v>0.56115801510589747</v>
      </c>
      <c r="C2001" s="13">
        <f t="shared" si="459"/>
        <v>2.2868428758656631</v>
      </c>
      <c r="D2001" s="14">
        <f t="shared" si="460"/>
        <v>1.7820292557191535</v>
      </c>
      <c r="E2001" s="24">
        <v>5.5481874447391721E-2</v>
      </c>
      <c r="F2001" s="7">
        <f t="shared" si="469"/>
        <v>1.0554818744473917</v>
      </c>
      <c r="G2001" s="7">
        <f t="shared" si="461"/>
        <v>2.1666339623908399</v>
      </c>
      <c r="H2001" s="7">
        <f t="shared" si="462"/>
        <v>1.6883560948426073</v>
      </c>
      <c r="I2001">
        <v>1.74</v>
      </c>
      <c r="J2001">
        <v>2.08</v>
      </c>
      <c r="K2001" s="7">
        <f t="shared" si="463"/>
        <v>1.8365384615384617</v>
      </c>
      <c r="L2001" s="7">
        <f t="shared" si="464"/>
        <v>2.195402298850575</v>
      </c>
      <c r="M2001" s="15">
        <f t="shared" si="465"/>
        <v>0.54450261780104703</v>
      </c>
      <c r="N2001" s="15">
        <f t="shared" si="466"/>
        <v>0.4554973821989528</v>
      </c>
      <c r="O2001" s="12">
        <f t="shared" si="467"/>
        <v>0.80308904512875934</v>
      </c>
      <c r="P2001" s="12">
        <f t="shared" si="468"/>
        <v>1.231967596381913</v>
      </c>
      <c r="Q2001" t="s">
        <v>180</v>
      </c>
      <c r="R2001" t="s">
        <v>176</v>
      </c>
      <c r="S2001" t="s">
        <v>217</v>
      </c>
      <c r="T2001" s="16" t="s">
        <v>23</v>
      </c>
      <c r="U2001" s="16" t="s">
        <v>48</v>
      </c>
      <c r="V2001" s="43" t="s">
        <v>532</v>
      </c>
      <c r="W2001" s="8"/>
      <c r="Z2001" t="s">
        <v>547</v>
      </c>
      <c r="AA2001">
        <v>-11</v>
      </c>
      <c r="AB2001">
        <v>1</v>
      </c>
    </row>
    <row r="2002" spans="1:28" x14ac:dyDescent="0.25">
      <c r="A2002" s="11">
        <v>0.39267106103711724</v>
      </c>
      <c r="B2002" s="11">
        <v>0.60553444692620795</v>
      </c>
      <c r="C2002" s="13">
        <f t="shared" si="459"/>
        <v>2.5466608039788166</v>
      </c>
      <c r="D2002" s="14">
        <f t="shared" si="460"/>
        <v>1.6514337129393115</v>
      </c>
      <c r="E2002" s="24">
        <v>4.7235244126436093E-2</v>
      </c>
      <c r="F2002" s="7">
        <f t="shared" si="469"/>
        <v>1.0472352441264361</v>
      </c>
      <c r="G2002" s="7">
        <f t="shared" si="461"/>
        <v>2.4317944017469966</v>
      </c>
      <c r="H2002" s="7">
        <f t="shared" si="462"/>
        <v>1.5769462708609228</v>
      </c>
      <c r="I2002">
        <v>1.89</v>
      </c>
      <c r="J2002">
        <v>1.93</v>
      </c>
      <c r="K2002" s="7">
        <f t="shared" si="463"/>
        <v>1.9792746113989641</v>
      </c>
      <c r="L2002" s="7">
        <f t="shared" si="464"/>
        <v>2.0211640211640214</v>
      </c>
      <c r="M2002" s="15">
        <f t="shared" si="465"/>
        <v>0.50523560209424079</v>
      </c>
      <c r="N2002" s="15">
        <f t="shared" si="466"/>
        <v>0.4947643979057591</v>
      </c>
      <c r="O2002" s="12">
        <f t="shared" si="467"/>
        <v>0.77720386174185918</v>
      </c>
      <c r="P2002" s="12">
        <f t="shared" si="468"/>
        <v>1.2238844377027063</v>
      </c>
      <c r="Q2002" t="s">
        <v>191</v>
      </c>
      <c r="R2002" t="s">
        <v>184</v>
      </c>
      <c r="S2002" t="s">
        <v>218</v>
      </c>
      <c r="T2002" s="16" t="s">
        <v>23</v>
      </c>
      <c r="U2002" s="16" t="s">
        <v>48</v>
      </c>
      <c r="V2002" s="43" t="s">
        <v>532</v>
      </c>
      <c r="W2002" s="8"/>
      <c r="Z2002" t="s">
        <v>549</v>
      </c>
      <c r="AA2002">
        <v>-2</v>
      </c>
      <c r="AB2002">
        <v>-1</v>
      </c>
    </row>
    <row r="2003" spans="1:28" x14ac:dyDescent="0.25">
      <c r="A2003" s="11">
        <v>0.64299203749045475</v>
      </c>
      <c r="B2003" s="11">
        <v>0.35139221796242504</v>
      </c>
      <c r="C2003" s="13">
        <f t="shared" si="459"/>
        <v>1.5552292123288465</v>
      </c>
      <c r="D2003" s="14">
        <f t="shared" si="460"/>
        <v>2.8458228409228221</v>
      </c>
      <c r="E2003" s="24">
        <v>5.0049608642928067E-2</v>
      </c>
      <c r="F2003" s="7">
        <f t="shared" si="469"/>
        <v>1.0500496086429281</v>
      </c>
      <c r="G2003" s="7">
        <f t="shared" si="461"/>
        <v>1.4811007018409412</v>
      </c>
      <c r="H2003" s="7">
        <f t="shared" si="462"/>
        <v>2.7101794215234558</v>
      </c>
      <c r="I2003">
        <v>1.88</v>
      </c>
      <c r="J2003">
        <v>1.93</v>
      </c>
      <c r="K2003" s="7">
        <f t="shared" si="463"/>
        <v>1.9740932642487046</v>
      </c>
      <c r="L2003" s="7">
        <f t="shared" si="464"/>
        <v>2.0265957446808511</v>
      </c>
      <c r="M2003" s="15">
        <f t="shared" si="465"/>
        <v>0.50656167979002631</v>
      </c>
      <c r="N2003" s="15">
        <f t="shared" si="466"/>
        <v>0.49343832020997375</v>
      </c>
      <c r="O2003" s="12">
        <f t="shared" si="467"/>
        <v>1.2693262501754572</v>
      </c>
      <c r="P2003" s="12">
        <f t="shared" si="468"/>
        <v>0.71212997363661679</v>
      </c>
      <c r="Q2003" t="s">
        <v>185</v>
      </c>
      <c r="R2003" t="s">
        <v>189</v>
      </c>
      <c r="S2003" t="s">
        <v>218</v>
      </c>
      <c r="T2003" s="16" t="s">
        <v>23</v>
      </c>
      <c r="U2003" s="16" t="s">
        <v>48</v>
      </c>
      <c r="V2003" s="43" t="s">
        <v>532</v>
      </c>
      <c r="W2003" s="8"/>
      <c r="Z2003" t="s">
        <v>545</v>
      </c>
      <c r="AA2003">
        <v>1</v>
      </c>
      <c r="AB2003">
        <v>0</v>
      </c>
    </row>
    <row r="2004" spans="1:28" x14ac:dyDescent="0.25">
      <c r="A2004" s="11">
        <v>0.6996180822732303</v>
      </c>
      <c r="B2004" s="11">
        <v>0.27262554538743078</v>
      </c>
      <c r="C2004" s="13">
        <f t="shared" si="459"/>
        <v>1.4293512779869202</v>
      </c>
      <c r="D2004" s="14">
        <f t="shared" si="460"/>
        <v>3.6680348445663462</v>
      </c>
      <c r="E2004" s="24">
        <v>5.75858250276855E-2</v>
      </c>
      <c r="F2004" s="7">
        <f t="shared" si="469"/>
        <v>1.0575858250276855</v>
      </c>
      <c r="G2004" s="7">
        <f t="shared" si="461"/>
        <v>1.3515227267248051</v>
      </c>
      <c r="H2004" s="7">
        <f t="shared" si="462"/>
        <v>3.4683093870611628</v>
      </c>
      <c r="I2004">
        <v>1.72</v>
      </c>
      <c r="J2004">
        <v>2.1</v>
      </c>
      <c r="K2004" s="7">
        <f t="shared" si="463"/>
        <v>1.819047619047619</v>
      </c>
      <c r="L2004" s="7">
        <f t="shared" si="464"/>
        <v>2.2209302325581395</v>
      </c>
      <c r="M2004" s="15">
        <f t="shared" si="465"/>
        <v>0.54973821989528793</v>
      </c>
      <c r="N2004" s="15">
        <f t="shared" si="466"/>
        <v>0.45026178010471207</v>
      </c>
      <c r="O2004" s="12">
        <f t="shared" si="467"/>
        <v>1.2726386068017808</v>
      </c>
      <c r="P2004" s="12">
        <f t="shared" si="468"/>
        <v>0.60548231591859636</v>
      </c>
      <c r="Q2004" t="s">
        <v>190</v>
      </c>
      <c r="R2004" t="s">
        <v>193</v>
      </c>
      <c r="S2004" t="s">
        <v>218</v>
      </c>
      <c r="T2004" s="16" t="s">
        <v>22</v>
      </c>
      <c r="U2004" s="16" t="s">
        <v>73</v>
      </c>
      <c r="V2004" s="43" t="s">
        <v>532</v>
      </c>
      <c r="W2004" s="8"/>
      <c r="Z2004" t="s">
        <v>548</v>
      </c>
      <c r="AA2004">
        <v>-1</v>
      </c>
      <c r="AB2004">
        <v>-3</v>
      </c>
    </row>
    <row r="2005" spans="1:28" x14ac:dyDescent="0.25">
      <c r="A2005" s="11">
        <v>0.66851948243485915</v>
      </c>
      <c r="B2005" s="11">
        <v>0.32668416227876251</v>
      </c>
      <c r="C2005" s="13">
        <f t="shared" si="459"/>
        <v>1.4958427185365395</v>
      </c>
      <c r="D2005" s="14">
        <f t="shared" si="460"/>
        <v>3.0610605455268169</v>
      </c>
      <c r="E2005" s="24">
        <v>4.7378811142794408E-2</v>
      </c>
      <c r="F2005" s="7">
        <f t="shared" si="469"/>
        <v>1.0473788111427944</v>
      </c>
      <c r="G2005" s="7">
        <f t="shared" si="461"/>
        <v>1.4281773725252531</v>
      </c>
      <c r="H2005" s="7">
        <f t="shared" si="462"/>
        <v>2.9225916287029863</v>
      </c>
      <c r="I2005">
        <v>1.88</v>
      </c>
      <c r="J2005">
        <v>1.94</v>
      </c>
      <c r="K2005" s="7">
        <f t="shared" si="463"/>
        <v>1.9690721649484533</v>
      </c>
      <c r="L2005" s="7">
        <f t="shared" si="464"/>
        <v>2.0319148936170213</v>
      </c>
      <c r="M2005" s="15">
        <f t="shared" si="465"/>
        <v>0.50785340314136129</v>
      </c>
      <c r="N2005" s="15">
        <f t="shared" si="466"/>
        <v>0.49214659685863876</v>
      </c>
      <c r="O2005" s="12">
        <f t="shared" si="467"/>
        <v>1.3163631045882276</v>
      </c>
      <c r="P2005" s="12">
        <f t="shared" si="468"/>
        <v>0.66379441484301738</v>
      </c>
      <c r="Q2005" t="s">
        <v>187</v>
      </c>
      <c r="R2005" t="s">
        <v>186</v>
      </c>
      <c r="S2005" t="s">
        <v>218</v>
      </c>
      <c r="T2005" s="16" t="s">
        <v>47</v>
      </c>
      <c r="U2005" s="16" t="s">
        <v>49</v>
      </c>
      <c r="V2005" s="43" t="s">
        <v>532</v>
      </c>
      <c r="W2005" s="8"/>
      <c r="Z2005" t="s">
        <v>547</v>
      </c>
      <c r="AA2005">
        <v>6</v>
      </c>
      <c r="AB2005">
        <v>8</v>
      </c>
    </row>
    <row r="2006" spans="1:28" x14ac:dyDescent="0.25">
      <c r="A2006" s="11">
        <v>0.84971495867123858</v>
      </c>
      <c r="B2006" s="11">
        <v>0.11748577664743426</v>
      </c>
      <c r="C2006" s="13">
        <f t="shared" si="459"/>
        <v>1.1768652414496423</v>
      </c>
      <c r="D2006" s="14">
        <f t="shared" si="460"/>
        <v>8.5116686337353222</v>
      </c>
      <c r="E2006" s="24">
        <v>5.4025566876570785E-2</v>
      </c>
      <c r="F2006" s="7">
        <f t="shared" si="469"/>
        <v>1.0540255668765708</v>
      </c>
      <c r="G2006" s="7">
        <f t="shared" si="461"/>
        <v>1.1165433538173903</v>
      </c>
      <c r="H2006" s="7">
        <f t="shared" si="462"/>
        <v>8.0753910542779668</v>
      </c>
      <c r="I2006">
        <v>1.63</v>
      </c>
      <c r="J2006">
        <v>2.27</v>
      </c>
      <c r="K2006" s="7">
        <f t="shared" si="463"/>
        <v>1.7180616740088102</v>
      </c>
      <c r="L2006" s="7">
        <f t="shared" si="464"/>
        <v>2.3926380368098159</v>
      </c>
      <c r="M2006" s="15">
        <f t="shared" si="465"/>
        <v>0.5820512820512822</v>
      </c>
      <c r="N2006" s="15">
        <f t="shared" si="466"/>
        <v>0.41794871794871796</v>
      </c>
      <c r="O2006" s="12">
        <f t="shared" si="467"/>
        <v>1.459862704325035</v>
      </c>
      <c r="P2006" s="12">
        <f t="shared" si="468"/>
        <v>0.28110093799079361</v>
      </c>
      <c r="Q2006" t="s">
        <v>192</v>
      </c>
      <c r="R2006" t="s">
        <v>188</v>
      </c>
      <c r="S2006" t="s">
        <v>218</v>
      </c>
      <c r="T2006" s="16" t="s">
        <v>22</v>
      </c>
      <c r="U2006" s="16" t="s">
        <v>490</v>
      </c>
      <c r="V2006" s="43" t="s">
        <v>532</v>
      </c>
      <c r="W2006" s="8"/>
      <c r="Z2006" t="s">
        <v>547</v>
      </c>
      <c r="AA2006">
        <v>-4</v>
      </c>
      <c r="AB2006">
        <v>1</v>
      </c>
    </row>
    <row r="2007" spans="1:28" x14ac:dyDescent="0.25">
      <c r="A2007" s="11">
        <v>0.37895304338643382</v>
      </c>
      <c r="B2007" s="11">
        <v>0.62062357038264548</v>
      </c>
      <c r="C2007" s="13">
        <f t="shared" si="459"/>
        <v>2.6388493705281038</v>
      </c>
      <c r="D2007" s="14">
        <f t="shared" si="460"/>
        <v>1.6112826642782032</v>
      </c>
      <c r="E2007" s="24">
        <v>3.0713170223841679E-2</v>
      </c>
      <c r="F2007" s="7">
        <f t="shared" si="469"/>
        <v>1.0307131702238417</v>
      </c>
      <c r="G2007" s="7">
        <f t="shared" si="461"/>
        <v>2.5602169902951957</v>
      </c>
      <c r="H2007" s="7">
        <f t="shared" si="462"/>
        <v>1.5632696959992063</v>
      </c>
      <c r="I2007">
        <v>2.2599999999999998</v>
      </c>
      <c r="J2007">
        <v>1.7</v>
      </c>
      <c r="K2007" s="7">
        <f t="shared" si="463"/>
        <v>2.3294117647058821</v>
      </c>
      <c r="L2007" s="7">
        <f t="shared" si="464"/>
        <v>1.7522123893805308</v>
      </c>
      <c r="M2007" s="15">
        <f t="shared" si="465"/>
        <v>0.42929292929292934</v>
      </c>
      <c r="N2007" s="15">
        <f t="shared" si="466"/>
        <v>0.57070707070707072</v>
      </c>
      <c r="O2007" s="12">
        <f t="shared" si="467"/>
        <v>0.8827376775354574</v>
      </c>
      <c r="P2007" s="12">
        <f t="shared" si="468"/>
        <v>1.0874643091660514</v>
      </c>
      <c r="Q2007" t="s">
        <v>439</v>
      </c>
      <c r="R2007" t="s">
        <v>404</v>
      </c>
      <c r="S2007" t="s">
        <v>378</v>
      </c>
      <c r="T2007" s="16" t="s">
        <v>47</v>
      </c>
      <c r="U2007" s="16" t="s">
        <v>19</v>
      </c>
      <c r="V2007" s="43" t="s">
        <v>532</v>
      </c>
      <c r="W2007" s="8"/>
      <c r="Z2007" t="s">
        <v>549</v>
      </c>
      <c r="AA2007">
        <v>-3</v>
      </c>
      <c r="AB2007">
        <v>-1</v>
      </c>
    </row>
    <row r="2008" spans="1:28" x14ac:dyDescent="0.25">
      <c r="A2008" s="11">
        <v>0.45482116959394064</v>
      </c>
      <c r="B2008" s="11">
        <v>0.54358006415492766</v>
      </c>
      <c r="C2008" s="13">
        <f t="shared" si="459"/>
        <v>2.1986663481226896</v>
      </c>
      <c r="D2008" s="14">
        <f t="shared" si="460"/>
        <v>1.8396553993469975</v>
      </c>
      <c r="E2008" s="24">
        <v>2.5883838383838453E-2</v>
      </c>
      <c r="F2008" s="7">
        <f t="shared" si="469"/>
        <v>1.0258838383838385</v>
      </c>
      <c r="G2008" s="7">
        <f t="shared" si="461"/>
        <v>2.1431923048777479</v>
      </c>
      <c r="H2008" s="7">
        <f t="shared" si="462"/>
        <v>1.7932394785019348</v>
      </c>
      <c r="I2008">
        <v>1.98</v>
      </c>
      <c r="J2008">
        <v>1.92</v>
      </c>
      <c r="K2008" s="7">
        <f t="shared" si="463"/>
        <v>2.03125</v>
      </c>
      <c r="L2008" s="7">
        <f t="shared" si="464"/>
        <v>1.9696969696969697</v>
      </c>
      <c r="M2008" s="15">
        <f t="shared" si="465"/>
        <v>0.49230769230769234</v>
      </c>
      <c r="N2008" s="15">
        <f t="shared" si="466"/>
        <v>0.50769230769230766</v>
      </c>
      <c r="O2008" s="12">
        <f t="shared" si="467"/>
        <v>0.92385550073769196</v>
      </c>
      <c r="P2008" s="12">
        <f t="shared" si="468"/>
        <v>1.0706880051536454</v>
      </c>
      <c r="Q2008" t="s">
        <v>454</v>
      </c>
      <c r="R2008" t="s">
        <v>438</v>
      </c>
      <c r="S2008" t="s">
        <v>378</v>
      </c>
      <c r="T2008" s="16" t="s">
        <v>22</v>
      </c>
      <c r="U2008" s="16" t="s">
        <v>17</v>
      </c>
      <c r="V2008" s="43" t="s">
        <v>532</v>
      </c>
      <c r="W2008" s="8"/>
      <c r="Z2008" t="s">
        <v>551</v>
      </c>
      <c r="AA2008">
        <v>4</v>
      </c>
      <c r="AB2008">
        <v>0</v>
      </c>
    </row>
    <row r="2009" spans="1:28" x14ac:dyDescent="0.25">
      <c r="A2009" s="11">
        <v>0.53315223887213203</v>
      </c>
      <c r="B2009" s="11">
        <v>4.8438058414697685E-2</v>
      </c>
      <c r="C2009" s="13">
        <f t="shared" ref="C2009:C2072" si="470">(100%/A2009)</f>
        <v>1.8756368764679123</v>
      </c>
      <c r="D2009" s="14">
        <f t="shared" ref="D2009:D2072" si="471">(100%/B2009)</f>
        <v>20.644923284054826</v>
      </c>
      <c r="E2009" s="24">
        <v>2.6914031878756184E-2</v>
      </c>
      <c r="F2009" s="7">
        <f t="shared" si="469"/>
        <v>1.0269140318787562</v>
      </c>
      <c r="G2009" s="7">
        <f t="shared" ref="G2009:G2072" si="472">C2009/F2009</f>
        <v>1.8264789634205345</v>
      </c>
      <c r="H2009" s="7">
        <f t="shared" ref="H2009:H2072" si="473">D2009/F2009</f>
        <v>20.103847686533797</v>
      </c>
      <c r="I2009">
        <v>2.15</v>
      </c>
      <c r="J2009">
        <v>1.78</v>
      </c>
      <c r="K2009" s="7">
        <f t="shared" ref="K2009:K2072" si="474">(I2009*F2009)</f>
        <v>2.2078651685393256</v>
      </c>
      <c r="L2009" s="7">
        <f t="shared" ref="L2009:L2072" si="475">(J2009*F2009)</f>
        <v>1.827906976744186</v>
      </c>
      <c r="M2009" s="15">
        <f t="shared" ref="M2009:M2072" si="476">(1/K2009)</f>
        <v>0.45292620865139954</v>
      </c>
      <c r="N2009" s="15">
        <f t="shared" ref="N2009:N2072" si="477">(1/L2009)</f>
        <v>0.54707379134860057</v>
      </c>
      <c r="O2009" s="12">
        <f t="shared" ref="O2009:O2072" si="478">(I2009/G2009)</f>
        <v>1.1771282577345386</v>
      </c>
      <c r="P2009" s="12">
        <f t="shared" ref="P2009:P2072" si="479">(J2009/H2009)</f>
        <v>8.8540264916168315E-2</v>
      </c>
      <c r="Q2009" t="s">
        <v>377</v>
      </c>
      <c r="R2009" t="s">
        <v>451</v>
      </c>
      <c r="S2009" t="s">
        <v>378</v>
      </c>
      <c r="T2009" s="16" t="s">
        <v>23</v>
      </c>
      <c r="U2009" s="16" t="s">
        <v>537</v>
      </c>
      <c r="V2009" s="43" t="s">
        <v>532</v>
      </c>
      <c r="W2009" s="8"/>
      <c r="Z2009" t="s">
        <v>547</v>
      </c>
      <c r="AA2009">
        <v>-4</v>
      </c>
      <c r="AB2009">
        <v>8</v>
      </c>
    </row>
    <row r="2010" spans="1:28" x14ac:dyDescent="0.25">
      <c r="A2010" s="11">
        <v>0.61816363977593236</v>
      </c>
      <c r="B2010" s="11">
        <v>0.35658400309560723</v>
      </c>
      <c r="C2010" s="13">
        <f t="shared" si="470"/>
        <v>1.6176946291478305</v>
      </c>
      <c r="D2010" s="14">
        <f t="shared" si="471"/>
        <v>2.8043882824768227</v>
      </c>
      <c r="E2010" s="24">
        <v>2.7919448972080652E-2</v>
      </c>
      <c r="F2010" s="7">
        <f t="shared" si="469"/>
        <v>1.0279194489720807</v>
      </c>
      <c r="G2010" s="7">
        <f t="shared" si="472"/>
        <v>1.5737562225965516</v>
      </c>
      <c r="H2010" s="7">
        <f t="shared" si="473"/>
        <v>2.7282179408913905</v>
      </c>
      <c r="I2010">
        <v>1.82</v>
      </c>
      <c r="J2010">
        <v>2.09</v>
      </c>
      <c r="K2010" s="7">
        <f t="shared" si="474"/>
        <v>1.8708133971291869</v>
      </c>
      <c r="L2010" s="7">
        <f t="shared" si="475"/>
        <v>2.1483516483516483</v>
      </c>
      <c r="M2010" s="15">
        <f t="shared" si="476"/>
        <v>0.53452685421994872</v>
      </c>
      <c r="N2010" s="15">
        <f t="shared" si="477"/>
        <v>0.46547314578005117</v>
      </c>
      <c r="O2010" s="12">
        <f t="shared" si="478"/>
        <v>1.1564688189109551</v>
      </c>
      <c r="P2010" s="12">
        <f t="shared" si="479"/>
        <v>0.76606783082627716</v>
      </c>
      <c r="Q2010" t="s">
        <v>453</v>
      </c>
      <c r="R2010" t="s">
        <v>440</v>
      </c>
      <c r="S2010" t="s">
        <v>378</v>
      </c>
      <c r="T2010" s="16" t="s">
        <v>23</v>
      </c>
      <c r="U2010" s="16" t="s">
        <v>370</v>
      </c>
      <c r="V2010" s="43" t="s">
        <v>532</v>
      </c>
      <c r="W2010" s="8"/>
      <c r="Z2010" t="s">
        <v>547</v>
      </c>
      <c r="AA2010">
        <v>-6</v>
      </c>
      <c r="AB2010">
        <v>11</v>
      </c>
    </row>
    <row r="2011" spans="1:28" x14ac:dyDescent="0.25">
      <c r="A2011" s="11">
        <v>0.63828106569845688</v>
      </c>
      <c r="B2011" s="11">
        <v>0.35825094884458253</v>
      </c>
      <c r="C2011" s="13">
        <f t="shared" si="470"/>
        <v>1.5667079187218598</v>
      </c>
      <c r="D2011" s="14">
        <f t="shared" si="471"/>
        <v>2.7913394318288964</v>
      </c>
      <c r="E2011" s="24">
        <v>3.5577975284917462E-2</v>
      </c>
      <c r="F2011" s="7">
        <f t="shared" si="469"/>
        <v>1.0355779752849175</v>
      </c>
      <c r="G2011" s="7">
        <f t="shared" si="472"/>
        <v>1.5128826183183484</v>
      </c>
      <c r="H2011" s="7">
        <f t="shared" si="473"/>
        <v>2.6954410951632282</v>
      </c>
      <c r="I2011">
        <v>2.0699999999999998</v>
      </c>
      <c r="J2011">
        <v>1.81</v>
      </c>
      <c r="K2011" s="7">
        <f t="shared" si="474"/>
        <v>2.1436464088397789</v>
      </c>
      <c r="L2011" s="7">
        <f t="shared" si="475"/>
        <v>1.8743961352657006</v>
      </c>
      <c r="M2011" s="15">
        <f t="shared" si="476"/>
        <v>0.46649484536082475</v>
      </c>
      <c r="N2011" s="15">
        <f t="shared" si="477"/>
        <v>0.53350515463917525</v>
      </c>
      <c r="O2011" s="12">
        <f t="shared" si="478"/>
        <v>1.3682489143149241</v>
      </c>
      <c r="P2011" s="12">
        <f t="shared" si="479"/>
        <v>0.67150419396955574</v>
      </c>
      <c r="Q2011" t="s">
        <v>462</v>
      </c>
      <c r="R2011" t="s">
        <v>444</v>
      </c>
      <c r="S2011" t="s">
        <v>381</v>
      </c>
      <c r="T2011" s="16" t="s">
        <v>47</v>
      </c>
      <c r="U2011" s="16" t="s">
        <v>49</v>
      </c>
      <c r="V2011" s="43" t="s">
        <v>532</v>
      </c>
      <c r="W2011" s="8"/>
      <c r="Z2011" t="s">
        <v>547</v>
      </c>
      <c r="AA2011">
        <v>-1</v>
      </c>
      <c r="AB2011">
        <v>3</v>
      </c>
    </row>
    <row r="2012" spans="1:28" x14ac:dyDescent="0.25">
      <c r="A2012" s="11">
        <v>0.76885822103942603</v>
      </c>
      <c r="B2012" s="11">
        <v>0.21021148751458585</v>
      </c>
      <c r="C2012" s="13">
        <f t="shared" si="470"/>
        <v>1.3006299115174855</v>
      </c>
      <c r="D2012" s="14">
        <f t="shared" si="471"/>
        <v>4.7571139513991278</v>
      </c>
      <c r="E2012" s="24">
        <v>3.9340776182881454E-2</v>
      </c>
      <c r="F2012" s="7">
        <f t="shared" si="469"/>
        <v>1.0393407761828815</v>
      </c>
      <c r="G2012" s="7">
        <f t="shared" si="472"/>
        <v>1.2513989071940614</v>
      </c>
      <c r="H2012" s="7">
        <f t="shared" si="473"/>
        <v>4.5770492800929716</v>
      </c>
      <c r="I2012">
        <v>2.2000000000000002</v>
      </c>
      <c r="J2012">
        <v>1.71</v>
      </c>
      <c r="K2012" s="7">
        <f t="shared" si="474"/>
        <v>2.2865497076023393</v>
      </c>
      <c r="L2012" s="7">
        <f t="shared" si="475"/>
        <v>1.7772727272727273</v>
      </c>
      <c r="M2012" s="15">
        <f t="shared" si="476"/>
        <v>0.4373401534526854</v>
      </c>
      <c r="N2012" s="15">
        <f t="shared" si="477"/>
        <v>0.5626598465473146</v>
      </c>
      <c r="O2012" s="12">
        <f t="shared" si="478"/>
        <v>1.7580325405053545</v>
      </c>
      <c r="P2012" s="12">
        <f t="shared" si="479"/>
        <v>0.37360314371910486</v>
      </c>
      <c r="Q2012" t="s">
        <v>380</v>
      </c>
      <c r="R2012" t="s">
        <v>459</v>
      </c>
      <c r="S2012" t="s">
        <v>381</v>
      </c>
      <c r="T2012" s="16" t="s">
        <v>22</v>
      </c>
      <c r="U2012" s="16" t="s">
        <v>490</v>
      </c>
      <c r="V2012" s="43" t="s">
        <v>532</v>
      </c>
      <c r="W2012" s="8"/>
      <c r="Z2012" t="s">
        <v>548</v>
      </c>
      <c r="AA2012">
        <v>1</v>
      </c>
      <c r="AB2012">
        <v>-2</v>
      </c>
    </row>
    <row r="2013" spans="1:28" x14ac:dyDescent="0.25">
      <c r="A2013" s="11">
        <v>0.15206598033837002</v>
      </c>
      <c r="B2013" s="11">
        <v>0.84744869896444985</v>
      </c>
      <c r="C2013" s="13">
        <f t="shared" si="470"/>
        <v>6.5760928103369825</v>
      </c>
      <c r="D2013" s="14">
        <f t="shared" si="471"/>
        <v>1.1800124316928706</v>
      </c>
      <c r="E2013" s="24">
        <v>3.4252965480474407E-2</v>
      </c>
      <c r="F2013" s="7">
        <f t="shared" si="469"/>
        <v>1.0342529654804744</v>
      </c>
      <c r="G2013" s="7">
        <f t="shared" si="472"/>
        <v>6.3583021077265958</v>
      </c>
      <c r="H2013" s="7">
        <f t="shared" si="473"/>
        <v>1.1409321230659291</v>
      </c>
      <c r="I2013">
        <v>2.0499999999999998</v>
      </c>
      <c r="J2013">
        <v>1.83</v>
      </c>
      <c r="K2013" s="7">
        <f t="shared" si="474"/>
        <v>2.1202185792349724</v>
      </c>
      <c r="L2013" s="7">
        <f t="shared" si="475"/>
        <v>1.8926829268292682</v>
      </c>
      <c r="M2013" s="15">
        <f t="shared" si="476"/>
        <v>0.47164948453608252</v>
      </c>
      <c r="N2013" s="15">
        <f t="shared" si="477"/>
        <v>0.52835051546391754</v>
      </c>
      <c r="O2013" s="12">
        <f t="shared" si="478"/>
        <v>0.32241311678299212</v>
      </c>
      <c r="P2013" s="12">
        <f t="shared" si="479"/>
        <v>1.6039516838936902</v>
      </c>
      <c r="Q2013" t="s">
        <v>411</v>
      </c>
      <c r="R2013" t="s">
        <v>443</v>
      </c>
      <c r="S2013" t="s">
        <v>381</v>
      </c>
      <c r="T2013" s="16" t="s">
        <v>22</v>
      </c>
      <c r="U2013" s="16" t="s">
        <v>220</v>
      </c>
      <c r="V2013" s="43" t="s">
        <v>532</v>
      </c>
      <c r="W2013" s="8"/>
      <c r="Z2013" t="s">
        <v>551</v>
      </c>
      <c r="AA2013">
        <v>7</v>
      </c>
      <c r="AB2013">
        <v>-4</v>
      </c>
    </row>
    <row r="2014" spans="1:28" x14ac:dyDescent="0.25">
      <c r="A2014" s="11">
        <v>1.7314201988287366E-2</v>
      </c>
      <c r="B2014" s="11">
        <v>0.98268420574897497</v>
      </c>
      <c r="C2014" s="13">
        <f t="shared" si="470"/>
        <v>57.75605486620033</v>
      </c>
      <c r="D2014" s="14">
        <f t="shared" si="471"/>
        <v>1.0176209143789254</v>
      </c>
      <c r="E2014" s="24">
        <v>3.8122873724234729E-2</v>
      </c>
      <c r="F2014" s="7">
        <f t="shared" si="469"/>
        <v>1.0381228737242347</v>
      </c>
      <c r="G2014" s="7">
        <f t="shared" si="472"/>
        <v>55.635085526053587</v>
      </c>
      <c r="H2014" s="7">
        <f t="shared" si="473"/>
        <v>0.98025093188462442</v>
      </c>
      <c r="I2014">
        <v>2.63</v>
      </c>
      <c r="J2014">
        <v>1.52</v>
      </c>
      <c r="K2014" s="7">
        <f t="shared" si="474"/>
        <v>2.7302631578947372</v>
      </c>
      <c r="L2014" s="7">
        <f t="shared" si="475"/>
        <v>1.5779467680608368</v>
      </c>
      <c r="M2014" s="15">
        <f t="shared" si="476"/>
        <v>0.36626506024096384</v>
      </c>
      <c r="N2014" s="15">
        <f t="shared" si="477"/>
        <v>0.63373493975903605</v>
      </c>
      <c r="O2014" s="12">
        <f t="shared" si="478"/>
        <v>4.7272327796968806E-2</v>
      </c>
      <c r="P2014" s="12">
        <f t="shared" si="479"/>
        <v>1.5506233664860256</v>
      </c>
      <c r="Q2014" t="s">
        <v>445</v>
      </c>
      <c r="R2014" t="s">
        <v>410</v>
      </c>
      <c r="S2014" t="s">
        <v>381</v>
      </c>
      <c r="T2014" s="16" t="s">
        <v>22</v>
      </c>
      <c r="U2014" s="16" t="s">
        <v>220</v>
      </c>
      <c r="V2014" s="43" t="s">
        <v>532</v>
      </c>
      <c r="W2014" s="8"/>
      <c r="Z2014" t="s">
        <v>549</v>
      </c>
      <c r="AA2014">
        <v>2</v>
      </c>
      <c r="AB2014">
        <v>4</v>
      </c>
    </row>
    <row r="2015" spans="1:28" x14ac:dyDescent="0.25">
      <c r="A2015" s="11">
        <v>0.45459317911177349</v>
      </c>
      <c r="B2015" s="11">
        <v>0.54452289798422482</v>
      </c>
      <c r="C2015" s="13">
        <f t="shared" si="470"/>
        <v>2.1997690373487195</v>
      </c>
      <c r="D2015" s="14">
        <f t="shared" si="471"/>
        <v>1.8364700615932052</v>
      </c>
      <c r="E2015" s="24">
        <v>3.0955227846419575E-2</v>
      </c>
      <c r="F2015" s="7">
        <f t="shared" si="469"/>
        <v>1.0309552278464196</v>
      </c>
      <c r="G2015" s="7">
        <f t="shared" si="472"/>
        <v>2.1337192711499759</v>
      </c>
      <c r="H2015" s="7">
        <f t="shared" si="473"/>
        <v>1.7813286280427907</v>
      </c>
      <c r="I2015">
        <v>1.95</v>
      </c>
      <c r="J2015">
        <v>1.93</v>
      </c>
      <c r="K2015" s="7">
        <f t="shared" si="474"/>
        <v>2.0103626943005182</v>
      </c>
      <c r="L2015" s="7">
        <f t="shared" si="475"/>
        <v>1.9897435897435898</v>
      </c>
      <c r="M2015" s="15">
        <f t="shared" si="476"/>
        <v>0.49742268041237114</v>
      </c>
      <c r="N2015" s="15">
        <f t="shared" si="477"/>
        <v>0.50257731958762886</v>
      </c>
      <c r="O2015" s="12">
        <f t="shared" si="478"/>
        <v>0.91389716836978285</v>
      </c>
      <c r="P2015" s="12">
        <f t="shared" si="479"/>
        <v>1.083460945732714</v>
      </c>
      <c r="Q2015" t="s">
        <v>413</v>
      </c>
      <c r="R2015" t="s">
        <v>362</v>
      </c>
      <c r="S2015" t="s">
        <v>240</v>
      </c>
      <c r="T2015" s="16" t="s">
        <v>47</v>
      </c>
      <c r="U2015" s="16" t="s">
        <v>19</v>
      </c>
      <c r="V2015" s="43" t="s">
        <v>532</v>
      </c>
      <c r="W2015" s="8"/>
      <c r="Z2015" t="s">
        <v>550</v>
      </c>
      <c r="AA2015">
        <v>-6</v>
      </c>
      <c r="AB2015">
        <v>-5</v>
      </c>
    </row>
    <row r="2016" spans="1:28" x14ac:dyDescent="0.25">
      <c r="A2016" s="11">
        <v>0.53490754740299817</v>
      </c>
      <c r="B2016" s="11">
        <v>0.45212850343149413</v>
      </c>
      <c r="C2016" s="13">
        <f t="shared" si="470"/>
        <v>1.8694819410476595</v>
      </c>
      <c r="D2016" s="14">
        <f t="shared" si="471"/>
        <v>2.2117605778232439</v>
      </c>
      <c r="E2016" s="24">
        <v>2.6964398567516312E-2</v>
      </c>
      <c r="F2016" s="7">
        <f t="shared" si="469"/>
        <v>1.0269643985675163</v>
      </c>
      <c r="G2016" s="7">
        <f t="shared" si="472"/>
        <v>1.820396056236562</v>
      </c>
      <c r="H2016" s="7">
        <f t="shared" si="473"/>
        <v>2.153687684702962</v>
      </c>
      <c r="I2016">
        <v>2.02</v>
      </c>
      <c r="J2016">
        <v>1.88</v>
      </c>
      <c r="K2016" s="7">
        <f t="shared" si="474"/>
        <v>2.0744680851063828</v>
      </c>
      <c r="L2016" s="7">
        <f t="shared" si="475"/>
        <v>1.9306930693069306</v>
      </c>
      <c r="M2016" s="15">
        <f t="shared" si="476"/>
        <v>0.48205128205128212</v>
      </c>
      <c r="N2016" s="15">
        <f t="shared" si="477"/>
        <v>0.517948717948718</v>
      </c>
      <c r="O2016" s="12">
        <f t="shared" si="478"/>
        <v>1.1096486355700494</v>
      </c>
      <c r="P2016" s="12">
        <f t="shared" si="479"/>
        <v>0.87292136801130049</v>
      </c>
      <c r="Q2016" t="s">
        <v>356</v>
      </c>
      <c r="R2016" t="s">
        <v>363</v>
      </c>
      <c r="S2016" t="s">
        <v>240</v>
      </c>
      <c r="T2016" s="16" t="s">
        <v>23</v>
      </c>
      <c r="U2016" s="16" t="s">
        <v>371</v>
      </c>
      <c r="V2016" s="43" t="s">
        <v>532</v>
      </c>
      <c r="W2016" s="8"/>
      <c r="Z2016" t="s">
        <v>549</v>
      </c>
      <c r="AA2016">
        <v>-5</v>
      </c>
      <c r="AB2016">
        <v>6</v>
      </c>
    </row>
    <row r="2017" spans="1:28" x14ac:dyDescent="0.25">
      <c r="A2017" s="11">
        <v>0.79308128285103208</v>
      </c>
      <c r="B2017" s="11">
        <v>0.17664568664768074</v>
      </c>
      <c r="C2017" s="13">
        <f t="shared" si="470"/>
        <v>1.2609048046186639</v>
      </c>
      <c r="D2017" s="14">
        <f t="shared" si="471"/>
        <v>5.6610496354462185</v>
      </c>
      <c r="E2017" s="24">
        <v>3.1914893617021267E-2</v>
      </c>
      <c r="F2017" s="7">
        <f t="shared" si="469"/>
        <v>1.0319148936170213</v>
      </c>
      <c r="G2017" s="7">
        <f t="shared" si="472"/>
        <v>1.2219077488057155</v>
      </c>
      <c r="H2017" s="7">
        <f t="shared" si="473"/>
        <v>5.4859656261025211</v>
      </c>
      <c r="I2017">
        <v>1.88</v>
      </c>
      <c r="J2017">
        <v>2</v>
      </c>
      <c r="K2017" s="7">
        <f t="shared" si="474"/>
        <v>1.94</v>
      </c>
      <c r="L2017" s="7">
        <f t="shared" si="475"/>
        <v>2.0638297872340425</v>
      </c>
      <c r="M2017" s="15">
        <f t="shared" si="476"/>
        <v>0.51546391752577325</v>
      </c>
      <c r="N2017" s="15">
        <f t="shared" si="477"/>
        <v>0.4845360824742268</v>
      </c>
      <c r="O2017" s="12">
        <f t="shared" si="478"/>
        <v>1.5385776887310023</v>
      </c>
      <c r="P2017" s="12">
        <f t="shared" si="479"/>
        <v>0.3645666298898943</v>
      </c>
      <c r="Q2017" t="s">
        <v>352</v>
      </c>
      <c r="R2017" t="s">
        <v>310</v>
      </c>
      <c r="S2017" t="s">
        <v>240</v>
      </c>
      <c r="T2017" s="16" t="s">
        <v>23</v>
      </c>
      <c r="U2017" s="16" t="s">
        <v>499</v>
      </c>
      <c r="V2017" s="43" t="s">
        <v>532</v>
      </c>
      <c r="W2017" s="8"/>
      <c r="Z2017" t="s">
        <v>547</v>
      </c>
      <c r="AA2017">
        <v>-3</v>
      </c>
      <c r="AB2017">
        <v>5</v>
      </c>
    </row>
    <row r="2018" spans="1:28" x14ac:dyDescent="0.25">
      <c r="A2018" s="11">
        <v>0.62655924151223286</v>
      </c>
      <c r="B2018" s="11">
        <v>0.37054417541157997</v>
      </c>
      <c r="C2018" s="13">
        <f t="shared" si="470"/>
        <v>1.5960182752814382</v>
      </c>
      <c r="D2018" s="14">
        <f t="shared" si="471"/>
        <v>2.6987335555585386</v>
      </c>
      <c r="E2018" s="24">
        <v>4.8336980897571102E-2</v>
      </c>
      <c r="F2018" s="7">
        <f t="shared" si="469"/>
        <v>1.0483369808975711</v>
      </c>
      <c r="G2018" s="7">
        <f t="shared" si="472"/>
        <v>1.5224286697536418</v>
      </c>
      <c r="H2018" s="7">
        <f t="shared" si="473"/>
        <v>2.5742996810509551</v>
      </c>
      <c r="I2018">
        <v>1.69</v>
      </c>
      <c r="J2018">
        <v>2.19</v>
      </c>
      <c r="K2018" s="7">
        <f t="shared" si="474"/>
        <v>1.7716894977168951</v>
      </c>
      <c r="L2018" s="7">
        <f t="shared" si="475"/>
        <v>2.2958579881656807</v>
      </c>
      <c r="M2018" s="15">
        <f t="shared" si="476"/>
        <v>0.56443298969072164</v>
      </c>
      <c r="N2018" s="15">
        <f t="shared" si="477"/>
        <v>0.4355670103092783</v>
      </c>
      <c r="O2018" s="12">
        <f t="shared" si="478"/>
        <v>1.1100684278846866</v>
      </c>
      <c r="P2018" s="12">
        <f t="shared" si="479"/>
        <v>0.85071680508694103</v>
      </c>
      <c r="Q2018" t="s">
        <v>62</v>
      </c>
      <c r="R2018" t="s">
        <v>64</v>
      </c>
      <c r="S2018" t="s">
        <v>68</v>
      </c>
      <c r="T2018" s="16" t="s">
        <v>47</v>
      </c>
      <c r="U2018" s="16" t="s">
        <v>49</v>
      </c>
      <c r="V2018" s="43" t="s">
        <v>533</v>
      </c>
      <c r="W2018" s="8"/>
      <c r="Z2018" t="s">
        <v>548</v>
      </c>
      <c r="AA2018">
        <v>1</v>
      </c>
      <c r="AB2018">
        <v>3</v>
      </c>
    </row>
    <row r="2019" spans="1:28" x14ac:dyDescent="0.25">
      <c r="A2019" s="11">
        <v>0.38232011917126241</v>
      </c>
      <c r="B2019" s="11">
        <v>0.61637924936397259</v>
      </c>
      <c r="C2019" s="13">
        <f t="shared" si="470"/>
        <v>2.6156091449428653</v>
      </c>
      <c r="D2019" s="14">
        <f t="shared" si="471"/>
        <v>1.6223777828859047</v>
      </c>
      <c r="E2019" s="24">
        <v>4.5248621800120015E-2</v>
      </c>
      <c r="F2019" s="7">
        <f t="shared" si="469"/>
        <v>1.04524862180012</v>
      </c>
      <c r="G2019" s="7">
        <f t="shared" si="472"/>
        <v>2.5023799031069576</v>
      </c>
      <c r="H2019" s="7">
        <f t="shared" si="473"/>
        <v>1.5521453451829066</v>
      </c>
      <c r="I2019">
        <v>1.86</v>
      </c>
      <c r="J2019">
        <v>1.97</v>
      </c>
      <c r="K2019" s="7">
        <f t="shared" si="474"/>
        <v>1.9441624365482233</v>
      </c>
      <c r="L2019" s="7">
        <f t="shared" si="475"/>
        <v>2.0591397849462365</v>
      </c>
      <c r="M2019" s="15">
        <f t="shared" si="476"/>
        <v>0.51436031331592691</v>
      </c>
      <c r="N2019" s="15">
        <f t="shared" si="477"/>
        <v>0.48563968668407315</v>
      </c>
      <c r="O2019" s="12">
        <f t="shared" si="478"/>
        <v>0.74329241442940863</v>
      </c>
      <c r="P2019" s="12">
        <f t="shared" si="479"/>
        <v>1.2692110349806531</v>
      </c>
      <c r="Q2019" t="s">
        <v>53</v>
      </c>
      <c r="R2019" t="s">
        <v>51</v>
      </c>
      <c r="S2019" t="s">
        <v>68</v>
      </c>
      <c r="T2019" s="16" t="s">
        <v>23</v>
      </c>
      <c r="U2019" s="16" t="s">
        <v>48</v>
      </c>
      <c r="V2019" s="43" t="s">
        <v>533</v>
      </c>
      <c r="W2019" s="8"/>
      <c r="Z2019" t="s">
        <v>549</v>
      </c>
      <c r="AA2019">
        <v>-5</v>
      </c>
      <c r="AB2019">
        <v>2</v>
      </c>
    </row>
    <row r="2020" spans="1:28" x14ac:dyDescent="0.25">
      <c r="A2020" s="11">
        <v>0.82814916197208477</v>
      </c>
      <c r="B2020" s="11">
        <v>0.15073728095618516</v>
      </c>
      <c r="C2020" s="13">
        <f t="shared" si="470"/>
        <v>1.2075119385723752</v>
      </c>
      <c r="D2020" s="14">
        <f t="shared" si="471"/>
        <v>6.634058898081558</v>
      </c>
      <c r="E2020" s="24">
        <v>4.7232888483123459E-2</v>
      </c>
      <c r="F2020" s="7">
        <f t="shared" si="469"/>
        <v>1.0472328884831235</v>
      </c>
      <c r="G2020" s="7">
        <f t="shared" si="472"/>
        <v>1.1530500539583031</v>
      </c>
      <c r="H2020" s="7">
        <f t="shared" si="473"/>
        <v>6.3348458313706484</v>
      </c>
      <c r="I2020">
        <v>1.67</v>
      </c>
      <c r="J2020">
        <v>2.23</v>
      </c>
      <c r="K2020" s="7">
        <f t="shared" si="474"/>
        <v>1.7488789237668161</v>
      </c>
      <c r="L2020" s="7">
        <f t="shared" si="475"/>
        <v>2.3353293413173652</v>
      </c>
      <c r="M2020" s="15">
        <f t="shared" si="476"/>
        <v>0.57179487179487176</v>
      </c>
      <c r="N2020" s="15">
        <f t="shared" si="477"/>
        <v>0.42820512820512818</v>
      </c>
      <c r="O2020" s="12">
        <f t="shared" si="478"/>
        <v>1.4483326151081304</v>
      </c>
      <c r="P2020" s="12">
        <f t="shared" si="479"/>
        <v>0.35202119504737855</v>
      </c>
      <c r="Q2020" t="s">
        <v>52</v>
      </c>
      <c r="R2020" t="s">
        <v>50</v>
      </c>
      <c r="S2020" t="s">
        <v>68</v>
      </c>
      <c r="T2020" s="16" t="s">
        <v>47</v>
      </c>
      <c r="U2020" s="16" t="s">
        <v>49</v>
      </c>
      <c r="V2020" s="43" t="s">
        <v>533</v>
      </c>
      <c r="W2020" s="8"/>
      <c r="Z2020" t="s">
        <v>547</v>
      </c>
      <c r="AA2020">
        <v>0</v>
      </c>
      <c r="AB2020">
        <v>2</v>
      </c>
    </row>
    <row r="2021" spans="1:28" x14ac:dyDescent="0.25">
      <c r="A2021" s="11">
        <v>0.47998387123408837</v>
      </c>
      <c r="B2021" s="11">
        <v>0.50665821408570733</v>
      </c>
      <c r="C2021" s="13">
        <f t="shared" si="470"/>
        <v>2.0834033390099052</v>
      </c>
      <c r="D2021" s="14">
        <f t="shared" si="471"/>
        <v>1.9737171375076887</v>
      </c>
      <c r="E2021" s="24">
        <v>4.7234646012872306E-2</v>
      </c>
      <c r="F2021" s="7">
        <f t="shared" si="469"/>
        <v>1.0472346460128723</v>
      </c>
      <c r="G2021" s="7">
        <f t="shared" si="472"/>
        <v>1.9894331675733126</v>
      </c>
      <c r="H2021" s="7">
        <f t="shared" si="473"/>
        <v>1.8846942707846857</v>
      </c>
      <c r="I2021">
        <v>1.78</v>
      </c>
      <c r="J2021">
        <v>2.06</v>
      </c>
      <c r="K2021" s="7">
        <f t="shared" si="474"/>
        <v>1.8640776699029127</v>
      </c>
      <c r="L2021" s="7">
        <f t="shared" si="475"/>
        <v>2.1573033707865168</v>
      </c>
      <c r="M2021" s="15">
        <f t="shared" si="476"/>
        <v>0.53645833333333337</v>
      </c>
      <c r="N2021" s="15">
        <f t="shared" si="477"/>
        <v>0.46354166666666669</v>
      </c>
      <c r="O2021" s="12">
        <f t="shared" si="478"/>
        <v>0.89472721628101903</v>
      </c>
      <c r="P2021" s="12">
        <f t="shared" si="479"/>
        <v>1.0930154730837731</v>
      </c>
      <c r="Q2021" t="s">
        <v>59</v>
      </c>
      <c r="R2021" t="s">
        <v>67</v>
      </c>
      <c r="S2021" t="s">
        <v>68</v>
      </c>
      <c r="T2021" s="16" t="s">
        <v>22</v>
      </c>
      <c r="U2021" s="16" t="s">
        <v>221</v>
      </c>
      <c r="V2021" s="43" t="s">
        <v>533</v>
      </c>
      <c r="W2021" s="8"/>
      <c r="Z2021" t="s">
        <v>544</v>
      </c>
      <c r="AA2021">
        <v>2</v>
      </c>
      <c r="AB2021">
        <v>-7</v>
      </c>
    </row>
    <row r="2022" spans="1:28" x14ac:dyDescent="0.25">
      <c r="A2022" s="11">
        <v>0.50422022023550628</v>
      </c>
      <c r="B2022" s="11">
        <v>0.4907165472483031</v>
      </c>
      <c r="C2022" s="13">
        <f t="shared" si="470"/>
        <v>1.9832604085828405</v>
      </c>
      <c r="D2022" s="14">
        <f t="shared" si="471"/>
        <v>2.0378363142785951</v>
      </c>
      <c r="E2022" s="24">
        <v>2.8001534330648337E-2</v>
      </c>
      <c r="F2022" s="7">
        <f t="shared" si="469"/>
        <v>1.0280015343306483</v>
      </c>
      <c r="G2022" s="7">
        <f t="shared" si="472"/>
        <v>1.9292387631251735</v>
      </c>
      <c r="H2022" s="7">
        <f t="shared" si="473"/>
        <v>1.9823280863150363</v>
      </c>
      <c r="I2022">
        <v>1.65</v>
      </c>
      <c r="J2022">
        <v>2.37</v>
      </c>
      <c r="K2022" s="7">
        <f t="shared" si="474"/>
        <v>1.6962025316455696</v>
      </c>
      <c r="L2022" s="7">
        <f t="shared" si="475"/>
        <v>2.4363636363636365</v>
      </c>
      <c r="M2022" s="15">
        <f t="shared" si="476"/>
        <v>0.58955223880597019</v>
      </c>
      <c r="N2022" s="15">
        <f t="shared" si="477"/>
        <v>0.41044776119402981</v>
      </c>
      <c r="O2022" s="12">
        <f t="shared" si="478"/>
        <v>0.85525961407035245</v>
      </c>
      <c r="P2022" s="12">
        <f t="shared" si="479"/>
        <v>1.1955639514776839</v>
      </c>
      <c r="Q2022" t="s">
        <v>245</v>
      </c>
      <c r="R2022" t="s">
        <v>314</v>
      </c>
      <c r="S2022" t="s">
        <v>225</v>
      </c>
      <c r="T2022" s="16" t="s">
        <v>22</v>
      </c>
      <c r="U2022" s="16" t="s">
        <v>17</v>
      </c>
      <c r="V2022" s="43" t="s">
        <v>533</v>
      </c>
      <c r="W2022" s="8"/>
      <c r="Z2022" t="s">
        <v>551</v>
      </c>
      <c r="AA2022">
        <v>3</v>
      </c>
      <c r="AB2022">
        <v>1</v>
      </c>
    </row>
    <row r="2023" spans="1:28" x14ac:dyDescent="0.25">
      <c r="A2023" s="11">
        <v>0.3684040853167217</v>
      </c>
      <c r="B2023" s="11">
        <v>0.62912466909042775</v>
      </c>
      <c r="C2023" s="13">
        <f t="shared" si="470"/>
        <v>2.7144107241381086</v>
      </c>
      <c r="D2023" s="14">
        <f t="shared" si="471"/>
        <v>1.5895100750790367</v>
      </c>
      <c r="E2023" s="24">
        <v>2.5667999158426325E-2</v>
      </c>
      <c r="F2023" s="7">
        <f t="shared" si="469"/>
        <v>1.0256679991584263</v>
      </c>
      <c r="G2023" s="7">
        <f t="shared" si="472"/>
        <v>2.6464808557596777</v>
      </c>
      <c r="H2023" s="7">
        <f t="shared" si="473"/>
        <v>1.549731566533469</v>
      </c>
      <c r="I2023">
        <v>1.94</v>
      </c>
      <c r="J2023">
        <v>1.96</v>
      </c>
      <c r="K2023" s="7">
        <f t="shared" si="474"/>
        <v>1.989795918367347</v>
      </c>
      <c r="L2023" s="7">
        <f t="shared" si="475"/>
        <v>2.0103092783505154</v>
      </c>
      <c r="M2023" s="15">
        <f t="shared" si="476"/>
        <v>0.50256410256410255</v>
      </c>
      <c r="N2023" s="15">
        <f t="shared" si="477"/>
        <v>0.49743589743589745</v>
      </c>
      <c r="O2023" s="12">
        <f t="shared" si="478"/>
        <v>0.73304894527306863</v>
      </c>
      <c r="P2023" s="12">
        <f t="shared" si="479"/>
        <v>1.2647351595116847</v>
      </c>
      <c r="Q2023" t="s">
        <v>248</v>
      </c>
      <c r="R2023" t="s">
        <v>242</v>
      </c>
      <c r="S2023" t="s">
        <v>225</v>
      </c>
      <c r="T2023" s="16" t="s">
        <v>23</v>
      </c>
      <c r="U2023" s="16" t="s">
        <v>371</v>
      </c>
      <c r="V2023" s="43" t="s">
        <v>533</v>
      </c>
      <c r="W2023" s="8"/>
      <c r="Z2023" t="s">
        <v>545</v>
      </c>
      <c r="AA2023">
        <v>0</v>
      </c>
      <c r="AB2023">
        <v>1</v>
      </c>
    </row>
    <row r="2024" spans="1:28" x14ac:dyDescent="0.25">
      <c r="A2024" s="11">
        <v>0.45611072022269522</v>
      </c>
      <c r="B2024" s="11">
        <v>0.53354990969678062</v>
      </c>
      <c r="C2024" s="13">
        <f t="shared" si="470"/>
        <v>2.1924501127966294</v>
      </c>
      <c r="D2024" s="14">
        <f t="shared" si="471"/>
        <v>1.8742389077871</v>
      </c>
      <c r="E2024" s="24">
        <v>2.8049575994781417E-2</v>
      </c>
      <c r="F2024" s="7">
        <f t="shared" si="469"/>
        <v>1.0280495759947814</v>
      </c>
      <c r="G2024" s="7">
        <f t="shared" si="472"/>
        <v>2.1326307252012899</v>
      </c>
      <c r="H2024" s="7">
        <f t="shared" si="473"/>
        <v>1.8231016787040764</v>
      </c>
      <c r="I2024">
        <v>2.19</v>
      </c>
      <c r="J2024">
        <v>1.75</v>
      </c>
      <c r="K2024" s="7">
        <f t="shared" si="474"/>
        <v>2.2514285714285713</v>
      </c>
      <c r="L2024" s="7">
        <f t="shared" si="475"/>
        <v>1.7990867579908674</v>
      </c>
      <c r="M2024" s="15">
        <f t="shared" si="476"/>
        <v>0.44416243654822335</v>
      </c>
      <c r="N2024" s="15">
        <f t="shared" si="477"/>
        <v>0.55583756345177671</v>
      </c>
      <c r="O2024" s="12">
        <f t="shared" si="478"/>
        <v>1.0269007072442395</v>
      </c>
      <c r="P2024" s="12">
        <f t="shared" si="479"/>
        <v>0.95990257726270123</v>
      </c>
      <c r="Q2024" t="s">
        <v>312</v>
      </c>
      <c r="R2024" t="s">
        <v>247</v>
      </c>
      <c r="S2024" t="s">
        <v>225</v>
      </c>
      <c r="T2024" s="16" t="s">
        <v>23</v>
      </c>
      <c r="U2024" s="16" t="s">
        <v>371</v>
      </c>
      <c r="V2024" s="43" t="s">
        <v>533</v>
      </c>
      <c r="W2024" s="8"/>
      <c r="Z2024" t="s">
        <v>545</v>
      </c>
      <c r="AA2024">
        <v>-3</v>
      </c>
      <c r="AB2024">
        <v>9</v>
      </c>
    </row>
    <row r="2025" spans="1:28" x14ac:dyDescent="0.25">
      <c r="A2025" s="11">
        <v>0.68005322053994299</v>
      </c>
      <c r="B2025" s="11">
        <v>0.31531606253089306</v>
      </c>
      <c r="C2025" s="13">
        <f t="shared" si="470"/>
        <v>1.4704731479780779</v>
      </c>
      <c r="D2025" s="14">
        <f t="shared" si="471"/>
        <v>3.1714210559825986</v>
      </c>
      <c r="E2025" s="24">
        <v>3.3495866016535869E-2</v>
      </c>
      <c r="F2025" s="7">
        <f t="shared" si="469"/>
        <v>1.0334958660165359</v>
      </c>
      <c r="G2025" s="7">
        <f t="shared" si="472"/>
        <v>1.4228147362077117</v>
      </c>
      <c r="H2025" s="7">
        <f t="shared" si="473"/>
        <v>3.0686344863733166</v>
      </c>
      <c r="I2025">
        <v>1.78</v>
      </c>
      <c r="J2025">
        <v>2.12</v>
      </c>
      <c r="K2025" s="7">
        <f t="shared" si="474"/>
        <v>1.8396226415094339</v>
      </c>
      <c r="L2025" s="7">
        <f t="shared" si="475"/>
        <v>2.191011235955056</v>
      </c>
      <c r="M2025" s="15">
        <f t="shared" si="476"/>
        <v>0.54358974358974366</v>
      </c>
      <c r="N2025" s="15">
        <f t="shared" si="477"/>
        <v>0.45641025641025645</v>
      </c>
      <c r="O2025" s="12">
        <f t="shared" si="478"/>
        <v>1.2510413019366873</v>
      </c>
      <c r="P2025" s="12">
        <f t="shared" si="479"/>
        <v>0.69086103588229386</v>
      </c>
      <c r="Q2025" t="s">
        <v>41</v>
      </c>
      <c r="R2025" t="s">
        <v>28</v>
      </c>
      <c r="S2025" t="s">
        <v>16</v>
      </c>
      <c r="T2025" s="16" t="s">
        <v>47</v>
      </c>
      <c r="U2025" s="16" t="s">
        <v>49</v>
      </c>
      <c r="V2025" s="43" t="s">
        <v>533</v>
      </c>
      <c r="W2025" s="8"/>
      <c r="Z2025" t="s">
        <v>547</v>
      </c>
      <c r="AA2025">
        <v>4</v>
      </c>
      <c r="AB2025">
        <v>8</v>
      </c>
    </row>
    <row r="2026" spans="1:28" x14ac:dyDescent="0.25">
      <c r="A2026" s="11">
        <v>0.5181139906692217</v>
      </c>
      <c r="B2026" s="11">
        <v>0.48044489992408168</v>
      </c>
      <c r="C2026" s="13">
        <f t="shared" si="470"/>
        <v>1.930077199244032</v>
      </c>
      <c r="D2026" s="14">
        <f t="shared" si="471"/>
        <v>2.0814041322074948</v>
      </c>
      <c r="E2026" s="24">
        <v>3.3585003905233002E-2</v>
      </c>
      <c r="F2026" s="7">
        <f t="shared" si="469"/>
        <v>1.033585003905233</v>
      </c>
      <c r="G2026" s="7">
        <f t="shared" si="472"/>
        <v>1.8673618444071352</v>
      </c>
      <c r="H2026" s="7">
        <f t="shared" si="473"/>
        <v>2.0137716049896692</v>
      </c>
      <c r="I2026">
        <v>1.67</v>
      </c>
      <c r="J2026">
        <v>2.2999999999999998</v>
      </c>
      <c r="K2026" s="7">
        <f t="shared" si="474"/>
        <v>1.7260869565217389</v>
      </c>
      <c r="L2026" s="7">
        <f t="shared" si="475"/>
        <v>2.3772455089820359</v>
      </c>
      <c r="M2026" s="15">
        <f t="shared" si="476"/>
        <v>0.57934508816120911</v>
      </c>
      <c r="N2026" s="15">
        <f t="shared" si="477"/>
        <v>0.42065491183879095</v>
      </c>
      <c r="O2026" s="12">
        <f t="shared" si="478"/>
        <v>0.89430980128556969</v>
      </c>
      <c r="P2026" s="12">
        <f t="shared" si="479"/>
        <v>1.142135480657847</v>
      </c>
      <c r="Q2026" t="s">
        <v>36</v>
      </c>
      <c r="R2026" t="s">
        <v>30</v>
      </c>
      <c r="S2026" t="s">
        <v>16</v>
      </c>
      <c r="T2026" s="16" t="s">
        <v>23</v>
      </c>
      <c r="U2026" s="16" t="s">
        <v>48</v>
      </c>
      <c r="V2026" s="43" t="s">
        <v>533</v>
      </c>
      <c r="W2026" s="8"/>
      <c r="Z2026" t="s">
        <v>546</v>
      </c>
      <c r="AA2026">
        <v>-7</v>
      </c>
      <c r="AB2026">
        <v>-4</v>
      </c>
    </row>
    <row r="2027" spans="1:28" x14ac:dyDescent="0.25">
      <c r="A2027" s="11">
        <v>0.63029890737750649</v>
      </c>
      <c r="B2027" s="11">
        <v>0.36650528155492423</v>
      </c>
      <c r="C2027" s="13">
        <f t="shared" si="470"/>
        <v>1.5865488394398684</v>
      </c>
      <c r="D2027" s="14">
        <f t="shared" si="471"/>
        <v>2.7284736409730037</v>
      </c>
      <c r="E2027" s="24">
        <v>3.3225814910969431E-2</v>
      </c>
      <c r="F2027" s="7">
        <f t="shared" si="469"/>
        <v>1.0332258149109694</v>
      </c>
      <c r="G2027" s="7">
        <f t="shared" si="472"/>
        <v>1.5355296166081347</v>
      </c>
      <c r="H2027" s="7">
        <f t="shared" si="473"/>
        <v>2.6407331307417148</v>
      </c>
      <c r="I2027">
        <v>1.71</v>
      </c>
      <c r="J2027">
        <v>2.23</v>
      </c>
      <c r="K2027" s="7">
        <f t="shared" si="474"/>
        <v>1.7668161434977576</v>
      </c>
      <c r="L2027" s="7">
        <f t="shared" si="475"/>
        <v>2.3040935672514617</v>
      </c>
      <c r="M2027" s="15">
        <f t="shared" si="476"/>
        <v>0.56598984771573613</v>
      </c>
      <c r="N2027" s="15">
        <f t="shared" si="477"/>
        <v>0.43401015228426398</v>
      </c>
      <c r="O2027" s="12">
        <f t="shared" si="478"/>
        <v>1.1136222847835764</v>
      </c>
      <c r="P2027" s="12">
        <f t="shared" si="479"/>
        <v>0.84446246159438676</v>
      </c>
      <c r="Q2027" t="s">
        <v>33</v>
      </c>
      <c r="R2027" t="s">
        <v>37</v>
      </c>
      <c r="S2027" t="s">
        <v>16</v>
      </c>
      <c r="T2027" s="16" t="s">
        <v>47</v>
      </c>
      <c r="U2027" s="16" t="s">
        <v>49</v>
      </c>
      <c r="V2027" s="43" t="s">
        <v>533</v>
      </c>
      <c r="W2027" s="8"/>
      <c r="Z2027" t="s">
        <v>546</v>
      </c>
      <c r="AA2027">
        <v>-4</v>
      </c>
      <c r="AB2027">
        <v>-9</v>
      </c>
    </row>
    <row r="2028" spans="1:28" x14ac:dyDescent="0.25">
      <c r="A2028" s="11">
        <v>0.67676285293354821</v>
      </c>
      <c r="B2028" s="11">
        <v>0.31796806895119772</v>
      </c>
      <c r="C2028" s="13">
        <f t="shared" si="470"/>
        <v>1.4776224724293352</v>
      </c>
      <c r="D2028" s="14">
        <f t="shared" si="471"/>
        <v>3.1449698810904239</v>
      </c>
      <c r="E2028" s="24">
        <v>2.5977433744424072E-2</v>
      </c>
      <c r="F2028" s="7">
        <f t="shared" si="469"/>
        <v>1.0259774337444241</v>
      </c>
      <c r="G2028" s="7">
        <f t="shared" si="472"/>
        <v>1.4402095249176972</v>
      </c>
      <c r="H2028" s="7">
        <f t="shared" si="473"/>
        <v>3.0653402089093618</v>
      </c>
      <c r="I2028">
        <v>1.85</v>
      </c>
      <c r="J2028">
        <v>2.06</v>
      </c>
      <c r="K2028" s="7">
        <f t="shared" si="474"/>
        <v>1.8980582524271847</v>
      </c>
      <c r="L2028" s="7">
        <f t="shared" si="475"/>
        <v>2.1135135135135137</v>
      </c>
      <c r="M2028" s="15">
        <f t="shared" si="476"/>
        <v>0.52685421994884907</v>
      </c>
      <c r="N2028" s="15">
        <f t="shared" si="477"/>
        <v>0.47314578005115088</v>
      </c>
      <c r="O2028" s="12">
        <f t="shared" si="478"/>
        <v>1.2845353179466863</v>
      </c>
      <c r="P2028" s="12">
        <f t="shared" si="479"/>
        <v>0.67202981059415312</v>
      </c>
      <c r="Q2028" t="s">
        <v>226</v>
      </c>
      <c r="R2028" t="s">
        <v>257</v>
      </c>
      <c r="S2028" t="s">
        <v>228</v>
      </c>
      <c r="T2028" s="16" t="s">
        <v>47</v>
      </c>
      <c r="U2028" s="16" t="s">
        <v>49</v>
      </c>
      <c r="V2028" s="43" t="s">
        <v>533</v>
      </c>
      <c r="W2028" s="8"/>
      <c r="Z2028" t="s">
        <v>545</v>
      </c>
      <c r="AA2028">
        <v>-2</v>
      </c>
      <c r="AB2028">
        <v>0</v>
      </c>
    </row>
    <row r="2029" spans="1:28" x14ac:dyDescent="0.25">
      <c r="A2029" s="11">
        <v>0.34489786080236146</v>
      </c>
      <c r="B2029" s="11">
        <v>0.65243186870453829</v>
      </c>
      <c r="C2029" s="13">
        <f t="shared" si="470"/>
        <v>2.8994091110731328</v>
      </c>
      <c r="D2029" s="14">
        <f t="shared" si="471"/>
        <v>1.5327270907008104</v>
      </c>
      <c r="E2029" s="24">
        <v>2.7217318200924545E-2</v>
      </c>
      <c r="F2029" s="7">
        <f t="shared" si="469"/>
        <v>1.0272173182009245</v>
      </c>
      <c r="G2029" s="7">
        <f t="shared" si="472"/>
        <v>2.8225858926825511</v>
      </c>
      <c r="H2029" s="7">
        <f t="shared" si="473"/>
        <v>1.4921157028244414</v>
      </c>
      <c r="I2029">
        <v>1.83</v>
      </c>
      <c r="J2029">
        <v>2.08</v>
      </c>
      <c r="K2029" s="7">
        <f t="shared" si="474"/>
        <v>1.8798076923076921</v>
      </c>
      <c r="L2029" s="7">
        <f t="shared" si="475"/>
        <v>2.136612021857923</v>
      </c>
      <c r="M2029" s="15">
        <f t="shared" si="476"/>
        <v>0.53196930946291565</v>
      </c>
      <c r="N2029" s="15">
        <f t="shared" si="477"/>
        <v>0.46803069053708451</v>
      </c>
      <c r="O2029" s="12">
        <f t="shared" si="478"/>
        <v>0.64834165179674674</v>
      </c>
      <c r="P2029" s="12">
        <f t="shared" si="479"/>
        <v>1.3939937741173465</v>
      </c>
      <c r="Q2029" t="s">
        <v>320</v>
      </c>
      <c r="R2029" t="s">
        <v>253</v>
      </c>
      <c r="S2029" t="s">
        <v>228</v>
      </c>
      <c r="T2029" s="16" t="s">
        <v>23</v>
      </c>
      <c r="U2029" s="16" t="s">
        <v>371</v>
      </c>
      <c r="V2029" s="43" t="s">
        <v>533</v>
      </c>
      <c r="W2029" s="8"/>
      <c r="Z2029" t="s">
        <v>549</v>
      </c>
      <c r="AA2029">
        <v>-4</v>
      </c>
      <c r="AB2029">
        <v>1</v>
      </c>
    </row>
    <row r="2030" spans="1:28" x14ac:dyDescent="0.25">
      <c r="A2030" s="11">
        <v>0.60069856133735844</v>
      </c>
      <c r="B2030" s="11">
        <v>0.3949265482895899</v>
      </c>
      <c r="C2030" s="13">
        <f t="shared" si="470"/>
        <v>1.6647284750835116</v>
      </c>
      <c r="D2030" s="14">
        <f t="shared" si="471"/>
        <v>2.5321164260315179</v>
      </c>
      <c r="E2030" s="24">
        <v>2.8434691851436877E-2</v>
      </c>
      <c r="F2030" s="7">
        <f t="shared" si="469"/>
        <v>1.0284346918514369</v>
      </c>
      <c r="G2030" s="7">
        <f t="shared" si="472"/>
        <v>1.6187012051164751</v>
      </c>
      <c r="H2030" s="7">
        <f t="shared" si="473"/>
        <v>2.4621071674206965</v>
      </c>
      <c r="I2030">
        <v>1.63</v>
      </c>
      <c r="J2030">
        <v>2.41</v>
      </c>
      <c r="K2030" s="7">
        <f t="shared" si="474"/>
        <v>1.6763485477178419</v>
      </c>
      <c r="L2030" s="7">
        <f t="shared" si="475"/>
        <v>2.4785276073619631</v>
      </c>
      <c r="M2030" s="15">
        <f t="shared" si="476"/>
        <v>0.59653465346534673</v>
      </c>
      <c r="N2030" s="15">
        <f t="shared" si="477"/>
        <v>0.40346534653465349</v>
      </c>
      <c r="O2030" s="12">
        <f t="shared" si="478"/>
        <v>1.0069801609140778</v>
      </c>
      <c r="P2030" s="12">
        <f t="shared" si="479"/>
        <v>0.97883635281591586</v>
      </c>
      <c r="Q2030" t="s">
        <v>227</v>
      </c>
      <c r="R2030" t="s">
        <v>254</v>
      </c>
      <c r="S2030" t="s">
        <v>228</v>
      </c>
      <c r="T2030" s="16" t="s">
        <v>22</v>
      </c>
      <c r="U2030" s="16" t="s">
        <v>17</v>
      </c>
      <c r="V2030" s="43" t="s">
        <v>533</v>
      </c>
      <c r="W2030" s="8"/>
      <c r="Z2030" t="s">
        <v>548</v>
      </c>
      <c r="AA2030">
        <v>8</v>
      </c>
      <c r="AB2030">
        <v>9</v>
      </c>
    </row>
    <row r="2031" spans="1:28" x14ac:dyDescent="0.25">
      <c r="A2031" s="11">
        <v>2.9369621158004525E-2</v>
      </c>
      <c r="B2031" s="11">
        <v>0.97063021781532166</v>
      </c>
      <c r="C2031" s="13">
        <f t="shared" si="470"/>
        <v>34.048787848509775</v>
      </c>
      <c r="D2031" s="14">
        <f t="shared" si="471"/>
        <v>1.0302584667627424</v>
      </c>
      <c r="E2031" s="24">
        <v>2.4150034051024338E-2</v>
      </c>
      <c r="F2031" s="7">
        <f t="shared" si="469"/>
        <v>1.0241500340510243</v>
      </c>
      <c r="G2031" s="7">
        <f t="shared" si="472"/>
        <v>33.245898273156165</v>
      </c>
      <c r="H2031" s="7">
        <f t="shared" si="473"/>
        <v>1.0059643924314059</v>
      </c>
      <c r="I2031">
        <v>1.89</v>
      </c>
      <c r="J2031">
        <v>2.02</v>
      </c>
      <c r="K2031" s="7">
        <f t="shared" si="474"/>
        <v>1.9356435643564358</v>
      </c>
      <c r="L2031" s="7">
        <f t="shared" si="475"/>
        <v>2.0687830687830693</v>
      </c>
      <c r="M2031" s="15">
        <f t="shared" si="476"/>
        <v>0.51662404092071612</v>
      </c>
      <c r="N2031" s="15">
        <f t="shared" si="477"/>
        <v>0.48337595907928377</v>
      </c>
      <c r="O2031" s="12">
        <f t="shared" si="478"/>
        <v>5.6849118182078065E-2</v>
      </c>
      <c r="P2031" s="12">
        <f t="shared" si="479"/>
        <v>2.0080233606655602</v>
      </c>
      <c r="Q2031" t="s">
        <v>263</v>
      </c>
      <c r="R2031" t="s">
        <v>318</v>
      </c>
      <c r="S2031" t="s">
        <v>228</v>
      </c>
      <c r="T2031" s="16" t="s">
        <v>47</v>
      </c>
      <c r="U2031" s="16" t="s">
        <v>522</v>
      </c>
      <c r="V2031" s="43" t="s">
        <v>533</v>
      </c>
      <c r="W2031" s="8"/>
      <c r="Z2031" t="s">
        <v>545</v>
      </c>
      <c r="AA2031">
        <v>0</v>
      </c>
      <c r="AB2031">
        <v>0</v>
      </c>
    </row>
    <row r="2032" spans="1:28" x14ac:dyDescent="0.25">
      <c r="A2032" s="11">
        <v>0.56308000971810179</v>
      </c>
      <c r="B2032" s="11">
        <v>0.43157076000581829</v>
      </c>
      <c r="C2032" s="13">
        <f t="shared" si="470"/>
        <v>1.7759465488761288</v>
      </c>
      <c r="D2032" s="14">
        <f t="shared" si="471"/>
        <v>2.3171171281078413</v>
      </c>
      <c r="E2032" s="24">
        <v>2.8676664035780064E-2</v>
      </c>
      <c r="F2032" s="7">
        <f t="shared" si="469"/>
        <v>1.0286766640357801</v>
      </c>
      <c r="G2032" s="7">
        <f t="shared" si="472"/>
        <v>1.72643806452127</v>
      </c>
      <c r="H2032" s="7">
        <f t="shared" si="473"/>
        <v>2.2525223027974182</v>
      </c>
      <c r="I2032">
        <v>2.1</v>
      </c>
      <c r="J2032">
        <v>1.81</v>
      </c>
      <c r="K2032" s="7">
        <f t="shared" si="474"/>
        <v>2.160220994475138</v>
      </c>
      <c r="L2032" s="7">
        <f t="shared" si="475"/>
        <v>1.861904761904762</v>
      </c>
      <c r="M2032" s="15">
        <f t="shared" si="476"/>
        <v>0.46291560102301793</v>
      </c>
      <c r="N2032" s="15">
        <f t="shared" si="477"/>
        <v>0.53708439897698212</v>
      </c>
      <c r="O2032" s="12">
        <f t="shared" si="478"/>
        <v>1.2163772585623083</v>
      </c>
      <c r="P2032" s="12">
        <f t="shared" si="479"/>
        <v>0.80354365315369014</v>
      </c>
      <c r="Q2032" t="s">
        <v>78</v>
      </c>
      <c r="R2032" t="s">
        <v>86</v>
      </c>
      <c r="S2032" t="s">
        <v>212</v>
      </c>
      <c r="T2032" s="16" t="s">
        <v>22</v>
      </c>
      <c r="U2032" s="16" t="s">
        <v>17</v>
      </c>
      <c r="V2032" s="43" t="s">
        <v>533</v>
      </c>
      <c r="W2032" s="8"/>
      <c r="Z2032" t="s">
        <v>544</v>
      </c>
      <c r="AA2032">
        <v>-4</v>
      </c>
      <c r="AB2032">
        <v>-12</v>
      </c>
    </row>
    <row r="2033" spans="1:28" x14ac:dyDescent="0.25">
      <c r="A2033" s="11">
        <v>0.42834962137392052</v>
      </c>
      <c r="B2033" s="11">
        <v>0.56913915412921878</v>
      </c>
      <c r="C2033" s="13">
        <f t="shared" si="470"/>
        <v>2.3345415756234953</v>
      </c>
      <c r="D2033" s="14">
        <f t="shared" si="471"/>
        <v>1.7570395442745403</v>
      </c>
      <c r="E2033" s="24">
        <v>2.8168309401110703E-2</v>
      </c>
      <c r="F2033" s="7">
        <f t="shared" si="469"/>
        <v>1.0281683094011107</v>
      </c>
      <c r="G2033" s="7">
        <f t="shared" si="472"/>
        <v>2.2705830886611582</v>
      </c>
      <c r="H2033" s="7">
        <f t="shared" si="473"/>
        <v>1.7089026458109604</v>
      </c>
      <c r="I2033">
        <v>1.58</v>
      </c>
      <c r="J2033">
        <v>2.5299999999999998</v>
      </c>
      <c r="K2033" s="7">
        <f t="shared" si="474"/>
        <v>1.6245059288537549</v>
      </c>
      <c r="L2033" s="7">
        <f t="shared" si="475"/>
        <v>2.6012658227848098</v>
      </c>
      <c r="M2033" s="15">
        <f t="shared" si="476"/>
        <v>0.61557177615571779</v>
      </c>
      <c r="N2033" s="15">
        <f t="shared" si="477"/>
        <v>0.38442822384428227</v>
      </c>
      <c r="O2033" s="12">
        <f t="shared" si="478"/>
        <v>0.69585649954419493</v>
      </c>
      <c r="P2033" s="12">
        <f t="shared" si="479"/>
        <v>1.4804822300449931</v>
      </c>
      <c r="Q2033" t="s">
        <v>330</v>
      </c>
      <c r="R2033" t="s">
        <v>291</v>
      </c>
      <c r="S2033" t="s">
        <v>231</v>
      </c>
      <c r="T2033" s="16" t="s">
        <v>23</v>
      </c>
      <c r="U2033" s="16" t="s">
        <v>48</v>
      </c>
      <c r="V2033" s="43" t="s">
        <v>533</v>
      </c>
      <c r="W2033" s="8"/>
      <c r="Z2033" t="s">
        <v>547</v>
      </c>
      <c r="AA2033">
        <v>6</v>
      </c>
      <c r="AB2033">
        <v>0</v>
      </c>
    </row>
    <row r="2034" spans="1:28" x14ac:dyDescent="0.25">
      <c r="A2034" s="11">
        <v>0.32839879112546549</v>
      </c>
      <c r="B2034" s="11">
        <v>0.67141800147520214</v>
      </c>
      <c r="C2034" s="13">
        <f t="shared" si="470"/>
        <v>3.0450782007231805</v>
      </c>
      <c r="D2034" s="14">
        <f t="shared" si="471"/>
        <v>1.4893851487491485</v>
      </c>
      <c r="E2034" s="24">
        <v>2.6072772238153963E-2</v>
      </c>
      <c r="F2034" s="7">
        <f t="shared" si="469"/>
        <v>1.026072772238154</v>
      </c>
      <c r="G2034" s="7">
        <f t="shared" si="472"/>
        <v>2.9677019828535225</v>
      </c>
      <c r="H2034" s="7">
        <f t="shared" si="473"/>
        <v>1.451539490225805</v>
      </c>
      <c r="I2034">
        <v>1.99</v>
      </c>
      <c r="J2034">
        <v>1.91</v>
      </c>
      <c r="K2034" s="7">
        <f t="shared" si="474"/>
        <v>2.0418848167539263</v>
      </c>
      <c r="L2034" s="7">
        <f t="shared" si="475"/>
        <v>1.959798994974874</v>
      </c>
      <c r="M2034" s="15">
        <f t="shared" si="476"/>
        <v>0.48974358974358984</v>
      </c>
      <c r="N2034" s="15">
        <f t="shared" si="477"/>
        <v>0.51025641025641033</v>
      </c>
      <c r="O2034" s="12">
        <f t="shared" si="478"/>
        <v>0.67055250543943212</v>
      </c>
      <c r="P2034" s="12">
        <f t="shared" si="479"/>
        <v>1.3158443244991398</v>
      </c>
      <c r="Q2034" t="s">
        <v>324</v>
      </c>
      <c r="R2034" t="s">
        <v>290</v>
      </c>
      <c r="S2034" t="s">
        <v>231</v>
      </c>
      <c r="T2034" s="16" t="s">
        <v>47</v>
      </c>
      <c r="U2034" s="16" t="s">
        <v>19</v>
      </c>
      <c r="V2034" s="43" t="s">
        <v>533</v>
      </c>
      <c r="W2034" s="8"/>
      <c r="Z2034" t="s">
        <v>551</v>
      </c>
      <c r="AA2034">
        <v>-9</v>
      </c>
      <c r="AB2034">
        <v>-2</v>
      </c>
    </row>
    <row r="2035" spans="1:28" x14ac:dyDescent="0.25">
      <c r="A2035" s="11">
        <v>0.63673777812033239</v>
      </c>
      <c r="B2035" s="11">
        <v>0.33544328522004563</v>
      </c>
      <c r="C2035" s="13">
        <f t="shared" si="470"/>
        <v>1.5705052132324044</v>
      </c>
      <c r="D2035" s="14">
        <f t="shared" si="471"/>
        <v>2.981129878167081</v>
      </c>
      <c r="E2035" s="24">
        <v>2.3345896147403788E-2</v>
      </c>
      <c r="F2035" s="7">
        <f t="shared" si="469"/>
        <v>1.0233458961474038</v>
      </c>
      <c r="G2035" s="7">
        <f t="shared" si="472"/>
        <v>1.5346768078563606</v>
      </c>
      <c r="H2035" s="7">
        <f t="shared" si="473"/>
        <v>2.9131204702048037</v>
      </c>
      <c r="I2035">
        <v>1.92</v>
      </c>
      <c r="J2035">
        <v>1.99</v>
      </c>
      <c r="K2035" s="7">
        <f t="shared" si="474"/>
        <v>1.9648241206030153</v>
      </c>
      <c r="L2035" s="7">
        <f t="shared" si="475"/>
        <v>2.0364583333333335</v>
      </c>
      <c r="M2035" s="15">
        <f t="shared" si="476"/>
        <v>0.50895140664961636</v>
      </c>
      <c r="N2035" s="15">
        <f t="shared" si="477"/>
        <v>0.49104859335038359</v>
      </c>
      <c r="O2035" s="12">
        <f t="shared" si="478"/>
        <v>1.2510777449499999</v>
      </c>
      <c r="P2035" s="12">
        <f t="shared" si="479"/>
        <v>0.68311627354707205</v>
      </c>
      <c r="Q2035" t="s">
        <v>327</v>
      </c>
      <c r="R2035" t="s">
        <v>333</v>
      </c>
      <c r="S2035" t="s">
        <v>231</v>
      </c>
      <c r="T2035" s="16" t="s">
        <v>23</v>
      </c>
      <c r="U2035" s="16" t="s">
        <v>467</v>
      </c>
      <c r="V2035" s="43" t="s">
        <v>533</v>
      </c>
      <c r="W2035" s="8"/>
      <c r="Z2035" t="s">
        <v>546</v>
      </c>
      <c r="AA2035">
        <v>-9</v>
      </c>
      <c r="AB2035">
        <v>4</v>
      </c>
    </row>
    <row r="2036" spans="1:28" x14ac:dyDescent="0.25">
      <c r="A2036" s="11">
        <v>0.63805426559948963</v>
      </c>
      <c r="B2036" s="11">
        <v>0.35662227968713306</v>
      </c>
      <c r="C2036" s="13">
        <f t="shared" si="470"/>
        <v>1.567264814161913</v>
      </c>
      <c r="D2036" s="14">
        <f t="shared" si="471"/>
        <v>2.8040872849483947</v>
      </c>
      <c r="E2036" s="24">
        <v>2.7217318200924545E-2</v>
      </c>
      <c r="F2036" s="7">
        <f t="shared" si="469"/>
        <v>1.0272173182009245</v>
      </c>
      <c r="G2036" s="7">
        <f t="shared" si="472"/>
        <v>1.5257383091114851</v>
      </c>
      <c r="H2036" s="7">
        <f t="shared" si="473"/>
        <v>2.7297897292653635</v>
      </c>
      <c r="I2036">
        <v>2.08</v>
      </c>
      <c r="J2036">
        <v>1.83</v>
      </c>
      <c r="K2036" s="7">
        <f t="shared" si="474"/>
        <v>2.136612021857923</v>
      </c>
      <c r="L2036" s="7">
        <f t="shared" si="475"/>
        <v>1.8798076923076921</v>
      </c>
      <c r="M2036" s="15">
        <f t="shared" si="476"/>
        <v>0.46803069053708451</v>
      </c>
      <c r="N2036" s="15">
        <f t="shared" si="477"/>
        <v>0.53196930946291565</v>
      </c>
      <c r="O2036" s="12">
        <f t="shared" si="478"/>
        <v>1.3632744144775979</v>
      </c>
      <c r="P2036" s="12">
        <f t="shared" si="479"/>
        <v>0.670381304604178</v>
      </c>
      <c r="Q2036" t="s">
        <v>292</v>
      </c>
      <c r="R2036" t="s">
        <v>329</v>
      </c>
      <c r="S2036" t="s">
        <v>231</v>
      </c>
      <c r="T2036" s="16" t="s">
        <v>22</v>
      </c>
      <c r="U2036" s="16" t="s">
        <v>17</v>
      </c>
      <c r="V2036" s="43" t="s">
        <v>533</v>
      </c>
      <c r="W2036" s="8"/>
      <c r="Z2036" t="s">
        <v>551</v>
      </c>
      <c r="AA2036">
        <v>-1</v>
      </c>
      <c r="AB2036">
        <v>-8</v>
      </c>
    </row>
    <row r="2037" spans="1:28" x14ac:dyDescent="0.25">
      <c r="A2037" s="11">
        <v>0.39842980967019853</v>
      </c>
      <c r="B2037" s="11">
        <v>0.59792419011243736</v>
      </c>
      <c r="C2037" s="13">
        <f t="shared" si="470"/>
        <v>2.5098523647810214</v>
      </c>
      <c r="D2037" s="14">
        <f t="shared" si="471"/>
        <v>1.6724528235125491</v>
      </c>
      <c r="E2037" s="24">
        <v>2.3185220076411994E-2</v>
      </c>
      <c r="F2037" s="7">
        <f t="shared" si="469"/>
        <v>1.023185220076412</v>
      </c>
      <c r="G2037" s="7">
        <f t="shared" si="472"/>
        <v>2.4529794953386683</v>
      </c>
      <c r="H2037" s="7">
        <f t="shared" si="473"/>
        <v>1.6345552991741314</v>
      </c>
      <c r="I2037">
        <v>1.98</v>
      </c>
      <c r="J2037">
        <v>1.93</v>
      </c>
      <c r="K2037" s="7">
        <f t="shared" si="474"/>
        <v>2.0259067357512959</v>
      </c>
      <c r="L2037" s="7">
        <f t="shared" si="475"/>
        <v>1.9747474747474751</v>
      </c>
      <c r="M2037" s="15">
        <f t="shared" si="476"/>
        <v>0.49360613810741677</v>
      </c>
      <c r="N2037" s="15">
        <f t="shared" si="477"/>
        <v>0.50639386189258306</v>
      </c>
      <c r="O2037" s="12">
        <f t="shared" si="478"/>
        <v>0.80718163513496188</v>
      </c>
      <c r="P2037" s="12">
        <f t="shared" si="479"/>
        <v>1.1807492845149647</v>
      </c>
      <c r="Q2037" t="s">
        <v>323</v>
      </c>
      <c r="R2037" t="s">
        <v>331</v>
      </c>
      <c r="S2037" t="s">
        <v>231</v>
      </c>
      <c r="T2037" s="16" t="s">
        <v>23</v>
      </c>
      <c r="U2037" s="16" t="s">
        <v>371</v>
      </c>
      <c r="V2037" s="43" t="s">
        <v>533</v>
      </c>
      <c r="W2037" s="8"/>
      <c r="Z2037" t="s">
        <v>549</v>
      </c>
      <c r="AA2037">
        <v>-4</v>
      </c>
      <c r="AB2037">
        <v>2</v>
      </c>
    </row>
    <row r="2038" spans="1:28" x14ac:dyDescent="0.25">
      <c r="A2038" s="11">
        <v>0.56637273651731523</v>
      </c>
      <c r="B2038" s="11">
        <v>0.41822876962670363</v>
      </c>
      <c r="C2038" s="13">
        <f t="shared" si="470"/>
        <v>1.7656217107996826</v>
      </c>
      <c r="D2038" s="14">
        <f t="shared" si="471"/>
        <v>2.3910358938065523</v>
      </c>
      <c r="E2038" s="24">
        <v>2.876392847888054E-2</v>
      </c>
      <c r="F2038" s="7">
        <f t="shared" si="469"/>
        <v>1.0287639284788805</v>
      </c>
      <c r="G2038" s="7">
        <f t="shared" si="472"/>
        <v>1.7162554614549055</v>
      </c>
      <c r="H2038" s="7">
        <f t="shared" si="473"/>
        <v>2.3241832529469737</v>
      </c>
      <c r="I2038">
        <v>1.7</v>
      </c>
      <c r="J2038">
        <v>2.27</v>
      </c>
      <c r="K2038" s="7">
        <f t="shared" si="474"/>
        <v>1.748898678414097</v>
      </c>
      <c r="L2038" s="7">
        <f t="shared" si="475"/>
        <v>2.335294117647059</v>
      </c>
      <c r="M2038" s="15">
        <f t="shared" si="476"/>
        <v>0.5717884130982368</v>
      </c>
      <c r="N2038" s="15">
        <f t="shared" si="477"/>
        <v>0.4282115869017632</v>
      </c>
      <c r="O2038" s="12">
        <f t="shared" si="478"/>
        <v>0.99052853038490818</v>
      </c>
      <c r="P2038" s="12">
        <f t="shared" si="479"/>
        <v>0.97668718554000789</v>
      </c>
      <c r="Q2038" t="s">
        <v>332</v>
      </c>
      <c r="R2038" t="s">
        <v>325</v>
      </c>
      <c r="S2038" t="s">
        <v>231</v>
      </c>
      <c r="T2038" s="16" t="s">
        <v>22</v>
      </c>
      <c r="U2038" s="16" t="s">
        <v>222</v>
      </c>
      <c r="V2038" s="43" t="s">
        <v>533</v>
      </c>
      <c r="W2038" s="8"/>
      <c r="Z2038" t="s">
        <v>548</v>
      </c>
      <c r="AA2038">
        <v>7</v>
      </c>
      <c r="AB2038">
        <v>-3</v>
      </c>
    </row>
    <row r="2039" spans="1:28" x14ac:dyDescent="0.25">
      <c r="A2039" s="11">
        <v>0.54145700318812884</v>
      </c>
      <c r="B2039" s="11">
        <v>0.45107446561563286</v>
      </c>
      <c r="C2039" s="13">
        <f t="shared" si="470"/>
        <v>1.8468687155433297</v>
      </c>
      <c r="D2039" s="14">
        <f t="shared" si="471"/>
        <v>2.2169288581546858</v>
      </c>
      <c r="E2039" s="24">
        <v>2.8142785952212312E-2</v>
      </c>
      <c r="F2039" s="7">
        <f t="shared" si="469"/>
        <v>1.0281427859522123</v>
      </c>
      <c r="G2039" s="7">
        <f t="shared" si="472"/>
        <v>1.7963153958551157</v>
      </c>
      <c r="H2039" s="7">
        <f t="shared" si="473"/>
        <v>2.156246086093462</v>
      </c>
      <c r="I2039">
        <v>1.79</v>
      </c>
      <c r="J2039">
        <v>2.13</v>
      </c>
      <c r="K2039" s="7">
        <f t="shared" si="474"/>
        <v>1.84037558685446</v>
      </c>
      <c r="L2039" s="7">
        <f t="shared" si="475"/>
        <v>2.1899441340782122</v>
      </c>
      <c r="M2039" s="15">
        <f t="shared" si="476"/>
        <v>0.54336734693877553</v>
      </c>
      <c r="N2039" s="15">
        <f t="shared" si="477"/>
        <v>0.45663265306122452</v>
      </c>
      <c r="O2039" s="12">
        <f t="shared" si="478"/>
        <v>0.9964842499988098</v>
      </c>
      <c r="P2039" s="12">
        <f t="shared" si="479"/>
        <v>0.98782788000741928</v>
      </c>
      <c r="Q2039" t="s">
        <v>328</v>
      </c>
      <c r="R2039" t="s">
        <v>326</v>
      </c>
      <c r="S2039" t="s">
        <v>231</v>
      </c>
      <c r="T2039" s="16" t="s">
        <v>23</v>
      </c>
      <c r="U2039" s="16" t="s">
        <v>48</v>
      </c>
      <c r="V2039" s="43" t="s">
        <v>533</v>
      </c>
      <c r="W2039" s="8"/>
      <c r="Z2039" t="s">
        <v>547</v>
      </c>
      <c r="AA2039">
        <v>-3</v>
      </c>
      <c r="AB2039">
        <v>8</v>
      </c>
    </row>
    <row r="2040" spans="1:28" x14ac:dyDescent="0.25">
      <c r="A2040" s="11">
        <v>0.17966967954153171</v>
      </c>
      <c r="B2040" s="11">
        <v>0.82028164081077115</v>
      </c>
      <c r="C2040" s="13">
        <f t="shared" si="470"/>
        <v>5.5657693749536863</v>
      </c>
      <c r="D2040" s="14">
        <f t="shared" si="471"/>
        <v>1.2190934799072111</v>
      </c>
      <c r="E2040" s="24">
        <v>4.3053103354610656E-2</v>
      </c>
      <c r="F2040" s="7">
        <f t="shared" si="469"/>
        <v>1.0430531033546107</v>
      </c>
      <c r="G2040" s="7">
        <f t="shared" si="472"/>
        <v>5.3360364463260419</v>
      </c>
      <c r="H2040" s="7">
        <f t="shared" si="473"/>
        <v>1.1687741266349996</v>
      </c>
      <c r="I2040">
        <v>1.99</v>
      </c>
      <c r="J2040">
        <v>1.85</v>
      </c>
      <c r="K2040" s="7">
        <f t="shared" si="474"/>
        <v>2.0756756756756753</v>
      </c>
      <c r="L2040" s="7">
        <f t="shared" si="475"/>
        <v>1.9296482412060298</v>
      </c>
      <c r="M2040" s="15">
        <f t="shared" si="476"/>
        <v>0.48177083333333343</v>
      </c>
      <c r="N2040" s="15">
        <f t="shared" si="477"/>
        <v>0.51822916666666674</v>
      </c>
      <c r="O2040" s="12">
        <f t="shared" si="478"/>
        <v>0.37293598348080081</v>
      </c>
      <c r="P2040" s="12">
        <f t="shared" si="479"/>
        <v>1.582855025484101</v>
      </c>
      <c r="Q2040" t="s">
        <v>474</v>
      </c>
      <c r="R2040" t="s">
        <v>483</v>
      </c>
      <c r="S2040" t="s">
        <v>485</v>
      </c>
      <c r="T2040" s="16" t="s">
        <v>47</v>
      </c>
      <c r="U2040" s="16" t="s">
        <v>19</v>
      </c>
      <c r="V2040" s="43" t="s">
        <v>533</v>
      </c>
      <c r="W2040" s="8"/>
      <c r="Z2040" t="s">
        <v>545</v>
      </c>
      <c r="AA2040">
        <v>-4</v>
      </c>
      <c r="AB2040">
        <v>3</v>
      </c>
    </row>
    <row r="2041" spans="1:28" x14ac:dyDescent="0.25">
      <c r="A2041" s="11">
        <v>7.201222593711247E-2</v>
      </c>
      <c r="B2041" s="11">
        <v>0.92798571450171452</v>
      </c>
      <c r="C2041" s="13">
        <f t="shared" si="470"/>
        <v>13.886530890925238</v>
      </c>
      <c r="D2041" s="14">
        <f t="shared" si="471"/>
        <v>1.0776027953587128</v>
      </c>
      <c r="E2041" s="24">
        <v>4.6468499973506994E-2</v>
      </c>
      <c r="F2041" s="7">
        <f t="shared" si="469"/>
        <v>1.046468499973507</v>
      </c>
      <c r="G2041" s="7">
        <f t="shared" si="472"/>
        <v>13.269898607819345</v>
      </c>
      <c r="H2041" s="7">
        <f t="shared" si="473"/>
        <v>1.0297517750281007</v>
      </c>
      <c r="I2041">
        <v>2.33</v>
      </c>
      <c r="J2041">
        <v>1.62</v>
      </c>
      <c r="K2041" s="7">
        <f t="shared" si="474"/>
        <v>2.4382716049382713</v>
      </c>
      <c r="L2041" s="7">
        <f t="shared" si="475"/>
        <v>1.6952789699570814</v>
      </c>
      <c r="M2041" s="15">
        <f t="shared" si="476"/>
        <v>0.41012658227848103</v>
      </c>
      <c r="N2041" s="15">
        <f t="shared" si="477"/>
        <v>0.58987341772151902</v>
      </c>
      <c r="O2041" s="12">
        <f t="shared" si="478"/>
        <v>0.17558536571086064</v>
      </c>
      <c r="P2041" s="12">
        <f t="shared" si="479"/>
        <v>1.5731946662153531</v>
      </c>
      <c r="Q2041" t="s">
        <v>482</v>
      </c>
      <c r="R2041" t="s">
        <v>477</v>
      </c>
      <c r="S2041" t="s">
        <v>485</v>
      </c>
      <c r="T2041" s="16" t="s">
        <v>23</v>
      </c>
      <c r="U2041" s="16" t="s">
        <v>72</v>
      </c>
      <c r="V2041" s="43" t="s">
        <v>533</v>
      </c>
      <c r="W2041" s="8"/>
      <c r="Z2041" t="s">
        <v>549</v>
      </c>
      <c r="AA2041">
        <v>-5</v>
      </c>
      <c r="AB2041">
        <v>3</v>
      </c>
    </row>
    <row r="2042" spans="1:28" x14ac:dyDescent="0.25">
      <c r="A2042" s="11">
        <v>0.39086198722716198</v>
      </c>
      <c r="B2042" s="11">
        <v>0.60570034869312273</v>
      </c>
      <c r="C2042" s="13">
        <f t="shared" si="470"/>
        <v>2.5584478221946356</v>
      </c>
      <c r="D2042" s="14">
        <f t="shared" si="471"/>
        <v>1.6509813840418452</v>
      </c>
      <c r="E2042" s="24">
        <v>5.6955093099671394E-2</v>
      </c>
      <c r="F2042" s="7">
        <f t="shared" si="469"/>
        <v>1.0569550930996714</v>
      </c>
      <c r="G2042" s="7">
        <f t="shared" si="472"/>
        <v>2.4205832763354427</v>
      </c>
      <c r="H2042" s="7">
        <f t="shared" si="473"/>
        <v>1.5620165840727511</v>
      </c>
      <c r="I2042">
        <v>2.2000000000000002</v>
      </c>
      <c r="J2042">
        <v>1.66</v>
      </c>
      <c r="K2042" s="7">
        <f t="shared" si="474"/>
        <v>2.3253012048192772</v>
      </c>
      <c r="L2042" s="7">
        <f t="shared" si="475"/>
        <v>1.7545454545454544</v>
      </c>
      <c r="M2042" s="15">
        <f t="shared" si="476"/>
        <v>0.43005181347150256</v>
      </c>
      <c r="N2042" s="15">
        <f t="shared" si="477"/>
        <v>0.56994818652849744</v>
      </c>
      <c r="O2042" s="12">
        <f t="shared" si="478"/>
        <v>0.90887184981737668</v>
      </c>
      <c r="P2042" s="12">
        <f t="shared" si="479"/>
        <v>1.0627287936161152</v>
      </c>
      <c r="Q2042" t="s">
        <v>479</v>
      </c>
      <c r="R2042" t="s">
        <v>472</v>
      </c>
      <c r="S2042" t="s">
        <v>485</v>
      </c>
      <c r="T2042" s="16" t="s">
        <v>22</v>
      </c>
      <c r="U2042" s="16" t="s">
        <v>221</v>
      </c>
      <c r="V2042" s="43" t="s">
        <v>533</v>
      </c>
      <c r="W2042" s="8"/>
      <c r="Z2042" t="s">
        <v>550</v>
      </c>
      <c r="AA2042">
        <v>8</v>
      </c>
      <c r="AB2042">
        <v>-2</v>
      </c>
    </row>
    <row r="2043" spans="1:28" x14ac:dyDescent="0.25">
      <c r="A2043" s="11">
        <v>0.22529668395946448</v>
      </c>
      <c r="B2043" s="11">
        <v>0.77464705891594687</v>
      </c>
      <c r="C2043" s="13">
        <f t="shared" si="470"/>
        <v>4.4385917379055639</v>
      </c>
      <c r="D2043" s="14">
        <f t="shared" si="471"/>
        <v>1.2909104714079926</v>
      </c>
      <c r="E2043" s="24">
        <v>5.5900621118012417E-2</v>
      </c>
      <c r="F2043" s="7">
        <f t="shared" si="469"/>
        <v>1.0559006211180124</v>
      </c>
      <c r="G2043" s="7">
        <f t="shared" si="472"/>
        <v>4.2036074694282108</v>
      </c>
      <c r="H2043" s="7">
        <f t="shared" si="473"/>
        <v>1.222568152333452</v>
      </c>
      <c r="I2043">
        <v>2.2999999999999998</v>
      </c>
      <c r="J2043">
        <v>1.61</v>
      </c>
      <c r="K2043" s="7">
        <f t="shared" si="474"/>
        <v>2.4285714285714284</v>
      </c>
      <c r="L2043" s="7">
        <f t="shared" si="475"/>
        <v>1.7000000000000002</v>
      </c>
      <c r="M2043" s="15">
        <f t="shared" si="476"/>
        <v>0.41176470588235298</v>
      </c>
      <c r="N2043" s="15">
        <f t="shared" si="477"/>
        <v>0.58823529411764697</v>
      </c>
      <c r="O2043" s="12">
        <f t="shared" si="478"/>
        <v>0.54714908961584219</v>
      </c>
      <c r="P2043" s="12">
        <f t="shared" si="479"/>
        <v>1.3169000001571096</v>
      </c>
      <c r="Q2043" t="s">
        <v>481</v>
      </c>
      <c r="R2043" t="s">
        <v>476</v>
      </c>
      <c r="S2043" t="s">
        <v>485</v>
      </c>
      <c r="T2043" s="16" t="s">
        <v>47</v>
      </c>
      <c r="U2043" s="16" t="s">
        <v>19</v>
      </c>
      <c r="V2043" s="43" t="s">
        <v>533</v>
      </c>
      <c r="W2043" s="8"/>
      <c r="Z2043" t="s">
        <v>548</v>
      </c>
      <c r="AA2043">
        <v>4</v>
      </c>
      <c r="AB2043">
        <v>5</v>
      </c>
    </row>
    <row r="2044" spans="1:28" x14ac:dyDescent="0.25">
      <c r="A2044" s="11">
        <v>1.9546390252868084E-2</v>
      </c>
      <c r="B2044" s="11">
        <v>0.98045354659086625</v>
      </c>
      <c r="C2044" s="13">
        <f t="shared" si="470"/>
        <v>51.160341478052082</v>
      </c>
      <c r="D2044" s="14">
        <f t="shared" si="471"/>
        <v>1.0199361341259856</v>
      </c>
      <c r="E2044" s="24">
        <v>2.7919448972080652E-2</v>
      </c>
      <c r="F2044" s="7">
        <f t="shared" si="469"/>
        <v>1.0279194489720807</v>
      </c>
      <c r="G2044" s="7">
        <f t="shared" si="472"/>
        <v>49.77076903176841</v>
      </c>
      <c r="H2044" s="7">
        <f t="shared" si="473"/>
        <v>0.99223352096890627</v>
      </c>
      <c r="I2044">
        <v>2.09</v>
      </c>
      <c r="J2044">
        <v>1.82</v>
      </c>
      <c r="K2044" s="7">
        <f t="shared" si="474"/>
        <v>2.1483516483516483</v>
      </c>
      <c r="L2044" s="7">
        <f t="shared" si="475"/>
        <v>1.8708133971291869</v>
      </c>
      <c r="M2044" s="15">
        <f t="shared" si="476"/>
        <v>0.46547314578005117</v>
      </c>
      <c r="N2044" s="15">
        <f t="shared" si="477"/>
        <v>0.53452685421994872</v>
      </c>
      <c r="O2044" s="12">
        <f t="shared" si="478"/>
        <v>4.1992519719073744E-2</v>
      </c>
      <c r="P2044" s="12">
        <f t="shared" si="479"/>
        <v>1.8342456302250181</v>
      </c>
      <c r="Q2044" t="s">
        <v>392</v>
      </c>
      <c r="R2044" t="s">
        <v>421</v>
      </c>
      <c r="S2044" t="s">
        <v>386</v>
      </c>
      <c r="T2044" s="16" t="s">
        <v>47</v>
      </c>
      <c r="U2044" s="16" t="s">
        <v>522</v>
      </c>
      <c r="V2044" s="43" t="s">
        <v>533</v>
      </c>
      <c r="W2044" s="8"/>
      <c r="Z2044" t="s">
        <v>550</v>
      </c>
      <c r="AA2044">
        <v>-2</v>
      </c>
      <c r="AB2044">
        <v>0</v>
      </c>
    </row>
    <row r="2045" spans="1:28" x14ac:dyDescent="0.25">
      <c r="A2045" s="11">
        <v>9.3769555184995163E-2</v>
      </c>
      <c r="B2045" s="11">
        <v>0.90610357972080025</v>
      </c>
      <c r="C2045" s="13">
        <f t="shared" si="470"/>
        <v>10.664442185175453</v>
      </c>
      <c r="D2045" s="14">
        <f t="shared" si="471"/>
        <v>1.1036265857244845</v>
      </c>
      <c r="E2045" s="24">
        <v>2.4525731055444977E-2</v>
      </c>
      <c r="F2045" s="7">
        <f t="shared" si="469"/>
        <v>1.024525731055445</v>
      </c>
      <c r="G2045" s="7">
        <f t="shared" si="472"/>
        <v>10.409150167647979</v>
      </c>
      <c r="H2045" s="7">
        <f t="shared" si="473"/>
        <v>1.0772072894524098</v>
      </c>
      <c r="I2045">
        <v>2.0299999999999998</v>
      </c>
      <c r="J2045">
        <v>1.88</v>
      </c>
      <c r="K2045" s="7">
        <f t="shared" si="474"/>
        <v>2.0797872340425529</v>
      </c>
      <c r="L2045" s="7">
        <f t="shared" si="475"/>
        <v>1.9261083743842364</v>
      </c>
      <c r="M2045" s="15">
        <f t="shared" si="476"/>
        <v>0.4808184143222507</v>
      </c>
      <c r="N2045" s="15">
        <f t="shared" si="477"/>
        <v>0.51918158567774941</v>
      </c>
      <c r="O2045" s="12">
        <f t="shared" si="478"/>
        <v>0.19502072381560162</v>
      </c>
      <c r="P2045" s="12">
        <f t="shared" si="479"/>
        <v>1.745253692959768</v>
      </c>
      <c r="Q2045" t="s">
        <v>391</v>
      </c>
      <c r="R2045" t="s">
        <v>420</v>
      </c>
      <c r="S2045" t="s">
        <v>386</v>
      </c>
      <c r="T2045" s="16" t="s">
        <v>22</v>
      </c>
      <c r="U2045" s="16" t="s">
        <v>220</v>
      </c>
      <c r="V2045" s="43" t="s">
        <v>533</v>
      </c>
      <c r="W2045" s="8"/>
      <c r="Z2045" t="s">
        <v>546</v>
      </c>
      <c r="AA2045">
        <v>-9</v>
      </c>
      <c r="AB2045">
        <v>-5</v>
      </c>
    </row>
    <row r="2046" spans="1:28" x14ac:dyDescent="0.25">
      <c r="A2046" s="11">
        <v>0.44849228260725549</v>
      </c>
      <c r="B2046" s="11">
        <v>0.54829629091625831</v>
      </c>
      <c r="C2046" s="13">
        <f t="shared" si="470"/>
        <v>2.229692770155645</v>
      </c>
      <c r="D2046" s="14">
        <f t="shared" si="471"/>
        <v>1.8238314148157</v>
      </c>
      <c r="E2046" s="24">
        <v>2.2110972048393851E-2</v>
      </c>
      <c r="F2046" s="7">
        <f t="shared" si="469"/>
        <v>1.0221109720483939</v>
      </c>
      <c r="G2046" s="7">
        <f t="shared" si="472"/>
        <v>2.1814586000257474</v>
      </c>
      <c r="H2046" s="7">
        <f t="shared" si="473"/>
        <v>1.7843771025768298</v>
      </c>
      <c r="I2046">
        <v>1.88</v>
      </c>
      <c r="J2046">
        <v>2.04</v>
      </c>
      <c r="K2046" s="7">
        <f t="shared" si="474"/>
        <v>1.9215686274509802</v>
      </c>
      <c r="L2046" s="7">
        <f t="shared" si="475"/>
        <v>2.0851063829787235</v>
      </c>
      <c r="M2046" s="15">
        <f t="shared" si="476"/>
        <v>0.52040816326530615</v>
      </c>
      <c r="N2046" s="15">
        <f t="shared" si="477"/>
        <v>0.47959183673469385</v>
      </c>
      <c r="O2046" s="12">
        <f t="shared" si="478"/>
        <v>0.86180869991198117</v>
      </c>
      <c r="P2046" s="12">
        <f t="shared" si="479"/>
        <v>1.1432560959530491</v>
      </c>
      <c r="Q2046" t="s">
        <v>418</v>
      </c>
      <c r="R2046" t="s">
        <v>447</v>
      </c>
      <c r="S2046" t="s">
        <v>386</v>
      </c>
      <c r="T2046" s="16" t="s">
        <v>22</v>
      </c>
      <c r="U2046" s="16" t="s">
        <v>17</v>
      </c>
      <c r="V2046" s="43" t="s">
        <v>533</v>
      </c>
      <c r="W2046" s="8"/>
      <c r="Z2046" t="s">
        <v>550</v>
      </c>
      <c r="AA2046">
        <v>3</v>
      </c>
      <c r="AB2046">
        <v>-4</v>
      </c>
    </row>
    <row r="2047" spans="1:28" x14ac:dyDescent="0.25">
      <c r="A2047" s="11">
        <v>6.1562612891627967E-3</v>
      </c>
      <c r="B2047" s="11">
        <v>0.99384361531208465</v>
      </c>
      <c r="C2047" s="13">
        <f t="shared" si="470"/>
        <v>162.4362503521991</v>
      </c>
      <c r="D2047" s="14">
        <f t="shared" si="471"/>
        <v>1.0061945205393126</v>
      </c>
      <c r="E2047" s="24">
        <v>2.6612966911474523E-2</v>
      </c>
      <c r="F2047" s="7">
        <f t="shared" si="469"/>
        <v>1.0266129669114745</v>
      </c>
      <c r="G2047" s="7">
        <f t="shared" si="472"/>
        <v>158.22540293922285</v>
      </c>
      <c r="H2047" s="7">
        <f t="shared" si="473"/>
        <v>0.98011086258379332</v>
      </c>
      <c r="I2047">
        <v>1.89</v>
      </c>
      <c r="J2047">
        <v>2.0099999999999998</v>
      </c>
      <c r="K2047" s="7">
        <f t="shared" si="474"/>
        <v>1.9402985074626868</v>
      </c>
      <c r="L2047" s="7">
        <f t="shared" si="475"/>
        <v>2.0634920634920637</v>
      </c>
      <c r="M2047" s="15">
        <f t="shared" si="476"/>
        <v>0.51538461538461533</v>
      </c>
      <c r="N2047" s="15">
        <f t="shared" si="477"/>
        <v>0.48461538461538456</v>
      </c>
      <c r="O2047" s="12">
        <f t="shared" si="478"/>
        <v>1.194498459091289E-2</v>
      </c>
      <c r="P2047" s="12">
        <f t="shared" si="479"/>
        <v>2.0507884125487461</v>
      </c>
      <c r="Q2047" t="s">
        <v>385</v>
      </c>
      <c r="R2047" t="s">
        <v>388</v>
      </c>
      <c r="S2047" t="s">
        <v>386</v>
      </c>
      <c r="T2047" s="16" t="s">
        <v>47</v>
      </c>
      <c r="U2047" s="16" t="s">
        <v>522</v>
      </c>
      <c r="V2047" s="43" t="s">
        <v>533</v>
      </c>
      <c r="W2047" s="8"/>
      <c r="Z2047" t="s">
        <v>551</v>
      </c>
      <c r="AA2047">
        <v>10</v>
      </c>
      <c r="AB2047">
        <v>6</v>
      </c>
    </row>
    <row r="2048" spans="1:28" x14ac:dyDescent="0.25">
      <c r="A2048" s="11">
        <v>0.68547724826296408</v>
      </c>
      <c r="B2048" s="11">
        <v>0.16126902546559302</v>
      </c>
      <c r="C2048" s="13">
        <f t="shared" si="470"/>
        <v>1.4588376237636673</v>
      </c>
      <c r="D2048" s="14">
        <f t="shared" si="471"/>
        <v>6.2008187692146217</v>
      </c>
      <c r="E2048" s="24">
        <v>3.002070393374745E-2</v>
      </c>
      <c r="F2048" s="7">
        <f t="shared" si="469"/>
        <v>1.0300207039337475</v>
      </c>
      <c r="G2048" s="7">
        <f t="shared" si="472"/>
        <v>1.4163187382469373</v>
      </c>
      <c r="H2048" s="7">
        <f t="shared" si="473"/>
        <v>6.0200913880013314</v>
      </c>
      <c r="I2048">
        <v>1.68</v>
      </c>
      <c r="J2048">
        <v>2.2999999999999998</v>
      </c>
      <c r="K2048" s="7">
        <f t="shared" si="474"/>
        <v>1.7304347826086957</v>
      </c>
      <c r="L2048" s="7">
        <f t="shared" si="475"/>
        <v>2.3690476190476191</v>
      </c>
      <c r="M2048" s="15">
        <f t="shared" si="476"/>
        <v>0.57788944723618085</v>
      </c>
      <c r="N2048" s="15">
        <f t="shared" si="477"/>
        <v>0.42211055276381909</v>
      </c>
      <c r="O2048" s="12">
        <f t="shared" si="478"/>
        <v>1.1861736730811292</v>
      </c>
      <c r="P2048" s="12">
        <f t="shared" si="479"/>
        <v>0.38205400080539292</v>
      </c>
      <c r="Q2048" t="s">
        <v>415</v>
      </c>
      <c r="R2048" t="s">
        <v>448</v>
      </c>
      <c r="S2048" t="s">
        <v>386</v>
      </c>
      <c r="T2048" s="16" t="s">
        <v>23</v>
      </c>
      <c r="U2048" s="16" t="s">
        <v>525</v>
      </c>
      <c r="V2048" s="43" t="s">
        <v>533</v>
      </c>
      <c r="W2048" s="8"/>
      <c r="Z2048" t="s">
        <v>549</v>
      </c>
      <c r="AA2048">
        <v>-8</v>
      </c>
      <c r="AB2048">
        <v>7</v>
      </c>
    </row>
    <row r="2049" spans="1:28" x14ac:dyDescent="0.25">
      <c r="A2049" s="11">
        <v>0.11947220610310963</v>
      </c>
      <c r="B2049" s="11">
        <v>0.88046613322108402</v>
      </c>
      <c r="C2049" s="13">
        <f t="shared" si="470"/>
        <v>8.3701476068580938</v>
      </c>
      <c r="D2049" s="14">
        <f t="shared" si="471"/>
        <v>1.1357620268046145</v>
      </c>
      <c r="E2049" s="24">
        <v>2.4955436720142554E-2</v>
      </c>
      <c r="F2049" s="7">
        <f t="shared" si="469"/>
        <v>1.0249554367201426</v>
      </c>
      <c r="G2049" s="7">
        <f t="shared" si="472"/>
        <v>8.1663527086041583</v>
      </c>
      <c r="H2049" s="7">
        <f t="shared" si="473"/>
        <v>1.1081086904998065</v>
      </c>
      <c r="I2049">
        <v>1.87</v>
      </c>
      <c r="J2049">
        <v>2.04</v>
      </c>
      <c r="K2049" s="7">
        <f t="shared" si="474"/>
        <v>1.9166666666666667</v>
      </c>
      <c r="L2049" s="7">
        <f t="shared" si="475"/>
        <v>2.0909090909090908</v>
      </c>
      <c r="M2049" s="15">
        <f t="shared" si="476"/>
        <v>0.52173913043478259</v>
      </c>
      <c r="N2049" s="15">
        <f t="shared" si="477"/>
        <v>0.47826086956521741</v>
      </c>
      <c r="O2049" s="12">
        <f t="shared" si="478"/>
        <v>0.22898839503096011</v>
      </c>
      <c r="P2049" s="12">
        <f t="shared" si="479"/>
        <v>1.840974642189539</v>
      </c>
      <c r="Q2049" t="s">
        <v>419</v>
      </c>
      <c r="R2049" t="s">
        <v>389</v>
      </c>
      <c r="S2049" t="s">
        <v>386</v>
      </c>
      <c r="T2049" s="16" t="s">
        <v>22</v>
      </c>
      <c r="U2049" s="16" t="s">
        <v>220</v>
      </c>
      <c r="V2049" s="43" t="s">
        <v>533</v>
      </c>
      <c r="W2049" s="8"/>
      <c r="Z2049" t="s">
        <v>551</v>
      </c>
      <c r="AA2049">
        <v>0</v>
      </c>
      <c r="AB2049">
        <v>-1</v>
      </c>
    </row>
    <row r="2050" spans="1:28" x14ac:dyDescent="0.25">
      <c r="A2050" s="11">
        <v>0.26410855443880682</v>
      </c>
      <c r="B2050" s="11">
        <v>0.73559231481777865</v>
      </c>
      <c r="C2050" s="13">
        <f t="shared" si="470"/>
        <v>3.7863218861837247</v>
      </c>
      <c r="D2050" s="14">
        <f t="shared" si="471"/>
        <v>1.3594486781006141</v>
      </c>
      <c r="E2050" s="24">
        <v>2.9539874871307603E-2</v>
      </c>
      <c r="F2050" s="7">
        <f t="shared" si="469"/>
        <v>1.0295398748713076</v>
      </c>
      <c r="G2050" s="7">
        <f t="shared" si="472"/>
        <v>3.6776835736032223</v>
      </c>
      <c r="H2050" s="7">
        <f t="shared" si="473"/>
        <v>1.3204429583366502</v>
      </c>
      <c r="I2050">
        <v>2.0699999999999998</v>
      </c>
      <c r="J2050">
        <v>1.83</v>
      </c>
      <c r="K2050" s="7">
        <f t="shared" si="474"/>
        <v>2.1311475409836067</v>
      </c>
      <c r="L2050" s="7">
        <f t="shared" si="475"/>
        <v>1.8840579710144929</v>
      </c>
      <c r="M2050" s="15">
        <f t="shared" si="476"/>
        <v>0.46923076923076917</v>
      </c>
      <c r="N2050" s="15">
        <f t="shared" si="477"/>
        <v>0.53076923076923077</v>
      </c>
      <c r="O2050" s="12">
        <f t="shared" si="478"/>
        <v>0.56285429634499817</v>
      </c>
      <c r="P2050" s="12">
        <f t="shared" si="479"/>
        <v>1.3858985641494384</v>
      </c>
      <c r="Q2050" t="s">
        <v>395</v>
      </c>
      <c r="R2050" t="s">
        <v>398</v>
      </c>
      <c r="S2050" t="s">
        <v>375</v>
      </c>
      <c r="T2050" s="16" t="s">
        <v>47</v>
      </c>
      <c r="U2050" s="16" t="s">
        <v>19</v>
      </c>
      <c r="V2050" s="43" t="s">
        <v>533</v>
      </c>
      <c r="W2050" s="8"/>
      <c r="Z2050" t="s">
        <v>549</v>
      </c>
      <c r="AA2050">
        <v>-5</v>
      </c>
      <c r="AB2050">
        <v>-5</v>
      </c>
    </row>
    <row r="2051" spans="1:28" x14ac:dyDescent="0.25">
      <c r="A2051" s="11">
        <v>0.1124729777976145</v>
      </c>
      <c r="B2051" s="11">
        <v>0.88750012958032176</v>
      </c>
      <c r="C2051" s="13">
        <f t="shared" si="470"/>
        <v>8.8910244894503858</v>
      </c>
      <c r="D2051" s="14">
        <f t="shared" si="471"/>
        <v>1.1267603988665069</v>
      </c>
      <c r="E2051" s="24">
        <v>3.3411033411033575E-2</v>
      </c>
      <c r="F2051" s="7">
        <f t="shared" ref="F2051:F2114" si="480">(E2051/100%) + 1</f>
        <v>1.0334110334110336</v>
      </c>
      <c r="G2051" s="7">
        <f t="shared" si="472"/>
        <v>8.6035703142275519</v>
      </c>
      <c r="H2051" s="7">
        <f t="shared" si="473"/>
        <v>1.0903313032640558</v>
      </c>
      <c r="I2051">
        <v>2.34</v>
      </c>
      <c r="J2051">
        <v>1.65</v>
      </c>
      <c r="K2051" s="7">
        <f t="shared" si="474"/>
        <v>2.4181818181818184</v>
      </c>
      <c r="L2051" s="7">
        <f t="shared" si="475"/>
        <v>1.7051282051282053</v>
      </c>
      <c r="M2051" s="15">
        <f t="shared" si="476"/>
        <v>0.41353383458646614</v>
      </c>
      <c r="N2051" s="15">
        <f t="shared" si="477"/>
        <v>0.5864661654135338</v>
      </c>
      <c r="O2051" s="12">
        <f t="shared" si="478"/>
        <v>0.27198010994695876</v>
      </c>
      <c r="P2051" s="12">
        <f t="shared" si="479"/>
        <v>1.5133015030023438</v>
      </c>
      <c r="Q2051" t="s">
        <v>427</v>
      </c>
      <c r="R2051" t="s">
        <v>424</v>
      </c>
      <c r="S2051" t="s">
        <v>375</v>
      </c>
      <c r="T2051" s="16" t="s">
        <v>23</v>
      </c>
      <c r="U2051" s="16" t="s">
        <v>72</v>
      </c>
      <c r="V2051" s="43" t="s">
        <v>533</v>
      </c>
      <c r="W2051" s="8"/>
      <c r="Z2051" t="s">
        <v>550</v>
      </c>
      <c r="AA2051">
        <v>-4</v>
      </c>
      <c r="AB2051">
        <v>-1</v>
      </c>
    </row>
    <row r="2052" spans="1:28" x14ac:dyDescent="0.25">
      <c r="A2052" s="11">
        <v>0.81746496889544362</v>
      </c>
      <c r="B2052" s="11">
        <v>0.16392080665220179</v>
      </c>
      <c r="C2052" s="13">
        <f t="shared" si="470"/>
        <v>1.2232940102022931</v>
      </c>
      <c r="D2052" s="14">
        <f t="shared" si="471"/>
        <v>6.1005068265784299</v>
      </c>
      <c r="E2052" s="24">
        <v>3.3225814910969431E-2</v>
      </c>
      <c r="F2052" s="7">
        <f t="shared" si="480"/>
        <v>1.0332258149109694</v>
      </c>
      <c r="G2052" s="7">
        <f t="shared" si="472"/>
        <v>1.1839561038336053</v>
      </c>
      <c r="H2052" s="7">
        <f t="shared" si="473"/>
        <v>5.904330629896327</v>
      </c>
      <c r="I2052">
        <v>1.71</v>
      </c>
      <c r="J2052">
        <v>2.23</v>
      </c>
      <c r="K2052" s="7">
        <f t="shared" si="474"/>
        <v>1.7668161434977576</v>
      </c>
      <c r="L2052" s="7">
        <f t="shared" si="475"/>
        <v>2.3040935672514617</v>
      </c>
      <c r="M2052" s="15">
        <f t="shared" si="476"/>
        <v>0.56598984771573613</v>
      </c>
      <c r="N2052" s="15">
        <f t="shared" si="477"/>
        <v>0.43401015228426398</v>
      </c>
      <c r="O2052" s="12">
        <f t="shared" si="478"/>
        <v>1.444310303788362</v>
      </c>
      <c r="P2052" s="12">
        <f t="shared" si="479"/>
        <v>0.37768887614600882</v>
      </c>
      <c r="Q2052" t="s">
        <v>343</v>
      </c>
      <c r="R2052" t="s">
        <v>296</v>
      </c>
      <c r="S2052" t="s">
        <v>234</v>
      </c>
      <c r="T2052" s="16" t="s">
        <v>47</v>
      </c>
      <c r="U2052" s="16" t="s">
        <v>49</v>
      </c>
      <c r="V2052" s="43" t="s">
        <v>533</v>
      </c>
      <c r="W2052" s="8"/>
      <c r="Z2052" t="s">
        <v>550</v>
      </c>
      <c r="AA2052">
        <v>-3</v>
      </c>
      <c r="AB2052">
        <v>-7</v>
      </c>
    </row>
    <row r="2053" spans="1:28" x14ac:dyDescent="0.25">
      <c r="A2053" s="11">
        <v>0.13505768263410597</v>
      </c>
      <c r="B2053" s="11">
        <v>0.86459519252518047</v>
      </c>
      <c r="C2053" s="13">
        <f t="shared" si="470"/>
        <v>7.4042437312445868</v>
      </c>
      <c r="D2053" s="14">
        <f t="shared" si="471"/>
        <v>1.1566106411942327</v>
      </c>
      <c r="E2053" s="24">
        <v>3.383458646616555E-2</v>
      </c>
      <c r="F2053" s="7">
        <f t="shared" si="480"/>
        <v>1.0338345864661656</v>
      </c>
      <c r="G2053" s="7">
        <f t="shared" si="472"/>
        <v>7.1619230273129446</v>
      </c>
      <c r="H2053" s="7">
        <f t="shared" si="473"/>
        <v>1.1187579293006031</v>
      </c>
      <c r="I2053">
        <v>1.68</v>
      </c>
      <c r="J2053">
        <v>2.2799999999999998</v>
      </c>
      <c r="K2053" s="7">
        <f t="shared" si="474"/>
        <v>1.736842105263158</v>
      </c>
      <c r="L2053" s="7">
        <f t="shared" si="475"/>
        <v>2.3571428571428572</v>
      </c>
      <c r="M2053" s="15">
        <f t="shared" si="476"/>
        <v>0.57575757575757569</v>
      </c>
      <c r="N2053" s="15">
        <f t="shared" si="477"/>
        <v>0.42424242424242425</v>
      </c>
      <c r="O2053" s="12">
        <f t="shared" si="478"/>
        <v>0.23457386983818407</v>
      </c>
      <c r="P2053" s="12">
        <f t="shared" si="479"/>
        <v>2.0379743823807823</v>
      </c>
      <c r="Q2053" t="s">
        <v>341</v>
      </c>
      <c r="R2053" t="s">
        <v>339</v>
      </c>
      <c r="S2053" t="s">
        <v>234</v>
      </c>
      <c r="T2053" s="16" t="s">
        <v>22</v>
      </c>
      <c r="U2053" s="16" t="s">
        <v>220</v>
      </c>
      <c r="V2053" s="43" t="s">
        <v>533</v>
      </c>
      <c r="W2053" s="8"/>
      <c r="Z2053" t="s">
        <v>548</v>
      </c>
      <c r="AA2053">
        <v>8</v>
      </c>
      <c r="AB2053">
        <v>6</v>
      </c>
    </row>
    <row r="2054" spans="1:28" x14ac:dyDescent="0.25">
      <c r="A2054" s="11">
        <v>6.5545124226259091E-2</v>
      </c>
      <c r="B2054" s="11">
        <v>0.93442954334306561</v>
      </c>
      <c r="C2054" s="13">
        <f t="shared" si="470"/>
        <v>15.25666495875484</v>
      </c>
      <c r="D2054" s="14">
        <f t="shared" si="471"/>
        <v>1.0701716433561657</v>
      </c>
      <c r="E2054" s="24">
        <v>3.4391534391534417E-2</v>
      </c>
      <c r="F2054" s="7">
        <f t="shared" si="480"/>
        <v>1.0343915343915344</v>
      </c>
      <c r="G2054" s="7">
        <f t="shared" si="472"/>
        <v>14.749410113578847</v>
      </c>
      <c r="H2054" s="7">
        <f t="shared" si="473"/>
        <v>1.0345904889734798</v>
      </c>
      <c r="I2054">
        <v>1.75</v>
      </c>
      <c r="J2054">
        <v>2.16</v>
      </c>
      <c r="K2054" s="7">
        <f t="shared" si="474"/>
        <v>1.8101851851851851</v>
      </c>
      <c r="L2054" s="7">
        <f t="shared" si="475"/>
        <v>2.2342857142857144</v>
      </c>
      <c r="M2054" s="15">
        <f t="shared" si="476"/>
        <v>0.55242966751918166</v>
      </c>
      <c r="N2054" s="15">
        <f t="shared" si="477"/>
        <v>0.4475703324808184</v>
      </c>
      <c r="O2054" s="12">
        <f t="shared" si="478"/>
        <v>0.11864881283549679</v>
      </c>
      <c r="P2054" s="12">
        <f t="shared" si="479"/>
        <v>2.0877825796979352</v>
      </c>
      <c r="Q2054" t="s">
        <v>301</v>
      </c>
      <c r="R2054" t="s">
        <v>342</v>
      </c>
      <c r="S2054" t="s">
        <v>234</v>
      </c>
      <c r="T2054" s="16" t="s">
        <v>23</v>
      </c>
      <c r="U2054" s="16" t="s">
        <v>72</v>
      </c>
      <c r="V2054" s="43" t="s">
        <v>533</v>
      </c>
      <c r="W2054" s="8"/>
      <c r="Z2054" t="s">
        <v>549</v>
      </c>
      <c r="AA2054">
        <v>-1</v>
      </c>
      <c r="AB2054">
        <v>6</v>
      </c>
    </row>
    <row r="2055" spans="1:28" x14ac:dyDescent="0.25">
      <c r="A2055" s="11">
        <v>0.40876880699659829</v>
      </c>
      <c r="B2055" s="11">
        <v>0.59052258955258052</v>
      </c>
      <c r="C2055" s="13">
        <f t="shared" si="470"/>
        <v>2.4463706204674316</v>
      </c>
      <c r="D2055" s="14">
        <f t="shared" si="471"/>
        <v>1.6934153200771997</v>
      </c>
      <c r="E2055" s="24">
        <v>3.1697025831017633E-2</v>
      </c>
      <c r="F2055" s="7">
        <f t="shared" si="480"/>
        <v>1.0316970258310176</v>
      </c>
      <c r="G2055" s="7">
        <f t="shared" si="472"/>
        <v>2.3712103061428467</v>
      </c>
      <c r="H2055" s="7">
        <f t="shared" si="473"/>
        <v>1.6413881960289429</v>
      </c>
      <c r="I2055">
        <v>1.64</v>
      </c>
      <c r="J2055">
        <v>2.37</v>
      </c>
      <c r="K2055" s="7">
        <f t="shared" si="474"/>
        <v>1.6919831223628687</v>
      </c>
      <c r="L2055" s="7">
        <f t="shared" si="475"/>
        <v>2.4451219512195119</v>
      </c>
      <c r="M2055" s="15">
        <f t="shared" si="476"/>
        <v>0.59102244389027447</v>
      </c>
      <c r="N2055" s="15">
        <f t="shared" si="477"/>
        <v>0.40897755610972575</v>
      </c>
      <c r="O2055" s="12">
        <f t="shared" si="478"/>
        <v>0.69162992238664922</v>
      </c>
      <c r="P2055" s="12">
        <f t="shared" si="479"/>
        <v>1.4438997464060046</v>
      </c>
      <c r="Q2055" t="s">
        <v>232</v>
      </c>
      <c r="R2055" t="s">
        <v>298</v>
      </c>
      <c r="S2055" t="s">
        <v>234</v>
      </c>
      <c r="T2055" s="16" t="s">
        <v>47</v>
      </c>
      <c r="U2055" s="16" t="s">
        <v>19</v>
      </c>
      <c r="V2055" s="43" t="s">
        <v>533</v>
      </c>
      <c r="W2055" s="8"/>
      <c r="Z2055" t="s">
        <v>546</v>
      </c>
      <c r="AA2055">
        <v>1</v>
      </c>
      <c r="AB2055">
        <v>15</v>
      </c>
    </row>
    <row r="2056" spans="1:28" x14ac:dyDescent="0.25">
      <c r="A2056" s="11">
        <v>0.52302561217766219</v>
      </c>
      <c r="B2056" s="11">
        <v>0.47579004447949474</v>
      </c>
      <c r="C2056" s="13">
        <f t="shared" si="470"/>
        <v>1.9119522576273347</v>
      </c>
      <c r="D2056" s="14">
        <f t="shared" si="471"/>
        <v>2.1017673900553784</v>
      </c>
      <c r="E2056" s="24">
        <v>3.4836065573770503E-2</v>
      </c>
      <c r="F2056" s="7">
        <f t="shared" si="480"/>
        <v>1.0348360655737705</v>
      </c>
      <c r="G2056" s="7">
        <f t="shared" si="472"/>
        <v>1.8475895083606719</v>
      </c>
      <c r="H2056" s="7">
        <f t="shared" si="473"/>
        <v>2.0310148244495538</v>
      </c>
      <c r="I2056">
        <v>1.6</v>
      </c>
      <c r="J2056">
        <v>2.44</v>
      </c>
      <c r="K2056" s="7">
        <f t="shared" si="474"/>
        <v>1.6557377049180328</v>
      </c>
      <c r="L2056" s="7">
        <f t="shared" si="475"/>
        <v>2.5249999999999999</v>
      </c>
      <c r="M2056" s="15">
        <f t="shared" si="476"/>
        <v>0.60396039603960394</v>
      </c>
      <c r="N2056" s="15">
        <f t="shared" si="477"/>
        <v>0.39603960396039606</v>
      </c>
      <c r="O2056" s="12">
        <f t="shared" si="478"/>
        <v>0.86599322672039158</v>
      </c>
      <c r="P2056" s="12">
        <f t="shared" si="479"/>
        <v>1.2013698623107241</v>
      </c>
      <c r="Q2056" t="s">
        <v>340</v>
      </c>
      <c r="R2056" t="s">
        <v>294</v>
      </c>
      <c r="S2056" t="s">
        <v>234</v>
      </c>
      <c r="T2056" s="16" t="s">
        <v>47</v>
      </c>
      <c r="U2056" s="16" t="s">
        <v>19</v>
      </c>
      <c r="V2056" s="43" t="s">
        <v>533</v>
      </c>
      <c r="W2056" s="8"/>
      <c r="Z2056" t="s">
        <v>548</v>
      </c>
      <c r="AA2056">
        <v>-6</v>
      </c>
      <c r="AB2056">
        <v>-7</v>
      </c>
    </row>
    <row r="2057" spans="1:28" x14ac:dyDescent="0.25">
      <c r="A2057" s="11">
        <v>0.71969083301828141</v>
      </c>
      <c r="B2057" s="11">
        <v>0.18498722082964458</v>
      </c>
      <c r="C2057" s="13">
        <f t="shared" si="470"/>
        <v>1.3894855320112134</v>
      </c>
      <c r="D2057" s="14">
        <f t="shared" si="471"/>
        <v>5.4057788182076845</v>
      </c>
      <c r="E2057" s="24">
        <v>3.3495866016535869E-2</v>
      </c>
      <c r="F2057" s="7">
        <f t="shared" si="480"/>
        <v>1.0334958660165359</v>
      </c>
      <c r="G2057" s="7">
        <f t="shared" si="472"/>
        <v>1.3444519496403886</v>
      </c>
      <c r="H2057" s="7">
        <f t="shared" si="473"/>
        <v>5.2305761406124409</v>
      </c>
      <c r="I2057">
        <v>2.12</v>
      </c>
      <c r="J2057">
        <v>1.78</v>
      </c>
      <c r="K2057" s="7">
        <f t="shared" si="474"/>
        <v>2.191011235955056</v>
      </c>
      <c r="L2057" s="7">
        <f t="shared" si="475"/>
        <v>1.8396226415094339</v>
      </c>
      <c r="M2057" s="15">
        <f t="shared" si="476"/>
        <v>0.45641025641025645</v>
      </c>
      <c r="N2057" s="15">
        <f t="shared" si="477"/>
        <v>0.54358974358974366</v>
      </c>
      <c r="O2057" s="12">
        <f t="shared" si="478"/>
        <v>1.5768507015569084</v>
      </c>
      <c r="P2057" s="12">
        <f t="shared" si="479"/>
        <v>0.34030667982811974</v>
      </c>
      <c r="Q2057" t="s">
        <v>351</v>
      </c>
      <c r="R2057" t="s">
        <v>307</v>
      </c>
      <c r="S2057" t="s">
        <v>237</v>
      </c>
      <c r="T2057" s="16" t="s">
        <v>22</v>
      </c>
      <c r="U2057" s="16" t="s">
        <v>491</v>
      </c>
      <c r="V2057" s="43" t="s">
        <v>533</v>
      </c>
      <c r="W2057" s="8"/>
      <c r="Z2057" t="s">
        <v>544</v>
      </c>
      <c r="AA2057">
        <v>-1</v>
      </c>
      <c r="AB2057">
        <v>-14</v>
      </c>
    </row>
    <row r="2058" spans="1:28" s="12" customFormat="1" x14ac:dyDescent="0.25">
      <c r="A2058" s="11">
        <v>5.4132428016093317E-2</v>
      </c>
      <c r="B2058" s="11">
        <v>0.94586027256432226</v>
      </c>
      <c r="C2058" s="13">
        <f t="shared" si="470"/>
        <v>18.473215347050473</v>
      </c>
      <c r="D2058" s="14">
        <f t="shared" si="471"/>
        <v>1.0572386101901705</v>
      </c>
      <c r="E2058" s="24">
        <v>3.19069743563416E-2</v>
      </c>
      <c r="F2058" s="7">
        <f t="shared" si="480"/>
        <v>1.0319069743563416</v>
      </c>
      <c r="G2058" s="7">
        <f t="shared" si="472"/>
        <v>17.902016175996152</v>
      </c>
      <c r="H2058" s="7">
        <f t="shared" si="473"/>
        <v>1.0245483715716037</v>
      </c>
      <c r="I2058" s="12">
        <v>2.39</v>
      </c>
      <c r="J2058" s="12">
        <v>1.63</v>
      </c>
      <c r="K2058" s="7">
        <f t="shared" si="474"/>
        <v>2.4662576687116564</v>
      </c>
      <c r="L2058" s="7">
        <f t="shared" si="475"/>
        <v>1.6820083682008367</v>
      </c>
      <c r="M2058" s="15">
        <f t="shared" si="476"/>
        <v>0.40547263681592038</v>
      </c>
      <c r="N2058" s="15">
        <f t="shared" si="477"/>
        <v>0.59452736318407962</v>
      </c>
      <c r="O2058" s="12">
        <f t="shared" si="478"/>
        <v>0.13350451572067185</v>
      </c>
      <c r="P2058" s="12">
        <f t="shared" si="479"/>
        <v>1.5909448936019146</v>
      </c>
      <c r="Q2058" s="12" t="s">
        <v>345</v>
      </c>
      <c r="R2058" s="12" t="s">
        <v>303</v>
      </c>
      <c r="S2058" s="12" t="s">
        <v>237</v>
      </c>
      <c r="T2058" s="16" t="s">
        <v>22</v>
      </c>
      <c r="U2058" s="16" t="s">
        <v>220</v>
      </c>
      <c r="V2058" s="45" t="s">
        <v>533</v>
      </c>
      <c r="W2058" s="16"/>
      <c r="X2058" s="22"/>
      <c r="Z2058" s="12" t="s">
        <v>550</v>
      </c>
      <c r="AA2058" s="12">
        <v>4</v>
      </c>
      <c r="AB2058" s="12">
        <v>-5</v>
      </c>
    </row>
    <row r="2059" spans="1:28" x14ac:dyDescent="0.25">
      <c r="A2059" s="11">
        <v>0.5966299848239317</v>
      </c>
      <c r="B2059" s="11">
        <v>0.38947986636667481</v>
      </c>
      <c r="C2059" s="13">
        <f t="shared" si="470"/>
        <v>1.6760806956343381</v>
      </c>
      <c r="D2059" s="14">
        <f t="shared" si="471"/>
        <v>2.5675268129484068</v>
      </c>
      <c r="E2059" s="24">
        <v>3.61371988566761E-2</v>
      </c>
      <c r="F2059" s="7">
        <f t="shared" si="480"/>
        <v>1.0361371988566761</v>
      </c>
      <c r="G2059" s="7">
        <f t="shared" si="472"/>
        <v>1.6176242851659091</v>
      </c>
      <c r="H2059" s="7">
        <f t="shared" si="473"/>
        <v>2.4779795723785809</v>
      </c>
      <c r="I2059">
        <v>1.58</v>
      </c>
      <c r="J2059">
        <v>2.48</v>
      </c>
      <c r="K2059" s="7">
        <f t="shared" si="474"/>
        <v>1.6370967741935483</v>
      </c>
      <c r="L2059" s="7">
        <f t="shared" si="475"/>
        <v>2.5696202531645569</v>
      </c>
      <c r="M2059" s="15">
        <f t="shared" si="476"/>
        <v>0.61083743842364535</v>
      </c>
      <c r="N2059" s="15">
        <f t="shared" si="477"/>
        <v>0.3891625615763547</v>
      </c>
      <c r="O2059" s="12">
        <f t="shared" si="478"/>
        <v>0.97674102354240433</v>
      </c>
      <c r="P2059" s="12">
        <f t="shared" si="479"/>
        <v>1.0008153528156327</v>
      </c>
      <c r="Q2059" t="s">
        <v>346</v>
      </c>
      <c r="R2059" t="s">
        <v>348</v>
      </c>
      <c r="S2059" t="s">
        <v>237</v>
      </c>
      <c r="T2059" s="16" t="s">
        <v>22</v>
      </c>
      <c r="U2059" s="16" t="s">
        <v>17</v>
      </c>
      <c r="V2059" s="43" t="s">
        <v>533</v>
      </c>
      <c r="W2059" s="8"/>
      <c r="Z2059" t="s">
        <v>551</v>
      </c>
      <c r="AA2059">
        <v>18</v>
      </c>
      <c r="AB2059">
        <v>-1</v>
      </c>
    </row>
    <row r="2060" spans="1:28" x14ac:dyDescent="0.25">
      <c r="A2060" s="11">
        <v>0.49359080873092143</v>
      </c>
      <c r="B2060" s="11">
        <v>0.5013484144148338</v>
      </c>
      <c r="C2060" s="13">
        <f t="shared" si="470"/>
        <v>2.0259696540361332</v>
      </c>
      <c r="D2060" s="14">
        <f t="shared" si="471"/>
        <v>1.9946208489901871</v>
      </c>
      <c r="E2060" s="24">
        <v>2.8828352287754377E-2</v>
      </c>
      <c r="F2060" s="7">
        <f t="shared" si="480"/>
        <v>1.0288283522877544</v>
      </c>
      <c r="G2060" s="7">
        <f t="shared" si="472"/>
        <v>1.9692008385374347</v>
      </c>
      <c r="H2060" s="7">
        <f t="shared" si="473"/>
        <v>1.9387304447382774</v>
      </c>
      <c r="I2060">
        <v>1.99</v>
      </c>
      <c r="J2060">
        <v>1.9</v>
      </c>
      <c r="K2060" s="7">
        <f t="shared" si="474"/>
        <v>2.0473684210526311</v>
      </c>
      <c r="L2060" s="7">
        <f t="shared" si="475"/>
        <v>1.9547738693467331</v>
      </c>
      <c r="M2060" s="15">
        <f t="shared" si="476"/>
        <v>0.48843187660668391</v>
      </c>
      <c r="N2060" s="15">
        <f t="shared" si="477"/>
        <v>0.51156812339331637</v>
      </c>
      <c r="O2060" s="12">
        <f t="shared" si="478"/>
        <v>1.0105622347175178</v>
      </c>
      <c r="P2060" s="12">
        <f t="shared" si="479"/>
        <v>0.98002277993653419</v>
      </c>
      <c r="Q2060" t="s">
        <v>196</v>
      </c>
      <c r="R2060" t="s">
        <v>194</v>
      </c>
      <c r="S2060" t="s">
        <v>219</v>
      </c>
      <c r="T2060" s="16" t="s">
        <v>23</v>
      </c>
      <c r="U2060" s="16" t="s">
        <v>48</v>
      </c>
      <c r="V2060" s="43" t="s">
        <v>533</v>
      </c>
      <c r="W2060" s="8"/>
      <c r="Z2060" t="s">
        <v>549</v>
      </c>
      <c r="AA2060">
        <v>-9</v>
      </c>
      <c r="AB2060">
        <v>4</v>
      </c>
    </row>
    <row r="2061" spans="1:28" x14ac:dyDescent="0.25">
      <c r="A2061" s="11">
        <v>0.29755534462698568</v>
      </c>
      <c r="B2061" s="11">
        <v>0.70137519721668773</v>
      </c>
      <c r="C2061" s="13">
        <f t="shared" si="470"/>
        <v>3.3607193352671798</v>
      </c>
      <c r="D2061" s="14">
        <f t="shared" si="471"/>
        <v>1.4257704064363328</v>
      </c>
      <c r="E2061" s="24">
        <v>2.3828227284629522E-2</v>
      </c>
      <c r="F2061" s="7">
        <f t="shared" si="480"/>
        <v>1.0238282272846295</v>
      </c>
      <c r="G2061" s="7">
        <f t="shared" si="472"/>
        <v>3.2825031052136469</v>
      </c>
      <c r="H2061" s="7">
        <f t="shared" si="473"/>
        <v>1.3925875146241316</v>
      </c>
      <c r="I2061">
        <v>2.0099999999999998</v>
      </c>
      <c r="J2061">
        <v>1.9</v>
      </c>
      <c r="K2061" s="7">
        <f t="shared" si="474"/>
        <v>2.0578947368421052</v>
      </c>
      <c r="L2061" s="7">
        <f t="shared" si="475"/>
        <v>1.9452736318407959</v>
      </c>
      <c r="M2061" s="15">
        <f t="shared" si="476"/>
        <v>0.48593350383631717</v>
      </c>
      <c r="N2061" s="15">
        <f t="shared" si="477"/>
        <v>0.51406649616368294</v>
      </c>
      <c r="O2061" s="12">
        <f t="shared" si="478"/>
        <v>0.61233757762711261</v>
      </c>
      <c r="P2061" s="12">
        <f t="shared" si="479"/>
        <v>1.3643666771727609</v>
      </c>
      <c r="Q2061" t="s">
        <v>401</v>
      </c>
      <c r="R2061" t="s">
        <v>455</v>
      </c>
      <c r="S2061" t="s">
        <v>378</v>
      </c>
      <c r="T2061" s="16" t="s">
        <v>23</v>
      </c>
      <c r="U2061" s="16" t="s">
        <v>371</v>
      </c>
      <c r="V2061" s="43" t="s">
        <v>533</v>
      </c>
      <c r="W2061" s="8"/>
      <c r="Z2061" t="s">
        <v>546</v>
      </c>
      <c r="AA2061">
        <v>-8</v>
      </c>
      <c r="AB2061">
        <v>6</v>
      </c>
    </row>
    <row r="2062" spans="1:28" x14ac:dyDescent="0.25">
      <c r="A2062" s="11">
        <v>0.55626612712564449</v>
      </c>
      <c r="B2062" s="11">
        <v>0.40620344690891497</v>
      </c>
      <c r="C2062" s="13">
        <f t="shared" si="470"/>
        <v>1.7977006889979636</v>
      </c>
      <c r="D2062" s="14">
        <f t="shared" si="471"/>
        <v>2.4618205670328419</v>
      </c>
      <c r="E2062" s="24">
        <v>2.9858299595141746E-2</v>
      </c>
      <c r="F2062" s="7">
        <f t="shared" si="480"/>
        <v>1.0298582995951417</v>
      </c>
      <c r="G2062" s="7">
        <f t="shared" si="472"/>
        <v>1.745580619882052</v>
      </c>
      <c r="H2062" s="7">
        <f t="shared" si="473"/>
        <v>2.3904459166864349</v>
      </c>
      <c r="I2062">
        <v>2.4700000000000002</v>
      </c>
      <c r="J2062">
        <v>1.6</v>
      </c>
      <c r="K2062" s="7">
        <f t="shared" si="474"/>
        <v>2.5437500000000002</v>
      </c>
      <c r="L2062" s="7">
        <f t="shared" si="475"/>
        <v>1.6477732793522268</v>
      </c>
      <c r="M2062" s="15">
        <f t="shared" si="476"/>
        <v>0.3931203931203931</v>
      </c>
      <c r="N2062" s="15">
        <f t="shared" si="477"/>
        <v>0.60687960687960685</v>
      </c>
      <c r="O2062" s="12">
        <f t="shared" si="478"/>
        <v>1.4150019608758584</v>
      </c>
      <c r="P2062" s="12">
        <f t="shared" si="479"/>
        <v>0.66933118579728113</v>
      </c>
      <c r="Q2062" t="s">
        <v>435</v>
      </c>
      <c r="R2062" t="s">
        <v>400</v>
      </c>
      <c r="S2062" t="s">
        <v>378</v>
      </c>
      <c r="T2062" s="16" t="s">
        <v>23</v>
      </c>
      <c r="U2062" s="16" t="s">
        <v>370</v>
      </c>
      <c r="V2062" s="43" t="s">
        <v>533</v>
      </c>
      <c r="W2062" s="8"/>
      <c r="Z2062" t="s">
        <v>546</v>
      </c>
      <c r="AA2062">
        <v>-13</v>
      </c>
      <c r="AB2062">
        <v>-5</v>
      </c>
    </row>
    <row r="2063" spans="1:28" x14ac:dyDescent="0.25">
      <c r="A2063" s="11">
        <v>0.36555247720805023</v>
      </c>
      <c r="B2063" s="11">
        <v>0.63077046349120192</v>
      </c>
      <c r="C2063" s="13">
        <f t="shared" si="470"/>
        <v>2.7355853464258177</v>
      </c>
      <c r="D2063" s="14">
        <f t="shared" si="471"/>
        <v>1.5853627553598157</v>
      </c>
      <c r="E2063" s="24">
        <v>3.0357331084642114E-2</v>
      </c>
      <c r="F2063" s="7">
        <f t="shared" si="480"/>
        <v>1.0303573310846421</v>
      </c>
      <c r="G2063" s="7">
        <f t="shared" si="472"/>
        <v>2.6549870262446786</v>
      </c>
      <c r="H2063" s="7">
        <f t="shared" si="473"/>
        <v>1.5386533463016443</v>
      </c>
      <c r="I2063">
        <v>2.12</v>
      </c>
      <c r="J2063">
        <v>1.79</v>
      </c>
      <c r="K2063" s="7">
        <f t="shared" si="474"/>
        <v>2.1843575418994412</v>
      </c>
      <c r="L2063" s="7">
        <f t="shared" si="475"/>
        <v>1.8443396226415094</v>
      </c>
      <c r="M2063" s="15">
        <f t="shared" si="476"/>
        <v>0.45780051150895146</v>
      </c>
      <c r="N2063" s="15">
        <f t="shared" si="477"/>
        <v>0.5421994884910486</v>
      </c>
      <c r="O2063" s="12">
        <f t="shared" si="478"/>
        <v>0.79849731054942819</v>
      </c>
      <c r="P2063" s="12">
        <f t="shared" si="479"/>
        <v>1.1633549586087735</v>
      </c>
      <c r="Q2063" t="s">
        <v>436</v>
      </c>
      <c r="R2063" t="s">
        <v>402</v>
      </c>
      <c r="S2063" t="s">
        <v>378</v>
      </c>
      <c r="T2063" s="16" t="s">
        <v>23</v>
      </c>
      <c r="U2063" s="16" t="s">
        <v>371</v>
      </c>
      <c r="V2063" s="43" t="s">
        <v>533</v>
      </c>
      <c r="W2063" s="8"/>
      <c r="Z2063" t="s">
        <v>545</v>
      </c>
      <c r="AA2063">
        <v>-1</v>
      </c>
      <c r="AB2063">
        <v>8</v>
      </c>
    </row>
    <row r="2064" spans="1:28" x14ac:dyDescent="0.25">
      <c r="A2064" s="11">
        <v>0.6525494126968705</v>
      </c>
      <c r="B2064" s="11">
        <v>0.23331570508113875</v>
      </c>
      <c r="C2064" s="13">
        <f t="shared" si="470"/>
        <v>1.5324509999437101</v>
      </c>
      <c r="D2064" s="14">
        <f t="shared" si="471"/>
        <v>4.2860380944019019</v>
      </c>
      <c r="E2064" s="24">
        <v>3.3163265306122458E-2</v>
      </c>
      <c r="F2064" s="7">
        <f t="shared" si="480"/>
        <v>1.0331632653061225</v>
      </c>
      <c r="G2064" s="7">
        <f t="shared" si="472"/>
        <v>1.4832612147603317</v>
      </c>
      <c r="H2064" s="7">
        <f t="shared" si="473"/>
        <v>4.1484615629766557</v>
      </c>
      <c r="I2064">
        <v>1.6</v>
      </c>
      <c r="J2064">
        <v>2.4500000000000002</v>
      </c>
      <c r="K2064" s="7">
        <f t="shared" si="474"/>
        <v>1.653061224489796</v>
      </c>
      <c r="L2064" s="7">
        <f t="shared" si="475"/>
        <v>2.53125</v>
      </c>
      <c r="M2064" s="15">
        <f t="shared" si="476"/>
        <v>0.60493827160493829</v>
      </c>
      <c r="N2064" s="15">
        <f t="shared" si="477"/>
        <v>0.39506172839506171</v>
      </c>
      <c r="O2064" s="12">
        <f t="shared" si="478"/>
        <v>1.0787041311927861</v>
      </c>
      <c r="P2064" s="12">
        <f t="shared" si="479"/>
        <v>0.59058037848663247</v>
      </c>
      <c r="Q2064" t="s">
        <v>403</v>
      </c>
      <c r="R2064" t="s">
        <v>399</v>
      </c>
      <c r="S2064" t="s">
        <v>378</v>
      </c>
      <c r="T2064" s="16" t="s">
        <v>22</v>
      </c>
      <c r="U2064" s="16" t="s">
        <v>372</v>
      </c>
      <c r="V2064" s="43" t="s">
        <v>533</v>
      </c>
      <c r="W2064" s="8"/>
      <c r="Z2064" t="s">
        <v>548</v>
      </c>
      <c r="AA2064">
        <v>17</v>
      </c>
      <c r="AB2064">
        <v>-5</v>
      </c>
    </row>
    <row r="2065" spans="1:28" x14ac:dyDescent="0.25">
      <c r="A2065" s="11">
        <v>0.15206598033837013</v>
      </c>
      <c r="B2065" s="11">
        <v>0.84744869896444985</v>
      </c>
      <c r="C2065" s="13">
        <f t="shared" si="470"/>
        <v>6.576092810336978</v>
      </c>
      <c r="D2065" s="14">
        <f t="shared" si="471"/>
        <v>1.1800124316928706</v>
      </c>
      <c r="E2065" s="24">
        <v>4.846530890409162E-2</v>
      </c>
      <c r="F2065" s="7">
        <f t="shared" si="480"/>
        <v>1.0484653089040916</v>
      </c>
      <c r="G2065" s="7">
        <f t="shared" si="472"/>
        <v>6.2721129201791515</v>
      </c>
      <c r="H2065" s="7">
        <f t="shared" si="473"/>
        <v>1.1254663570378678</v>
      </c>
      <c r="I2065">
        <v>2.4300000000000002</v>
      </c>
      <c r="J2065">
        <v>1.57</v>
      </c>
      <c r="K2065" s="7">
        <f t="shared" si="474"/>
        <v>2.547770700636943</v>
      </c>
      <c r="L2065" s="7">
        <f t="shared" si="475"/>
        <v>1.6460905349794239</v>
      </c>
      <c r="M2065" s="15">
        <f t="shared" si="476"/>
        <v>0.39249999999999996</v>
      </c>
      <c r="N2065" s="15">
        <f t="shared" si="477"/>
        <v>0.60749999999999993</v>
      </c>
      <c r="O2065" s="12">
        <f t="shared" si="478"/>
        <v>0.38742924926973282</v>
      </c>
      <c r="P2065" s="12">
        <f t="shared" si="479"/>
        <v>1.394977282246008</v>
      </c>
      <c r="Q2065" t="s">
        <v>461</v>
      </c>
      <c r="R2065" t="s">
        <v>409</v>
      </c>
      <c r="S2065" t="s">
        <v>381</v>
      </c>
      <c r="T2065" s="16" t="s">
        <v>22</v>
      </c>
      <c r="U2065" s="16" t="s">
        <v>220</v>
      </c>
      <c r="V2065" s="43" t="s">
        <v>533</v>
      </c>
      <c r="W2065" s="8"/>
      <c r="Z2065" t="s">
        <v>550</v>
      </c>
      <c r="AA2065">
        <v>2</v>
      </c>
      <c r="AB2065">
        <v>-3</v>
      </c>
    </row>
    <row r="2066" spans="1:28" x14ac:dyDescent="0.25">
      <c r="A2066" s="11">
        <v>6.8631789915376993E-3</v>
      </c>
      <c r="B2066" s="11">
        <v>0.99313665997544487</v>
      </c>
      <c r="C2066" s="13">
        <f t="shared" si="470"/>
        <v>145.70507358659887</v>
      </c>
      <c r="D2066" s="14">
        <f t="shared" si="471"/>
        <v>1.0069107709957306</v>
      </c>
      <c r="E2066" s="24">
        <v>4.9367402629620472E-2</v>
      </c>
      <c r="F2066" s="7">
        <f t="shared" si="480"/>
        <v>1.0493674026296205</v>
      </c>
      <c r="G2066" s="7">
        <f t="shared" si="472"/>
        <v>138.85039045569269</v>
      </c>
      <c r="H2066" s="7">
        <f t="shared" si="473"/>
        <v>0.9595407370883664</v>
      </c>
      <c r="I2066">
        <v>2.78</v>
      </c>
      <c r="J2066">
        <v>1.45</v>
      </c>
      <c r="K2066" s="7">
        <f t="shared" si="474"/>
        <v>2.9172413793103447</v>
      </c>
      <c r="L2066" s="7">
        <f t="shared" si="475"/>
        <v>1.5215827338129497</v>
      </c>
      <c r="M2066" s="15">
        <f t="shared" si="476"/>
        <v>0.34278959810874704</v>
      </c>
      <c r="N2066" s="15">
        <f t="shared" si="477"/>
        <v>0.6572104018912529</v>
      </c>
      <c r="O2066" s="12">
        <f t="shared" si="478"/>
        <v>2.002154974772722E-2</v>
      </c>
      <c r="P2066" s="12">
        <f t="shared" si="479"/>
        <v>1.5111395941352994</v>
      </c>
      <c r="Q2066" t="s">
        <v>412</v>
      </c>
      <c r="R2066" t="s">
        <v>457</v>
      </c>
      <c r="S2066" t="s">
        <v>381</v>
      </c>
      <c r="T2066" s="16" t="s">
        <v>47</v>
      </c>
      <c r="U2066" s="16" t="s">
        <v>522</v>
      </c>
      <c r="V2066" s="43" t="s">
        <v>533</v>
      </c>
      <c r="W2066" s="8"/>
      <c r="Z2066" t="s">
        <v>550</v>
      </c>
      <c r="AA2066">
        <v>0</v>
      </c>
      <c r="AB2066">
        <v>0</v>
      </c>
    </row>
    <row r="2067" spans="1:28" x14ac:dyDescent="0.25">
      <c r="A2067" s="11">
        <v>0.10922823450110931</v>
      </c>
      <c r="B2067" s="11">
        <v>0.89073002565594173</v>
      </c>
      <c r="C2067" s="13">
        <f t="shared" si="470"/>
        <v>9.1551420250214157</v>
      </c>
      <c r="D2067" s="14">
        <f t="shared" si="471"/>
        <v>1.1226746277735398</v>
      </c>
      <c r="E2067" s="24">
        <v>4.7849151741162776E-2</v>
      </c>
      <c r="F2067" s="7">
        <f t="shared" si="480"/>
        <v>1.0478491517411628</v>
      </c>
      <c r="G2067" s="7">
        <f t="shared" si="472"/>
        <v>8.7370801510968796</v>
      </c>
      <c r="H2067" s="7">
        <f t="shared" si="473"/>
        <v>1.0714086334927531</v>
      </c>
      <c r="I2067">
        <v>2.41</v>
      </c>
      <c r="J2067">
        <v>1.58</v>
      </c>
      <c r="K2067" s="7">
        <f t="shared" si="474"/>
        <v>2.5253164556962022</v>
      </c>
      <c r="L2067" s="7">
        <f t="shared" si="475"/>
        <v>1.6556016597510372</v>
      </c>
      <c r="M2067" s="15">
        <f t="shared" si="476"/>
        <v>0.39598997493734339</v>
      </c>
      <c r="N2067" s="15">
        <f t="shared" si="477"/>
        <v>0.60401002506265666</v>
      </c>
      <c r="O2067" s="12">
        <f t="shared" si="478"/>
        <v>0.27583585801229504</v>
      </c>
      <c r="P2067" s="12">
        <f t="shared" si="479"/>
        <v>1.4746941088660614</v>
      </c>
      <c r="Q2067" t="s">
        <v>460</v>
      </c>
      <c r="R2067" t="s">
        <v>406</v>
      </c>
      <c r="S2067" t="s">
        <v>381</v>
      </c>
      <c r="T2067" s="16" t="s">
        <v>22</v>
      </c>
      <c r="U2067" s="16" t="s">
        <v>220</v>
      </c>
      <c r="V2067" s="43" t="s">
        <v>533</v>
      </c>
      <c r="W2067" s="8"/>
      <c r="Z2067" t="s">
        <v>551</v>
      </c>
      <c r="AA2067">
        <v>1</v>
      </c>
      <c r="AB2067">
        <v>-1</v>
      </c>
    </row>
    <row r="2068" spans="1:28" x14ac:dyDescent="0.25">
      <c r="A2068" s="11">
        <v>0.21293359882027971</v>
      </c>
      <c r="B2068" s="11">
        <v>0.78680586306379041</v>
      </c>
      <c r="C2068" s="13">
        <f t="shared" si="470"/>
        <v>4.6962997175660401</v>
      </c>
      <c r="D2068" s="14">
        <f t="shared" si="471"/>
        <v>1.2709615509295269</v>
      </c>
      <c r="E2068" s="24">
        <v>4.6464095925875526E-2</v>
      </c>
      <c r="F2068" s="7">
        <f t="shared" si="480"/>
        <v>1.0464640959258755</v>
      </c>
      <c r="G2068" s="7">
        <f t="shared" si="472"/>
        <v>4.4877791181272348</v>
      </c>
      <c r="H2068" s="7">
        <f t="shared" si="473"/>
        <v>1.2145295341499736</v>
      </c>
      <c r="I2068">
        <v>2.0499999999999998</v>
      </c>
      <c r="J2068">
        <v>1.79</v>
      </c>
      <c r="K2068" s="7">
        <f t="shared" si="474"/>
        <v>2.1452513966480447</v>
      </c>
      <c r="L2068" s="7">
        <f t="shared" si="475"/>
        <v>1.8731707317073172</v>
      </c>
      <c r="M2068" s="15">
        <f t="shared" si="476"/>
        <v>0.46614583333333331</v>
      </c>
      <c r="N2068" s="15">
        <f t="shared" si="477"/>
        <v>0.53385416666666663</v>
      </c>
      <c r="O2068" s="12">
        <f t="shared" si="478"/>
        <v>0.45679610026249945</v>
      </c>
      <c r="P2068" s="12">
        <f t="shared" si="479"/>
        <v>1.4738217142268075</v>
      </c>
      <c r="Q2068" t="s">
        <v>379</v>
      </c>
      <c r="R2068" t="s">
        <v>441</v>
      </c>
      <c r="S2068" t="s">
        <v>381</v>
      </c>
      <c r="T2068" s="16" t="s">
        <v>22</v>
      </c>
      <c r="U2068" s="16" t="s">
        <v>220</v>
      </c>
      <c r="V2068" s="43" t="s">
        <v>533</v>
      </c>
      <c r="W2068" s="8"/>
      <c r="Z2068" t="s">
        <v>550</v>
      </c>
      <c r="AA2068">
        <v>4</v>
      </c>
      <c r="AB2068">
        <v>-4</v>
      </c>
    </row>
    <row r="2069" spans="1:28" x14ac:dyDescent="0.25">
      <c r="A2069" s="11">
        <v>0.61742801354563148</v>
      </c>
      <c r="B2069" s="11">
        <v>0.36662942979824631</v>
      </c>
      <c r="C2069" s="13">
        <f t="shared" si="470"/>
        <v>1.6196220094670102</v>
      </c>
      <c r="D2069" s="14">
        <f t="shared" si="471"/>
        <v>2.7275497238459367</v>
      </c>
      <c r="E2069" s="24">
        <v>4.658924042183954E-2</v>
      </c>
      <c r="F2069" s="7">
        <f t="shared" si="480"/>
        <v>1.0465892404218395</v>
      </c>
      <c r="G2069" s="7">
        <f t="shared" si="472"/>
        <v>1.5475240399129302</v>
      </c>
      <c r="H2069" s="7">
        <f t="shared" si="473"/>
        <v>2.6061320129247338</v>
      </c>
      <c r="I2069">
        <v>2.27</v>
      </c>
      <c r="J2069">
        <v>1.65</v>
      </c>
      <c r="K2069" s="7">
        <f t="shared" si="474"/>
        <v>2.375757575757576</v>
      </c>
      <c r="L2069" s="7">
        <f t="shared" si="475"/>
        <v>1.7268722466960351</v>
      </c>
      <c r="M2069" s="15">
        <f t="shared" si="476"/>
        <v>0.42091836734693872</v>
      </c>
      <c r="N2069" s="15">
        <f t="shared" si="477"/>
        <v>0.57908163265306123</v>
      </c>
      <c r="O2069" s="12">
        <f t="shared" si="478"/>
        <v>1.466859280665985</v>
      </c>
      <c r="P2069" s="12">
        <f t="shared" si="479"/>
        <v>0.63312218714058388</v>
      </c>
      <c r="Q2069" t="s">
        <v>446</v>
      </c>
      <c r="R2069" t="s">
        <v>458</v>
      </c>
      <c r="S2069" t="s">
        <v>381</v>
      </c>
      <c r="T2069" s="16" t="s">
        <v>23</v>
      </c>
      <c r="U2069" s="16" t="s">
        <v>467</v>
      </c>
      <c r="V2069" s="43" t="s">
        <v>533</v>
      </c>
      <c r="W2069" s="8"/>
      <c r="Z2069" t="s">
        <v>549</v>
      </c>
      <c r="AA2069">
        <v>-7</v>
      </c>
      <c r="AB2069">
        <v>-1</v>
      </c>
    </row>
    <row r="2070" spans="1:28" x14ac:dyDescent="0.25">
      <c r="A2070" s="11">
        <v>0.12744479849118487</v>
      </c>
      <c r="B2070" s="11">
        <v>0.87245967926090207</v>
      </c>
      <c r="C2070" s="13">
        <f t="shared" si="470"/>
        <v>7.8465344356063946</v>
      </c>
      <c r="D2070" s="14">
        <f t="shared" si="471"/>
        <v>1.1461847736587012</v>
      </c>
      <c r="E2070" s="24">
        <v>3.1174422622053388E-2</v>
      </c>
      <c r="F2070" s="7">
        <f t="shared" si="480"/>
        <v>1.0311744226220534</v>
      </c>
      <c r="G2070" s="7">
        <f t="shared" si="472"/>
        <v>7.6093183301175715</v>
      </c>
      <c r="H2070" s="7">
        <f t="shared" si="473"/>
        <v>1.1115333628468027</v>
      </c>
      <c r="I2070">
        <v>1.91</v>
      </c>
      <c r="J2070">
        <v>1.97</v>
      </c>
      <c r="K2070" s="7">
        <f t="shared" si="474"/>
        <v>1.969543147208122</v>
      </c>
      <c r="L2070" s="7">
        <f t="shared" si="475"/>
        <v>2.0314136125654452</v>
      </c>
      <c r="M2070" s="15">
        <f t="shared" si="476"/>
        <v>0.50773195876288657</v>
      </c>
      <c r="N2070" s="15">
        <f t="shared" si="477"/>
        <v>0.49226804123711337</v>
      </c>
      <c r="O2070" s="12">
        <f t="shared" si="478"/>
        <v>0.25100802951563317</v>
      </c>
      <c r="P2070" s="12">
        <f t="shared" si="479"/>
        <v>1.7723264688650786</v>
      </c>
      <c r="Q2070" t="s">
        <v>365</v>
      </c>
      <c r="R2070" t="s">
        <v>311</v>
      </c>
      <c r="S2070" t="s">
        <v>240</v>
      </c>
      <c r="T2070" s="16" t="s">
        <v>23</v>
      </c>
      <c r="U2070" s="16" t="s">
        <v>72</v>
      </c>
      <c r="V2070" s="43" t="s">
        <v>533</v>
      </c>
      <c r="W2070" s="8"/>
      <c r="Z2070" t="s">
        <v>549</v>
      </c>
      <c r="AA2070">
        <v>-5</v>
      </c>
      <c r="AB2070">
        <v>5</v>
      </c>
    </row>
    <row r="2071" spans="1:28" x14ac:dyDescent="0.25">
      <c r="A2071" s="11">
        <v>0.66832965620738327</v>
      </c>
      <c r="B2071" s="11">
        <v>0.32024206246143067</v>
      </c>
      <c r="C2071" s="13">
        <f t="shared" si="470"/>
        <v>1.4962675839865756</v>
      </c>
      <c r="D2071" s="14">
        <f t="shared" si="471"/>
        <v>3.1226378955776246</v>
      </c>
      <c r="E2071" s="24">
        <v>3.2592867166194583E-2</v>
      </c>
      <c r="F2071" s="7">
        <f t="shared" si="480"/>
        <v>1.0325928671661946</v>
      </c>
      <c r="G2071" s="7">
        <f t="shared" si="472"/>
        <v>1.4490392405022812</v>
      </c>
      <c r="H2071" s="7">
        <f t="shared" si="473"/>
        <v>3.0240746327710588</v>
      </c>
      <c r="I2071">
        <v>1.79</v>
      </c>
      <c r="J2071">
        <v>2.11</v>
      </c>
      <c r="K2071" s="7">
        <f t="shared" si="474"/>
        <v>1.8483412322274884</v>
      </c>
      <c r="L2071" s="7">
        <f t="shared" si="475"/>
        <v>2.1787709497206706</v>
      </c>
      <c r="M2071" s="15">
        <f t="shared" si="476"/>
        <v>0.54102564102564099</v>
      </c>
      <c r="N2071" s="15">
        <f t="shared" si="477"/>
        <v>0.4589743589743589</v>
      </c>
      <c r="O2071" s="12">
        <f t="shared" si="478"/>
        <v>1.2353012602885285</v>
      </c>
      <c r="P2071" s="12">
        <f t="shared" si="479"/>
        <v>0.69773410256959756</v>
      </c>
      <c r="Q2071" t="s">
        <v>382</v>
      </c>
      <c r="R2071" t="s">
        <v>355</v>
      </c>
      <c r="S2071" t="s">
        <v>240</v>
      </c>
      <c r="T2071" s="16" t="s">
        <v>23</v>
      </c>
      <c r="U2071" s="16" t="s">
        <v>48</v>
      </c>
      <c r="V2071" s="43" t="s">
        <v>533</v>
      </c>
      <c r="W2071" s="8"/>
      <c r="Z2071" t="s">
        <v>549</v>
      </c>
      <c r="AA2071">
        <v>-8</v>
      </c>
      <c r="AB2071">
        <v>-7</v>
      </c>
    </row>
    <row r="2072" spans="1:28" x14ac:dyDescent="0.25">
      <c r="A2072" s="11">
        <v>0.63292517583546104</v>
      </c>
      <c r="B2072" s="11">
        <v>0.32671712589925073</v>
      </c>
      <c r="C2072" s="13">
        <f t="shared" si="470"/>
        <v>1.5799655917936908</v>
      </c>
      <c r="D2072" s="14">
        <f t="shared" si="471"/>
        <v>3.0607517045444643</v>
      </c>
      <c r="E2072" s="24">
        <v>3.6682615629984205E-2</v>
      </c>
      <c r="F2072" s="7">
        <f t="shared" si="480"/>
        <v>1.0366826156299842</v>
      </c>
      <c r="G2072" s="7">
        <f t="shared" si="472"/>
        <v>1.5240591170071445</v>
      </c>
      <c r="H2072" s="7">
        <f t="shared" si="473"/>
        <v>2.9524481826913522</v>
      </c>
      <c r="I2072">
        <v>1.52</v>
      </c>
      <c r="J2072">
        <v>2.64</v>
      </c>
      <c r="K2072" s="7">
        <f t="shared" si="474"/>
        <v>1.5757575757575759</v>
      </c>
      <c r="L2072" s="7">
        <f t="shared" si="475"/>
        <v>2.7368421052631584</v>
      </c>
      <c r="M2072" s="15">
        <f t="shared" si="476"/>
        <v>0.63461538461538458</v>
      </c>
      <c r="N2072" s="15">
        <f t="shared" si="477"/>
        <v>0.36538461538461531</v>
      </c>
      <c r="O2072" s="12">
        <f t="shared" si="478"/>
        <v>0.99733664071042372</v>
      </c>
      <c r="P2072" s="12">
        <f t="shared" si="479"/>
        <v>0.8941731866716337</v>
      </c>
      <c r="Q2072" t="s">
        <v>364</v>
      </c>
      <c r="R2072" t="s">
        <v>354</v>
      </c>
      <c r="S2072" t="s">
        <v>240</v>
      </c>
      <c r="T2072" s="16" t="s">
        <v>22</v>
      </c>
      <c r="U2072" s="16" t="s">
        <v>222</v>
      </c>
      <c r="V2072" s="43" t="s">
        <v>533</v>
      </c>
      <c r="W2072" s="8"/>
      <c r="Z2072" t="s">
        <v>548</v>
      </c>
      <c r="AA2072">
        <v>14</v>
      </c>
      <c r="AB2072">
        <v>-2</v>
      </c>
    </row>
    <row r="2073" spans="1:28" x14ac:dyDescent="0.25">
      <c r="A2073" s="11">
        <v>0.52298222238726966</v>
      </c>
      <c r="B2073" s="11">
        <v>0.4754054848634196</v>
      </c>
      <c r="C2073" s="13">
        <f t="shared" ref="C2073:C2081" si="481">(100%/A2073)</f>
        <v>1.9121108848313728</v>
      </c>
      <c r="D2073" s="14">
        <f t="shared" ref="D2073:D2081" si="482">(100%/B2073)</f>
        <v>2.1034675279089226</v>
      </c>
      <c r="E2073" s="24">
        <v>2.4955436720142554E-2</v>
      </c>
      <c r="F2073" s="7">
        <f t="shared" si="480"/>
        <v>1.0249554367201426</v>
      </c>
      <c r="G2073" s="7">
        <f t="shared" ref="G2073:G2081" si="483">C2073/F2073</f>
        <v>1.8655551415485221</v>
      </c>
      <c r="H2073" s="7">
        <f t="shared" ref="H2073:H2081" si="484">D2073/F2073</f>
        <v>2.0522526663598359</v>
      </c>
      <c r="I2073">
        <v>2.04</v>
      </c>
      <c r="J2073">
        <v>1.87</v>
      </c>
      <c r="K2073" s="7">
        <f t="shared" ref="K2073:K2081" si="485">(I2073*F2073)</f>
        <v>2.0909090909090908</v>
      </c>
      <c r="L2073" s="7">
        <f t="shared" ref="L2073:L2081" si="486">(J2073*F2073)</f>
        <v>1.9166666666666667</v>
      </c>
      <c r="M2073" s="15">
        <f t="shared" ref="M2073:M2081" si="487">(1/K2073)</f>
        <v>0.47826086956521741</v>
      </c>
      <c r="N2073" s="15">
        <f t="shared" ref="N2073:N2081" si="488">(1/L2073)</f>
        <v>0.52173913043478259</v>
      </c>
      <c r="O2073" s="12">
        <f t="shared" ref="O2073:O2081" si="489">(I2073/G2073)</f>
        <v>1.093508283173382</v>
      </c>
      <c r="P2073" s="12">
        <f t="shared" ref="P2073:P2081" si="490">(J2073/H2073)</f>
        <v>0.91119384598822095</v>
      </c>
      <c r="Q2073" t="s">
        <v>260</v>
      </c>
      <c r="R2073" t="s">
        <v>256</v>
      </c>
      <c r="S2073" t="s">
        <v>228</v>
      </c>
      <c r="T2073" s="16" t="s">
        <v>22</v>
      </c>
      <c r="U2073" s="16" t="s">
        <v>17</v>
      </c>
      <c r="V2073" s="43" t="s">
        <v>534</v>
      </c>
      <c r="W2073" s="8"/>
      <c r="Z2073" t="s">
        <v>545</v>
      </c>
      <c r="AA2073">
        <v>-9</v>
      </c>
      <c r="AB2073">
        <v>-2</v>
      </c>
    </row>
    <row r="2074" spans="1:28" x14ac:dyDescent="0.25">
      <c r="A2074" s="11">
        <v>0.69988647519282454</v>
      </c>
      <c r="B2074" s="11">
        <v>0.26823865492404564</v>
      </c>
      <c r="C2074" s="13">
        <f t="shared" si="481"/>
        <v>1.4288031494314728</v>
      </c>
      <c r="D2074" s="14">
        <f t="shared" si="482"/>
        <v>3.728023465831797</v>
      </c>
      <c r="E2074" s="24">
        <v>4.8063538852042953E-2</v>
      </c>
      <c r="F2074" s="7">
        <f t="shared" si="480"/>
        <v>1.048063538852043</v>
      </c>
      <c r="G2074" s="7">
        <f t="shared" si="483"/>
        <v>1.3632791300005138</v>
      </c>
      <c r="H2074" s="7">
        <f t="shared" si="484"/>
        <v>3.557058639703417</v>
      </c>
      <c r="I2074">
        <v>2.0699999999999998</v>
      </c>
      <c r="J2074">
        <v>1.77</v>
      </c>
      <c r="K2074" s="7">
        <f t="shared" si="485"/>
        <v>2.1694915254237288</v>
      </c>
      <c r="L2074" s="7">
        <f t="shared" si="486"/>
        <v>1.855072463768116</v>
      </c>
      <c r="M2074" s="15">
        <f t="shared" si="487"/>
        <v>0.4609375</v>
      </c>
      <c r="N2074" s="15">
        <f t="shared" si="488"/>
        <v>0.5390625</v>
      </c>
      <c r="O2074" s="12">
        <f t="shared" si="489"/>
        <v>1.5183977766895174</v>
      </c>
      <c r="P2074" s="12">
        <f t="shared" si="490"/>
        <v>0.49760214246779477</v>
      </c>
      <c r="Q2074" t="s">
        <v>76</v>
      </c>
      <c r="R2074" t="s">
        <v>153</v>
      </c>
      <c r="S2074" t="s">
        <v>213</v>
      </c>
      <c r="T2074" s="16" t="s">
        <v>22</v>
      </c>
      <c r="U2074" s="16" t="s">
        <v>73</v>
      </c>
      <c r="V2074" s="43" t="s">
        <v>534</v>
      </c>
      <c r="W2074" s="8"/>
      <c r="Z2074" t="s">
        <v>548</v>
      </c>
      <c r="AA2074">
        <v>14</v>
      </c>
      <c r="AB2074">
        <v>0</v>
      </c>
    </row>
    <row r="2075" spans="1:28" x14ac:dyDescent="0.25">
      <c r="A2075" s="11">
        <v>0.44930656066215657</v>
      </c>
      <c r="B2075" s="11">
        <v>0.53559071467523889</v>
      </c>
      <c r="C2075" s="13">
        <f t="shared" si="481"/>
        <v>2.2256518990647942</v>
      </c>
      <c r="D2075" s="14">
        <f t="shared" si="482"/>
        <v>1.8670973424293971</v>
      </c>
      <c r="E2075" s="24">
        <v>5.7110742386126345E-2</v>
      </c>
      <c r="F2075" s="7">
        <f t="shared" si="480"/>
        <v>1.0571107423861263</v>
      </c>
      <c r="G2075" s="7">
        <f t="shared" si="483"/>
        <v>2.1054103508975976</v>
      </c>
      <c r="H2075" s="7">
        <f t="shared" si="484"/>
        <v>1.7662268176510596</v>
      </c>
      <c r="I2075">
        <v>2.38</v>
      </c>
      <c r="J2075">
        <v>1.57</v>
      </c>
      <c r="K2075" s="7">
        <f t="shared" si="485"/>
        <v>2.5159235668789806</v>
      </c>
      <c r="L2075" s="7">
        <f t="shared" si="486"/>
        <v>1.6596638655462184</v>
      </c>
      <c r="M2075" s="15">
        <f t="shared" si="487"/>
        <v>0.39746835443037981</v>
      </c>
      <c r="N2075" s="15">
        <f t="shared" si="488"/>
        <v>0.60253164556962024</v>
      </c>
      <c r="O2075" s="12">
        <f t="shared" si="489"/>
        <v>1.1304209647232601</v>
      </c>
      <c r="P2075" s="12">
        <f t="shared" si="490"/>
        <v>0.88890055586856875</v>
      </c>
      <c r="Q2075" t="s">
        <v>473</v>
      </c>
      <c r="R2075" t="s">
        <v>484</v>
      </c>
      <c r="S2075" t="s">
        <v>485</v>
      </c>
      <c r="T2075" s="16" t="s">
        <v>22</v>
      </c>
      <c r="U2075" s="16" t="s">
        <v>222</v>
      </c>
      <c r="V2075" s="43" t="s">
        <v>534</v>
      </c>
      <c r="W2075" s="8"/>
      <c r="Z2075" t="s">
        <v>544</v>
      </c>
      <c r="AA2075">
        <v>4</v>
      </c>
      <c r="AB2075">
        <v>-6</v>
      </c>
    </row>
    <row r="2076" spans="1:28" x14ac:dyDescent="0.25">
      <c r="A2076" s="11">
        <v>0.20923474354685909</v>
      </c>
      <c r="B2076" s="11">
        <v>0.79049453339825693</v>
      </c>
      <c r="C2076" s="13">
        <f t="shared" si="481"/>
        <v>4.779320982014851</v>
      </c>
      <c r="D2076" s="14">
        <f t="shared" si="482"/>
        <v>1.2650308860468649</v>
      </c>
      <c r="E2076" s="24">
        <v>2.4525731055444977E-2</v>
      </c>
      <c r="F2076" s="7">
        <f t="shared" si="480"/>
        <v>1.024525731055445</v>
      </c>
      <c r="G2076" s="7">
        <f t="shared" si="483"/>
        <v>4.6649106383021675</v>
      </c>
      <c r="H2076" s="7">
        <f t="shared" si="484"/>
        <v>1.2347477937363822</v>
      </c>
      <c r="I2076">
        <v>1.88</v>
      </c>
      <c r="J2076">
        <v>2.0299999999999998</v>
      </c>
      <c r="K2076" s="7">
        <f t="shared" si="485"/>
        <v>1.9261083743842364</v>
      </c>
      <c r="L2076" s="7">
        <f t="shared" si="486"/>
        <v>2.0797872340425529</v>
      </c>
      <c r="M2076" s="15">
        <f t="shared" si="487"/>
        <v>0.51918158567774941</v>
      </c>
      <c r="N2076" s="15">
        <f t="shared" si="488"/>
        <v>0.4808184143222507</v>
      </c>
      <c r="O2076" s="12">
        <f t="shared" si="489"/>
        <v>0.40300879175774335</v>
      </c>
      <c r="P2076" s="12">
        <f t="shared" si="490"/>
        <v>1.6440604391421196</v>
      </c>
      <c r="Q2076" t="s">
        <v>414</v>
      </c>
      <c r="R2076" t="s">
        <v>416</v>
      </c>
      <c r="S2076" t="s">
        <v>386</v>
      </c>
      <c r="T2076" s="16" t="s">
        <v>23</v>
      </c>
      <c r="U2076" s="16" t="s">
        <v>72</v>
      </c>
      <c r="V2076" s="43" t="s">
        <v>534</v>
      </c>
      <c r="W2076" s="8"/>
      <c r="Z2076" t="s">
        <v>549</v>
      </c>
      <c r="AA2076">
        <v>0</v>
      </c>
      <c r="AB2076">
        <v>7</v>
      </c>
    </row>
    <row r="2077" spans="1:28" x14ac:dyDescent="0.25">
      <c r="A2077" s="11">
        <v>3.7126428295799811E-2</v>
      </c>
      <c r="B2077" s="11">
        <v>0.96286254663262238</v>
      </c>
      <c r="C2077" s="13">
        <f t="shared" si="481"/>
        <v>26.934990676523874</v>
      </c>
      <c r="D2077" s="14">
        <f t="shared" si="482"/>
        <v>1.0385698389632632</v>
      </c>
      <c r="E2077" s="24">
        <v>4.0146469604903645E-2</v>
      </c>
      <c r="F2077" s="7">
        <f t="shared" si="480"/>
        <v>1.0401464696049036</v>
      </c>
      <c r="G2077" s="7">
        <f t="shared" si="483"/>
        <v>25.895382490463142</v>
      </c>
      <c r="H2077" s="7">
        <f t="shared" si="484"/>
        <v>0.99848422247470647</v>
      </c>
      <c r="I2077">
        <v>2.23</v>
      </c>
      <c r="J2077">
        <v>1.69</v>
      </c>
      <c r="K2077" s="7">
        <f t="shared" si="485"/>
        <v>2.3195266272189352</v>
      </c>
      <c r="L2077" s="7">
        <f t="shared" si="486"/>
        <v>1.7578475336322872</v>
      </c>
      <c r="M2077" s="15">
        <f t="shared" si="487"/>
        <v>0.43112244897959179</v>
      </c>
      <c r="N2077" s="15">
        <f t="shared" si="488"/>
        <v>0.56887755102040816</v>
      </c>
      <c r="O2077" s="12">
        <f t="shared" si="489"/>
        <v>8.6115739005642164E-2</v>
      </c>
      <c r="P2077" s="12">
        <f t="shared" si="490"/>
        <v>1.6925655528250583</v>
      </c>
      <c r="Q2077" t="s">
        <v>236</v>
      </c>
      <c r="R2077" t="s">
        <v>305</v>
      </c>
      <c r="S2077" t="s">
        <v>237</v>
      </c>
      <c r="T2077" s="16" t="s">
        <v>22</v>
      </c>
      <c r="U2077" s="16" t="s">
        <v>220</v>
      </c>
      <c r="V2077" s="43" t="s">
        <v>534</v>
      </c>
      <c r="W2077" s="8"/>
      <c r="Z2077" t="s">
        <v>550</v>
      </c>
      <c r="AA2077">
        <v>-5</v>
      </c>
      <c r="AB2077">
        <v>-5</v>
      </c>
    </row>
    <row r="2078" spans="1:28" x14ac:dyDescent="0.25">
      <c r="A2078" s="11">
        <v>0.37537084002906157</v>
      </c>
      <c r="B2078" s="11">
        <v>0.62355345054313915</v>
      </c>
      <c r="C2078" s="13">
        <f t="shared" si="481"/>
        <v>2.664032187270005</v>
      </c>
      <c r="D2078" s="14">
        <f t="shared" si="482"/>
        <v>1.6037117573945927</v>
      </c>
      <c r="E2078" s="24">
        <v>2.9776674937965097E-2</v>
      </c>
      <c r="F2078" s="7">
        <f t="shared" si="480"/>
        <v>1.0297766749379651</v>
      </c>
      <c r="G2078" s="7">
        <f t="shared" si="483"/>
        <v>2.5869999312525596</v>
      </c>
      <c r="H2078" s="7">
        <f t="shared" si="484"/>
        <v>1.5573393692289661</v>
      </c>
      <c r="I2078">
        <v>2.6</v>
      </c>
      <c r="J2078">
        <v>1.55</v>
      </c>
      <c r="K2078" s="7">
        <f t="shared" si="485"/>
        <v>2.6774193548387095</v>
      </c>
      <c r="L2078" s="7">
        <f t="shared" si="486"/>
        <v>1.596153846153846</v>
      </c>
      <c r="M2078" s="15">
        <f t="shared" si="487"/>
        <v>0.37349397590361449</v>
      </c>
      <c r="N2078" s="15">
        <f t="shared" si="488"/>
        <v>0.62650602409638556</v>
      </c>
      <c r="O2078" s="12">
        <f t="shared" si="489"/>
        <v>1.0050251523358744</v>
      </c>
      <c r="P2078" s="12">
        <f t="shared" si="490"/>
        <v>0.99528723836693367</v>
      </c>
      <c r="Q2078" t="s">
        <v>456</v>
      </c>
      <c r="R2078" t="s">
        <v>452</v>
      </c>
      <c r="S2078" t="s">
        <v>378</v>
      </c>
      <c r="T2078" s="16" t="s">
        <v>23</v>
      </c>
      <c r="U2078" s="16" t="s">
        <v>48</v>
      </c>
      <c r="V2078" s="43" t="s">
        <v>534</v>
      </c>
      <c r="W2078" s="8"/>
      <c r="Z2078" t="s">
        <v>549</v>
      </c>
      <c r="AA2078">
        <v>-14</v>
      </c>
      <c r="AB2078">
        <v>-1</v>
      </c>
    </row>
    <row r="2079" spans="1:28" x14ac:dyDescent="0.25">
      <c r="A2079" s="11">
        <v>0.65734485673569365</v>
      </c>
      <c r="B2079" s="11">
        <v>0.25580558587011232</v>
      </c>
      <c r="C2079" s="13">
        <f t="shared" si="481"/>
        <v>1.5212715057449391</v>
      </c>
      <c r="D2079" s="14">
        <f t="shared" si="482"/>
        <v>3.9092187787789721</v>
      </c>
      <c r="E2079" s="24">
        <v>4.9911600707194248E-2</v>
      </c>
      <c r="F2079" s="7">
        <f t="shared" si="480"/>
        <v>1.0499116007071942</v>
      </c>
      <c r="G2079" s="7">
        <f t="shared" si="483"/>
        <v>1.4489519924536967</v>
      </c>
      <c r="H2079" s="7">
        <f t="shared" si="484"/>
        <v>3.7233789741401275</v>
      </c>
      <c r="I2079">
        <v>2.15</v>
      </c>
      <c r="J2079">
        <v>1.71</v>
      </c>
      <c r="K2079" s="7">
        <f t="shared" si="485"/>
        <v>2.2573099415204676</v>
      </c>
      <c r="L2079" s="7">
        <f t="shared" si="486"/>
        <v>1.7953488372093021</v>
      </c>
      <c r="M2079" s="15">
        <f t="shared" si="487"/>
        <v>0.44300518134715028</v>
      </c>
      <c r="N2079" s="15">
        <f t="shared" si="488"/>
        <v>0.55699481865284983</v>
      </c>
      <c r="O2079" s="12">
        <f t="shared" si="489"/>
        <v>1.4838310801168288</v>
      </c>
      <c r="P2079" s="12">
        <f t="shared" si="490"/>
        <v>0.45926026114355045</v>
      </c>
      <c r="Q2079" t="s">
        <v>405</v>
      </c>
      <c r="R2079" t="s">
        <v>407</v>
      </c>
      <c r="S2079" t="s">
        <v>381</v>
      </c>
      <c r="T2079" s="16" t="s">
        <v>22</v>
      </c>
      <c r="U2079" s="16" t="s">
        <v>372</v>
      </c>
      <c r="V2079" s="43" t="s">
        <v>534</v>
      </c>
      <c r="W2079" s="8"/>
      <c r="Z2079" t="s">
        <v>548</v>
      </c>
      <c r="AA2079">
        <v>3</v>
      </c>
      <c r="AB2079">
        <v>-7</v>
      </c>
    </row>
    <row r="2080" spans="1:28" x14ac:dyDescent="0.25">
      <c r="A2080" s="11">
        <v>0.62151986787408897</v>
      </c>
      <c r="B2080" s="11">
        <v>0.30730185978463809</v>
      </c>
      <c r="C2080" s="13">
        <f t="shared" si="481"/>
        <v>1.6089590239818137</v>
      </c>
      <c r="D2080" s="14">
        <f t="shared" si="482"/>
        <v>3.2541293459818807</v>
      </c>
      <c r="E2080" s="24">
        <v>3.5146846413095734E-2</v>
      </c>
      <c r="F2080" s="7">
        <f t="shared" si="480"/>
        <v>1.0351468464130957</v>
      </c>
      <c r="G2080" s="7">
        <f t="shared" si="483"/>
        <v>1.5543292524698731</v>
      </c>
      <c r="H2080" s="7">
        <f t="shared" si="484"/>
        <v>3.1436403030717983</v>
      </c>
      <c r="I2080">
        <v>1.86</v>
      </c>
      <c r="J2080">
        <v>2.0099999999999998</v>
      </c>
      <c r="K2080" s="7">
        <f t="shared" si="485"/>
        <v>1.9253731343283582</v>
      </c>
      <c r="L2080" s="7">
        <f t="shared" si="486"/>
        <v>2.0806451612903221</v>
      </c>
      <c r="M2080" s="15">
        <f t="shared" si="487"/>
        <v>0.51937984496124034</v>
      </c>
      <c r="N2080" s="15">
        <f t="shared" si="488"/>
        <v>0.48062015503875982</v>
      </c>
      <c r="O2080" s="12">
        <f t="shared" si="489"/>
        <v>1.1966576560560818</v>
      </c>
      <c r="P2080" s="12">
        <f t="shared" si="490"/>
        <v>0.63938612761642433</v>
      </c>
      <c r="Q2080" t="s">
        <v>360</v>
      </c>
      <c r="R2080" t="s">
        <v>308</v>
      </c>
      <c r="S2080" t="s">
        <v>240</v>
      </c>
      <c r="T2080" s="16" t="s">
        <v>22</v>
      </c>
      <c r="U2080" s="16" t="s">
        <v>372</v>
      </c>
      <c r="V2080" s="43" t="s">
        <v>534</v>
      </c>
      <c r="W2080" s="8"/>
      <c r="Z2080" t="s">
        <v>551</v>
      </c>
      <c r="AA2080">
        <v>9</v>
      </c>
      <c r="AB2080">
        <v>-6</v>
      </c>
    </row>
    <row r="2081" spans="1:28" s="17" customFormat="1" x14ac:dyDescent="0.25">
      <c r="A2081" s="38">
        <v>0.29199232459994995</v>
      </c>
      <c r="B2081" s="38">
        <v>0.70752291312403592</v>
      </c>
      <c r="C2081" s="29">
        <f t="shared" si="481"/>
        <v>3.4247475558478135</v>
      </c>
      <c r="D2081" s="30">
        <f t="shared" si="482"/>
        <v>1.4133817879968644</v>
      </c>
      <c r="E2081" s="41">
        <v>3.8549100862046881E-2</v>
      </c>
      <c r="F2081" s="32">
        <f t="shared" si="480"/>
        <v>1.0385491008620469</v>
      </c>
      <c r="G2081" s="32">
        <f t="shared" si="483"/>
        <v>3.297627000018684</v>
      </c>
      <c r="H2081" s="32">
        <f t="shared" si="484"/>
        <v>1.3609195625162911</v>
      </c>
      <c r="I2081" s="17">
        <v>1.57</v>
      </c>
      <c r="J2081" s="17">
        <v>2.4900000000000002</v>
      </c>
      <c r="K2081" s="32">
        <f t="shared" si="485"/>
        <v>1.6305220883534137</v>
      </c>
      <c r="L2081" s="32">
        <f t="shared" si="486"/>
        <v>2.5859872611464971</v>
      </c>
      <c r="M2081" s="33">
        <f t="shared" si="487"/>
        <v>0.61330049261083741</v>
      </c>
      <c r="N2081" s="33">
        <f t="shared" si="488"/>
        <v>0.38669950738916253</v>
      </c>
      <c r="O2081" s="17">
        <f t="shared" si="489"/>
        <v>0.47609993488987828</v>
      </c>
      <c r="P2081" s="17">
        <f t="shared" si="490"/>
        <v>1.8296452403080166</v>
      </c>
      <c r="Q2081" s="17" t="s">
        <v>239</v>
      </c>
      <c r="R2081" s="17" t="s">
        <v>361</v>
      </c>
      <c r="S2081" s="17" t="s">
        <v>240</v>
      </c>
      <c r="T2081" s="34" t="s">
        <v>47</v>
      </c>
      <c r="U2081" s="34" t="s">
        <v>19</v>
      </c>
      <c r="V2081" s="44" t="s">
        <v>534</v>
      </c>
      <c r="W2081" s="34"/>
      <c r="X2081" s="36"/>
      <c r="Z2081" s="17" t="s">
        <v>551</v>
      </c>
      <c r="AA2081" s="17">
        <v>-1</v>
      </c>
      <c r="AB2081" s="17">
        <v>-4</v>
      </c>
    </row>
    <row r="2082" spans="1:28" x14ac:dyDescent="0.25">
      <c r="A2082" s="11">
        <v>0.61000652111392595</v>
      </c>
      <c r="B2082" s="11">
        <v>0.38075666064325936</v>
      </c>
      <c r="C2082" s="13">
        <f t="shared" ref="C2082:C2145" si="491">(100%/A2082)</f>
        <v>1.639326737317351</v>
      </c>
      <c r="D2082" s="14">
        <f t="shared" ref="D2082:D2145" si="492">(100%/B2082)</f>
        <v>2.6263493284938897</v>
      </c>
      <c r="E2082" s="24">
        <v>3.3764291056736839E-2</v>
      </c>
      <c r="F2082" s="7">
        <f t="shared" si="480"/>
        <v>1.0337642910567368</v>
      </c>
      <c r="G2082" s="7">
        <f t="shared" ref="G2082:G2145" si="493">C2082/F2082</f>
        <v>1.5857838692044535</v>
      </c>
      <c r="H2082" s="7">
        <f t="shared" ref="H2082:H2145" si="494">D2082/F2082</f>
        <v>2.5405688232945027</v>
      </c>
      <c r="I2082">
        <v>1.91</v>
      </c>
      <c r="J2082">
        <v>1.96</v>
      </c>
      <c r="K2082" s="7">
        <f t="shared" ref="K2082:K2145" si="495">(I2082*F2082)</f>
        <v>1.9744897959183674</v>
      </c>
      <c r="L2082" s="7">
        <f t="shared" ref="L2082:L2145" si="496">(J2082*F2082)</f>
        <v>2.0261780104712042</v>
      </c>
      <c r="M2082" s="15">
        <f t="shared" ref="M2082:M2145" si="497">(1/K2082)</f>
        <v>0.50645994832041341</v>
      </c>
      <c r="N2082" s="15">
        <f t="shared" ref="N2082:N2145" si="498">(1/L2082)</f>
        <v>0.49354005167958659</v>
      </c>
      <c r="O2082" s="12">
        <f t="shared" ref="O2082:O2145" si="499">(I2082/G2082)</f>
        <v>1.2044516513831089</v>
      </c>
      <c r="P2082" s="12">
        <f t="shared" ref="P2082:P2145" si="500">(J2082/H2082)</f>
        <v>0.77148077313581864</v>
      </c>
      <c r="Q2082" t="s">
        <v>66</v>
      </c>
      <c r="R2082" t="s">
        <v>57</v>
      </c>
      <c r="S2082" t="s">
        <v>68</v>
      </c>
      <c r="T2082" s="16" t="s">
        <v>22</v>
      </c>
      <c r="U2082" s="16" t="s">
        <v>17</v>
      </c>
      <c r="V2082" s="43" t="s">
        <v>538</v>
      </c>
      <c r="W2082" s="8"/>
      <c r="Z2082" t="s">
        <v>544</v>
      </c>
      <c r="AA2082">
        <v>-1</v>
      </c>
      <c r="AB2082">
        <v>-5</v>
      </c>
    </row>
    <row r="2083" spans="1:28" x14ac:dyDescent="0.25">
      <c r="A2083" s="11">
        <v>0.77620119308331026</v>
      </c>
      <c r="B2083" s="11">
        <v>0.20393522026367436</v>
      </c>
      <c r="C2083" s="13">
        <f t="shared" si="491"/>
        <v>1.2883257703169613</v>
      </c>
      <c r="D2083" s="14">
        <f t="shared" si="492"/>
        <v>4.9035178852729215</v>
      </c>
      <c r="E2083" s="24">
        <v>2.9239766081871288E-2</v>
      </c>
      <c r="F2083" s="7">
        <f t="shared" si="480"/>
        <v>1.0292397660818713</v>
      </c>
      <c r="G2083" s="7">
        <f t="shared" si="493"/>
        <v>1.2517256063875022</v>
      </c>
      <c r="H2083" s="7">
        <f t="shared" si="494"/>
        <v>4.7642133998958505</v>
      </c>
      <c r="I2083">
        <v>1.71</v>
      </c>
      <c r="J2083">
        <v>2.25</v>
      </c>
      <c r="K2083" s="7">
        <f t="shared" si="495"/>
        <v>1.7599999999999998</v>
      </c>
      <c r="L2083" s="7">
        <f t="shared" si="496"/>
        <v>2.3157894736842106</v>
      </c>
      <c r="M2083" s="15">
        <f t="shared" si="497"/>
        <v>0.56818181818181823</v>
      </c>
      <c r="N2083" s="15">
        <f t="shared" si="498"/>
        <v>0.43181818181818182</v>
      </c>
      <c r="O2083" s="12">
        <f t="shared" si="499"/>
        <v>1.3661140998266259</v>
      </c>
      <c r="P2083" s="12">
        <f t="shared" si="500"/>
        <v>0.47227103640008794</v>
      </c>
      <c r="Q2083" t="s">
        <v>315</v>
      </c>
      <c r="R2083" t="s">
        <v>246</v>
      </c>
      <c r="S2083" t="s">
        <v>225</v>
      </c>
      <c r="T2083" s="16" t="s">
        <v>23</v>
      </c>
      <c r="U2083" s="16" t="s">
        <v>499</v>
      </c>
      <c r="V2083" s="43" t="s">
        <v>538</v>
      </c>
      <c r="W2083" s="8"/>
      <c r="Z2083" t="s">
        <v>545</v>
      </c>
      <c r="AA2083">
        <v>-4</v>
      </c>
      <c r="AB2083">
        <v>7</v>
      </c>
    </row>
    <row r="2084" spans="1:28" x14ac:dyDescent="0.25">
      <c r="A2084" s="11">
        <v>0.46814080856124007</v>
      </c>
      <c r="B2084" s="11">
        <v>0.52958554448893558</v>
      </c>
      <c r="C2084" s="13">
        <f t="shared" si="491"/>
        <v>2.1361094391094606</v>
      </c>
      <c r="D2084" s="14">
        <f t="shared" si="492"/>
        <v>1.8882690632445929</v>
      </c>
      <c r="E2084" s="24">
        <v>2.844754653130277E-2</v>
      </c>
      <c r="F2084" s="7">
        <f t="shared" si="480"/>
        <v>1.0284475465313028</v>
      </c>
      <c r="G2084" s="7">
        <f t="shared" si="493"/>
        <v>2.0770232242898778</v>
      </c>
      <c r="H2084" s="7">
        <f t="shared" si="494"/>
        <v>1.8360382788730973</v>
      </c>
      <c r="I2084">
        <v>1.92</v>
      </c>
      <c r="J2084">
        <v>1.97</v>
      </c>
      <c r="K2084" s="7">
        <f t="shared" si="495"/>
        <v>1.9746192893401013</v>
      </c>
      <c r="L2084" s="7">
        <f t="shared" si="496"/>
        <v>2.0260416666666665</v>
      </c>
      <c r="M2084" s="15">
        <f t="shared" si="497"/>
        <v>0.50642673521850901</v>
      </c>
      <c r="N2084" s="15">
        <f t="shared" si="498"/>
        <v>0.49357326478149105</v>
      </c>
      <c r="O2084" s="12">
        <f t="shared" si="499"/>
        <v>0.92439987071229635</v>
      </c>
      <c r="P2084" s="12">
        <f t="shared" si="500"/>
        <v>1.0729623791989371</v>
      </c>
      <c r="Q2084" t="s">
        <v>29</v>
      </c>
      <c r="R2084" t="s">
        <v>40</v>
      </c>
      <c r="S2084" t="s">
        <v>16</v>
      </c>
      <c r="T2084" s="16" t="s">
        <v>22</v>
      </c>
      <c r="U2084" s="16" t="s">
        <v>17</v>
      </c>
      <c r="V2084" s="43" t="s">
        <v>538</v>
      </c>
      <c r="W2084" s="8"/>
      <c r="Z2084" t="s">
        <v>546</v>
      </c>
      <c r="AA2084">
        <v>-3</v>
      </c>
      <c r="AB2084">
        <v>-5</v>
      </c>
    </row>
    <row r="2085" spans="1:28" x14ac:dyDescent="0.25">
      <c r="A2085" s="11">
        <v>0.42521088299232385</v>
      </c>
      <c r="B2085" s="11">
        <v>0.57253790464480214</v>
      </c>
      <c r="C2085" s="13">
        <f t="shared" si="491"/>
        <v>2.3517742372037373</v>
      </c>
      <c r="D2085" s="14">
        <f t="shared" si="492"/>
        <v>1.7466092496013725</v>
      </c>
      <c r="E2085" s="24">
        <v>3.2592867166194583E-2</v>
      </c>
      <c r="F2085" s="7">
        <f t="shared" si="480"/>
        <v>1.0325928671661946</v>
      </c>
      <c r="G2085" s="7">
        <f t="shared" si="493"/>
        <v>2.2775425939730245</v>
      </c>
      <c r="H2085" s="7">
        <f t="shared" si="494"/>
        <v>1.6914790961075445</v>
      </c>
      <c r="I2085">
        <v>1.79</v>
      </c>
      <c r="J2085">
        <v>2.11</v>
      </c>
      <c r="K2085" s="7">
        <f t="shared" si="495"/>
        <v>1.8483412322274884</v>
      </c>
      <c r="L2085" s="7">
        <f t="shared" si="496"/>
        <v>2.1787709497206706</v>
      </c>
      <c r="M2085" s="15">
        <f t="shared" si="497"/>
        <v>0.54102564102564099</v>
      </c>
      <c r="N2085" s="15">
        <f t="shared" si="498"/>
        <v>0.4589743589743589</v>
      </c>
      <c r="O2085" s="12">
        <f t="shared" si="499"/>
        <v>0.78593480742657018</v>
      </c>
      <c r="P2085" s="12">
        <f t="shared" si="500"/>
        <v>1.247428954254038</v>
      </c>
      <c r="Q2085" t="s">
        <v>35</v>
      </c>
      <c r="R2085" t="s">
        <v>18</v>
      </c>
      <c r="S2085" t="s">
        <v>16</v>
      </c>
      <c r="T2085" s="16" t="s">
        <v>23</v>
      </c>
      <c r="U2085" s="16" t="s">
        <v>48</v>
      </c>
      <c r="V2085" s="43" t="s">
        <v>538</v>
      </c>
      <c r="W2085" s="8"/>
      <c r="Z2085" t="s">
        <v>545</v>
      </c>
      <c r="AA2085">
        <v>-1</v>
      </c>
      <c r="AB2085">
        <v>7</v>
      </c>
    </row>
    <row r="2086" spans="1:28" x14ac:dyDescent="0.25">
      <c r="A2086" s="11">
        <v>0.80918114502209626</v>
      </c>
      <c r="B2086" s="11">
        <v>0.17085906570463102</v>
      </c>
      <c r="C2086" s="13">
        <f t="shared" si="491"/>
        <v>1.235817228505359</v>
      </c>
      <c r="D2086" s="14">
        <f t="shared" si="492"/>
        <v>5.8527769414865505</v>
      </c>
      <c r="E2086" s="24">
        <v>2.5641025641025772E-2</v>
      </c>
      <c r="F2086" s="7">
        <f t="shared" si="480"/>
        <v>1.0256410256410258</v>
      </c>
      <c r="G2086" s="7">
        <f t="shared" si="493"/>
        <v>1.2049217977927249</v>
      </c>
      <c r="H2086" s="7">
        <f t="shared" si="494"/>
        <v>5.7064575179493859</v>
      </c>
      <c r="I2086">
        <v>1.95</v>
      </c>
      <c r="J2086">
        <v>1.95</v>
      </c>
      <c r="K2086" s="7">
        <f t="shared" si="495"/>
        <v>2</v>
      </c>
      <c r="L2086" s="7">
        <f t="shared" si="496"/>
        <v>2</v>
      </c>
      <c r="M2086" s="15">
        <f t="shared" si="497"/>
        <v>0.5</v>
      </c>
      <c r="N2086" s="15">
        <f t="shared" si="498"/>
        <v>0.5</v>
      </c>
      <c r="O2086" s="12">
        <f t="shared" si="499"/>
        <v>1.6183622900441927</v>
      </c>
      <c r="P2086" s="12">
        <f t="shared" si="500"/>
        <v>0.3417181314092621</v>
      </c>
      <c r="Q2086" t="s">
        <v>317</v>
      </c>
      <c r="R2086" t="s">
        <v>319</v>
      </c>
      <c r="S2086" t="s">
        <v>228</v>
      </c>
      <c r="T2086" s="16" t="s">
        <v>23</v>
      </c>
      <c r="U2086" s="16" t="s">
        <v>499</v>
      </c>
      <c r="V2086" s="43" t="s">
        <v>538</v>
      </c>
      <c r="W2086" s="8"/>
      <c r="Z2086" t="s">
        <v>547</v>
      </c>
      <c r="AA2086">
        <v>3</v>
      </c>
      <c r="AB2086">
        <v>6</v>
      </c>
    </row>
    <row r="2087" spans="1:28" x14ac:dyDescent="0.25">
      <c r="A2087" s="11">
        <v>0.25204108136860498</v>
      </c>
      <c r="B2087" s="11">
        <v>0.74763352639878955</v>
      </c>
      <c r="C2087" s="13">
        <f t="shared" si="491"/>
        <v>3.96760716376042</v>
      </c>
      <c r="D2087" s="14">
        <f t="shared" si="492"/>
        <v>1.3375537140727389</v>
      </c>
      <c r="E2087" s="24">
        <v>3.9528054263364254E-2</v>
      </c>
      <c r="F2087" s="7">
        <f t="shared" si="480"/>
        <v>1.0395280542633643</v>
      </c>
      <c r="G2087" s="7">
        <f t="shared" si="493"/>
        <v>3.8167389013584305</v>
      </c>
      <c r="H2087" s="7">
        <f t="shared" si="494"/>
        <v>1.2866932340951232</v>
      </c>
      <c r="I2087">
        <v>2.39</v>
      </c>
      <c r="J2087">
        <v>1.61</v>
      </c>
      <c r="K2087" s="7">
        <f t="shared" si="495"/>
        <v>2.4844720496894408</v>
      </c>
      <c r="L2087" s="7">
        <f t="shared" si="496"/>
        <v>1.6736401673640164</v>
      </c>
      <c r="M2087" s="15">
        <f t="shared" si="497"/>
        <v>0.40250000000000002</v>
      </c>
      <c r="N2087" s="15">
        <f t="shared" si="498"/>
        <v>0.59750000000000014</v>
      </c>
      <c r="O2087" s="12">
        <f t="shared" si="499"/>
        <v>0.62618902203380111</v>
      </c>
      <c r="P2087" s="12">
        <f t="shared" si="500"/>
        <v>1.25126950024902</v>
      </c>
      <c r="Q2087" t="s">
        <v>142</v>
      </c>
      <c r="R2087" t="s">
        <v>135</v>
      </c>
      <c r="S2087" t="s">
        <v>215</v>
      </c>
      <c r="T2087" s="16" t="s">
        <v>22</v>
      </c>
      <c r="U2087" s="16" t="s">
        <v>220</v>
      </c>
      <c r="V2087" s="43" t="s">
        <v>538</v>
      </c>
      <c r="W2087" s="8"/>
      <c r="Z2087" t="s">
        <v>545</v>
      </c>
      <c r="AA2087">
        <v>-1</v>
      </c>
      <c r="AB2087">
        <v>1</v>
      </c>
    </row>
    <row r="2088" spans="1:28" x14ac:dyDescent="0.25">
      <c r="A2088" s="11">
        <v>0.42158052604854507</v>
      </c>
      <c r="B2088" s="11">
        <v>0.57694471640445788</v>
      </c>
      <c r="C2088" s="13">
        <f t="shared" si="491"/>
        <v>2.3720260738154919</v>
      </c>
      <c r="D2088" s="14">
        <f t="shared" si="492"/>
        <v>1.7332683211522228</v>
      </c>
      <c r="E2088" s="24">
        <v>2.4525731055444977E-2</v>
      </c>
      <c r="F2088" s="7">
        <f t="shared" si="480"/>
        <v>1.024525731055445</v>
      </c>
      <c r="G2088" s="7">
        <f t="shared" si="493"/>
        <v>2.315243045552287</v>
      </c>
      <c r="H2088" s="7">
        <f t="shared" si="494"/>
        <v>1.6917762713159445</v>
      </c>
      <c r="I2088">
        <v>2.0299999999999998</v>
      </c>
      <c r="J2088">
        <v>1.88</v>
      </c>
      <c r="K2088" s="7">
        <f t="shared" si="495"/>
        <v>2.0797872340425529</v>
      </c>
      <c r="L2088" s="7">
        <f t="shared" si="496"/>
        <v>1.9261083743842364</v>
      </c>
      <c r="M2088" s="15">
        <f t="shared" si="497"/>
        <v>0.4808184143222507</v>
      </c>
      <c r="N2088" s="15">
        <f t="shared" si="498"/>
        <v>0.51918158567774941</v>
      </c>
      <c r="O2088" s="12">
        <f t="shared" si="499"/>
        <v>0.87679779619670806</v>
      </c>
      <c r="P2088" s="12">
        <f t="shared" si="500"/>
        <v>1.1112580498233646</v>
      </c>
      <c r="Q2088" t="s">
        <v>290</v>
      </c>
      <c r="R2088" t="s">
        <v>328</v>
      </c>
      <c r="S2088" t="s">
        <v>231</v>
      </c>
      <c r="T2088" s="16" t="s">
        <v>23</v>
      </c>
      <c r="U2088" s="16" t="s">
        <v>48</v>
      </c>
      <c r="V2088" s="43" t="s">
        <v>538</v>
      </c>
      <c r="W2088" s="8"/>
      <c r="Z2088" t="s">
        <v>547</v>
      </c>
      <c r="AA2088">
        <v>-2</v>
      </c>
      <c r="AB2088">
        <v>-3</v>
      </c>
    </row>
    <row r="2089" spans="1:28" x14ac:dyDescent="0.25">
      <c r="A2089" s="11">
        <v>0.29468366612352348</v>
      </c>
      <c r="B2089" s="11">
        <v>0.70504842348826535</v>
      </c>
      <c r="C2089" s="13">
        <f t="shared" si="491"/>
        <v>3.3934693875459891</v>
      </c>
      <c r="D2089" s="14">
        <f t="shared" si="492"/>
        <v>1.4183422963382368</v>
      </c>
      <c r="E2089" s="24">
        <v>3.3225814910969431E-2</v>
      </c>
      <c r="F2089" s="7">
        <f t="shared" si="480"/>
        <v>1.0332258149109694</v>
      </c>
      <c r="G2089" s="7">
        <f t="shared" si="493"/>
        <v>3.2843443694236347</v>
      </c>
      <c r="H2089" s="7">
        <f t="shared" si="494"/>
        <v>1.372732151935685</v>
      </c>
      <c r="I2089">
        <v>2.23</v>
      </c>
      <c r="J2089">
        <v>1.71</v>
      </c>
      <c r="K2089" s="7">
        <f t="shared" si="495"/>
        <v>2.3040935672514617</v>
      </c>
      <c r="L2089" s="7">
        <f t="shared" si="496"/>
        <v>1.7668161434977576</v>
      </c>
      <c r="M2089" s="15">
        <f t="shared" si="497"/>
        <v>0.43401015228426398</v>
      </c>
      <c r="N2089" s="15">
        <f t="shared" si="498"/>
        <v>0.56598984771573613</v>
      </c>
      <c r="O2089" s="12">
        <f t="shared" si="499"/>
        <v>0.678978739489288</v>
      </c>
      <c r="P2089" s="12">
        <f t="shared" si="500"/>
        <v>1.245690936566711</v>
      </c>
      <c r="Q2089" t="s">
        <v>432</v>
      </c>
      <c r="R2089" t="s">
        <v>429</v>
      </c>
      <c r="S2089" t="s">
        <v>375</v>
      </c>
      <c r="T2089" s="16" t="s">
        <v>47</v>
      </c>
      <c r="U2089" s="16" t="s">
        <v>19</v>
      </c>
      <c r="V2089" s="43" t="s">
        <v>538</v>
      </c>
      <c r="W2089" s="8"/>
      <c r="Z2089" t="s">
        <v>545</v>
      </c>
      <c r="AA2089">
        <v>-4</v>
      </c>
      <c r="AB2089">
        <v>5</v>
      </c>
    </row>
    <row r="2090" spans="1:28" x14ac:dyDescent="0.25">
      <c r="A2090" s="11">
        <v>0.50498371420826793</v>
      </c>
      <c r="B2090" s="11">
        <v>0.49209913853006299</v>
      </c>
      <c r="C2090" s="13">
        <f t="shared" si="491"/>
        <v>1.9802618814506461</v>
      </c>
      <c r="D2090" s="14">
        <f t="shared" si="492"/>
        <v>2.032110852677115</v>
      </c>
      <c r="E2090" s="24">
        <v>3.3298097251585723E-2</v>
      </c>
      <c r="F2090" s="7">
        <f t="shared" si="480"/>
        <v>1.0332980972515857</v>
      </c>
      <c r="G2090" s="7">
        <f t="shared" si="493"/>
        <v>1.916447815705689</v>
      </c>
      <c r="H2090" s="7">
        <f t="shared" si="494"/>
        <v>1.9666259505192334</v>
      </c>
      <c r="I2090">
        <v>1.76</v>
      </c>
      <c r="J2090">
        <v>2.15</v>
      </c>
      <c r="K2090" s="7">
        <f t="shared" si="495"/>
        <v>1.8186046511627909</v>
      </c>
      <c r="L2090" s="7">
        <f t="shared" si="496"/>
        <v>2.2215909090909092</v>
      </c>
      <c r="M2090" s="15">
        <f t="shared" si="497"/>
        <v>0.54987212276214825</v>
      </c>
      <c r="N2090" s="15">
        <f t="shared" si="498"/>
        <v>0.45012787723785164</v>
      </c>
      <c r="O2090" s="12">
        <f t="shared" si="499"/>
        <v>0.91836573142061761</v>
      </c>
      <c r="P2090" s="12">
        <f t="shared" si="500"/>
        <v>1.0932429725298558</v>
      </c>
      <c r="Q2090" t="s">
        <v>299</v>
      </c>
      <c r="R2090" t="s">
        <v>434</v>
      </c>
      <c r="S2090" t="s">
        <v>234</v>
      </c>
      <c r="T2090" s="16" t="s">
        <v>22</v>
      </c>
      <c r="U2090" s="16" t="s">
        <v>17</v>
      </c>
      <c r="V2090" s="43" t="s">
        <v>538</v>
      </c>
      <c r="W2090" s="8"/>
      <c r="Z2090" t="s">
        <v>544</v>
      </c>
      <c r="AA2090">
        <v>-9</v>
      </c>
      <c r="AB2090">
        <v>-13</v>
      </c>
    </row>
    <row r="2091" spans="1:28" x14ac:dyDescent="0.25">
      <c r="A2091" s="11">
        <v>0.52048985423075234</v>
      </c>
      <c r="B2091" s="11">
        <v>0.47755509007584257</v>
      </c>
      <c r="C2091" s="13">
        <f t="shared" si="491"/>
        <v>1.9212670369491258</v>
      </c>
      <c r="D2091" s="14">
        <f t="shared" si="492"/>
        <v>2.0939992490524721</v>
      </c>
      <c r="E2091" s="24">
        <v>4.6261430876815446E-2</v>
      </c>
      <c r="F2091" s="7">
        <f t="shared" si="480"/>
        <v>1.0462614308768154</v>
      </c>
      <c r="G2091" s="7">
        <f t="shared" si="493"/>
        <v>1.8363164121791389</v>
      </c>
      <c r="H2091" s="7">
        <f t="shared" si="494"/>
        <v>2.0014111074491239</v>
      </c>
      <c r="I2091">
        <v>1.69</v>
      </c>
      <c r="J2091">
        <v>2.2000000000000002</v>
      </c>
      <c r="K2091" s="7">
        <f t="shared" si="495"/>
        <v>1.7681818181818181</v>
      </c>
      <c r="L2091" s="7">
        <f t="shared" si="496"/>
        <v>2.3017751479289941</v>
      </c>
      <c r="M2091" s="15">
        <f t="shared" si="497"/>
        <v>0.56555269922879181</v>
      </c>
      <c r="N2091" s="15">
        <f t="shared" si="498"/>
        <v>0.43444730077120824</v>
      </c>
      <c r="O2091" s="12">
        <f t="shared" si="499"/>
        <v>0.92032069679892115</v>
      </c>
      <c r="P2091" s="12">
        <f t="shared" si="500"/>
        <v>1.0992244381035665</v>
      </c>
      <c r="Q2091" t="s">
        <v>173</v>
      </c>
      <c r="R2091" t="s">
        <v>165</v>
      </c>
      <c r="S2091" t="s">
        <v>216</v>
      </c>
      <c r="T2091" s="16" t="s">
        <v>22</v>
      </c>
      <c r="U2091" s="16" t="s">
        <v>17</v>
      </c>
      <c r="V2091" s="43" t="s">
        <v>538</v>
      </c>
      <c r="W2091" s="8"/>
      <c r="Z2091" t="s">
        <v>544</v>
      </c>
      <c r="AA2091">
        <v>1</v>
      </c>
      <c r="AB2091">
        <v>-5</v>
      </c>
    </row>
    <row r="2092" spans="1:28" x14ac:dyDescent="0.25">
      <c r="A2092" s="11">
        <v>0.74714685720423413</v>
      </c>
      <c r="B2092" s="11">
        <v>0.23398307649149197</v>
      </c>
      <c r="C2092" s="13">
        <f t="shared" si="491"/>
        <v>1.3384249566971651</v>
      </c>
      <c r="D2092" s="14">
        <f t="shared" si="492"/>
        <v>4.2738133671661576</v>
      </c>
      <c r="E2092" s="24">
        <v>3.0953261807867838E-2</v>
      </c>
      <c r="F2092" s="7">
        <f t="shared" si="480"/>
        <v>1.0309532618078678</v>
      </c>
      <c r="G2092" s="7">
        <f t="shared" si="493"/>
        <v>1.298240188260444</v>
      </c>
      <c r="H2092" s="7">
        <f t="shared" si="494"/>
        <v>4.1454967218122452</v>
      </c>
      <c r="I2092">
        <v>2.65</v>
      </c>
      <c r="J2092">
        <v>1.53</v>
      </c>
      <c r="K2092" s="7">
        <f t="shared" si="495"/>
        <v>2.7320261437908497</v>
      </c>
      <c r="L2092" s="7">
        <f t="shared" si="496"/>
        <v>1.5773584905660378</v>
      </c>
      <c r="M2092" s="15">
        <f t="shared" si="497"/>
        <v>0.36602870813397126</v>
      </c>
      <c r="N2092" s="15">
        <f t="shared" si="498"/>
        <v>0.63397129186602863</v>
      </c>
      <c r="O2092" s="12">
        <f t="shared" si="499"/>
        <v>2.0412247471331364</v>
      </c>
      <c r="P2092" s="12">
        <f t="shared" si="500"/>
        <v>0.3690751923526176</v>
      </c>
      <c r="Q2092" t="s">
        <v>404</v>
      </c>
      <c r="R2092" t="s">
        <v>453</v>
      </c>
      <c r="S2092" t="s">
        <v>378</v>
      </c>
      <c r="T2092" s="16" t="s">
        <v>22</v>
      </c>
      <c r="U2092" s="16" t="s">
        <v>73</v>
      </c>
      <c r="V2092" s="43" t="s">
        <v>538</v>
      </c>
      <c r="W2092" s="8"/>
      <c r="Z2092" t="s">
        <v>548</v>
      </c>
      <c r="AA2092">
        <v>-1</v>
      </c>
      <c r="AB2092">
        <v>-6</v>
      </c>
    </row>
    <row r="2093" spans="1:28" x14ac:dyDescent="0.25">
      <c r="A2093" s="11">
        <v>0.65242085316248322</v>
      </c>
      <c r="B2093" s="11">
        <v>0.34035043583164526</v>
      </c>
      <c r="C2093" s="13">
        <f t="shared" si="491"/>
        <v>1.5327529694256314</v>
      </c>
      <c r="D2093" s="14">
        <f t="shared" si="492"/>
        <v>2.9381481400383787</v>
      </c>
      <c r="E2093" s="24">
        <v>2.8338796658559762E-2</v>
      </c>
      <c r="F2093" s="7">
        <f t="shared" si="480"/>
        <v>1.0283387966585598</v>
      </c>
      <c r="G2093" s="7">
        <f t="shared" si="493"/>
        <v>1.4905136073890177</v>
      </c>
      <c r="H2093" s="7">
        <f t="shared" si="494"/>
        <v>2.8571791218861642</v>
      </c>
      <c r="I2093">
        <v>1.96</v>
      </c>
      <c r="J2093">
        <v>1.93</v>
      </c>
      <c r="K2093" s="7">
        <f t="shared" si="495"/>
        <v>2.0155440414507773</v>
      </c>
      <c r="L2093" s="7">
        <f t="shared" si="496"/>
        <v>1.9846938775510203</v>
      </c>
      <c r="M2093" s="15">
        <f t="shared" si="497"/>
        <v>0.49614395886889456</v>
      </c>
      <c r="N2093" s="15">
        <f t="shared" si="498"/>
        <v>0.50385604113110538</v>
      </c>
      <c r="O2093" s="12">
        <f t="shared" si="499"/>
        <v>1.3149829631098753</v>
      </c>
      <c r="P2093" s="12">
        <f t="shared" si="500"/>
        <v>0.67549142621688774</v>
      </c>
      <c r="Q2093" t="s">
        <v>355</v>
      </c>
      <c r="R2093" t="s">
        <v>356</v>
      </c>
      <c r="S2093" t="s">
        <v>240</v>
      </c>
      <c r="T2093" s="16" t="s">
        <v>22</v>
      </c>
      <c r="U2093" s="16" t="s">
        <v>17</v>
      </c>
      <c r="V2093" s="43" t="s">
        <v>538</v>
      </c>
      <c r="W2093" s="8"/>
      <c r="Z2093" t="s">
        <v>549</v>
      </c>
      <c r="AA2093">
        <v>-7</v>
      </c>
      <c r="AB2093">
        <v>-5</v>
      </c>
    </row>
    <row r="2094" spans="1:28" s="17" customFormat="1" x14ac:dyDescent="0.25">
      <c r="A2094" s="11">
        <v>8.2410114491332342E-2</v>
      </c>
      <c r="B2094" s="11">
        <v>0.9175869226379989</v>
      </c>
      <c r="C2094" s="13">
        <f t="shared" si="491"/>
        <v>12.134432844468103</v>
      </c>
      <c r="D2094" s="14">
        <f t="shared" si="492"/>
        <v>1.0898150086152811</v>
      </c>
      <c r="E2094" s="24">
        <v>4.5624814724984475E-2</v>
      </c>
      <c r="F2094" s="7">
        <f t="shared" si="480"/>
        <v>1.0456248147249845</v>
      </c>
      <c r="G2094" s="7">
        <f t="shared" si="493"/>
        <v>11.60495875153809</v>
      </c>
      <c r="H2094" s="7">
        <f t="shared" si="494"/>
        <v>1.0422619980589494</v>
      </c>
      <c r="I2094">
        <v>1.71</v>
      </c>
      <c r="J2094">
        <v>2.17</v>
      </c>
      <c r="K2094" s="7">
        <f t="shared" si="495"/>
        <v>1.7880184331797233</v>
      </c>
      <c r="L2094" s="7">
        <f t="shared" si="496"/>
        <v>2.269005847953216</v>
      </c>
      <c r="M2094" s="15">
        <f t="shared" si="497"/>
        <v>0.55927835051546393</v>
      </c>
      <c r="N2094" s="15">
        <f t="shared" si="498"/>
        <v>0.44072164948453613</v>
      </c>
      <c r="O2094" s="12">
        <f t="shared" si="499"/>
        <v>0.14735080379095369</v>
      </c>
      <c r="P2094" s="12">
        <f t="shared" si="500"/>
        <v>2.0820100934710148</v>
      </c>
      <c r="Q2094" t="s">
        <v>54</v>
      </c>
      <c r="R2094" t="s">
        <v>56</v>
      </c>
      <c r="S2094" t="s">
        <v>68</v>
      </c>
      <c r="T2094" s="16" t="s">
        <v>22</v>
      </c>
      <c r="U2094" s="16" t="s">
        <v>220</v>
      </c>
      <c r="V2094" s="43" t="s">
        <v>539</v>
      </c>
      <c r="W2094" s="8"/>
      <c r="X2094" s="21"/>
      <c r="Y2094" s="12"/>
      <c r="Z2094" t="s">
        <v>548</v>
      </c>
      <c r="AA2094">
        <v>-8</v>
      </c>
      <c r="AB2094">
        <v>-12</v>
      </c>
    </row>
    <row r="2095" spans="1:28" x14ac:dyDescent="0.25">
      <c r="A2095" s="11">
        <v>0.20581937450026166</v>
      </c>
      <c r="B2095" s="11">
        <v>0.79413565649056839</v>
      </c>
      <c r="C2095" s="13">
        <f t="shared" si="491"/>
        <v>4.8586290888700017</v>
      </c>
      <c r="D2095" s="14">
        <f t="shared" si="492"/>
        <v>1.2592307017407882</v>
      </c>
      <c r="E2095" s="24">
        <v>3.3674339300937772E-2</v>
      </c>
      <c r="F2095" s="7">
        <f t="shared" si="480"/>
        <v>1.0336743393009378</v>
      </c>
      <c r="G2095" s="7">
        <f t="shared" si="493"/>
        <v>4.7003479762841334</v>
      </c>
      <c r="H2095" s="7">
        <f t="shared" si="494"/>
        <v>1.2182083407356243</v>
      </c>
      <c r="I2095">
        <v>1.84</v>
      </c>
      <c r="J2095">
        <v>2.04</v>
      </c>
      <c r="K2095" s="7">
        <f t="shared" si="495"/>
        <v>1.9019607843137256</v>
      </c>
      <c r="L2095" s="7">
        <f t="shared" si="496"/>
        <v>2.1086956521739131</v>
      </c>
      <c r="M2095" s="15">
        <f t="shared" si="497"/>
        <v>0.52577319587628868</v>
      </c>
      <c r="N2095" s="15">
        <f t="shared" si="498"/>
        <v>0.47422680412371132</v>
      </c>
      <c r="O2095" s="12">
        <f t="shared" si="499"/>
        <v>0.39146037895147812</v>
      </c>
      <c r="P2095" s="12">
        <f t="shared" si="500"/>
        <v>1.6745904060779377</v>
      </c>
      <c r="Q2095" t="s">
        <v>67</v>
      </c>
      <c r="R2095" t="s">
        <v>53</v>
      </c>
      <c r="S2095" t="s">
        <v>68</v>
      </c>
      <c r="T2095" s="16" t="s">
        <v>47</v>
      </c>
      <c r="U2095" s="16" t="s">
        <v>19</v>
      </c>
      <c r="V2095" s="43" t="s">
        <v>539</v>
      </c>
      <c r="W2095" s="8"/>
      <c r="Z2095" t="s">
        <v>550</v>
      </c>
      <c r="AA2095">
        <v>-7</v>
      </c>
      <c r="AB2095">
        <v>-5</v>
      </c>
    </row>
    <row r="2096" spans="1:28" x14ac:dyDescent="0.25">
      <c r="A2096" s="11">
        <v>0.37800070797679564</v>
      </c>
      <c r="B2096" s="11">
        <v>0.62099665912880631</v>
      </c>
      <c r="C2096" s="13">
        <f t="shared" si="491"/>
        <v>2.6454976906058785</v>
      </c>
      <c r="D2096" s="14">
        <f t="shared" si="492"/>
        <v>1.6103146213425623</v>
      </c>
      <c r="E2096" s="24">
        <v>3.1914893617021267E-2</v>
      </c>
      <c r="F2096" s="7">
        <f t="shared" si="480"/>
        <v>1.0319148936170213</v>
      </c>
      <c r="G2096" s="7">
        <f t="shared" si="493"/>
        <v>2.5636781744015731</v>
      </c>
      <c r="H2096" s="7">
        <f t="shared" si="494"/>
        <v>1.5605110763525862</v>
      </c>
      <c r="I2096">
        <v>2</v>
      </c>
      <c r="J2096">
        <v>1.88</v>
      </c>
      <c r="K2096" s="7">
        <f t="shared" si="495"/>
        <v>2.0638297872340425</v>
      </c>
      <c r="L2096" s="7">
        <f t="shared" si="496"/>
        <v>1.94</v>
      </c>
      <c r="M2096" s="15">
        <f t="shared" si="497"/>
        <v>0.4845360824742268</v>
      </c>
      <c r="N2096" s="15">
        <f t="shared" si="498"/>
        <v>0.51546391752577325</v>
      </c>
      <c r="O2096" s="12">
        <f t="shared" si="499"/>
        <v>0.78012912071806761</v>
      </c>
      <c r="P2096" s="12">
        <f t="shared" si="500"/>
        <v>1.2047335187098842</v>
      </c>
      <c r="Q2096" t="s">
        <v>58</v>
      </c>
      <c r="R2096" t="s">
        <v>52</v>
      </c>
      <c r="S2096" t="s">
        <v>68</v>
      </c>
      <c r="T2096" s="16" t="s">
        <v>23</v>
      </c>
      <c r="U2096" s="16" t="s">
        <v>48</v>
      </c>
      <c r="V2096" s="43" t="s">
        <v>539</v>
      </c>
      <c r="W2096" s="8"/>
      <c r="Z2096" t="s">
        <v>548</v>
      </c>
      <c r="AA2096">
        <v>2</v>
      </c>
      <c r="AB2096">
        <v>0</v>
      </c>
    </row>
    <row r="2097" spans="1:28" x14ac:dyDescent="0.25">
      <c r="A2097" s="11">
        <v>0.77511435997066624</v>
      </c>
      <c r="B2097" s="11">
        <v>0.16556885391407639</v>
      </c>
      <c r="C2097" s="13">
        <f t="shared" si="491"/>
        <v>1.2901322071208234</v>
      </c>
      <c r="D2097" s="14">
        <f t="shared" si="492"/>
        <v>6.0397833068226712</v>
      </c>
      <c r="E2097" s="24">
        <v>4.3322734499205096E-2</v>
      </c>
      <c r="F2097" s="7">
        <f t="shared" si="480"/>
        <v>1.0433227344992051</v>
      </c>
      <c r="G2097" s="7">
        <f t="shared" si="493"/>
        <v>1.2365610030918064</v>
      </c>
      <c r="H2097" s="7">
        <f t="shared" si="494"/>
        <v>5.7889884952250821</v>
      </c>
      <c r="I2097">
        <v>1.48</v>
      </c>
      <c r="J2097">
        <v>2.72</v>
      </c>
      <c r="K2097" s="7">
        <f t="shared" si="495"/>
        <v>1.5441176470588236</v>
      </c>
      <c r="L2097" s="7">
        <f t="shared" si="496"/>
        <v>2.8378378378378382</v>
      </c>
      <c r="M2097" s="15">
        <f t="shared" si="497"/>
        <v>0.64761904761904754</v>
      </c>
      <c r="N2097" s="15">
        <f t="shared" si="498"/>
        <v>0.35238095238095235</v>
      </c>
      <c r="O2097" s="12">
        <f t="shared" si="499"/>
        <v>1.196867761719411</v>
      </c>
      <c r="P2097" s="12">
        <f t="shared" si="500"/>
        <v>0.46985755840481142</v>
      </c>
      <c r="Q2097" t="s">
        <v>55</v>
      </c>
      <c r="R2097" t="s">
        <v>61</v>
      </c>
      <c r="S2097" t="s">
        <v>68</v>
      </c>
      <c r="T2097" s="16" t="s">
        <v>23</v>
      </c>
      <c r="U2097" s="16" t="s">
        <v>467</v>
      </c>
      <c r="V2097" s="43" t="s">
        <v>539</v>
      </c>
      <c r="W2097" s="8"/>
      <c r="Z2097" t="s">
        <v>547</v>
      </c>
      <c r="AA2097">
        <v>1</v>
      </c>
      <c r="AB2097">
        <v>10</v>
      </c>
    </row>
    <row r="2098" spans="1:28" x14ac:dyDescent="0.25">
      <c r="A2098" s="11">
        <v>0.61866413649363206</v>
      </c>
      <c r="B2098" s="11">
        <v>0.37812379440718569</v>
      </c>
      <c r="C2098" s="13">
        <f t="shared" si="491"/>
        <v>1.616385920909597</v>
      </c>
      <c r="D2098" s="14">
        <f t="shared" si="492"/>
        <v>2.6446365311862441</v>
      </c>
      <c r="E2098" s="24">
        <v>2.813852813852824E-2</v>
      </c>
      <c r="F2098" s="7">
        <f t="shared" si="480"/>
        <v>1.0281385281385282</v>
      </c>
      <c r="G2098" s="7">
        <f t="shared" si="493"/>
        <v>1.5721479904425972</v>
      </c>
      <c r="H2098" s="7">
        <f t="shared" si="494"/>
        <v>2.5722570050695679</v>
      </c>
      <c r="I2098">
        <v>1.68</v>
      </c>
      <c r="J2098">
        <v>2.31</v>
      </c>
      <c r="K2098" s="7">
        <f t="shared" si="495"/>
        <v>1.7272727272727273</v>
      </c>
      <c r="L2098" s="7">
        <f t="shared" si="496"/>
        <v>2.3750000000000004</v>
      </c>
      <c r="M2098" s="15">
        <f t="shared" si="497"/>
        <v>0.57894736842105265</v>
      </c>
      <c r="N2098" s="15">
        <f t="shared" si="498"/>
        <v>0.42105263157894729</v>
      </c>
      <c r="O2098" s="12">
        <f t="shared" si="499"/>
        <v>1.0686016903071827</v>
      </c>
      <c r="P2098" s="12">
        <f t="shared" si="500"/>
        <v>0.89804401171706594</v>
      </c>
      <c r="Q2098" t="s">
        <v>223</v>
      </c>
      <c r="R2098" t="s">
        <v>252</v>
      </c>
      <c r="S2098" t="s">
        <v>225</v>
      </c>
      <c r="T2098" s="16" t="s">
        <v>22</v>
      </c>
      <c r="U2098" s="16" t="s">
        <v>17</v>
      </c>
      <c r="V2098" s="43" t="s">
        <v>539</v>
      </c>
      <c r="W2098" s="8"/>
      <c r="Z2098" t="s">
        <v>548</v>
      </c>
      <c r="AA2098">
        <v>6</v>
      </c>
      <c r="AB2098">
        <v>-2</v>
      </c>
    </row>
    <row r="2099" spans="1:28" x14ac:dyDescent="0.25">
      <c r="A2099" s="11">
        <v>0.26929659312180032</v>
      </c>
      <c r="B2099" s="11">
        <v>0.7305714820556336</v>
      </c>
      <c r="C2099" s="13">
        <f t="shared" si="491"/>
        <v>3.7133778352246343</v>
      </c>
      <c r="D2099" s="14">
        <f t="shared" si="492"/>
        <v>1.3687914523932228</v>
      </c>
      <c r="E2099" s="24">
        <v>2.9539874871307603E-2</v>
      </c>
      <c r="F2099" s="7">
        <f t="shared" si="480"/>
        <v>1.0295398748713076</v>
      </c>
      <c r="G2099" s="7">
        <f t="shared" si="493"/>
        <v>3.6068324557985734</v>
      </c>
      <c r="H2099" s="7">
        <f t="shared" si="494"/>
        <v>1.3295176668745556</v>
      </c>
      <c r="I2099">
        <v>1.83</v>
      </c>
      <c r="J2099">
        <v>2.0699999999999998</v>
      </c>
      <c r="K2099" s="7">
        <f t="shared" si="495"/>
        <v>1.8840579710144929</v>
      </c>
      <c r="L2099" s="7">
        <f t="shared" si="496"/>
        <v>2.1311475409836067</v>
      </c>
      <c r="M2099" s="15">
        <f t="shared" si="497"/>
        <v>0.53076923076923077</v>
      </c>
      <c r="N2099" s="15">
        <f t="shared" si="498"/>
        <v>0.46923076923076917</v>
      </c>
      <c r="O2099" s="12">
        <f t="shared" si="499"/>
        <v>0.50737039283817453</v>
      </c>
      <c r="P2099" s="12">
        <f t="shared" si="500"/>
        <v>1.5569556174956125</v>
      </c>
      <c r="Q2099" t="s">
        <v>312</v>
      </c>
      <c r="R2099" t="s">
        <v>243</v>
      </c>
      <c r="S2099" t="s">
        <v>225</v>
      </c>
      <c r="T2099" s="16" t="s">
        <v>47</v>
      </c>
      <c r="U2099" s="16" t="s">
        <v>19</v>
      </c>
      <c r="V2099" s="43" t="s">
        <v>539</v>
      </c>
      <c r="W2099" s="8"/>
      <c r="Z2099" t="s">
        <v>550</v>
      </c>
      <c r="AA2099">
        <v>-3</v>
      </c>
      <c r="AB2099">
        <v>-13</v>
      </c>
    </row>
    <row r="2100" spans="1:28" x14ac:dyDescent="0.25">
      <c r="A2100" s="11">
        <v>0.81083294501462333</v>
      </c>
      <c r="B2100" s="11">
        <v>0.16875654909496562</v>
      </c>
      <c r="C2100" s="13">
        <f t="shared" si="491"/>
        <v>1.2332996656690671</v>
      </c>
      <c r="D2100" s="14">
        <f t="shared" si="492"/>
        <v>5.9256959529153592</v>
      </c>
      <c r="E2100" s="24">
        <v>2.7823920265780622E-2</v>
      </c>
      <c r="F2100" s="7">
        <f t="shared" si="480"/>
        <v>1.0278239202657806</v>
      </c>
      <c r="G2100" s="7">
        <f t="shared" si="493"/>
        <v>1.1999133716893389</v>
      </c>
      <c r="H2100" s="7">
        <f t="shared" si="494"/>
        <v>5.7652831735839136</v>
      </c>
      <c r="I2100">
        <v>1.72</v>
      </c>
      <c r="J2100">
        <v>2.2400000000000002</v>
      </c>
      <c r="K2100" s="7">
        <f t="shared" si="495"/>
        <v>1.7678571428571426</v>
      </c>
      <c r="L2100" s="7">
        <f t="shared" si="496"/>
        <v>2.3023255813953489</v>
      </c>
      <c r="M2100" s="15">
        <f t="shared" si="497"/>
        <v>0.56565656565656575</v>
      </c>
      <c r="N2100" s="15">
        <f t="shared" si="498"/>
        <v>0.43434343434343431</v>
      </c>
      <c r="O2100" s="12">
        <f t="shared" si="499"/>
        <v>1.4334368135079947</v>
      </c>
      <c r="P2100" s="12">
        <f t="shared" si="500"/>
        <v>0.38853252000933947</v>
      </c>
      <c r="Q2100" t="s">
        <v>250</v>
      </c>
      <c r="R2100" t="s">
        <v>244</v>
      </c>
      <c r="S2100" t="s">
        <v>225</v>
      </c>
      <c r="T2100" s="16" t="s">
        <v>22</v>
      </c>
      <c r="U2100" s="16" t="s">
        <v>490</v>
      </c>
      <c r="V2100" s="43" t="s">
        <v>539</v>
      </c>
      <c r="W2100" s="8"/>
      <c r="Z2100" t="s">
        <v>551</v>
      </c>
      <c r="AA2100">
        <v>1</v>
      </c>
      <c r="AB2100">
        <v>-4</v>
      </c>
    </row>
    <row r="2101" spans="1:28" x14ac:dyDescent="0.25">
      <c r="A2101" s="11">
        <v>0.69848010722424703</v>
      </c>
      <c r="B2101" s="11">
        <v>0.29250779472786936</v>
      </c>
      <c r="C2101" s="13">
        <f t="shared" si="491"/>
        <v>1.4316800001276915</v>
      </c>
      <c r="D2101" s="14">
        <f t="shared" si="492"/>
        <v>3.4187123147618559</v>
      </c>
      <c r="E2101" s="24">
        <v>2.7986944565804084E-2</v>
      </c>
      <c r="F2101" s="7">
        <f t="shared" si="480"/>
        <v>1.0279869445658041</v>
      </c>
      <c r="G2101" s="7">
        <f t="shared" si="493"/>
        <v>1.3927025121242149</v>
      </c>
      <c r="H2101" s="7">
        <f t="shared" si="494"/>
        <v>3.325637871992464</v>
      </c>
      <c r="I2101">
        <v>1.67</v>
      </c>
      <c r="J2101">
        <v>2.33</v>
      </c>
      <c r="K2101" s="7">
        <f t="shared" si="495"/>
        <v>1.7167381974248928</v>
      </c>
      <c r="L2101" s="7">
        <f t="shared" si="496"/>
        <v>2.3952095808383236</v>
      </c>
      <c r="M2101" s="15">
        <f t="shared" si="497"/>
        <v>0.58250000000000002</v>
      </c>
      <c r="N2101" s="15">
        <f t="shared" si="498"/>
        <v>0.41749999999999998</v>
      </c>
      <c r="O2101" s="12">
        <f t="shared" si="499"/>
        <v>1.1991074802132997</v>
      </c>
      <c r="P2101" s="12">
        <f t="shared" si="500"/>
        <v>0.70061747240208239</v>
      </c>
      <c r="Q2101" t="s">
        <v>249</v>
      </c>
      <c r="R2101" t="s">
        <v>245</v>
      </c>
      <c r="S2101" t="s">
        <v>225</v>
      </c>
      <c r="T2101" s="16" t="s">
        <v>22</v>
      </c>
      <c r="U2101" s="16" t="s">
        <v>17</v>
      </c>
      <c r="V2101" s="43" t="s">
        <v>539</v>
      </c>
      <c r="W2101" s="8"/>
      <c r="Z2101" t="s">
        <v>549</v>
      </c>
      <c r="AA2101">
        <v>-7</v>
      </c>
      <c r="AB2101">
        <v>3</v>
      </c>
    </row>
    <row r="2102" spans="1:28" x14ac:dyDescent="0.25">
      <c r="A2102" s="11">
        <v>0.46430930725813596</v>
      </c>
      <c r="B2102" s="11">
        <v>0.52806005560362712</v>
      </c>
      <c r="C2102" s="13">
        <f t="shared" si="491"/>
        <v>2.1537367103520997</v>
      </c>
      <c r="D2102" s="14">
        <f t="shared" si="492"/>
        <v>1.8937239986025771</v>
      </c>
      <c r="E2102" s="24">
        <v>3.1650641025640969E-2</v>
      </c>
      <c r="F2102" s="7">
        <f t="shared" si="480"/>
        <v>1.031650641025641</v>
      </c>
      <c r="G2102" s="7">
        <f t="shared" si="493"/>
        <v>2.0876609044811034</v>
      </c>
      <c r="H2102" s="7">
        <f t="shared" si="494"/>
        <v>1.8356252817522458</v>
      </c>
      <c r="I2102">
        <v>1.56</v>
      </c>
      <c r="J2102">
        <v>2.56</v>
      </c>
      <c r="K2102" s="7">
        <f t="shared" si="495"/>
        <v>1.609375</v>
      </c>
      <c r="L2102" s="7">
        <f t="shared" si="496"/>
        <v>2.641025641025641</v>
      </c>
      <c r="M2102" s="15">
        <f t="shared" si="497"/>
        <v>0.62135922330097082</v>
      </c>
      <c r="N2102" s="15">
        <f t="shared" si="498"/>
        <v>0.37864077669902912</v>
      </c>
      <c r="O2102" s="12">
        <f t="shared" si="499"/>
        <v>0.74724779136856245</v>
      </c>
      <c r="P2102" s="12">
        <f t="shared" si="500"/>
        <v>1.394620146850605</v>
      </c>
      <c r="Q2102" t="s">
        <v>313</v>
      </c>
      <c r="R2102" t="s">
        <v>248</v>
      </c>
      <c r="S2102" t="s">
        <v>225</v>
      </c>
      <c r="T2102" s="16" t="s">
        <v>22</v>
      </c>
      <c r="U2102" s="16" t="s">
        <v>221</v>
      </c>
      <c r="V2102" s="43" t="s">
        <v>539</v>
      </c>
      <c r="W2102" s="8"/>
      <c r="Z2102" t="s">
        <v>551</v>
      </c>
      <c r="AA2102">
        <v>-3</v>
      </c>
      <c r="AB2102">
        <v>0</v>
      </c>
    </row>
    <row r="2103" spans="1:28" x14ac:dyDescent="0.25">
      <c r="A2103" s="11">
        <v>0.74637528801816644</v>
      </c>
      <c r="B2103" s="11">
        <v>0.16199429127031825</v>
      </c>
      <c r="C2103" s="13">
        <f t="shared" si="491"/>
        <v>1.3398085601886385</v>
      </c>
      <c r="D2103" s="14">
        <f t="shared" si="492"/>
        <v>6.1730570389749726</v>
      </c>
      <c r="E2103" s="24">
        <v>3.4024455077086735E-2</v>
      </c>
      <c r="F2103" s="7">
        <f t="shared" si="480"/>
        <v>1.0340244550770867</v>
      </c>
      <c r="G2103" s="7">
        <f t="shared" si="493"/>
        <v>1.2957223145063388</v>
      </c>
      <c r="H2103" s="7">
        <f t="shared" si="494"/>
        <v>5.9699333112143558</v>
      </c>
      <c r="I2103">
        <v>1.8</v>
      </c>
      <c r="J2103">
        <v>2.09</v>
      </c>
      <c r="K2103" s="7">
        <f t="shared" si="495"/>
        <v>1.8612440191387563</v>
      </c>
      <c r="L2103" s="7">
        <f t="shared" si="496"/>
        <v>2.161111111111111</v>
      </c>
      <c r="M2103" s="15">
        <f t="shared" si="497"/>
        <v>0.53727506426735205</v>
      </c>
      <c r="N2103" s="15">
        <f t="shared" si="498"/>
        <v>0.46272493573264784</v>
      </c>
      <c r="O2103" s="12">
        <f t="shared" si="499"/>
        <v>1.3891865408567787</v>
      </c>
      <c r="P2103" s="12">
        <f t="shared" si="500"/>
        <v>0.35008766280085446</v>
      </c>
      <c r="Q2103" t="s">
        <v>38</v>
      </c>
      <c r="R2103" t="s">
        <v>36</v>
      </c>
      <c r="S2103" t="s">
        <v>16</v>
      </c>
      <c r="T2103" s="16" t="s">
        <v>22</v>
      </c>
      <c r="U2103" s="16" t="s">
        <v>491</v>
      </c>
      <c r="V2103" s="43" t="s">
        <v>539</v>
      </c>
      <c r="W2103" s="8"/>
      <c r="Z2103" t="s">
        <v>544</v>
      </c>
      <c r="AA2103">
        <v>3</v>
      </c>
      <c r="AB2103">
        <v>-7</v>
      </c>
    </row>
    <row r="2104" spans="1:28" x14ac:dyDescent="0.25">
      <c r="A2104" s="11">
        <v>0.55620472824238321</v>
      </c>
      <c r="B2104" s="11">
        <v>0.44189612763000674</v>
      </c>
      <c r="C2104" s="13">
        <f t="shared" si="491"/>
        <v>1.7978991353777551</v>
      </c>
      <c r="D2104" s="14">
        <f t="shared" si="492"/>
        <v>2.2629752502318499</v>
      </c>
      <c r="E2104" s="24">
        <v>3.1592520954223158E-2</v>
      </c>
      <c r="F2104" s="7">
        <f t="shared" si="480"/>
        <v>1.0315925209542232</v>
      </c>
      <c r="G2104" s="7">
        <f t="shared" si="493"/>
        <v>1.7428384743568113</v>
      </c>
      <c r="H2104" s="7">
        <f t="shared" si="494"/>
        <v>2.1936716331934991</v>
      </c>
      <c r="I2104">
        <v>1.65</v>
      </c>
      <c r="J2104">
        <v>2.35</v>
      </c>
      <c r="K2104" s="7">
        <f t="shared" si="495"/>
        <v>1.7021276595744681</v>
      </c>
      <c r="L2104" s="7">
        <f t="shared" si="496"/>
        <v>2.4242424242424243</v>
      </c>
      <c r="M2104" s="15">
        <f t="shared" si="497"/>
        <v>0.58750000000000002</v>
      </c>
      <c r="N2104" s="15">
        <f t="shared" si="498"/>
        <v>0.41249999999999998</v>
      </c>
      <c r="O2104" s="12">
        <f t="shared" si="499"/>
        <v>0.94673145232746081</v>
      </c>
      <c r="P2104" s="12">
        <f t="shared" si="500"/>
        <v>1.0712633397091076</v>
      </c>
      <c r="Q2104" t="s">
        <v>43</v>
      </c>
      <c r="R2104" t="s">
        <v>32</v>
      </c>
      <c r="S2104" t="s">
        <v>16</v>
      </c>
      <c r="T2104" s="16" t="s">
        <v>22</v>
      </c>
      <c r="U2104" s="16" t="s">
        <v>17</v>
      </c>
      <c r="V2104" s="43" t="s">
        <v>539</v>
      </c>
      <c r="W2104" s="8"/>
      <c r="Z2104" t="s">
        <v>547</v>
      </c>
      <c r="AA2104">
        <v>7</v>
      </c>
      <c r="AB2104">
        <v>7</v>
      </c>
    </row>
    <row r="2105" spans="1:28" x14ac:dyDescent="0.25">
      <c r="A2105" s="11">
        <v>0.39481684326194089</v>
      </c>
      <c r="B2105" s="11">
        <v>0.60451222536739169</v>
      </c>
      <c r="C2105" s="13">
        <f t="shared" si="491"/>
        <v>2.5328200077233052</v>
      </c>
      <c r="D2105" s="14">
        <f t="shared" si="492"/>
        <v>1.6542262638150138</v>
      </c>
      <c r="E2105" s="24">
        <v>3.1504065040650397E-2</v>
      </c>
      <c r="F2105" s="7">
        <f t="shared" si="480"/>
        <v>1.0315040650406504</v>
      </c>
      <c r="G2105" s="7">
        <f t="shared" si="493"/>
        <v>2.455462943448012</v>
      </c>
      <c r="H2105" s="7">
        <f t="shared" si="494"/>
        <v>1.6037030971369197</v>
      </c>
      <c r="I2105">
        <v>1.6</v>
      </c>
      <c r="J2105">
        <v>2.46</v>
      </c>
      <c r="K2105" s="7">
        <f t="shared" si="495"/>
        <v>1.6504065040650406</v>
      </c>
      <c r="L2105" s="7">
        <f t="shared" si="496"/>
        <v>2.5375000000000001</v>
      </c>
      <c r="M2105" s="15">
        <f t="shared" si="497"/>
        <v>0.60591133004926112</v>
      </c>
      <c r="N2105" s="15">
        <f t="shared" si="498"/>
        <v>0.39408866995073888</v>
      </c>
      <c r="O2105" s="12">
        <f t="shared" si="499"/>
        <v>0.65160828603393495</v>
      </c>
      <c r="P2105" s="12">
        <f t="shared" si="500"/>
        <v>1.5339497718697566</v>
      </c>
      <c r="Q2105" t="s">
        <v>37</v>
      </c>
      <c r="R2105" t="s">
        <v>39</v>
      </c>
      <c r="S2105" t="s">
        <v>16</v>
      </c>
      <c r="T2105" s="16" t="s">
        <v>47</v>
      </c>
      <c r="U2105" s="16" t="s">
        <v>19</v>
      </c>
      <c r="V2105" s="43" t="s">
        <v>539</v>
      </c>
      <c r="W2105" s="8"/>
      <c r="Z2105" t="s">
        <v>546</v>
      </c>
      <c r="AA2105">
        <v>-9</v>
      </c>
      <c r="AB2105">
        <v>-3</v>
      </c>
    </row>
    <row r="2106" spans="1:28" x14ac:dyDescent="0.25">
      <c r="A2106" s="11">
        <v>0.40348654474394913</v>
      </c>
      <c r="B2106" s="11">
        <v>0.59555475102949074</v>
      </c>
      <c r="C2106" s="13">
        <f t="shared" si="491"/>
        <v>2.4783973915030941</v>
      </c>
      <c r="D2106" s="14">
        <f t="shared" si="492"/>
        <v>1.6791067458892321</v>
      </c>
      <c r="E2106" s="24">
        <v>3.4193852437555794E-2</v>
      </c>
      <c r="F2106" s="7">
        <f t="shared" si="480"/>
        <v>1.0341938524375558</v>
      </c>
      <c r="G2106" s="7">
        <f t="shared" si="493"/>
        <v>2.3964534169890928</v>
      </c>
      <c r="H2106" s="7">
        <f t="shared" si="494"/>
        <v>1.6235899506960334</v>
      </c>
      <c r="I2106">
        <v>1.69</v>
      </c>
      <c r="J2106">
        <v>2.2599999999999998</v>
      </c>
      <c r="K2106" s="7">
        <f t="shared" si="495"/>
        <v>1.7477876106194692</v>
      </c>
      <c r="L2106" s="7">
        <f t="shared" si="496"/>
        <v>2.3372781065088759</v>
      </c>
      <c r="M2106" s="15">
        <f t="shared" si="497"/>
        <v>0.57215189873417716</v>
      </c>
      <c r="N2106" s="15">
        <f t="shared" si="498"/>
        <v>0.42784810126582273</v>
      </c>
      <c r="O2106" s="12">
        <f t="shared" si="499"/>
        <v>0.70520878395513242</v>
      </c>
      <c r="P2106" s="12">
        <f t="shared" si="500"/>
        <v>1.3919770808085732</v>
      </c>
      <c r="Q2106" t="s">
        <v>28</v>
      </c>
      <c r="R2106" t="s">
        <v>34</v>
      </c>
      <c r="S2106" t="s">
        <v>16</v>
      </c>
      <c r="T2106" s="16" t="s">
        <v>22</v>
      </c>
      <c r="U2106" s="16" t="s">
        <v>17</v>
      </c>
      <c r="V2106" s="43" t="s">
        <v>539</v>
      </c>
      <c r="W2106" s="8"/>
      <c r="Z2106" t="s">
        <v>551</v>
      </c>
      <c r="AA2106">
        <v>8</v>
      </c>
      <c r="AB2106">
        <v>2</v>
      </c>
    </row>
    <row r="2107" spans="1:28" x14ac:dyDescent="0.25">
      <c r="A2107" s="11">
        <v>0.47913509415717903</v>
      </c>
      <c r="B2107" s="11">
        <v>0.51971031406978252</v>
      </c>
      <c r="C2107" s="13">
        <f t="shared" si="491"/>
        <v>2.0870940413142698</v>
      </c>
      <c r="D2107" s="14">
        <f t="shared" si="492"/>
        <v>1.9241488439379482</v>
      </c>
      <c r="E2107" s="24">
        <v>2.5439286650930981E-2</v>
      </c>
      <c r="F2107" s="7">
        <f t="shared" si="480"/>
        <v>1.025439286650931</v>
      </c>
      <c r="G2107" s="7">
        <f t="shared" si="493"/>
        <v>2.035317028013123</v>
      </c>
      <c r="H2107" s="7">
        <f t="shared" si="494"/>
        <v>1.8764142050985668</v>
      </c>
      <c r="I2107">
        <v>1.86</v>
      </c>
      <c r="J2107">
        <v>2.0499999999999998</v>
      </c>
      <c r="K2107" s="7">
        <f t="shared" si="495"/>
        <v>1.9073170731707316</v>
      </c>
      <c r="L2107" s="7">
        <f t="shared" si="496"/>
        <v>2.1021505376344085</v>
      </c>
      <c r="M2107" s="15">
        <f t="shared" si="497"/>
        <v>0.52429667519181589</v>
      </c>
      <c r="N2107" s="15">
        <f t="shared" si="498"/>
        <v>0.47570332480818417</v>
      </c>
      <c r="O2107" s="12">
        <f t="shared" si="499"/>
        <v>0.91386254544125378</v>
      </c>
      <c r="P2107" s="12">
        <f t="shared" si="500"/>
        <v>1.0925093161359405</v>
      </c>
      <c r="Q2107" t="s">
        <v>316</v>
      </c>
      <c r="R2107" t="s">
        <v>226</v>
      </c>
      <c r="S2107" t="s">
        <v>228</v>
      </c>
      <c r="T2107" s="16" t="s">
        <v>22</v>
      </c>
      <c r="U2107" s="16" t="s">
        <v>17</v>
      </c>
      <c r="V2107" s="43" t="s">
        <v>539</v>
      </c>
      <c r="W2107" s="8"/>
      <c r="Z2107" t="s">
        <v>547</v>
      </c>
      <c r="AA2107">
        <v>-12</v>
      </c>
      <c r="AB2107">
        <v>-2</v>
      </c>
    </row>
    <row r="2108" spans="1:28" x14ac:dyDescent="0.25">
      <c r="A2108" s="11">
        <v>0.80797860561049384</v>
      </c>
      <c r="B2108" s="11">
        <v>5.7156767349695221E-2</v>
      </c>
      <c r="C2108" s="13">
        <f t="shared" si="491"/>
        <v>1.2376565332994409</v>
      </c>
      <c r="D2108" s="14">
        <f t="shared" si="492"/>
        <v>17.495741035909589</v>
      </c>
      <c r="E2108" s="24">
        <v>2.3345896147403788E-2</v>
      </c>
      <c r="F2108" s="7">
        <f t="shared" si="480"/>
        <v>1.0233458961474038</v>
      </c>
      <c r="G2108" s="7">
        <f t="shared" si="493"/>
        <v>1.2094215044579293</v>
      </c>
      <c r="H2108" s="7">
        <f t="shared" si="494"/>
        <v>17.096605460358912</v>
      </c>
      <c r="I2108">
        <v>1.99</v>
      </c>
      <c r="J2108">
        <v>1.92</v>
      </c>
      <c r="K2108" s="7">
        <f t="shared" si="495"/>
        <v>2.0364583333333335</v>
      </c>
      <c r="L2108" s="7">
        <f t="shared" si="496"/>
        <v>1.9648241206030153</v>
      </c>
      <c r="M2108" s="15">
        <f t="shared" si="497"/>
        <v>0.49104859335038359</v>
      </c>
      <c r="N2108" s="15">
        <f t="shared" si="498"/>
        <v>0.50895140664961636</v>
      </c>
      <c r="O2108" s="12">
        <f t="shared" si="499"/>
        <v>1.645414764550537</v>
      </c>
      <c r="P2108" s="12">
        <f t="shared" si="500"/>
        <v>0.11230299514437604</v>
      </c>
      <c r="Q2108" t="s">
        <v>253</v>
      </c>
      <c r="R2108" t="s">
        <v>255</v>
      </c>
      <c r="S2108" t="s">
        <v>228</v>
      </c>
      <c r="T2108" s="16" t="s">
        <v>22</v>
      </c>
      <c r="U2108" s="16" t="s">
        <v>524</v>
      </c>
      <c r="V2108" s="43" t="s">
        <v>539</v>
      </c>
      <c r="W2108" s="8"/>
      <c r="Z2108" t="s">
        <v>544</v>
      </c>
      <c r="AA2108">
        <v>1</v>
      </c>
      <c r="AB2108">
        <v>-15</v>
      </c>
    </row>
    <row r="2109" spans="1:28" x14ac:dyDescent="0.25">
      <c r="A2109" s="11">
        <v>9.2618452244971131E-2</v>
      </c>
      <c r="B2109" s="11">
        <v>0.90735075554674494</v>
      </c>
      <c r="C2109" s="13">
        <f t="shared" si="491"/>
        <v>10.796984572308016</v>
      </c>
      <c r="D2109" s="14">
        <f t="shared" si="492"/>
        <v>1.1021096239650201</v>
      </c>
      <c r="E2109" s="24">
        <v>2.4916986953225084E-2</v>
      </c>
      <c r="F2109" s="7">
        <f t="shared" si="480"/>
        <v>1.0249169869532251</v>
      </c>
      <c r="G2109" s="7">
        <f t="shared" si="493"/>
        <v>10.534496656557772</v>
      </c>
      <c r="H2109" s="7">
        <f t="shared" si="494"/>
        <v>1.075315989484442</v>
      </c>
      <c r="I2109">
        <v>2.09</v>
      </c>
      <c r="J2109">
        <v>1.83</v>
      </c>
      <c r="K2109" s="7">
        <f t="shared" si="495"/>
        <v>2.1420765027322402</v>
      </c>
      <c r="L2109" s="7">
        <f t="shared" si="496"/>
        <v>1.8755980861244019</v>
      </c>
      <c r="M2109" s="15">
        <f t="shared" si="497"/>
        <v>0.4668367346938776</v>
      </c>
      <c r="N2109" s="15">
        <f t="shared" si="498"/>
        <v>0.53316326530612246</v>
      </c>
      <c r="O2109" s="12">
        <f t="shared" si="499"/>
        <v>0.19839581027338077</v>
      </c>
      <c r="P2109" s="12">
        <f t="shared" si="500"/>
        <v>1.701825340547005</v>
      </c>
      <c r="Q2109" t="s">
        <v>258</v>
      </c>
      <c r="R2109" t="s">
        <v>260</v>
      </c>
      <c r="S2109" t="s">
        <v>228</v>
      </c>
      <c r="T2109" s="16" t="s">
        <v>22</v>
      </c>
      <c r="U2109" s="16" t="s">
        <v>220</v>
      </c>
      <c r="V2109" s="43" t="s">
        <v>539</v>
      </c>
      <c r="W2109" s="8"/>
      <c r="Z2109" t="s">
        <v>550</v>
      </c>
      <c r="AA2109">
        <v>-3</v>
      </c>
      <c r="AB2109">
        <v>-9</v>
      </c>
    </row>
    <row r="2110" spans="1:28" x14ac:dyDescent="0.25">
      <c r="A2110" s="11">
        <v>0.61271285222871774</v>
      </c>
      <c r="B2110" s="11">
        <v>0.38086604050458628</v>
      </c>
      <c r="C2110" s="13">
        <f t="shared" si="491"/>
        <v>1.632085888785491</v>
      </c>
      <c r="D2110" s="14">
        <f t="shared" si="492"/>
        <v>2.6255950745179613</v>
      </c>
      <c r="E2110" s="24">
        <v>2.6914031878756184E-2</v>
      </c>
      <c r="F2110" s="7">
        <f t="shared" si="480"/>
        <v>1.0269140318787562</v>
      </c>
      <c r="G2110" s="7">
        <f t="shared" si="493"/>
        <v>1.5893111186722835</v>
      </c>
      <c r="H2110" s="7">
        <f t="shared" si="494"/>
        <v>2.5567817684936993</v>
      </c>
      <c r="I2110">
        <v>1.78</v>
      </c>
      <c r="J2110">
        <v>2.15</v>
      </c>
      <c r="K2110" s="7">
        <f t="shared" si="495"/>
        <v>1.827906976744186</v>
      </c>
      <c r="L2110" s="7">
        <f t="shared" si="496"/>
        <v>2.2078651685393256</v>
      </c>
      <c r="M2110" s="15">
        <f t="shared" si="497"/>
        <v>0.54707379134860057</v>
      </c>
      <c r="N2110" s="15">
        <f t="shared" si="498"/>
        <v>0.45292620865139954</v>
      </c>
      <c r="O2110" s="12">
        <f t="shared" si="499"/>
        <v>1.1199820973297028</v>
      </c>
      <c r="P2110" s="12">
        <f t="shared" si="500"/>
        <v>0.84090086470956393</v>
      </c>
      <c r="Q2110" t="s">
        <v>261</v>
      </c>
      <c r="R2110" t="s">
        <v>263</v>
      </c>
      <c r="S2110" t="s">
        <v>228</v>
      </c>
      <c r="T2110" s="16" t="s">
        <v>22</v>
      </c>
      <c r="U2110" s="16" t="s">
        <v>17</v>
      </c>
      <c r="V2110" s="43" t="s">
        <v>539</v>
      </c>
      <c r="W2110" s="8"/>
      <c r="Z2110" t="s">
        <v>551</v>
      </c>
      <c r="AA2110">
        <v>8</v>
      </c>
      <c r="AB2110">
        <v>0</v>
      </c>
    </row>
    <row r="2111" spans="1:28" x14ac:dyDescent="0.25">
      <c r="A2111" s="11">
        <v>0.50793919477744809</v>
      </c>
      <c r="B2111" s="11">
        <v>0.48975133489540523</v>
      </c>
      <c r="C2111" s="13">
        <f t="shared" si="491"/>
        <v>1.9687395859225763</v>
      </c>
      <c r="D2111" s="14">
        <f t="shared" si="492"/>
        <v>2.0418525254526712</v>
      </c>
      <c r="E2111" s="24">
        <v>2.4916986953225084E-2</v>
      </c>
      <c r="F2111" s="7">
        <f t="shared" si="480"/>
        <v>1.0249169869532251</v>
      </c>
      <c r="G2111" s="7">
        <f t="shared" si="493"/>
        <v>1.9208771158872646</v>
      </c>
      <c r="H2111" s="7">
        <f t="shared" si="494"/>
        <v>1.9922125903313346</v>
      </c>
      <c r="I2111">
        <v>2.09</v>
      </c>
      <c r="J2111">
        <v>1.83</v>
      </c>
      <c r="K2111" s="7">
        <f t="shared" si="495"/>
        <v>2.1420765027322402</v>
      </c>
      <c r="L2111" s="7">
        <f t="shared" si="496"/>
        <v>1.8755980861244019</v>
      </c>
      <c r="M2111" s="15">
        <f t="shared" si="497"/>
        <v>0.4668367346938776</v>
      </c>
      <c r="N2111" s="15">
        <f t="shared" si="498"/>
        <v>0.53316326530612246</v>
      </c>
      <c r="O2111" s="12">
        <f t="shared" si="499"/>
        <v>1.0880446139495064</v>
      </c>
      <c r="P2111" s="12">
        <f t="shared" si="500"/>
        <v>0.918576666406693</v>
      </c>
      <c r="Q2111" t="s">
        <v>88</v>
      </c>
      <c r="R2111" t="s">
        <v>81</v>
      </c>
      <c r="S2111" t="s">
        <v>212</v>
      </c>
      <c r="T2111" s="16" t="s">
        <v>23</v>
      </c>
      <c r="U2111" s="16" t="s">
        <v>48</v>
      </c>
      <c r="V2111" s="43" t="s">
        <v>539</v>
      </c>
      <c r="W2111" s="8"/>
      <c r="Z2111" t="s">
        <v>551</v>
      </c>
      <c r="AA2111">
        <v>4</v>
      </c>
      <c r="AB2111">
        <v>4</v>
      </c>
    </row>
    <row r="2112" spans="1:28" x14ac:dyDescent="0.25">
      <c r="A2112" s="11">
        <v>0.70813990724942533</v>
      </c>
      <c r="B2112" s="11">
        <v>0.25464297284665494</v>
      </c>
      <c r="C2112" s="13">
        <f t="shared" si="491"/>
        <v>1.4121503247631177</v>
      </c>
      <c r="D2112" s="14">
        <f t="shared" si="492"/>
        <v>3.9270669393346909</v>
      </c>
      <c r="E2112" s="24">
        <v>3.1144781144781142E-2</v>
      </c>
      <c r="F2112" s="7">
        <f t="shared" si="480"/>
        <v>1.0311447811447811</v>
      </c>
      <c r="G2112" s="7">
        <f t="shared" si="493"/>
        <v>1.3694976210763949</v>
      </c>
      <c r="H2112" s="7">
        <f t="shared" si="494"/>
        <v>3.8084534889221326</v>
      </c>
      <c r="I2112">
        <v>2.16</v>
      </c>
      <c r="J2112">
        <v>1.76</v>
      </c>
      <c r="K2112" s="7">
        <f t="shared" si="495"/>
        <v>2.2272727272727275</v>
      </c>
      <c r="L2112" s="7">
        <f t="shared" si="496"/>
        <v>1.8148148148148149</v>
      </c>
      <c r="M2112" s="15">
        <f t="shared" si="497"/>
        <v>0.44897959183673464</v>
      </c>
      <c r="N2112" s="15">
        <f t="shared" si="498"/>
        <v>0.55102040816326525</v>
      </c>
      <c r="O2112" s="12">
        <f t="shared" si="499"/>
        <v>1.5772207025100837</v>
      </c>
      <c r="P2112" s="12">
        <f t="shared" si="500"/>
        <v>0.462129839610596</v>
      </c>
      <c r="Q2112" t="s">
        <v>94</v>
      </c>
      <c r="R2112" t="s">
        <v>78</v>
      </c>
      <c r="S2112" t="s">
        <v>212</v>
      </c>
      <c r="T2112" s="16" t="s">
        <v>22</v>
      </c>
      <c r="U2112" s="16" t="s">
        <v>73</v>
      </c>
      <c r="V2112" s="43" t="s">
        <v>539</v>
      </c>
      <c r="W2112" s="8"/>
      <c r="Z2112" t="s">
        <v>551</v>
      </c>
      <c r="AA2112">
        <v>2</v>
      </c>
      <c r="AB2112">
        <v>-4</v>
      </c>
    </row>
    <row r="2113" spans="1:28" x14ac:dyDescent="0.25">
      <c r="A2113" s="11">
        <v>0.47227015861279842</v>
      </c>
      <c r="B2113" s="11">
        <v>0.52252944134493839</v>
      </c>
      <c r="C2113" s="13">
        <f t="shared" si="491"/>
        <v>2.1174321132999494</v>
      </c>
      <c r="D2113" s="14">
        <f t="shared" si="492"/>
        <v>1.9137677628768635</v>
      </c>
      <c r="E2113" s="24">
        <v>2.4916986953225084E-2</v>
      </c>
      <c r="F2113" s="7">
        <f t="shared" si="480"/>
        <v>1.0249169869532251</v>
      </c>
      <c r="G2113" s="7">
        <f t="shared" si="493"/>
        <v>2.0659547458516112</v>
      </c>
      <c r="H2113" s="7">
        <f t="shared" si="494"/>
        <v>1.8672417251722295</v>
      </c>
      <c r="I2113">
        <v>2.09</v>
      </c>
      <c r="J2113">
        <v>1.83</v>
      </c>
      <c r="K2113" s="7">
        <f t="shared" si="495"/>
        <v>2.1420765027322402</v>
      </c>
      <c r="L2113" s="7">
        <f t="shared" si="496"/>
        <v>1.8755980861244019</v>
      </c>
      <c r="M2113" s="15">
        <f t="shared" si="497"/>
        <v>0.4668367346938776</v>
      </c>
      <c r="N2113" s="15">
        <f t="shared" si="498"/>
        <v>0.53316326530612246</v>
      </c>
      <c r="O2113" s="12">
        <f t="shared" si="499"/>
        <v>1.0116388097061038</v>
      </c>
      <c r="P2113" s="12">
        <f t="shared" si="500"/>
        <v>0.9800552201302194</v>
      </c>
      <c r="Q2113" t="s">
        <v>87</v>
      </c>
      <c r="R2113" t="s">
        <v>92</v>
      </c>
      <c r="S2113" t="s">
        <v>212</v>
      </c>
      <c r="T2113" s="16" t="s">
        <v>22</v>
      </c>
      <c r="U2113" s="16" t="s">
        <v>17</v>
      </c>
      <c r="V2113" s="43" t="s">
        <v>539</v>
      </c>
      <c r="W2113" s="8"/>
      <c r="Z2113" t="s">
        <v>550</v>
      </c>
      <c r="AA2113">
        <v>3</v>
      </c>
      <c r="AB2113">
        <v>-4</v>
      </c>
    </row>
    <row r="2114" spans="1:28" x14ac:dyDescent="0.25">
      <c r="A2114" s="11">
        <v>0.60165363132960692</v>
      </c>
      <c r="B2114" s="11">
        <v>0.39586427310790556</v>
      </c>
      <c r="C2114" s="13">
        <f t="shared" si="491"/>
        <v>1.6620858712180946</v>
      </c>
      <c r="D2114" s="14">
        <f t="shared" si="492"/>
        <v>2.5261183388666595</v>
      </c>
      <c r="E2114" s="24">
        <v>2.5748928223876311E-2</v>
      </c>
      <c r="F2114" s="7">
        <f t="shared" si="480"/>
        <v>1.0257489282238763</v>
      </c>
      <c r="G2114" s="7">
        <f t="shared" si="493"/>
        <v>1.6203632540918762</v>
      </c>
      <c r="H2114" s="7">
        <f t="shared" si="494"/>
        <v>2.4627062913345963</v>
      </c>
      <c r="I2114">
        <v>1.97</v>
      </c>
      <c r="J2114">
        <v>1.93</v>
      </c>
      <c r="K2114" s="7">
        <f t="shared" si="495"/>
        <v>2.0207253886010363</v>
      </c>
      <c r="L2114" s="7">
        <f t="shared" si="496"/>
        <v>1.9796954314720812</v>
      </c>
      <c r="M2114" s="15">
        <f t="shared" si="497"/>
        <v>0.49487179487179483</v>
      </c>
      <c r="N2114" s="15">
        <f t="shared" si="498"/>
        <v>0.50512820512820511</v>
      </c>
      <c r="O2114" s="12">
        <f t="shared" si="499"/>
        <v>1.2157767679717446</v>
      </c>
      <c r="P2114" s="12">
        <f t="shared" si="500"/>
        <v>0.78369069295473692</v>
      </c>
      <c r="Q2114" t="s">
        <v>79</v>
      </c>
      <c r="R2114" t="s">
        <v>95</v>
      </c>
      <c r="S2114" t="s">
        <v>212</v>
      </c>
      <c r="T2114" s="16" t="s">
        <v>23</v>
      </c>
      <c r="U2114" s="16" t="s">
        <v>48</v>
      </c>
      <c r="V2114" s="43" t="s">
        <v>539</v>
      </c>
      <c r="W2114" s="8"/>
      <c r="Z2114" t="s">
        <v>551</v>
      </c>
      <c r="AA2114">
        <v>7</v>
      </c>
      <c r="AB2114">
        <v>0</v>
      </c>
    </row>
    <row r="2115" spans="1:28" x14ac:dyDescent="0.25">
      <c r="A2115" s="11">
        <v>0.20220353029606242</v>
      </c>
      <c r="B2115" s="11">
        <v>0.79767263866946636</v>
      </c>
      <c r="C2115" s="13">
        <f t="shared" si="491"/>
        <v>4.9455120716033978</v>
      </c>
      <c r="D2115" s="14">
        <f t="shared" si="492"/>
        <v>1.2536471122640231</v>
      </c>
      <c r="E2115" s="24">
        <v>2.8485132531375301E-2</v>
      </c>
      <c r="F2115" s="7">
        <f t="shared" ref="F2115:F2178" si="501">(E2115/100%) + 1</f>
        <v>1.0284851325313753</v>
      </c>
      <c r="G2115" s="7">
        <f t="shared" si="493"/>
        <v>4.8085401676455719</v>
      </c>
      <c r="H2115" s="7">
        <f t="shared" si="494"/>
        <v>1.2189258479395462</v>
      </c>
      <c r="I2115">
        <v>2.2200000000000002</v>
      </c>
      <c r="J2115">
        <v>1.73</v>
      </c>
      <c r="K2115" s="7">
        <f t="shared" si="495"/>
        <v>2.2832369942196533</v>
      </c>
      <c r="L2115" s="7">
        <f t="shared" si="496"/>
        <v>1.7792792792792793</v>
      </c>
      <c r="M2115" s="15">
        <f t="shared" si="497"/>
        <v>0.43797468354430374</v>
      </c>
      <c r="N2115" s="15">
        <f t="shared" si="498"/>
        <v>0.5620253164556962</v>
      </c>
      <c r="O2115" s="12">
        <f t="shared" si="499"/>
        <v>0.46167858073378415</v>
      </c>
      <c r="P2115" s="12">
        <f t="shared" si="500"/>
        <v>1.419282397632609</v>
      </c>
      <c r="Q2115" t="s">
        <v>84</v>
      </c>
      <c r="R2115" t="s">
        <v>203</v>
      </c>
      <c r="S2115" t="s">
        <v>212</v>
      </c>
      <c r="T2115" s="16" t="s">
        <v>22</v>
      </c>
      <c r="U2115" s="16" t="s">
        <v>220</v>
      </c>
      <c r="V2115" s="43" t="s">
        <v>539</v>
      </c>
      <c r="W2115" s="8"/>
      <c r="Z2115" t="s">
        <v>550</v>
      </c>
      <c r="AA2115">
        <v>-5</v>
      </c>
      <c r="AB2115">
        <v>-6</v>
      </c>
    </row>
    <row r="2116" spans="1:28" x14ac:dyDescent="0.25">
      <c r="A2116" s="11">
        <v>0.34339610739963733</v>
      </c>
      <c r="B2116" s="11">
        <v>0.65586826917822882</v>
      </c>
      <c r="C2116" s="13">
        <f t="shared" si="491"/>
        <v>2.912088921369806</v>
      </c>
      <c r="D2116" s="14">
        <f t="shared" si="492"/>
        <v>1.5246964169389556</v>
      </c>
      <c r="E2116" s="24">
        <v>2.925809822361547E-2</v>
      </c>
      <c r="F2116" s="7">
        <f t="shared" si="501"/>
        <v>1.0292580982236155</v>
      </c>
      <c r="G2116" s="7">
        <f t="shared" si="493"/>
        <v>2.8293087286811214</v>
      </c>
      <c r="H2116" s="7">
        <f t="shared" si="494"/>
        <v>1.4813547929041426</v>
      </c>
      <c r="I2116">
        <v>2.2000000000000002</v>
      </c>
      <c r="J2116">
        <v>1.74</v>
      </c>
      <c r="K2116" s="7">
        <f t="shared" si="495"/>
        <v>2.264367816091954</v>
      </c>
      <c r="L2116" s="7">
        <f t="shared" si="496"/>
        <v>1.790909090909091</v>
      </c>
      <c r="M2116" s="15">
        <f t="shared" si="497"/>
        <v>0.44162436548223349</v>
      </c>
      <c r="N2116" s="15">
        <f t="shared" si="498"/>
        <v>0.55837563451776651</v>
      </c>
      <c r="O2116" s="12">
        <f t="shared" si="499"/>
        <v>0.77757509376699496</v>
      </c>
      <c r="P2116" s="12">
        <f t="shared" si="500"/>
        <v>1.1746004457101007</v>
      </c>
      <c r="Q2116" t="s">
        <v>90</v>
      </c>
      <c r="R2116" t="s">
        <v>80</v>
      </c>
      <c r="S2116" t="s">
        <v>212</v>
      </c>
      <c r="T2116" s="16" t="s">
        <v>47</v>
      </c>
      <c r="U2116" s="16" t="s">
        <v>19</v>
      </c>
      <c r="V2116" s="43" t="s">
        <v>539</v>
      </c>
      <c r="W2116" s="8"/>
      <c r="Z2116" t="s">
        <v>550</v>
      </c>
      <c r="AA2116">
        <v>-1</v>
      </c>
      <c r="AB2116">
        <v>-4</v>
      </c>
    </row>
    <row r="2117" spans="1:28" x14ac:dyDescent="0.25">
      <c r="A2117" s="11">
        <v>4.5999669630526777E-2</v>
      </c>
      <c r="B2117" s="11">
        <v>0.95399853034858428</v>
      </c>
      <c r="C2117" s="13">
        <f t="shared" si="491"/>
        <v>21.739286565144582</v>
      </c>
      <c r="D2117" s="14">
        <f t="shared" si="492"/>
        <v>1.048219644148306</v>
      </c>
      <c r="E2117" s="24">
        <v>2.9760065904644417E-2</v>
      </c>
      <c r="F2117" s="7">
        <f t="shared" si="501"/>
        <v>1.0297600659046444</v>
      </c>
      <c r="G2117" s="7">
        <f t="shared" si="493"/>
        <v>21.1110211834119</v>
      </c>
      <c r="H2117" s="7">
        <f t="shared" si="494"/>
        <v>1.0179260964324197</v>
      </c>
      <c r="I2117">
        <v>2.34</v>
      </c>
      <c r="J2117">
        <v>1.66</v>
      </c>
      <c r="K2117" s="7">
        <f t="shared" si="495"/>
        <v>2.4096385542168677</v>
      </c>
      <c r="L2117" s="7">
        <f t="shared" si="496"/>
        <v>1.7094017094017095</v>
      </c>
      <c r="M2117" s="15">
        <f t="shared" si="497"/>
        <v>0.41499999999999998</v>
      </c>
      <c r="N2117" s="15">
        <f t="shared" si="498"/>
        <v>0.58499999999999996</v>
      </c>
      <c r="O2117" s="12">
        <f t="shared" si="499"/>
        <v>0.1108425774229561</v>
      </c>
      <c r="P2117" s="12">
        <f t="shared" si="500"/>
        <v>1.6307667185445889</v>
      </c>
      <c r="Q2117" t="s">
        <v>97</v>
      </c>
      <c r="R2117" t="s">
        <v>93</v>
      </c>
      <c r="S2117" t="s">
        <v>212</v>
      </c>
      <c r="T2117" s="16" t="s">
        <v>23</v>
      </c>
      <c r="U2117" s="16" t="s">
        <v>72</v>
      </c>
      <c r="V2117" s="43" t="s">
        <v>539</v>
      </c>
      <c r="W2117" s="8"/>
      <c r="Z2117" t="s">
        <v>549</v>
      </c>
      <c r="AA2117">
        <v>-2</v>
      </c>
      <c r="AB2117">
        <v>2</v>
      </c>
    </row>
    <row r="2118" spans="1:28" x14ac:dyDescent="0.25">
      <c r="A2118" s="11">
        <v>0.49506257869853665</v>
      </c>
      <c r="B2118" s="11">
        <v>0.50296308097775067</v>
      </c>
      <c r="C2118" s="13">
        <f t="shared" si="491"/>
        <v>2.0199466552872702</v>
      </c>
      <c r="D2118" s="14">
        <f t="shared" si="492"/>
        <v>1.9882175010858034</v>
      </c>
      <c r="E2118" s="24">
        <v>2.8142785952212312E-2</v>
      </c>
      <c r="F2118" s="7">
        <f t="shared" si="501"/>
        <v>1.0281427859522123</v>
      </c>
      <c r="G2118" s="7">
        <f t="shared" si="493"/>
        <v>1.9646557685239223</v>
      </c>
      <c r="H2118" s="7">
        <f t="shared" si="494"/>
        <v>1.9337951189770008</v>
      </c>
      <c r="I2118">
        <v>2.13</v>
      </c>
      <c r="J2118">
        <v>1.79</v>
      </c>
      <c r="K2118" s="7">
        <f t="shared" si="495"/>
        <v>2.1899441340782122</v>
      </c>
      <c r="L2118" s="7">
        <f t="shared" si="496"/>
        <v>1.84037558685446</v>
      </c>
      <c r="M2118" s="15">
        <f t="shared" si="497"/>
        <v>0.45663265306122452</v>
      </c>
      <c r="N2118" s="15">
        <f t="shared" si="498"/>
        <v>0.54336734693877553</v>
      </c>
      <c r="O2118" s="12">
        <f t="shared" si="499"/>
        <v>1.0841593902224935</v>
      </c>
      <c r="P2118" s="12">
        <f t="shared" si="500"/>
        <v>0.92564097532055511</v>
      </c>
      <c r="Q2118" t="s">
        <v>83</v>
      </c>
      <c r="R2118" t="s">
        <v>91</v>
      </c>
      <c r="S2118" t="s">
        <v>212</v>
      </c>
      <c r="T2118" s="16" t="s">
        <v>22</v>
      </c>
      <c r="U2118" s="16" t="s">
        <v>17</v>
      </c>
      <c r="V2118" s="43" t="s">
        <v>539</v>
      </c>
      <c r="W2118" s="8"/>
      <c r="Z2118" t="s">
        <v>551</v>
      </c>
      <c r="AA2118">
        <v>-3</v>
      </c>
      <c r="AB2118">
        <v>2</v>
      </c>
    </row>
    <row r="2119" spans="1:28" x14ac:dyDescent="0.25">
      <c r="A2119" s="11">
        <v>0.46059863650802896</v>
      </c>
      <c r="B2119" s="11">
        <v>0.5330530457723972</v>
      </c>
      <c r="C2119" s="13">
        <f t="shared" si="491"/>
        <v>2.1710876254028348</v>
      </c>
      <c r="D2119" s="14">
        <f t="shared" si="492"/>
        <v>1.8759859040876385</v>
      </c>
      <c r="E2119" s="24">
        <v>2.4525731055444977E-2</v>
      </c>
      <c r="F2119" s="7">
        <f t="shared" si="501"/>
        <v>1.024525731055445</v>
      </c>
      <c r="G2119" s="7">
        <f t="shared" si="493"/>
        <v>2.1191147860837285</v>
      </c>
      <c r="H2119" s="7">
        <f t="shared" si="494"/>
        <v>1.8310773924194534</v>
      </c>
      <c r="I2119">
        <v>1.88</v>
      </c>
      <c r="J2119">
        <v>2.0299999999999998</v>
      </c>
      <c r="K2119" s="7">
        <f t="shared" si="495"/>
        <v>1.9261083743842364</v>
      </c>
      <c r="L2119" s="7">
        <f t="shared" si="496"/>
        <v>2.0797872340425529</v>
      </c>
      <c r="M2119" s="15">
        <f t="shared" si="497"/>
        <v>0.51918158567774941</v>
      </c>
      <c r="N2119" s="15">
        <f t="shared" si="498"/>
        <v>0.4808184143222507</v>
      </c>
      <c r="O2119" s="12">
        <f t="shared" si="499"/>
        <v>0.88716289100807544</v>
      </c>
      <c r="P2119" s="12">
        <f t="shared" si="500"/>
        <v>1.1086369196649326</v>
      </c>
      <c r="Q2119" t="s">
        <v>75</v>
      </c>
      <c r="R2119" t="s">
        <v>82</v>
      </c>
      <c r="S2119" t="s">
        <v>212</v>
      </c>
      <c r="T2119" s="16" t="s">
        <v>22</v>
      </c>
      <c r="U2119" s="16" t="s">
        <v>221</v>
      </c>
      <c r="V2119" s="43" t="s">
        <v>539</v>
      </c>
      <c r="W2119" s="8"/>
      <c r="Z2119" t="s">
        <v>551</v>
      </c>
      <c r="AA2119">
        <v>12</v>
      </c>
      <c r="AB2119">
        <v>-4</v>
      </c>
    </row>
    <row r="2120" spans="1:28" x14ac:dyDescent="0.25">
      <c r="A2120" s="11">
        <v>0.21093656613744449</v>
      </c>
      <c r="B2120" s="11">
        <v>0.78899608411135502</v>
      </c>
      <c r="C2120" s="13">
        <f t="shared" si="491"/>
        <v>4.7407617290423154</v>
      </c>
      <c r="D2120" s="14">
        <f t="shared" si="492"/>
        <v>1.2674334133436143</v>
      </c>
      <c r="E2120" s="24">
        <v>2.9760065904644417E-2</v>
      </c>
      <c r="F2120" s="7">
        <f t="shared" si="501"/>
        <v>1.0297600659046444</v>
      </c>
      <c r="G2120" s="7">
        <f t="shared" si="493"/>
        <v>4.6037537150729912</v>
      </c>
      <c r="H2120" s="7">
        <f t="shared" si="494"/>
        <v>1.2308045876979836</v>
      </c>
      <c r="I2120">
        <v>2.34</v>
      </c>
      <c r="J2120">
        <v>1.66</v>
      </c>
      <c r="K2120" s="7">
        <f t="shared" si="495"/>
        <v>2.4096385542168677</v>
      </c>
      <c r="L2120" s="7">
        <f t="shared" si="496"/>
        <v>1.7094017094017095</v>
      </c>
      <c r="M2120" s="15">
        <f t="shared" si="497"/>
        <v>0.41499999999999998</v>
      </c>
      <c r="N2120" s="15">
        <f t="shared" si="498"/>
        <v>0.58499999999999996</v>
      </c>
      <c r="O2120" s="12">
        <f t="shared" si="499"/>
        <v>0.50828088225890244</v>
      </c>
      <c r="P2120" s="12">
        <f t="shared" si="500"/>
        <v>1.3487112548912052</v>
      </c>
      <c r="Q2120" t="s">
        <v>202</v>
      </c>
      <c r="R2120" t="s">
        <v>96</v>
      </c>
      <c r="S2120" t="s">
        <v>212</v>
      </c>
      <c r="T2120" s="16" t="s">
        <v>47</v>
      </c>
      <c r="U2120" s="16" t="s">
        <v>19</v>
      </c>
      <c r="V2120" s="43" t="s">
        <v>539</v>
      </c>
      <c r="W2120" s="8"/>
      <c r="Z2120" t="s">
        <v>551</v>
      </c>
      <c r="AA2120">
        <v>5</v>
      </c>
      <c r="AB2120">
        <v>-2</v>
      </c>
    </row>
    <row r="2121" spans="1:28" x14ac:dyDescent="0.25">
      <c r="A2121" s="11">
        <v>0.37895061875995878</v>
      </c>
      <c r="B2121" s="11">
        <v>0.62063543272674815</v>
      </c>
      <c r="C2121" s="13">
        <f t="shared" si="491"/>
        <v>2.6388662545856314</v>
      </c>
      <c r="D2121" s="14">
        <f t="shared" si="492"/>
        <v>1.6112518674715717</v>
      </c>
      <c r="E2121" s="24">
        <v>2.4525731055444977E-2</v>
      </c>
      <c r="F2121" s="7">
        <f t="shared" si="501"/>
        <v>1.024525731055445</v>
      </c>
      <c r="G2121" s="7">
        <f t="shared" si="493"/>
        <v>2.5756954409208705</v>
      </c>
      <c r="H2121" s="7">
        <f t="shared" si="494"/>
        <v>1.5726807230226358</v>
      </c>
      <c r="I2121">
        <v>2.0299999999999998</v>
      </c>
      <c r="J2121">
        <v>1.88</v>
      </c>
      <c r="K2121" s="7">
        <f t="shared" si="495"/>
        <v>2.0797872340425529</v>
      </c>
      <c r="L2121" s="7">
        <f t="shared" si="496"/>
        <v>1.9261083743842364</v>
      </c>
      <c r="M2121" s="15">
        <f t="shared" si="497"/>
        <v>0.4808184143222507</v>
      </c>
      <c r="N2121" s="15">
        <f t="shared" si="498"/>
        <v>0.51918158567774941</v>
      </c>
      <c r="O2121" s="12">
        <f t="shared" si="499"/>
        <v>0.78813665922948872</v>
      </c>
      <c r="P2121" s="12">
        <f t="shared" si="500"/>
        <v>1.1954111044145741</v>
      </c>
      <c r="Q2121" t="s">
        <v>74</v>
      </c>
      <c r="R2121" t="s">
        <v>85</v>
      </c>
      <c r="S2121" t="s">
        <v>212</v>
      </c>
      <c r="T2121" s="16" t="s">
        <v>47</v>
      </c>
      <c r="U2121" s="16" t="s">
        <v>19</v>
      </c>
      <c r="V2121" s="43" t="s">
        <v>539</v>
      </c>
      <c r="W2121" s="8"/>
      <c r="Z2121" t="s">
        <v>545</v>
      </c>
      <c r="AA2121">
        <v>-2</v>
      </c>
      <c r="AB2121">
        <v>8</v>
      </c>
    </row>
    <row r="2122" spans="1:28" x14ac:dyDescent="0.25">
      <c r="A2122" s="11">
        <v>0.12420974922432527</v>
      </c>
      <c r="B2122" s="11">
        <v>0.87577972636620305</v>
      </c>
      <c r="C2122" s="13">
        <f t="shared" si="491"/>
        <v>8.0508978260150919</v>
      </c>
      <c r="D2122" s="14">
        <f t="shared" si="492"/>
        <v>1.1418396314667083</v>
      </c>
      <c r="E2122" s="24">
        <v>3.3930002671653803E-2</v>
      </c>
      <c r="F2122" s="7">
        <f t="shared" si="501"/>
        <v>1.0339300026716538</v>
      </c>
      <c r="G2122" s="7">
        <f t="shared" si="493"/>
        <v>7.7866952358590407</v>
      </c>
      <c r="H2122" s="7">
        <f t="shared" si="494"/>
        <v>1.1043684084185759</v>
      </c>
      <c r="I2122">
        <v>1.9</v>
      </c>
      <c r="J2122">
        <v>1.97</v>
      </c>
      <c r="K2122" s="7">
        <f t="shared" si="495"/>
        <v>1.9644670050761421</v>
      </c>
      <c r="L2122" s="7">
        <f t="shared" si="496"/>
        <v>2.0368421052631578</v>
      </c>
      <c r="M2122" s="15">
        <f t="shared" si="497"/>
        <v>0.50904392764857886</v>
      </c>
      <c r="N2122" s="15">
        <f t="shared" si="498"/>
        <v>0.49095607235142119</v>
      </c>
      <c r="O2122" s="12">
        <f t="shared" si="499"/>
        <v>0.24400595405996892</v>
      </c>
      <c r="P2122" s="12">
        <f t="shared" si="500"/>
        <v>1.7838250215985296</v>
      </c>
      <c r="Q2122" t="s">
        <v>98</v>
      </c>
      <c r="R2122" t="s">
        <v>106</v>
      </c>
      <c r="S2122" t="s">
        <v>214</v>
      </c>
      <c r="T2122" s="16" t="s">
        <v>47</v>
      </c>
      <c r="U2122" s="16" t="s">
        <v>19</v>
      </c>
      <c r="V2122" s="43" t="s">
        <v>539</v>
      </c>
      <c r="W2122" s="8"/>
      <c r="Z2122" t="s">
        <v>549</v>
      </c>
      <c r="AA2122">
        <v>-3</v>
      </c>
      <c r="AB2122">
        <v>-1</v>
      </c>
    </row>
    <row r="2123" spans="1:28" x14ac:dyDescent="0.25">
      <c r="A2123" s="11">
        <v>0.2215593238277305</v>
      </c>
      <c r="B2123" s="11">
        <v>0.77836207180624029</v>
      </c>
      <c r="C2123" s="13">
        <f t="shared" si="491"/>
        <v>4.5134638557460676</v>
      </c>
      <c r="D2123" s="14">
        <f t="shared" si="492"/>
        <v>1.2847491369658266</v>
      </c>
      <c r="E2123" s="24">
        <v>3.7988228999465079E-2</v>
      </c>
      <c r="F2123" s="7">
        <f t="shared" si="501"/>
        <v>1.0379882289994651</v>
      </c>
      <c r="G2123" s="7">
        <f t="shared" si="493"/>
        <v>4.3482803847368041</v>
      </c>
      <c r="H2123" s="7">
        <f t="shared" si="494"/>
        <v>1.2377299675201698</v>
      </c>
      <c r="I2123">
        <v>2.1</v>
      </c>
      <c r="J2123">
        <v>1.78</v>
      </c>
      <c r="K2123" s="7">
        <f t="shared" si="495"/>
        <v>2.1797752808988768</v>
      </c>
      <c r="L2123" s="7">
        <f t="shared" si="496"/>
        <v>1.8476190476190479</v>
      </c>
      <c r="M2123" s="15">
        <f t="shared" si="497"/>
        <v>0.45876288659793807</v>
      </c>
      <c r="N2123" s="15">
        <f t="shared" si="498"/>
        <v>0.54123711340206171</v>
      </c>
      <c r="O2123" s="12">
        <f t="shared" si="499"/>
        <v>0.48294953733235635</v>
      </c>
      <c r="P2123" s="12">
        <f t="shared" si="500"/>
        <v>1.4381165898134347</v>
      </c>
      <c r="Q2123" t="s">
        <v>109</v>
      </c>
      <c r="R2123" t="s">
        <v>115</v>
      </c>
      <c r="S2123" t="s">
        <v>214</v>
      </c>
      <c r="T2123" s="16" t="s">
        <v>47</v>
      </c>
      <c r="U2123" s="16" t="s">
        <v>19</v>
      </c>
      <c r="V2123" s="43" t="s">
        <v>539</v>
      </c>
      <c r="W2123" s="8"/>
      <c r="Z2123" t="s">
        <v>551</v>
      </c>
      <c r="AA2123">
        <v>2</v>
      </c>
      <c r="AB2123">
        <v>5</v>
      </c>
    </row>
    <row r="2124" spans="1:28" x14ac:dyDescent="0.25">
      <c r="A2124" s="11">
        <v>0.4155929570380773</v>
      </c>
      <c r="B2124" s="11">
        <v>0.58250049807890747</v>
      </c>
      <c r="C2124" s="13">
        <f t="shared" si="491"/>
        <v>2.4062005456660769</v>
      </c>
      <c r="D2124" s="14">
        <f t="shared" si="492"/>
        <v>1.7167367294929534</v>
      </c>
      <c r="E2124" s="24">
        <v>3.7255427499329974E-2</v>
      </c>
      <c r="F2124" s="7">
        <f t="shared" si="501"/>
        <v>1.03725542749933</v>
      </c>
      <c r="G2124" s="7">
        <f t="shared" si="493"/>
        <v>2.3197762883411195</v>
      </c>
      <c r="H2124" s="7">
        <f t="shared" si="494"/>
        <v>1.6550761596222763</v>
      </c>
      <c r="I2124">
        <v>1.82</v>
      </c>
      <c r="J2124">
        <v>2.0499999999999998</v>
      </c>
      <c r="K2124" s="7">
        <f t="shared" si="495"/>
        <v>1.8878048780487806</v>
      </c>
      <c r="L2124" s="7">
        <f t="shared" si="496"/>
        <v>2.1263736263736264</v>
      </c>
      <c r="M2124" s="15">
        <f t="shared" si="497"/>
        <v>0.52971576227390182</v>
      </c>
      <c r="N2124" s="15">
        <f t="shared" si="498"/>
        <v>0.47028423772609818</v>
      </c>
      <c r="O2124" s="12">
        <f t="shared" si="499"/>
        <v>0.78455841157919959</v>
      </c>
      <c r="P2124" s="12">
        <f t="shared" si="500"/>
        <v>1.23861369646449</v>
      </c>
      <c r="Q2124" t="s">
        <v>121</v>
      </c>
      <c r="R2124" t="s">
        <v>112</v>
      </c>
      <c r="S2124" t="s">
        <v>214</v>
      </c>
      <c r="T2124" s="16" t="s">
        <v>23</v>
      </c>
      <c r="U2124" s="16" t="s">
        <v>48</v>
      </c>
      <c r="V2124" s="43" t="s">
        <v>539</v>
      </c>
      <c r="W2124" s="8"/>
      <c r="Z2124" t="s">
        <v>549</v>
      </c>
      <c r="AA2124">
        <v>-5</v>
      </c>
      <c r="AB2124">
        <v>-7</v>
      </c>
    </row>
    <row r="2125" spans="1:28" x14ac:dyDescent="0.25">
      <c r="A2125" s="11">
        <v>0.43099872067158207</v>
      </c>
      <c r="B2125" s="11">
        <v>0.56709145049969245</v>
      </c>
      <c r="C2125" s="13">
        <f t="shared" si="491"/>
        <v>2.3201925018287763</v>
      </c>
      <c r="D2125" s="14">
        <f t="shared" si="492"/>
        <v>1.7633840170202713</v>
      </c>
      <c r="E2125" s="24">
        <v>3.6714742298498582E-2</v>
      </c>
      <c r="F2125" s="7">
        <f t="shared" si="501"/>
        <v>1.0367147422984986</v>
      </c>
      <c r="G2125" s="7">
        <f t="shared" si="493"/>
        <v>2.238024026440177</v>
      </c>
      <c r="H2125" s="7">
        <f t="shared" si="494"/>
        <v>1.7009346400444498</v>
      </c>
      <c r="I2125">
        <v>1.89</v>
      </c>
      <c r="J2125">
        <v>1.97</v>
      </c>
      <c r="K2125" s="7">
        <f t="shared" si="495"/>
        <v>1.9593908629441623</v>
      </c>
      <c r="L2125" s="7">
        <f t="shared" si="496"/>
        <v>2.0423280423280423</v>
      </c>
      <c r="M2125" s="15">
        <f t="shared" si="497"/>
        <v>0.51036269430051817</v>
      </c>
      <c r="N2125" s="15">
        <f t="shared" si="498"/>
        <v>0.48963730569948188</v>
      </c>
      <c r="O2125" s="12">
        <f t="shared" si="499"/>
        <v>0.84449495522452123</v>
      </c>
      <c r="P2125" s="12">
        <f t="shared" si="500"/>
        <v>1.1581867719200067</v>
      </c>
      <c r="Q2125" t="s">
        <v>102</v>
      </c>
      <c r="R2125" t="s">
        <v>118</v>
      </c>
      <c r="S2125" t="s">
        <v>214</v>
      </c>
      <c r="T2125" s="16" t="s">
        <v>23</v>
      </c>
      <c r="U2125" s="16" t="s">
        <v>48</v>
      </c>
      <c r="V2125" s="43" t="s">
        <v>539</v>
      </c>
      <c r="W2125" s="8"/>
      <c r="Z2125" t="s">
        <v>547</v>
      </c>
      <c r="AA2125">
        <v>-4</v>
      </c>
      <c r="AB2125">
        <v>6</v>
      </c>
    </row>
    <row r="2126" spans="1:28" x14ac:dyDescent="0.25">
      <c r="A2126" s="11">
        <v>0.66954373991460758</v>
      </c>
      <c r="B2126" s="11">
        <v>0.32589174798757542</v>
      </c>
      <c r="C2126" s="13">
        <f t="shared" si="491"/>
        <v>1.4935544018790143</v>
      </c>
      <c r="D2126" s="14">
        <f t="shared" si="492"/>
        <v>3.0685035941386429</v>
      </c>
      <c r="E2126" s="24">
        <v>3.315137797896428E-2</v>
      </c>
      <c r="F2126" s="7">
        <f t="shared" si="501"/>
        <v>1.0331513779789643</v>
      </c>
      <c r="G2126" s="7">
        <f t="shared" si="493"/>
        <v>1.4456297825403706</v>
      </c>
      <c r="H2126" s="7">
        <f t="shared" si="494"/>
        <v>2.9700425896359981</v>
      </c>
      <c r="I2126">
        <v>2.0299999999999998</v>
      </c>
      <c r="J2126">
        <v>1.85</v>
      </c>
      <c r="K2126" s="7">
        <f t="shared" si="495"/>
        <v>2.0972972972972972</v>
      </c>
      <c r="L2126" s="7">
        <f t="shared" si="496"/>
        <v>1.9113300492610841</v>
      </c>
      <c r="M2126" s="15">
        <f t="shared" si="497"/>
        <v>0.47680412371134023</v>
      </c>
      <c r="N2126" s="15">
        <f t="shared" si="498"/>
        <v>0.52319587628865971</v>
      </c>
      <c r="O2126" s="12">
        <f t="shared" si="499"/>
        <v>1.4042322761452311</v>
      </c>
      <c r="P2126" s="12">
        <f t="shared" si="500"/>
        <v>0.62288669073487324</v>
      </c>
      <c r="Q2126" t="s">
        <v>104</v>
      </c>
      <c r="R2126" t="s">
        <v>100</v>
      </c>
      <c r="S2126" t="s">
        <v>214</v>
      </c>
      <c r="T2126" s="16" t="s">
        <v>47</v>
      </c>
      <c r="U2126" s="16" t="s">
        <v>49</v>
      </c>
      <c r="V2126" s="43" t="s">
        <v>539</v>
      </c>
      <c r="W2126" s="8"/>
      <c r="Z2126" t="s">
        <v>548</v>
      </c>
      <c r="AA2126">
        <v>0</v>
      </c>
      <c r="AB2126">
        <v>-10</v>
      </c>
    </row>
    <row r="2127" spans="1:28" x14ac:dyDescent="0.25">
      <c r="A2127" s="11">
        <v>0.2393012335473276</v>
      </c>
      <c r="B2127" s="11">
        <v>0.76047454974598261</v>
      </c>
      <c r="C2127" s="13">
        <f t="shared" si="491"/>
        <v>4.1788334526166402</v>
      </c>
      <c r="D2127" s="14">
        <f t="shared" si="492"/>
        <v>1.3149683974750042</v>
      </c>
      <c r="E2127" s="24">
        <v>3.4151034151034265E-2</v>
      </c>
      <c r="F2127" s="7">
        <f t="shared" si="501"/>
        <v>1.0341510341510343</v>
      </c>
      <c r="G2127" s="7">
        <f t="shared" si="493"/>
        <v>4.0408347665069737</v>
      </c>
      <c r="H2127" s="7">
        <f t="shared" si="494"/>
        <v>1.2715438596979225</v>
      </c>
      <c r="I2127">
        <v>1.98</v>
      </c>
      <c r="J2127">
        <v>1.89</v>
      </c>
      <c r="K2127" s="7">
        <f t="shared" si="495"/>
        <v>2.0476190476190479</v>
      </c>
      <c r="L2127" s="7">
        <f t="shared" si="496"/>
        <v>1.9545454545454546</v>
      </c>
      <c r="M2127" s="15">
        <f t="shared" si="497"/>
        <v>0.48837209302325574</v>
      </c>
      <c r="N2127" s="15">
        <f t="shared" si="498"/>
        <v>0.51162790697674421</v>
      </c>
      <c r="O2127" s="12">
        <f t="shared" si="499"/>
        <v>0.4899977639302423</v>
      </c>
      <c r="P2127" s="12">
        <f t="shared" si="500"/>
        <v>1.4863820745035115</v>
      </c>
      <c r="Q2127" t="s">
        <v>111</v>
      </c>
      <c r="R2127" t="s">
        <v>107</v>
      </c>
      <c r="S2127" t="s">
        <v>214</v>
      </c>
      <c r="T2127" s="16" t="s">
        <v>47</v>
      </c>
      <c r="U2127" s="16" t="s">
        <v>19</v>
      </c>
      <c r="V2127" s="43" t="s">
        <v>539</v>
      </c>
      <c r="W2127" s="8"/>
      <c r="Z2127" t="s">
        <v>550</v>
      </c>
      <c r="AA2127">
        <v>-1</v>
      </c>
      <c r="AB2127">
        <v>-1</v>
      </c>
    </row>
    <row r="2128" spans="1:28" x14ac:dyDescent="0.25">
      <c r="A2128" s="11">
        <v>8.7559854345352253E-2</v>
      </c>
      <c r="B2128" s="11">
        <v>0.91243716264893071</v>
      </c>
      <c r="C2128" s="13">
        <f t="shared" si="491"/>
        <v>11.42075906220464</v>
      </c>
      <c r="D2128" s="14">
        <f t="shared" si="492"/>
        <v>1.0959658822935952</v>
      </c>
      <c r="E2128" s="24">
        <v>3.9028847408954404E-2</v>
      </c>
      <c r="F2128" s="7">
        <f t="shared" si="501"/>
        <v>1.0390288474089544</v>
      </c>
      <c r="G2128" s="7">
        <f t="shared" si="493"/>
        <v>10.991763213008763</v>
      </c>
      <c r="H2128" s="7">
        <f t="shared" si="494"/>
        <v>1.0547983196295518</v>
      </c>
      <c r="I2128">
        <v>2.35</v>
      </c>
      <c r="J2128">
        <v>1.63</v>
      </c>
      <c r="K2128" s="7">
        <f t="shared" si="495"/>
        <v>2.4417177914110431</v>
      </c>
      <c r="L2128" s="7">
        <f t="shared" si="496"/>
        <v>1.6936170212765955</v>
      </c>
      <c r="M2128" s="15">
        <f t="shared" si="497"/>
        <v>0.40954773869346733</v>
      </c>
      <c r="N2128" s="15">
        <f t="shared" si="498"/>
        <v>0.59045226130653272</v>
      </c>
      <c r="O2128" s="12">
        <f t="shared" si="499"/>
        <v>0.21379645416840609</v>
      </c>
      <c r="P2128" s="12">
        <f t="shared" si="500"/>
        <v>1.5453191095075507</v>
      </c>
      <c r="Q2128" t="s">
        <v>117</v>
      </c>
      <c r="R2128" t="s">
        <v>113</v>
      </c>
      <c r="S2128" t="s">
        <v>214</v>
      </c>
      <c r="T2128" s="16" t="s">
        <v>23</v>
      </c>
      <c r="U2128" s="16" t="s">
        <v>72</v>
      </c>
      <c r="V2128" s="43" t="s">
        <v>539</v>
      </c>
      <c r="W2128" s="8"/>
      <c r="Z2128" t="s">
        <v>551</v>
      </c>
      <c r="AA2128">
        <v>1</v>
      </c>
      <c r="AB2128">
        <v>-1</v>
      </c>
    </row>
    <row r="2129" spans="1:28" x14ac:dyDescent="0.25">
      <c r="A2129" s="11">
        <v>0.74446947420008469</v>
      </c>
      <c r="B2129" s="11">
        <v>0.20490925641197502</v>
      </c>
      <c r="C2129" s="13">
        <f t="shared" si="491"/>
        <v>1.3432384196470608</v>
      </c>
      <c r="D2129" s="14">
        <f t="shared" si="492"/>
        <v>4.8802090130544213</v>
      </c>
      <c r="E2129" s="24">
        <v>3.3764291056736839E-2</v>
      </c>
      <c r="F2129" s="7">
        <f t="shared" si="501"/>
        <v>1.0337642910567368</v>
      </c>
      <c r="G2129" s="7">
        <f t="shared" si="493"/>
        <v>1.2993662397392085</v>
      </c>
      <c r="H2129" s="7">
        <f t="shared" si="494"/>
        <v>4.7208140726797243</v>
      </c>
      <c r="I2129">
        <v>1.91</v>
      </c>
      <c r="J2129">
        <v>1.96</v>
      </c>
      <c r="K2129" s="7">
        <f t="shared" si="495"/>
        <v>1.9744897959183674</v>
      </c>
      <c r="L2129" s="7">
        <f t="shared" si="496"/>
        <v>2.0261780104712042</v>
      </c>
      <c r="M2129" s="15">
        <f t="shared" si="497"/>
        <v>0.50645994832041341</v>
      </c>
      <c r="N2129" s="15">
        <f t="shared" si="498"/>
        <v>0.49354005167958659</v>
      </c>
      <c r="O2129" s="12">
        <f t="shared" si="499"/>
        <v>1.4699473801807792</v>
      </c>
      <c r="P2129" s="12">
        <f t="shared" si="500"/>
        <v>0.41518262948394935</v>
      </c>
      <c r="Q2129" t="s">
        <v>108</v>
      </c>
      <c r="R2129" t="s">
        <v>110</v>
      </c>
      <c r="S2129" t="s">
        <v>214</v>
      </c>
      <c r="T2129" s="16" t="s">
        <v>22</v>
      </c>
      <c r="U2129" s="16" t="s">
        <v>73</v>
      </c>
      <c r="V2129" s="43" t="s">
        <v>539</v>
      </c>
      <c r="W2129" s="8"/>
      <c r="Z2129" t="s">
        <v>548</v>
      </c>
      <c r="AA2129">
        <v>8</v>
      </c>
      <c r="AB2129">
        <v>0</v>
      </c>
    </row>
    <row r="2130" spans="1:28" x14ac:dyDescent="0.25">
      <c r="A2130" s="11">
        <v>0.71549205154313011</v>
      </c>
      <c r="B2130" s="11">
        <v>0.26995233650140765</v>
      </c>
      <c r="C2130" s="13">
        <f t="shared" si="491"/>
        <v>1.3976395654476668</v>
      </c>
      <c r="D2130" s="14">
        <f t="shared" si="492"/>
        <v>3.7043576394264162</v>
      </c>
      <c r="E2130" s="24">
        <v>3.3653846153846256E-2</v>
      </c>
      <c r="F2130" s="7">
        <f t="shared" si="501"/>
        <v>1.0336538461538463</v>
      </c>
      <c r="G2130" s="7">
        <f t="shared" si="493"/>
        <v>1.3521350214563472</v>
      </c>
      <c r="H2130" s="7">
        <f t="shared" si="494"/>
        <v>3.5837506465148579</v>
      </c>
      <c r="I2130">
        <v>1.95</v>
      </c>
      <c r="J2130">
        <v>1.92</v>
      </c>
      <c r="K2130" s="7">
        <f t="shared" si="495"/>
        <v>2.015625</v>
      </c>
      <c r="L2130" s="7">
        <f t="shared" si="496"/>
        <v>1.9846153846153847</v>
      </c>
      <c r="M2130" s="15">
        <f t="shared" si="497"/>
        <v>0.49612403100775193</v>
      </c>
      <c r="N2130" s="15">
        <f t="shared" si="498"/>
        <v>0.50387596899224807</v>
      </c>
      <c r="O2130" s="12">
        <f t="shared" si="499"/>
        <v>1.4421636663916217</v>
      </c>
      <c r="P2130" s="12">
        <f t="shared" si="500"/>
        <v>0.53575156013356295</v>
      </c>
      <c r="Q2130" t="s">
        <v>103</v>
      </c>
      <c r="R2130" t="s">
        <v>114</v>
      </c>
      <c r="S2130" t="s">
        <v>214</v>
      </c>
      <c r="T2130" s="16" t="s">
        <v>23</v>
      </c>
      <c r="U2130" s="16" t="s">
        <v>48</v>
      </c>
      <c r="V2130" s="43" t="s">
        <v>539</v>
      </c>
      <c r="W2130" s="8"/>
      <c r="Z2130" t="s">
        <v>547</v>
      </c>
      <c r="AA2130">
        <v>3</v>
      </c>
      <c r="AB2130">
        <v>3</v>
      </c>
    </row>
    <row r="2131" spans="1:28" x14ac:dyDescent="0.25">
      <c r="A2131" s="11">
        <v>0.47417898752069187</v>
      </c>
      <c r="B2131" s="11">
        <v>0.52459728746978473</v>
      </c>
      <c r="C2131" s="13">
        <f t="shared" si="491"/>
        <v>2.1089082947952491</v>
      </c>
      <c r="D2131" s="14">
        <f t="shared" si="492"/>
        <v>1.9062241149266275</v>
      </c>
      <c r="E2131" s="24">
        <v>3.2683913552645549E-2</v>
      </c>
      <c r="F2131" s="7">
        <f t="shared" si="501"/>
        <v>1.0326839135526455</v>
      </c>
      <c r="G2131" s="7">
        <f t="shared" si="493"/>
        <v>2.0421624343311109</v>
      </c>
      <c r="H2131" s="7">
        <f t="shared" si="494"/>
        <v>1.8458931042789497</v>
      </c>
      <c r="I2131">
        <v>2.02</v>
      </c>
      <c r="J2131">
        <v>1.86</v>
      </c>
      <c r="K2131" s="7">
        <f t="shared" si="495"/>
        <v>2.086021505376344</v>
      </c>
      <c r="L2131" s="7">
        <f t="shared" si="496"/>
        <v>1.9207920792079207</v>
      </c>
      <c r="M2131" s="15">
        <f t="shared" si="497"/>
        <v>0.47938144329896909</v>
      </c>
      <c r="N2131" s="15">
        <f t="shared" si="498"/>
        <v>0.52061855670103097</v>
      </c>
      <c r="O2131" s="12">
        <f t="shared" si="499"/>
        <v>0.98914756536574433</v>
      </c>
      <c r="P2131" s="12">
        <f t="shared" si="500"/>
        <v>1.0076423145459232</v>
      </c>
      <c r="Q2131" t="s">
        <v>116</v>
      </c>
      <c r="R2131" t="s">
        <v>101</v>
      </c>
      <c r="S2131" t="s">
        <v>214</v>
      </c>
      <c r="T2131" s="16" t="s">
        <v>22</v>
      </c>
      <c r="U2131" s="16" t="s">
        <v>17</v>
      </c>
      <c r="V2131" s="43" t="s">
        <v>539</v>
      </c>
      <c r="W2131" s="8"/>
      <c r="Z2131" t="s">
        <v>544</v>
      </c>
      <c r="AA2131">
        <v>1</v>
      </c>
      <c r="AB2131">
        <v>-10</v>
      </c>
    </row>
    <row r="2132" spans="1:28" x14ac:dyDescent="0.25">
      <c r="A2132" s="11">
        <v>0.44517147554965059</v>
      </c>
      <c r="B2132" s="11">
        <v>0.55365453406098508</v>
      </c>
      <c r="C2132" s="13">
        <f t="shared" si="491"/>
        <v>2.2463254159878638</v>
      </c>
      <c r="D2132" s="14">
        <f t="shared" si="492"/>
        <v>1.8061804581733092</v>
      </c>
      <c r="E2132" s="24">
        <v>4.0266652330519959E-2</v>
      </c>
      <c r="F2132" s="7">
        <f t="shared" si="501"/>
        <v>1.04026665233052</v>
      </c>
      <c r="G2132" s="7">
        <f t="shared" si="493"/>
        <v>2.1593746285679716</v>
      </c>
      <c r="H2132" s="7">
        <f t="shared" si="494"/>
        <v>1.7362668063298048</v>
      </c>
      <c r="I2132">
        <v>1.78</v>
      </c>
      <c r="J2132">
        <v>2.09</v>
      </c>
      <c r="K2132" s="7">
        <f t="shared" si="495"/>
        <v>1.8516746411483256</v>
      </c>
      <c r="L2132" s="7">
        <f t="shared" si="496"/>
        <v>2.1741573033707864</v>
      </c>
      <c r="M2132" s="15">
        <f t="shared" si="497"/>
        <v>0.54005167958656319</v>
      </c>
      <c r="N2132" s="15">
        <f t="shared" si="498"/>
        <v>0.4599483204134367</v>
      </c>
      <c r="O2132" s="12">
        <f t="shared" si="499"/>
        <v>0.82431273223786983</v>
      </c>
      <c r="P2132" s="12">
        <f t="shared" si="500"/>
        <v>1.2037320487730405</v>
      </c>
      <c r="Q2132" t="s">
        <v>120</v>
      </c>
      <c r="R2132" t="s">
        <v>105</v>
      </c>
      <c r="S2132" t="s">
        <v>214</v>
      </c>
      <c r="T2132" s="16" t="s">
        <v>22</v>
      </c>
      <c r="U2132" s="16" t="s">
        <v>17</v>
      </c>
      <c r="V2132" s="43" t="s">
        <v>539</v>
      </c>
      <c r="W2132" s="8"/>
      <c r="Z2132" t="s">
        <v>551</v>
      </c>
      <c r="AA2132">
        <v>1</v>
      </c>
      <c r="AB2132">
        <v>2</v>
      </c>
    </row>
    <row r="2133" spans="1:28" x14ac:dyDescent="0.25">
      <c r="A2133" s="11">
        <v>0.56952977649008318</v>
      </c>
      <c r="B2133" s="11">
        <v>0.42863954872705445</v>
      </c>
      <c r="C2133" s="13">
        <f t="shared" si="491"/>
        <v>1.7558344467304816</v>
      </c>
      <c r="D2133" s="14">
        <f t="shared" si="492"/>
        <v>2.3329625158708156</v>
      </c>
      <c r="E2133" s="24">
        <v>3.7923081049187513E-2</v>
      </c>
      <c r="F2133" s="7">
        <f t="shared" si="501"/>
        <v>1.0379230810491875</v>
      </c>
      <c r="G2133" s="7">
        <f t="shared" si="493"/>
        <v>1.6916807023460654</v>
      </c>
      <c r="H2133" s="7">
        <f t="shared" si="494"/>
        <v>2.2477219733012719</v>
      </c>
      <c r="I2133">
        <v>2.06</v>
      </c>
      <c r="J2133">
        <v>1.81</v>
      </c>
      <c r="K2133" s="7">
        <f t="shared" si="495"/>
        <v>2.1381215469613264</v>
      </c>
      <c r="L2133" s="7">
        <f t="shared" si="496"/>
        <v>1.8786407766990294</v>
      </c>
      <c r="M2133" s="15">
        <f t="shared" si="497"/>
        <v>0.46770025839793272</v>
      </c>
      <c r="N2133" s="15">
        <f t="shared" si="498"/>
        <v>0.53229974160206706</v>
      </c>
      <c r="O2133" s="12">
        <f t="shared" si="499"/>
        <v>1.217723886749515</v>
      </c>
      <c r="P2133" s="12">
        <f t="shared" si="500"/>
        <v>0.80525973474451507</v>
      </c>
      <c r="Q2133" t="s">
        <v>128</v>
      </c>
      <c r="R2133" t="s">
        <v>145</v>
      </c>
      <c r="S2133" t="s">
        <v>215</v>
      </c>
      <c r="T2133" s="16" t="s">
        <v>22</v>
      </c>
      <c r="U2133" s="16" t="s">
        <v>17</v>
      </c>
      <c r="V2133" s="43" t="s">
        <v>539</v>
      </c>
      <c r="W2133" s="8"/>
      <c r="Z2133" t="s">
        <v>550</v>
      </c>
      <c r="AA2133">
        <v>-5</v>
      </c>
      <c r="AB2133">
        <v>-6</v>
      </c>
    </row>
    <row r="2134" spans="1:28" x14ac:dyDescent="0.25">
      <c r="A2134" s="11">
        <v>0.38610548634492409</v>
      </c>
      <c r="B2134" s="11">
        <v>0.61270362952732083</v>
      </c>
      <c r="C2134" s="13">
        <f t="shared" si="491"/>
        <v>2.5899657875015492</v>
      </c>
      <c r="D2134" s="14">
        <f t="shared" si="492"/>
        <v>1.6321104557050929</v>
      </c>
      <c r="E2134" s="24">
        <v>3.6544850498338777E-2</v>
      </c>
      <c r="F2134" s="7">
        <f t="shared" si="501"/>
        <v>1.0365448504983388</v>
      </c>
      <c r="G2134" s="7">
        <f t="shared" si="493"/>
        <v>2.4986528911473282</v>
      </c>
      <c r="H2134" s="7">
        <f t="shared" si="494"/>
        <v>1.5745680998949776</v>
      </c>
      <c r="I2134">
        <v>2.15</v>
      </c>
      <c r="J2134">
        <v>1.75</v>
      </c>
      <c r="K2134" s="7">
        <f t="shared" si="495"/>
        <v>2.2285714285714282</v>
      </c>
      <c r="L2134" s="7">
        <f t="shared" si="496"/>
        <v>1.8139534883720929</v>
      </c>
      <c r="M2134" s="15">
        <f t="shared" si="497"/>
        <v>0.44871794871794879</v>
      </c>
      <c r="N2134" s="15">
        <f t="shared" si="498"/>
        <v>0.55128205128205132</v>
      </c>
      <c r="O2134" s="12">
        <f t="shared" si="499"/>
        <v>0.86046365528297353</v>
      </c>
      <c r="P2134" s="12">
        <f t="shared" si="500"/>
        <v>1.111415886119326</v>
      </c>
      <c r="Q2134" t="s">
        <v>137</v>
      </c>
      <c r="R2134" t="s">
        <v>144</v>
      </c>
      <c r="S2134" t="s">
        <v>215</v>
      </c>
      <c r="T2134" s="16" t="s">
        <v>22</v>
      </c>
      <c r="U2134" s="16" t="s">
        <v>17</v>
      </c>
      <c r="V2134" s="43" t="s">
        <v>539</v>
      </c>
      <c r="W2134" s="8"/>
      <c r="Z2134" t="s">
        <v>548</v>
      </c>
      <c r="AA2134">
        <v>7</v>
      </c>
      <c r="AB2134">
        <v>-4</v>
      </c>
    </row>
    <row r="2135" spans="1:28" x14ac:dyDescent="0.25">
      <c r="A2135" s="11">
        <v>0.3680949504671136</v>
      </c>
      <c r="B2135" s="11">
        <v>0.63071799138388684</v>
      </c>
      <c r="C2135" s="13">
        <f t="shared" si="491"/>
        <v>2.7166903504951563</v>
      </c>
      <c r="D2135" s="14">
        <f t="shared" si="492"/>
        <v>1.5854946484178369</v>
      </c>
      <c r="E2135" s="24">
        <v>3.8144547759932479E-2</v>
      </c>
      <c r="F2135" s="7">
        <f t="shared" si="501"/>
        <v>1.0381445477599325</v>
      </c>
      <c r="G2135" s="7">
        <f t="shared" si="493"/>
        <v>2.6168709900342142</v>
      </c>
      <c r="H2135" s="7">
        <f t="shared" si="494"/>
        <v>1.5272388145166826</v>
      </c>
      <c r="I2135">
        <v>2.2400000000000002</v>
      </c>
      <c r="J2135">
        <v>1.69</v>
      </c>
      <c r="K2135" s="7">
        <f t="shared" si="495"/>
        <v>2.3254437869822491</v>
      </c>
      <c r="L2135" s="7">
        <f t="shared" si="496"/>
        <v>1.7544642857142858</v>
      </c>
      <c r="M2135" s="15">
        <f t="shared" si="497"/>
        <v>0.43002544529262077</v>
      </c>
      <c r="N2135" s="15">
        <f t="shared" si="498"/>
        <v>0.56997455470737912</v>
      </c>
      <c r="O2135" s="12">
        <f t="shared" si="499"/>
        <v>0.85598411558328802</v>
      </c>
      <c r="P2135" s="12">
        <f t="shared" si="500"/>
        <v>1.1065721902404801</v>
      </c>
      <c r="Q2135" t="s">
        <v>122</v>
      </c>
      <c r="R2135" t="s">
        <v>140</v>
      </c>
      <c r="S2135" t="s">
        <v>215</v>
      </c>
      <c r="T2135" s="16" t="s">
        <v>22</v>
      </c>
      <c r="U2135" s="16" t="s">
        <v>17</v>
      </c>
      <c r="V2135" s="43" t="s">
        <v>539</v>
      </c>
      <c r="W2135" s="8"/>
      <c r="Z2135" t="s">
        <v>549</v>
      </c>
      <c r="AA2135">
        <v>-6</v>
      </c>
      <c r="AB2135">
        <v>2</v>
      </c>
    </row>
    <row r="2136" spans="1:28" x14ac:dyDescent="0.25">
      <c r="A2136" s="11">
        <v>0.33846634702627726</v>
      </c>
      <c r="B2136" s="11">
        <v>0.66123110031659404</v>
      </c>
      <c r="C2136" s="13">
        <f t="shared" si="491"/>
        <v>2.9545034795508451</v>
      </c>
      <c r="D2136" s="14">
        <f t="shared" si="492"/>
        <v>1.5123305596503327</v>
      </c>
      <c r="E2136" s="24">
        <v>3.7665386256935607E-2</v>
      </c>
      <c r="F2136" s="7">
        <f t="shared" si="501"/>
        <v>1.0376653862569356</v>
      </c>
      <c r="G2136" s="7">
        <f t="shared" si="493"/>
        <v>2.8472603198303874</v>
      </c>
      <c r="H2136" s="7">
        <f t="shared" si="494"/>
        <v>1.4574356817524852</v>
      </c>
      <c r="I2136">
        <v>2.13</v>
      </c>
      <c r="J2136">
        <v>1.76</v>
      </c>
      <c r="K2136" s="7">
        <f t="shared" si="495"/>
        <v>2.2102272727272729</v>
      </c>
      <c r="L2136" s="7">
        <f t="shared" si="496"/>
        <v>1.8262910798122067</v>
      </c>
      <c r="M2136" s="15">
        <f t="shared" si="497"/>
        <v>0.45244215938303339</v>
      </c>
      <c r="N2136" s="15">
        <f t="shared" si="498"/>
        <v>0.54755784061696655</v>
      </c>
      <c r="O2136" s="12">
        <f t="shared" si="499"/>
        <v>0.74808755109785152</v>
      </c>
      <c r="P2136" s="12">
        <f t="shared" si="500"/>
        <v>1.207600460202606</v>
      </c>
      <c r="Q2136" t="s">
        <v>126</v>
      </c>
      <c r="R2136" t="s">
        <v>125</v>
      </c>
      <c r="S2136" t="s">
        <v>215</v>
      </c>
      <c r="T2136" s="16" t="s">
        <v>47</v>
      </c>
      <c r="U2136" s="16" t="s">
        <v>19</v>
      </c>
      <c r="V2136" s="43" t="s">
        <v>539</v>
      </c>
      <c r="W2136" s="8"/>
      <c r="Z2136" t="s">
        <v>551</v>
      </c>
      <c r="AA2136">
        <v>1</v>
      </c>
      <c r="AB2136">
        <v>-2</v>
      </c>
    </row>
    <row r="2137" spans="1:28" x14ac:dyDescent="0.25">
      <c r="A2137" s="11">
        <v>0.62790732028582763</v>
      </c>
      <c r="B2137" s="11">
        <v>0.36161503453729221</v>
      </c>
      <c r="C2137" s="13">
        <f t="shared" si="491"/>
        <v>1.592591721250826</v>
      </c>
      <c r="D2137" s="14">
        <f t="shared" si="492"/>
        <v>2.7653717475534694</v>
      </c>
      <c r="E2137" s="24">
        <v>4.0266652330519959E-2</v>
      </c>
      <c r="F2137" s="7">
        <f t="shared" si="501"/>
        <v>1.04026665233052</v>
      </c>
      <c r="G2137" s="7">
        <f t="shared" si="493"/>
        <v>1.5309456644437527</v>
      </c>
      <c r="H2137" s="7">
        <f t="shared" si="494"/>
        <v>2.6583297093665159</v>
      </c>
      <c r="I2137">
        <v>2.09</v>
      </c>
      <c r="J2137">
        <v>1.78</v>
      </c>
      <c r="K2137" s="7">
        <f t="shared" si="495"/>
        <v>2.1741573033707864</v>
      </c>
      <c r="L2137" s="7">
        <f t="shared" si="496"/>
        <v>1.8516746411483256</v>
      </c>
      <c r="M2137" s="15">
        <f t="shared" si="497"/>
        <v>0.4599483204134367</v>
      </c>
      <c r="N2137" s="15">
        <f t="shared" si="498"/>
        <v>0.54005167958656319</v>
      </c>
      <c r="O2137" s="12">
        <f t="shared" si="499"/>
        <v>1.3651692862394118</v>
      </c>
      <c r="P2137" s="12">
        <f t="shared" si="500"/>
        <v>0.66959338931067991</v>
      </c>
      <c r="Q2137" t="s">
        <v>127</v>
      </c>
      <c r="R2137" t="s">
        <v>141</v>
      </c>
      <c r="S2137" t="s">
        <v>215</v>
      </c>
      <c r="T2137" s="16" t="s">
        <v>23</v>
      </c>
      <c r="U2137" s="16" t="s">
        <v>48</v>
      </c>
      <c r="V2137" s="43" t="s">
        <v>539</v>
      </c>
      <c r="W2137" s="8"/>
      <c r="Z2137" t="s">
        <v>549</v>
      </c>
      <c r="AA2137">
        <v>-3</v>
      </c>
      <c r="AB2137">
        <v>-1</v>
      </c>
    </row>
    <row r="2138" spans="1:28" x14ac:dyDescent="0.25">
      <c r="A2138" s="11">
        <v>0.10590577797846511</v>
      </c>
      <c r="B2138" s="11">
        <v>0.89407600227763839</v>
      </c>
      <c r="C2138" s="13">
        <f t="shared" si="491"/>
        <v>9.4423554511193917</v>
      </c>
      <c r="D2138" s="14">
        <f t="shared" si="492"/>
        <v>1.1184731470842777</v>
      </c>
      <c r="E2138" s="24">
        <v>3.7398886437651102E-2</v>
      </c>
      <c r="F2138" s="7">
        <f t="shared" si="501"/>
        <v>1.0373988864376511</v>
      </c>
      <c r="G2138" s="7">
        <f t="shared" si="493"/>
        <v>9.101952560932201</v>
      </c>
      <c r="H2138" s="7">
        <f t="shared" si="494"/>
        <v>1.0781514822374925</v>
      </c>
      <c r="I2138">
        <v>2.2799999999999998</v>
      </c>
      <c r="J2138">
        <v>1.67</v>
      </c>
      <c r="K2138" s="7">
        <f t="shared" si="495"/>
        <v>2.3652694610778444</v>
      </c>
      <c r="L2138" s="7">
        <f t="shared" si="496"/>
        <v>1.7324561403508774</v>
      </c>
      <c r="M2138" s="15">
        <f t="shared" si="497"/>
        <v>0.42278481012658226</v>
      </c>
      <c r="N2138" s="15">
        <f t="shared" si="498"/>
        <v>0.57721518987341769</v>
      </c>
      <c r="O2138" s="12">
        <f t="shared" si="499"/>
        <v>0.25049570240415397</v>
      </c>
      <c r="P2138" s="12">
        <f t="shared" si="500"/>
        <v>1.5489474600862596</v>
      </c>
      <c r="Q2138" t="s">
        <v>123</v>
      </c>
      <c r="R2138" t="s">
        <v>143</v>
      </c>
      <c r="S2138" t="s">
        <v>215</v>
      </c>
      <c r="T2138" s="16" t="s">
        <v>23</v>
      </c>
      <c r="U2138" s="16" t="s">
        <v>72</v>
      </c>
      <c r="V2138" s="43" t="s">
        <v>539</v>
      </c>
      <c r="W2138" s="8"/>
      <c r="Z2138" t="s">
        <v>549</v>
      </c>
      <c r="AA2138">
        <v>-5</v>
      </c>
      <c r="AB2138">
        <v>0</v>
      </c>
    </row>
    <row r="2139" spans="1:28" x14ac:dyDescent="0.25">
      <c r="A2139" s="11">
        <v>0.52714386674471003</v>
      </c>
      <c r="B2139" s="11">
        <v>0.4709649891275754</v>
      </c>
      <c r="C2139" s="13">
        <f t="shared" si="491"/>
        <v>1.8970153369616818</v>
      </c>
      <c r="D2139" s="14">
        <f t="shared" si="492"/>
        <v>2.1233000819284236</v>
      </c>
      <c r="E2139" s="24">
        <v>4.0723981900452566E-2</v>
      </c>
      <c r="F2139" s="7">
        <f t="shared" si="501"/>
        <v>1.0407239819004526</v>
      </c>
      <c r="G2139" s="7">
        <f t="shared" si="493"/>
        <v>1.8227843020370942</v>
      </c>
      <c r="H2139" s="7">
        <f t="shared" si="494"/>
        <v>2.0402144265486157</v>
      </c>
      <c r="I2139">
        <v>2.21</v>
      </c>
      <c r="J2139">
        <v>1.7</v>
      </c>
      <c r="K2139" s="7">
        <f t="shared" si="495"/>
        <v>2.3000000000000003</v>
      </c>
      <c r="L2139" s="7">
        <f t="shared" si="496"/>
        <v>1.7692307692307694</v>
      </c>
      <c r="M2139" s="15">
        <f t="shared" si="497"/>
        <v>0.43478260869565211</v>
      </c>
      <c r="N2139" s="15">
        <f t="shared" si="498"/>
        <v>0.56521739130434778</v>
      </c>
      <c r="O2139" s="12">
        <f t="shared" si="499"/>
        <v>1.2124308935128332</v>
      </c>
      <c r="P2139" s="12">
        <f t="shared" si="500"/>
        <v>0.83324574999494105</v>
      </c>
      <c r="Q2139" t="s">
        <v>130</v>
      </c>
      <c r="R2139" t="s">
        <v>132</v>
      </c>
      <c r="S2139" t="s">
        <v>215</v>
      </c>
      <c r="T2139" s="16" t="s">
        <v>22</v>
      </c>
      <c r="U2139" s="16" t="s">
        <v>17</v>
      </c>
      <c r="V2139" s="43" t="s">
        <v>539</v>
      </c>
      <c r="W2139" s="8"/>
      <c r="Z2139" t="s">
        <v>551</v>
      </c>
      <c r="AA2139">
        <v>8</v>
      </c>
      <c r="AB2139">
        <v>7</v>
      </c>
    </row>
    <row r="2140" spans="1:28" x14ac:dyDescent="0.25">
      <c r="A2140" s="11">
        <v>0.3737981722193563</v>
      </c>
      <c r="B2140" s="11">
        <v>0.62464119683401975</v>
      </c>
      <c r="C2140" s="13">
        <f t="shared" si="491"/>
        <v>2.6752404755290486</v>
      </c>
      <c r="D2140" s="14">
        <f t="shared" si="492"/>
        <v>1.6009190637256687</v>
      </c>
      <c r="E2140" s="24">
        <v>3.9331029570814469E-2</v>
      </c>
      <c r="F2140" s="7">
        <f t="shared" si="501"/>
        <v>1.0393310295708145</v>
      </c>
      <c r="G2140" s="7">
        <f t="shared" si="493"/>
        <v>2.5740023143865658</v>
      </c>
      <c r="H2140" s="7">
        <f t="shared" si="494"/>
        <v>1.5403360605780805</v>
      </c>
      <c r="I2140">
        <v>2.27</v>
      </c>
      <c r="J2140">
        <v>1.67</v>
      </c>
      <c r="K2140" s="7">
        <f t="shared" si="495"/>
        <v>2.3592814371257487</v>
      </c>
      <c r="L2140" s="7">
        <f t="shared" si="496"/>
        <v>1.7356828193832601</v>
      </c>
      <c r="M2140" s="15">
        <f t="shared" si="497"/>
        <v>0.42385786802030456</v>
      </c>
      <c r="N2140" s="15">
        <f t="shared" si="498"/>
        <v>0.57614213197969533</v>
      </c>
      <c r="O2140" s="12">
        <f t="shared" si="499"/>
        <v>0.88189508894866109</v>
      </c>
      <c r="P2140" s="12">
        <f t="shared" si="500"/>
        <v>1.0841789936238051</v>
      </c>
      <c r="Q2140" t="s">
        <v>134</v>
      </c>
      <c r="R2140" t="s">
        <v>139</v>
      </c>
      <c r="S2140" t="s">
        <v>215</v>
      </c>
      <c r="T2140" s="16" t="s">
        <v>23</v>
      </c>
      <c r="U2140" s="16" t="s">
        <v>48</v>
      </c>
      <c r="V2140" s="43" t="s">
        <v>539</v>
      </c>
      <c r="W2140" s="8"/>
      <c r="Z2140" t="s">
        <v>549</v>
      </c>
      <c r="AA2140">
        <v>-8</v>
      </c>
      <c r="AB2140">
        <v>5</v>
      </c>
    </row>
    <row r="2141" spans="1:28" x14ac:dyDescent="0.25">
      <c r="A2141" s="11">
        <v>0.54116022377915352</v>
      </c>
      <c r="B2141" s="11">
        <v>0.45702091800583172</v>
      </c>
      <c r="C2141" s="13">
        <f t="shared" si="491"/>
        <v>1.8478815627219827</v>
      </c>
      <c r="D2141" s="14">
        <f t="shared" si="492"/>
        <v>2.1880836535084804</v>
      </c>
      <c r="E2141" s="24">
        <v>3.2542336890162948E-2</v>
      </c>
      <c r="F2141" s="7">
        <f t="shared" si="501"/>
        <v>1.0325423368901629</v>
      </c>
      <c r="G2141" s="7">
        <f t="shared" si="493"/>
        <v>1.7896424162978914</v>
      </c>
      <c r="H2141" s="7">
        <f t="shared" si="494"/>
        <v>2.1191224566138431</v>
      </c>
      <c r="I2141">
        <v>2.0699999999999998</v>
      </c>
      <c r="J2141">
        <v>1.82</v>
      </c>
      <c r="K2141" s="7">
        <f t="shared" si="495"/>
        <v>2.1373626373626373</v>
      </c>
      <c r="L2141" s="7">
        <f t="shared" si="496"/>
        <v>1.8792270531400965</v>
      </c>
      <c r="M2141" s="15">
        <f t="shared" si="497"/>
        <v>0.46786632390745503</v>
      </c>
      <c r="N2141" s="15">
        <f t="shared" si="498"/>
        <v>0.53213367609254503</v>
      </c>
      <c r="O2141" s="12">
        <f t="shared" si="499"/>
        <v>1.1566556431323665</v>
      </c>
      <c r="P2141" s="12">
        <f t="shared" si="500"/>
        <v>0.85884607296748083</v>
      </c>
      <c r="Q2141" t="s">
        <v>136</v>
      </c>
      <c r="R2141" t="s">
        <v>124</v>
      </c>
      <c r="S2141" t="s">
        <v>215</v>
      </c>
      <c r="T2141" s="16" t="s">
        <v>22</v>
      </c>
      <c r="U2141" s="16" t="s">
        <v>17</v>
      </c>
      <c r="V2141" s="43" t="s">
        <v>539</v>
      </c>
      <c r="W2141" s="8"/>
      <c r="Z2141" t="s">
        <v>547</v>
      </c>
      <c r="AA2141">
        <v>1</v>
      </c>
      <c r="AB2141">
        <v>6</v>
      </c>
    </row>
    <row r="2142" spans="1:28" x14ac:dyDescent="0.25">
      <c r="A2142" s="11">
        <v>0.19132517122947354</v>
      </c>
      <c r="B2142" s="11">
        <v>0.80860049689419755</v>
      </c>
      <c r="C2142" s="13">
        <f t="shared" si="491"/>
        <v>5.2267038026094843</v>
      </c>
      <c r="D2142" s="14">
        <f t="shared" si="492"/>
        <v>1.2367046568001878</v>
      </c>
      <c r="E2142" s="24">
        <v>3.8718291054739673E-2</v>
      </c>
      <c r="F2142" s="7">
        <f t="shared" si="501"/>
        <v>1.0387182910547397</v>
      </c>
      <c r="G2142" s="7">
        <f t="shared" si="493"/>
        <v>5.0318780824608016</v>
      </c>
      <c r="H2142" s="7">
        <f t="shared" si="494"/>
        <v>1.1906064112382271</v>
      </c>
      <c r="I2142">
        <v>2.14</v>
      </c>
      <c r="J2142">
        <v>1.75</v>
      </c>
      <c r="K2142" s="7">
        <f t="shared" si="495"/>
        <v>2.2228571428571429</v>
      </c>
      <c r="L2142" s="7">
        <f t="shared" si="496"/>
        <v>1.8177570093457944</v>
      </c>
      <c r="M2142" s="15">
        <f t="shared" si="497"/>
        <v>0.44987146529562982</v>
      </c>
      <c r="N2142" s="15">
        <f t="shared" si="498"/>
        <v>0.55012853470437018</v>
      </c>
      <c r="O2142" s="12">
        <f t="shared" si="499"/>
        <v>0.42528852347580121</v>
      </c>
      <c r="P2142" s="12">
        <f t="shared" si="500"/>
        <v>1.46983922098992</v>
      </c>
      <c r="Q2142" t="s">
        <v>383</v>
      </c>
      <c r="R2142" t="s">
        <v>131</v>
      </c>
      <c r="S2142" t="s">
        <v>215</v>
      </c>
      <c r="T2142" s="16" t="s">
        <v>47</v>
      </c>
      <c r="U2142" s="16" t="s">
        <v>19</v>
      </c>
      <c r="V2142" s="43" t="s">
        <v>539</v>
      </c>
      <c r="W2142" s="8"/>
      <c r="Z2142" t="s">
        <v>545</v>
      </c>
      <c r="AA2142">
        <v>-2</v>
      </c>
      <c r="AB2142">
        <v>5</v>
      </c>
    </row>
    <row r="2143" spans="1:28" x14ac:dyDescent="0.25">
      <c r="A2143" s="11">
        <v>0.52101814395922996</v>
      </c>
      <c r="B2143" s="11">
        <v>0.47290087066579417</v>
      </c>
      <c r="C2143" s="13">
        <f t="shared" si="491"/>
        <v>1.9193189557679793</v>
      </c>
      <c r="D2143" s="14">
        <f t="shared" si="492"/>
        <v>2.1146080754558692</v>
      </c>
      <c r="E2143" s="24">
        <v>3.3598632551679941E-2</v>
      </c>
      <c r="F2143" s="7">
        <f t="shared" si="501"/>
        <v>1.0335986325516799</v>
      </c>
      <c r="G2143" s="7">
        <f t="shared" si="493"/>
        <v>1.8569286910042553</v>
      </c>
      <c r="H2143" s="7">
        <f t="shared" si="494"/>
        <v>2.0458696527446678</v>
      </c>
      <c r="I2143">
        <v>1.94</v>
      </c>
      <c r="J2143">
        <v>1.93</v>
      </c>
      <c r="K2143" s="7">
        <f t="shared" si="495"/>
        <v>2.0051813471502591</v>
      </c>
      <c r="L2143" s="7">
        <f t="shared" si="496"/>
        <v>1.9948453608247423</v>
      </c>
      <c r="M2143" s="15">
        <f t="shared" si="497"/>
        <v>0.49870801033591733</v>
      </c>
      <c r="N2143" s="15">
        <f t="shared" si="498"/>
        <v>0.50129198966408273</v>
      </c>
      <c r="O2143" s="12">
        <f t="shared" si="499"/>
        <v>1.0447358637938964</v>
      </c>
      <c r="P2143" s="12">
        <f t="shared" si="500"/>
        <v>0.94336410797764114</v>
      </c>
      <c r="Q2143" t="s">
        <v>129</v>
      </c>
      <c r="R2143" t="s">
        <v>133</v>
      </c>
      <c r="S2143" t="s">
        <v>215</v>
      </c>
      <c r="T2143" s="16" t="s">
        <v>22</v>
      </c>
      <c r="U2143" s="16" t="s">
        <v>17</v>
      </c>
      <c r="V2143" s="43" t="s">
        <v>539</v>
      </c>
      <c r="W2143" s="8"/>
      <c r="Z2143" t="s">
        <v>551</v>
      </c>
      <c r="AA2143">
        <v>5</v>
      </c>
      <c r="AB2143">
        <v>-4</v>
      </c>
    </row>
    <row r="2144" spans="1:28" x14ac:dyDescent="0.25">
      <c r="A2144" s="11">
        <v>0.78630641788360855</v>
      </c>
      <c r="B2144" s="11">
        <v>0.16012782397659717</v>
      </c>
      <c r="C2144" s="13">
        <f t="shared" si="491"/>
        <v>1.2717688387836903</v>
      </c>
      <c r="D2144" s="14">
        <f t="shared" si="492"/>
        <v>6.2450108617360023</v>
      </c>
      <c r="E2144" s="24">
        <v>2.6612966911474523E-2</v>
      </c>
      <c r="F2144" s="7">
        <f t="shared" si="501"/>
        <v>1.0266129669114745</v>
      </c>
      <c r="G2144" s="7">
        <f t="shared" si="493"/>
        <v>1.2388006773475282</v>
      </c>
      <c r="H2144" s="7">
        <f t="shared" si="494"/>
        <v>6.0831209647817683</v>
      </c>
      <c r="I2144">
        <v>1.89</v>
      </c>
      <c r="J2144">
        <v>2.0099999999999998</v>
      </c>
      <c r="K2144" s="7">
        <f t="shared" si="495"/>
        <v>1.9402985074626868</v>
      </c>
      <c r="L2144" s="7">
        <f t="shared" si="496"/>
        <v>2.0634920634920637</v>
      </c>
      <c r="M2144" s="15">
        <f t="shared" si="497"/>
        <v>0.51538461538461533</v>
      </c>
      <c r="N2144" s="15">
        <f t="shared" si="498"/>
        <v>0.48461538461538456</v>
      </c>
      <c r="O2144" s="12">
        <f t="shared" si="499"/>
        <v>1.5256691690278974</v>
      </c>
      <c r="P2144" s="12">
        <f t="shared" si="500"/>
        <v>0.33042249391996242</v>
      </c>
      <c r="Q2144" t="s">
        <v>333</v>
      </c>
      <c r="R2144" t="s">
        <v>335</v>
      </c>
      <c r="S2144" t="s">
        <v>231</v>
      </c>
      <c r="T2144" s="16" t="s">
        <v>22</v>
      </c>
      <c r="U2144" s="16" t="s">
        <v>73</v>
      </c>
      <c r="V2144" s="43" t="s">
        <v>539</v>
      </c>
      <c r="W2144" s="8"/>
      <c r="Z2144" t="s">
        <v>548</v>
      </c>
      <c r="AA2144">
        <v>4</v>
      </c>
      <c r="AB2144">
        <v>-2</v>
      </c>
    </row>
    <row r="2145" spans="1:28" x14ac:dyDescent="0.25">
      <c r="A2145" s="11">
        <v>0.79187549540860513</v>
      </c>
      <c r="B2145" s="11">
        <v>4.8567096518565264E-2</v>
      </c>
      <c r="C2145" s="13">
        <f t="shared" si="491"/>
        <v>1.2628247821761467</v>
      </c>
      <c r="D2145" s="14">
        <f t="shared" si="492"/>
        <v>20.590071708687379</v>
      </c>
      <c r="E2145" s="24">
        <v>2.8225806451612989E-2</v>
      </c>
      <c r="F2145" s="7">
        <f t="shared" si="501"/>
        <v>1.028225806451613</v>
      </c>
      <c r="G2145" s="7">
        <f t="shared" si="493"/>
        <v>1.2281590038418995</v>
      </c>
      <c r="H2145" s="7">
        <f t="shared" si="494"/>
        <v>20.024854053939098</v>
      </c>
      <c r="I2145">
        <v>1.6</v>
      </c>
      <c r="J2145">
        <v>2.48</v>
      </c>
      <c r="K2145" s="7">
        <f t="shared" si="495"/>
        <v>1.645161290322581</v>
      </c>
      <c r="L2145" s="7">
        <f t="shared" si="496"/>
        <v>2.5500000000000003</v>
      </c>
      <c r="M2145" s="15">
        <f t="shared" si="497"/>
        <v>0.6078431372549018</v>
      </c>
      <c r="N2145" s="15">
        <f t="shared" si="498"/>
        <v>0.39215686274509798</v>
      </c>
      <c r="O2145" s="12">
        <f t="shared" si="499"/>
        <v>1.3027629118012538</v>
      </c>
      <c r="P2145" s="12">
        <f t="shared" si="500"/>
        <v>0.12384609612234143</v>
      </c>
      <c r="Q2145" t="s">
        <v>326</v>
      </c>
      <c r="R2145" t="s">
        <v>330</v>
      </c>
      <c r="S2145" t="s">
        <v>231</v>
      </c>
      <c r="T2145" s="16" t="s">
        <v>22</v>
      </c>
      <c r="U2145" s="16" t="s">
        <v>524</v>
      </c>
      <c r="V2145" s="43" t="s">
        <v>539</v>
      </c>
      <c r="W2145" s="8"/>
      <c r="Z2145" t="s">
        <v>548</v>
      </c>
      <c r="AA2145">
        <v>8</v>
      </c>
      <c r="AB2145">
        <v>6</v>
      </c>
    </row>
    <row r="2146" spans="1:28" x14ac:dyDescent="0.25">
      <c r="A2146" s="11">
        <v>0.41639626325405771</v>
      </c>
      <c r="B2146" s="11">
        <v>0.58304805018192984</v>
      </c>
      <c r="C2146" s="13">
        <f t="shared" ref="C2146:C2209" si="502">(100%/A2146)</f>
        <v>2.4015585350963287</v>
      </c>
      <c r="D2146" s="14">
        <f t="shared" ref="D2146:D2209" si="503">(100%/B2146)</f>
        <v>1.7151245076421535</v>
      </c>
      <c r="E2146" s="24">
        <v>3.5590045491035394E-2</v>
      </c>
      <c r="F2146" s="7">
        <f t="shared" si="501"/>
        <v>1.0355900454910354</v>
      </c>
      <c r="G2146" s="7">
        <f t="shared" ref="G2146:G2209" si="504">C2146/F2146</f>
        <v>2.3190243528824244</v>
      </c>
      <c r="H2146" s="7">
        <f t="shared" ref="H2146:H2209" si="505">D2146/F2146</f>
        <v>1.6561809522115578</v>
      </c>
      <c r="I2146">
        <v>2.02</v>
      </c>
      <c r="J2146">
        <v>1.85</v>
      </c>
      <c r="K2146" s="7">
        <f t="shared" ref="K2146:K2209" si="506">(I2146*F2146)</f>
        <v>2.0918918918918914</v>
      </c>
      <c r="L2146" s="7">
        <f t="shared" ref="L2146:L2209" si="507">(J2146*F2146)</f>
        <v>1.9158415841584155</v>
      </c>
      <c r="M2146" s="15">
        <f t="shared" ref="M2146:M2209" si="508">(1/K2146)</f>
        <v>0.47803617571059442</v>
      </c>
      <c r="N2146" s="15">
        <f t="shared" ref="N2146:N2209" si="509">(1/L2146)</f>
        <v>0.5219638242894058</v>
      </c>
      <c r="O2146" s="12">
        <f t="shared" ref="O2146:O2209" si="510">(I2146/G2146)</f>
        <v>0.87105596691524478</v>
      </c>
      <c r="P2146" s="12">
        <f t="shared" ref="P2146:P2209" si="511">(J2146/H2146)</f>
        <v>1.1170277001010238</v>
      </c>
      <c r="Q2146" t="s">
        <v>153</v>
      </c>
      <c r="R2146" t="s">
        <v>77</v>
      </c>
      <c r="S2146" t="s">
        <v>213</v>
      </c>
      <c r="T2146" s="16" t="s">
        <v>47</v>
      </c>
      <c r="U2146" s="16" t="s">
        <v>19</v>
      </c>
      <c r="V2146" s="43" t="s">
        <v>539</v>
      </c>
      <c r="W2146" s="8"/>
      <c r="Z2146" t="s">
        <v>548</v>
      </c>
      <c r="AA2146">
        <v>0</v>
      </c>
      <c r="AB2146">
        <v>-3</v>
      </c>
    </row>
    <row r="2147" spans="1:28" x14ac:dyDescent="0.25">
      <c r="A2147" s="11">
        <v>8.9683504247402152E-2</v>
      </c>
      <c r="B2147" s="11">
        <v>0.91031293066903241</v>
      </c>
      <c r="C2147" s="13">
        <f t="shared" si="502"/>
        <v>11.15032255253303</v>
      </c>
      <c r="D2147" s="14">
        <f t="shared" si="503"/>
        <v>1.0985233388534339</v>
      </c>
      <c r="E2147" s="24">
        <v>3.7318153067678717E-2</v>
      </c>
      <c r="F2147" s="7">
        <f t="shared" si="501"/>
        <v>1.0373181530676787</v>
      </c>
      <c r="G2147" s="7">
        <f t="shared" si="504"/>
        <v>10.749182899728488</v>
      </c>
      <c r="H2147" s="7">
        <f t="shared" si="505"/>
        <v>1.0590032919068775</v>
      </c>
      <c r="I2147">
        <v>2.5499999999999998</v>
      </c>
      <c r="J2147">
        <v>1.55</v>
      </c>
      <c r="K2147" s="7">
        <f t="shared" si="506"/>
        <v>2.6451612903225805</v>
      </c>
      <c r="L2147" s="7">
        <f t="shared" si="507"/>
        <v>1.607843137254902</v>
      </c>
      <c r="M2147" s="15">
        <f t="shared" si="508"/>
        <v>0.37804878048780488</v>
      </c>
      <c r="N2147" s="15">
        <f t="shared" si="509"/>
        <v>0.62195121951219512</v>
      </c>
      <c r="O2147" s="12">
        <f t="shared" si="510"/>
        <v>0.2372273338157089</v>
      </c>
      <c r="P2147" s="12">
        <f t="shared" si="511"/>
        <v>1.4636403983306012</v>
      </c>
      <c r="Q2147" t="s">
        <v>146</v>
      </c>
      <c r="R2147" t="s">
        <v>155</v>
      </c>
      <c r="S2147" t="s">
        <v>213</v>
      </c>
      <c r="T2147" s="16" t="s">
        <v>23</v>
      </c>
      <c r="U2147" s="16" t="s">
        <v>72</v>
      </c>
      <c r="V2147" s="43" t="s">
        <v>539</v>
      </c>
      <c r="W2147" s="8"/>
      <c r="Z2147" t="s">
        <v>550</v>
      </c>
      <c r="AA2147">
        <v>1</v>
      </c>
      <c r="AB2147">
        <v>-2</v>
      </c>
    </row>
    <row r="2148" spans="1:28" x14ac:dyDescent="0.25">
      <c r="A2148" s="11">
        <v>0.20176924767179941</v>
      </c>
      <c r="B2148" s="11">
        <v>0.79810462236156099</v>
      </c>
      <c r="C2148" s="13">
        <f t="shared" si="502"/>
        <v>4.9561566568688082</v>
      </c>
      <c r="D2148" s="14">
        <f t="shared" si="503"/>
        <v>1.2529685607396162</v>
      </c>
      <c r="E2148" s="24">
        <v>3.7675606641123682E-2</v>
      </c>
      <c r="F2148" s="7">
        <f t="shared" si="501"/>
        <v>1.0376756066411237</v>
      </c>
      <c r="G2148" s="7">
        <f t="shared" si="504"/>
        <v>4.7762100459424959</v>
      </c>
      <c r="H2148" s="7">
        <f t="shared" si="505"/>
        <v>1.2074761637650704</v>
      </c>
      <c r="I2148">
        <v>2.16</v>
      </c>
      <c r="J2148">
        <v>1.74</v>
      </c>
      <c r="K2148" s="7">
        <f t="shared" si="506"/>
        <v>2.2413793103448274</v>
      </c>
      <c r="L2148" s="7">
        <f t="shared" si="507"/>
        <v>1.8055555555555551</v>
      </c>
      <c r="M2148" s="15">
        <f t="shared" si="508"/>
        <v>0.44615384615384618</v>
      </c>
      <c r="N2148" s="15">
        <f t="shared" si="509"/>
        <v>0.55384615384615399</v>
      </c>
      <c r="O2148" s="12">
        <f t="shared" si="510"/>
        <v>0.45224141719541239</v>
      </c>
      <c r="P2148" s="12">
        <f t="shared" si="511"/>
        <v>1.4410222348194848</v>
      </c>
      <c r="Q2148" t="s">
        <v>152</v>
      </c>
      <c r="R2148" t="s">
        <v>162</v>
      </c>
      <c r="S2148" t="s">
        <v>213</v>
      </c>
      <c r="T2148" s="16" t="s">
        <v>22</v>
      </c>
      <c r="U2148" s="16" t="s">
        <v>220</v>
      </c>
      <c r="V2148" s="43" t="s">
        <v>539</v>
      </c>
      <c r="W2148" s="8"/>
      <c r="Z2148" t="s">
        <v>544</v>
      </c>
      <c r="AA2148">
        <v>-4</v>
      </c>
      <c r="AB2148">
        <v>-6</v>
      </c>
    </row>
    <row r="2149" spans="1:28" x14ac:dyDescent="0.25">
      <c r="A2149" s="11">
        <v>0.58417368188346241</v>
      </c>
      <c r="B2149" s="11">
        <v>0.41169824146136869</v>
      </c>
      <c r="C2149" s="13">
        <f t="shared" si="502"/>
        <v>1.7118196711222113</v>
      </c>
      <c r="D2149" s="14">
        <f t="shared" si="503"/>
        <v>2.4289634962986208</v>
      </c>
      <c r="E2149" s="24">
        <v>3.9879931389365408E-2</v>
      </c>
      <c r="F2149" s="7">
        <f t="shared" si="501"/>
        <v>1.0398799313893654</v>
      </c>
      <c r="G2149" s="7">
        <f t="shared" si="504"/>
        <v>1.6461705043534007</v>
      </c>
      <c r="H2149" s="7">
        <f t="shared" si="505"/>
        <v>2.3358114941725292</v>
      </c>
      <c r="I2149">
        <v>2.12</v>
      </c>
      <c r="J2149">
        <v>1.76</v>
      </c>
      <c r="K2149" s="7">
        <f t="shared" si="506"/>
        <v>2.2045454545454546</v>
      </c>
      <c r="L2149" s="7">
        <f t="shared" si="507"/>
        <v>1.8301886792452831</v>
      </c>
      <c r="M2149" s="15">
        <f t="shared" si="508"/>
        <v>0.45360824742268041</v>
      </c>
      <c r="N2149" s="15">
        <f t="shared" si="509"/>
        <v>0.54639175257731953</v>
      </c>
      <c r="O2149" s="12">
        <f t="shared" si="510"/>
        <v>1.2878374350612696</v>
      </c>
      <c r="P2149" s="12">
        <f t="shared" si="511"/>
        <v>0.75348546078778811</v>
      </c>
      <c r="Q2149" t="s">
        <v>149</v>
      </c>
      <c r="R2149" t="s">
        <v>161</v>
      </c>
      <c r="S2149" t="s">
        <v>213</v>
      </c>
      <c r="T2149" s="16" t="s">
        <v>23</v>
      </c>
      <c r="U2149" s="16" t="s">
        <v>48</v>
      </c>
      <c r="V2149" s="43" t="s">
        <v>539</v>
      </c>
      <c r="W2149" s="8"/>
      <c r="Z2149" t="s">
        <v>547</v>
      </c>
      <c r="AA2149">
        <v>-5</v>
      </c>
      <c r="AB2149">
        <v>3</v>
      </c>
    </row>
    <row r="2150" spans="1:28" x14ac:dyDescent="0.25">
      <c r="A2150" s="11">
        <v>0.55309359675502145</v>
      </c>
      <c r="B2150" s="11">
        <v>0.44344061625313858</v>
      </c>
      <c r="C2150" s="13">
        <f t="shared" si="502"/>
        <v>1.8080122530200331</v>
      </c>
      <c r="D2150" s="14">
        <f t="shared" si="503"/>
        <v>2.2550933842044567</v>
      </c>
      <c r="E2150" s="24">
        <v>3.8905400701529036E-2</v>
      </c>
      <c r="F2150" s="7">
        <f t="shared" si="501"/>
        <v>1.038905400701529</v>
      </c>
      <c r="G2150" s="7">
        <f t="shared" si="504"/>
        <v>1.7403049900396692</v>
      </c>
      <c r="H2150" s="7">
        <f t="shared" si="505"/>
        <v>2.1706436242238101</v>
      </c>
      <c r="I2150">
        <v>2.11</v>
      </c>
      <c r="J2150">
        <v>1.77</v>
      </c>
      <c r="K2150" s="7">
        <f t="shared" si="506"/>
        <v>2.1920903954802262</v>
      </c>
      <c r="L2150" s="7">
        <f t="shared" si="507"/>
        <v>1.8388625592417065</v>
      </c>
      <c r="M2150" s="15">
        <f t="shared" si="508"/>
        <v>0.45618556701030921</v>
      </c>
      <c r="N2150" s="15">
        <f t="shared" si="509"/>
        <v>0.54381443298969068</v>
      </c>
      <c r="O2150" s="12">
        <f t="shared" si="510"/>
        <v>1.2124311612482956</v>
      </c>
      <c r="P2150" s="12">
        <f t="shared" si="511"/>
        <v>0.81542634647496581</v>
      </c>
      <c r="Q2150" t="s">
        <v>158</v>
      </c>
      <c r="R2150" t="s">
        <v>76</v>
      </c>
      <c r="S2150" t="s">
        <v>213</v>
      </c>
      <c r="T2150" s="16" t="s">
        <v>23</v>
      </c>
      <c r="U2150" s="16" t="s">
        <v>48</v>
      </c>
      <c r="V2150" s="43" t="s">
        <v>539</v>
      </c>
      <c r="W2150" s="8"/>
      <c r="Z2150" t="s">
        <v>547</v>
      </c>
      <c r="AA2150">
        <v>-2</v>
      </c>
      <c r="AB2150">
        <v>14</v>
      </c>
    </row>
    <row r="2151" spans="1:28" x14ac:dyDescent="0.25">
      <c r="A2151" s="11">
        <v>3.5577757828271939E-2</v>
      </c>
      <c r="B2151" s="11">
        <v>0.96442186079269232</v>
      </c>
      <c r="C2151" s="13">
        <f t="shared" si="502"/>
        <v>28.10744861513864</v>
      </c>
      <c r="D2151" s="14">
        <f t="shared" si="503"/>
        <v>1.0368906395154345</v>
      </c>
      <c r="E2151" s="24">
        <v>3.868574456809748E-2</v>
      </c>
      <c r="F2151" s="7">
        <f t="shared" si="501"/>
        <v>1.0386857445680975</v>
      </c>
      <c r="G2151" s="7">
        <f t="shared" si="504"/>
        <v>27.060589559574804</v>
      </c>
      <c r="H2151" s="7">
        <f t="shared" si="505"/>
        <v>0.99827175345184949</v>
      </c>
      <c r="I2151">
        <v>2.2200000000000002</v>
      </c>
      <c r="J2151">
        <v>1.7</v>
      </c>
      <c r="K2151" s="7">
        <f t="shared" si="506"/>
        <v>2.3058823529411767</v>
      </c>
      <c r="L2151" s="7">
        <f t="shared" si="507"/>
        <v>1.7657657657657657</v>
      </c>
      <c r="M2151" s="15">
        <f t="shared" si="508"/>
        <v>0.43367346938775503</v>
      </c>
      <c r="N2151" s="15">
        <f t="shared" si="509"/>
        <v>0.56632653061224492</v>
      </c>
      <c r="O2151" s="12">
        <f t="shared" si="510"/>
        <v>8.2038123933427062E-2</v>
      </c>
      <c r="P2151" s="12">
        <f t="shared" si="511"/>
        <v>1.7029431055438529</v>
      </c>
      <c r="Q2151" t="s">
        <v>160</v>
      </c>
      <c r="R2151" t="s">
        <v>159</v>
      </c>
      <c r="S2151" t="s">
        <v>213</v>
      </c>
      <c r="T2151" s="16" t="s">
        <v>47</v>
      </c>
      <c r="U2151" s="16" t="s">
        <v>522</v>
      </c>
      <c r="V2151" s="43" t="s">
        <v>539</v>
      </c>
      <c r="W2151" s="8"/>
      <c r="Z2151" t="s">
        <v>547</v>
      </c>
      <c r="AA2151">
        <v>-4</v>
      </c>
      <c r="AB2151">
        <v>4</v>
      </c>
    </row>
    <row r="2152" spans="1:28" x14ac:dyDescent="0.25">
      <c r="A2152" s="11">
        <v>8.9086287120394639E-2</v>
      </c>
      <c r="B2152" s="11">
        <v>0.91091088293190969</v>
      </c>
      <c r="C2152" s="13">
        <f t="shared" si="502"/>
        <v>11.225072144364502</v>
      </c>
      <c r="D2152" s="14">
        <f t="shared" si="503"/>
        <v>1.0978022315216425</v>
      </c>
      <c r="E2152" s="24">
        <v>3.6947548575455569E-2</v>
      </c>
      <c r="F2152" s="7">
        <f t="shared" si="501"/>
        <v>1.0369475485754556</v>
      </c>
      <c r="G2152" s="7">
        <f t="shared" si="504"/>
        <v>10.82511083591967</v>
      </c>
      <c r="H2152" s="7">
        <f t="shared" si="505"/>
        <v>1.0586863656023762</v>
      </c>
      <c r="I2152">
        <v>2.58</v>
      </c>
      <c r="J2152">
        <v>1.54</v>
      </c>
      <c r="K2152" s="7">
        <f t="shared" si="506"/>
        <v>2.6753246753246755</v>
      </c>
      <c r="L2152" s="7">
        <f t="shared" si="507"/>
        <v>1.5968992248062017</v>
      </c>
      <c r="M2152" s="15">
        <f t="shared" si="508"/>
        <v>0.37378640776699024</v>
      </c>
      <c r="N2152" s="15">
        <f t="shared" si="509"/>
        <v>0.62621359223300965</v>
      </c>
      <c r="O2152" s="12">
        <f t="shared" si="510"/>
        <v>0.23833474216625061</v>
      </c>
      <c r="P2152" s="12">
        <f t="shared" si="511"/>
        <v>1.4546328828214992</v>
      </c>
      <c r="Q2152" t="s">
        <v>147</v>
      </c>
      <c r="R2152" t="s">
        <v>157</v>
      </c>
      <c r="S2152" t="s">
        <v>213</v>
      </c>
      <c r="T2152" s="16" t="s">
        <v>22</v>
      </c>
      <c r="U2152" s="16" t="s">
        <v>220</v>
      </c>
      <c r="V2152" s="43" t="s">
        <v>539</v>
      </c>
      <c r="W2152" s="8"/>
      <c r="Z2152" t="s">
        <v>549</v>
      </c>
      <c r="AA2152">
        <v>-7</v>
      </c>
      <c r="AB2152">
        <v>0</v>
      </c>
    </row>
    <row r="2153" spans="1:28" x14ac:dyDescent="0.25">
      <c r="A2153" s="11">
        <v>0.68191661109418378</v>
      </c>
      <c r="B2153" s="11">
        <v>0.21723881869053413</v>
      </c>
      <c r="C2153" s="13">
        <f t="shared" si="502"/>
        <v>1.4664549649192864</v>
      </c>
      <c r="D2153" s="14">
        <f t="shared" si="503"/>
        <v>4.6032288613415</v>
      </c>
      <c r="E2153" s="24">
        <v>3.7769692000204858E-2</v>
      </c>
      <c r="F2153" s="7">
        <f t="shared" si="501"/>
        <v>1.0377696920002049</v>
      </c>
      <c r="G2153" s="7">
        <f t="shared" si="504"/>
        <v>1.4130832459491378</v>
      </c>
      <c r="H2153" s="7">
        <f t="shared" si="505"/>
        <v>4.435694062783047</v>
      </c>
      <c r="I2153">
        <v>2.4700000000000002</v>
      </c>
      <c r="J2153">
        <v>1.58</v>
      </c>
      <c r="K2153" s="7">
        <f t="shared" si="506"/>
        <v>2.5632911392405062</v>
      </c>
      <c r="L2153" s="7">
        <f t="shared" si="507"/>
        <v>1.6396761133603237</v>
      </c>
      <c r="M2153" s="15">
        <f t="shared" si="508"/>
        <v>0.39012345679012345</v>
      </c>
      <c r="N2153" s="15">
        <f t="shared" si="509"/>
        <v>0.60987654320987661</v>
      </c>
      <c r="O2153" s="12">
        <f t="shared" si="510"/>
        <v>1.7479508069186356</v>
      </c>
      <c r="P2153" s="12">
        <f t="shared" si="511"/>
        <v>0.35620130190148308</v>
      </c>
      <c r="Q2153" t="s">
        <v>163</v>
      </c>
      <c r="R2153" t="s">
        <v>156</v>
      </c>
      <c r="S2153" t="s">
        <v>213</v>
      </c>
      <c r="T2153" s="16" t="s">
        <v>23</v>
      </c>
      <c r="U2153" s="16" t="s">
        <v>525</v>
      </c>
      <c r="V2153" s="43" t="s">
        <v>539</v>
      </c>
      <c r="W2153" s="8"/>
      <c r="Z2153" t="s">
        <v>545</v>
      </c>
      <c r="AA2153">
        <v>-1</v>
      </c>
      <c r="AB2153">
        <v>12</v>
      </c>
    </row>
    <row r="2154" spans="1:28" x14ac:dyDescent="0.25">
      <c r="A2154" s="11">
        <v>0.71318013649040002</v>
      </c>
      <c r="B2154" s="11">
        <v>0.28043323888870653</v>
      </c>
      <c r="C2154" s="13">
        <f t="shared" si="502"/>
        <v>1.4021702916756162</v>
      </c>
      <c r="D2154" s="14">
        <f t="shared" si="503"/>
        <v>3.5659111022743728</v>
      </c>
      <c r="E2154" s="24">
        <v>3.8016353403419467E-2</v>
      </c>
      <c r="F2154" s="7">
        <f t="shared" si="501"/>
        <v>1.0380163534034195</v>
      </c>
      <c r="G2154" s="7">
        <f t="shared" si="504"/>
        <v>1.3508171495354759</v>
      </c>
      <c r="H2154" s="7">
        <f t="shared" si="505"/>
        <v>3.4353130281450399</v>
      </c>
      <c r="I2154">
        <v>2.19</v>
      </c>
      <c r="J2154">
        <v>1.72</v>
      </c>
      <c r="K2154" s="7">
        <f t="shared" si="506"/>
        <v>2.2732558139534884</v>
      </c>
      <c r="L2154" s="7">
        <f t="shared" si="507"/>
        <v>1.7853881278538815</v>
      </c>
      <c r="M2154" s="15">
        <f t="shared" si="508"/>
        <v>0.43989769820971864</v>
      </c>
      <c r="N2154" s="15">
        <f t="shared" si="509"/>
        <v>0.56010230179028131</v>
      </c>
      <c r="O2154" s="12">
        <f t="shared" si="510"/>
        <v>1.6212408916729444</v>
      </c>
      <c r="P2154" s="12">
        <f t="shared" si="511"/>
        <v>0.50068217536750803</v>
      </c>
      <c r="Q2154" t="s">
        <v>151</v>
      </c>
      <c r="R2154" t="s">
        <v>154</v>
      </c>
      <c r="S2154" t="s">
        <v>213</v>
      </c>
      <c r="T2154" s="16" t="s">
        <v>47</v>
      </c>
      <c r="U2154" s="16" t="s">
        <v>49</v>
      </c>
      <c r="V2154" s="43" t="s">
        <v>539</v>
      </c>
      <c r="W2154" s="8"/>
      <c r="Z2154" t="s">
        <v>545</v>
      </c>
      <c r="AA2154">
        <v>1</v>
      </c>
      <c r="AB2154">
        <v>1</v>
      </c>
    </row>
    <row r="2155" spans="1:28" x14ac:dyDescent="0.25">
      <c r="A2155" s="11">
        <v>0.34063370038297236</v>
      </c>
      <c r="B2155" s="11">
        <v>0.65614989622767017</v>
      </c>
      <c r="C2155" s="13">
        <f t="shared" si="502"/>
        <v>2.935704831541055</v>
      </c>
      <c r="D2155" s="14">
        <f t="shared" si="503"/>
        <v>1.5240419997765589</v>
      </c>
      <c r="E2155" s="24">
        <v>4.8646292967260418E-2</v>
      </c>
      <c r="F2155" s="7">
        <f t="shared" si="501"/>
        <v>1.0486462929672604</v>
      </c>
      <c r="G2155" s="7">
        <f t="shared" si="504"/>
        <v>2.7995186281869686</v>
      </c>
      <c r="H2155" s="7">
        <f t="shared" si="505"/>
        <v>1.4533422851895217</v>
      </c>
      <c r="I2155">
        <v>2.11</v>
      </c>
      <c r="J2155">
        <v>1.74</v>
      </c>
      <c r="K2155" s="7">
        <f t="shared" si="506"/>
        <v>2.2126436781609193</v>
      </c>
      <c r="L2155" s="7">
        <f t="shared" si="507"/>
        <v>1.824644549763033</v>
      </c>
      <c r="M2155" s="15">
        <f t="shared" si="508"/>
        <v>0.45194805194805199</v>
      </c>
      <c r="N2155" s="15">
        <f t="shared" si="509"/>
        <v>0.54805194805194812</v>
      </c>
      <c r="O2155" s="12">
        <f t="shared" si="510"/>
        <v>0.75370100372094451</v>
      </c>
      <c r="P2155" s="12">
        <f t="shared" si="511"/>
        <v>1.1972403319793981</v>
      </c>
      <c r="Q2155" t="s">
        <v>471</v>
      </c>
      <c r="R2155" t="s">
        <v>482</v>
      </c>
      <c r="S2155" t="s">
        <v>485</v>
      </c>
      <c r="T2155" s="16" t="s">
        <v>22</v>
      </c>
      <c r="U2155" s="16" t="s">
        <v>221</v>
      </c>
      <c r="V2155" s="43" t="s">
        <v>539</v>
      </c>
      <c r="W2155" s="8"/>
      <c r="Z2155" t="s">
        <v>550</v>
      </c>
      <c r="AA2155">
        <v>2</v>
      </c>
      <c r="AB2155">
        <v>-5</v>
      </c>
    </row>
    <row r="2156" spans="1:28" x14ac:dyDescent="0.25">
      <c r="A2156" s="11">
        <v>0.51134998064738912</v>
      </c>
      <c r="B2156" s="11">
        <v>0.4772352301727566</v>
      </c>
      <c r="C2156" s="13">
        <f t="shared" si="502"/>
        <v>1.955607779106515</v>
      </c>
      <c r="D2156" s="14">
        <f t="shared" si="503"/>
        <v>2.0954027212911446</v>
      </c>
      <c r="E2156" s="24">
        <v>4.4889540248602255E-2</v>
      </c>
      <c r="F2156" s="7">
        <f t="shared" si="501"/>
        <v>1.0448895402486023</v>
      </c>
      <c r="G2156" s="7">
        <f t="shared" si="504"/>
        <v>1.8715928371158093</v>
      </c>
      <c r="H2156" s="7">
        <f t="shared" si="505"/>
        <v>2.0053820433426885</v>
      </c>
      <c r="I2156">
        <v>2.0699999999999998</v>
      </c>
      <c r="J2156">
        <v>1.78</v>
      </c>
      <c r="K2156" s="7">
        <f t="shared" si="506"/>
        <v>2.1629213483146064</v>
      </c>
      <c r="L2156" s="7">
        <f t="shared" si="507"/>
        <v>1.8599033816425121</v>
      </c>
      <c r="M2156" s="15">
        <f t="shared" si="508"/>
        <v>0.46233766233766244</v>
      </c>
      <c r="N2156" s="15">
        <f t="shared" si="509"/>
        <v>0.53766233766233762</v>
      </c>
      <c r="O2156" s="12">
        <f t="shared" si="510"/>
        <v>1.1060097896024987</v>
      </c>
      <c r="P2156" s="12">
        <f t="shared" si="511"/>
        <v>0.88761141843725277</v>
      </c>
      <c r="Q2156" t="s">
        <v>481</v>
      </c>
      <c r="R2156" t="s">
        <v>480</v>
      </c>
      <c r="S2156" t="s">
        <v>485</v>
      </c>
      <c r="T2156" s="16" t="s">
        <v>22</v>
      </c>
      <c r="U2156" s="16" t="s">
        <v>221</v>
      </c>
      <c r="V2156" s="43" t="s">
        <v>539</v>
      </c>
      <c r="W2156" s="8"/>
      <c r="Z2156" t="s">
        <v>544</v>
      </c>
      <c r="AA2156">
        <v>4</v>
      </c>
      <c r="AB2156">
        <v>-8</v>
      </c>
    </row>
    <row r="2157" spans="1:28" x14ac:dyDescent="0.25">
      <c r="A2157" s="11">
        <v>0.42256529612040072</v>
      </c>
      <c r="B2157" s="11">
        <v>0.57683565381013957</v>
      </c>
      <c r="C2157" s="13">
        <f t="shared" si="502"/>
        <v>2.3664981700604963</v>
      </c>
      <c r="D2157" s="14">
        <f t="shared" si="503"/>
        <v>1.7335960310267875</v>
      </c>
      <c r="E2157" s="24">
        <v>2.3345896147403788E-2</v>
      </c>
      <c r="F2157" s="7">
        <f t="shared" si="501"/>
        <v>1.0233458961474038</v>
      </c>
      <c r="G2157" s="7">
        <f t="shared" si="504"/>
        <v>2.3125105391731826</v>
      </c>
      <c r="H2157" s="7">
        <f t="shared" si="505"/>
        <v>1.6940469860222886</v>
      </c>
      <c r="I2157">
        <v>1.99</v>
      </c>
      <c r="J2157">
        <v>1.92</v>
      </c>
      <c r="K2157" s="7">
        <f t="shared" si="506"/>
        <v>2.0364583333333335</v>
      </c>
      <c r="L2157" s="7">
        <f t="shared" si="507"/>
        <v>1.9648241206030153</v>
      </c>
      <c r="M2157" s="15">
        <f t="shared" si="508"/>
        <v>0.49104859335038359</v>
      </c>
      <c r="N2157" s="15">
        <f t="shared" si="509"/>
        <v>0.50895140664961636</v>
      </c>
      <c r="O2157" s="12">
        <f t="shared" si="510"/>
        <v>0.86053661866185771</v>
      </c>
      <c r="P2157" s="12">
        <f t="shared" si="511"/>
        <v>1.1333806062299729</v>
      </c>
      <c r="Q2157" t="s">
        <v>421</v>
      </c>
      <c r="R2157" t="s">
        <v>391</v>
      </c>
      <c r="S2157" t="s">
        <v>386</v>
      </c>
      <c r="T2157" s="16" t="s">
        <v>47</v>
      </c>
      <c r="U2157" s="16" t="s">
        <v>19</v>
      </c>
      <c r="V2157" s="43" t="s">
        <v>539</v>
      </c>
      <c r="W2157" s="8"/>
      <c r="Z2157" t="s">
        <v>550</v>
      </c>
      <c r="AA2157">
        <v>0</v>
      </c>
      <c r="AB2157">
        <v>-9</v>
      </c>
    </row>
    <row r="2158" spans="1:28" x14ac:dyDescent="0.25">
      <c r="A2158" s="11">
        <v>1.1099879351687953E-2</v>
      </c>
      <c r="B2158" s="11">
        <v>0.98890004177315627</v>
      </c>
      <c r="C2158" s="13">
        <f t="shared" si="502"/>
        <v>90.091069309499346</v>
      </c>
      <c r="D2158" s="14">
        <f t="shared" si="503"/>
        <v>1.0112245502659105</v>
      </c>
      <c r="E2158" s="24">
        <v>2.6272577996715896E-2</v>
      </c>
      <c r="F2158" s="7">
        <f t="shared" si="501"/>
        <v>1.0262725779967159</v>
      </c>
      <c r="G2158" s="7">
        <f t="shared" si="504"/>
        <v>87.784737935176167</v>
      </c>
      <c r="H2158" s="7">
        <f t="shared" si="505"/>
        <v>0.98533720177910322</v>
      </c>
      <c r="I2158">
        <v>2.3199999999999998</v>
      </c>
      <c r="J2158">
        <v>1.68</v>
      </c>
      <c r="K2158" s="7">
        <f t="shared" si="506"/>
        <v>2.3809523809523809</v>
      </c>
      <c r="L2158" s="7">
        <f t="shared" si="507"/>
        <v>1.7241379310344827</v>
      </c>
      <c r="M2158" s="15">
        <f t="shared" si="508"/>
        <v>0.42</v>
      </c>
      <c r="N2158" s="15">
        <f t="shared" si="509"/>
        <v>0.58000000000000007</v>
      </c>
      <c r="O2158" s="12">
        <f t="shared" si="510"/>
        <v>2.6428284170685597E-2</v>
      </c>
      <c r="P2158" s="12">
        <f t="shared" si="511"/>
        <v>1.705000072022683</v>
      </c>
      <c r="Q2158" t="s">
        <v>392</v>
      </c>
      <c r="R2158" t="s">
        <v>449</v>
      </c>
      <c r="S2158" t="s">
        <v>386</v>
      </c>
      <c r="T2158" s="16" t="s">
        <v>47</v>
      </c>
      <c r="U2158" s="16" t="s">
        <v>522</v>
      </c>
      <c r="V2158" s="43" t="s">
        <v>539</v>
      </c>
      <c r="W2158" s="8"/>
      <c r="Z2158" t="s">
        <v>550</v>
      </c>
      <c r="AA2158">
        <v>-2</v>
      </c>
      <c r="AB2158">
        <v>1</v>
      </c>
    </row>
    <row r="2159" spans="1:28" x14ac:dyDescent="0.25">
      <c r="A2159" s="11">
        <v>0.26491590589875386</v>
      </c>
      <c r="B2159" s="11">
        <v>0.73471730437696259</v>
      </c>
      <c r="C2159" s="13">
        <f t="shared" si="502"/>
        <v>3.7747827810013876</v>
      </c>
      <c r="D2159" s="14">
        <f t="shared" si="503"/>
        <v>1.3610677114077177</v>
      </c>
      <c r="E2159" s="24">
        <v>2.9239766081871288E-2</v>
      </c>
      <c r="F2159" s="7">
        <f t="shared" si="501"/>
        <v>1.0292397660818713</v>
      </c>
      <c r="G2159" s="7">
        <f t="shared" si="504"/>
        <v>3.6675446338138484</v>
      </c>
      <c r="H2159" s="7">
        <f t="shared" si="505"/>
        <v>1.3224010150609076</v>
      </c>
      <c r="I2159">
        <v>1.71</v>
      </c>
      <c r="J2159">
        <v>2.25</v>
      </c>
      <c r="K2159" s="7">
        <f t="shared" si="506"/>
        <v>1.7599999999999998</v>
      </c>
      <c r="L2159" s="7">
        <f t="shared" si="507"/>
        <v>2.3157894736842106</v>
      </c>
      <c r="M2159" s="15">
        <f t="shared" si="508"/>
        <v>0.56818181818181823</v>
      </c>
      <c r="N2159" s="15">
        <f t="shared" si="509"/>
        <v>0.43181818181818182</v>
      </c>
      <c r="O2159" s="12">
        <f t="shared" si="510"/>
        <v>0.46625199438180676</v>
      </c>
      <c r="P2159" s="12">
        <f t="shared" si="511"/>
        <v>1.7014505996098082</v>
      </c>
      <c r="Q2159" t="s">
        <v>388</v>
      </c>
      <c r="R2159" t="s">
        <v>450</v>
      </c>
      <c r="S2159" t="s">
        <v>386</v>
      </c>
      <c r="T2159" s="16" t="s">
        <v>47</v>
      </c>
      <c r="U2159" s="16" t="s">
        <v>19</v>
      </c>
      <c r="V2159" s="43" t="s">
        <v>539</v>
      </c>
      <c r="W2159" s="8"/>
      <c r="Z2159" t="s">
        <v>551</v>
      </c>
      <c r="AA2159">
        <v>6</v>
      </c>
      <c r="AB2159">
        <v>0</v>
      </c>
    </row>
    <row r="2160" spans="1:28" x14ac:dyDescent="0.25">
      <c r="A2160" s="11">
        <v>0.59670655011432294</v>
      </c>
      <c r="B2160" s="11">
        <v>0.39847129138527898</v>
      </c>
      <c r="C2160" s="13">
        <f t="shared" si="502"/>
        <v>1.6758656324593892</v>
      </c>
      <c r="D2160" s="14">
        <f t="shared" si="503"/>
        <v>2.5095910837729769</v>
      </c>
      <c r="E2160" s="24">
        <v>2.9427331427966497E-2</v>
      </c>
      <c r="F2160" s="7">
        <f t="shared" si="501"/>
        <v>1.0294273314279665</v>
      </c>
      <c r="G2160" s="7">
        <f t="shared" si="504"/>
        <v>1.627959139315563</v>
      </c>
      <c r="H2160" s="7">
        <f t="shared" si="505"/>
        <v>2.4378516162882584</v>
      </c>
      <c r="I2160">
        <v>2.0099999999999998</v>
      </c>
      <c r="J2160">
        <v>1.88</v>
      </c>
      <c r="K2160" s="7">
        <f t="shared" si="506"/>
        <v>2.0691489361702122</v>
      </c>
      <c r="L2160" s="7">
        <f t="shared" si="507"/>
        <v>1.9353233830845769</v>
      </c>
      <c r="M2160" s="15">
        <f t="shared" si="508"/>
        <v>0.48329048843187672</v>
      </c>
      <c r="N2160" s="15">
        <f t="shared" si="509"/>
        <v>0.5167095115681235</v>
      </c>
      <c r="O2160" s="12">
        <f t="shared" si="510"/>
        <v>1.2346747233748487</v>
      </c>
      <c r="P2160" s="12">
        <f t="shared" si="511"/>
        <v>0.77117080770583846</v>
      </c>
      <c r="Q2160" t="s">
        <v>424</v>
      </c>
      <c r="R2160" t="s">
        <v>423</v>
      </c>
      <c r="S2160" t="s">
        <v>375</v>
      </c>
      <c r="T2160" s="16" t="s">
        <v>23</v>
      </c>
      <c r="U2160" s="16" t="s">
        <v>48</v>
      </c>
      <c r="V2160" s="43" t="s">
        <v>539</v>
      </c>
      <c r="W2160" s="8"/>
      <c r="Z2160" t="s">
        <v>549</v>
      </c>
      <c r="AA2160">
        <v>-1</v>
      </c>
      <c r="AB2160">
        <v>-1</v>
      </c>
    </row>
    <row r="2161" spans="1:28" x14ac:dyDescent="0.25">
      <c r="A2161" s="11">
        <v>0.73918862114453876</v>
      </c>
      <c r="B2161" s="11">
        <v>0.25255264362636726</v>
      </c>
      <c r="C2161" s="13">
        <f t="shared" si="502"/>
        <v>1.3528346776383384</v>
      </c>
      <c r="D2161" s="14">
        <f t="shared" si="503"/>
        <v>3.959570510294975</v>
      </c>
      <c r="E2161" s="24">
        <v>3.0245246040574214E-2</v>
      </c>
      <c r="F2161" s="7">
        <f t="shared" si="501"/>
        <v>1.0302452460405742</v>
      </c>
      <c r="G2161" s="7">
        <f t="shared" si="504"/>
        <v>1.3131190683359482</v>
      </c>
      <c r="H2161" s="7">
        <f t="shared" si="505"/>
        <v>3.8433281061109938</v>
      </c>
      <c r="I2161">
        <v>2.0299999999999998</v>
      </c>
      <c r="J2161">
        <v>1.86</v>
      </c>
      <c r="K2161" s="7">
        <f t="shared" si="506"/>
        <v>2.0913978494623655</v>
      </c>
      <c r="L2161" s="7">
        <f t="shared" si="507"/>
        <v>1.9162561576354682</v>
      </c>
      <c r="M2161" s="15">
        <f t="shared" si="508"/>
        <v>0.47814910025706941</v>
      </c>
      <c r="N2161" s="15">
        <f t="shared" si="509"/>
        <v>0.52185089974293053</v>
      </c>
      <c r="O2161" s="12">
        <f t="shared" si="510"/>
        <v>1.5459374926087395</v>
      </c>
      <c r="P2161" s="12">
        <f t="shared" si="511"/>
        <v>0.48395555847614224</v>
      </c>
      <c r="Q2161" t="s">
        <v>396</v>
      </c>
      <c r="R2161" t="s">
        <v>426</v>
      </c>
      <c r="S2161" t="s">
        <v>375</v>
      </c>
      <c r="T2161" s="16" t="s">
        <v>47</v>
      </c>
      <c r="U2161" s="16" t="s">
        <v>49</v>
      </c>
      <c r="V2161" s="43" t="s">
        <v>539</v>
      </c>
      <c r="W2161" s="8"/>
      <c r="Z2161" t="s">
        <v>545</v>
      </c>
      <c r="AA2161">
        <v>2</v>
      </c>
      <c r="AB2161">
        <v>4</v>
      </c>
    </row>
    <row r="2162" spans="1:28" x14ac:dyDescent="0.25">
      <c r="A2162" s="11">
        <v>0.78607298060227981</v>
      </c>
      <c r="B2162" s="11">
        <v>0.20105269351783686</v>
      </c>
      <c r="C2162" s="13">
        <f t="shared" si="502"/>
        <v>1.2721465114267276</v>
      </c>
      <c r="D2162" s="14">
        <f t="shared" si="503"/>
        <v>4.9738204572289533</v>
      </c>
      <c r="E2162" s="24">
        <v>3.4391534391534417E-2</v>
      </c>
      <c r="F2162" s="7">
        <f t="shared" si="501"/>
        <v>1.0343915343915344</v>
      </c>
      <c r="G2162" s="7">
        <f t="shared" si="504"/>
        <v>1.2298500801005192</v>
      </c>
      <c r="H2162" s="7">
        <f t="shared" si="505"/>
        <v>4.8084504676024151</v>
      </c>
      <c r="I2162">
        <v>2.16</v>
      </c>
      <c r="J2162">
        <v>1.75</v>
      </c>
      <c r="K2162" s="7">
        <f t="shared" si="506"/>
        <v>2.2342857142857144</v>
      </c>
      <c r="L2162" s="7">
        <f t="shared" si="507"/>
        <v>1.8101851851851851</v>
      </c>
      <c r="M2162" s="15">
        <f t="shared" si="508"/>
        <v>0.4475703324808184</v>
      </c>
      <c r="N2162" s="15">
        <f t="shared" si="509"/>
        <v>0.55242966751918166</v>
      </c>
      <c r="O2162" s="12">
        <f t="shared" si="510"/>
        <v>1.7563116309456654</v>
      </c>
      <c r="P2162" s="12">
        <f t="shared" si="511"/>
        <v>0.36394260724756583</v>
      </c>
      <c r="Q2162" t="s">
        <v>393</v>
      </c>
      <c r="R2162" t="s">
        <v>430</v>
      </c>
      <c r="S2162" t="s">
        <v>375</v>
      </c>
      <c r="T2162" s="16" t="s">
        <v>47</v>
      </c>
      <c r="U2162" s="16" t="s">
        <v>49</v>
      </c>
      <c r="V2162" s="43" t="s">
        <v>539</v>
      </c>
      <c r="W2162" s="8"/>
      <c r="Z2162" t="s">
        <v>545</v>
      </c>
      <c r="AA2162">
        <v>-2</v>
      </c>
      <c r="AB2162">
        <v>1</v>
      </c>
    </row>
    <row r="2163" spans="1:28" x14ac:dyDescent="0.25">
      <c r="A2163" s="11">
        <v>0.25876072553908769</v>
      </c>
      <c r="B2163" s="11">
        <v>0.7410416049429227</v>
      </c>
      <c r="C2163" s="13">
        <f t="shared" si="502"/>
        <v>3.864574107668989</v>
      </c>
      <c r="D2163" s="14">
        <f t="shared" si="503"/>
        <v>1.3494518976124465</v>
      </c>
      <c r="E2163" s="24">
        <v>3.2542336890162948E-2</v>
      </c>
      <c r="F2163" s="7">
        <f t="shared" si="501"/>
        <v>1.0325423368901629</v>
      </c>
      <c r="G2163" s="7">
        <f t="shared" si="504"/>
        <v>3.742775448131658</v>
      </c>
      <c r="H2163" s="7">
        <f t="shared" si="505"/>
        <v>1.3069216141555606</v>
      </c>
      <c r="I2163">
        <v>2.0699999999999998</v>
      </c>
      <c r="J2163">
        <v>1.82</v>
      </c>
      <c r="K2163" s="7">
        <f t="shared" si="506"/>
        <v>2.1373626373626373</v>
      </c>
      <c r="L2163" s="7">
        <f t="shared" si="507"/>
        <v>1.8792270531400965</v>
      </c>
      <c r="M2163" s="15">
        <f t="shared" si="508"/>
        <v>0.46786632390745503</v>
      </c>
      <c r="N2163" s="15">
        <f t="shared" si="509"/>
        <v>0.53213367609254503</v>
      </c>
      <c r="O2163" s="12">
        <f t="shared" si="510"/>
        <v>0.55306550678409394</v>
      </c>
      <c r="P2163" s="12">
        <f t="shared" si="511"/>
        <v>1.3925854315110964</v>
      </c>
      <c r="Q2163" t="s">
        <v>425</v>
      </c>
      <c r="R2163" t="s">
        <v>433</v>
      </c>
      <c r="S2163" t="s">
        <v>375</v>
      </c>
      <c r="T2163" s="16" t="s">
        <v>47</v>
      </c>
      <c r="U2163" s="16" t="s">
        <v>19</v>
      </c>
      <c r="V2163" s="43" t="s">
        <v>539</v>
      </c>
      <c r="W2163" s="8"/>
      <c r="Z2163" t="s">
        <v>545</v>
      </c>
      <c r="AA2163">
        <v>0</v>
      </c>
      <c r="AB2163">
        <v>2</v>
      </c>
    </row>
    <row r="2164" spans="1:28" x14ac:dyDescent="0.25">
      <c r="A2164" s="11">
        <v>0.70122637498130136</v>
      </c>
      <c r="B2164" s="11">
        <v>0.28238960382100348</v>
      </c>
      <c r="C2164" s="13">
        <f t="shared" si="502"/>
        <v>1.4260729996453223</v>
      </c>
      <c r="D2164" s="14">
        <f t="shared" si="503"/>
        <v>3.5412068520548785</v>
      </c>
      <c r="E2164" s="24">
        <v>2.9100529100529293E-2</v>
      </c>
      <c r="F2164" s="7">
        <f t="shared" si="501"/>
        <v>1.0291005291005293</v>
      </c>
      <c r="G2164" s="7">
        <f t="shared" si="504"/>
        <v>1.3857470279329864</v>
      </c>
      <c r="H2164" s="7">
        <f t="shared" si="505"/>
        <v>3.4410698973695215</v>
      </c>
      <c r="I2164">
        <v>2</v>
      </c>
      <c r="J2164">
        <v>1.89</v>
      </c>
      <c r="K2164" s="7">
        <f t="shared" si="506"/>
        <v>2.0582010582010586</v>
      </c>
      <c r="L2164" s="7">
        <f t="shared" si="507"/>
        <v>1.9450000000000003</v>
      </c>
      <c r="M2164" s="15">
        <f t="shared" si="508"/>
        <v>0.48586118251928012</v>
      </c>
      <c r="N2164" s="15">
        <f t="shared" si="509"/>
        <v>0.51413881748071977</v>
      </c>
      <c r="O2164" s="12">
        <f t="shared" si="510"/>
        <v>1.4432648670250068</v>
      </c>
      <c r="P2164" s="12">
        <f t="shared" si="511"/>
        <v>0.54924777943185177</v>
      </c>
      <c r="Q2164" t="s">
        <v>428</v>
      </c>
      <c r="R2164" t="s">
        <v>395</v>
      </c>
      <c r="S2164" t="s">
        <v>375</v>
      </c>
      <c r="T2164" s="16" t="s">
        <v>22</v>
      </c>
      <c r="U2164" s="16" t="s">
        <v>73</v>
      </c>
      <c r="V2164" s="43" t="s">
        <v>539</v>
      </c>
      <c r="W2164" s="8"/>
      <c r="Z2164" t="s">
        <v>550</v>
      </c>
      <c r="AA2164">
        <v>-3</v>
      </c>
      <c r="AB2164">
        <v>-5</v>
      </c>
    </row>
    <row r="2165" spans="1:28" x14ac:dyDescent="0.25">
      <c r="A2165" s="11">
        <v>0.70437920863351189</v>
      </c>
      <c r="B2165" s="11">
        <v>0.28988821819618626</v>
      </c>
      <c r="C2165" s="13">
        <f t="shared" si="502"/>
        <v>1.4196898314758457</v>
      </c>
      <c r="D2165" s="14">
        <f t="shared" si="503"/>
        <v>3.4496055280288584</v>
      </c>
      <c r="E2165" s="24">
        <v>3.4849694067571102E-2</v>
      </c>
      <c r="F2165" s="7">
        <f t="shared" si="501"/>
        <v>1.0348496940675711</v>
      </c>
      <c r="G2165" s="7">
        <f t="shared" si="504"/>
        <v>1.3718802253258879</v>
      </c>
      <c r="H2165" s="7">
        <f t="shared" si="505"/>
        <v>3.3334362930232597</v>
      </c>
      <c r="I2165">
        <v>2.1</v>
      </c>
      <c r="J2165">
        <v>1.79</v>
      </c>
      <c r="K2165" s="7">
        <f t="shared" si="506"/>
        <v>2.1731843575418992</v>
      </c>
      <c r="L2165" s="7">
        <f t="shared" si="507"/>
        <v>1.8523809523809522</v>
      </c>
      <c r="M2165" s="15">
        <f t="shared" si="508"/>
        <v>0.46015424164524427</v>
      </c>
      <c r="N2165" s="15">
        <f t="shared" si="509"/>
        <v>0.53984575835475579</v>
      </c>
      <c r="O2165" s="12">
        <f t="shared" si="510"/>
        <v>1.53074587798009</v>
      </c>
      <c r="P2165" s="12">
        <f t="shared" si="511"/>
        <v>0.53698341370626879</v>
      </c>
      <c r="Q2165" t="s">
        <v>397</v>
      </c>
      <c r="R2165" t="s">
        <v>394</v>
      </c>
      <c r="S2165" t="s">
        <v>375</v>
      </c>
      <c r="T2165" s="16" t="s">
        <v>47</v>
      </c>
      <c r="U2165" s="16" t="s">
        <v>49</v>
      </c>
      <c r="V2165" s="43" t="s">
        <v>539</v>
      </c>
      <c r="W2165" s="8"/>
      <c r="Z2165" t="s">
        <v>551</v>
      </c>
      <c r="AA2165">
        <v>-2</v>
      </c>
      <c r="AB2165">
        <v>-4</v>
      </c>
    </row>
    <row r="2166" spans="1:28" x14ac:dyDescent="0.25">
      <c r="A2166" s="11">
        <v>0.41459187718319068</v>
      </c>
      <c r="B2166" s="11">
        <v>0.58477142435195884</v>
      </c>
      <c r="C2166" s="13">
        <f t="shared" si="502"/>
        <v>2.4120105941152872</v>
      </c>
      <c r="D2166" s="14">
        <f t="shared" si="503"/>
        <v>1.7100698809080757</v>
      </c>
      <c r="E2166" s="24">
        <v>3.0245246040574214E-2</v>
      </c>
      <c r="F2166" s="7">
        <f t="shared" si="501"/>
        <v>1.0302452460405742</v>
      </c>
      <c r="G2166" s="7">
        <f t="shared" si="504"/>
        <v>2.3412004116350902</v>
      </c>
      <c r="H2166" s="7">
        <f t="shared" si="505"/>
        <v>1.6598668011138076</v>
      </c>
      <c r="I2166">
        <v>2.0299999999999998</v>
      </c>
      <c r="J2166">
        <v>1.86</v>
      </c>
      <c r="K2166" s="7">
        <f t="shared" si="506"/>
        <v>2.0913978494623655</v>
      </c>
      <c r="L2166" s="7">
        <f t="shared" si="507"/>
        <v>1.9162561576354682</v>
      </c>
      <c r="M2166" s="15">
        <f t="shared" si="508"/>
        <v>0.47814910025706941</v>
      </c>
      <c r="N2166" s="15">
        <f t="shared" si="509"/>
        <v>0.52185089974293053</v>
      </c>
      <c r="O2166" s="12">
        <f t="shared" si="510"/>
        <v>0.86707656034549019</v>
      </c>
      <c r="P2166" s="12">
        <f t="shared" si="511"/>
        <v>1.1205718427237046</v>
      </c>
      <c r="Q2166" t="s">
        <v>373</v>
      </c>
      <c r="R2166" t="s">
        <v>431</v>
      </c>
      <c r="S2166" t="s">
        <v>375</v>
      </c>
      <c r="T2166" s="16" t="s">
        <v>47</v>
      </c>
      <c r="U2166" s="16" t="s">
        <v>19</v>
      </c>
      <c r="V2166" s="43" t="s">
        <v>539</v>
      </c>
      <c r="W2166" s="8"/>
      <c r="Z2166" t="s">
        <v>547</v>
      </c>
      <c r="AA2166">
        <v>2</v>
      </c>
      <c r="AB2166">
        <v>12</v>
      </c>
    </row>
    <row r="2167" spans="1:28" x14ac:dyDescent="0.25">
      <c r="A2167" s="11">
        <v>0.83829374388290134</v>
      </c>
      <c r="B2167" s="11">
        <v>0.12640654224606707</v>
      </c>
      <c r="C2167" s="13">
        <f t="shared" si="502"/>
        <v>1.1928992758171972</v>
      </c>
      <c r="D2167" s="14">
        <f t="shared" si="503"/>
        <v>7.9109829462257393</v>
      </c>
      <c r="E2167" s="24">
        <v>3.2679738562091387E-2</v>
      </c>
      <c r="F2167" s="7">
        <f t="shared" si="501"/>
        <v>1.0326797385620914</v>
      </c>
      <c r="G2167" s="7">
        <f t="shared" si="504"/>
        <v>1.1551492987343748</v>
      </c>
      <c r="H2167" s="7">
        <f t="shared" si="505"/>
        <v>7.6606353846363184</v>
      </c>
      <c r="I2167">
        <v>2.25</v>
      </c>
      <c r="J2167">
        <v>1.7</v>
      </c>
      <c r="K2167" s="7">
        <f t="shared" si="506"/>
        <v>2.3235294117647056</v>
      </c>
      <c r="L2167" s="7">
        <f t="shared" si="507"/>
        <v>1.7555555555555553</v>
      </c>
      <c r="M2167" s="15">
        <f t="shared" si="508"/>
        <v>0.43037974683544311</v>
      </c>
      <c r="N2167" s="15">
        <f t="shared" si="509"/>
        <v>0.569620253164557</v>
      </c>
      <c r="O2167" s="12">
        <f t="shared" si="510"/>
        <v>1.9478001696102702</v>
      </c>
      <c r="P2167" s="12">
        <f t="shared" si="511"/>
        <v>0.22191370749865102</v>
      </c>
      <c r="Q2167" t="s">
        <v>374</v>
      </c>
      <c r="R2167" t="s">
        <v>422</v>
      </c>
      <c r="S2167" t="s">
        <v>375</v>
      </c>
      <c r="T2167" s="16" t="s">
        <v>22</v>
      </c>
      <c r="U2167" s="16" t="s">
        <v>490</v>
      </c>
      <c r="V2167" s="43" t="s">
        <v>539</v>
      </c>
      <c r="W2167" s="8"/>
      <c r="Z2167" t="s">
        <v>551</v>
      </c>
      <c r="AA2167">
        <v>4</v>
      </c>
      <c r="AB2167">
        <v>-1</v>
      </c>
    </row>
    <row r="2168" spans="1:28" x14ac:dyDescent="0.25">
      <c r="A2168" s="11">
        <v>0.74024083098041538</v>
      </c>
      <c r="B2168" s="11">
        <v>0.24737698659696999</v>
      </c>
      <c r="C2168" s="13">
        <f t="shared" si="502"/>
        <v>1.3509117008251834</v>
      </c>
      <c r="D2168" s="14">
        <f t="shared" si="503"/>
        <v>4.0424132161865725</v>
      </c>
      <c r="E2168" s="24">
        <v>3.6055771758459754E-2</v>
      </c>
      <c r="F2168" s="7">
        <f t="shared" si="501"/>
        <v>1.0360557717584598</v>
      </c>
      <c r="G2168" s="7">
        <f t="shared" si="504"/>
        <v>1.30389862944572</v>
      </c>
      <c r="H2168" s="7">
        <f t="shared" si="505"/>
        <v>3.9017332139615726</v>
      </c>
      <c r="I2168">
        <v>1.61</v>
      </c>
      <c r="J2168">
        <v>2.41</v>
      </c>
      <c r="K2168" s="7">
        <f t="shared" si="506"/>
        <v>1.6680497925311204</v>
      </c>
      <c r="L2168" s="7">
        <f t="shared" si="507"/>
        <v>2.4968944099378882</v>
      </c>
      <c r="M2168" s="15">
        <f t="shared" si="508"/>
        <v>0.59950248756218905</v>
      </c>
      <c r="N2168" s="15">
        <f t="shared" si="509"/>
        <v>0.40049751243781095</v>
      </c>
      <c r="O2168" s="12">
        <f t="shared" si="510"/>
        <v>1.2347585645399459</v>
      </c>
      <c r="P2168" s="12">
        <f t="shared" si="511"/>
        <v>0.61767421498125419</v>
      </c>
      <c r="Q2168" t="s">
        <v>294</v>
      </c>
      <c r="R2168" t="s">
        <v>300</v>
      </c>
      <c r="S2168" t="s">
        <v>234</v>
      </c>
      <c r="T2168" s="16" t="s">
        <v>47</v>
      </c>
      <c r="U2168" s="16" t="s">
        <v>49</v>
      </c>
      <c r="V2168" s="43" t="s">
        <v>539</v>
      </c>
      <c r="W2168" s="8"/>
      <c r="Z2168" t="s">
        <v>547</v>
      </c>
      <c r="AA2168">
        <v>-7</v>
      </c>
      <c r="AB2168">
        <v>5</v>
      </c>
    </row>
    <row r="2169" spans="1:28" x14ac:dyDescent="0.25">
      <c r="A2169" s="11">
        <v>0.44290843892002035</v>
      </c>
      <c r="B2169" s="11">
        <v>0.55625430724018776</v>
      </c>
      <c r="C2169" s="13">
        <f t="shared" si="502"/>
        <v>2.257802995215854</v>
      </c>
      <c r="D2169" s="14">
        <f t="shared" si="503"/>
        <v>1.7977388884616854</v>
      </c>
      <c r="E2169" s="24">
        <v>3.0736618971912932E-2</v>
      </c>
      <c r="F2169" s="7">
        <f t="shared" si="501"/>
        <v>1.0307366189719129</v>
      </c>
      <c r="G2169" s="7">
        <f t="shared" si="504"/>
        <v>2.1904751938161016</v>
      </c>
      <c r="H2169" s="7">
        <f t="shared" si="505"/>
        <v>1.7441302223790236</v>
      </c>
      <c r="I2169">
        <v>2.04</v>
      </c>
      <c r="J2169">
        <v>1.85</v>
      </c>
      <c r="K2169" s="7">
        <f t="shared" si="506"/>
        <v>2.1027027027027025</v>
      </c>
      <c r="L2169" s="7">
        <f t="shared" si="507"/>
        <v>1.9068627450980391</v>
      </c>
      <c r="M2169" s="15">
        <f t="shared" si="508"/>
        <v>0.47557840616966585</v>
      </c>
      <c r="N2169" s="15">
        <f t="shared" si="509"/>
        <v>0.52442159383033427</v>
      </c>
      <c r="O2169" s="12">
        <f t="shared" si="510"/>
        <v>0.93130477156696145</v>
      </c>
      <c r="P2169" s="12">
        <f t="shared" si="511"/>
        <v>1.0607006152766325</v>
      </c>
      <c r="Q2169" t="s">
        <v>343</v>
      </c>
      <c r="R2169" t="s">
        <v>232</v>
      </c>
      <c r="S2169" t="s">
        <v>234</v>
      </c>
      <c r="T2169" s="16" t="s">
        <v>47</v>
      </c>
      <c r="U2169" s="16" t="s">
        <v>19</v>
      </c>
      <c r="V2169" s="43" t="s">
        <v>539</v>
      </c>
      <c r="W2169" s="8"/>
      <c r="Z2169" t="s">
        <v>546</v>
      </c>
      <c r="AA2169">
        <v>-3</v>
      </c>
      <c r="AB2169">
        <v>1</v>
      </c>
    </row>
    <row r="2170" spans="1:28" x14ac:dyDescent="0.25">
      <c r="A2170" s="11">
        <v>0.10273734916232698</v>
      </c>
      <c r="B2170" s="11">
        <v>0.89724826602449737</v>
      </c>
      <c r="C2170" s="13">
        <f t="shared" si="502"/>
        <v>9.7335585174577641</v>
      </c>
      <c r="D2170" s="14">
        <f t="shared" si="503"/>
        <v>1.1145187322910883</v>
      </c>
      <c r="E2170" s="24">
        <v>3.2261471038597556E-2</v>
      </c>
      <c r="F2170" s="7">
        <f t="shared" si="501"/>
        <v>1.0322614710385976</v>
      </c>
      <c r="G2170" s="7">
        <f t="shared" si="504"/>
        <v>9.4293536962727682</v>
      </c>
      <c r="H2170" s="7">
        <f t="shared" si="505"/>
        <v>1.0796864588675663</v>
      </c>
      <c r="I2170">
        <v>1.77</v>
      </c>
      <c r="J2170">
        <v>2.14</v>
      </c>
      <c r="K2170" s="7">
        <f t="shared" si="506"/>
        <v>1.8271028037383177</v>
      </c>
      <c r="L2170" s="7">
        <f t="shared" si="507"/>
        <v>2.2090395480225991</v>
      </c>
      <c r="M2170" s="15">
        <f t="shared" si="508"/>
        <v>0.54731457800511507</v>
      </c>
      <c r="N2170" s="15">
        <f t="shared" si="509"/>
        <v>0.45268542199488487</v>
      </c>
      <c r="O2170" s="12">
        <f t="shared" si="510"/>
        <v>0.18771169870313009</v>
      </c>
      <c r="P2170" s="12">
        <f t="shared" si="511"/>
        <v>1.9820569040428164</v>
      </c>
      <c r="Q2170" t="s">
        <v>296</v>
      </c>
      <c r="R2170" t="s">
        <v>340</v>
      </c>
      <c r="S2170" t="s">
        <v>234</v>
      </c>
      <c r="T2170" s="16" t="s">
        <v>22</v>
      </c>
      <c r="U2170" s="16" t="s">
        <v>220</v>
      </c>
      <c r="V2170" s="43" t="s">
        <v>539</v>
      </c>
      <c r="W2170" s="8"/>
      <c r="Z2170" t="s">
        <v>549</v>
      </c>
      <c r="AA2170">
        <v>-7</v>
      </c>
      <c r="AB2170">
        <v>-6</v>
      </c>
    </row>
    <row r="2171" spans="1:28" x14ac:dyDescent="0.25">
      <c r="A2171" s="11">
        <v>0.15831366549496384</v>
      </c>
      <c r="B2171" s="11">
        <v>0.84147407776546834</v>
      </c>
      <c r="C2171" s="13">
        <f t="shared" si="502"/>
        <v>6.3165741054224487</v>
      </c>
      <c r="D2171" s="14">
        <f t="shared" si="503"/>
        <v>1.188390737663003</v>
      </c>
      <c r="E2171" s="24">
        <v>3.9695157342216181E-2</v>
      </c>
      <c r="F2171" s="7">
        <f t="shared" si="501"/>
        <v>1.0396951573422162</v>
      </c>
      <c r="G2171" s="7">
        <f t="shared" si="504"/>
        <v>6.0754097591159066</v>
      </c>
      <c r="H2171" s="7">
        <f t="shared" si="505"/>
        <v>1.1430184408099955</v>
      </c>
      <c r="I2171">
        <v>1.53</v>
      </c>
      <c r="J2171">
        <v>2.59</v>
      </c>
      <c r="K2171" s="7">
        <f t="shared" si="506"/>
        <v>1.5907335907335909</v>
      </c>
      <c r="L2171" s="7">
        <f t="shared" si="507"/>
        <v>2.6928104575163396</v>
      </c>
      <c r="M2171" s="15">
        <f t="shared" si="508"/>
        <v>0.62864077669902907</v>
      </c>
      <c r="N2171" s="15">
        <f t="shared" si="509"/>
        <v>0.37135922330097093</v>
      </c>
      <c r="O2171" s="12">
        <f t="shared" si="510"/>
        <v>0.2518348655750004</v>
      </c>
      <c r="P2171" s="12">
        <f t="shared" si="511"/>
        <v>2.2659301963357708</v>
      </c>
      <c r="Q2171" t="s">
        <v>204</v>
      </c>
      <c r="R2171" t="s">
        <v>201</v>
      </c>
      <c r="S2171" t="s">
        <v>219</v>
      </c>
      <c r="T2171" s="16" t="s">
        <v>22</v>
      </c>
      <c r="U2171" s="16" t="s">
        <v>220</v>
      </c>
      <c r="V2171" s="43" t="s">
        <v>539</v>
      </c>
      <c r="W2171" s="8"/>
      <c r="Z2171" t="s">
        <v>548</v>
      </c>
      <c r="AA2171">
        <v>20</v>
      </c>
      <c r="AB2171">
        <v>1</v>
      </c>
    </row>
    <row r="2172" spans="1:28" x14ac:dyDescent="0.25">
      <c r="A2172" s="11">
        <v>0.39402173648363653</v>
      </c>
      <c r="B2172" s="11">
        <v>0.60539015929403606</v>
      </c>
      <c r="C2172" s="13">
        <f t="shared" si="502"/>
        <v>2.5379310515310349</v>
      </c>
      <c r="D2172" s="14">
        <f t="shared" si="503"/>
        <v>1.6518273127632774</v>
      </c>
      <c r="E2172" s="24">
        <v>3.3163265306122458E-2</v>
      </c>
      <c r="F2172" s="7">
        <f t="shared" si="501"/>
        <v>1.0331632653061225</v>
      </c>
      <c r="G2172" s="7">
        <f t="shared" si="504"/>
        <v>2.4564665980251004</v>
      </c>
      <c r="H2172" s="7">
        <f t="shared" si="505"/>
        <v>1.598805695316555</v>
      </c>
      <c r="I2172">
        <v>2.4500000000000002</v>
      </c>
      <c r="J2172">
        <v>1.6</v>
      </c>
      <c r="K2172" s="7">
        <f t="shared" si="506"/>
        <v>2.53125</v>
      </c>
      <c r="L2172" s="7">
        <f t="shared" si="507"/>
        <v>1.653061224489796</v>
      </c>
      <c r="M2172" s="15">
        <f t="shared" si="508"/>
        <v>0.39506172839506171</v>
      </c>
      <c r="N2172" s="15">
        <f t="shared" si="509"/>
        <v>0.60493827160493829</v>
      </c>
      <c r="O2172" s="12">
        <f t="shared" si="510"/>
        <v>0.99736752047420507</v>
      </c>
      <c r="P2172" s="12">
        <f t="shared" si="511"/>
        <v>1.0007469980166719</v>
      </c>
      <c r="Q2172" t="s">
        <v>198</v>
      </c>
      <c r="R2172" t="s">
        <v>200</v>
      </c>
      <c r="S2172" t="s">
        <v>219</v>
      </c>
      <c r="T2172" s="16" t="s">
        <v>47</v>
      </c>
      <c r="U2172" s="16" t="s">
        <v>19</v>
      </c>
      <c r="V2172" s="43" t="s">
        <v>539</v>
      </c>
      <c r="W2172" s="8"/>
      <c r="Z2172" t="s">
        <v>550</v>
      </c>
      <c r="AA2172">
        <v>-2</v>
      </c>
      <c r="AB2172">
        <v>-2</v>
      </c>
    </row>
    <row r="2173" spans="1:28" x14ac:dyDescent="0.25">
      <c r="A2173" s="11">
        <v>0.31564027173756215</v>
      </c>
      <c r="B2173" s="11">
        <v>0.68391256413211154</v>
      </c>
      <c r="C2173" s="13">
        <f t="shared" si="502"/>
        <v>3.16816353786264</v>
      </c>
      <c r="D2173" s="14">
        <f t="shared" si="503"/>
        <v>1.4621752142673456</v>
      </c>
      <c r="E2173" s="24">
        <v>3.1919317945518833E-2</v>
      </c>
      <c r="F2173" s="7">
        <f t="shared" si="501"/>
        <v>1.0319193179455188</v>
      </c>
      <c r="G2173" s="7">
        <f t="shared" si="504"/>
        <v>3.070165935230516</v>
      </c>
      <c r="H2173" s="7">
        <f t="shared" si="505"/>
        <v>1.416947225271872</v>
      </c>
      <c r="I2173">
        <v>2.29</v>
      </c>
      <c r="J2173">
        <v>1.68</v>
      </c>
      <c r="K2173" s="7">
        <f t="shared" si="506"/>
        <v>2.3630952380952381</v>
      </c>
      <c r="L2173" s="7">
        <f t="shared" si="507"/>
        <v>1.7336244541484715</v>
      </c>
      <c r="M2173" s="15">
        <f t="shared" si="508"/>
        <v>0.42317380352644834</v>
      </c>
      <c r="N2173" s="15">
        <f t="shared" si="509"/>
        <v>0.57682619647355171</v>
      </c>
      <c r="O2173" s="12">
        <f t="shared" si="510"/>
        <v>0.74588802309412017</v>
      </c>
      <c r="P2173" s="12">
        <f t="shared" si="511"/>
        <v>1.1856475456788136</v>
      </c>
      <c r="Q2173" t="s">
        <v>195</v>
      </c>
      <c r="R2173" t="s">
        <v>197</v>
      </c>
      <c r="S2173" t="s">
        <v>219</v>
      </c>
      <c r="T2173" s="16" t="s">
        <v>47</v>
      </c>
      <c r="U2173" s="16" t="s">
        <v>19</v>
      </c>
      <c r="V2173" s="43" t="s">
        <v>539</v>
      </c>
      <c r="W2173" s="8"/>
      <c r="Z2173" t="s">
        <v>550</v>
      </c>
      <c r="AA2173">
        <v>-6</v>
      </c>
      <c r="AB2173">
        <v>-17</v>
      </c>
    </row>
    <row r="2174" spans="1:28" s="17" customFormat="1" x14ac:dyDescent="0.25">
      <c r="A2174" s="11">
        <v>0.16795407287002395</v>
      </c>
      <c r="B2174" s="11">
        <v>0.83155526277729386</v>
      </c>
      <c r="C2174" s="13">
        <f t="shared" si="502"/>
        <v>5.9540086340977183</v>
      </c>
      <c r="D2174" s="14">
        <f t="shared" si="503"/>
        <v>1.2025658964145343</v>
      </c>
      <c r="E2174" s="24">
        <v>3.4193852437555794E-2</v>
      </c>
      <c r="F2174" s="7">
        <f t="shared" si="501"/>
        <v>1.0341938524375558</v>
      </c>
      <c r="G2174" s="7">
        <f t="shared" si="504"/>
        <v>5.7571495131829931</v>
      </c>
      <c r="H2174" s="7">
        <f t="shared" si="505"/>
        <v>1.1628051100672585</v>
      </c>
      <c r="I2174">
        <v>2.2599999999999998</v>
      </c>
      <c r="J2174">
        <v>1.69</v>
      </c>
      <c r="K2174" s="7">
        <f t="shared" si="506"/>
        <v>2.3372781065088759</v>
      </c>
      <c r="L2174" s="7">
        <f t="shared" si="507"/>
        <v>1.7477876106194692</v>
      </c>
      <c r="M2174" s="15">
        <f t="shared" si="508"/>
        <v>0.42784810126582273</v>
      </c>
      <c r="N2174" s="15">
        <f t="shared" si="509"/>
        <v>0.57215189873417716</v>
      </c>
      <c r="O2174" s="12">
        <f t="shared" si="510"/>
        <v>0.39255537741810337</v>
      </c>
      <c r="P2174" s="12">
        <f t="shared" si="511"/>
        <v>1.4533819858275714</v>
      </c>
      <c r="Q2174" t="s">
        <v>206</v>
      </c>
      <c r="R2174" t="s">
        <v>196</v>
      </c>
      <c r="S2174" t="s">
        <v>219</v>
      </c>
      <c r="T2174" s="16" t="s">
        <v>22</v>
      </c>
      <c r="U2174" s="16" t="s">
        <v>220</v>
      </c>
      <c r="V2174" s="43" t="s">
        <v>539</v>
      </c>
      <c r="W2174" s="8"/>
      <c r="X2174" s="21"/>
      <c r="Y2174" s="12"/>
      <c r="Z2174" t="s">
        <v>550</v>
      </c>
      <c r="AA2174">
        <v>1</v>
      </c>
      <c r="AB2174">
        <v>-9</v>
      </c>
    </row>
    <row r="2175" spans="1:28" x14ac:dyDescent="0.25">
      <c r="A2175" s="11">
        <v>0.4769304117932654</v>
      </c>
      <c r="B2175" s="11">
        <v>0.52219982023946387</v>
      </c>
      <c r="C2175" s="13">
        <f t="shared" si="502"/>
        <v>2.0967419465661359</v>
      </c>
      <c r="D2175" s="14">
        <f t="shared" si="503"/>
        <v>1.9149757645290504</v>
      </c>
      <c r="E2175" s="24">
        <v>4.2373571486739481E-2</v>
      </c>
      <c r="F2175" s="7">
        <f t="shared" si="501"/>
        <v>1.0423735714867395</v>
      </c>
      <c r="G2175" s="7">
        <f t="shared" si="504"/>
        <v>2.0115072023320284</v>
      </c>
      <c r="H2175" s="7">
        <f t="shared" si="505"/>
        <v>1.8371300049345234</v>
      </c>
      <c r="I2175">
        <v>1.97</v>
      </c>
      <c r="J2175">
        <v>1.87</v>
      </c>
      <c r="K2175" s="7">
        <f t="shared" si="506"/>
        <v>2.0534759358288768</v>
      </c>
      <c r="L2175" s="7">
        <f t="shared" si="507"/>
        <v>1.9492385786802029</v>
      </c>
      <c r="M2175" s="15">
        <f t="shared" si="508"/>
        <v>0.48697916666666674</v>
      </c>
      <c r="N2175" s="15">
        <f t="shared" si="509"/>
        <v>0.51302083333333337</v>
      </c>
      <c r="O2175" s="12">
        <f t="shared" si="510"/>
        <v>0.97936512368242712</v>
      </c>
      <c r="P2175" s="12">
        <f t="shared" si="511"/>
        <v>1.01789203539063</v>
      </c>
      <c r="Q2175" t="s">
        <v>166</v>
      </c>
      <c r="R2175" t="s">
        <v>172</v>
      </c>
      <c r="S2175" t="s">
        <v>216</v>
      </c>
      <c r="T2175" s="16" t="s">
        <v>47</v>
      </c>
      <c r="U2175" s="16" t="s">
        <v>19</v>
      </c>
      <c r="V2175" s="43" t="s">
        <v>539</v>
      </c>
      <c r="W2175" s="8"/>
      <c r="Z2175" t="s">
        <v>547</v>
      </c>
      <c r="AA2175">
        <v>-6</v>
      </c>
      <c r="AB2175">
        <v>2</v>
      </c>
    </row>
    <row r="2176" spans="1:28" x14ac:dyDescent="0.25">
      <c r="A2176" s="11">
        <v>0.84813777876448437</v>
      </c>
      <c r="B2176" s="11">
        <v>3.9841631338736729E-2</v>
      </c>
      <c r="C2176" s="13">
        <f t="shared" si="502"/>
        <v>1.1790537163156902</v>
      </c>
      <c r="D2176" s="14">
        <f t="shared" si="503"/>
        <v>25.099373855902641</v>
      </c>
      <c r="E2176" s="24">
        <v>4.5097025283727721E-2</v>
      </c>
      <c r="F2176" s="7">
        <f t="shared" si="501"/>
        <v>1.0450970252837277</v>
      </c>
      <c r="G2176" s="7">
        <f t="shared" si="504"/>
        <v>1.1281763202757136</v>
      </c>
      <c r="H2176" s="7">
        <f t="shared" si="505"/>
        <v>24.016309728839339</v>
      </c>
      <c r="I2176">
        <v>1.81</v>
      </c>
      <c r="J2176">
        <v>2.0299999999999998</v>
      </c>
      <c r="K2176" s="7">
        <f t="shared" si="506"/>
        <v>1.8916256157635472</v>
      </c>
      <c r="L2176" s="7">
        <f t="shared" si="507"/>
        <v>2.1215469613259672</v>
      </c>
      <c r="M2176" s="15">
        <f t="shared" si="508"/>
        <v>0.52864583333333326</v>
      </c>
      <c r="N2176" s="15">
        <f t="shared" si="509"/>
        <v>0.47135416666666657</v>
      </c>
      <c r="O2176" s="12">
        <f t="shared" si="510"/>
        <v>1.6043591480076949</v>
      </c>
      <c r="P2176" s="12">
        <f t="shared" si="511"/>
        <v>8.4525891900966321E-2</v>
      </c>
      <c r="Q2176" t="s">
        <v>168</v>
      </c>
      <c r="R2176" t="s">
        <v>164</v>
      </c>
      <c r="S2176" t="s">
        <v>216</v>
      </c>
      <c r="T2176" s="16" t="s">
        <v>23</v>
      </c>
      <c r="U2176" s="16" t="s">
        <v>542</v>
      </c>
      <c r="V2176" s="43" t="s">
        <v>539</v>
      </c>
      <c r="W2176" s="8"/>
      <c r="Z2176" t="s">
        <v>547</v>
      </c>
      <c r="AA2176">
        <v>3</v>
      </c>
      <c r="AB2176">
        <v>4</v>
      </c>
    </row>
    <row r="2177" spans="1:28" x14ac:dyDescent="0.25">
      <c r="A2177" s="11">
        <v>0.42731707636214888</v>
      </c>
      <c r="B2177" s="11">
        <v>0.56743407963581727</v>
      </c>
      <c r="C2177" s="13">
        <f t="shared" si="502"/>
        <v>2.3401826309241747</v>
      </c>
      <c r="D2177" s="14">
        <f t="shared" si="503"/>
        <v>1.762319247095286</v>
      </c>
      <c r="E2177" s="24">
        <v>4.3053103354610656E-2</v>
      </c>
      <c r="F2177" s="7">
        <f t="shared" si="501"/>
        <v>1.0430531033546107</v>
      </c>
      <c r="G2177" s="7">
        <f t="shared" si="504"/>
        <v>2.2435891551425393</v>
      </c>
      <c r="H2177" s="7">
        <f t="shared" si="505"/>
        <v>1.6895776844222128</v>
      </c>
      <c r="I2177">
        <v>1.99</v>
      </c>
      <c r="J2177">
        <v>1.85</v>
      </c>
      <c r="K2177" s="7">
        <f t="shared" si="506"/>
        <v>2.0756756756756753</v>
      </c>
      <c r="L2177" s="7">
        <f t="shared" si="507"/>
        <v>1.9296482412060298</v>
      </c>
      <c r="M2177" s="15">
        <f t="shared" si="508"/>
        <v>0.48177083333333343</v>
      </c>
      <c r="N2177" s="15">
        <f t="shared" si="509"/>
        <v>0.51822916666666674</v>
      </c>
      <c r="O2177" s="12">
        <f t="shared" si="510"/>
        <v>0.88697166120575743</v>
      </c>
      <c r="P2177" s="12">
        <f t="shared" si="511"/>
        <v>1.094948173769617</v>
      </c>
      <c r="Q2177" t="s">
        <v>170</v>
      </c>
      <c r="R2177" t="s">
        <v>169</v>
      </c>
      <c r="S2177" t="s">
        <v>216</v>
      </c>
      <c r="T2177" s="16" t="s">
        <v>23</v>
      </c>
      <c r="U2177" s="16" t="s">
        <v>371</v>
      </c>
      <c r="V2177" s="43" t="s">
        <v>539</v>
      </c>
      <c r="W2177" s="8"/>
      <c r="Z2177" t="s">
        <v>545</v>
      </c>
      <c r="AA2177">
        <v>-3</v>
      </c>
      <c r="AB2177">
        <v>5</v>
      </c>
    </row>
    <row r="2178" spans="1:28" x14ac:dyDescent="0.25">
      <c r="A2178" s="11">
        <v>0.23691718566333225</v>
      </c>
      <c r="B2178" s="11">
        <v>0.76286033251936003</v>
      </c>
      <c r="C2178" s="13">
        <f t="shared" si="502"/>
        <v>4.2208841760472184</v>
      </c>
      <c r="D2178" s="14">
        <f t="shared" si="503"/>
        <v>1.3108559422633523</v>
      </c>
      <c r="E2178" s="24">
        <v>4.3360433604336057E-2</v>
      </c>
      <c r="F2178" s="7">
        <f t="shared" si="501"/>
        <v>1.0433604336043361</v>
      </c>
      <c r="G2178" s="7">
        <f t="shared" si="504"/>
        <v>4.0454708076920092</v>
      </c>
      <c r="H2178" s="7">
        <f t="shared" si="505"/>
        <v>1.256378812195265</v>
      </c>
      <c r="I2178">
        <v>2.0499999999999998</v>
      </c>
      <c r="J2178">
        <v>1.8</v>
      </c>
      <c r="K2178" s="7">
        <f t="shared" si="506"/>
        <v>2.1388888888888888</v>
      </c>
      <c r="L2178" s="7">
        <f t="shared" si="507"/>
        <v>1.878048780487805</v>
      </c>
      <c r="M2178" s="15">
        <f t="shared" si="508"/>
        <v>0.46753246753246752</v>
      </c>
      <c r="N2178" s="15">
        <f t="shared" si="509"/>
        <v>0.53246753246753242</v>
      </c>
      <c r="O2178" s="12">
        <f t="shared" si="510"/>
        <v>0.50673953600212729</v>
      </c>
      <c r="P2178" s="12">
        <f t="shared" si="511"/>
        <v>1.4326889171705055</v>
      </c>
      <c r="Q2178" t="s">
        <v>171</v>
      </c>
      <c r="R2178" t="s">
        <v>167</v>
      </c>
      <c r="S2178" t="s">
        <v>216</v>
      </c>
      <c r="T2178" s="16" t="s">
        <v>47</v>
      </c>
      <c r="U2178" s="16" t="s">
        <v>19</v>
      </c>
      <c r="V2178" s="43" t="s">
        <v>539</v>
      </c>
      <c r="W2178" s="8"/>
      <c r="Z2178" t="s">
        <v>545</v>
      </c>
      <c r="AA2178">
        <v>-1</v>
      </c>
      <c r="AB2178">
        <v>0</v>
      </c>
    </row>
    <row r="2179" spans="1:28" x14ac:dyDescent="0.25">
      <c r="A2179" s="11">
        <v>0.68107714313368795</v>
      </c>
      <c r="B2179" s="11">
        <v>0.31285035533999112</v>
      </c>
      <c r="C2179" s="13">
        <f t="shared" si="502"/>
        <v>1.4682624576107834</v>
      </c>
      <c r="D2179" s="14">
        <f t="shared" si="503"/>
        <v>3.1964163790488485</v>
      </c>
      <c r="E2179" s="24">
        <v>5.5423399775790916E-2</v>
      </c>
      <c r="F2179" s="7">
        <f t="shared" ref="F2179:F2242" si="512">(E2179/100%) + 1</f>
        <v>1.0554233997757909</v>
      </c>
      <c r="G2179" s="7">
        <f t="shared" si="504"/>
        <v>1.3911596596424658</v>
      </c>
      <c r="H2179" s="7">
        <f t="shared" si="505"/>
        <v>3.0285631147915422</v>
      </c>
      <c r="I2179">
        <v>1.67</v>
      </c>
      <c r="J2179">
        <v>2.19</v>
      </c>
      <c r="K2179" s="7">
        <f t="shared" si="506"/>
        <v>1.7625570776255708</v>
      </c>
      <c r="L2179" s="7">
        <f t="shared" si="507"/>
        <v>2.3113772455089823</v>
      </c>
      <c r="M2179" s="15">
        <f t="shared" si="508"/>
        <v>0.56735751295336789</v>
      </c>
      <c r="N2179" s="15">
        <f t="shared" si="509"/>
        <v>0.43264248704663211</v>
      </c>
      <c r="O2179" s="12">
        <f t="shared" si="510"/>
        <v>1.2004373390392857</v>
      </c>
      <c r="P2179" s="12">
        <f t="shared" si="511"/>
        <v>0.72311519258225498</v>
      </c>
      <c r="Q2179" t="s">
        <v>175</v>
      </c>
      <c r="R2179" t="s">
        <v>181</v>
      </c>
      <c r="S2179" t="s">
        <v>217</v>
      </c>
      <c r="T2179" s="16" t="s">
        <v>22</v>
      </c>
      <c r="U2179" s="16" t="s">
        <v>17</v>
      </c>
      <c r="V2179" s="43" t="s">
        <v>539</v>
      </c>
      <c r="W2179" s="8"/>
      <c r="Z2179" t="s">
        <v>548</v>
      </c>
      <c r="AA2179">
        <v>6</v>
      </c>
      <c r="AB2179">
        <v>5</v>
      </c>
    </row>
    <row r="2180" spans="1:28" x14ac:dyDescent="0.25">
      <c r="A2180" s="11">
        <v>0.50074410727315177</v>
      </c>
      <c r="B2180" s="11">
        <v>0.4975240934135014</v>
      </c>
      <c r="C2180" s="13">
        <f t="shared" si="502"/>
        <v>1.9970279938901174</v>
      </c>
      <c r="D2180" s="14">
        <f t="shared" si="503"/>
        <v>2.0099529113032957</v>
      </c>
      <c r="E2180" s="24">
        <v>6.4908722109533468E-2</v>
      </c>
      <c r="F2180" s="7">
        <f t="shared" si="512"/>
        <v>1.0649087221095335</v>
      </c>
      <c r="G2180" s="7">
        <f t="shared" si="504"/>
        <v>1.875304382833958</v>
      </c>
      <c r="H2180" s="7">
        <f t="shared" si="505"/>
        <v>1.8874414957571901</v>
      </c>
      <c r="I2180">
        <v>1.74</v>
      </c>
      <c r="J2180">
        <v>2.04</v>
      </c>
      <c r="K2180" s="7">
        <f t="shared" si="506"/>
        <v>1.8529411764705883</v>
      </c>
      <c r="L2180" s="7">
        <f t="shared" si="507"/>
        <v>2.1724137931034484</v>
      </c>
      <c r="M2180" s="15">
        <f t="shared" si="508"/>
        <v>0.53968253968253965</v>
      </c>
      <c r="N2180" s="15">
        <f t="shared" si="509"/>
        <v>0.46031746031746029</v>
      </c>
      <c r="O2180" s="12">
        <f t="shared" si="510"/>
        <v>0.92784937524142819</v>
      </c>
      <c r="P2180" s="12">
        <f t="shared" si="511"/>
        <v>1.0808282029327789</v>
      </c>
      <c r="Q2180" t="s">
        <v>174</v>
      </c>
      <c r="R2180" t="s">
        <v>179</v>
      </c>
      <c r="S2180" t="s">
        <v>217</v>
      </c>
      <c r="T2180" s="16" t="s">
        <v>23</v>
      </c>
      <c r="U2180" s="16" t="s">
        <v>48</v>
      </c>
      <c r="V2180" s="43" t="s">
        <v>539</v>
      </c>
      <c r="W2180" s="8"/>
      <c r="Z2180" t="s">
        <v>551</v>
      </c>
      <c r="AA2180">
        <v>6</v>
      </c>
      <c r="AB2180">
        <v>1</v>
      </c>
    </row>
    <row r="2181" spans="1:28" x14ac:dyDescent="0.25">
      <c r="A2181" s="11">
        <v>0.17716007632375619</v>
      </c>
      <c r="B2181" s="11">
        <v>0.82269207426565483</v>
      </c>
      <c r="C2181" s="13">
        <f t="shared" si="502"/>
        <v>5.644612605452493</v>
      </c>
      <c r="D2181" s="14">
        <f t="shared" si="503"/>
        <v>1.2155216165083544</v>
      </c>
      <c r="E2181" s="24">
        <v>8.6829836829836804E-2</v>
      </c>
      <c r="F2181" s="7">
        <f t="shared" si="512"/>
        <v>1.0868298368298368</v>
      </c>
      <c r="G2181" s="7">
        <f t="shared" si="504"/>
        <v>5.1936489174029372</v>
      </c>
      <c r="H2181" s="7">
        <f t="shared" si="505"/>
        <v>1.1184102380312795</v>
      </c>
      <c r="I2181">
        <v>1.65</v>
      </c>
      <c r="J2181">
        <v>2.08</v>
      </c>
      <c r="K2181" s="7">
        <f t="shared" si="506"/>
        <v>1.7932692307692306</v>
      </c>
      <c r="L2181" s="7">
        <f t="shared" si="507"/>
        <v>2.2606060606060607</v>
      </c>
      <c r="M2181" s="15">
        <f t="shared" si="508"/>
        <v>0.55764075067024133</v>
      </c>
      <c r="N2181" s="15">
        <f t="shared" si="509"/>
        <v>0.44235924932975867</v>
      </c>
      <c r="O2181" s="12">
        <f t="shared" si="510"/>
        <v>0.31769571379212047</v>
      </c>
      <c r="P2181" s="12">
        <f t="shared" si="511"/>
        <v>1.8597826890975109</v>
      </c>
      <c r="Q2181" t="s">
        <v>178</v>
      </c>
      <c r="R2181" t="s">
        <v>183</v>
      </c>
      <c r="S2181" t="s">
        <v>217</v>
      </c>
      <c r="T2181" s="16" t="s">
        <v>22</v>
      </c>
      <c r="U2181" s="16" t="s">
        <v>220</v>
      </c>
      <c r="V2181" s="43" t="s">
        <v>539</v>
      </c>
      <c r="W2181" s="8"/>
      <c r="Z2181" t="s">
        <v>544</v>
      </c>
      <c r="AA2181">
        <v>-7</v>
      </c>
      <c r="AB2181">
        <v>-7</v>
      </c>
    </row>
    <row r="2182" spans="1:28" x14ac:dyDescent="0.25">
      <c r="A2182" s="11">
        <v>0.53202087359105554</v>
      </c>
      <c r="B2182" s="11">
        <v>0.46589464919187945</v>
      </c>
      <c r="C2182" s="13">
        <f t="shared" si="502"/>
        <v>1.8796254989962338</v>
      </c>
      <c r="D2182" s="14">
        <f t="shared" si="503"/>
        <v>2.1464079953151565</v>
      </c>
      <c r="E2182" s="24">
        <v>4.8154753738510081E-2</v>
      </c>
      <c r="F2182" s="7">
        <f t="shared" si="512"/>
        <v>1.0481547537385101</v>
      </c>
      <c r="G2182" s="7">
        <f t="shared" si="504"/>
        <v>1.7932709767255952</v>
      </c>
      <c r="H2182" s="7">
        <f t="shared" si="505"/>
        <v>2.0477968426508082</v>
      </c>
      <c r="I2182">
        <v>1.97</v>
      </c>
      <c r="J2182">
        <v>1.85</v>
      </c>
      <c r="K2182" s="7">
        <f t="shared" si="506"/>
        <v>2.0648648648648646</v>
      </c>
      <c r="L2182" s="7">
        <f t="shared" si="507"/>
        <v>1.9390862944162437</v>
      </c>
      <c r="M2182" s="15">
        <f t="shared" si="508"/>
        <v>0.48429319371727753</v>
      </c>
      <c r="N2182" s="15">
        <f t="shared" si="509"/>
        <v>0.51570680628272247</v>
      </c>
      <c r="O2182" s="12">
        <f t="shared" si="510"/>
        <v>1.0985512092528824</v>
      </c>
      <c r="P2182" s="12">
        <f t="shared" si="511"/>
        <v>0.9034099288898374</v>
      </c>
      <c r="Q2182" t="s">
        <v>177</v>
      </c>
      <c r="R2182" t="s">
        <v>176</v>
      </c>
      <c r="S2182" t="s">
        <v>217</v>
      </c>
      <c r="T2182" s="16" t="s">
        <v>22</v>
      </c>
      <c r="U2182" s="16" t="s">
        <v>17</v>
      </c>
      <c r="V2182" s="43" t="s">
        <v>539</v>
      </c>
      <c r="W2182" s="8"/>
      <c r="Z2182" t="s">
        <v>548</v>
      </c>
      <c r="AA2182">
        <v>4</v>
      </c>
      <c r="AB2182">
        <v>1</v>
      </c>
    </row>
    <row r="2183" spans="1:28" x14ac:dyDescent="0.25">
      <c r="A2183" s="11">
        <v>0.69198207154968294</v>
      </c>
      <c r="B2183" s="11">
        <v>0.29629289576597162</v>
      </c>
      <c r="C2183" s="13">
        <f t="shared" si="502"/>
        <v>1.4451241457174111</v>
      </c>
      <c r="D2183" s="14">
        <f t="shared" si="503"/>
        <v>3.3750387346102784</v>
      </c>
      <c r="E2183" s="24">
        <v>5.5423399775790916E-2</v>
      </c>
      <c r="F2183" s="7">
        <f t="shared" si="512"/>
        <v>1.0554233997757909</v>
      </c>
      <c r="G2183" s="7">
        <f t="shared" si="504"/>
        <v>1.3692364088425615</v>
      </c>
      <c r="H2183" s="7">
        <f t="shared" si="505"/>
        <v>3.1978054829249145</v>
      </c>
      <c r="I2183">
        <v>1.67</v>
      </c>
      <c r="J2183">
        <v>2.19</v>
      </c>
      <c r="K2183" s="7">
        <f t="shared" si="506"/>
        <v>1.7625570776255708</v>
      </c>
      <c r="L2183" s="7">
        <f t="shared" si="507"/>
        <v>2.3113772455089823</v>
      </c>
      <c r="M2183" s="15">
        <f t="shared" si="508"/>
        <v>0.56735751295336789</v>
      </c>
      <c r="N2183" s="15">
        <f t="shared" si="509"/>
        <v>0.43264248704663211</v>
      </c>
      <c r="O2183" s="12">
        <f t="shared" si="510"/>
        <v>1.2196578977998977</v>
      </c>
      <c r="P2183" s="12">
        <f t="shared" si="511"/>
        <v>0.68484465727943145</v>
      </c>
      <c r="Q2183" t="s">
        <v>182</v>
      </c>
      <c r="R2183" t="s">
        <v>180</v>
      </c>
      <c r="S2183" t="s">
        <v>217</v>
      </c>
      <c r="T2183" s="16" t="s">
        <v>22</v>
      </c>
      <c r="U2183" s="16" t="s">
        <v>17</v>
      </c>
      <c r="V2183" s="43" t="s">
        <v>539</v>
      </c>
      <c r="W2183" s="8"/>
      <c r="Z2183" t="s">
        <v>548</v>
      </c>
      <c r="AA2183">
        <v>2</v>
      </c>
      <c r="AB2183">
        <v>-11</v>
      </c>
    </row>
    <row r="2184" spans="1:28" x14ac:dyDescent="0.25">
      <c r="A2184" s="11">
        <v>0.70751833255554186</v>
      </c>
      <c r="B2184" s="11">
        <v>0.26994463261968793</v>
      </c>
      <c r="C2184" s="13">
        <f t="shared" si="502"/>
        <v>1.4133909384199563</v>
      </c>
      <c r="D2184" s="14">
        <f t="shared" si="503"/>
        <v>3.7044633571538803</v>
      </c>
      <c r="E2184" s="24">
        <v>5.598669623059882E-2</v>
      </c>
      <c r="F2184" s="7">
        <f t="shared" si="512"/>
        <v>1.0559866962305988</v>
      </c>
      <c r="G2184" s="7">
        <f t="shared" si="504"/>
        <v>1.3384552508711816</v>
      </c>
      <c r="H2184" s="7">
        <f t="shared" si="505"/>
        <v>3.5080587382181623</v>
      </c>
      <c r="I2184">
        <v>1.76</v>
      </c>
      <c r="J2184">
        <v>2.0499999999999998</v>
      </c>
      <c r="K2184" s="7">
        <f t="shared" si="506"/>
        <v>1.858536585365854</v>
      </c>
      <c r="L2184" s="7">
        <f t="shared" si="507"/>
        <v>2.1647727272727275</v>
      </c>
      <c r="M2184" s="15">
        <f t="shared" si="508"/>
        <v>0.53805774278215213</v>
      </c>
      <c r="N2184" s="15">
        <f t="shared" si="509"/>
        <v>0.46194225721784771</v>
      </c>
      <c r="O2184" s="12">
        <f t="shared" si="510"/>
        <v>1.3149487058715195</v>
      </c>
      <c r="P2184" s="12">
        <f t="shared" si="511"/>
        <v>0.58436877856875624</v>
      </c>
      <c r="Q2184" t="s">
        <v>193</v>
      </c>
      <c r="R2184" t="s">
        <v>192</v>
      </c>
      <c r="S2184" t="s">
        <v>218</v>
      </c>
      <c r="T2184" s="16" t="s">
        <v>22</v>
      </c>
      <c r="U2184" s="16" t="s">
        <v>73</v>
      </c>
      <c r="V2184" s="43" t="s">
        <v>539</v>
      </c>
      <c r="W2184" s="8"/>
      <c r="Z2184" t="s">
        <v>548</v>
      </c>
      <c r="AA2184">
        <v>-3</v>
      </c>
      <c r="AB2184">
        <v>-4</v>
      </c>
    </row>
    <row r="2185" spans="1:28" x14ac:dyDescent="0.25">
      <c r="A2185" s="11">
        <v>0.60085216139689723</v>
      </c>
      <c r="B2185" s="11">
        <v>0.38984359563795767</v>
      </c>
      <c r="C2185" s="13">
        <f t="shared" si="502"/>
        <v>1.6643029088472276</v>
      </c>
      <c r="D2185" s="14">
        <f t="shared" si="503"/>
        <v>2.5651312762072052</v>
      </c>
      <c r="E2185" s="24">
        <v>4.7378811142794408E-2</v>
      </c>
      <c r="F2185" s="7">
        <f t="shared" si="512"/>
        <v>1.0473788111427944</v>
      </c>
      <c r="G2185" s="7">
        <f t="shared" si="504"/>
        <v>1.5890171646983269</v>
      </c>
      <c r="H2185" s="7">
        <f t="shared" si="505"/>
        <v>2.4490960184772042</v>
      </c>
      <c r="I2185">
        <v>1.88</v>
      </c>
      <c r="J2185">
        <v>1.94</v>
      </c>
      <c r="K2185" s="7">
        <f t="shared" si="506"/>
        <v>1.9690721649484533</v>
      </c>
      <c r="L2185" s="7">
        <f t="shared" si="507"/>
        <v>2.0319148936170213</v>
      </c>
      <c r="M2185" s="15">
        <f t="shared" si="508"/>
        <v>0.50785340314136129</v>
      </c>
      <c r="N2185" s="15">
        <f t="shared" si="509"/>
        <v>0.49214659685863876</v>
      </c>
      <c r="O2185" s="12">
        <f t="shared" si="510"/>
        <v>1.183121266255746</v>
      </c>
      <c r="P2185" s="12">
        <f t="shared" si="511"/>
        <v>0.79212900815797771</v>
      </c>
      <c r="Q2185" t="s">
        <v>184</v>
      </c>
      <c r="R2185" t="s">
        <v>189</v>
      </c>
      <c r="S2185" t="s">
        <v>218</v>
      </c>
      <c r="T2185" s="16" t="s">
        <v>23</v>
      </c>
      <c r="U2185" s="16" t="s">
        <v>48</v>
      </c>
      <c r="V2185" s="43" t="s">
        <v>539</v>
      </c>
      <c r="W2185" s="8"/>
      <c r="Z2185" t="s">
        <v>549</v>
      </c>
      <c r="AA2185">
        <v>-1</v>
      </c>
      <c r="AB2185">
        <v>0</v>
      </c>
    </row>
    <row r="2186" spans="1:28" x14ac:dyDescent="0.25">
      <c r="A2186" s="11">
        <v>0.18069138413613603</v>
      </c>
      <c r="B2186" s="11">
        <v>0.8189306074743421</v>
      </c>
      <c r="C2186" s="13">
        <f t="shared" si="502"/>
        <v>5.5342981890413911</v>
      </c>
      <c r="D2186" s="14">
        <f t="shared" si="503"/>
        <v>1.2211046831966541</v>
      </c>
      <c r="E2186" s="24">
        <v>4.8154753738510081E-2</v>
      </c>
      <c r="F2186" s="7">
        <f t="shared" si="512"/>
        <v>1.0481547537385101</v>
      </c>
      <c r="G2186" s="7">
        <f t="shared" si="504"/>
        <v>5.2800392015605633</v>
      </c>
      <c r="H2186" s="7">
        <f t="shared" si="505"/>
        <v>1.1650041931702109</v>
      </c>
      <c r="I2186">
        <v>1.85</v>
      </c>
      <c r="J2186">
        <v>1.97</v>
      </c>
      <c r="K2186" s="7">
        <f t="shared" si="506"/>
        <v>1.9390862944162437</v>
      </c>
      <c r="L2186" s="7">
        <f t="shared" si="507"/>
        <v>2.0648648648648646</v>
      </c>
      <c r="M2186" s="15">
        <f t="shared" si="508"/>
        <v>0.51570680628272247</v>
      </c>
      <c r="N2186" s="15">
        <f t="shared" si="509"/>
        <v>0.48429319371727753</v>
      </c>
      <c r="O2186" s="12">
        <f t="shared" si="510"/>
        <v>0.35037618649748203</v>
      </c>
      <c r="P2186" s="12">
        <f t="shared" si="511"/>
        <v>1.6909810381362091</v>
      </c>
      <c r="Q2186" t="s">
        <v>186</v>
      </c>
      <c r="R2186" t="s">
        <v>191</v>
      </c>
      <c r="S2186" t="s">
        <v>218</v>
      </c>
      <c r="T2186" s="16" t="s">
        <v>22</v>
      </c>
      <c r="U2186" s="16" t="s">
        <v>220</v>
      </c>
      <c r="V2186" s="43" t="s">
        <v>539</v>
      </c>
      <c r="W2186" s="8"/>
      <c r="Z2186" t="s">
        <v>551</v>
      </c>
      <c r="AA2186">
        <v>8</v>
      </c>
      <c r="AB2186">
        <v>-2</v>
      </c>
    </row>
    <row r="2187" spans="1:28" x14ac:dyDescent="0.25">
      <c r="A2187" s="11">
        <v>0.47111838877994289</v>
      </c>
      <c r="B2187" s="11">
        <v>0.52640332057270489</v>
      </c>
      <c r="C2187" s="13">
        <f t="shared" si="502"/>
        <v>2.1226087196250263</v>
      </c>
      <c r="D2187" s="14">
        <f t="shared" si="503"/>
        <v>1.8996840652753513</v>
      </c>
      <c r="E2187" s="24">
        <v>4.7535692795798834E-2</v>
      </c>
      <c r="F2187" s="7">
        <f t="shared" si="512"/>
        <v>1.0475356927957988</v>
      </c>
      <c r="G2187" s="7">
        <f t="shared" si="504"/>
        <v>2.0262877286404755</v>
      </c>
      <c r="H2187" s="7">
        <f t="shared" si="505"/>
        <v>1.8134790807988876</v>
      </c>
      <c r="I2187">
        <v>1.81</v>
      </c>
      <c r="J2187">
        <v>2.02</v>
      </c>
      <c r="K2187" s="7">
        <f t="shared" si="506"/>
        <v>1.8960396039603959</v>
      </c>
      <c r="L2187" s="7">
        <f t="shared" si="507"/>
        <v>2.1160220994475138</v>
      </c>
      <c r="M2187" s="15">
        <f t="shared" si="508"/>
        <v>0.52741514360313313</v>
      </c>
      <c r="N2187" s="15">
        <f t="shared" si="509"/>
        <v>0.47258485639686681</v>
      </c>
      <c r="O2187" s="12">
        <f t="shared" si="510"/>
        <v>0.89325912328078294</v>
      </c>
      <c r="P2187" s="12">
        <f t="shared" si="511"/>
        <v>1.1138810595543975</v>
      </c>
      <c r="Q2187" t="s">
        <v>188</v>
      </c>
      <c r="R2187" t="s">
        <v>185</v>
      </c>
      <c r="S2187" t="s">
        <v>218</v>
      </c>
      <c r="T2187" s="16" t="s">
        <v>22</v>
      </c>
      <c r="U2187" s="16" t="s">
        <v>17</v>
      </c>
      <c r="V2187" s="43" t="s">
        <v>539</v>
      </c>
      <c r="X2187" s="22"/>
      <c r="Z2187" t="s">
        <v>548</v>
      </c>
      <c r="AA2187">
        <v>1</v>
      </c>
      <c r="AB2187">
        <v>1</v>
      </c>
    </row>
    <row r="2188" spans="1:28" x14ac:dyDescent="0.25">
      <c r="A2188" s="11">
        <v>0.65026713978236916</v>
      </c>
      <c r="B2188" s="11">
        <v>0.34460796532571358</v>
      </c>
      <c r="C2188" s="13">
        <f t="shared" si="502"/>
        <v>1.5378295147048013</v>
      </c>
      <c r="D2188" s="14">
        <f t="shared" si="503"/>
        <v>2.9018481887231733</v>
      </c>
      <c r="E2188" s="24">
        <v>5.7718862192764453E-2</v>
      </c>
      <c r="F2188" s="7">
        <f t="shared" si="512"/>
        <v>1.0577188621927645</v>
      </c>
      <c r="G2188" s="7">
        <f t="shared" si="504"/>
        <v>1.4539114028057665</v>
      </c>
      <c r="H2188" s="7">
        <f t="shared" si="505"/>
        <v>2.7434966818189581</v>
      </c>
      <c r="I2188">
        <v>1.7</v>
      </c>
      <c r="J2188">
        <v>2.13</v>
      </c>
      <c r="K2188" s="7">
        <f t="shared" si="506"/>
        <v>1.7981220657276995</v>
      </c>
      <c r="L2188" s="7">
        <f t="shared" si="507"/>
        <v>2.2529411764705882</v>
      </c>
      <c r="M2188" s="15">
        <f t="shared" si="508"/>
        <v>0.55613577023498695</v>
      </c>
      <c r="N2188" s="15">
        <f t="shared" si="509"/>
        <v>0.44386422976501305</v>
      </c>
      <c r="O2188" s="12">
        <f t="shared" si="510"/>
        <v>1.1692596926603165</v>
      </c>
      <c r="P2188" s="12">
        <f t="shared" si="511"/>
        <v>0.77638147482204878</v>
      </c>
      <c r="Q2188" t="s">
        <v>190</v>
      </c>
      <c r="R2188" t="s">
        <v>187</v>
      </c>
      <c r="S2188" t="s">
        <v>218</v>
      </c>
      <c r="T2188" s="16" t="s">
        <v>23</v>
      </c>
      <c r="U2188" s="16" t="s">
        <v>48</v>
      </c>
      <c r="V2188" s="43" t="s">
        <v>539</v>
      </c>
      <c r="X2188" s="22"/>
      <c r="Z2188" t="s">
        <v>547</v>
      </c>
      <c r="AA2188">
        <v>-1</v>
      </c>
      <c r="AB2188">
        <v>6</v>
      </c>
    </row>
    <row r="2189" spans="1:28" x14ac:dyDescent="0.25">
      <c r="A2189" s="11">
        <v>0.56166954778953138</v>
      </c>
      <c r="B2189" s="11">
        <v>0.42497992499934645</v>
      </c>
      <c r="C2189" s="13">
        <f t="shared" si="502"/>
        <v>1.7804062975027439</v>
      </c>
      <c r="D2189" s="14">
        <f t="shared" si="503"/>
        <v>2.3530523235927858</v>
      </c>
      <c r="E2189" s="24">
        <v>3.0643462560810519E-2</v>
      </c>
      <c r="F2189" s="7">
        <f t="shared" si="512"/>
        <v>1.0306434625608105</v>
      </c>
      <c r="G2189" s="7">
        <f t="shared" si="504"/>
        <v>1.7274706163458495</v>
      </c>
      <c r="H2189" s="7">
        <f t="shared" si="505"/>
        <v>2.2830905245798809</v>
      </c>
      <c r="I2189">
        <v>2.54</v>
      </c>
      <c r="J2189">
        <v>1.57</v>
      </c>
      <c r="K2189" s="7">
        <f t="shared" si="506"/>
        <v>2.6178343949044587</v>
      </c>
      <c r="L2189" s="7">
        <f t="shared" si="507"/>
        <v>1.6181102362204727</v>
      </c>
      <c r="M2189" s="15">
        <f t="shared" si="508"/>
        <v>0.38199513381995132</v>
      </c>
      <c r="N2189" s="15">
        <f t="shared" si="509"/>
        <v>0.61800486618004857</v>
      </c>
      <c r="O2189" s="12">
        <f t="shared" si="510"/>
        <v>1.4703578607738688</v>
      </c>
      <c r="P2189" s="12">
        <f t="shared" si="511"/>
        <v>0.68766436682965126</v>
      </c>
      <c r="Q2189" t="s">
        <v>438</v>
      </c>
      <c r="R2189" t="s">
        <v>435</v>
      </c>
      <c r="S2189" t="s">
        <v>378</v>
      </c>
      <c r="T2189" s="16" t="s">
        <v>22</v>
      </c>
      <c r="U2189" s="16" t="s">
        <v>17</v>
      </c>
      <c r="V2189" s="43" t="s">
        <v>539</v>
      </c>
      <c r="X2189" s="22"/>
      <c r="Z2189" t="s">
        <v>550</v>
      </c>
      <c r="AA2189">
        <v>0</v>
      </c>
      <c r="AB2189">
        <v>-13</v>
      </c>
    </row>
    <row r="2190" spans="1:28" x14ac:dyDescent="0.25">
      <c r="A2190" s="11">
        <v>0.64554793028721902</v>
      </c>
      <c r="B2190" s="11">
        <v>0.11662822164288014</v>
      </c>
      <c r="C2190" s="13">
        <f t="shared" si="502"/>
        <v>1.5490716538353351</v>
      </c>
      <c r="D2190" s="14">
        <f t="shared" si="503"/>
        <v>8.5742540348599015</v>
      </c>
      <c r="E2190" s="24">
        <v>3.0088030482196881E-2</v>
      </c>
      <c r="F2190" s="7">
        <f t="shared" si="512"/>
        <v>1.0300880304821969</v>
      </c>
      <c r="G2190" s="7">
        <f t="shared" si="504"/>
        <v>1.5038245353750936</v>
      </c>
      <c r="H2190" s="7">
        <f t="shared" si="505"/>
        <v>8.3238070738926915</v>
      </c>
      <c r="I2190">
        <v>1.77</v>
      </c>
      <c r="J2190">
        <v>2.15</v>
      </c>
      <c r="K2190" s="7">
        <f t="shared" si="506"/>
        <v>1.8232558139534885</v>
      </c>
      <c r="L2190" s="7">
        <f t="shared" si="507"/>
        <v>2.2146892655367232</v>
      </c>
      <c r="M2190" s="15">
        <f t="shared" si="508"/>
        <v>0.54846938775510201</v>
      </c>
      <c r="N2190" s="15">
        <f t="shared" si="509"/>
        <v>0.45153061224489793</v>
      </c>
      <c r="O2190" s="12">
        <f t="shared" si="510"/>
        <v>1.1769990170818134</v>
      </c>
      <c r="P2190" s="12">
        <f t="shared" si="511"/>
        <v>0.25829527053112444</v>
      </c>
      <c r="Q2190" t="s">
        <v>437</v>
      </c>
      <c r="R2190" t="s">
        <v>456</v>
      </c>
      <c r="S2190" t="s">
        <v>378</v>
      </c>
      <c r="T2190" s="16" t="s">
        <v>22</v>
      </c>
      <c r="U2190" s="16" t="s">
        <v>468</v>
      </c>
      <c r="V2190" s="43" t="s">
        <v>539</v>
      </c>
      <c r="X2190" s="22"/>
      <c r="Z2190" t="s">
        <v>544</v>
      </c>
      <c r="AA2190">
        <v>5</v>
      </c>
      <c r="AB2190">
        <v>-14</v>
      </c>
    </row>
    <row r="2191" spans="1:28" x14ac:dyDescent="0.25">
      <c r="A2191" s="11">
        <v>0.36322991271175931</v>
      </c>
      <c r="B2191" s="11">
        <v>0.63647698442718226</v>
      </c>
      <c r="C2191" s="13">
        <f t="shared" si="502"/>
        <v>2.753077224654537</v>
      </c>
      <c r="D2191" s="14">
        <f t="shared" si="503"/>
        <v>1.5711487209549013</v>
      </c>
      <c r="E2191" s="24">
        <v>2.8434691851436877E-2</v>
      </c>
      <c r="F2191" s="7">
        <f t="shared" si="512"/>
        <v>1.0284346918514369</v>
      </c>
      <c r="G2191" s="7">
        <f t="shared" si="504"/>
        <v>2.6769587281213907</v>
      </c>
      <c r="H2191" s="7">
        <f t="shared" si="505"/>
        <v>1.5277087922096881</v>
      </c>
      <c r="I2191">
        <v>2.41</v>
      </c>
      <c r="J2191">
        <v>1.63</v>
      </c>
      <c r="K2191" s="7">
        <f t="shared" si="506"/>
        <v>2.4785276073619631</v>
      </c>
      <c r="L2191" s="7">
        <f t="shared" si="507"/>
        <v>1.6763485477178419</v>
      </c>
      <c r="M2191" s="15">
        <f t="shared" si="508"/>
        <v>0.40346534653465349</v>
      </c>
      <c r="N2191" s="15">
        <f t="shared" si="509"/>
        <v>0.59653465346534673</v>
      </c>
      <c r="O2191" s="12">
        <f t="shared" si="510"/>
        <v>0.90027536647577144</v>
      </c>
      <c r="P2191" s="12">
        <f t="shared" si="511"/>
        <v>1.0669572685003383</v>
      </c>
      <c r="Q2191" t="s">
        <v>452</v>
      </c>
      <c r="R2191" t="s">
        <v>377</v>
      </c>
      <c r="S2191" t="s">
        <v>378</v>
      </c>
      <c r="T2191" s="16" t="s">
        <v>47</v>
      </c>
      <c r="U2191" s="16" t="s">
        <v>19</v>
      </c>
      <c r="V2191" s="43" t="s">
        <v>539</v>
      </c>
      <c r="X2191" s="22"/>
      <c r="Z2191" t="s">
        <v>551</v>
      </c>
      <c r="AA2191">
        <v>-1</v>
      </c>
      <c r="AB2191">
        <v>-4</v>
      </c>
    </row>
    <row r="2192" spans="1:28" s="12" customFormat="1" x14ac:dyDescent="0.25">
      <c r="A2192" s="11">
        <v>0.10358735407706395</v>
      </c>
      <c r="B2192" s="11">
        <v>0.89638771444495013</v>
      </c>
      <c r="C2192" s="13">
        <f t="shared" si="502"/>
        <v>9.6536880289079363</v>
      </c>
      <c r="D2192" s="14">
        <f t="shared" si="503"/>
        <v>1.1155886943622464</v>
      </c>
      <c r="E2192" s="24">
        <v>2.9011311269375728E-2</v>
      </c>
      <c r="F2192" s="7">
        <f t="shared" si="512"/>
        <v>1.0290113112693757</v>
      </c>
      <c r="G2192" s="7">
        <f t="shared" si="504"/>
        <v>9.3815178931310914</v>
      </c>
      <c r="H2192" s="7">
        <f t="shared" si="505"/>
        <v>1.084136473666232</v>
      </c>
      <c r="I2192" s="12">
        <v>2.17</v>
      </c>
      <c r="J2192" s="12">
        <v>1.76</v>
      </c>
      <c r="K2192" s="7">
        <f t="shared" si="506"/>
        <v>2.2329545454545454</v>
      </c>
      <c r="L2192" s="7">
        <f t="shared" si="507"/>
        <v>1.8110599078341012</v>
      </c>
      <c r="M2192" s="15">
        <f t="shared" si="508"/>
        <v>0.44783715012722647</v>
      </c>
      <c r="N2192" s="15">
        <f t="shared" si="509"/>
        <v>0.55216284987277364</v>
      </c>
      <c r="O2192" s="12">
        <f t="shared" si="510"/>
        <v>0.2313058531379894</v>
      </c>
      <c r="P2192" s="12">
        <f t="shared" si="511"/>
        <v>1.6234118515062919</v>
      </c>
      <c r="Q2192" s="12" t="s">
        <v>451</v>
      </c>
      <c r="R2192" s="12" t="s">
        <v>454</v>
      </c>
      <c r="S2192" s="12" t="s">
        <v>378</v>
      </c>
      <c r="T2192" s="16" t="s">
        <v>23</v>
      </c>
      <c r="U2192" s="16" t="s">
        <v>72</v>
      </c>
      <c r="V2192" s="45" t="s">
        <v>539</v>
      </c>
      <c r="W2192" s="16"/>
      <c r="X2192" s="22"/>
      <c r="Z2192" t="s">
        <v>551</v>
      </c>
      <c r="AA2192">
        <v>8</v>
      </c>
      <c r="AB2192">
        <v>4</v>
      </c>
    </row>
    <row r="2193" spans="1:28" x14ac:dyDescent="0.25">
      <c r="A2193" s="11">
        <v>0.511016903989854</v>
      </c>
      <c r="B2193" s="11">
        <v>0.47980453516800808</v>
      </c>
      <c r="C2193" s="13">
        <f t="shared" si="502"/>
        <v>1.9568824283351975</v>
      </c>
      <c r="D2193" s="14">
        <f t="shared" si="503"/>
        <v>2.0841820506132578</v>
      </c>
      <c r="E2193" s="24">
        <v>3.7094082916185211E-2</v>
      </c>
      <c r="F2193" s="7">
        <f t="shared" si="512"/>
        <v>1.0370940829161852</v>
      </c>
      <c r="G2193" s="7">
        <f t="shared" si="504"/>
        <v>1.8868899751435058</v>
      </c>
      <c r="H2193" s="7">
        <f t="shared" si="505"/>
        <v>2.0096364302386007</v>
      </c>
      <c r="I2193">
        <v>2.4500000000000002</v>
      </c>
      <c r="J2193">
        <v>1.59</v>
      </c>
      <c r="K2193" s="7">
        <f t="shared" si="506"/>
        <v>2.540880503144654</v>
      </c>
      <c r="L2193" s="7">
        <f t="shared" si="507"/>
        <v>1.6489795918367345</v>
      </c>
      <c r="M2193" s="15">
        <f t="shared" si="508"/>
        <v>0.39356435643564358</v>
      </c>
      <c r="N2193" s="15">
        <f t="shared" si="509"/>
        <v>0.60643564356435653</v>
      </c>
      <c r="O2193" s="12">
        <f t="shared" si="510"/>
        <v>1.2984328881251634</v>
      </c>
      <c r="P2193" s="12">
        <f t="shared" si="511"/>
        <v>0.79118788656275607</v>
      </c>
      <c r="Q2193" t="s">
        <v>458</v>
      </c>
      <c r="R2193" t="s">
        <v>410</v>
      </c>
      <c r="S2193" t="s">
        <v>381</v>
      </c>
      <c r="T2193" s="16" t="s">
        <v>22</v>
      </c>
      <c r="U2193" s="16" t="s">
        <v>221</v>
      </c>
      <c r="V2193" s="43" t="s">
        <v>539</v>
      </c>
      <c r="X2193" s="22"/>
      <c r="Z2193" t="s">
        <v>545</v>
      </c>
      <c r="AA2193">
        <v>-1</v>
      </c>
      <c r="AB2193">
        <v>4</v>
      </c>
    </row>
    <row r="2194" spans="1:28" x14ac:dyDescent="0.25">
      <c r="A2194" s="11">
        <v>0.26355845977160247</v>
      </c>
      <c r="B2194" s="11">
        <v>0.7362996221058169</v>
      </c>
      <c r="C2194" s="13">
        <f t="shared" si="502"/>
        <v>3.7942246318581141</v>
      </c>
      <c r="D2194" s="14">
        <f t="shared" si="503"/>
        <v>1.3581427587046697</v>
      </c>
      <c r="E2194" s="24">
        <v>3.7715971344289834E-2</v>
      </c>
      <c r="F2194" s="7">
        <f t="shared" si="512"/>
        <v>1.0377159713442898</v>
      </c>
      <c r="G2194" s="7">
        <f t="shared" si="504"/>
        <v>3.6563228635124085</v>
      </c>
      <c r="H2194" s="7">
        <f t="shared" si="505"/>
        <v>1.30878081884515</v>
      </c>
      <c r="I2194">
        <v>2.2599999999999998</v>
      </c>
      <c r="J2194">
        <v>1.68</v>
      </c>
      <c r="K2194" s="7">
        <f t="shared" si="506"/>
        <v>2.3452380952380949</v>
      </c>
      <c r="L2194" s="7">
        <f t="shared" si="507"/>
        <v>1.7433628318584069</v>
      </c>
      <c r="M2194" s="15">
        <f t="shared" si="508"/>
        <v>0.42639593908629447</v>
      </c>
      <c r="N2194" s="15">
        <f t="shared" si="509"/>
        <v>0.57360406091370564</v>
      </c>
      <c r="O2194" s="12">
        <f t="shared" si="510"/>
        <v>0.618107340178639</v>
      </c>
      <c r="P2194" s="12">
        <f t="shared" si="511"/>
        <v>1.2836373942906718</v>
      </c>
      <c r="Q2194" t="s">
        <v>412</v>
      </c>
      <c r="R2194" t="s">
        <v>442</v>
      </c>
      <c r="S2194" t="s">
        <v>381</v>
      </c>
      <c r="T2194" s="16" t="s">
        <v>47</v>
      </c>
      <c r="U2194" s="16" t="s">
        <v>19</v>
      </c>
      <c r="V2194" s="43" t="s">
        <v>539</v>
      </c>
      <c r="X2194" s="22"/>
      <c r="Z2194" t="s">
        <v>546</v>
      </c>
      <c r="AA2194">
        <v>0</v>
      </c>
      <c r="AB2194">
        <v>1</v>
      </c>
    </row>
    <row r="2195" spans="1:28" x14ac:dyDescent="0.25">
      <c r="A2195" s="11">
        <v>0.33761772373142523</v>
      </c>
      <c r="B2195" s="11">
        <v>0.66194854012144366</v>
      </c>
      <c r="C2195" s="13">
        <f t="shared" si="502"/>
        <v>2.961929809098232</v>
      </c>
      <c r="D2195" s="14">
        <f t="shared" si="503"/>
        <v>1.5106914501488833</v>
      </c>
      <c r="E2195" s="24">
        <v>3.8766883183833478E-2</v>
      </c>
      <c r="F2195" s="7">
        <f t="shared" si="512"/>
        <v>1.0387668831838335</v>
      </c>
      <c r="G2195" s="7">
        <f t="shared" si="504"/>
        <v>2.8513902946346152</v>
      </c>
      <c r="H2195" s="7">
        <f t="shared" si="505"/>
        <v>1.454312295284766</v>
      </c>
      <c r="I2195">
        <v>2.44</v>
      </c>
      <c r="J2195">
        <v>1.59</v>
      </c>
      <c r="K2195" s="7">
        <f t="shared" si="506"/>
        <v>2.5345911949685536</v>
      </c>
      <c r="L2195" s="7">
        <f t="shared" si="507"/>
        <v>1.6516393442622954</v>
      </c>
      <c r="M2195" s="15">
        <f t="shared" si="508"/>
        <v>0.39454094292803971</v>
      </c>
      <c r="N2195" s="15">
        <f t="shared" si="509"/>
        <v>0.60545905707196013</v>
      </c>
      <c r="O2195" s="12">
        <f t="shared" si="510"/>
        <v>0.8557229098349961</v>
      </c>
      <c r="P2195" s="12">
        <f t="shared" si="511"/>
        <v>1.0933002527415649</v>
      </c>
      <c r="Q2195" t="s">
        <v>380</v>
      </c>
      <c r="R2195" t="s">
        <v>441</v>
      </c>
      <c r="S2195" t="s">
        <v>381</v>
      </c>
      <c r="T2195" s="16" t="s">
        <v>47</v>
      </c>
      <c r="U2195" s="16" t="s">
        <v>19</v>
      </c>
      <c r="V2195" s="43" t="s">
        <v>539</v>
      </c>
      <c r="X2195" s="22"/>
      <c r="Z2195" t="s">
        <v>550</v>
      </c>
      <c r="AA2195">
        <v>1</v>
      </c>
      <c r="AB2195">
        <v>-4</v>
      </c>
    </row>
    <row r="2196" spans="1:28" x14ac:dyDescent="0.25">
      <c r="A2196" s="11">
        <v>0.76430620725979093</v>
      </c>
      <c r="B2196" s="11">
        <v>0.15141397178315194</v>
      </c>
      <c r="C2196" s="13">
        <f t="shared" si="502"/>
        <v>1.3083761331537842</v>
      </c>
      <c r="D2196" s="14">
        <f t="shared" si="503"/>
        <v>6.6044103342864133</v>
      </c>
      <c r="E2196" s="24">
        <v>4.0110945167484591E-2</v>
      </c>
      <c r="F2196" s="7">
        <f t="shared" si="512"/>
        <v>1.0401109451674846</v>
      </c>
      <c r="G2196" s="7">
        <f t="shared" si="504"/>
        <v>1.2579197817624177</v>
      </c>
      <c r="H2196" s="7">
        <f t="shared" si="505"/>
        <v>6.3497171767795733</v>
      </c>
      <c r="I2196">
        <v>2.1800000000000002</v>
      </c>
      <c r="J2196">
        <v>1.72</v>
      </c>
      <c r="K2196" s="7">
        <f t="shared" si="506"/>
        <v>2.2674418604651168</v>
      </c>
      <c r="L2196" s="7">
        <f t="shared" si="507"/>
        <v>1.7889908256880735</v>
      </c>
      <c r="M2196" s="15">
        <f t="shared" si="508"/>
        <v>0.44102564102564096</v>
      </c>
      <c r="N2196" s="15">
        <f t="shared" si="509"/>
        <v>0.55897435897435888</v>
      </c>
      <c r="O2196" s="12">
        <f t="shared" si="510"/>
        <v>1.7330198885541772</v>
      </c>
      <c r="P2196" s="12">
        <f t="shared" si="511"/>
        <v>0.27087820640105159</v>
      </c>
      <c r="Q2196" t="s">
        <v>462</v>
      </c>
      <c r="R2196" t="s">
        <v>411</v>
      </c>
      <c r="S2196" t="s">
        <v>381</v>
      </c>
      <c r="T2196" s="16" t="s">
        <v>23</v>
      </c>
      <c r="U2196" s="16" t="s">
        <v>523</v>
      </c>
      <c r="V2196" s="43" t="s">
        <v>539</v>
      </c>
      <c r="X2196" s="22"/>
      <c r="Z2196" t="s">
        <v>545</v>
      </c>
      <c r="AA2196">
        <v>-1</v>
      </c>
      <c r="AB2196">
        <v>7</v>
      </c>
    </row>
    <row r="2197" spans="1:28" x14ac:dyDescent="0.25">
      <c r="A2197" s="6">
        <v>2.6121260058280769E-2</v>
      </c>
      <c r="B2197" s="6">
        <v>0.97387811041939532</v>
      </c>
      <c r="C2197" s="13">
        <f t="shared" si="502"/>
        <v>38.282992388913769</v>
      </c>
      <c r="D2197" s="14">
        <f t="shared" si="503"/>
        <v>1.0268225451431037</v>
      </c>
      <c r="E2197" s="46">
        <v>3.7994516255385857E-2</v>
      </c>
      <c r="F2197" s="7">
        <f t="shared" si="512"/>
        <v>1.0379945162553859</v>
      </c>
      <c r="G2197" s="7">
        <f t="shared" si="504"/>
        <v>36.881690403357304</v>
      </c>
      <c r="H2197" s="7">
        <f t="shared" si="505"/>
        <v>0.98923696518880888</v>
      </c>
      <c r="I2197">
        <v>2.76</v>
      </c>
      <c r="J2197">
        <v>1.48</v>
      </c>
      <c r="K2197" s="7">
        <f t="shared" si="506"/>
        <v>2.8648648648648649</v>
      </c>
      <c r="L2197" s="7">
        <f t="shared" si="507"/>
        <v>1.536231884057971</v>
      </c>
      <c r="M2197" s="15">
        <f t="shared" si="508"/>
        <v>0.34905660377358488</v>
      </c>
      <c r="N2197" s="15">
        <f t="shared" si="509"/>
        <v>0.65094339622641517</v>
      </c>
      <c r="O2197" s="12">
        <f t="shared" si="510"/>
        <v>7.4833880166966529E-2</v>
      </c>
      <c r="P2197" s="12">
        <f t="shared" si="511"/>
        <v>1.4961026044124044</v>
      </c>
      <c r="Q2197" t="s">
        <v>460</v>
      </c>
      <c r="R2197" t="s">
        <v>457</v>
      </c>
      <c r="S2197" t="s">
        <v>381</v>
      </c>
      <c r="T2197" s="8" t="s">
        <v>47</v>
      </c>
      <c r="U2197" s="8" t="s">
        <v>522</v>
      </c>
      <c r="V2197" s="43" t="s">
        <v>539</v>
      </c>
      <c r="Z2197" t="s">
        <v>550</v>
      </c>
      <c r="AA2197">
        <v>1</v>
      </c>
      <c r="AB2197">
        <v>0</v>
      </c>
    </row>
    <row r="2198" spans="1:28" x14ac:dyDescent="0.25">
      <c r="A2198" s="6">
        <v>0.39376629626850795</v>
      </c>
      <c r="B2198" s="6">
        <v>0.60545851995207689</v>
      </c>
      <c r="C2198" s="13">
        <f t="shared" si="502"/>
        <v>2.5395774333060319</v>
      </c>
      <c r="D2198" s="14">
        <f t="shared" si="503"/>
        <v>1.6516408094796515</v>
      </c>
      <c r="E2198" s="46">
        <v>3.1884980635577431E-2</v>
      </c>
      <c r="F2198" s="7">
        <f t="shared" si="512"/>
        <v>1.0318849806355774</v>
      </c>
      <c r="G2198" s="7">
        <f t="shared" si="504"/>
        <v>2.461105143464545</v>
      </c>
      <c r="H2198" s="7">
        <f t="shared" si="505"/>
        <v>1.6006055330530566</v>
      </c>
      <c r="I2198">
        <v>1.83</v>
      </c>
      <c r="J2198">
        <v>2.06</v>
      </c>
      <c r="K2198" s="7">
        <f t="shared" si="506"/>
        <v>1.8883495145631068</v>
      </c>
      <c r="L2198" s="7">
        <f t="shared" si="507"/>
        <v>2.1256830601092895</v>
      </c>
      <c r="M2198" s="15">
        <f t="shared" si="508"/>
        <v>0.5295629820051414</v>
      </c>
      <c r="N2198" s="15">
        <f t="shared" si="509"/>
        <v>0.47043701799485865</v>
      </c>
      <c r="O2198" s="12">
        <f t="shared" si="510"/>
        <v>0.74356839440994948</v>
      </c>
      <c r="P2198" s="12">
        <f t="shared" si="511"/>
        <v>1.2870129194609723</v>
      </c>
      <c r="Q2198" t="s">
        <v>354</v>
      </c>
      <c r="R2198" t="s">
        <v>382</v>
      </c>
      <c r="S2198" t="s">
        <v>240</v>
      </c>
      <c r="T2198" s="8" t="s">
        <v>47</v>
      </c>
      <c r="U2198" s="8" t="s">
        <v>19</v>
      </c>
      <c r="V2198" s="43" t="s">
        <v>539</v>
      </c>
      <c r="Z2198" t="s">
        <v>550</v>
      </c>
      <c r="AA2198">
        <v>-2</v>
      </c>
      <c r="AB2198">
        <v>-8</v>
      </c>
    </row>
    <row r="2199" spans="1:28" x14ac:dyDescent="0.25">
      <c r="A2199" s="6">
        <v>0.78071253736739232</v>
      </c>
      <c r="B2199" s="6">
        <v>0.13888556380474779</v>
      </c>
      <c r="C2199" s="13">
        <f t="shared" si="502"/>
        <v>1.2808811849903905</v>
      </c>
      <c r="D2199" s="14">
        <f t="shared" si="503"/>
        <v>7.2001723764886725</v>
      </c>
      <c r="E2199" s="46">
        <v>3.3225814910969431E-2</v>
      </c>
      <c r="F2199" s="7">
        <f t="shared" si="512"/>
        <v>1.0332258149109694</v>
      </c>
      <c r="G2199" s="7">
        <f t="shared" si="504"/>
        <v>1.2396914270872732</v>
      </c>
      <c r="H2199" s="7">
        <f t="shared" si="505"/>
        <v>6.9686338383919431</v>
      </c>
      <c r="I2199">
        <v>1.71</v>
      </c>
      <c r="J2199">
        <v>2.23</v>
      </c>
      <c r="K2199" s="7">
        <f t="shared" si="506"/>
        <v>1.7668161434977576</v>
      </c>
      <c r="L2199" s="7">
        <f t="shared" si="507"/>
        <v>2.3040935672514617</v>
      </c>
      <c r="M2199" s="15">
        <f t="shared" si="508"/>
        <v>0.56598984771573613</v>
      </c>
      <c r="N2199" s="15">
        <f t="shared" si="509"/>
        <v>0.43401015228426398</v>
      </c>
      <c r="O2199" s="12">
        <f t="shared" si="510"/>
        <v>1.3793755144518052</v>
      </c>
      <c r="P2199" s="12">
        <f t="shared" si="511"/>
        <v>0.32000533414661186</v>
      </c>
      <c r="Q2199" t="s">
        <v>361</v>
      </c>
      <c r="R2199" t="s">
        <v>353</v>
      </c>
      <c r="S2199" t="s">
        <v>240</v>
      </c>
      <c r="T2199" s="8" t="s">
        <v>23</v>
      </c>
      <c r="U2199" s="8" t="s">
        <v>523</v>
      </c>
      <c r="V2199" s="43" t="s">
        <v>539</v>
      </c>
      <c r="Z2199" t="s">
        <v>547</v>
      </c>
      <c r="AA2199">
        <v>-4</v>
      </c>
      <c r="AB2199">
        <v>6</v>
      </c>
    </row>
    <row r="2200" spans="1:28" x14ac:dyDescent="0.25">
      <c r="A2200" s="6">
        <v>5.3808191021217755E-2</v>
      </c>
      <c r="B2200" s="6">
        <v>0.94619114897946976</v>
      </c>
      <c r="C2200" s="13">
        <f t="shared" si="502"/>
        <v>18.584531109876522</v>
      </c>
      <c r="D2200" s="14">
        <f t="shared" si="503"/>
        <v>1.0568689012559107</v>
      </c>
      <c r="E2200" s="46">
        <v>3.4849694067571102E-2</v>
      </c>
      <c r="F2200" s="7">
        <f t="shared" si="512"/>
        <v>1.0348496940675711</v>
      </c>
      <c r="G2200" s="7">
        <f t="shared" si="504"/>
        <v>17.958676720315129</v>
      </c>
      <c r="H2200" s="7">
        <f t="shared" si="505"/>
        <v>1.0212776863292978</v>
      </c>
      <c r="I2200">
        <v>1.79</v>
      </c>
      <c r="J2200">
        <v>2.1</v>
      </c>
      <c r="K2200" s="7">
        <f t="shared" si="506"/>
        <v>1.8523809523809522</v>
      </c>
      <c r="L2200" s="7">
        <f t="shared" si="507"/>
        <v>2.1731843575418992</v>
      </c>
      <c r="M2200" s="15">
        <f t="shared" si="508"/>
        <v>0.53984575835475579</v>
      </c>
      <c r="N2200" s="15">
        <f t="shared" si="509"/>
        <v>0.46015424164524427</v>
      </c>
      <c r="O2200" s="12">
        <f t="shared" si="510"/>
        <v>9.9673268129779558E-2</v>
      </c>
      <c r="P2200" s="12">
        <f t="shared" si="511"/>
        <v>2.0562478042067807</v>
      </c>
      <c r="Q2200" t="s">
        <v>311</v>
      </c>
      <c r="R2200" t="s">
        <v>357</v>
      </c>
      <c r="S2200" t="s">
        <v>240</v>
      </c>
      <c r="T2200" s="8" t="s">
        <v>47</v>
      </c>
      <c r="U2200" s="8" t="s">
        <v>522</v>
      </c>
      <c r="V2200" s="43" t="s">
        <v>539</v>
      </c>
      <c r="Z2200" t="s">
        <v>545</v>
      </c>
      <c r="AA2200">
        <v>5</v>
      </c>
      <c r="AB2200">
        <v>3</v>
      </c>
    </row>
    <row r="2201" spans="1:28" x14ac:dyDescent="0.25">
      <c r="A2201" s="6">
        <v>5.7636983081517774E-2</v>
      </c>
      <c r="B2201" s="6">
        <v>0.94232841974738135</v>
      </c>
      <c r="C2201" s="13">
        <f t="shared" si="502"/>
        <v>17.34997126039142</v>
      </c>
      <c r="D2201" s="14">
        <f t="shared" si="503"/>
        <v>1.0612011471203204</v>
      </c>
      <c r="E2201" s="46">
        <v>2.9808863239265015E-2</v>
      </c>
      <c r="F2201" s="7">
        <f t="shared" si="512"/>
        <v>1.029808863239265</v>
      </c>
      <c r="G2201" s="7">
        <f t="shared" si="504"/>
        <v>16.84775872467932</v>
      </c>
      <c r="H2201" s="7">
        <f t="shared" si="505"/>
        <v>1.0304836023476347</v>
      </c>
      <c r="I2201">
        <v>1.87</v>
      </c>
      <c r="J2201">
        <v>2.02</v>
      </c>
      <c r="K2201" s="7">
        <f t="shared" si="506"/>
        <v>1.9257425742574257</v>
      </c>
      <c r="L2201" s="7">
        <f t="shared" si="507"/>
        <v>2.0802139037433154</v>
      </c>
      <c r="M2201" s="15">
        <f t="shared" si="508"/>
        <v>0.51928020565552702</v>
      </c>
      <c r="N2201" s="15">
        <f t="shared" si="509"/>
        <v>0.48071979434447304</v>
      </c>
      <c r="O2201" s="12">
        <f t="shared" si="510"/>
        <v>0.11099399217183374</v>
      </c>
      <c r="P2201" s="12">
        <f t="shared" si="511"/>
        <v>1.9602446806509697</v>
      </c>
      <c r="Q2201" t="s">
        <v>363</v>
      </c>
      <c r="R2201" t="s">
        <v>309</v>
      </c>
      <c r="S2201" t="s">
        <v>240</v>
      </c>
      <c r="T2201" s="8" t="s">
        <v>22</v>
      </c>
      <c r="U2201" s="8" t="s">
        <v>220</v>
      </c>
      <c r="V2201" s="43" t="s">
        <v>539</v>
      </c>
      <c r="Z2201" t="s">
        <v>551</v>
      </c>
      <c r="AA2201">
        <v>6</v>
      </c>
      <c r="AB2201">
        <v>3</v>
      </c>
    </row>
    <row r="2202" spans="1:28" x14ac:dyDescent="0.25">
      <c r="A2202" s="6">
        <v>0.29176416701133956</v>
      </c>
      <c r="B2202" s="6">
        <v>0.70788697378007148</v>
      </c>
      <c r="C2202" s="13">
        <f t="shared" si="502"/>
        <v>3.4274256850778202</v>
      </c>
      <c r="D2202" s="14">
        <f t="shared" si="503"/>
        <v>1.4126548969534833</v>
      </c>
      <c r="E2202" s="46">
        <v>4.816639299397929E-2</v>
      </c>
      <c r="F2202" s="7">
        <f t="shared" si="512"/>
        <v>1.0481663929939793</v>
      </c>
      <c r="G2202" s="7">
        <f t="shared" si="504"/>
        <v>3.2699251836225467</v>
      </c>
      <c r="H2202" s="7">
        <f t="shared" si="505"/>
        <v>1.3477391627853859</v>
      </c>
      <c r="I2202">
        <v>1.8</v>
      </c>
      <c r="J2202">
        <v>2.0299999999999998</v>
      </c>
      <c r="K2202" s="7">
        <f t="shared" si="506"/>
        <v>1.8866995073891628</v>
      </c>
      <c r="L2202" s="7">
        <f t="shared" si="507"/>
        <v>2.1277777777777778</v>
      </c>
      <c r="M2202" s="15">
        <f t="shared" si="508"/>
        <v>0.5300261096605744</v>
      </c>
      <c r="N2202" s="15">
        <f t="shared" si="509"/>
        <v>0.4699738903394256</v>
      </c>
      <c r="O2202" s="12">
        <f t="shared" si="510"/>
        <v>0.55047131017410378</v>
      </c>
      <c r="P2202" s="12">
        <f t="shared" si="511"/>
        <v>1.5062261719875965</v>
      </c>
      <c r="Q2202" t="s">
        <v>50</v>
      </c>
      <c r="R2202" t="s">
        <v>63</v>
      </c>
      <c r="S2202" t="s">
        <v>68</v>
      </c>
      <c r="T2202" s="8" t="s">
        <v>47</v>
      </c>
      <c r="U2202" s="8" t="s">
        <v>19</v>
      </c>
      <c r="V2202" s="43" t="s">
        <v>540</v>
      </c>
      <c r="Z2202" t="s">
        <v>547</v>
      </c>
      <c r="AA2202">
        <v>2</v>
      </c>
      <c r="AB2202">
        <v>10</v>
      </c>
    </row>
    <row r="2203" spans="1:28" x14ac:dyDescent="0.25">
      <c r="A2203" s="6">
        <v>0.67619930974306153</v>
      </c>
      <c r="B2203" s="6">
        <v>0.3154453500419071</v>
      </c>
      <c r="C2203" s="13">
        <f t="shared" si="502"/>
        <v>1.4788539201259676</v>
      </c>
      <c r="D2203" s="14">
        <f t="shared" si="503"/>
        <v>3.1701212265996292</v>
      </c>
      <c r="E2203" s="46">
        <v>4.5688545688545634E-2</v>
      </c>
      <c r="F2203" s="7">
        <f t="shared" si="512"/>
        <v>1.0456885456885456</v>
      </c>
      <c r="G2203" s="7">
        <f t="shared" si="504"/>
        <v>1.4142393796158486</v>
      </c>
      <c r="H2203" s="7">
        <f t="shared" si="505"/>
        <v>3.0316113145451227</v>
      </c>
      <c r="I2203">
        <v>1.68</v>
      </c>
      <c r="J2203">
        <v>2.2200000000000002</v>
      </c>
      <c r="K2203" s="7">
        <f t="shared" si="506"/>
        <v>1.7567567567567566</v>
      </c>
      <c r="L2203" s="7">
        <f t="shared" si="507"/>
        <v>2.3214285714285716</v>
      </c>
      <c r="M2203" s="15">
        <f t="shared" si="508"/>
        <v>0.56923076923076932</v>
      </c>
      <c r="N2203" s="15">
        <f t="shared" si="509"/>
        <v>0.43076923076923074</v>
      </c>
      <c r="O2203" s="12">
        <f t="shared" si="510"/>
        <v>1.1879177063053783</v>
      </c>
      <c r="P2203" s="12">
        <f t="shared" si="511"/>
        <v>0.73228384831157012</v>
      </c>
      <c r="Q2203" t="s">
        <v>51</v>
      </c>
      <c r="R2203" t="s">
        <v>62</v>
      </c>
      <c r="S2203" t="s">
        <v>68</v>
      </c>
      <c r="T2203" s="8" t="s">
        <v>22</v>
      </c>
      <c r="U2203" s="8" t="s">
        <v>17</v>
      </c>
      <c r="V2203" s="43" t="s">
        <v>540</v>
      </c>
      <c r="Z2203" t="s">
        <v>548</v>
      </c>
      <c r="AA2203">
        <v>2</v>
      </c>
      <c r="AB2203">
        <v>1</v>
      </c>
    </row>
    <row r="2204" spans="1:28" x14ac:dyDescent="0.25">
      <c r="A2204" s="6">
        <v>0.51321098419329814</v>
      </c>
      <c r="B2204" s="6">
        <v>0.48554022480579434</v>
      </c>
      <c r="C2204" s="13">
        <f t="shared" si="502"/>
        <v>1.9485163622751991</v>
      </c>
      <c r="D2204" s="14">
        <f t="shared" si="503"/>
        <v>2.0595615953343072</v>
      </c>
      <c r="E2204" s="46">
        <v>4.6410756885707949E-2</v>
      </c>
      <c r="F2204" s="7">
        <f t="shared" si="512"/>
        <v>1.0464107568857079</v>
      </c>
      <c r="G2204" s="7">
        <f t="shared" si="504"/>
        <v>1.8620951184354289</v>
      </c>
      <c r="H2204" s="7">
        <f t="shared" si="505"/>
        <v>1.9682152364946097</v>
      </c>
      <c r="I2204">
        <v>1.74</v>
      </c>
      <c r="J2204">
        <v>2.12</v>
      </c>
      <c r="K2204" s="7">
        <f t="shared" si="506"/>
        <v>1.8207547169811318</v>
      </c>
      <c r="L2204" s="7">
        <f t="shared" si="507"/>
        <v>2.2183908045977008</v>
      </c>
      <c r="M2204" s="15">
        <f t="shared" si="508"/>
        <v>0.5492227979274612</v>
      </c>
      <c r="N2204" s="15">
        <f t="shared" si="509"/>
        <v>0.45077720207253896</v>
      </c>
      <c r="O2204" s="12">
        <f t="shared" si="510"/>
        <v>0.93443132027647668</v>
      </c>
      <c r="P2204" s="12">
        <f t="shared" si="511"/>
        <v>1.0771179699714748</v>
      </c>
      <c r="Q2204" t="s">
        <v>64</v>
      </c>
      <c r="R2204" t="s">
        <v>60</v>
      </c>
      <c r="S2204" t="s">
        <v>68</v>
      </c>
      <c r="T2204" s="8" t="s">
        <v>22</v>
      </c>
      <c r="U2204" s="8" t="s">
        <v>17</v>
      </c>
      <c r="V2204" s="43" t="s">
        <v>540</v>
      </c>
      <c r="Z2204" t="s">
        <v>547</v>
      </c>
      <c r="AA2204">
        <v>3</v>
      </c>
      <c r="AB2204">
        <v>9</v>
      </c>
    </row>
    <row r="2205" spans="1:28" x14ac:dyDescent="0.25">
      <c r="A2205" s="6">
        <v>0.5485256669473223</v>
      </c>
      <c r="B2205" s="6">
        <v>0.44914889786204565</v>
      </c>
      <c r="C2205" s="13">
        <f t="shared" si="502"/>
        <v>1.8230687463819903</v>
      </c>
      <c r="D2205" s="14">
        <f t="shared" si="503"/>
        <v>2.2264331600500689</v>
      </c>
      <c r="E2205" s="46">
        <v>4.9064787205204574E-2</v>
      </c>
      <c r="F2205" s="7">
        <f t="shared" si="512"/>
        <v>1.0490647872052046</v>
      </c>
      <c r="G2205" s="7">
        <f t="shared" si="504"/>
        <v>1.7378037740059853</v>
      </c>
      <c r="H2205" s="7">
        <f t="shared" si="505"/>
        <v>2.1223028236239547</v>
      </c>
      <c r="I2205">
        <v>1.7</v>
      </c>
      <c r="J2205">
        <v>2.17</v>
      </c>
      <c r="K2205" s="7">
        <f t="shared" si="506"/>
        <v>1.7834101382488476</v>
      </c>
      <c r="L2205" s="7">
        <f t="shared" si="507"/>
        <v>2.276470588235294</v>
      </c>
      <c r="M2205" s="15">
        <f t="shared" si="508"/>
        <v>0.56072351421188638</v>
      </c>
      <c r="N2205" s="15">
        <f t="shared" si="509"/>
        <v>0.43927648578811374</v>
      </c>
      <c r="O2205" s="12">
        <f t="shared" si="510"/>
        <v>0.97824623552356538</v>
      </c>
      <c r="P2205" s="12">
        <f t="shared" si="511"/>
        <v>1.022474255721245</v>
      </c>
      <c r="Q2205" t="s">
        <v>65</v>
      </c>
      <c r="R2205" t="s">
        <v>59</v>
      </c>
      <c r="S2205" t="s">
        <v>68</v>
      </c>
      <c r="T2205" s="8" t="s">
        <v>23</v>
      </c>
      <c r="U2205" s="8" t="s">
        <v>48</v>
      </c>
      <c r="V2205" s="43" t="s">
        <v>540</v>
      </c>
      <c r="Z2205" t="s">
        <v>547</v>
      </c>
      <c r="AA2205">
        <v>-4</v>
      </c>
      <c r="AB2205">
        <v>2</v>
      </c>
    </row>
    <row r="2206" spans="1:28" x14ac:dyDescent="0.25">
      <c r="A2206" s="6">
        <v>0.32874463133378978</v>
      </c>
      <c r="B2206" s="6">
        <v>0.67107238024016092</v>
      </c>
      <c r="C2206" s="13">
        <f t="shared" si="502"/>
        <v>3.0418747705256157</v>
      </c>
      <c r="D2206" s="14">
        <f t="shared" si="503"/>
        <v>1.4901522241790426</v>
      </c>
      <c r="E2206" s="46">
        <v>3.0954077996130813E-2</v>
      </c>
      <c r="F2206" s="7">
        <f t="shared" si="512"/>
        <v>1.0309540779961308</v>
      </c>
      <c r="G2206" s="7">
        <f t="shared" si="504"/>
        <v>2.9505434193908218</v>
      </c>
      <c r="H2206" s="7">
        <f t="shared" si="505"/>
        <v>1.4454108635715928</v>
      </c>
      <c r="I2206">
        <v>1.61</v>
      </c>
      <c r="J2206">
        <v>2.44</v>
      </c>
      <c r="K2206" s="7">
        <f t="shared" si="506"/>
        <v>1.6598360655737707</v>
      </c>
      <c r="L2206" s="7">
        <f t="shared" si="507"/>
        <v>2.5155279503105592</v>
      </c>
      <c r="M2206" s="15">
        <f t="shared" si="508"/>
        <v>0.60246913580246908</v>
      </c>
      <c r="N2206" s="15">
        <f t="shared" si="509"/>
        <v>0.39753086419753081</v>
      </c>
      <c r="O2206" s="12">
        <f t="shared" si="510"/>
        <v>0.54566219545157735</v>
      </c>
      <c r="P2206" s="12">
        <f t="shared" si="511"/>
        <v>1.6881013291755602</v>
      </c>
      <c r="Q2206" t="s">
        <v>314</v>
      </c>
      <c r="R2206" t="s">
        <v>241</v>
      </c>
      <c r="S2206" t="s">
        <v>225</v>
      </c>
      <c r="T2206" s="8" t="s">
        <v>47</v>
      </c>
      <c r="U2206" s="8" t="s">
        <v>19</v>
      </c>
      <c r="V2206" s="43" t="s">
        <v>540</v>
      </c>
      <c r="Z2206" t="s">
        <v>545</v>
      </c>
      <c r="AA2206">
        <v>1</v>
      </c>
      <c r="AB2206">
        <v>-1</v>
      </c>
    </row>
    <row r="2207" spans="1:28" x14ac:dyDescent="0.25">
      <c r="A2207" s="6">
        <v>0.5778384544405526</v>
      </c>
      <c r="B2207" s="6">
        <v>0.41376937145615439</v>
      </c>
      <c r="C2207" s="13">
        <f t="shared" si="502"/>
        <v>1.7305874891420521</v>
      </c>
      <c r="D2207" s="14">
        <f t="shared" si="503"/>
        <v>2.4168052760424446</v>
      </c>
      <c r="E2207" s="46">
        <v>2.6072772238153963E-2</v>
      </c>
      <c r="F2207" s="7">
        <f t="shared" si="512"/>
        <v>1.026072772238154</v>
      </c>
      <c r="G2207" s="7">
        <f t="shared" si="504"/>
        <v>1.686612817302571</v>
      </c>
      <c r="H2207" s="7">
        <f t="shared" si="505"/>
        <v>2.3553936342845461</v>
      </c>
      <c r="I2207">
        <v>1.99</v>
      </c>
      <c r="J2207">
        <v>1.91</v>
      </c>
      <c r="K2207" s="7">
        <f t="shared" si="506"/>
        <v>2.0418848167539263</v>
      </c>
      <c r="L2207" s="7">
        <f t="shared" si="507"/>
        <v>1.959798994974874</v>
      </c>
      <c r="M2207" s="15">
        <f t="shared" si="508"/>
        <v>0.48974358974358984</v>
      </c>
      <c r="N2207" s="15">
        <f t="shared" si="509"/>
        <v>0.51025641025641033</v>
      </c>
      <c r="O2207" s="12">
        <f t="shared" si="510"/>
        <v>1.1798795666587198</v>
      </c>
      <c r="P2207" s="12">
        <f t="shared" si="511"/>
        <v>0.81090479833115658</v>
      </c>
      <c r="Q2207" t="s">
        <v>247</v>
      </c>
      <c r="R2207" t="s">
        <v>251</v>
      </c>
      <c r="S2207" t="s">
        <v>225</v>
      </c>
      <c r="T2207" s="8" t="s">
        <v>22</v>
      </c>
      <c r="U2207" s="8" t="s">
        <v>17</v>
      </c>
      <c r="V2207" s="43" t="s">
        <v>540</v>
      </c>
      <c r="Z2207" t="s">
        <v>551</v>
      </c>
      <c r="AA2207">
        <v>9</v>
      </c>
      <c r="AB2207">
        <v>1</v>
      </c>
    </row>
    <row r="2208" spans="1:28" x14ac:dyDescent="0.25">
      <c r="A2208" s="6">
        <v>0.38059848359228854</v>
      </c>
      <c r="B2208" s="6">
        <v>0.61908312076427874</v>
      </c>
      <c r="C2208" s="13">
        <f t="shared" si="502"/>
        <v>2.6274408414912074</v>
      </c>
      <c r="D2208" s="14">
        <f t="shared" si="503"/>
        <v>1.615291980122906</v>
      </c>
      <c r="E2208" s="46">
        <v>3.8117304983871891E-2</v>
      </c>
      <c r="F2208" s="7">
        <f t="shared" si="512"/>
        <v>1.0381173049838719</v>
      </c>
      <c r="G2208" s="7">
        <f t="shared" si="504"/>
        <v>2.5309671930880944</v>
      </c>
      <c r="H2208" s="7">
        <f t="shared" si="505"/>
        <v>1.5559821345507781</v>
      </c>
      <c r="I2208">
        <v>1.38</v>
      </c>
      <c r="J2208">
        <v>3.19</v>
      </c>
      <c r="K2208" s="7">
        <f t="shared" si="506"/>
        <v>1.4326018808777432</v>
      </c>
      <c r="L2208" s="7">
        <f t="shared" si="507"/>
        <v>3.3115942028985512</v>
      </c>
      <c r="M2208" s="15">
        <f t="shared" si="508"/>
        <v>0.69803063457330405</v>
      </c>
      <c r="N2208" s="15">
        <f t="shared" si="509"/>
        <v>0.30196936542669578</v>
      </c>
      <c r="O2208" s="12">
        <f t="shared" si="510"/>
        <v>0.54524610345352931</v>
      </c>
      <c r="P2208" s="12">
        <f t="shared" si="511"/>
        <v>2.0501520738353292</v>
      </c>
      <c r="Q2208" t="s">
        <v>224</v>
      </c>
      <c r="R2208" t="s">
        <v>242</v>
      </c>
      <c r="S2208" t="s">
        <v>225</v>
      </c>
      <c r="T2208" s="8" t="s">
        <v>47</v>
      </c>
      <c r="U2208" s="8" t="s">
        <v>19</v>
      </c>
      <c r="V2208" s="43" t="s">
        <v>540</v>
      </c>
      <c r="Z2208" t="s">
        <v>545</v>
      </c>
      <c r="AA2208">
        <v>8</v>
      </c>
      <c r="AB2208">
        <v>1</v>
      </c>
    </row>
    <row r="2209" spans="1:28" x14ac:dyDescent="0.25">
      <c r="A2209" s="6">
        <v>0.18740849073937627</v>
      </c>
      <c r="B2209" s="6">
        <v>0.81252613311661515</v>
      </c>
      <c r="C2209" s="13">
        <f t="shared" si="502"/>
        <v>5.3359375343920359</v>
      </c>
      <c r="D2209" s="14">
        <f t="shared" si="503"/>
        <v>1.2307296457829477</v>
      </c>
      <c r="E2209" s="46">
        <v>3.2592867166194583E-2</v>
      </c>
      <c r="F2209" s="7">
        <f t="shared" si="512"/>
        <v>1.0325928671661946</v>
      </c>
      <c r="G2209" s="7">
        <f t="shared" si="504"/>
        <v>5.167513454780841</v>
      </c>
      <c r="H2209" s="7">
        <f t="shared" si="505"/>
        <v>1.1918827690147731</v>
      </c>
      <c r="I2209">
        <v>1.79</v>
      </c>
      <c r="J2209">
        <v>2.11</v>
      </c>
      <c r="K2209" s="7">
        <f t="shared" si="506"/>
        <v>1.8483412322274884</v>
      </c>
      <c r="L2209" s="7">
        <f t="shared" si="507"/>
        <v>2.1787709497206706</v>
      </c>
      <c r="M2209" s="15">
        <f t="shared" si="508"/>
        <v>0.54102564102564099</v>
      </c>
      <c r="N2209" s="15">
        <f t="shared" si="509"/>
        <v>0.4589743589743589</v>
      </c>
      <c r="O2209" s="12">
        <f t="shared" si="510"/>
        <v>0.34639484070311249</v>
      </c>
      <c r="P2209" s="12">
        <f t="shared" si="511"/>
        <v>1.7703083347233515</v>
      </c>
      <c r="Q2209" t="s">
        <v>30</v>
      </c>
      <c r="R2209" t="s">
        <v>41</v>
      </c>
      <c r="S2209" t="s">
        <v>16</v>
      </c>
      <c r="T2209" s="8" t="s">
        <v>47</v>
      </c>
      <c r="U2209" s="8" t="s">
        <v>19</v>
      </c>
      <c r="V2209" s="43" t="s">
        <v>540</v>
      </c>
      <c r="Z2209" t="s">
        <v>547</v>
      </c>
      <c r="AA2209">
        <v>-4</v>
      </c>
      <c r="AB2209">
        <v>4</v>
      </c>
    </row>
    <row r="2210" spans="1:28" x14ac:dyDescent="0.25">
      <c r="A2210" s="6">
        <v>0.56785823725095563</v>
      </c>
      <c r="B2210" s="6">
        <v>0.42611261554541408</v>
      </c>
      <c r="C2210" s="13">
        <f t="shared" ref="C2210:C2261" si="513">(100%/A2210)</f>
        <v>1.7610028954428398</v>
      </c>
      <c r="D2210" s="14">
        <f t="shared" ref="D2210:D2261" si="514">(100%/B2210)</f>
        <v>2.3467974509978391</v>
      </c>
      <c r="E2210" s="46">
        <v>2.8345418589321048E-2</v>
      </c>
      <c r="F2210" s="7">
        <f t="shared" si="512"/>
        <v>1.028345418589321</v>
      </c>
      <c r="G2210" s="7">
        <f t="shared" ref="G2210:G2261" si="515">C2210/F2210</f>
        <v>1.7124624310171719</v>
      </c>
      <c r="H2210" s="7">
        <f t="shared" ref="H2210:H2261" si="516">D2210/F2210</f>
        <v>2.2821100853613601</v>
      </c>
      <c r="I2210">
        <v>1.85</v>
      </c>
      <c r="J2210">
        <v>2.0499999999999998</v>
      </c>
      <c r="K2210" s="7">
        <f t="shared" ref="K2210:K2261" si="517">(I2210*F2210)</f>
        <v>1.902439024390244</v>
      </c>
      <c r="L2210" s="7">
        <f t="shared" ref="L2210:L2261" si="518">(J2210*F2210)</f>
        <v>2.1081081081081079</v>
      </c>
      <c r="M2210" s="15">
        <f t="shared" ref="M2210:M2261" si="519">(1/K2210)</f>
        <v>0.52564102564102555</v>
      </c>
      <c r="N2210" s="15">
        <f t="shared" ref="N2210:N2261" si="520">(1/L2210)</f>
        <v>0.47435897435897439</v>
      </c>
      <c r="O2210" s="12">
        <f t="shared" ref="O2210:O2261" si="521">(I2210/G2210)</f>
        <v>1.0803156708676718</v>
      </c>
      <c r="P2210" s="12">
        <f t="shared" ref="P2210:P2261" si="522">(J2210/H2210)</f>
        <v>0.89829145979844049</v>
      </c>
      <c r="Q2210" t="s">
        <v>27</v>
      </c>
      <c r="R2210" t="s">
        <v>31</v>
      </c>
      <c r="S2210" t="s">
        <v>16</v>
      </c>
      <c r="T2210" s="8" t="s">
        <v>22</v>
      </c>
      <c r="U2210" s="8" t="s">
        <v>17</v>
      </c>
      <c r="V2210" s="43" t="s">
        <v>540</v>
      </c>
      <c r="Z2210" t="s">
        <v>544</v>
      </c>
      <c r="AA2210">
        <v>1</v>
      </c>
      <c r="AB2210">
        <v>-12</v>
      </c>
    </row>
    <row r="2211" spans="1:28" x14ac:dyDescent="0.25">
      <c r="A2211" s="6">
        <v>0.72353379065591283</v>
      </c>
      <c r="B2211" s="6">
        <v>0.22675353416047614</v>
      </c>
      <c r="C2211" s="13">
        <f t="shared" si="513"/>
        <v>1.382105456461763</v>
      </c>
      <c r="D2211" s="14">
        <f t="shared" si="514"/>
        <v>4.410074593555346</v>
      </c>
      <c r="E2211" s="46">
        <v>3.5245155416829377E-2</v>
      </c>
      <c r="F2211" s="7">
        <f t="shared" si="512"/>
        <v>1.0352451554168294</v>
      </c>
      <c r="G2211" s="7">
        <f t="shared" si="515"/>
        <v>1.3350513636601122</v>
      </c>
      <c r="H2211" s="7">
        <f t="shared" si="516"/>
        <v>4.2599326067647052</v>
      </c>
      <c r="I2211">
        <v>1.65</v>
      </c>
      <c r="J2211">
        <v>2.33</v>
      </c>
      <c r="K2211" s="7">
        <f t="shared" si="517"/>
        <v>1.7081545064377683</v>
      </c>
      <c r="L2211" s="7">
        <f t="shared" si="518"/>
        <v>2.4121212121212126</v>
      </c>
      <c r="M2211" s="15">
        <f t="shared" si="519"/>
        <v>0.58542713567839189</v>
      </c>
      <c r="N2211" s="15">
        <f t="shared" si="520"/>
        <v>0.41457286432160795</v>
      </c>
      <c r="O2211" s="12">
        <f t="shared" si="521"/>
        <v>1.2359075050688983</v>
      </c>
      <c r="P2211" s="12">
        <f t="shared" si="522"/>
        <v>0.54695700967193639</v>
      </c>
      <c r="Q2211" t="s">
        <v>42</v>
      </c>
      <c r="R2211" t="s">
        <v>33</v>
      </c>
      <c r="S2211" t="s">
        <v>16</v>
      </c>
      <c r="T2211" s="8" t="s">
        <v>22</v>
      </c>
      <c r="U2211" s="8" t="s">
        <v>73</v>
      </c>
      <c r="V2211" s="43" t="s">
        <v>540</v>
      </c>
      <c r="Z2211" t="s">
        <v>548</v>
      </c>
      <c r="AA2211">
        <v>9</v>
      </c>
      <c r="AB2211">
        <v>-4</v>
      </c>
    </row>
    <row r="2212" spans="1:28" x14ac:dyDescent="0.25">
      <c r="A2212" s="6">
        <v>0.17277760464599609</v>
      </c>
      <c r="B2212" s="6">
        <v>0.8271988252031498</v>
      </c>
      <c r="C2212" s="13">
        <f t="shared" si="513"/>
        <v>5.7877871501280467</v>
      </c>
      <c r="D2212" s="14">
        <f t="shared" si="514"/>
        <v>1.208899202382707</v>
      </c>
      <c r="E2212" s="46">
        <v>2.8676664035780064E-2</v>
      </c>
      <c r="F2212" s="7">
        <f t="shared" si="512"/>
        <v>1.0286766640357801</v>
      </c>
      <c r="G2212" s="7">
        <f t="shared" si="515"/>
        <v>5.6264396311091316</v>
      </c>
      <c r="H2212" s="7">
        <f t="shared" si="516"/>
        <v>1.1751984317791992</v>
      </c>
      <c r="I2212">
        <v>2.1</v>
      </c>
      <c r="J2212">
        <v>1.81</v>
      </c>
      <c r="K2212" s="7">
        <f t="shared" si="517"/>
        <v>2.160220994475138</v>
      </c>
      <c r="L2212" s="7">
        <f t="shared" si="518"/>
        <v>1.861904761904762</v>
      </c>
      <c r="M2212" s="15">
        <f t="shared" si="519"/>
        <v>0.46291560102301793</v>
      </c>
      <c r="N2212" s="15">
        <f t="shared" si="520"/>
        <v>0.53708439897698212</v>
      </c>
      <c r="O2212" s="12">
        <f t="shared" si="521"/>
        <v>0.3732378089314059</v>
      </c>
      <c r="P2212" s="12">
        <f t="shared" si="522"/>
        <v>1.5401654316877693</v>
      </c>
      <c r="Q2212" t="s">
        <v>256</v>
      </c>
      <c r="R2212" t="s">
        <v>264</v>
      </c>
      <c r="S2212" t="s">
        <v>228</v>
      </c>
      <c r="T2212" s="8" t="s">
        <v>47</v>
      </c>
      <c r="U2212" s="8" t="s">
        <v>19</v>
      </c>
      <c r="V2212" s="43" t="s">
        <v>540</v>
      </c>
      <c r="Z2212" t="s">
        <v>547</v>
      </c>
      <c r="AA2212">
        <v>-2</v>
      </c>
      <c r="AB2212">
        <v>-1</v>
      </c>
    </row>
    <row r="2213" spans="1:28" x14ac:dyDescent="0.25">
      <c r="A2213" s="6">
        <v>0.20355428234271666</v>
      </c>
      <c r="B2213" s="6">
        <v>0.7963781933597992</v>
      </c>
      <c r="C2213" s="13">
        <f t="shared" si="513"/>
        <v>4.9126944837069937</v>
      </c>
      <c r="D2213" s="14">
        <f t="shared" si="514"/>
        <v>1.2556848094762003</v>
      </c>
      <c r="E2213" s="46">
        <v>2.8001534330648337E-2</v>
      </c>
      <c r="F2213" s="7">
        <f t="shared" si="512"/>
        <v>1.0280015343306483</v>
      </c>
      <c r="G2213" s="7">
        <f t="shared" si="515"/>
        <v>4.7788785518746764</v>
      </c>
      <c r="H2213" s="7">
        <f t="shared" si="516"/>
        <v>1.2214814545912143</v>
      </c>
      <c r="I2213">
        <v>1.65</v>
      </c>
      <c r="J2213">
        <v>2.37</v>
      </c>
      <c r="K2213" s="7">
        <f t="shared" si="517"/>
        <v>1.6962025316455696</v>
      </c>
      <c r="L2213" s="7">
        <f t="shared" si="518"/>
        <v>2.4363636363636365</v>
      </c>
      <c r="M2213" s="15">
        <f t="shared" si="519"/>
        <v>0.58955223880597019</v>
      </c>
      <c r="N2213" s="15">
        <f t="shared" si="520"/>
        <v>0.41044776119402981</v>
      </c>
      <c r="O2213" s="12">
        <f t="shared" si="521"/>
        <v>0.34526928903701304</v>
      </c>
      <c r="P2213" s="12">
        <f t="shared" si="522"/>
        <v>1.9402668710947835</v>
      </c>
      <c r="Q2213" t="s">
        <v>257</v>
      </c>
      <c r="R2213" t="s">
        <v>227</v>
      </c>
      <c r="S2213" t="s">
        <v>228</v>
      </c>
      <c r="T2213" s="8" t="s">
        <v>47</v>
      </c>
      <c r="U2213" s="8" t="s">
        <v>19</v>
      </c>
      <c r="V2213" s="43" t="s">
        <v>540</v>
      </c>
      <c r="Z2213" t="s">
        <v>547</v>
      </c>
      <c r="AA2213">
        <v>0</v>
      </c>
      <c r="AB2213">
        <v>8</v>
      </c>
    </row>
    <row r="2214" spans="1:28" x14ac:dyDescent="0.25">
      <c r="A2214" s="6">
        <v>0.51751053924582024</v>
      </c>
      <c r="B2214" s="6">
        <v>0.48046709181623809</v>
      </c>
      <c r="C2214" s="13">
        <f t="shared" si="513"/>
        <v>1.9323277965649213</v>
      </c>
      <c r="D2214" s="14">
        <f t="shared" si="514"/>
        <v>2.0813079959750191</v>
      </c>
      <c r="E2214" s="46">
        <v>2.9011311269375728E-2</v>
      </c>
      <c r="F2214" s="7">
        <f t="shared" si="512"/>
        <v>1.0290113112693757</v>
      </c>
      <c r="G2214" s="7">
        <f t="shared" si="515"/>
        <v>1.8778489365498086</v>
      </c>
      <c r="H2214" s="7">
        <f t="shared" si="516"/>
        <v>2.0226288799561813</v>
      </c>
      <c r="I2214">
        <v>1.76</v>
      </c>
      <c r="J2214">
        <v>2.17</v>
      </c>
      <c r="K2214" s="7">
        <f t="shared" si="517"/>
        <v>1.8110599078341012</v>
      </c>
      <c r="L2214" s="7">
        <f t="shared" si="518"/>
        <v>2.2329545454545454</v>
      </c>
      <c r="M2214" s="15">
        <f t="shared" si="519"/>
        <v>0.55216284987277364</v>
      </c>
      <c r="N2214" s="15">
        <f t="shared" si="520"/>
        <v>0.44783715012722647</v>
      </c>
      <c r="O2214" s="12">
        <f t="shared" si="521"/>
        <v>0.93724258950971129</v>
      </c>
      <c r="P2214" s="12">
        <f t="shared" si="522"/>
        <v>1.0728611766123952</v>
      </c>
      <c r="Q2214" t="s">
        <v>318</v>
      </c>
      <c r="R2214" t="s">
        <v>259</v>
      </c>
      <c r="S2214" t="s">
        <v>228</v>
      </c>
      <c r="T2214" s="8" t="s">
        <v>23</v>
      </c>
      <c r="U2214" s="8" t="s">
        <v>48</v>
      </c>
      <c r="V2214" s="43" t="s">
        <v>540</v>
      </c>
      <c r="Z2214" t="s">
        <v>551</v>
      </c>
      <c r="AA2214">
        <v>0</v>
      </c>
      <c r="AB2214">
        <v>-1</v>
      </c>
    </row>
    <row r="2215" spans="1:28" x14ac:dyDescent="0.25">
      <c r="A2215" s="6">
        <v>0.14168671239771566</v>
      </c>
      <c r="B2215" s="6">
        <v>0.85830249717532092</v>
      </c>
      <c r="C2215" s="13">
        <f t="shared" si="513"/>
        <v>7.057824852290965</v>
      </c>
      <c r="D2215" s="14">
        <f t="shared" si="514"/>
        <v>1.1650904002854547</v>
      </c>
      <c r="E2215" s="46">
        <v>2.4955436720142554E-2</v>
      </c>
      <c r="F2215" s="7">
        <f t="shared" si="512"/>
        <v>1.0249554367201426</v>
      </c>
      <c r="G2215" s="7">
        <f t="shared" si="515"/>
        <v>6.8859821602351854</v>
      </c>
      <c r="H2215" s="7">
        <f t="shared" si="516"/>
        <v>1.1367229818437219</v>
      </c>
      <c r="I2215">
        <v>2.04</v>
      </c>
      <c r="J2215">
        <v>1.87</v>
      </c>
      <c r="K2215" s="7">
        <f t="shared" si="517"/>
        <v>2.0909090909090908</v>
      </c>
      <c r="L2215" s="7">
        <f t="shared" si="518"/>
        <v>1.9166666666666667</v>
      </c>
      <c r="M2215" s="15">
        <f t="shared" si="519"/>
        <v>0.47826086956521741</v>
      </c>
      <c r="N2215" s="15">
        <f t="shared" si="520"/>
        <v>0.52173913043478259</v>
      </c>
      <c r="O2215" s="12">
        <f t="shared" si="521"/>
        <v>0.29625403501340547</v>
      </c>
      <c r="P2215" s="12">
        <f t="shared" si="522"/>
        <v>1.6450797862526985</v>
      </c>
      <c r="Q2215" t="s">
        <v>262</v>
      </c>
      <c r="R2215" t="s">
        <v>320</v>
      </c>
      <c r="S2215" t="s">
        <v>228</v>
      </c>
      <c r="T2215" s="8" t="s">
        <v>47</v>
      </c>
      <c r="U2215" s="8" t="s">
        <v>19</v>
      </c>
      <c r="V2215" s="43" t="s">
        <v>540</v>
      </c>
      <c r="Z2215" t="s">
        <v>550</v>
      </c>
      <c r="AA2215">
        <v>-1</v>
      </c>
      <c r="AB2215">
        <v>-4</v>
      </c>
    </row>
    <row r="2216" spans="1:28" x14ac:dyDescent="0.25">
      <c r="A2216" s="6">
        <v>0.79491813886640894</v>
      </c>
      <c r="B2216" s="6">
        <v>0.18943065380120583</v>
      </c>
      <c r="C2216" s="13">
        <f t="shared" si="513"/>
        <v>1.2579911705449915</v>
      </c>
      <c r="D2216" s="14">
        <f t="shared" si="514"/>
        <v>5.2789766594451484</v>
      </c>
      <c r="E2216" s="46">
        <v>3.3459780177025777E-2</v>
      </c>
      <c r="F2216" s="7">
        <f t="shared" si="512"/>
        <v>1.0334597801770258</v>
      </c>
      <c r="G2216" s="7">
        <f t="shared" si="515"/>
        <v>1.2172618564115818</v>
      </c>
      <c r="H2216" s="7">
        <f t="shared" si="516"/>
        <v>5.1080620268946406</v>
      </c>
      <c r="I2216">
        <v>1.49</v>
      </c>
      <c r="J2216">
        <v>2.76</v>
      </c>
      <c r="K2216" s="7">
        <f t="shared" si="517"/>
        <v>1.5398550724637683</v>
      </c>
      <c r="L2216" s="7">
        <f t="shared" si="518"/>
        <v>2.852348993288591</v>
      </c>
      <c r="M2216" s="15">
        <f t="shared" si="519"/>
        <v>0.64941176470588224</v>
      </c>
      <c r="N2216" s="15">
        <f t="shared" si="520"/>
        <v>0.35058823529411759</v>
      </c>
      <c r="O2216" s="12">
        <f t="shared" si="521"/>
        <v>1.224058728326898</v>
      </c>
      <c r="P2216" s="12">
        <f t="shared" si="522"/>
        <v>0.54032233466786905</v>
      </c>
      <c r="Q2216" t="s">
        <v>254</v>
      </c>
      <c r="R2216" t="s">
        <v>321</v>
      </c>
      <c r="S2216" t="s">
        <v>228</v>
      </c>
      <c r="T2216" s="8" t="s">
        <v>47</v>
      </c>
      <c r="U2216" s="8" t="s">
        <v>49</v>
      </c>
      <c r="V2216" s="43" t="s">
        <v>540</v>
      </c>
      <c r="Z2216" t="s">
        <v>547</v>
      </c>
      <c r="AA2216">
        <v>9</v>
      </c>
      <c r="AB2216">
        <v>15</v>
      </c>
    </row>
    <row r="2217" spans="1:28" x14ac:dyDescent="0.25">
      <c r="A2217" s="6">
        <v>0.35829438085247017</v>
      </c>
      <c r="B2217" s="6">
        <v>0.64142430283749863</v>
      </c>
      <c r="C2217" s="13">
        <f t="shared" si="513"/>
        <v>2.7910010690671587</v>
      </c>
      <c r="D2217" s="14">
        <f t="shared" si="514"/>
        <v>1.5590304196087572</v>
      </c>
      <c r="E2217" s="46">
        <v>2.8049575994781417E-2</v>
      </c>
      <c r="F2217" s="7">
        <f t="shared" si="512"/>
        <v>1.0280495759947814</v>
      </c>
      <c r="G2217" s="7">
        <f t="shared" si="515"/>
        <v>2.7148506591877886</v>
      </c>
      <c r="H2217" s="7">
        <f t="shared" si="516"/>
        <v>1.5164934221194322</v>
      </c>
      <c r="I2217">
        <v>2.19</v>
      </c>
      <c r="J2217">
        <v>1.75</v>
      </c>
      <c r="K2217" s="7">
        <f t="shared" si="517"/>
        <v>2.2514285714285713</v>
      </c>
      <c r="L2217" s="7">
        <f t="shared" si="518"/>
        <v>1.7990867579908674</v>
      </c>
      <c r="M2217" s="15">
        <f t="shared" si="519"/>
        <v>0.44416243654822335</v>
      </c>
      <c r="N2217" s="15">
        <f t="shared" si="520"/>
        <v>0.55583756345177671</v>
      </c>
      <c r="O2217" s="12">
        <f t="shared" si="521"/>
        <v>0.80667420603356133</v>
      </c>
      <c r="P2217" s="12">
        <f t="shared" si="522"/>
        <v>1.1539779694884678</v>
      </c>
      <c r="Q2217" t="s">
        <v>86</v>
      </c>
      <c r="R2217" t="s">
        <v>89</v>
      </c>
      <c r="S2217" t="s">
        <v>212</v>
      </c>
      <c r="T2217" s="8" t="s">
        <v>47</v>
      </c>
      <c r="U2217" s="8" t="s">
        <v>19</v>
      </c>
      <c r="V2217" s="43" t="s">
        <v>540</v>
      </c>
      <c r="Z2217" t="s">
        <v>546</v>
      </c>
      <c r="AA2217">
        <v>-12</v>
      </c>
      <c r="AB2217">
        <v>-2</v>
      </c>
    </row>
    <row r="2218" spans="1:28" x14ac:dyDescent="0.25">
      <c r="A2218" s="6">
        <v>0.6949331946571714</v>
      </c>
      <c r="B2218" s="6">
        <v>0.28557440315927096</v>
      </c>
      <c r="C2218" s="13">
        <f t="shared" si="513"/>
        <v>1.4389872403394488</v>
      </c>
      <c r="D2218" s="14">
        <f t="shared" si="514"/>
        <v>3.5017144006505325</v>
      </c>
      <c r="E2218" s="46">
        <v>2.8049575994781417E-2</v>
      </c>
      <c r="F2218" s="7">
        <f t="shared" si="512"/>
        <v>1.0280495759947814</v>
      </c>
      <c r="G2218" s="7">
        <f t="shared" si="515"/>
        <v>1.3997255326398319</v>
      </c>
      <c r="H2218" s="7">
        <f t="shared" si="516"/>
        <v>3.4061727006327835</v>
      </c>
      <c r="I2218">
        <v>1.75</v>
      </c>
      <c r="J2218">
        <v>2.19</v>
      </c>
      <c r="K2218" s="7">
        <f t="shared" si="517"/>
        <v>1.7990867579908674</v>
      </c>
      <c r="L2218" s="7">
        <f t="shared" si="518"/>
        <v>2.2514285714285713</v>
      </c>
      <c r="M2218" s="15">
        <f t="shared" si="519"/>
        <v>0.55583756345177671</v>
      </c>
      <c r="N2218" s="15">
        <f t="shared" si="520"/>
        <v>0.44416243654822335</v>
      </c>
      <c r="O2218" s="12">
        <f t="shared" si="521"/>
        <v>1.2502451081960069</v>
      </c>
      <c r="P2218" s="12">
        <f t="shared" si="522"/>
        <v>0.64295037054144422</v>
      </c>
      <c r="Q2218" t="s">
        <v>322</v>
      </c>
      <c r="R2218" t="s">
        <v>324</v>
      </c>
      <c r="S2218" t="s">
        <v>231</v>
      </c>
      <c r="T2218" s="8" t="s">
        <v>22</v>
      </c>
      <c r="U2218" s="8" t="s">
        <v>73</v>
      </c>
      <c r="V2218" s="43" t="s">
        <v>540</v>
      </c>
      <c r="Z2218" t="s">
        <v>547</v>
      </c>
      <c r="AA2218">
        <v>-7</v>
      </c>
      <c r="AB2218">
        <v>-9</v>
      </c>
    </row>
    <row r="2219" spans="1:28" x14ac:dyDescent="0.25">
      <c r="A2219" s="6">
        <v>0.24243031225501818</v>
      </c>
      <c r="B2219" s="6">
        <v>0.75746201585728556</v>
      </c>
      <c r="C2219" s="13">
        <f t="shared" si="513"/>
        <v>4.1248967206216207</v>
      </c>
      <c r="D2219" s="14">
        <f t="shared" si="514"/>
        <v>1.3201982133298302</v>
      </c>
      <c r="E2219" s="46">
        <v>2.2110972048393851E-2</v>
      </c>
      <c r="F2219" s="7">
        <f t="shared" si="512"/>
        <v>1.0221109720483939</v>
      </c>
      <c r="G2219" s="7">
        <f t="shared" si="515"/>
        <v>4.0356642609510303</v>
      </c>
      <c r="H2219" s="7">
        <f t="shared" si="516"/>
        <v>1.2916388234088176</v>
      </c>
      <c r="I2219">
        <v>2.04</v>
      </c>
      <c r="J2219">
        <v>1.88</v>
      </c>
      <c r="K2219" s="7">
        <f t="shared" si="517"/>
        <v>2.0851063829787235</v>
      </c>
      <c r="L2219" s="7">
        <f t="shared" si="518"/>
        <v>1.9215686274509802</v>
      </c>
      <c r="M2219" s="15">
        <f t="shared" si="519"/>
        <v>0.47959183673469385</v>
      </c>
      <c r="N2219" s="15">
        <f t="shared" si="520"/>
        <v>0.52040816326530615</v>
      </c>
      <c r="O2219" s="12">
        <f t="shared" si="521"/>
        <v>0.50549299151046345</v>
      </c>
      <c r="P2219" s="12">
        <f t="shared" si="522"/>
        <v>1.455515246157137</v>
      </c>
      <c r="Q2219" t="s">
        <v>329</v>
      </c>
      <c r="R2219" t="s">
        <v>323</v>
      </c>
      <c r="S2219" t="s">
        <v>231</v>
      </c>
      <c r="T2219" s="8" t="s">
        <v>47</v>
      </c>
      <c r="U2219" s="8" t="s">
        <v>19</v>
      </c>
      <c r="V2219" s="43" t="s">
        <v>540</v>
      </c>
      <c r="Z2219" t="s">
        <v>550</v>
      </c>
      <c r="AA2219">
        <v>-8</v>
      </c>
      <c r="AB2219">
        <v>-4</v>
      </c>
    </row>
    <row r="2220" spans="1:28" x14ac:dyDescent="0.25">
      <c r="A2220" s="6">
        <v>0.41124496793300286</v>
      </c>
      <c r="B2220" s="6">
        <v>0.58832966045427804</v>
      </c>
      <c r="C2220" s="13">
        <f t="shared" si="513"/>
        <v>2.4316406958757315</v>
      </c>
      <c r="D2220" s="14">
        <f t="shared" si="514"/>
        <v>1.699727325030411</v>
      </c>
      <c r="E2220" s="46">
        <v>3.0357331084642114E-2</v>
      </c>
      <c r="F2220" s="7">
        <f t="shared" si="512"/>
        <v>1.0303573310846421</v>
      </c>
      <c r="G2220" s="7">
        <f t="shared" si="515"/>
        <v>2.3599974712811318</v>
      </c>
      <c r="H2220" s="7">
        <f t="shared" si="516"/>
        <v>1.6496484023082874</v>
      </c>
      <c r="I2220">
        <v>2.12</v>
      </c>
      <c r="J2220">
        <v>1.79</v>
      </c>
      <c r="K2220" s="7">
        <f t="shared" si="517"/>
        <v>2.1843575418994412</v>
      </c>
      <c r="L2220" s="7">
        <f t="shared" si="518"/>
        <v>1.8443396226415094</v>
      </c>
      <c r="M2220" s="15">
        <f t="shared" si="519"/>
        <v>0.45780051150895146</v>
      </c>
      <c r="N2220" s="15">
        <f t="shared" si="520"/>
        <v>0.5421994884910486</v>
      </c>
      <c r="O2220" s="12">
        <f t="shared" si="521"/>
        <v>0.89830604727264884</v>
      </c>
      <c r="P2220" s="12">
        <f t="shared" si="522"/>
        <v>1.0850797039510507</v>
      </c>
      <c r="Q2220" t="s">
        <v>325</v>
      </c>
      <c r="R2220" t="s">
        <v>327</v>
      </c>
      <c r="S2220" t="s">
        <v>231</v>
      </c>
      <c r="T2220" s="8" t="s">
        <v>47</v>
      </c>
      <c r="U2220" s="8" t="s">
        <v>19</v>
      </c>
      <c r="V2220" s="43" t="s">
        <v>540</v>
      </c>
      <c r="Z2220" t="s">
        <v>544</v>
      </c>
      <c r="AA2220">
        <v>-3</v>
      </c>
      <c r="AB2220">
        <v>-9</v>
      </c>
    </row>
    <row r="2221" spans="1:28" x14ac:dyDescent="0.25">
      <c r="A2221" s="6">
        <v>0.61009330081670021</v>
      </c>
      <c r="B2221" s="6">
        <v>0.35468824090732737</v>
      </c>
      <c r="C2221" s="13">
        <f t="shared" si="513"/>
        <v>1.6390935593971478</v>
      </c>
      <c r="D2221" s="14">
        <f t="shared" si="514"/>
        <v>2.8193773705096672</v>
      </c>
      <c r="E2221" s="46">
        <v>2.8485132531375301E-2</v>
      </c>
      <c r="F2221" s="7">
        <f t="shared" si="512"/>
        <v>1.0284851325313753</v>
      </c>
      <c r="G2221" s="7">
        <f t="shared" si="515"/>
        <v>1.5936968922077686</v>
      </c>
      <c r="H2221" s="7">
        <f t="shared" si="516"/>
        <v>2.7412913238428933</v>
      </c>
      <c r="I2221">
        <v>1.73</v>
      </c>
      <c r="J2221">
        <v>2.2200000000000002</v>
      </c>
      <c r="K2221" s="7">
        <f t="shared" si="517"/>
        <v>1.7792792792792793</v>
      </c>
      <c r="L2221" s="7">
        <f t="shared" si="518"/>
        <v>2.2832369942196533</v>
      </c>
      <c r="M2221" s="15">
        <f t="shared" si="519"/>
        <v>0.5620253164556962</v>
      </c>
      <c r="N2221" s="15">
        <f t="shared" si="520"/>
        <v>0.43797468354430374</v>
      </c>
      <c r="O2221" s="12">
        <f t="shared" si="521"/>
        <v>1.085526368570255</v>
      </c>
      <c r="P2221" s="12">
        <f t="shared" si="522"/>
        <v>0.8098373130543024</v>
      </c>
      <c r="Q2221" t="s">
        <v>332</v>
      </c>
      <c r="R2221" t="s">
        <v>229</v>
      </c>
      <c r="S2221" t="s">
        <v>231</v>
      </c>
      <c r="T2221" s="8" t="s">
        <v>22</v>
      </c>
      <c r="U2221" s="8" t="s">
        <v>222</v>
      </c>
      <c r="V2221" s="43" t="s">
        <v>540</v>
      </c>
      <c r="Z2221" t="s">
        <v>548</v>
      </c>
      <c r="AA2221">
        <v>7</v>
      </c>
      <c r="AB2221">
        <v>2</v>
      </c>
    </row>
    <row r="2222" spans="1:28" x14ac:dyDescent="0.25">
      <c r="A2222" s="6">
        <v>0.4628121936636504</v>
      </c>
      <c r="B2222" s="6">
        <v>0.53639150082934717</v>
      </c>
      <c r="C2222" s="13">
        <f t="shared" si="513"/>
        <v>2.1607036583974533</v>
      </c>
      <c r="D2222" s="14">
        <f t="shared" si="514"/>
        <v>1.8643099274575377</v>
      </c>
      <c r="E2222" s="46">
        <v>3.0507091113151752E-2</v>
      </c>
      <c r="F2222" s="7">
        <f t="shared" si="512"/>
        <v>1.0305070911131518</v>
      </c>
      <c r="G2222" s="7">
        <f t="shared" si="515"/>
        <v>2.096738272866677</v>
      </c>
      <c r="H2222" s="7">
        <f t="shared" si="516"/>
        <v>1.8091189701991413</v>
      </c>
      <c r="I2222">
        <v>2.42</v>
      </c>
      <c r="J2222">
        <v>1.62</v>
      </c>
      <c r="K2222" s="7">
        <f t="shared" si="517"/>
        <v>2.4938271604938271</v>
      </c>
      <c r="L2222" s="7">
        <f t="shared" si="518"/>
        <v>1.669421487603306</v>
      </c>
      <c r="M2222" s="15">
        <f t="shared" si="519"/>
        <v>0.40099009900990101</v>
      </c>
      <c r="N2222" s="15">
        <f t="shared" si="520"/>
        <v>0.59900990099009899</v>
      </c>
      <c r="O2222" s="12">
        <f t="shared" si="521"/>
        <v>1.1541736187661404</v>
      </c>
      <c r="P2222" s="12">
        <f t="shared" si="522"/>
        <v>0.89546349725229868</v>
      </c>
      <c r="Q2222" t="s">
        <v>331</v>
      </c>
      <c r="R2222" t="s">
        <v>230</v>
      </c>
      <c r="S2222" t="s">
        <v>231</v>
      </c>
      <c r="T2222" s="8" t="s">
        <v>47</v>
      </c>
      <c r="U2222" s="8" t="s">
        <v>19</v>
      </c>
      <c r="V2222" s="43" t="s">
        <v>540</v>
      </c>
      <c r="Z2222" t="s">
        <v>550</v>
      </c>
      <c r="AA2222">
        <v>2</v>
      </c>
      <c r="AB2222">
        <v>-6</v>
      </c>
    </row>
    <row r="2223" spans="1:28" x14ac:dyDescent="0.25">
      <c r="A2223" s="6">
        <v>0.73228904275074491</v>
      </c>
      <c r="B2223" s="6">
        <v>0.25760655290705536</v>
      </c>
      <c r="C2223" s="13">
        <f t="shared" si="513"/>
        <v>1.3655809955091436</v>
      </c>
      <c r="D2223" s="14">
        <f t="shared" si="514"/>
        <v>3.8818888289724551</v>
      </c>
      <c r="E2223" s="46">
        <v>2.6228673287496784E-2</v>
      </c>
      <c r="F2223" s="7">
        <f t="shared" si="512"/>
        <v>1.0262286732874968</v>
      </c>
      <c r="G2223" s="7">
        <f t="shared" si="515"/>
        <v>1.3306790494700762</v>
      </c>
      <c r="H2223" s="7">
        <f t="shared" si="516"/>
        <v>3.7826743005892882</v>
      </c>
      <c r="I2223">
        <v>1.65</v>
      </c>
      <c r="J2223">
        <v>2.38</v>
      </c>
      <c r="K2223" s="7">
        <f t="shared" si="517"/>
        <v>1.6932773109243695</v>
      </c>
      <c r="L2223" s="7">
        <f t="shared" si="518"/>
        <v>2.4424242424242424</v>
      </c>
      <c r="M2223" s="15">
        <f t="shared" si="519"/>
        <v>0.5905707196029778</v>
      </c>
      <c r="N2223" s="15">
        <f t="shared" si="520"/>
        <v>0.40942928039702237</v>
      </c>
      <c r="O2223" s="12">
        <f t="shared" si="521"/>
        <v>1.2399684211283619</v>
      </c>
      <c r="P2223" s="12">
        <f t="shared" si="522"/>
        <v>0.62918448982753516</v>
      </c>
      <c r="Q2223" t="s">
        <v>291</v>
      </c>
      <c r="R2223" t="s">
        <v>292</v>
      </c>
      <c r="S2223" t="s">
        <v>231</v>
      </c>
      <c r="T2223" s="8" t="s">
        <v>47</v>
      </c>
      <c r="U2223" s="8" t="s">
        <v>49</v>
      </c>
      <c r="V2223" s="43" t="s">
        <v>540</v>
      </c>
      <c r="Z2223" t="s">
        <v>551</v>
      </c>
      <c r="AA2223">
        <v>0</v>
      </c>
      <c r="AB2223">
        <v>-1</v>
      </c>
    </row>
    <row r="2224" spans="1:28" x14ac:dyDescent="0.25">
      <c r="A2224" s="6">
        <v>0.27578797927541349</v>
      </c>
      <c r="B2224" s="6">
        <v>0.72344447924973365</v>
      </c>
      <c r="C2224" s="13">
        <f t="shared" si="513"/>
        <v>3.625973846384936</v>
      </c>
      <c r="D2224" s="14">
        <f t="shared" si="514"/>
        <v>1.3822760815551114</v>
      </c>
      <c r="E2224" s="46">
        <v>3.538790589150298E-2</v>
      </c>
      <c r="F2224" s="7">
        <f t="shared" si="512"/>
        <v>1.035387905891503</v>
      </c>
      <c r="G2224" s="7">
        <f t="shared" si="515"/>
        <v>3.5020438482549721</v>
      </c>
      <c r="H2224" s="7">
        <f t="shared" si="516"/>
        <v>1.335032091537641</v>
      </c>
      <c r="I2224">
        <v>1.48</v>
      </c>
      <c r="J2224">
        <v>2.78</v>
      </c>
      <c r="K2224" s="7">
        <f t="shared" si="517"/>
        <v>1.5323741007194245</v>
      </c>
      <c r="L2224" s="7">
        <f t="shared" si="518"/>
        <v>2.8783783783783781</v>
      </c>
      <c r="M2224" s="15">
        <f t="shared" si="519"/>
        <v>0.65258215962441313</v>
      </c>
      <c r="N2224" s="15">
        <f t="shared" si="520"/>
        <v>0.34741784037558687</v>
      </c>
      <c r="O2224" s="12">
        <f t="shared" si="521"/>
        <v>0.42261035673138897</v>
      </c>
      <c r="P2224" s="12">
        <f t="shared" si="522"/>
        <v>2.0823469470296385</v>
      </c>
      <c r="Q2224" t="s">
        <v>293</v>
      </c>
      <c r="R2224" t="s">
        <v>334</v>
      </c>
      <c r="S2224" t="s">
        <v>231</v>
      </c>
      <c r="T2224" s="8" t="s">
        <v>23</v>
      </c>
      <c r="U2224" s="8" t="s">
        <v>72</v>
      </c>
      <c r="V2224" s="43" t="s">
        <v>540</v>
      </c>
      <c r="Z2224" t="s">
        <v>551</v>
      </c>
      <c r="AA2224">
        <v>14</v>
      </c>
      <c r="AB2224">
        <v>8</v>
      </c>
    </row>
    <row r="2225" spans="1:28" x14ac:dyDescent="0.25">
      <c r="A2225" s="6">
        <v>0.69247479124764899</v>
      </c>
      <c r="B2225" s="6">
        <v>0.29167431036845143</v>
      </c>
      <c r="C2225" s="13">
        <f t="shared" si="513"/>
        <v>1.4440958900442791</v>
      </c>
      <c r="D2225" s="14">
        <f t="shared" si="514"/>
        <v>3.4284815784316796</v>
      </c>
      <c r="E2225" s="46">
        <v>5.1963112264619582E-2</v>
      </c>
      <c r="F2225" s="7">
        <f t="shared" si="512"/>
        <v>1.0519631122646196</v>
      </c>
      <c r="G2225" s="7">
        <f t="shared" si="515"/>
        <v>1.3727628594651893</v>
      </c>
      <c r="H2225" s="7">
        <f t="shared" si="516"/>
        <v>3.259127186552194</v>
      </c>
      <c r="I2225">
        <v>1.82</v>
      </c>
      <c r="J2225">
        <v>1.99</v>
      </c>
      <c r="K2225" s="7">
        <f t="shared" si="517"/>
        <v>1.9145728643216078</v>
      </c>
      <c r="L2225" s="7">
        <f t="shared" si="518"/>
        <v>2.0934065934065931</v>
      </c>
      <c r="M2225" s="15">
        <f t="shared" si="519"/>
        <v>0.52230971128608927</v>
      </c>
      <c r="N2225" s="15">
        <f t="shared" si="520"/>
        <v>0.47769028871391084</v>
      </c>
      <c r="O2225" s="12">
        <f t="shared" si="521"/>
        <v>1.3257934445495185</v>
      </c>
      <c r="P2225" s="12">
        <f t="shared" si="522"/>
        <v>0.61059292445263724</v>
      </c>
      <c r="Q2225" t="s">
        <v>476</v>
      </c>
      <c r="R2225" t="s">
        <v>473</v>
      </c>
      <c r="S2225" t="s">
        <v>485</v>
      </c>
      <c r="T2225" s="8" t="s">
        <v>22</v>
      </c>
      <c r="U2225" s="8" t="s">
        <v>73</v>
      </c>
      <c r="V2225" s="43" t="s">
        <v>540</v>
      </c>
      <c r="Z2225" t="s">
        <v>548</v>
      </c>
      <c r="AA2225">
        <v>5</v>
      </c>
      <c r="AB2225">
        <v>4</v>
      </c>
    </row>
    <row r="2226" spans="1:28" x14ac:dyDescent="0.25">
      <c r="A2226" s="6">
        <v>0.58224198053803455</v>
      </c>
      <c r="B2226" s="6">
        <v>0.41540592766960144</v>
      </c>
      <c r="C2226" s="13">
        <f t="shared" si="513"/>
        <v>1.7174989667971488</v>
      </c>
      <c r="D2226" s="14">
        <f t="shared" si="514"/>
        <v>2.4072838960433978</v>
      </c>
      <c r="E2226" s="46">
        <v>5.8549293843411565E-2</v>
      </c>
      <c r="F2226" s="7">
        <f t="shared" si="512"/>
        <v>1.0585492938434116</v>
      </c>
      <c r="G2226" s="7">
        <f t="shared" si="515"/>
        <v>1.6225025861206743</v>
      </c>
      <c r="H2226" s="7">
        <f t="shared" si="516"/>
        <v>2.2741349033477332</v>
      </c>
      <c r="I2226">
        <v>2.21</v>
      </c>
      <c r="J2226">
        <v>1.65</v>
      </c>
      <c r="K2226" s="7">
        <f t="shared" si="517"/>
        <v>2.3393939393939394</v>
      </c>
      <c r="L2226" s="7">
        <f t="shared" si="518"/>
        <v>1.746606334841629</v>
      </c>
      <c r="M2226" s="15">
        <f t="shared" si="519"/>
        <v>0.42746113989637308</v>
      </c>
      <c r="N2226" s="15">
        <f t="shared" si="520"/>
        <v>0.57253886010362698</v>
      </c>
      <c r="O2226" s="12">
        <f t="shared" si="521"/>
        <v>1.3620933605314021</v>
      </c>
      <c r="P2226" s="12">
        <f t="shared" si="522"/>
        <v>0.72555062479848931</v>
      </c>
      <c r="Q2226" t="s">
        <v>484</v>
      </c>
      <c r="R2226" t="s">
        <v>474</v>
      </c>
      <c r="S2226" t="s">
        <v>485</v>
      </c>
      <c r="T2226" s="8" t="s">
        <v>22</v>
      </c>
      <c r="U2226" s="8" t="s">
        <v>17</v>
      </c>
      <c r="V2226" s="43" t="s">
        <v>540</v>
      </c>
      <c r="Z2226" t="s">
        <v>550</v>
      </c>
      <c r="AA2226">
        <v>-6</v>
      </c>
      <c r="AB2226">
        <v>-4</v>
      </c>
    </row>
    <row r="2227" spans="1:28" x14ac:dyDescent="0.25">
      <c r="A2227" s="6">
        <v>0.35328026012030894</v>
      </c>
      <c r="B2227" s="6">
        <v>0.64218593425617743</v>
      </c>
      <c r="C2227" s="13">
        <f t="shared" si="513"/>
        <v>2.8306138578460396</v>
      </c>
      <c r="D2227" s="14">
        <f t="shared" si="514"/>
        <v>1.5571814121999834</v>
      </c>
      <c r="E2227" s="46">
        <v>5.7508572625186716E-2</v>
      </c>
      <c r="F2227" s="7">
        <f t="shared" si="512"/>
        <v>1.0575085726251867</v>
      </c>
      <c r="G2227" s="7">
        <f t="shared" si="515"/>
        <v>2.6766817131507978</v>
      </c>
      <c r="H2227" s="7">
        <f t="shared" si="516"/>
        <v>1.4725000368880186</v>
      </c>
      <c r="I2227">
        <v>2.5299999999999998</v>
      </c>
      <c r="J2227">
        <v>1.51</v>
      </c>
      <c r="K2227" s="7">
        <f t="shared" si="517"/>
        <v>2.6754966887417222</v>
      </c>
      <c r="L2227" s="7">
        <f t="shared" si="518"/>
        <v>1.5968379446640319</v>
      </c>
      <c r="M2227" s="15">
        <f t="shared" si="519"/>
        <v>0.37376237623762371</v>
      </c>
      <c r="N2227" s="15">
        <f t="shared" si="520"/>
        <v>0.62623762376237613</v>
      </c>
      <c r="O2227" s="12">
        <f t="shared" si="521"/>
        <v>0.94520016614970082</v>
      </c>
      <c r="P2227" s="12">
        <f t="shared" si="522"/>
        <v>1.0254668673497855</v>
      </c>
      <c r="Q2227" t="s">
        <v>475</v>
      </c>
      <c r="R2227" t="s">
        <v>479</v>
      </c>
      <c r="S2227" t="s">
        <v>485</v>
      </c>
      <c r="T2227" s="8" t="s">
        <v>23</v>
      </c>
      <c r="U2227" s="8" t="s">
        <v>371</v>
      </c>
      <c r="V2227" s="43" t="s">
        <v>540</v>
      </c>
      <c r="Z2227" t="s">
        <v>549</v>
      </c>
      <c r="AA2227">
        <v>-4</v>
      </c>
      <c r="AB2227">
        <v>8</v>
      </c>
    </row>
    <row r="2228" spans="1:28" x14ac:dyDescent="0.25">
      <c r="A2228" s="6">
        <v>0.23653078197728097</v>
      </c>
      <c r="B2228" s="6">
        <v>0.76325584638666555</v>
      </c>
      <c r="C2228" s="13">
        <f t="shared" si="513"/>
        <v>4.2277795373629257</v>
      </c>
      <c r="D2228" s="14">
        <f t="shared" si="514"/>
        <v>1.3101766658376828</v>
      </c>
      <c r="E2228" s="46">
        <v>5.5900621118012417E-2</v>
      </c>
      <c r="F2228" s="7">
        <f t="shared" si="512"/>
        <v>1.0559006211180124</v>
      </c>
      <c r="G2228" s="7">
        <f t="shared" si="515"/>
        <v>4.003955914796653</v>
      </c>
      <c r="H2228" s="7">
        <f t="shared" si="516"/>
        <v>1.2408143717639231</v>
      </c>
      <c r="I2228">
        <v>2.2999999999999998</v>
      </c>
      <c r="J2228">
        <v>1.61</v>
      </c>
      <c r="K2228" s="7">
        <f t="shared" si="517"/>
        <v>2.4285714285714284</v>
      </c>
      <c r="L2228" s="7">
        <f t="shared" si="518"/>
        <v>1.7000000000000002</v>
      </c>
      <c r="M2228" s="15">
        <f t="shared" si="519"/>
        <v>0.41176470588235298</v>
      </c>
      <c r="N2228" s="15">
        <f t="shared" si="520"/>
        <v>0.58823529411764697</v>
      </c>
      <c r="O2228" s="12">
        <f t="shared" si="521"/>
        <v>0.57443189908768233</v>
      </c>
      <c r="P2228" s="12">
        <f t="shared" si="522"/>
        <v>1.2975349388573314</v>
      </c>
      <c r="Q2228" t="s">
        <v>472</v>
      </c>
      <c r="R2228" t="s">
        <v>478</v>
      </c>
      <c r="S2228" t="s">
        <v>485</v>
      </c>
      <c r="T2228" s="8" t="s">
        <v>47</v>
      </c>
      <c r="U2228" s="8" t="s">
        <v>19</v>
      </c>
      <c r="V2228" s="43" t="s">
        <v>540</v>
      </c>
      <c r="Z2228" t="s">
        <v>549</v>
      </c>
      <c r="AA2228">
        <v>-2</v>
      </c>
      <c r="AB2228">
        <v>0</v>
      </c>
    </row>
    <row r="2229" spans="1:28" x14ac:dyDescent="0.25">
      <c r="A2229" s="6">
        <v>0.60546008712390631</v>
      </c>
      <c r="B2229" s="6">
        <v>0.37296975325456411</v>
      </c>
      <c r="C2229" s="13">
        <f t="shared" si="513"/>
        <v>1.651636534375472</v>
      </c>
      <c r="D2229" s="14">
        <f t="shared" si="514"/>
        <v>2.6811825658084052</v>
      </c>
      <c r="E2229" s="46">
        <v>3.6104443246950613E-2</v>
      </c>
      <c r="F2229" s="7">
        <f t="shared" si="512"/>
        <v>1.0361044432469506</v>
      </c>
      <c r="G2229" s="7">
        <f t="shared" si="515"/>
        <v>1.5940830532485346</v>
      </c>
      <c r="H2229" s="7">
        <f t="shared" si="516"/>
        <v>2.5877531780542302</v>
      </c>
      <c r="I2229">
        <v>1.49</v>
      </c>
      <c r="J2229">
        <v>2.74</v>
      </c>
      <c r="K2229" s="7">
        <f t="shared" si="517"/>
        <v>1.5437956204379564</v>
      </c>
      <c r="L2229" s="7">
        <f t="shared" si="518"/>
        <v>2.838926174496645</v>
      </c>
      <c r="M2229" s="15">
        <f t="shared" si="519"/>
        <v>0.64775413711583918</v>
      </c>
      <c r="N2229" s="15">
        <f t="shared" si="520"/>
        <v>0.35224586288416065</v>
      </c>
      <c r="O2229" s="12">
        <f t="shared" si="521"/>
        <v>0.93470663085187011</v>
      </c>
      <c r="P2229" s="12">
        <f t="shared" si="522"/>
        <v>1.0588335948099372</v>
      </c>
      <c r="Q2229" t="s">
        <v>390</v>
      </c>
      <c r="R2229" t="s">
        <v>418</v>
      </c>
      <c r="S2229" t="s">
        <v>386</v>
      </c>
      <c r="T2229" s="8" t="s">
        <v>22</v>
      </c>
      <c r="U2229" s="8" t="s">
        <v>73</v>
      </c>
      <c r="V2229" s="43" t="s">
        <v>540</v>
      </c>
      <c r="Z2229" t="s">
        <v>548</v>
      </c>
      <c r="AA2229">
        <v>1</v>
      </c>
      <c r="AB2229">
        <v>3</v>
      </c>
    </row>
    <row r="2230" spans="1:28" x14ac:dyDescent="0.25">
      <c r="A2230" s="6">
        <v>0.79608167304692656</v>
      </c>
      <c r="B2230" s="6">
        <v>0.17542915238196538</v>
      </c>
      <c r="C2230" s="13">
        <f t="shared" si="513"/>
        <v>1.2561525203470587</v>
      </c>
      <c r="D2230" s="14">
        <f t="shared" si="514"/>
        <v>5.70030685562842</v>
      </c>
      <c r="E2230" s="46">
        <v>3.002070393374745E-2</v>
      </c>
      <c r="F2230" s="7">
        <f t="shared" si="512"/>
        <v>1.0300207039337475</v>
      </c>
      <c r="G2230" s="7">
        <f t="shared" si="515"/>
        <v>1.2195410398545312</v>
      </c>
      <c r="H2230" s="7">
        <f t="shared" si="516"/>
        <v>5.5341672588312099</v>
      </c>
      <c r="I2230">
        <v>1.68</v>
      </c>
      <c r="J2230">
        <v>2.2999999999999998</v>
      </c>
      <c r="K2230" s="7">
        <f t="shared" si="517"/>
        <v>1.7304347826086957</v>
      </c>
      <c r="L2230" s="7">
        <f t="shared" si="518"/>
        <v>2.3690476190476191</v>
      </c>
      <c r="M2230" s="15">
        <f t="shared" si="519"/>
        <v>0.57788944723618085</v>
      </c>
      <c r="N2230" s="15">
        <f t="shared" si="520"/>
        <v>0.42211055276381909</v>
      </c>
      <c r="O2230" s="12">
        <f t="shared" si="521"/>
        <v>1.3775674168377252</v>
      </c>
      <c r="P2230" s="12">
        <f t="shared" si="522"/>
        <v>0.41560001576203698</v>
      </c>
      <c r="Q2230" t="s">
        <v>416</v>
      </c>
      <c r="R2230" t="s">
        <v>385</v>
      </c>
      <c r="S2230" t="s">
        <v>386</v>
      </c>
      <c r="T2230" s="8" t="s">
        <v>22</v>
      </c>
      <c r="U2230" s="8" t="s">
        <v>490</v>
      </c>
      <c r="V2230" s="43" t="s">
        <v>540</v>
      </c>
      <c r="Z2230" t="s">
        <v>547</v>
      </c>
      <c r="AA2230">
        <v>7</v>
      </c>
      <c r="AB2230">
        <v>10</v>
      </c>
    </row>
    <row r="2231" spans="1:28" x14ac:dyDescent="0.25">
      <c r="A2231" s="6">
        <v>0.6282970780139705</v>
      </c>
      <c r="B2231" s="6">
        <v>0.36494458652161027</v>
      </c>
      <c r="C2231" s="13">
        <f t="shared" si="513"/>
        <v>1.591603773108371</v>
      </c>
      <c r="D2231" s="14">
        <f t="shared" si="514"/>
        <v>2.7401420295921688</v>
      </c>
      <c r="E2231" s="46">
        <v>2.2564236337550447E-2</v>
      </c>
      <c r="F2231" s="7">
        <f t="shared" si="512"/>
        <v>1.0225642363375504</v>
      </c>
      <c r="G2231" s="7">
        <f t="shared" si="515"/>
        <v>1.5564829245436074</v>
      </c>
      <c r="H2231" s="7">
        <f t="shared" si="516"/>
        <v>2.6796771608269339</v>
      </c>
      <c r="I2231">
        <v>2.0499999999999998</v>
      </c>
      <c r="J2231">
        <v>1.87</v>
      </c>
      <c r="K2231" s="7">
        <f t="shared" si="517"/>
        <v>2.0962566844919781</v>
      </c>
      <c r="L2231" s="7">
        <f t="shared" si="518"/>
        <v>1.9121951219512194</v>
      </c>
      <c r="M2231" s="15">
        <f t="shared" si="519"/>
        <v>0.47704081632653073</v>
      </c>
      <c r="N2231" s="15">
        <f t="shared" si="520"/>
        <v>0.52295918367346939</v>
      </c>
      <c r="O2231" s="12">
        <f t="shared" si="521"/>
        <v>1.3170719496335637</v>
      </c>
      <c r="P2231" s="12">
        <f t="shared" si="522"/>
        <v>0.6978452581291279</v>
      </c>
      <c r="Q2231" t="s">
        <v>420</v>
      </c>
      <c r="R2231" t="s">
        <v>415</v>
      </c>
      <c r="S2231" t="s">
        <v>386</v>
      </c>
      <c r="T2231" s="8" t="s">
        <v>22</v>
      </c>
      <c r="U2231" s="8" t="s">
        <v>17</v>
      </c>
      <c r="V2231" s="43" t="s">
        <v>540</v>
      </c>
      <c r="Z2231" t="s">
        <v>544</v>
      </c>
      <c r="AA2231">
        <v>-5</v>
      </c>
      <c r="AB2231">
        <v>-8</v>
      </c>
    </row>
    <row r="2232" spans="1:28" x14ac:dyDescent="0.25">
      <c r="A2232" s="6">
        <v>0.66773630108089388</v>
      </c>
      <c r="B2232" s="6">
        <v>0.2706259593454875</v>
      </c>
      <c r="C2232" s="13">
        <f t="shared" si="513"/>
        <v>1.4975971777799955</v>
      </c>
      <c r="D2232" s="14">
        <f t="shared" si="514"/>
        <v>3.6951370164876769</v>
      </c>
      <c r="E2232" s="46">
        <v>3.3768071984632497E-2</v>
      </c>
      <c r="F2232" s="7">
        <f t="shared" si="512"/>
        <v>1.0337680719846325</v>
      </c>
      <c r="G2232" s="7">
        <f t="shared" si="515"/>
        <v>1.4486781110437101</v>
      </c>
      <c r="H2232" s="7">
        <f t="shared" si="516"/>
        <v>3.5744352303256344</v>
      </c>
      <c r="I2232">
        <v>1.57</v>
      </c>
      <c r="J2232">
        <v>2.52</v>
      </c>
      <c r="K2232" s="7">
        <f t="shared" si="517"/>
        <v>1.623015873015873</v>
      </c>
      <c r="L2232" s="7">
        <f t="shared" si="518"/>
        <v>2.605095541401274</v>
      </c>
      <c r="M2232" s="15">
        <f t="shared" si="519"/>
        <v>0.61613691931540338</v>
      </c>
      <c r="N2232" s="15">
        <f t="shared" si="520"/>
        <v>0.38386308068459657</v>
      </c>
      <c r="O2232" s="12">
        <f t="shared" si="521"/>
        <v>1.0837466156431967</v>
      </c>
      <c r="P2232" s="12">
        <f t="shared" si="522"/>
        <v>0.70500648007837186</v>
      </c>
      <c r="Q2232" t="s">
        <v>448</v>
      </c>
      <c r="R2232" t="s">
        <v>417</v>
      </c>
      <c r="S2232" t="s">
        <v>386</v>
      </c>
      <c r="T2232" s="8" t="s">
        <v>22</v>
      </c>
      <c r="U2232" s="8" t="s">
        <v>222</v>
      </c>
      <c r="V2232" s="43" t="s">
        <v>540</v>
      </c>
      <c r="Z2232" t="s">
        <v>551</v>
      </c>
      <c r="AA2232">
        <v>7</v>
      </c>
      <c r="AB2232">
        <v>-2</v>
      </c>
    </row>
    <row r="2233" spans="1:28" x14ac:dyDescent="0.25">
      <c r="A2233" s="6">
        <v>0.67517430605310658</v>
      </c>
      <c r="B2233" s="6">
        <v>0.28938801965385541</v>
      </c>
      <c r="C2233" s="13">
        <f t="shared" si="513"/>
        <v>1.4810990155205106</v>
      </c>
      <c r="D2233" s="14">
        <f t="shared" si="514"/>
        <v>3.4555680680773384</v>
      </c>
      <c r="E2233" s="46">
        <v>2.908747243515708E-2</v>
      </c>
      <c r="F2233" s="7">
        <f t="shared" si="512"/>
        <v>1.0290874724351571</v>
      </c>
      <c r="G2233" s="7">
        <f t="shared" si="515"/>
        <v>1.4392352984491654</v>
      </c>
      <c r="H2233" s="7">
        <f t="shared" si="516"/>
        <v>3.3578953788061727</v>
      </c>
      <c r="I2233">
        <v>1.78</v>
      </c>
      <c r="J2233">
        <v>2.14</v>
      </c>
      <c r="K2233" s="7">
        <f t="shared" si="517"/>
        <v>1.8317757009345796</v>
      </c>
      <c r="L2233" s="7">
        <f t="shared" si="518"/>
        <v>2.2022471910112364</v>
      </c>
      <c r="M2233" s="15">
        <f t="shared" si="519"/>
        <v>0.54591836734693866</v>
      </c>
      <c r="N2233" s="15">
        <f t="shared" si="520"/>
        <v>0.45408163265306112</v>
      </c>
      <c r="O2233" s="12">
        <f t="shared" si="521"/>
        <v>1.2367678877234476</v>
      </c>
      <c r="P2233" s="12">
        <f t="shared" si="522"/>
        <v>0.63730395339500745</v>
      </c>
      <c r="Q2233" t="s">
        <v>447</v>
      </c>
      <c r="R2233" t="s">
        <v>384</v>
      </c>
      <c r="S2233" t="s">
        <v>386</v>
      </c>
      <c r="T2233" s="8" t="s">
        <v>23</v>
      </c>
      <c r="U2233" s="8" t="s">
        <v>467</v>
      </c>
      <c r="V2233" s="43" t="s">
        <v>540</v>
      </c>
      <c r="Z2233" t="s">
        <v>549</v>
      </c>
      <c r="AA2233">
        <v>-4</v>
      </c>
      <c r="AB2233">
        <v>3</v>
      </c>
    </row>
    <row r="2234" spans="1:28" x14ac:dyDescent="0.25">
      <c r="A2234" s="6">
        <v>0.28544113157184936</v>
      </c>
      <c r="B2234" s="6">
        <v>0.71443106341628215</v>
      </c>
      <c r="C2234" s="13">
        <f t="shared" si="513"/>
        <v>3.5033493403465106</v>
      </c>
      <c r="D2234" s="14">
        <f t="shared" si="514"/>
        <v>1.3997151736630515</v>
      </c>
      <c r="E2234" s="46">
        <v>3.3585003905233002E-2</v>
      </c>
      <c r="F2234" s="7">
        <f t="shared" si="512"/>
        <v>1.033585003905233</v>
      </c>
      <c r="G2234" s="7">
        <f t="shared" si="515"/>
        <v>3.3895125481790798</v>
      </c>
      <c r="H2234" s="7">
        <f t="shared" si="516"/>
        <v>1.3542332448462924</v>
      </c>
      <c r="I2234">
        <v>2.2999999999999998</v>
      </c>
      <c r="J2234">
        <v>1.67</v>
      </c>
      <c r="K2234" s="7">
        <f t="shared" si="517"/>
        <v>2.3772455089820359</v>
      </c>
      <c r="L2234" s="7">
        <f t="shared" si="518"/>
        <v>1.7260869565217389</v>
      </c>
      <c r="M2234" s="15">
        <f t="shared" si="519"/>
        <v>0.42065491183879095</v>
      </c>
      <c r="N2234" s="15">
        <f t="shared" si="520"/>
        <v>0.57934508816120911</v>
      </c>
      <c r="O2234" s="12">
        <f t="shared" si="521"/>
        <v>0.67856364810792924</v>
      </c>
      <c r="P2234" s="12">
        <f t="shared" si="522"/>
        <v>1.2331701398968</v>
      </c>
      <c r="Q2234" t="s">
        <v>398</v>
      </c>
      <c r="R2234" t="s">
        <v>427</v>
      </c>
      <c r="S2234" t="s">
        <v>375</v>
      </c>
      <c r="T2234" s="8" t="s">
        <v>47</v>
      </c>
      <c r="U2234" s="8" t="s">
        <v>19</v>
      </c>
      <c r="V2234" s="43" t="s">
        <v>540</v>
      </c>
      <c r="Z2234" t="s">
        <v>549</v>
      </c>
      <c r="AA2234">
        <v>-5</v>
      </c>
      <c r="AB2234">
        <v>-4</v>
      </c>
    </row>
    <row r="2235" spans="1:28" x14ac:dyDescent="0.25">
      <c r="A2235" s="6">
        <v>0.24705049729238465</v>
      </c>
      <c r="B2235" s="6">
        <v>0.75280807680030981</v>
      </c>
      <c r="C2235" s="13">
        <f t="shared" si="513"/>
        <v>4.047755462789044</v>
      </c>
      <c r="D2235" s="14">
        <f t="shared" si="514"/>
        <v>1.3283598181495873</v>
      </c>
      <c r="E2235" s="46">
        <v>3.4849694067571102E-2</v>
      </c>
      <c r="F2235" s="7">
        <f t="shared" si="512"/>
        <v>1.0348496940675711</v>
      </c>
      <c r="G2235" s="7">
        <f t="shared" si="515"/>
        <v>3.911442875224683</v>
      </c>
      <c r="H2235" s="7">
        <f t="shared" si="516"/>
        <v>1.2836258499805395</v>
      </c>
      <c r="I2235">
        <v>2.1</v>
      </c>
      <c r="J2235">
        <v>1.79</v>
      </c>
      <c r="K2235" s="7">
        <f t="shared" si="517"/>
        <v>2.1731843575418992</v>
      </c>
      <c r="L2235" s="7">
        <f t="shared" si="518"/>
        <v>1.8523809523809522</v>
      </c>
      <c r="M2235" s="15">
        <f t="shared" si="519"/>
        <v>0.46015424164524427</v>
      </c>
      <c r="N2235" s="15">
        <f t="shared" si="520"/>
        <v>0.53984575835475579</v>
      </c>
      <c r="O2235" s="12">
        <f t="shared" si="521"/>
        <v>0.53688627623875773</v>
      </c>
      <c r="P2235" s="12">
        <f t="shared" si="522"/>
        <v>1.394487342263431</v>
      </c>
      <c r="Q2235" t="s">
        <v>233</v>
      </c>
      <c r="R2235" t="s">
        <v>338</v>
      </c>
      <c r="S2235" t="s">
        <v>234</v>
      </c>
      <c r="T2235" s="8" t="s">
        <v>47</v>
      </c>
      <c r="U2235" s="8" t="s">
        <v>19</v>
      </c>
      <c r="V2235" s="43" t="s">
        <v>540</v>
      </c>
      <c r="Z2235" t="s">
        <v>551</v>
      </c>
      <c r="AA2235">
        <v>1</v>
      </c>
      <c r="AB2235">
        <v>3</v>
      </c>
    </row>
    <row r="2236" spans="1:28" x14ac:dyDescent="0.25">
      <c r="A2236" s="6">
        <v>0.77541878008741694</v>
      </c>
      <c r="B2236" s="6">
        <v>3.9087722609895278E-2</v>
      </c>
      <c r="C2236" s="13">
        <f t="shared" si="513"/>
        <v>1.2896257166833964</v>
      </c>
      <c r="D2236" s="14">
        <f t="shared" si="514"/>
        <v>25.583480776821833</v>
      </c>
      <c r="E2236" s="46">
        <v>3.8087228162922093E-2</v>
      </c>
      <c r="F2236" s="7">
        <f t="shared" si="512"/>
        <v>1.0380872281629221</v>
      </c>
      <c r="G2236" s="7">
        <f t="shared" si="515"/>
        <v>1.2423095879578596</v>
      </c>
      <c r="H2236" s="7">
        <f t="shared" si="516"/>
        <v>24.644827604801865</v>
      </c>
      <c r="I2236">
        <v>1.45</v>
      </c>
      <c r="J2236">
        <v>2.87</v>
      </c>
      <c r="K2236" s="7">
        <f t="shared" si="517"/>
        <v>1.505226480836237</v>
      </c>
      <c r="L2236" s="7">
        <f t="shared" si="518"/>
        <v>2.9793103448275864</v>
      </c>
      <c r="M2236" s="15">
        <f t="shared" si="519"/>
        <v>0.66435185185185186</v>
      </c>
      <c r="N2236" s="15">
        <f t="shared" si="520"/>
        <v>0.33564814814814814</v>
      </c>
      <c r="O2236" s="12">
        <f t="shared" si="521"/>
        <v>1.1671808815253106</v>
      </c>
      <c r="P2236" s="12">
        <f t="shared" si="522"/>
        <v>0.11645445632741215</v>
      </c>
      <c r="Q2236" t="s">
        <v>298</v>
      </c>
      <c r="R2236" t="s">
        <v>301</v>
      </c>
      <c r="S2236" t="s">
        <v>234</v>
      </c>
      <c r="T2236" s="8" t="s">
        <v>22</v>
      </c>
      <c r="U2236" s="8" t="s">
        <v>543</v>
      </c>
      <c r="V2236" s="43" t="s">
        <v>540</v>
      </c>
      <c r="Z2236" t="s">
        <v>544</v>
      </c>
      <c r="AA2236">
        <v>15</v>
      </c>
      <c r="AB2236">
        <v>-1</v>
      </c>
    </row>
    <row r="2237" spans="1:28" x14ac:dyDescent="0.25">
      <c r="A2237" s="6">
        <v>0.67201865170924491</v>
      </c>
      <c r="B2237" s="6">
        <v>0.22965718191827189</v>
      </c>
      <c r="C2237" s="13">
        <f t="shared" si="513"/>
        <v>1.4880539363848777</v>
      </c>
      <c r="D2237" s="14">
        <f t="shared" si="514"/>
        <v>4.3543162536753153</v>
      </c>
      <c r="E2237" s="46">
        <v>3.4193852437555794E-2</v>
      </c>
      <c r="F2237" s="7">
        <f t="shared" si="512"/>
        <v>1.0341938524375558</v>
      </c>
      <c r="G2237" s="7">
        <f t="shared" si="515"/>
        <v>1.4388539758552914</v>
      </c>
      <c r="H2237" s="7">
        <f t="shared" si="516"/>
        <v>4.2103482276677209</v>
      </c>
      <c r="I2237">
        <v>1.69</v>
      </c>
      <c r="J2237">
        <v>2.2599999999999998</v>
      </c>
      <c r="K2237" s="7">
        <f t="shared" si="517"/>
        <v>1.7477876106194692</v>
      </c>
      <c r="L2237" s="7">
        <f t="shared" si="518"/>
        <v>2.3372781065088759</v>
      </c>
      <c r="M2237" s="15">
        <f t="shared" si="519"/>
        <v>0.57215189873417716</v>
      </c>
      <c r="N2237" s="15">
        <f t="shared" si="520"/>
        <v>0.42784810126582273</v>
      </c>
      <c r="O2237" s="12">
        <f t="shared" si="521"/>
        <v>1.1745458735626184</v>
      </c>
      <c r="P2237" s="12">
        <f t="shared" si="522"/>
        <v>0.53677270330010296</v>
      </c>
      <c r="Q2237" t="s">
        <v>339</v>
      </c>
      <c r="R2237" t="s">
        <v>336</v>
      </c>
      <c r="S2237" t="s">
        <v>234</v>
      </c>
      <c r="T2237" s="8" t="s">
        <v>22</v>
      </c>
      <c r="U2237" s="8" t="s">
        <v>372</v>
      </c>
      <c r="V2237" s="43" t="s">
        <v>540</v>
      </c>
      <c r="Z2237" t="s">
        <v>551</v>
      </c>
      <c r="AA2237">
        <v>6</v>
      </c>
      <c r="AB2237">
        <v>-5</v>
      </c>
    </row>
    <row r="2238" spans="1:28" x14ac:dyDescent="0.25">
      <c r="A2238" s="6">
        <v>0.62581008782759662</v>
      </c>
      <c r="B2238" s="6">
        <v>0.37117499041535235</v>
      </c>
      <c r="C2238" s="13">
        <f t="shared" si="513"/>
        <v>1.5979288596502912</v>
      </c>
      <c r="D2238" s="14">
        <f t="shared" si="514"/>
        <v>2.6941470352864552</v>
      </c>
      <c r="E2238" s="46">
        <v>3.3428240008436028E-2</v>
      </c>
      <c r="F2238" s="7">
        <f t="shared" si="512"/>
        <v>1.033428240008436</v>
      </c>
      <c r="G2238" s="7">
        <f t="shared" si="515"/>
        <v>1.5462407526595625</v>
      </c>
      <c r="H2238" s="7">
        <f t="shared" si="516"/>
        <v>2.6069996260838222</v>
      </c>
      <c r="I2238">
        <v>1.74</v>
      </c>
      <c r="J2238">
        <v>2.1800000000000002</v>
      </c>
      <c r="K2238" s="7">
        <f t="shared" si="517"/>
        <v>1.7981651376146788</v>
      </c>
      <c r="L2238" s="7">
        <f t="shared" si="518"/>
        <v>2.2528735632183907</v>
      </c>
      <c r="M2238" s="15">
        <f t="shared" si="519"/>
        <v>0.55612244897959184</v>
      </c>
      <c r="N2238" s="15">
        <f t="shared" si="520"/>
        <v>0.44387755102040816</v>
      </c>
      <c r="O2238" s="12">
        <f t="shared" si="521"/>
        <v>1.1253098826991643</v>
      </c>
      <c r="P2238" s="12">
        <f t="shared" si="522"/>
        <v>0.83621032323458688</v>
      </c>
      <c r="Q2238" t="s">
        <v>342</v>
      </c>
      <c r="R2238" t="s">
        <v>341</v>
      </c>
      <c r="S2238" t="s">
        <v>234</v>
      </c>
      <c r="T2238" s="8" t="s">
        <v>47</v>
      </c>
      <c r="U2238" s="8" t="s">
        <v>49</v>
      </c>
      <c r="V2238" s="43" t="s">
        <v>540</v>
      </c>
      <c r="Z2238" t="s">
        <v>548</v>
      </c>
      <c r="AA2238">
        <v>6</v>
      </c>
      <c r="AB2238">
        <v>8</v>
      </c>
    </row>
    <row r="2239" spans="1:28" x14ac:dyDescent="0.25">
      <c r="A2239" s="6">
        <v>0.66038170273189689</v>
      </c>
      <c r="B2239" s="6">
        <v>9.3635815336306508E-2</v>
      </c>
      <c r="C2239" s="13">
        <f t="shared" si="513"/>
        <v>1.5142757527399</v>
      </c>
      <c r="D2239" s="14">
        <f t="shared" si="514"/>
        <v>10.679674186723917</v>
      </c>
      <c r="E2239" s="46">
        <v>4.3380099983873599E-2</v>
      </c>
      <c r="F2239" s="7">
        <f t="shared" si="512"/>
        <v>1.0433800999838736</v>
      </c>
      <c r="G2239" s="7">
        <f t="shared" si="515"/>
        <v>1.4513174563740525</v>
      </c>
      <c r="H2239" s="7">
        <f t="shared" si="516"/>
        <v>10.235650638620557</v>
      </c>
      <c r="I2239">
        <v>1.17</v>
      </c>
      <c r="J2239">
        <v>5.3</v>
      </c>
      <c r="K2239" s="7">
        <f t="shared" si="517"/>
        <v>1.2207547169811321</v>
      </c>
      <c r="L2239" s="7">
        <f t="shared" si="518"/>
        <v>5.5299145299145298</v>
      </c>
      <c r="M2239" s="15">
        <f t="shared" si="519"/>
        <v>0.8191653786707882</v>
      </c>
      <c r="N2239" s="15">
        <f t="shared" si="520"/>
        <v>0.18083462132921174</v>
      </c>
      <c r="O2239" s="12">
        <f t="shared" si="521"/>
        <v>0.80616407861799477</v>
      </c>
      <c r="P2239" s="12">
        <f t="shared" si="522"/>
        <v>0.51779805574863513</v>
      </c>
      <c r="Q2239" t="s">
        <v>295</v>
      </c>
      <c r="R2239" t="s">
        <v>297</v>
      </c>
      <c r="S2239" t="s">
        <v>234</v>
      </c>
      <c r="T2239" s="8" t="s">
        <v>22</v>
      </c>
      <c r="U2239" s="8" t="s">
        <v>468</v>
      </c>
      <c r="V2239" s="43" t="s">
        <v>540</v>
      </c>
      <c r="Z2239" t="s">
        <v>548</v>
      </c>
      <c r="AA2239">
        <v>16</v>
      </c>
      <c r="AB2239">
        <v>-10</v>
      </c>
    </row>
    <row r="2240" spans="1:28" x14ac:dyDescent="0.25">
      <c r="A2240" s="6">
        <v>0.46299310828474033</v>
      </c>
      <c r="B2240" s="6">
        <v>0.53247134424580067</v>
      </c>
      <c r="C2240" s="13">
        <f t="shared" si="513"/>
        <v>2.159859363144129</v>
      </c>
      <c r="D2240" s="14">
        <f t="shared" si="514"/>
        <v>1.8780353361858617</v>
      </c>
      <c r="E2240" s="46">
        <v>3.2679738562091387E-2</v>
      </c>
      <c r="F2240" s="7">
        <f t="shared" si="512"/>
        <v>1.0326797385620914</v>
      </c>
      <c r="G2240" s="7">
        <f t="shared" si="515"/>
        <v>2.091509383297796</v>
      </c>
      <c r="H2240" s="7">
        <f t="shared" si="516"/>
        <v>1.8186038382052967</v>
      </c>
      <c r="I2240">
        <v>1.7</v>
      </c>
      <c r="J2240">
        <v>2.25</v>
      </c>
      <c r="K2240" s="7">
        <f t="shared" si="517"/>
        <v>1.7555555555555553</v>
      </c>
      <c r="L2240" s="7">
        <f t="shared" si="518"/>
        <v>2.3235294117647056</v>
      </c>
      <c r="M2240" s="15">
        <f t="shared" si="519"/>
        <v>0.569620253164557</v>
      </c>
      <c r="N2240" s="15">
        <f t="shared" si="520"/>
        <v>0.43037974683544311</v>
      </c>
      <c r="O2240" s="12">
        <f t="shared" si="521"/>
        <v>0.81281012343321069</v>
      </c>
      <c r="P2240" s="12">
        <f t="shared" si="522"/>
        <v>1.2372128292770073</v>
      </c>
      <c r="Q2240" t="s">
        <v>207</v>
      </c>
      <c r="R2240" t="s">
        <v>199</v>
      </c>
      <c r="S2240" t="s">
        <v>219</v>
      </c>
      <c r="T2240" s="8" t="s">
        <v>23</v>
      </c>
      <c r="U2240" s="8" t="s">
        <v>48</v>
      </c>
      <c r="V2240" s="43" t="s">
        <v>540</v>
      </c>
      <c r="Z2240" t="s">
        <v>547</v>
      </c>
      <c r="AA2240">
        <v>-3</v>
      </c>
      <c r="AB2240">
        <v>7</v>
      </c>
    </row>
    <row r="2241" spans="1:28" x14ac:dyDescent="0.25">
      <c r="A2241" s="6">
        <v>0.73725488496394787</v>
      </c>
      <c r="B2241" s="6">
        <v>0.23808420934733279</v>
      </c>
      <c r="C2241" s="13">
        <f t="shared" si="513"/>
        <v>1.3563830099937562</v>
      </c>
      <c r="D2241" s="14">
        <f t="shared" si="514"/>
        <v>4.2001945561250338</v>
      </c>
      <c r="E2241" s="46">
        <v>2.9808863239265015E-2</v>
      </c>
      <c r="F2241" s="7">
        <f t="shared" si="512"/>
        <v>1.029808863239265</v>
      </c>
      <c r="G2241" s="7">
        <f t="shared" si="515"/>
        <v>1.3171211264654024</v>
      </c>
      <c r="H2241" s="7">
        <f t="shared" si="516"/>
        <v>4.0786156597189471</v>
      </c>
      <c r="I2241">
        <v>1.87</v>
      </c>
      <c r="J2241">
        <v>2.02</v>
      </c>
      <c r="K2241" s="7">
        <f t="shared" si="517"/>
        <v>1.9257425742574257</v>
      </c>
      <c r="L2241" s="7">
        <f t="shared" si="518"/>
        <v>2.0802139037433154</v>
      </c>
      <c r="M2241" s="15">
        <f t="shared" si="519"/>
        <v>0.51928020565552702</v>
      </c>
      <c r="N2241" s="15">
        <f t="shared" si="520"/>
        <v>0.48071979434447304</v>
      </c>
      <c r="O2241" s="12">
        <f t="shared" si="521"/>
        <v>1.419763120054335</v>
      </c>
      <c r="P2241" s="12">
        <f t="shared" si="522"/>
        <v>0.49526608254605581</v>
      </c>
      <c r="Q2241" t="s">
        <v>205</v>
      </c>
      <c r="R2241" t="s">
        <v>194</v>
      </c>
      <c r="S2241" t="s">
        <v>219</v>
      </c>
      <c r="T2241" s="8" t="s">
        <v>22</v>
      </c>
      <c r="U2241" s="8" t="s">
        <v>73</v>
      </c>
      <c r="V2241" s="43" t="s">
        <v>540</v>
      </c>
      <c r="Z2241" t="s">
        <v>548</v>
      </c>
      <c r="AA2241">
        <v>6</v>
      </c>
      <c r="AB2241">
        <v>4</v>
      </c>
    </row>
    <row r="2242" spans="1:28" x14ac:dyDescent="0.25">
      <c r="A2242" s="6">
        <v>0.74603667975576371</v>
      </c>
      <c r="B2242" s="6">
        <v>0.24204341254437117</v>
      </c>
      <c r="C2242" s="13">
        <f t="shared" si="513"/>
        <v>1.3404166673512332</v>
      </c>
      <c r="D2242" s="14">
        <f t="shared" si="514"/>
        <v>4.1314902541158025</v>
      </c>
      <c r="E2242" s="46">
        <v>2.8397199038784571E-2</v>
      </c>
      <c r="F2242" s="7">
        <f t="shared" si="512"/>
        <v>1.0283971990387846</v>
      </c>
      <c r="G2242" s="7">
        <f t="shared" si="515"/>
        <v>1.3034036543507557</v>
      </c>
      <c r="H2242" s="7">
        <f t="shared" si="516"/>
        <v>4.0174071438325543</v>
      </c>
      <c r="I2242">
        <v>2.29</v>
      </c>
      <c r="J2242">
        <v>1.69</v>
      </c>
      <c r="K2242" s="7">
        <f t="shared" si="517"/>
        <v>2.3550295857988166</v>
      </c>
      <c r="L2242" s="7">
        <f t="shared" si="518"/>
        <v>1.7379912663755459</v>
      </c>
      <c r="M2242" s="15">
        <f t="shared" si="519"/>
        <v>0.42462311557788945</v>
      </c>
      <c r="N2242" s="15">
        <f t="shared" si="520"/>
        <v>0.57537688442211055</v>
      </c>
      <c r="O2242" s="12">
        <f t="shared" si="521"/>
        <v>1.7569384529159406</v>
      </c>
      <c r="P2242" s="12">
        <f t="shared" si="522"/>
        <v>0.4206693370858503</v>
      </c>
      <c r="Q2242" t="s">
        <v>399</v>
      </c>
      <c r="R2242" t="s">
        <v>436</v>
      </c>
      <c r="S2242" t="s">
        <v>378</v>
      </c>
      <c r="T2242" s="8" t="s">
        <v>47</v>
      </c>
      <c r="U2242" s="8" t="s">
        <v>49</v>
      </c>
      <c r="V2242" s="43" t="s">
        <v>540</v>
      </c>
      <c r="Z2242" t="s">
        <v>547</v>
      </c>
      <c r="AA2242">
        <v>-5</v>
      </c>
      <c r="AB2242">
        <v>-1</v>
      </c>
    </row>
    <row r="2243" spans="1:28" x14ac:dyDescent="0.25">
      <c r="A2243" s="6">
        <v>0.51646246991322597</v>
      </c>
      <c r="B2243" s="6">
        <v>0.47303853561303888</v>
      </c>
      <c r="C2243" s="13">
        <f t="shared" si="513"/>
        <v>1.9362491144187421</v>
      </c>
      <c r="D2243" s="14">
        <f t="shared" si="514"/>
        <v>2.1139926765248425</v>
      </c>
      <c r="E2243" s="46">
        <v>2.8225806451612989E-2</v>
      </c>
      <c r="F2243" s="7">
        <f t="shared" ref="F2243:F2306" si="523">(E2243/100%) + 1</f>
        <v>1.028225806451613</v>
      </c>
      <c r="G2243" s="7">
        <f t="shared" si="515"/>
        <v>1.883097177944502</v>
      </c>
      <c r="H2243" s="7">
        <f t="shared" si="516"/>
        <v>2.0559615050123958</v>
      </c>
      <c r="I2243">
        <v>1.6</v>
      </c>
      <c r="J2243">
        <v>2.48</v>
      </c>
      <c r="K2243" s="7">
        <f t="shared" si="517"/>
        <v>1.645161290322581</v>
      </c>
      <c r="L2243" s="7">
        <f t="shared" si="518"/>
        <v>2.5500000000000003</v>
      </c>
      <c r="M2243" s="15">
        <f t="shared" si="519"/>
        <v>0.6078431372549018</v>
      </c>
      <c r="N2243" s="15">
        <f t="shared" si="520"/>
        <v>0.39215686274509798</v>
      </c>
      <c r="O2243" s="12">
        <f t="shared" si="521"/>
        <v>0.84966406340562983</v>
      </c>
      <c r="P2243" s="12">
        <f t="shared" si="522"/>
        <v>1.206248265813249</v>
      </c>
      <c r="Q2243" t="s">
        <v>440</v>
      </c>
      <c r="R2243" t="s">
        <v>403</v>
      </c>
      <c r="S2243" t="s">
        <v>378</v>
      </c>
      <c r="T2243" s="8" t="s">
        <v>23</v>
      </c>
      <c r="U2243" s="8" t="s">
        <v>371</v>
      </c>
      <c r="V2243" s="43" t="s">
        <v>540</v>
      </c>
      <c r="Z2243" t="s">
        <v>548</v>
      </c>
      <c r="AA2243">
        <v>11</v>
      </c>
      <c r="AB2243">
        <v>17</v>
      </c>
    </row>
    <row r="2244" spans="1:28" x14ac:dyDescent="0.25">
      <c r="A2244" s="6">
        <v>0.811827006392283</v>
      </c>
      <c r="B2244" s="6">
        <v>0.16975265187990454</v>
      </c>
      <c r="C2244" s="13">
        <f t="shared" si="513"/>
        <v>1.2317895218144417</v>
      </c>
      <c r="D2244" s="14">
        <f t="shared" si="514"/>
        <v>5.8909241707014584</v>
      </c>
      <c r="E2244" s="46">
        <v>3.0357331084642114E-2</v>
      </c>
      <c r="F2244" s="7">
        <f t="shared" si="523"/>
        <v>1.0303573310846421</v>
      </c>
      <c r="G2244" s="7">
        <f t="shared" si="515"/>
        <v>1.1954974110949983</v>
      </c>
      <c r="H2244" s="7">
        <f t="shared" si="516"/>
        <v>5.7173603690480546</v>
      </c>
      <c r="I2244">
        <v>2.12</v>
      </c>
      <c r="J2244">
        <v>1.79</v>
      </c>
      <c r="K2244" s="7">
        <f t="shared" si="517"/>
        <v>2.1843575418994412</v>
      </c>
      <c r="L2244" s="7">
        <f t="shared" si="518"/>
        <v>1.8443396226415094</v>
      </c>
      <c r="M2244" s="15">
        <f t="shared" si="519"/>
        <v>0.45780051150895146</v>
      </c>
      <c r="N2244" s="15">
        <f t="shared" si="520"/>
        <v>0.5421994884910486</v>
      </c>
      <c r="O2244" s="12">
        <f t="shared" si="521"/>
        <v>1.7733204441306294</v>
      </c>
      <c r="P2244" s="12">
        <f t="shared" si="522"/>
        <v>0.31308154191057869</v>
      </c>
      <c r="Q2244" t="s">
        <v>400</v>
      </c>
      <c r="R2244" t="s">
        <v>401</v>
      </c>
      <c r="S2244" t="s">
        <v>378</v>
      </c>
      <c r="T2244" s="8" t="s">
        <v>47</v>
      </c>
      <c r="U2244" s="8" t="s">
        <v>49</v>
      </c>
      <c r="V2244" s="43" t="s">
        <v>540</v>
      </c>
      <c r="Z2244" t="s">
        <v>544</v>
      </c>
      <c r="AA2244">
        <v>-5</v>
      </c>
      <c r="AB2244">
        <v>-8</v>
      </c>
    </row>
    <row r="2245" spans="1:28" x14ac:dyDescent="0.25">
      <c r="A2245" s="6">
        <v>0.39988338067790369</v>
      </c>
      <c r="B2245" s="6">
        <v>0.59138710654528437</v>
      </c>
      <c r="C2245" s="13">
        <f t="shared" si="513"/>
        <v>2.5007290833261102</v>
      </c>
      <c r="D2245" s="14">
        <f t="shared" si="514"/>
        <v>1.6909398073314723</v>
      </c>
      <c r="E2245" s="46">
        <v>2.4955436720142554E-2</v>
      </c>
      <c r="F2245" s="7">
        <f t="shared" si="523"/>
        <v>1.0249554367201426</v>
      </c>
      <c r="G2245" s="7">
        <f t="shared" si="515"/>
        <v>2.4398417665146921</v>
      </c>
      <c r="H2245" s="7">
        <f t="shared" si="516"/>
        <v>1.6497690989790539</v>
      </c>
      <c r="I2245">
        <v>1.87</v>
      </c>
      <c r="J2245">
        <v>2.04</v>
      </c>
      <c r="K2245" s="7">
        <f t="shared" si="517"/>
        <v>1.9166666666666667</v>
      </c>
      <c r="L2245" s="7">
        <f t="shared" si="518"/>
        <v>2.0909090909090908</v>
      </c>
      <c r="M2245" s="15">
        <f t="shared" si="519"/>
        <v>0.52173913043478259</v>
      </c>
      <c r="N2245" s="15">
        <f t="shared" si="520"/>
        <v>0.47826086956521741</v>
      </c>
      <c r="O2245" s="12">
        <f t="shared" si="521"/>
        <v>0.76644314629931531</v>
      </c>
      <c r="P2245" s="12">
        <f t="shared" si="522"/>
        <v>1.2365366773219582</v>
      </c>
      <c r="Q2245" t="s">
        <v>455</v>
      </c>
      <c r="R2245" t="s">
        <v>439</v>
      </c>
      <c r="S2245" t="s">
        <v>378</v>
      </c>
      <c r="T2245" s="8" t="s">
        <v>22</v>
      </c>
      <c r="U2245" s="8" t="s">
        <v>221</v>
      </c>
      <c r="V2245" s="43" t="s">
        <v>540</v>
      </c>
      <c r="Z2245" t="s">
        <v>550</v>
      </c>
      <c r="AA2245">
        <v>6</v>
      </c>
      <c r="AB2245">
        <v>-3</v>
      </c>
    </row>
    <row r="2246" spans="1:28" x14ac:dyDescent="0.25">
      <c r="A2246" s="6">
        <v>0.13400460536503694</v>
      </c>
      <c r="B2246" s="6">
        <v>0.86592101661525378</v>
      </c>
      <c r="C2246" s="13">
        <f t="shared" si="513"/>
        <v>7.462430095413044</v>
      </c>
      <c r="D2246" s="14">
        <f t="shared" si="514"/>
        <v>1.1548397380500586</v>
      </c>
      <c r="E2246" s="46">
        <v>3.8766883183833478E-2</v>
      </c>
      <c r="F2246" s="7">
        <f t="shared" si="523"/>
        <v>1.0387668831838335</v>
      </c>
      <c r="G2246" s="7">
        <f t="shared" si="515"/>
        <v>7.1839314635643783</v>
      </c>
      <c r="H2246" s="7">
        <f t="shared" si="516"/>
        <v>1.1117410044017386</v>
      </c>
      <c r="I2246">
        <v>2.44</v>
      </c>
      <c r="J2246">
        <v>1.59</v>
      </c>
      <c r="K2246" s="7">
        <f t="shared" si="517"/>
        <v>2.5345911949685536</v>
      </c>
      <c r="L2246" s="7">
        <f t="shared" si="518"/>
        <v>1.6516393442622954</v>
      </c>
      <c r="M2246" s="15">
        <f t="shared" si="519"/>
        <v>0.39454094292803971</v>
      </c>
      <c r="N2246" s="15">
        <f t="shared" si="520"/>
        <v>0.60545905707196013</v>
      </c>
      <c r="O2246" s="12">
        <f t="shared" si="521"/>
        <v>0.33964689284345845</v>
      </c>
      <c r="P2246" s="12">
        <f t="shared" si="522"/>
        <v>1.4301892200653579</v>
      </c>
      <c r="Q2246" t="s">
        <v>379</v>
      </c>
      <c r="R2246" t="s">
        <v>409</v>
      </c>
      <c r="S2246" t="s">
        <v>381</v>
      </c>
      <c r="T2246" s="8" t="s">
        <v>22</v>
      </c>
      <c r="U2246" s="8" t="s">
        <v>220</v>
      </c>
      <c r="V2246" s="43" t="s">
        <v>540</v>
      </c>
      <c r="Z2246" t="s">
        <v>550</v>
      </c>
      <c r="AA2246">
        <v>4</v>
      </c>
      <c r="AB2246">
        <v>-3</v>
      </c>
    </row>
    <row r="2247" spans="1:28" s="12" customFormat="1" x14ac:dyDescent="0.25">
      <c r="A2247" s="15">
        <v>0.12620031551732494</v>
      </c>
      <c r="B2247" s="15">
        <v>0.873512551715517</v>
      </c>
      <c r="C2247" s="13">
        <f t="shared" si="513"/>
        <v>7.9239104585496758</v>
      </c>
      <c r="D2247" s="14">
        <f t="shared" si="514"/>
        <v>1.1448032407045217</v>
      </c>
      <c r="E2247" s="55">
        <v>4.6437320268399196E-2</v>
      </c>
      <c r="F2247" s="7">
        <f t="shared" si="523"/>
        <v>1.0464373202683992</v>
      </c>
      <c r="G2247" s="7">
        <f t="shared" si="515"/>
        <v>7.572274330312764</v>
      </c>
      <c r="H2247" s="7">
        <f t="shared" si="516"/>
        <v>1.0940007762824178</v>
      </c>
      <c r="I2247" s="12">
        <v>2.29</v>
      </c>
      <c r="J2247" s="12">
        <v>1.64</v>
      </c>
      <c r="K2247" s="7">
        <f t="shared" si="517"/>
        <v>2.3963414634146343</v>
      </c>
      <c r="L2247" s="7">
        <f t="shared" si="518"/>
        <v>1.7161572052401746</v>
      </c>
      <c r="M2247" s="15">
        <f t="shared" si="519"/>
        <v>0.41730279898218825</v>
      </c>
      <c r="N2247" s="15">
        <f t="shared" si="520"/>
        <v>0.58269720101781175</v>
      </c>
      <c r="O2247" s="12">
        <f t="shared" si="521"/>
        <v>0.302419048770175</v>
      </c>
      <c r="P2247" s="12">
        <f t="shared" si="522"/>
        <v>1.4990848594943151</v>
      </c>
      <c r="Q2247" s="12" t="s">
        <v>445</v>
      </c>
      <c r="R2247" s="12" t="s">
        <v>407</v>
      </c>
      <c r="S2247" s="12" t="s">
        <v>381</v>
      </c>
      <c r="T2247" s="16" t="s">
        <v>22</v>
      </c>
      <c r="U2247" s="16" t="s">
        <v>220</v>
      </c>
      <c r="V2247" s="45" t="s">
        <v>540</v>
      </c>
      <c r="W2247" s="16"/>
      <c r="X2247" s="22"/>
      <c r="Z2247" t="s">
        <v>550</v>
      </c>
      <c r="AA2247">
        <v>2</v>
      </c>
      <c r="AB2247">
        <v>-7</v>
      </c>
    </row>
    <row r="2248" spans="1:28" x14ac:dyDescent="0.25">
      <c r="A2248" s="6">
        <v>0.66880067122445674</v>
      </c>
      <c r="B2248" s="6">
        <v>0.30453015024632901</v>
      </c>
      <c r="C2248" s="13">
        <f t="shared" si="513"/>
        <v>1.4952138103706973</v>
      </c>
      <c r="D2248" s="14">
        <f t="shared" si="514"/>
        <v>3.2837471074411444</v>
      </c>
      <c r="E2248" s="46">
        <v>4.6468499973506994E-2</v>
      </c>
      <c r="F2248" s="7">
        <f t="shared" si="523"/>
        <v>1.046468499973507</v>
      </c>
      <c r="G2248" s="7">
        <f t="shared" si="515"/>
        <v>1.4288187464874011</v>
      </c>
      <c r="H2248" s="7">
        <f t="shared" si="516"/>
        <v>3.1379321093031254</v>
      </c>
      <c r="I2248">
        <v>2.33</v>
      </c>
      <c r="J2248">
        <v>1.62</v>
      </c>
      <c r="K2248" s="7">
        <f t="shared" si="517"/>
        <v>2.4382716049382713</v>
      </c>
      <c r="L2248" s="7">
        <f t="shared" si="518"/>
        <v>1.6952789699570814</v>
      </c>
      <c r="M2248" s="15">
        <f t="shared" si="519"/>
        <v>0.41012658227848103</v>
      </c>
      <c r="N2248" s="15">
        <f t="shared" si="520"/>
        <v>0.58987341772151902</v>
      </c>
      <c r="O2248" s="12">
        <f t="shared" si="521"/>
        <v>1.6307176860102495</v>
      </c>
      <c r="P2248" s="12">
        <f t="shared" si="522"/>
        <v>0.51626355943047186</v>
      </c>
      <c r="Q2248" t="s">
        <v>446</v>
      </c>
      <c r="R2248" t="s">
        <v>459</v>
      </c>
      <c r="S2248" t="s">
        <v>381</v>
      </c>
      <c r="T2248" s="8" t="s">
        <v>23</v>
      </c>
      <c r="U2248" s="8" t="s">
        <v>467</v>
      </c>
      <c r="V2248" s="43" t="s">
        <v>540</v>
      </c>
      <c r="Z2248" t="s">
        <v>546</v>
      </c>
      <c r="AA2248">
        <v>-7</v>
      </c>
      <c r="AB2248">
        <v>-2</v>
      </c>
    </row>
    <row r="2249" spans="1:28" x14ac:dyDescent="0.25">
      <c r="A2249" s="6">
        <v>0.47563578730227524</v>
      </c>
      <c r="B2249" s="6">
        <v>0.52293813189069116</v>
      </c>
      <c r="C2249" s="13">
        <f t="shared" si="513"/>
        <v>2.1024490307422594</v>
      </c>
      <c r="D2249" s="14">
        <f t="shared" si="514"/>
        <v>1.9122721006871004</v>
      </c>
      <c r="E2249" s="46">
        <v>4.1694924449990456E-2</v>
      </c>
      <c r="F2249" s="7">
        <f t="shared" si="523"/>
        <v>1.0416949244499905</v>
      </c>
      <c r="G2249" s="7">
        <f t="shared" si="515"/>
        <v>2.018296318235727</v>
      </c>
      <c r="H2249" s="7">
        <f t="shared" si="516"/>
        <v>1.8357314179069943</v>
      </c>
      <c r="I2249">
        <v>1.93</v>
      </c>
      <c r="J2249">
        <v>1.91</v>
      </c>
      <c r="K2249" s="7">
        <f t="shared" si="517"/>
        <v>2.0104712041884816</v>
      </c>
      <c r="L2249" s="7">
        <f t="shared" si="518"/>
        <v>1.9896373056994816</v>
      </c>
      <c r="M2249" s="15">
        <f t="shared" si="519"/>
        <v>0.49739583333333337</v>
      </c>
      <c r="N2249" s="15">
        <f t="shared" si="520"/>
        <v>0.50260416666666674</v>
      </c>
      <c r="O2249" s="12">
        <f t="shared" si="521"/>
        <v>0.95625205405274172</v>
      </c>
      <c r="P2249" s="12">
        <f t="shared" si="522"/>
        <v>1.0404572157825152</v>
      </c>
      <c r="Q2249" t="s">
        <v>461</v>
      </c>
      <c r="R2249" t="s">
        <v>443</v>
      </c>
      <c r="S2249" t="s">
        <v>381</v>
      </c>
      <c r="T2249" s="8" t="s">
        <v>22</v>
      </c>
      <c r="U2249" s="8" t="s">
        <v>17</v>
      </c>
      <c r="V2249" s="43" t="s">
        <v>540</v>
      </c>
      <c r="Z2249" t="s">
        <v>551</v>
      </c>
      <c r="AA2249">
        <v>2</v>
      </c>
      <c r="AB2249">
        <v>-4</v>
      </c>
    </row>
    <row r="2250" spans="1:28" x14ac:dyDescent="0.25">
      <c r="A2250" s="6">
        <v>0.33964500283263194</v>
      </c>
      <c r="B2250" s="6">
        <v>0.6583654065568707</v>
      </c>
      <c r="C2250" s="13">
        <f t="shared" si="513"/>
        <v>2.9442505900573299</v>
      </c>
      <c r="D2250" s="14">
        <f t="shared" si="514"/>
        <v>1.5189133421055869</v>
      </c>
      <c r="E2250" s="46">
        <v>4.676771602539187E-2</v>
      </c>
      <c r="F2250" s="7">
        <f t="shared" si="523"/>
        <v>1.0467677160253919</v>
      </c>
      <c r="G2250" s="7">
        <f t="shared" si="515"/>
        <v>2.8127067208728378</v>
      </c>
      <c r="H2250" s="7">
        <f t="shared" si="516"/>
        <v>1.4510510009545823</v>
      </c>
      <c r="I2250">
        <v>2.4900000000000002</v>
      </c>
      <c r="J2250">
        <v>1.55</v>
      </c>
      <c r="K2250" s="7">
        <f t="shared" si="517"/>
        <v>2.6064516129032258</v>
      </c>
      <c r="L2250" s="7">
        <f t="shared" si="518"/>
        <v>1.6224899598393574</v>
      </c>
      <c r="M2250" s="15">
        <f t="shared" si="519"/>
        <v>0.38366336633663367</v>
      </c>
      <c r="N2250" s="15">
        <f t="shared" si="520"/>
        <v>0.61633663366336633</v>
      </c>
      <c r="O2250" s="12">
        <f t="shared" si="521"/>
        <v>0.88526826544763426</v>
      </c>
      <c r="P2250" s="12">
        <f t="shared" si="522"/>
        <v>1.0681912620440794</v>
      </c>
      <c r="Q2250" t="s">
        <v>406</v>
      </c>
      <c r="R2250" t="s">
        <v>444</v>
      </c>
      <c r="S2250" t="s">
        <v>381</v>
      </c>
      <c r="T2250" s="8" t="s">
        <v>22</v>
      </c>
      <c r="U2250" s="8" t="s">
        <v>221</v>
      </c>
      <c r="V2250" s="43" t="s">
        <v>540</v>
      </c>
      <c r="Z2250" t="s">
        <v>545</v>
      </c>
      <c r="AA2250">
        <v>-1</v>
      </c>
      <c r="AB2250">
        <v>3</v>
      </c>
    </row>
    <row r="2251" spans="1:28" x14ac:dyDescent="0.25">
      <c r="A2251" s="6">
        <v>0.11943338859704916</v>
      </c>
      <c r="B2251" s="6">
        <v>0.88053195423905006</v>
      </c>
      <c r="C2251" s="13">
        <f t="shared" si="513"/>
        <v>8.3728680207998973</v>
      </c>
      <c r="D2251" s="14">
        <f t="shared" si="514"/>
        <v>1.1356771269751289</v>
      </c>
      <c r="E2251" s="46">
        <v>3.0955087366835166E-2</v>
      </c>
      <c r="F2251" s="7">
        <f t="shared" si="523"/>
        <v>1.0309550873668352</v>
      </c>
      <c r="G2251" s="7">
        <f t="shared" si="515"/>
        <v>8.1214672912522889</v>
      </c>
      <c r="H2251" s="7">
        <f t="shared" si="516"/>
        <v>1.101577693239542</v>
      </c>
      <c r="I2251">
        <v>1.81</v>
      </c>
      <c r="J2251">
        <v>2.09</v>
      </c>
      <c r="K2251" s="7">
        <f t="shared" si="517"/>
        <v>1.8660287081339717</v>
      </c>
      <c r="L2251" s="7">
        <f t="shared" si="518"/>
        <v>2.1546961325966851</v>
      </c>
      <c r="M2251" s="15">
        <f t="shared" si="519"/>
        <v>0.53589743589743577</v>
      </c>
      <c r="N2251" s="15">
        <f t="shared" si="520"/>
        <v>0.46410256410256412</v>
      </c>
      <c r="O2251" s="12">
        <f t="shared" si="521"/>
        <v>0.22286613183181425</v>
      </c>
      <c r="P2251" s="12">
        <f t="shared" si="522"/>
        <v>1.8972787964266828</v>
      </c>
      <c r="Q2251" t="s">
        <v>360</v>
      </c>
      <c r="R2251" t="s">
        <v>413</v>
      </c>
      <c r="S2251" t="s">
        <v>240</v>
      </c>
      <c r="T2251" s="8" t="s">
        <v>22</v>
      </c>
      <c r="U2251" s="8" t="s">
        <v>220</v>
      </c>
      <c r="V2251" s="43" t="s">
        <v>540</v>
      </c>
      <c r="Z2251" t="s">
        <v>550</v>
      </c>
      <c r="AA2251">
        <v>9</v>
      </c>
      <c r="AB2251">
        <v>-6</v>
      </c>
    </row>
    <row r="2252" spans="1:28" x14ac:dyDescent="0.25">
      <c r="A2252" s="6">
        <v>0.56363089812364997</v>
      </c>
      <c r="B2252" s="6">
        <v>0.43071315866314491</v>
      </c>
      <c r="C2252" s="13">
        <f t="shared" si="513"/>
        <v>1.774210752691239</v>
      </c>
      <c r="D2252" s="14">
        <f t="shared" si="514"/>
        <v>2.3217307850631208</v>
      </c>
      <c r="E2252" s="46">
        <v>3.4252965480474407E-2</v>
      </c>
      <c r="F2252" s="7">
        <f t="shared" si="523"/>
        <v>1.0342529654804744</v>
      </c>
      <c r="G2252" s="7">
        <f t="shared" si="515"/>
        <v>1.7154514532786556</v>
      </c>
      <c r="H2252" s="7">
        <f t="shared" si="516"/>
        <v>2.244838412413479</v>
      </c>
      <c r="I2252">
        <v>1.83</v>
      </c>
      <c r="J2252">
        <v>2.0499999999999998</v>
      </c>
      <c r="K2252" s="7">
        <f t="shared" si="517"/>
        <v>1.8926829268292682</v>
      </c>
      <c r="L2252" s="7">
        <f t="shared" si="518"/>
        <v>2.1202185792349724</v>
      </c>
      <c r="M2252" s="15">
        <f t="shared" si="519"/>
        <v>0.52835051546391754</v>
      </c>
      <c r="N2252" s="15">
        <f t="shared" si="520"/>
        <v>0.47164948453608252</v>
      </c>
      <c r="O2252" s="12">
        <f t="shared" si="521"/>
        <v>1.066774577912079</v>
      </c>
      <c r="P2252" s="12">
        <f t="shared" si="522"/>
        <v>0.9132060413185803</v>
      </c>
      <c r="Q2252" t="s">
        <v>310</v>
      </c>
      <c r="R2252" t="s">
        <v>239</v>
      </c>
      <c r="S2252" t="s">
        <v>240</v>
      </c>
      <c r="T2252" s="8" t="s">
        <v>22</v>
      </c>
      <c r="U2252" s="8" t="s">
        <v>17</v>
      </c>
      <c r="V2252" s="43" t="s">
        <v>540</v>
      </c>
      <c r="Z2252" t="s">
        <v>548</v>
      </c>
      <c r="AA2252">
        <v>5</v>
      </c>
      <c r="AB2252">
        <v>-1</v>
      </c>
    </row>
    <row r="2253" spans="1:28" x14ac:dyDescent="0.25">
      <c r="A2253" s="6">
        <v>0.54972529709167983</v>
      </c>
      <c r="B2253" s="6">
        <v>0.44872544540176762</v>
      </c>
      <c r="C2253" s="13">
        <f t="shared" si="513"/>
        <v>1.8190903807601675</v>
      </c>
      <c r="D2253" s="14">
        <f t="shared" si="514"/>
        <v>2.2285341966837811</v>
      </c>
      <c r="E2253" s="46">
        <v>4.4963439921422932E-2</v>
      </c>
      <c r="F2253" s="7">
        <f t="shared" si="523"/>
        <v>1.0449634399214229</v>
      </c>
      <c r="G2253" s="7">
        <f t="shared" si="515"/>
        <v>1.7408172489718452</v>
      </c>
      <c r="H2253" s="7">
        <f t="shared" si="516"/>
        <v>2.1326432213277795</v>
      </c>
      <c r="I2253">
        <v>1.96</v>
      </c>
      <c r="J2253">
        <v>1.87</v>
      </c>
      <c r="K2253" s="7">
        <f t="shared" si="517"/>
        <v>2.0481283422459891</v>
      </c>
      <c r="L2253" s="7">
        <f t="shared" si="518"/>
        <v>1.954081632653061</v>
      </c>
      <c r="M2253" s="15">
        <f t="shared" si="519"/>
        <v>0.48825065274151441</v>
      </c>
      <c r="N2253" s="15">
        <f t="shared" si="520"/>
        <v>0.51174934725848564</v>
      </c>
      <c r="O2253" s="12">
        <f t="shared" si="521"/>
        <v>1.1259079614230658</v>
      </c>
      <c r="P2253" s="12">
        <f t="shared" si="522"/>
        <v>0.87684615096365803</v>
      </c>
      <c r="Q2253" t="s">
        <v>99</v>
      </c>
      <c r="R2253" t="s">
        <v>119</v>
      </c>
      <c r="S2253" t="s">
        <v>214</v>
      </c>
      <c r="T2253" s="8" t="s">
        <v>22</v>
      </c>
      <c r="U2253" s="8" t="s">
        <v>17</v>
      </c>
      <c r="V2253" s="43" t="s">
        <v>541</v>
      </c>
      <c r="Z2253" t="s">
        <v>545</v>
      </c>
      <c r="AA2253">
        <v>2</v>
      </c>
      <c r="AB2253">
        <v>9</v>
      </c>
    </row>
    <row r="2254" spans="1:28" x14ac:dyDescent="0.25">
      <c r="A2254" s="6">
        <v>0.25494625763677575</v>
      </c>
      <c r="B2254" s="6">
        <v>0.74486973527137057</v>
      </c>
      <c r="C2254" s="13">
        <f t="shared" si="513"/>
        <v>3.9223952893817686</v>
      </c>
      <c r="D2254" s="14">
        <f t="shared" si="514"/>
        <v>1.3425166208903365</v>
      </c>
      <c r="E2254" s="46">
        <v>4.8279541210989763E-2</v>
      </c>
      <c r="F2254" s="7">
        <f t="shared" si="523"/>
        <v>1.0482795412109898</v>
      </c>
      <c r="G2254" s="7">
        <f t="shared" si="515"/>
        <v>3.7417455317791979</v>
      </c>
      <c r="H2254" s="7">
        <f t="shared" si="516"/>
        <v>1.2806857027271936</v>
      </c>
      <c r="I2254">
        <v>2.2999999999999998</v>
      </c>
      <c r="J2254">
        <v>1.63</v>
      </c>
      <c r="K2254" s="7">
        <f t="shared" si="517"/>
        <v>2.4110429447852764</v>
      </c>
      <c r="L2254" s="7">
        <f t="shared" si="518"/>
        <v>1.7086956521739132</v>
      </c>
      <c r="M2254" s="15">
        <f t="shared" si="519"/>
        <v>0.41475826972010171</v>
      </c>
      <c r="N2254" s="15">
        <f t="shared" si="520"/>
        <v>0.58524173027989812</v>
      </c>
      <c r="O2254" s="12">
        <f t="shared" si="521"/>
        <v>0.61468637577455754</v>
      </c>
      <c r="P2254" s="12">
        <f t="shared" si="522"/>
        <v>1.2727556780941247</v>
      </c>
      <c r="Q2254" t="s">
        <v>148</v>
      </c>
      <c r="R2254" t="s">
        <v>150</v>
      </c>
      <c r="S2254" t="s">
        <v>213</v>
      </c>
      <c r="T2254" s="8" t="s">
        <v>47</v>
      </c>
      <c r="U2254" s="8" t="s">
        <v>19</v>
      </c>
      <c r="V2254" s="43" t="s">
        <v>541</v>
      </c>
      <c r="Z2254" t="s">
        <v>549</v>
      </c>
      <c r="AA2254">
        <v>-7</v>
      </c>
      <c r="AB2254">
        <v>4</v>
      </c>
    </row>
    <row r="2255" spans="1:28" x14ac:dyDescent="0.25">
      <c r="A2255" s="6">
        <v>0.15544326647393777</v>
      </c>
      <c r="B2255" s="6">
        <v>0.84446222058965814</v>
      </c>
      <c r="C2255" s="13">
        <f t="shared" si="513"/>
        <v>6.433215298957089</v>
      </c>
      <c r="D2255" s="14">
        <f t="shared" si="514"/>
        <v>1.1841855983820511</v>
      </c>
      <c r="E2255" s="46">
        <v>5.3953691568370488E-2</v>
      </c>
      <c r="F2255" s="7">
        <f t="shared" si="523"/>
        <v>1.0539536915683705</v>
      </c>
      <c r="G2255" s="7">
        <f t="shared" si="515"/>
        <v>6.1038880080052955</v>
      </c>
      <c r="H2255" s="7">
        <f t="shared" si="516"/>
        <v>1.123565112827571</v>
      </c>
      <c r="I2255">
        <v>2.1800000000000002</v>
      </c>
      <c r="J2255">
        <v>1.68</v>
      </c>
      <c r="K2255" s="7">
        <f t="shared" si="517"/>
        <v>2.2976190476190479</v>
      </c>
      <c r="L2255" s="7">
        <f t="shared" si="518"/>
        <v>1.7706422018348624</v>
      </c>
      <c r="M2255" s="15">
        <f t="shared" si="519"/>
        <v>0.43523316062176159</v>
      </c>
      <c r="N2255" s="15">
        <f t="shared" si="520"/>
        <v>0.56476683937823835</v>
      </c>
      <c r="O2255" s="12">
        <f t="shared" si="521"/>
        <v>0.35714940987464278</v>
      </c>
      <c r="P2255" s="12">
        <f t="shared" si="522"/>
        <v>1.4952404456312296</v>
      </c>
      <c r="Q2255" t="s">
        <v>483</v>
      </c>
      <c r="R2255" t="s">
        <v>477</v>
      </c>
      <c r="S2255" t="s">
        <v>485</v>
      </c>
      <c r="T2255" s="8" t="s">
        <v>22</v>
      </c>
      <c r="U2255" s="8" t="s">
        <v>220</v>
      </c>
      <c r="V2255" s="43" t="s">
        <v>541</v>
      </c>
      <c r="Z2255" t="s">
        <v>545</v>
      </c>
      <c r="AA2255">
        <v>3</v>
      </c>
      <c r="AB2255">
        <v>3</v>
      </c>
    </row>
    <row r="2256" spans="1:28" x14ac:dyDescent="0.25">
      <c r="A2256" s="6">
        <v>0.35094876328816876</v>
      </c>
      <c r="B2256" s="6">
        <v>0.64699845360968444</v>
      </c>
      <c r="C2256" s="13">
        <f t="shared" si="513"/>
        <v>2.8494187887446309</v>
      </c>
      <c r="D2256" s="14">
        <f t="shared" si="514"/>
        <v>1.5455987482209212</v>
      </c>
      <c r="E2256" s="46">
        <v>2.3560209424083656E-2</v>
      </c>
      <c r="F2256" s="7">
        <f t="shared" si="523"/>
        <v>1.0235602094240837</v>
      </c>
      <c r="G2256" s="7">
        <f t="shared" si="515"/>
        <v>2.7838311439909185</v>
      </c>
      <c r="H2256" s="7">
        <f t="shared" si="516"/>
        <v>1.5100223064460152</v>
      </c>
      <c r="I2256">
        <v>2</v>
      </c>
      <c r="J2256">
        <v>1.91</v>
      </c>
      <c r="K2256" s="7">
        <f t="shared" si="517"/>
        <v>2.0471204188481673</v>
      </c>
      <c r="L2256" s="7">
        <f t="shared" si="518"/>
        <v>1.9549999999999996</v>
      </c>
      <c r="M2256" s="15">
        <f t="shared" si="519"/>
        <v>0.48849104859335046</v>
      </c>
      <c r="N2256" s="15">
        <f t="shared" si="520"/>
        <v>0.51150895140664976</v>
      </c>
      <c r="O2256" s="12">
        <f t="shared" si="521"/>
        <v>0.71843437929672238</v>
      </c>
      <c r="P2256" s="12">
        <f t="shared" si="522"/>
        <v>1.2648819768069328</v>
      </c>
      <c r="Q2256" t="s">
        <v>387</v>
      </c>
      <c r="R2256" t="s">
        <v>419</v>
      </c>
      <c r="S2256" t="s">
        <v>386</v>
      </c>
      <c r="T2256" s="8" t="s">
        <v>23</v>
      </c>
      <c r="U2256" s="8" t="s">
        <v>371</v>
      </c>
      <c r="V2256" s="43" t="s">
        <v>541</v>
      </c>
      <c r="Z2256" t="s">
        <v>547</v>
      </c>
      <c r="AA2256">
        <v>-7</v>
      </c>
      <c r="AB2256">
        <v>0</v>
      </c>
    </row>
    <row r="2257" spans="1:28" x14ac:dyDescent="0.25">
      <c r="A2257" s="6">
        <v>7.3623423045782052E-2</v>
      </c>
      <c r="B2257" s="6">
        <v>0.92636905057147745</v>
      </c>
      <c r="C2257" s="13">
        <f t="shared" si="513"/>
        <v>13.582633876968192</v>
      </c>
      <c r="D2257" s="14">
        <f t="shared" si="514"/>
        <v>1.0794833866514641</v>
      </c>
      <c r="E2257" s="46">
        <v>2.6897414512093487E-2</v>
      </c>
      <c r="F2257" s="7">
        <f t="shared" si="523"/>
        <v>1.0268974145120935</v>
      </c>
      <c r="G2257" s="7">
        <f t="shared" si="515"/>
        <v>13.226865395723745</v>
      </c>
      <c r="H2257" s="7">
        <f t="shared" si="516"/>
        <v>1.0512085933767354</v>
      </c>
      <c r="I2257">
        <v>2.1800000000000002</v>
      </c>
      <c r="J2257">
        <v>1.76</v>
      </c>
      <c r="K2257" s="7">
        <f t="shared" si="517"/>
        <v>2.2386363636363638</v>
      </c>
      <c r="L2257" s="7">
        <f t="shared" si="518"/>
        <v>1.8073394495412844</v>
      </c>
      <c r="M2257" s="15">
        <f t="shared" si="519"/>
        <v>0.44670050761421315</v>
      </c>
      <c r="N2257" s="15">
        <f t="shared" si="520"/>
        <v>0.5532994923857868</v>
      </c>
      <c r="O2257" s="12">
        <f t="shared" si="521"/>
        <v>0.1648160720456712</v>
      </c>
      <c r="P2257" s="12">
        <f t="shared" si="522"/>
        <v>1.6742633299319365</v>
      </c>
      <c r="Q2257" t="s">
        <v>389</v>
      </c>
      <c r="R2257" t="s">
        <v>414</v>
      </c>
      <c r="S2257" t="s">
        <v>386</v>
      </c>
      <c r="T2257" s="8" t="s">
        <v>22</v>
      </c>
      <c r="U2257" s="8" t="s">
        <v>220</v>
      </c>
      <c r="V2257" s="43" t="s">
        <v>541</v>
      </c>
      <c r="Z2257" t="s">
        <v>550</v>
      </c>
      <c r="AA2257">
        <v>-1</v>
      </c>
      <c r="AB2257">
        <v>0</v>
      </c>
    </row>
    <row r="2258" spans="1:28" x14ac:dyDescent="0.25">
      <c r="A2258" s="6">
        <v>0.18985513460755513</v>
      </c>
      <c r="B2258" s="6">
        <v>0.80984752321625875</v>
      </c>
      <c r="C2258" s="13">
        <f t="shared" si="513"/>
        <v>5.2671738484559576</v>
      </c>
      <c r="D2258" s="14">
        <f t="shared" si="514"/>
        <v>1.2348003436851454</v>
      </c>
      <c r="E2258" s="46">
        <v>2.4525731055444977E-2</v>
      </c>
      <c r="F2258" s="7">
        <f t="shared" si="523"/>
        <v>1.024525731055445</v>
      </c>
      <c r="G2258" s="7">
        <f t="shared" si="515"/>
        <v>5.1410849808816668</v>
      </c>
      <c r="H2258" s="7">
        <f t="shared" si="516"/>
        <v>1.2052409288081811</v>
      </c>
      <c r="I2258">
        <v>1.88</v>
      </c>
      <c r="J2258">
        <v>2.0299999999999998</v>
      </c>
      <c r="K2258" s="7">
        <f t="shared" si="517"/>
        <v>1.9261083743842364</v>
      </c>
      <c r="L2258" s="7">
        <f t="shared" si="518"/>
        <v>2.0797872340425529</v>
      </c>
      <c r="M2258" s="15">
        <f t="shared" si="519"/>
        <v>0.51918158567774941</v>
      </c>
      <c r="N2258" s="15">
        <f t="shared" si="520"/>
        <v>0.4808184143222507</v>
      </c>
      <c r="O2258" s="12">
        <f t="shared" si="521"/>
        <v>0.36568156468745838</v>
      </c>
      <c r="P2258" s="12">
        <f t="shared" si="522"/>
        <v>1.6843105403061551</v>
      </c>
      <c r="Q2258" t="s">
        <v>402</v>
      </c>
      <c r="R2258" t="s">
        <v>376</v>
      </c>
      <c r="S2258" t="s">
        <v>378</v>
      </c>
      <c r="T2258" s="8" t="s">
        <v>22</v>
      </c>
      <c r="U2258" s="8" t="s">
        <v>220</v>
      </c>
      <c r="V2258" s="43" t="s">
        <v>541</v>
      </c>
      <c r="Z2258" t="s">
        <v>545</v>
      </c>
      <c r="AA2258">
        <v>8</v>
      </c>
      <c r="AB2258">
        <v>2</v>
      </c>
    </row>
    <row r="2259" spans="1:28" x14ac:dyDescent="0.25">
      <c r="A2259" s="6">
        <v>0.58742564879584336</v>
      </c>
      <c r="B2259" s="6">
        <v>0.40491529200863685</v>
      </c>
      <c r="C2259" s="13">
        <f t="shared" si="513"/>
        <v>1.7023431000159557</v>
      </c>
      <c r="D2259" s="14">
        <f t="shared" si="514"/>
        <v>2.4696523439244915</v>
      </c>
      <c r="E2259" s="46">
        <v>4.6778740733006252E-2</v>
      </c>
      <c r="F2259" s="7">
        <f t="shared" si="523"/>
        <v>1.0467787407330063</v>
      </c>
      <c r="G2259" s="7">
        <f t="shared" si="515"/>
        <v>1.6262683160950431</v>
      </c>
      <c r="H2259" s="7">
        <f t="shared" si="516"/>
        <v>2.3592878302009828</v>
      </c>
      <c r="I2259">
        <v>2.44</v>
      </c>
      <c r="J2259">
        <v>1.57</v>
      </c>
      <c r="K2259" s="7">
        <f t="shared" si="517"/>
        <v>2.5541401273885351</v>
      </c>
      <c r="L2259" s="7">
        <f t="shared" si="518"/>
        <v>1.6434426229508199</v>
      </c>
      <c r="M2259" s="15">
        <f t="shared" si="519"/>
        <v>0.39152119700748128</v>
      </c>
      <c r="N2259" s="15">
        <f t="shared" si="520"/>
        <v>0.60847880299251866</v>
      </c>
      <c r="O2259" s="12">
        <f t="shared" si="521"/>
        <v>1.5003674214467082</v>
      </c>
      <c r="P2259" s="12">
        <f t="shared" si="522"/>
        <v>0.66545504957157142</v>
      </c>
      <c r="Q2259" t="s">
        <v>408</v>
      </c>
      <c r="R2259" t="s">
        <v>405</v>
      </c>
      <c r="S2259" t="s">
        <v>381</v>
      </c>
      <c r="T2259" s="8" t="s">
        <v>22</v>
      </c>
      <c r="U2259" s="8" t="s">
        <v>17</v>
      </c>
      <c r="V2259" s="43" t="s">
        <v>541</v>
      </c>
      <c r="Z2259" t="s">
        <v>549</v>
      </c>
      <c r="AA2259">
        <v>2</v>
      </c>
      <c r="AB2259">
        <v>3</v>
      </c>
    </row>
    <row r="2260" spans="1:28" x14ac:dyDescent="0.25">
      <c r="A2260" s="6">
        <v>0.50702287356878095</v>
      </c>
      <c r="B2260" s="6">
        <v>0.48001345063217971</v>
      </c>
      <c r="C2260" s="13">
        <f t="shared" si="513"/>
        <v>1.9722976065385411</v>
      </c>
      <c r="D2260" s="14">
        <f t="shared" si="514"/>
        <v>2.0832749554892596</v>
      </c>
      <c r="E2260" s="46">
        <v>3.9090861261640519E-2</v>
      </c>
      <c r="F2260" s="7">
        <f t="shared" si="523"/>
        <v>1.0390908612616405</v>
      </c>
      <c r="G2260" s="7">
        <f t="shared" si="515"/>
        <v>1.8980992712647113</v>
      </c>
      <c r="H2260" s="7">
        <f t="shared" si="516"/>
        <v>2.0049016242523723</v>
      </c>
      <c r="I2260">
        <v>1.66</v>
      </c>
      <c r="J2260">
        <v>2.29</v>
      </c>
      <c r="K2260" s="7">
        <f t="shared" si="517"/>
        <v>1.7248908296943233</v>
      </c>
      <c r="L2260" s="7">
        <f t="shared" si="518"/>
        <v>2.3795180722891569</v>
      </c>
      <c r="M2260" s="15">
        <f t="shared" si="519"/>
        <v>0.57974683544303796</v>
      </c>
      <c r="N2260" s="15">
        <f t="shared" si="520"/>
        <v>0.42025316455696199</v>
      </c>
      <c r="O2260" s="12">
        <f t="shared" si="521"/>
        <v>0.87455910506405443</v>
      </c>
      <c r="P2260" s="12">
        <f t="shared" si="522"/>
        <v>1.1422006807211507</v>
      </c>
      <c r="Q2260" t="s">
        <v>362</v>
      </c>
      <c r="R2260" t="s">
        <v>364</v>
      </c>
      <c r="S2260" t="s">
        <v>240</v>
      </c>
      <c r="T2260" s="8" t="s">
        <v>23</v>
      </c>
      <c r="U2260" s="8" t="s">
        <v>371</v>
      </c>
      <c r="V2260" s="43" t="s">
        <v>541</v>
      </c>
      <c r="Z2260" t="s">
        <v>547</v>
      </c>
      <c r="AA2260">
        <v>-5</v>
      </c>
      <c r="AB2260">
        <v>14</v>
      </c>
    </row>
    <row r="2261" spans="1:28" s="17" customFormat="1" x14ac:dyDescent="0.25">
      <c r="A2261" s="33">
        <v>0.15143666081396856</v>
      </c>
      <c r="B2261" s="33">
        <v>0.84854858990495263</v>
      </c>
      <c r="C2261" s="29">
        <f t="shared" si="513"/>
        <v>6.6034208270640882</v>
      </c>
      <c r="D2261" s="30">
        <f t="shared" si="514"/>
        <v>1.1784828964385077</v>
      </c>
      <c r="E2261" s="47">
        <v>3.5731402098088338E-2</v>
      </c>
      <c r="F2261" s="32">
        <f t="shared" si="523"/>
        <v>1.0357314020980883</v>
      </c>
      <c r="G2261" s="32">
        <f t="shared" si="515"/>
        <v>6.3756112962178149</v>
      </c>
      <c r="H2261" s="32">
        <f t="shared" si="516"/>
        <v>1.1378267512708862</v>
      </c>
      <c r="I2261" s="17">
        <v>2.11</v>
      </c>
      <c r="J2261" s="17">
        <v>1.78</v>
      </c>
      <c r="K2261" s="32">
        <f t="shared" si="517"/>
        <v>2.1853932584269664</v>
      </c>
      <c r="L2261" s="32">
        <f t="shared" si="518"/>
        <v>1.8436018957345972</v>
      </c>
      <c r="M2261" s="33">
        <f t="shared" si="519"/>
        <v>0.45758354755784059</v>
      </c>
      <c r="N2261" s="33">
        <f t="shared" si="520"/>
        <v>0.54241645244215941</v>
      </c>
      <c r="O2261" s="17">
        <f t="shared" si="521"/>
        <v>0.33094865762153802</v>
      </c>
      <c r="P2261" s="17">
        <f t="shared" si="522"/>
        <v>1.5643857889716899</v>
      </c>
      <c r="Q2261" s="17" t="s">
        <v>308</v>
      </c>
      <c r="R2261" s="17" t="s">
        <v>352</v>
      </c>
      <c r="S2261" s="17" t="s">
        <v>240</v>
      </c>
      <c r="T2261" s="34" t="s">
        <v>47</v>
      </c>
      <c r="U2261" s="34" t="s">
        <v>19</v>
      </c>
      <c r="V2261" s="44" t="s">
        <v>541</v>
      </c>
      <c r="W2261" s="34"/>
      <c r="X2261" s="36"/>
      <c r="Z2261" s="17" t="s">
        <v>545</v>
      </c>
      <c r="AA2261" s="17">
        <v>-6</v>
      </c>
      <c r="AB2261" s="17">
        <v>-3</v>
      </c>
    </row>
    <row r="2262" spans="1:28" x14ac:dyDescent="0.25">
      <c r="A2262" s="6">
        <v>0.59090733436533227</v>
      </c>
      <c r="B2262" s="6">
        <v>0.4065830071010883</v>
      </c>
      <c r="C2262" s="13">
        <f t="shared" ref="C2262:C2305" si="524">(100%/A2262)</f>
        <v>1.6923127228976711</v>
      </c>
      <c r="D2262" s="14">
        <f t="shared" ref="D2262:D2305" si="525">(100%/B2262)</f>
        <v>2.4595223669821769</v>
      </c>
      <c r="E2262" s="46">
        <v>3.9340776182881454E-2</v>
      </c>
      <c r="F2262" s="7">
        <f t="shared" si="523"/>
        <v>1.0393407761828815</v>
      </c>
      <c r="G2262" s="7">
        <f t="shared" ref="G2262:G2305" si="526">C2262/F2262</f>
        <v>1.6282558730283987</v>
      </c>
      <c r="H2262" s="7">
        <f t="shared" ref="H2262:H2305" si="527">D2262/F2262</f>
        <v>2.3664253566718538</v>
      </c>
      <c r="I2262">
        <v>1.71</v>
      </c>
      <c r="J2262">
        <v>2.2000000000000002</v>
      </c>
      <c r="K2262" s="7">
        <f t="shared" ref="K2262:K2305" si="528">(I2262*F2262)</f>
        <v>1.7772727272727273</v>
      </c>
      <c r="L2262" s="7">
        <f t="shared" ref="L2262:L2305" si="529">(J2262*F2262)</f>
        <v>2.2865497076023393</v>
      </c>
      <c r="M2262" s="15">
        <f t="shared" ref="M2262:M2305" si="530">(1/K2262)</f>
        <v>0.5626598465473146</v>
      </c>
      <c r="N2262" s="15">
        <f t="shared" ref="N2262:N2305" si="531">(1/L2262)</f>
        <v>0.4373401534526854</v>
      </c>
      <c r="O2262" s="12">
        <f t="shared" ref="O2262:O2305" si="532">(I2262/G2262)</f>
        <v>1.0502034897129313</v>
      </c>
      <c r="P2262" s="12">
        <f t="shared" ref="P2262:P2305" si="533">(J2262/H2262)</f>
        <v>0.92967225600307346</v>
      </c>
      <c r="Q2262" t="s">
        <v>52</v>
      </c>
      <c r="R2262" t="s">
        <v>54</v>
      </c>
      <c r="S2262" t="s">
        <v>68</v>
      </c>
      <c r="T2262" s="8" t="s">
        <v>22</v>
      </c>
      <c r="U2262" s="8" t="s">
        <v>17</v>
      </c>
      <c r="V2262" t="s">
        <v>552</v>
      </c>
      <c r="Z2262" t="s">
        <v>548</v>
      </c>
      <c r="AA2262">
        <v>0</v>
      </c>
      <c r="AB2262">
        <v>-8</v>
      </c>
    </row>
    <row r="2263" spans="1:28" x14ac:dyDescent="0.25">
      <c r="A2263" s="6">
        <v>0.69687926862991501</v>
      </c>
      <c r="B2263" s="6">
        <v>0.26062562563582325</v>
      </c>
      <c r="C2263" s="13">
        <f t="shared" si="524"/>
        <v>1.4349687887344234</v>
      </c>
      <c r="D2263" s="14">
        <f t="shared" si="525"/>
        <v>3.8369212450249135</v>
      </c>
      <c r="E2263" s="46">
        <v>3.8016353403419467E-2</v>
      </c>
      <c r="F2263" s="7">
        <f t="shared" si="523"/>
        <v>1.0380163534034195</v>
      </c>
      <c r="G2263" s="7">
        <f t="shared" si="526"/>
        <v>1.3824144330958632</v>
      </c>
      <c r="H2263" s="7">
        <f t="shared" si="527"/>
        <v>3.6963976843375557</v>
      </c>
      <c r="I2263">
        <v>1.72</v>
      </c>
      <c r="J2263">
        <v>2.19</v>
      </c>
      <c r="K2263" s="7">
        <f t="shared" si="528"/>
        <v>1.7853881278538815</v>
      </c>
      <c r="L2263" s="7">
        <f t="shared" si="529"/>
        <v>2.2732558139534884</v>
      </c>
      <c r="M2263" s="15">
        <f t="shared" si="530"/>
        <v>0.56010230179028131</v>
      </c>
      <c r="N2263" s="15">
        <f t="shared" si="531"/>
        <v>0.43989769820971864</v>
      </c>
      <c r="O2263" s="12">
        <f t="shared" si="532"/>
        <v>1.2441999727593462</v>
      </c>
      <c r="P2263" s="12">
        <f t="shared" si="533"/>
        <v>0.59246871874190055</v>
      </c>
      <c r="Q2263" t="s">
        <v>53</v>
      </c>
      <c r="R2263" t="s">
        <v>55</v>
      </c>
      <c r="S2263" t="s">
        <v>68</v>
      </c>
      <c r="T2263" s="8" t="s">
        <v>23</v>
      </c>
      <c r="U2263" s="8" t="s">
        <v>467</v>
      </c>
      <c r="V2263" t="s">
        <v>552</v>
      </c>
      <c r="Z2263" t="s">
        <v>546</v>
      </c>
      <c r="AA2263">
        <v>-5</v>
      </c>
      <c r="AB2263">
        <v>1</v>
      </c>
    </row>
    <row r="2264" spans="1:28" x14ac:dyDescent="0.25">
      <c r="A2264" s="6">
        <v>0.73790258569662059</v>
      </c>
      <c r="B2264" s="6">
        <v>0.21691699987883775</v>
      </c>
      <c r="C2264" s="13">
        <f t="shared" si="524"/>
        <v>1.3551924324210696</v>
      </c>
      <c r="D2264" s="14">
        <f t="shared" si="525"/>
        <v>4.6100582276103994</v>
      </c>
      <c r="E2264" s="46">
        <v>3.8766883183833478E-2</v>
      </c>
      <c r="F2264" s="7">
        <f t="shared" si="523"/>
        <v>1.0387668831838335</v>
      </c>
      <c r="G2264" s="7">
        <f t="shared" si="526"/>
        <v>1.3046165163326999</v>
      </c>
      <c r="H2264" s="7">
        <f t="shared" si="527"/>
        <v>4.4380103969819613</v>
      </c>
      <c r="I2264">
        <v>1.59</v>
      </c>
      <c r="J2264">
        <v>2.44</v>
      </c>
      <c r="K2264" s="7">
        <f t="shared" si="528"/>
        <v>1.6516393442622954</v>
      </c>
      <c r="L2264" s="7">
        <f t="shared" si="529"/>
        <v>2.5345911949685536</v>
      </c>
      <c r="M2264" s="15">
        <f t="shared" si="530"/>
        <v>0.60545905707196013</v>
      </c>
      <c r="N2264" s="15">
        <f t="shared" si="531"/>
        <v>0.39454094292803971</v>
      </c>
      <c r="O2264" s="12">
        <f t="shared" si="532"/>
        <v>1.2187489427694187</v>
      </c>
      <c r="P2264" s="12">
        <f t="shared" si="533"/>
        <v>0.54979591793189697</v>
      </c>
      <c r="Q2264" t="s">
        <v>61</v>
      </c>
      <c r="R2264" t="s">
        <v>66</v>
      </c>
      <c r="S2264" t="s">
        <v>68</v>
      </c>
      <c r="T2264" s="8" t="s">
        <v>22</v>
      </c>
      <c r="U2264" s="8" t="s">
        <v>73</v>
      </c>
      <c r="V2264" t="s">
        <v>552</v>
      </c>
      <c r="Z2264" t="s">
        <v>548</v>
      </c>
      <c r="AA2264">
        <v>10</v>
      </c>
      <c r="AB2264">
        <v>-1</v>
      </c>
    </row>
    <row r="2265" spans="1:28" x14ac:dyDescent="0.25">
      <c r="A2265" s="6">
        <v>0.2071909903770196</v>
      </c>
      <c r="B2265" s="6">
        <v>0.79253101003457449</v>
      </c>
      <c r="C2265" s="13">
        <f t="shared" si="524"/>
        <v>4.8264646941468268</v>
      </c>
      <c r="D2265" s="14">
        <f t="shared" si="525"/>
        <v>1.2617802803153084</v>
      </c>
      <c r="E2265" s="46">
        <v>3.22717960997152E-2</v>
      </c>
      <c r="F2265" s="7">
        <f t="shared" si="523"/>
        <v>1.0322717960997152</v>
      </c>
      <c r="G2265" s="7">
        <f t="shared" si="526"/>
        <v>4.675575475744763</v>
      </c>
      <c r="H2265" s="7">
        <f t="shared" si="527"/>
        <v>1.2223333865002965</v>
      </c>
      <c r="I2265">
        <v>2.0099999999999998</v>
      </c>
      <c r="J2265">
        <v>1.87</v>
      </c>
      <c r="K2265" s="7">
        <f t="shared" si="528"/>
        <v>2.0748663101604272</v>
      </c>
      <c r="L2265" s="7">
        <f t="shared" si="529"/>
        <v>1.9303482587064675</v>
      </c>
      <c r="M2265" s="15">
        <f t="shared" si="530"/>
        <v>0.48195876288659806</v>
      </c>
      <c r="N2265" s="15">
        <f t="shared" si="531"/>
        <v>0.51804123711340211</v>
      </c>
      <c r="O2265" s="12">
        <f t="shared" si="532"/>
        <v>0.42989360570205126</v>
      </c>
      <c r="P2265" s="12">
        <f t="shared" si="533"/>
        <v>1.5298608551911188</v>
      </c>
      <c r="Q2265" t="s">
        <v>57</v>
      </c>
      <c r="R2265" t="s">
        <v>67</v>
      </c>
      <c r="S2265" t="s">
        <v>68</v>
      </c>
      <c r="T2265" s="8" t="s">
        <v>23</v>
      </c>
      <c r="U2265" s="8" t="s">
        <v>72</v>
      </c>
      <c r="V2265" t="s">
        <v>552</v>
      </c>
      <c r="Z2265" t="s">
        <v>544</v>
      </c>
      <c r="AA2265">
        <v>-5</v>
      </c>
      <c r="AB2265">
        <v>-7</v>
      </c>
    </row>
    <row r="2266" spans="1:28" x14ac:dyDescent="0.25">
      <c r="A2266" s="6">
        <v>0.49428647433886347</v>
      </c>
      <c r="B2266" s="6">
        <v>0.48992909249085737</v>
      </c>
      <c r="C2266" s="13">
        <f t="shared" si="524"/>
        <v>2.0231182763751678</v>
      </c>
      <c r="D2266" s="14">
        <f t="shared" si="525"/>
        <v>2.0411116941757466</v>
      </c>
      <c r="E2266" s="46">
        <v>2.9011311269375728E-2</v>
      </c>
      <c r="F2266" s="7">
        <f t="shared" si="523"/>
        <v>1.0290113112693757</v>
      </c>
      <c r="G2266" s="7">
        <f t="shared" si="526"/>
        <v>1.9660797254788909</v>
      </c>
      <c r="H2266" s="7">
        <f t="shared" si="527"/>
        <v>1.9835658479379166</v>
      </c>
      <c r="I2266">
        <v>1.76</v>
      </c>
      <c r="J2266">
        <v>2.17</v>
      </c>
      <c r="K2266" s="7">
        <f t="shared" si="528"/>
        <v>1.8110599078341012</v>
      </c>
      <c r="L2266" s="7">
        <f t="shared" si="529"/>
        <v>2.2329545454545454</v>
      </c>
      <c r="M2266" s="15">
        <f t="shared" si="530"/>
        <v>0.55216284987277364</v>
      </c>
      <c r="N2266" s="15">
        <f t="shared" si="531"/>
        <v>0.44783715012722647</v>
      </c>
      <c r="O2266" s="12">
        <f t="shared" si="532"/>
        <v>0.89518241665978493</v>
      </c>
      <c r="P2266" s="12">
        <f t="shared" si="533"/>
        <v>1.0939893940278802</v>
      </c>
      <c r="Q2266" t="s">
        <v>319</v>
      </c>
      <c r="R2266" t="s">
        <v>260</v>
      </c>
      <c r="S2266" t="s">
        <v>228</v>
      </c>
      <c r="T2266" s="8" t="s">
        <v>22</v>
      </c>
      <c r="U2266" s="8" t="s">
        <v>222</v>
      </c>
      <c r="V2266" t="s">
        <v>552</v>
      </c>
      <c r="Z2266" t="s">
        <v>551</v>
      </c>
      <c r="AA2266">
        <v>6</v>
      </c>
      <c r="AB2266">
        <v>-9</v>
      </c>
    </row>
    <row r="2267" spans="1:28" x14ac:dyDescent="0.25">
      <c r="A2267" s="6">
        <v>0.16941988767102703</v>
      </c>
      <c r="B2267" s="6">
        <v>0.83035969344317129</v>
      </c>
      <c r="C2267" s="13">
        <f t="shared" si="524"/>
        <v>5.9024947646155992</v>
      </c>
      <c r="D2267" s="14">
        <f t="shared" si="525"/>
        <v>1.2042973760604851</v>
      </c>
      <c r="E2267" s="46">
        <v>2.8930817610062887E-2</v>
      </c>
      <c r="F2267" s="7">
        <f t="shared" si="523"/>
        <v>1.0289308176100629</v>
      </c>
      <c r="G2267" s="7">
        <f t="shared" si="526"/>
        <v>5.7365321978843538</v>
      </c>
      <c r="H2267" s="7">
        <f t="shared" si="527"/>
        <v>1.1704357138974153</v>
      </c>
      <c r="I2267">
        <v>2.5</v>
      </c>
      <c r="J2267">
        <v>1.59</v>
      </c>
      <c r="K2267" s="7">
        <f t="shared" si="528"/>
        <v>2.5723270440251573</v>
      </c>
      <c r="L2267" s="7">
        <f t="shared" si="529"/>
        <v>1.6360000000000001</v>
      </c>
      <c r="M2267" s="15">
        <f t="shared" si="530"/>
        <v>0.38875305623471879</v>
      </c>
      <c r="N2267" s="15">
        <f t="shared" si="531"/>
        <v>0.6112469437652811</v>
      </c>
      <c r="O2267" s="12">
        <f t="shared" si="532"/>
        <v>0.43580335885188715</v>
      </c>
      <c r="P2267" s="12">
        <f t="shared" si="533"/>
        <v>1.3584684584730282</v>
      </c>
      <c r="Q2267" t="s">
        <v>226</v>
      </c>
      <c r="R2267" t="s">
        <v>258</v>
      </c>
      <c r="S2267" t="s">
        <v>228</v>
      </c>
      <c r="T2267" s="8" t="s">
        <v>22</v>
      </c>
      <c r="U2267" s="8" t="s">
        <v>220</v>
      </c>
      <c r="V2267" t="s">
        <v>552</v>
      </c>
      <c r="Z2267" t="s">
        <v>550</v>
      </c>
      <c r="AA2267">
        <v>-2</v>
      </c>
      <c r="AB2267">
        <v>-3</v>
      </c>
    </row>
    <row r="2268" spans="1:28" x14ac:dyDescent="0.25">
      <c r="A2268" s="6">
        <v>0.10294825622923418</v>
      </c>
      <c r="B2268" s="6">
        <v>0.89703146434770797</v>
      </c>
      <c r="C2268" s="13">
        <f t="shared" si="524"/>
        <v>9.7136176621904777</v>
      </c>
      <c r="D2268" s="14">
        <f t="shared" si="525"/>
        <v>1.1147880980152323</v>
      </c>
      <c r="E2268" s="46">
        <v>2.8434691851436877E-2</v>
      </c>
      <c r="F2268" s="7">
        <f t="shared" si="523"/>
        <v>1.0284346918514369</v>
      </c>
      <c r="G2268" s="7">
        <f t="shared" si="526"/>
        <v>9.4450505599957566</v>
      </c>
      <c r="H2268" s="7">
        <f t="shared" si="527"/>
        <v>1.0839658627309994</v>
      </c>
      <c r="I2268">
        <v>2.41</v>
      </c>
      <c r="J2268">
        <v>1.63</v>
      </c>
      <c r="K2268" s="7">
        <f t="shared" si="528"/>
        <v>2.4785276073619631</v>
      </c>
      <c r="L2268" s="7">
        <f t="shared" si="529"/>
        <v>1.6763485477178419</v>
      </c>
      <c r="M2268" s="15">
        <f t="shared" si="530"/>
        <v>0.40346534653465349</v>
      </c>
      <c r="N2268" s="15">
        <f t="shared" si="531"/>
        <v>0.59653465346534673</v>
      </c>
      <c r="O2268" s="12">
        <f t="shared" si="532"/>
        <v>0.25516009519393013</v>
      </c>
      <c r="P2268" s="12">
        <f t="shared" si="533"/>
        <v>1.5037373925164894</v>
      </c>
      <c r="Q2268" t="s">
        <v>78</v>
      </c>
      <c r="R2268" t="s">
        <v>97</v>
      </c>
      <c r="S2268" t="s">
        <v>212</v>
      </c>
      <c r="T2268" s="8" t="s">
        <v>23</v>
      </c>
      <c r="U2268" s="8" t="s">
        <v>72</v>
      </c>
      <c r="V2268" t="s">
        <v>552</v>
      </c>
      <c r="Z2268" t="s">
        <v>549</v>
      </c>
      <c r="AA2268">
        <v>-4</v>
      </c>
      <c r="AB2268">
        <v>-2</v>
      </c>
    </row>
    <row r="2269" spans="1:28" x14ac:dyDescent="0.25">
      <c r="A2269" s="6">
        <v>0.39553167307770037</v>
      </c>
      <c r="B2269" s="6">
        <v>0.60402779220519642</v>
      </c>
      <c r="C2269" s="13">
        <f t="shared" si="524"/>
        <v>2.5282425354683404</v>
      </c>
      <c r="D2269" s="14">
        <f t="shared" si="525"/>
        <v>1.6555529611463415</v>
      </c>
      <c r="E2269" s="46">
        <v>2.4525731055444977E-2</v>
      </c>
      <c r="F2269" s="7">
        <f t="shared" si="523"/>
        <v>1.024525731055445</v>
      </c>
      <c r="G2269" s="7">
        <f t="shared" si="526"/>
        <v>2.4677199008596866</v>
      </c>
      <c r="H2269" s="7">
        <f t="shared" si="527"/>
        <v>1.6159213096979277</v>
      </c>
      <c r="I2269">
        <v>2.0299999999999998</v>
      </c>
      <c r="J2269">
        <v>1.88</v>
      </c>
      <c r="K2269" s="7">
        <f t="shared" si="528"/>
        <v>2.0797872340425529</v>
      </c>
      <c r="L2269" s="7">
        <f t="shared" si="529"/>
        <v>1.9261083743842364</v>
      </c>
      <c r="M2269" s="15">
        <f t="shared" si="530"/>
        <v>0.4808184143222507</v>
      </c>
      <c r="N2269" s="15">
        <f t="shared" si="531"/>
        <v>0.51918158567774941</v>
      </c>
      <c r="O2269" s="12">
        <f t="shared" si="532"/>
        <v>0.82262172432649383</v>
      </c>
      <c r="P2269" s="12">
        <f t="shared" si="533"/>
        <v>1.1634229889272503</v>
      </c>
      <c r="Q2269" t="s">
        <v>85</v>
      </c>
      <c r="R2269" t="s">
        <v>88</v>
      </c>
      <c r="S2269" t="s">
        <v>212</v>
      </c>
      <c r="T2269" s="8" t="s">
        <v>47</v>
      </c>
      <c r="U2269" s="8" t="s">
        <v>19</v>
      </c>
      <c r="V2269" t="s">
        <v>552</v>
      </c>
      <c r="Z2269" t="s">
        <v>551</v>
      </c>
      <c r="AA2269">
        <v>8</v>
      </c>
      <c r="AB2269">
        <v>4</v>
      </c>
    </row>
    <row r="2270" spans="1:28" x14ac:dyDescent="0.25">
      <c r="A2270" s="6">
        <v>0.37030915302442496</v>
      </c>
      <c r="B2270" s="6">
        <v>0.62851370818634245</v>
      </c>
      <c r="C2270" s="13">
        <f t="shared" si="524"/>
        <v>2.7004463482274272</v>
      </c>
      <c r="D2270" s="14">
        <f t="shared" si="525"/>
        <v>1.5910551941430668</v>
      </c>
      <c r="E2270" s="46">
        <v>3.0357331084642114E-2</v>
      </c>
      <c r="F2270" s="7">
        <f t="shared" si="523"/>
        <v>1.0303573310846421</v>
      </c>
      <c r="G2270" s="7">
        <f t="shared" si="526"/>
        <v>2.6208833253845119</v>
      </c>
      <c r="H2270" s="7">
        <f t="shared" si="527"/>
        <v>1.5441780692414604</v>
      </c>
      <c r="I2270">
        <v>2.12</v>
      </c>
      <c r="J2270">
        <v>1.79</v>
      </c>
      <c r="K2270" s="7">
        <f t="shared" si="528"/>
        <v>2.1843575418994412</v>
      </c>
      <c r="L2270" s="7">
        <f t="shared" si="529"/>
        <v>1.8443396226415094</v>
      </c>
      <c r="M2270" s="15">
        <f t="shared" si="530"/>
        <v>0.45780051150895146</v>
      </c>
      <c r="N2270" s="15">
        <f t="shared" si="531"/>
        <v>0.5421994884910486</v>
      </c>
      <c r="O2270" s="12">
        <f t="shared" si="532"/>
        <v>0.80888759124329701</v>
      </c>
      <c r="P2270" s="12">
        <f t="shared" si="533"/>
        <v>1.1591927353814147</v>
      </c>
      <c r="Q2270" t="s">
        <v>95</v>
      </c>
      <c r="R2270" t="s">
        <v>83</v>
      </c>
      <c r="S2270" t="s">
        <v>212</v>
      </c>
      <c r="T2270" s="8" t="s">
        <v>22</v>
      </c>
      <c r="U2270" s="8" t="s">
        <v>17</v>
      </c>
      <c r="V2270" t="s">
        <v>552</v>
      </c>
      <c r="Z2270" t="s">
        <v>545</v>
      </c>
      <c r="AA2270">
        <v>0</v>
      </c>
      <c r="AB2270">
        <v>-3</v>
      </c>
    </row>
    <row r="2271" spans="1:28" x14ac:dyDescent="0.25">
      <c r="A2271" s="6">
        <v>0.5596781879624686</v>
      </c>
      <c r="B2271" s="6">
        <v>0.4383793945945762</v>
      </c>
      <c r="C2271" s="13">
        <f t="shared" si="524"/>
        <v>1.7867410621102477</v>
      </c>
      <c r="D2271" s="14">
        <f t="shared" si="525"/>
        <v>2.2811291140287833</v>
      </c>
      <c r="E2271" s="46">
        <v>3.0312467559431067E-2</v>
      </c>
      <c r="F2271" s="7">
        <f t="shared" si="523"/>
        <v>1.0303124675594311</v>
      </c>
      <c r="G2271" s="7">
        <f t="shared" si="526"/>
        <v>1.73417396990509</v>
      </c>
      <c r="H2271" s="7">
        <f t="shared" si="527"/>
        <v>2.2140168015555939</v>
      </c>
      <c r="I2271">
        <v>2.2799999999999998</v>
      </c>
      <c r="J2271">
        <v>1.69</v>
      </c>
      <c r="K2271" s="7">
        <f t="shared" si="528"/>
        <v>2.3491124260355027</v>
      </c>
      <c r="L2271" s="7">
        <f t="shared" si="529"/>
        <v>1.7412280701754383</v>
      </c>
      <c r="M2271" s="15">
        <f t="shared" si="530"/>
        <v>0.42569269521410585</v>
      </c>
      <c r="N2271" s="15">
        <f t="shared" si="531"/>
        <v>0.57430730478589431</v>
      </c>
      <c r="O2271" s="12">
        <f t="shared" si="532"/>
        <v>1.3147469859236687</v>
      </c>
      <c r="P2271" s="12">
        <f t="shared" si="533"/>
        <v>0.76331850725459105</v>
      </c>
      <c r="Q2271" t="s">
        <v>80</v>
      </c>
      <c r="R2271" t="s">
        <v>202</v>
      </c>
      <c r="S2271" t="s">
        <v>212</v>
      </c>
      <c r="T2271" s="8" t="s">
        <v>22</v>
      </c>
      <c r="U2271" s="8" t="s">
        <v>17</v>
      </c>
      <c r="V2271" t="s">
        <v>552</v>
      </c>
      <c r="Z2271" t="s">
        <v>549</v>
      </c>
      <c r="AA2271">
        <v>-4</v>
      </c>
      <c r="AB2271">
        <v>5</v>
      </c>
    </row>
    <row r="2272" spans="1:28" x14ac:dyDescent="0.25">
      <c r="A2272" s="6">
        <v>0.23690165014373704</v>
      </c>
      <c r="B2272" s="6">
        <v>0.76249334850363693</v>
      </c>
      <c r="C2272" s="13">
        <f t="shared" si="524"/>
        <v>4.2211609728900701</v>
      </c>
      <c r="D2272" s="14">
        <f t="shared" si="525"/>
        <v>1.3114868502951016</v>
      </c>
      <c r="E2272" s="46">
        <v>2.3632327980154022E-2</v>
      </c>
      <c r="F2272" s="7">
        <f t="shared" si="523"/>
        <v>1.023632327980154</v>
      </c>
      <c r="G2272" s="7">
        <f t="shared" si="526"/>
        <v>4.1237081494088068</v>
      </c>
      <c r="H2272" s="7">
        <f t="shared" si="527"/>
        <v>1.2812089013278296</v>
      </c>
      <c r="I2272">
        <v>2.0699999999999998</v>
      </c>
      <c r="J2272">
        <v>1.85</v>
      </c>
      <c r="K2272" s="7">
        <f t="shared" si="528"/>
        <v>2.1189189189189186</v>
      </c>
      <c r="L2272" s="7">
        <f t="shared" si="529"/>
        <v>1.893719806763285</v>
      </c>
      <c r="M2272" s="15">
        <f t="shared" si="530"/>
        <v>0.47193877551020413</v>
      </c>
      <c r="N2272" s="15">
        <f t="shared" si="531"/>
        <v>0.52806122448979598</v>
      </c>
      <c r="O2272" s="12">
        <f t="shared" si="532"/>
        <v>0.50197538841267519</v>
      </c>
      <c r="P2272" s="12">
        <f t="shared" si="533"/>
        <v>1.4439487565865974</v>
      </c>
      <c r="Q2272" t="s">
        <v>93</v>
      </c>
      <c r="R2272" t="s">
        <v>94</v>
      </c>
      <c r="S2272" t="s">
        <v>212</v>
      </c>
      <c r="T2272" s="8" t="s">
        <v>22</v>
      </c>
      <c r="U2272" s="8" t="s">
        <v>220</v>
      </c>
      <c r="V2272" t="s">
        <v>552</v>
      </c>
      <c r="Z2272" t="s">
        <v>545</v>
      </c>
      <c r="AA2272">
        <v>2</v>
      </c>
      <c r="AB2272">
        <v>2</v>
      </c>
    </row>
    <row r="2273" spans="1:28" x14ac:dyDescent="0.25">
      <c r="A2273" s="6">
        <v>0.83370497920556863</v>
      </c>
      <c r="B2273" s="6">
        <v>0.13997442059139076</v>
      </c>
      <c r="C2273" s="13">
        <f t="shared" si="524"/>
        <v>1.1994650685100774</v>
      </c>
      <c r="D2273" s="14">
        <f t="shared" si="525"/>
        <v>7.1441624532182981</v>
      </c>
      <c r="E2273" s="46">
        <v>2.9011311269375728E-2</v>
      </c>
      <c r="F2273" s="7">
        <f t="shared" si="523"/>
        <v>1.0290113112693757</v>
      </c>
      <c r="G2273" s="7">
        <f t="shared" si="526"/>
        <v>1.165648088970404</v>
      </c>
      <c r="H2273" s="7">
        <f t="shared" si="527"/>
        <v>6.9427443362166219</v>
      </c>
      <c r="I2273">
        <v>1.76</v>
      </c>
      <c r="J2273">
        <v>2.17</v>
      </c>
      <c r="K2273" s="7">
        <f t="shared" si="528"/>
        <v>1.8110599078341012</v>
      </c>
      <c r="L2273" s="7">
        <f t="shared" si="529"/>
        <v>2.2329545454545454</v>
      </c>
      <c r="M2273" s="15">
        <f t="shared" si="530"/>
        <v>0.55216284987277364</v>
      </c>
      <c r="N2273" s="15">
        <f t="shared" si="531"/>
        <v>0.44783715012722647</v>
      </c>
      <c r="O2273" s="12">
        <f t="shared" si="532"/>
        <v>1.5098896628008684</v>
      </c>
      <c r="P2273" s="12">
        <f t="shared" si="533"/>
        <v>0.31255651870691231</v>
      </c>
      <c r="Q2273" t="s">
        <v>91</v>
      </c>
      <c r="R2273" t="s">
        <v>87</v>
      </c>
      <c r="S2273" t="s">
        <v>212</v>
      </c>
      <c r="T2273" s="8" t="s">
        <v>22</v>
      </c>
      <c r="U2273" s="8" t="s">
        <v>490</v>
      </c>
      <c r="V2273" t="s">
        <v>552</v>
      </c>
      <c r="Z2273" t="s">
        <v>547</v>
      </c>
      <c r="AA2273">
        <v>2</v>
      </c>
      <c r="AB2273">
        <v>3</v>
      </c>
    </row>
    <row r="2274" spans="1:28" x14ac:dyDescent="0.25">
      <c r="A2274" s="6">
        <v>0.56706560607407175</v>
      </c>
      <c r="B2274" s="6">
        <v>0.42539694495834318</v>
      </c>
      <c r="C2274" s="13">
        <f t="shared" si="524"/>
        <v>1.7634643845237497</v>
      </c>
      <c r="D2274" s="14">
        <f t="shared" si="525"/>
        <v>2.3507456079589959</v>
      </c>
      <c r="E2274" s="46">
        <v>4.4564446626302434E-2</v>
      </c>
      <c r="F2274" s="7">
        <f t="shared" si="523"/>
        <v>1.0445644466263024</v>
      </c>
      <c r="G2274" s="7">
        <f t="shared" si="526"/>
        <v>1.6882293765782714</v>
      </c>
      <c r="H2274" s="7">
        <f t="shared" si="527"/>
        <v>2.2504553123087345</v>
      </c>
      <c r="I2274">
        <v>1.89</v>
      </c>
      <c r="J2274">
        <v>1.94</v>
      </c>
      <c r="K2274" s="7">
        <f t="shared" si="528"/>
        <v>1.9742268041237114</v>
      </c>
      <c r="L2274" s="7">
        <f t="shared" si="529"/>
        <v>2.0264550264550265</v>
      </c>
      <c r="M2274" s="15">
        <f t="shared" si="530"/>
        <v>0.50652741514360311</v>
      </c>
      <c r="N2274" s="15">
        <f t="shared" si="531"/>
        <v>0.49347258485639683</v>
      </c>
      <c r="O2274" s="12">
        <f t="shared" si="532"/>
        <v>1.1195161192080902</v>
      </c>
      <c r="P2274" s="12">
        <f t="shared" si="533"/>
        <v>0.86204777734944693</v>
      </c>
      <c r="Q2274" t="s">
        <v>172</v>
      </c>
      <c r="R2274" t="s">
        <v>170</v>
      </c>
      <c r="S2274" t="s">
        <v>216</v>
      </c>
      <c r="T2274" s="8" t="s">
        <v>22</v>
      </c>
      <c r="U2274" s="8" t="s">
        <v>17</v>
      </c>
      <c r="V2274" t="s">
        <v>552</v>
      </c>
      <c r="Z2274" t="s">
        <v>551</v>
      </c>
      <c r="AA2274">
        <v>2</v>
      </c>
      <c r="AB2274">
        <v>-3</v>
      </c>
    </row>
    <row r="2275" spans="1:28" x14ac:dyDescent="0.25">
      <c r="A2275" s="6">
        <v>0.56171334665622885</v>
      </c>
      <c r="B2275" s="6">
        <v>0.39889721643662684</v>
      </c>
      <c r="C2275" s="13">
        <f t="shared" si="524"/>
        <v>1.7802674726402836</v>
      </c>
      <c r="D2275" s="14">
        <f t="shared" si="525"/>
        <v>2.5069114518598576</v>
      </c>
      <c r="E2275" s="46">
        <v>5.5328998126308981E-2</v>
      </c>
      <c r="F2275" s="7">
        <f t="shared" si="523"/>
        <v>1.055328998126309</v>
      </c>
      <c r="G2275" s="7">
        <f t="shared" si="526"/>
        <v>1.6869312563201349</v>
      </c>
      <c r="H2275" s="7">
        <f t="shared" si="527"/>
        <v>2.3754786008067348</v>
      </c>
      <c r="I2275">
        <v>1.72</v>
      </c>
      <c r="J2275">
        <v>2.11</v>
      </c>
      <c r="K2275" s="7">
        <f t="shared" si="528"/>
        <v>1.8151658767772514</v>
      </c>
      <c r="L2275" s="7">
        <f t="shared" si="529"/>
        <v>2.226744186046512</v>
      </c>
      <c r="M2275" s="15">
        <f t="shared" si="530"/>
        <v>0.55091383812010442</v>
      </c>
      <c r="N2275" s="15">
        <f t="shared" si="531"/>
        <v>0.44908616187989547</v>
      </c>
      <c r="O2275" s="12">
        <f t="shared" si="532"/>
        <v>1.0196028993807378</v>
      </c>
      <c r="P2275" s="12">
        <f t="shared" si="533"/>
        <v>0.88824205753039587</v>
      </c>
      <c r="Q2275" t="s">
        <v>183</v>
      </c>
      <c r="R2275" t="s">
        <v>174</v>
      </c>
      <c r="S2275" t="s">
        <v>217</v>
      </c>
      <c r="T2275" s="8" t="s">
        <v>23</v>
      </c>
      <c r="U2275" s="8" t="s">
        <v>370</v>
      </c>
      <c r="V2275" t="s">
        <v>552</v>
      </c>
      <c r="Z2275" t="s">
        <v>545</v>
      </c>
      <c r="AA2275">
        <v>-7</v>
      </c>
      <c r="AB2275">
        <v>6</v>
      </c>
    </row>
    <row r="2276" spans="1:28" x14ac:dyDescent="0.25">
      <c r="A2276" s="6">
        <v>0.3913691896719963</v>
      </c>
      <c r="B2276" s="6">
        <v>0.60580805947956862</v>
      </c>
      <c r="C2276" s="13">
        <f t="shared" si="524"/>
        <v>2.5551321524264412</v>
      </c>
      <c r="D2276" s="14">
        <f t="shared" si="525"/>
        <v>1.6506878446930366</v>
      </c>
      <c r="E2276" s="46">
        <v>5.6832255401128462E-2</v>
      </c>
      <c r="F2276" s="7">
        <f t="shared" si="523"/>
        <v>1.0568322554011285</v>
      </c>
      <c r="G2276" s="7">
        <f t="shared" si="526"/>
        <v>2.4177272593337169</v>
      </c>
      <c r="H2276" s="7">
        <f t="shared" si="527"/>
        <v>1.5619203863781637</v>
      </c>
      <c r="I2276">
        <v>1.69</v>
      </c>
      <c r="J2276">
        <v>2.15</v>
      </c>
      <c r="K2276" s="7">
        <f t="shared" si="528"/>
        <v>1.786046511627907</v>
      </c>
      <c r="L2276" s="7">
        <f t="shared" si="529"/>
        <v>2.2721893491124261</v>
      </c>
      <c r="M2276" s="15">
        <f t="shared" si="530"/>
        <v>0.55989583333333337</v>
      </c>
      <c r="N2276" s="15">
        <f t="shared" si="531"/>
        <v>0.44010416666666663</v>
      </c>
      <c r="O2276" s="12">
        <f t="shared" si="532"/>
        <v>0.69900357597230967</v>
      </c>
      <c r="P2276" s="12">
        <f t="shared" si="533"/>
        <v>1.3765106203559427</v>
      </c>
      <c r="Q2276" t="s">
        <v>176</v>
      </c>
      <c r="R2276" t="s">
        <v>175</v>
      </c>
      <c r="S2276" t="s">
        <v>217</v>
      </c>
      <c r="T2276" s="8" t="s">
        <v>22</v>
      </c>
      <c r="U2276" s="8" t="s">
        <v>221</v>
      </c>
      <c r="V2276" t="s">
        <v>552</v>
      </c>
      <c r="Z2276" t="s">
        <v>547</v>
      </c>
      <c r="AA2276">
        <v>1</v>
      </c>
      <c r="AB2276">
        <v>6</v>
      </c>
    </row>
    <row r="2277" spans="1:28" x14ac:dyDescent="0.25">
      <c r="A2277" s="6">
        <v>0.39434396443281799</v>
      </c>
      <c r="B2277" s="6">
        <v>0.60368127607089261</v>
      </c>
      <c r="C2277" s="13">
        <f t="shared" si="524"/>
        <v>2.535857246955187</v>
      </c>
      <c r="D2277" s="14">
        <f t="shared" si="525"/>
        <v>1.656503256997764</v>
      </c>
      <c r="E2277" s="46">
        <v>2.4525731055444977E-2</v>
      </c>
      <c r="F2277" s="7">
        <f t="shared" si="523"/>
        <v>1.024525731055445</v>
      </c>
      <c r="G2277" s="7">
        <f t="shared" si="526"/>
        <v>2.4751523266700191</v>
      </c>
      <c r="H2277" s="7">
        <f t="shared" si="527"/>
        <v>1.6168488567790962</v>
      </c>
      <c r="I2277">
        <v>2.0299999999999998</v>
      </c>
      <c r="J2277">
        <v>1.88</v>
      </c>
      <c r="K2277" s="7">
        <f t="shared" si="528"/>
        <v>2.0797872340425529</v>
      </c>
      <c r="L2277" s="7">
        <f t="shared" si="529"/>
        <v>1.9261083743842364</v>
      </c>
      <c r="M2277" s="15">
        <f t="shared" si="530"/>
        <v>0.4808184143222507</v>
      </c>
      <c r="N2277" s="15">
        <f t="shared" si="531"/>
        <v>0.51918158567774941</v>
      </c>
      <c r="O2277" s="12">
        <f t="shared" si="532"/>
        <v>0.82015154304910554</v>
      </c>
      <c r="P2277" s="12">
        <f t="shared" si="533"/>
        <v>1.1627555612991085</v>
      </c>
      <c r="Q2277" t="s">
        <v>377</v>
      </c>
      <c r="R2277" t="s">
        <v>437</v>
      </c>
      <c r="S2277" t="s">
        <v>378</v>
      </c>
      <c r="T2277" s="8" t="s">
        <v>23</v>
      </c>
      <c r="U2277" s="8" t="s">
        <v>48</v>
      </c>
      <c r="V2277" t="s">
        <v>552</v>
      </c>
      <c r="Z2277" t="s">
        <v>547</v>
      </c>
      <c r="AA2277">
        <v>-4</v>
      </c>
      <c r="AB2277">
        <v>5</v>
      </c>
    </row>
    <row r="2278" spans="1:28" x14ac:dyDescent="0.25">
      <c r="A2278" s="6">
        <v>0.69675459057225608</v>
      </c>
      <c r="B2278" s="6">
        <v>0.21562742287348607</v>
      </c>
      <c r="C2278" s="13">
        <f t="shared" si="524"/>
        <v>1.4352255636790041</v>
      </c>
      <c r="D2278" s="14">
        <f t="shared" si="525"/>
        <v>4.6376290486332286</v>
      </c>
      <c r="E2278" s="46">
        <v>2.6720073011205159E-2</v>
      </c>
      <c r="F2278" s="7">
        <f t="shared" si="523"/>
        <v>1.0267200730112052</v>
      </c>
      <c r="G2278" s="7">
        <f t="shared" si="526"/>
        <v>1.3978742613551112</v>
      </c>
      <c r="H2278" s="7">
        <f t="shared" si="527"/>
        <v>4.5169361840095394</v>
      </c>
      <c r="I2278">
        <v>2.42</v>
      </c>
      <c r="J2278">
        <v>1.63</v>
      </c>
      <c r="K2278" s="7">
        <f t="shared" si="528"/>
        <v>2.4846625766871164</v>
      </c>
      <c r="L2278" s="7">
        <f t="shared" si="529"/>
        <v>1.6735537190082643</v>
      </c>
      <c r="M2278" s="15">
        <f t="shared" si="530"/>
        <v>0.40246913580246918</v>
      </c>
      <c r="N2278" s="15">
        <f t="shared" si="531"/>
        <v>0.59753086419753088</v>
      </c>
      <c r="O2278" s="12">
        <f t="shared" si="532"/>
        <v>1.7312000563298386</v>
      </c>
      <c r="P2278" s="12">
        <f t="shared" si="533"/>
        <v>0.36086407547009025</v>
      </c>
      <c r="Q2278" t="s">
        <v>453</v>
      </c>
      <c r="R2278" t="s">
        <v>451</v>
      </c>
      <c r="S2278" t="s">
        <v>378</v>
      </c>
      <c r="T2278" s="8" t="s">
        <v>23</v>
      </c>
      <c r="U2278" s="8" t="s">
        <v>525</v>
      </c>
      <c r="V2278" t="s">
        <v>552</v>
      </c>
      <c r="Z2278" t="s">
        <v>547</v>
      </c>
      <c r="AA2278">
        <v>-6</v>
      </c>
      <c r="AB2278">
        <v>8</v>
      </c>
    </row>
    <row r="2279" spans="1:28" x14ac:dyDescent="0.25">
      <c r="A2279" s="6">
        <v>0.67040142713416806</v>
      </c>
      <c r="B2279" s="6">
        <v>0.32345533151841377</v>
      </c>
      <c r="C2279" s="13">
        <f t="shared" si="524"/>
        <v>1.4916436026617663</v>
      </c>
      <c r="D2279" s="14">
        <f t="shared" si="525"/>
        <v>3.0916169948587529</v>
      </c>
      <c r="E2279" s="46">
        <v>2.925809822361547E-2</v>
      </c>
      <c r="F2279" s="7">
        <f t="shared" si="523"/>
        <v>1.0292580982236155</v>
      </c>
      <c r="G2279" s="7">
        <f t="shared" si="526"/>
        <v>1.4492415510124979</v>
      </c>
      <c r="H2279" s="7">
        <f t="shared" si="527"/>
        <v>3.0037334660708899</v>
      </c>
      <c r="I2279">
        <v>2.2000000000000002</v>
      </c>
      <c r="J2279">
        <v>1.74</v>
      </c>
      <c r="K2279" s="7">
        <f t="shared" si="528"/>
        <v>2.264367816091954</v>
      </c>
      <c r="L2279" s="7">
        <f t="shared" si="529"/>
        <v>1.790909090909091</v>
      </c>
      <c r="M2279" s="15">
        <f t="shared" si="530"/>
        <v>0.44162436548223349</v>
      </c>
      <c r="N2279" s="15">
        <f t="shared" si="531"/>
        <v>0.55837563451776651</v>
      </c>
      <c r="O2279" s="12">
        <f t="shared" si="532"/>
        <v>1.5180354154647253</v>
      </c>
      <c r="P2279" s="12">
        <f t="shared" si="533"/>
        <v>0.57927909371934105</v>
      </c>
      <c r="Q2279" t="s">
        <v>454</v>
      </c>
      <c r="R2279" t="s">
        <v>404</v>
      </c>
      <c r="S2279" t="s">
        <v>378</v>
      </c>
      <c r="T2279" s="8" t="s">
        <v>22</v>
      </c>
      <c r="U2279" s="8" t="s">
        <v>17</v>
      </c>
      <c r="V2279" t="s">
        <v>552</v>
      </c>
      <c r="Z2279" t="s">
        <v>551</v>
      </c>
      <c r="AA2279">
        <v>4</v>
      </c>
      <c r="AB2279">
        <v>-1</v>
      </c>
    </row>
    <row r="2280" spans="1:28" x14ac:dyDescent="0.25">
      <c r="A2280" s="6">
        <v>0.4149139192786524</v>
      </c>
      <c r="B2280" s="6">
        <v>0.58462739844385969</v>
      </c>
      <c r="C2280" s="13">
        <f t="shared" si="524"/>
        <v>2.4101384733935838</v>
      </c>
      <c r="D2280" s="14">
        <f t="shared" si="525"/>
        <v>1.710491165247753</v>
      </c>
      <c r="E2280" s="46">
        <v>3.1914893617021267E-2</v>
      </c>
      <c r="F2280" s="7">
        <f t="shared" si="523"/>
        <v>1.0319148936170213</v>
      </c>
      <c r="G2280" s="7">
        <f t="shared" si="526"/>
        <v>2.3355981082370811</v>
      </c>
      <c r="H2280" s="7">
        <f t="shared" si="527"/>
        <v>1.6575893766318432</v>
      </c>
      <c r="I2280">
        <v>1.88</v>
      </c>
      <c r="J2280">
        <v>2</v>
      </c>
      <c r="K2280" s="7">
        <f t="shared" si="528"/>
        <v>1.94</v>
      </c>
      <c r="L2280" s="7">
        <f t="shared" si="529"/>
        <v>2.0638297872340425</v>
      </c>
      <c r="M2280" s="15">
        <f t="shared" si="530"/>
        <v>0.51546391752577325</v>
      </c>
      <c r="N2280" s="15">
        <f t="shared" si="531"/>
        <v>0.4845360824742268</v>
      </c>
      <c r="O2280" s="12">
        <f t="shared" si="532"/>
        <v>0.80493300340058571</v>
      </c>
      <c r="P2280" s="12">
        <f t="shared" si="533"/>
        <v>1.2065714393415827</v>
      </c>
      <c r="Q2280" t="s">
        <v>59</v>
      </c>
      <c r="R2280" t="s">
        <v>51</v>
      </c>
      <c r="S2280" t="s">
        <v>68</v>
      </c>
      <c r="T2280" s="8" t="s">
        <v>47</v>
      </c>
      <c r="U2280" s="8" t="s">
        <v>19</v>
      </c>
      <c r="V2280" t="s">
        <v>553</v>
      </c>
      <c r="Z2280" t="s">
        <v>548</v>
      </c>
      <c r="AA2280">
        <v>2</v>
      </c>
      <c r="AB2280">
        <v>2</v>
      </c>
    </row>
    <row r="2281" spans="1:28" x14ac:dyDescent="0.25">
      <c r="A2281" s="6">
        <v>0.14517690112944984</v>
      </c>
      <c r="B2281" s="6">
        <v>0.85480766522393459</v>
      </c>
      <c r="C2281" s="13">
        <f t="shared" si="524"/>
        <v>6.8881481297657015</v>
      </c>
      <c r="D2281" s="14">
        <f t="shared" si="525"/>
        <v>1.1698538053446552</v>
      </c>
      <c r="E2281" s="46">
        <v>3.9428448646325664E-2</v>
      </c>
      <c r="F2281" s="7">
        <f t="shared" si="523"/>
        <v>1.0394284486463257</v>
      </c>
      <c r="G2281" s="7">
        <f t="shared" si="526"/>
        <v>6.6268612704763985</v>
      </c>
      <c r="H2281" s="7">
        <f t="shared" si="527"/>
        <v>1.1254779555708581</v>
      </c>
      <c r="I2281">
        <v>1.79</v>
      </c>
      <c r="J2281">
        <v>2.08</v>
      </c>
      <c r="K2281" s="7">
        <f t="shared" si="528"/>
        <v>1.8605769230769229</v>
      </c>
      <c r="L2281" s="7">
        <f t="shared" si="529"/>
        <v>2.1620111731843576</v>
      </c>
      <c r="M2281" s="15">
        <f t="shared" si="530"/>
        <v>0.53746770025839796</v>
      </c>
      <c r="N2281" s="15">
        <f t="shared" si="531"/>
        <v>0.46253229974160204</v>
      </c>
      <c r="O2281" s="12">
        <f t="shared" si="532"/>
        <v>0.27011279200527444</v>
      </c>
      <c r="P2281" s="12">
        <f t="shared" si="533"/>
        <v>1.8481037231377804</v>
      </c>
      <c r="Q2281" t="s">
        <v>60</v>
      </c>
      <c r="R2281" t="s">
        <v>58</v>
      </c>
      <c r="S2281" t="s">
        <v>68</v>
      </c>
      <c r="T2281" s="8" t="s">
        <v>47</v>
      </c>
      <c r="U2281" s="8" t="s">
        <v>19</v>
      </c>
      <c r="V2281" t="s">
        <v>553</v>
      </c>
      <c r="Z2281" t="s">
        <v>548</v>
      </c>
      <c r="AA2281">
        <v>9</v>
      </c>
      <c r="AB2281">
        <v>2</v>
      </c>
    </row>
    <row r="2282" spans="1:28" x14ac:dyDescent="0.25">
      <c r="A2282" s="6">
        <v>0.74107069135395143</v>
      </c>
      <c r="B2282" s="6">
        <v>0.25077466354588868</v>
      </c>
      <c r="C2282" s="13">
        <f t="shared" si="524"/>
        <v>1.3493989327428122</v>
      </c>
      <c r="D2282" s="14">
        <f t="shared" si="525"/>
        <v>3.9876436712555385</v>
      </c>
      <c r="E2282" s="46">
        <v>3.7284009420232245E-2</v>
      </c>
      <c r="F2282" s="7">
        <f t="shared" si="523"/>
        <v>1.0372840094202322</v>
      </c>
      <c r="G2282" s="7">
        <f t="shared" si="526"/>
        <v>1.300896302736827</v>
      </c>
      <c r="H2282" s="7">
        <f t="shared" si="527"/>
        <v>3.8443122954188285</v>
      </c>
      <c r="I2282">
        <v>1.71</v>
      </c>
      <c r="J2282">
        <v>2.21</v>
      </c>
      <c r="K2282" s="7">
        <f t="shared" si="528"/>
        <v>1.7737556561085972</v>
      </c>
      <c r="L2282" s="7">
        <f t="shared" si="529"/>
        <v>2.2923976608187133</v>
      </c>
      <c r="M2282" s="15">
        <f t="shared" si="530"/>
        <v>0.56377551020408168</v>
      </c>
      <c r="N2282" s="15">
        <f t="shared" si="531"/>
        <v>0.43622448979591838</v>
      </c>
      <c r="O2282" s="12">
        <f t="shared" si="532"/>
        <v>1.3144783303653798</v>
      </c>
      <c r="P2282" s="12">
        <f t="shared" si="533"/>
        <v>0.57487525210519497</v>
      </c>
      <c r="Q2282" t="s">
        <v>62</v>
      </c>
      <c r="R2282" t="s">
        <v>50</v>
      </c>
      <c r="S2282" t="s">
        <v>68</v>
      </c>
      <c r="T2282" s="8" t="s">
        <v>47</v>
      </c>
      <c r="U2282" s="8" t="s">
        <v>49</v>
      </c>
      <c r="V2282" t="s">
        <v>553</v>
      </c>
      <c r="Z2282" t="s">
        <v>547</v>
      </c>
      <c r="AA2282">
        <v>1</v>
      </c>
      <c r="AB2282">
        <v>2</v>
      </c>
    </row>
    <row r="2283" spans="1:28" x14ac:dyDescent="0.25">
      <c r="A2283" s="6">
        <v>0.15024290322543993</v>
      </c>
      <c r="B2283" s="6">
        <v>0.84970625572697189</v>
      </c>
      <c r="C2283" s="13">
        <f t="shared" si="524"/>
        <v>6.6558884215615626</v>
      </c>
      <c r="D2283" s="14">
        <f t="shared" si="525"/>
        <v>1.1768772952535735</v>
      </c>
      <c r="E2283" s="46">
        <v>3.0955087366835166E-2</v>
      </c>
      <c r="F2283" s="7">
        <f t="shared" si="523"/>
        <v>1.0309550873668352</v>
      </c>
      <c r="G2283" s="7">
        <f t="shared" si="526"/>
        <v>6.4560411051090334</v>
      </c>
      <c r="H2283" s="7">
        <f t="shared" si="527"/>
        <v>1.1415408000550622</v>
      </c>
      <c r="I2283">
        <v>2.09</v>
      </c>
      <c r="J2283">
        <v>1.81</v>
      </c>
      <c r="K2283" s="7">
        <f t="shared" si="528"/>
        <v>2.1546961325966851</v>
      </c>
      <c r="L2283" s="7">
        <f t="shared" si="529"/>
        <v>1.8660287081339717</v>
      </c>
      <c r="M2283" s="15">
        <f t="shared" si="530"/>
        <v>0.46410256410256412</v>
      </c>
      <c r="N2283" s="15">
        <f t="shared" si="531"/>
        <v>0.53589743589743577</v>
      </c>
      <c r="O2283" s="12">
        <f t="shared" si="532"/>
        <v>0.32372780252995348</v>
      </c>
      <c r="P2283" s="12">
        <f t="shared" si="533"/>
        <v>1.5855762666675557</v>
      </c>
      <c r="Q2283" t="s">
        <v>255</v>
      </c>
      <c r="R2283" t="s">
        <v>262</v>
      </c>
      <c r="S2283" t="s">
        <v>228</v>
      </c>
      <c r="T2283" s="8" t="s">
        <v>22</v>
      </c>
      <c r="U2283" s="8" t="s">
        <v>220</v>
      </c>
      <c r="V2283" t="s">
        <v>553</v>
      </c>
      <c r="Z2283" t="s">
        <v>546</v>
      </c>
      <c r="AA2283">
        <v>-15</v>
      </c>
      <c r="AB2283">
        <v>-1</v>
      </c>
    </row>
    <row r="2284" spans="1:28" x14ac:dyDescent="0.25">
      <c r="A2284" s="6">
        <v>0.62491213991045858</v>
      </c>
      <c r="B2284" s="6">
        <v>0.37058858410412909</v>
      </c>
      <c r="C2284" s="13">
        <f t="shared" si="524"/>
        <v>1.6002249534523147</v>
      </c>
      <c r="D2284" s="14">
        <f t="shared" si="525"/>
        <v>2.6984101585790268</v>
      </c>
      <c r="E2284" s="46">
        <v>2.6964398567516312E-2</v>
      </c>
      <c r="F2284" s="7">
        <f t="shared" si="523"/>
        <v>1.0269643985675163</v>
      </c>
      <c r="G2284" s="7">
        <f t="shared" si="526"/>
        <v>1.5582087905719257</v>
      </c>
      <c r="H2284" s="7">
        <f t="shared" si="527"/>
        <v>2.627559594415311</v>
      </c>
      <c r="I2284">
        <v>1.88</v>
      </c>
      <c r="J2284">
        <v>2.02</v>
      </c>
      <c r="K2284" s="7">
        <f t="shared" si="528"/>
        <v>1.9306930693069306</v>
      </c>
      <c r="L2284" s="7">
        <f t="shared" si="529"/>
        <v>2.0744680851063828</v>
      </c>
      <c r="M2284" s="15">
        <f t="shared" si="530"/>
        <v>0.517948717948718</v>
      </c>
      <c r="N2284" s="15">
        <f t="shared" si="531"/>
        <v>0.48205128205128212</v>
      </c>
      <c r="O2284" s="12">
        <f t="shared" si="532"/>
        <v>1.2065135374508853</v>
      </c>
      <c r="P2284" s="12">
        <f t="shared" si="533"/>
        <v>0.76877419042877837</v>
      </c>
      <c r="Q2284" t="s">
        <v>317</v>
      </c>
      <c r="R2284" t="s">
        <v>264</v>
      </c>
      <c r="S2284" t="s">
        <v>228</v>
      </c>
      <c r="T2284" s="8" t="s">
        <v>22</v>
      </c>
      <c r="U2284" s="8" t="s">
        <v>17</v>
      </c>
      <c r="V2284" t="s">
        <v>553</v>
      </c>
      <c r="Z2284" t="s">
        <v>547</v>
      </c>
      <c r="AA2284">
        <v>3</v>
      </c>
      <c r="AB2284">
        <v>-1</v>
      </c>
    </row>
    <row r="2285" spans="1:28" x14ac:dyDescent="0.25">
      <c r="A2285" s="6">
        <v>0.45166829392264202</v>
      </c>
      <c r="B2285" s="6">
        <v>0.54419879671169058</v>
      </c>
      <c r="C2285" s="13">
        <f t="shared" si="524"/>
        <v>2.2140141636137773</v>
      </c>
      <c r="D2285" s="14">
        <f t="shared" si="525"/>
        <v>1.837563783754169</v>
      </c>
      <c r="E2285" s="46">
        <v>3.1030038663626414E-2</v>
      </c>
      <c r="F2285" s="7">
        <f t="shared" si="523"/>
        <v>1.0310300386636264</v>
      </c>
      <c r="G2285" s="7">
        <f t="shared" si="526"/>
        <v>2.1473808527280935</v>
      </c>
      <c r="H2285" s="7">
        <f t="shared" si="527"/>
        <v>1.7822601814161829</v>
      </c>
      <c r="I2285">
        <v>1.54</v>
      </c>
      <c r="J2285">
        <v>2.62</v>
      </c>
      <c r="K2285" s="7">
        <f t="shared" si="528"/>
        <v>1.5877862595419847</v>
      </c>
      <c r="L2285" s="7">
        <f t="shared" si="529"/>
        <v>2.7012987012987013</v>
      </c>
      <c r="M2285" s="15">
        <f t="shared" si="530"/>
        <v>0.62980769230769229</v>
      </c>
      <c r="N2285" s="15">
        <f t="shared" si="531"/>
        <v>0.37019230769230771</v>
      </c>
      <c r="O2285" s="12">
        <f t="shared" si="532"/>
        <v>0.71715271096114153</v>
      </c>
      <c r="P2285" s="12">
        <f t="shared" si="533"/>
        <v>1.4700435028056058</v>
      </c>
      <c r="Q2285" t="s">
        <v>254</v>
      </c>
      <c r="R2285" t="s">
        <v>320</v>
      </c>
      <c r="S2285" t="s">
        <v>228</v>
      </c>
      <c r="T2285" s="8" t="s">
        <v>22</v>
      </c>
      <c r="U2285" s="8" t="s">
        <v>17</v>
      </c>
      <c r="V2285" t="s">
        <v>553</v>
      </c>
      <c r="Z2285" t="s">
        <v>550</v>
      </c>
      <c r="AA2285">
        <v>9</v>
      </c>
      <c r="AB2285">
        <v>-4</v>
      </c>
    </row>
    <row r="2286" spans="1:28" x14ac:dyDescent="0.25">
      <c r="A2286" s="6">
        <v>0.4572326746557776</v>
      </c>
      <c r="B2286" s="6">
        <v>0.54190831869616196</v>
      </c>
      <c r="C2286" s="13">
        <f t="shared" si="524"/>
        <v>2.1870702935936031</v>
      </c>
      <c r="D2286" s="14">
        <f t="shared" si="525"/>
        <v>1.8453305946769967</v>
      </c>
      <c r="E2286" s="46">
        <v>2.5748928223876311E-2</v>
      </c>
      <c r="F2286" s="7">
        <f t="shared" si="523"/>
        <v>1.0257489282238763</v>
      </c>
      <c r="G2286" s="7">
        <f t="shared" si="526"/>
        <v>2.1321692213518557</v>
      </c>
      <c r="H2286" s="7">
        <f t="shared" si="527"/>
        <v>1.7990080651336946</v>
      </c>
      <c r="I2286">
        <v>1.93</v>
      </c>
      <c r="J2286">
        <v>1.97</v>
      </c>
      <c r="K2286" s="7">
        <f t="shared" si="528"/>
        <v>1.9796954314720812</v>
      </c>
      <c r="L2286" s="7">
        <f t="shared" si="529"/>
        <v>2.0207253886010363</v>
      </c>
      <c r="M2286" s="15">
        <f t="shared" si="530"/>
        <v>0.50512820512820511</v>
      </c>
      <c r="N2286" s="15">
        <f t="shared" si="531"/>
        <v>0.49487179487179483</v>
      </c>
      <c r="O2286" s="12">
        <f t="shared" si="532"/>
        <v>0.90518143713580357</v>
      </c>
      <c r="P2286" s="12">
        <f t="shared" si="533"/>
        <v>1.0950478978834361</v>
      </c>
      <c r="Q2286" t="s">
        <v>259</v>
      </c>
      <c r="R2286" t="s">
        <v>263</v>
      </c>
      <c r="S2286" t="s">
        <v>228</v>
      </c>
      <c r="T2286" s="8" t="s">
        <v>47</v>
      </c>
      <c r="U2286" s="8" t="s">
        <v>19</v>
      </c>
      <c r="V2286" t="s">
        <v>553</v>
      </c>
      <c r="Z2286" t="s">
        <v>545</v>
      </c>
      <c r="AA2286">
        <v>-1</v>
      </c>
      <c r="AB2286">
        <v>0</v>
      </c>
    </row>
    <row r="2287" spans="1:28" x14ac:dyDescent="0.25">
      <c r="A2287" s="6">
        <v>0.5407377693767248</v>
      </c>
      <c r="B2287" s="6">
        <v>0.45763119570134242</v>
      </c>
      <c r="C2287" s="13">
        <f t="shared" si="524"/>
        <v>1.8493252305135603</v>
      </c>
      <c r="D2287" s="14">
        <f t="shared" si="525"/>
        <v>2.185165717270324</v>
      </c>
      <c r="E2287" s="46">
        <v>2.6914031878756184E-2</v>
      </c>
      <c r="F2287" s="7">
        <f t="shared" si="523"/>
        <v>1.0269140318787562</v>
      </c>
      <c r="G2287" s="7">
        <f t="shared" si="526"/>
        <v>1.800856910222747</v>
      </c>
      <c r="H2287" s="7">
        <f t="shared" si="527"/>
        <v>2.1278954707362674</v>
      </c>
      <c r="I2287">
        <v>1.78</v>
      </c>
      <c r="J2287">
        <v>2.15</v>
      </c>
      <c r="K2287" s="7">
        <f t="shared" si="528"/>
        <v>1.827906976744186</v>
      </c>
      <c r="L2287" s="7">
        <f t="shared" si="529"/>
        <v>2.2078651685393256</v>
      </c>
      <c r="M2287" s="15">
        <f t="shared" si="530"/>
        <v>0.54707379134860057</v>
      </c>
      <c r="N2287" s="15">
        <f t="shared" si="531"/>
        <v>0.45292620865139954</v>
      </c>
      <c r="O2287" s="12">
        <f t="shared" si="532"/>
        <v>0.98841834123280392</v>
      </c>
      <c r="P2287" s="12">
        <f t="shared" si="533"/>
        <v>1.0103879770259976</v>
      </c>
      <c r="Q2287" t="s">
        <v>318</v>
      </c>
      <c r="R2287" t="s">
        <v>261</v>
      </c>
      <c r="S2287" t="s">
        <v>228</v>
      </c>
      <c r="T2287" s="8" t="s">
        <v>23</v>
      </c>
      <c r="U2287" s="8" t="s">
        <v>48</v>
      </c>
      <c r="V2287" t="s">
        <v>553</v>
      </c>
      <c r="Z2287" t="s">
        <v>547</v>
      </c>
      <c r="AA2287">
        <v>0</v>
      </c>
      <c r="AB2287">
        <v>8</v>
      </c>
    </row>
    <row r="2288" spans="1:28" x14ac:dyDescent="0.25">
      <c r="A2288" s="6">
        <v>0.25856471023007532</v>
      </c>
      <c r="B2288" s="6">
        <v>0.74124816661818671</v>
      </c>
      <c r="C2288" s="13">
        <f t="shared" si="524"/>
        <v>3.8675038024724366</v>
      </c>
      <c r="D2288" s="14">
        <f t="shared" si="525"/>
        <v>1.3490758494045558</v>
      </c>
      <c r="E2288" s="46">
        <v>2.908747243515708E-2</v>
      </c>
      <c r="F2288" s="7">
        <f t="shared" si="523"/>
        <v>1.0290874724351571</v>
      </c>
      <c r="G2288" s="7">
        <f t="shared" si="526"/>
        <v>3.7581876235658176</v>
      </c>
      <c r="H2288" s="7">
        <f t="shared" si="527"/>
        <v>1.310943807538733</v>
      </c>
      <c r="I2288">
        <v>2.14</v>
      </c>
      <c r="J2288">
        <v>1.78</v>
      </c>
      <c r="K2288" s="7">
        <f t="shared" si="528"/>
        <v>2.2022471910112364</v>
      </c>
      <c r="L2288" s="7">
        <f t="shared" si="529"/>
        <v>1.8317757009345796</v>
      </c>
      <c r="M2288" s="15">
        <f t="shared" si="530"/>
        <v>0.45408163265306112</v>
      </c>
      <c r="N2288" s="15">
        <f t="shared" si="531"/>
        <v>0.54591836734693866</v>
      </c>
      <c r="O2288" s="12">
        <f t="shared" si="532"/>
        <v>0.56942340679881764</v>
      </c>
      <c r="P2288" s="12">
        <f t="shared" si="533"/>
        <v>1.3578003799735012</v>
      </c>
      <c r="Q2288" t="s">
        <v>89</v>
      </c>
      <c r="R2288" t="s">
        <v>79</v>
      </c>
      <c r="S2288" t="s">
        <v>212</v>
      </c>
      <c r="T2288" s="8" t="s">
        <v>47</v>
      </c>
      <c r="U2288" s="8" t="s">
        <v>19</v>
      </c>
      <c r="V2288" t="s">
        <v>553</v>
      </c>
      <c r="Z2288" t="s">
        <v>549</v>
      </c>
      <c r="AA2288">
        <v>-2</v>
      </c>
      <c r="AB2288">
        <v>7</v>
      </c>
    </row>
    <row r="2289" spans="1:28" x14ac:dyDescent="0.25">
      <c r="A2289" s="6">
        <v>0.51971624742481282</v>
      </c>
      <c r="B2289" s="6">
        <v>0.47534454585409724</v>
      </c>
      <c r="C2289" s="13">
        <f t="shared" si="524"/>
        <v>1.9241268768390192</v>
      </c>
      <c r="D2289" s="14">
        <f t="shared" si="525"/>
        <v>2.103737191731534</v>
      </c>
      <c r="E2289" s="46">
        <v>2.8676664035780064E-2</v>
      </c>
      <c r="F2289" s="7">
        <f t="shared" si="523"/>
        <v>1.0286766640357801</v>
      </c>
      <c r="G2289" s="7">
        <f t="shared" si="526"/>
        <v>1.8704875342366014</v>
      </c>
      <c r="H2289" s="7">
        <f t="shared" si="527"/>
        <v>2.0450908096602456</v>
      </c>
      <c r="I2289">
        <v>2.1</v>
      </c>
      <c r="J2289">
        <v>1.81</v>
      </c>
      <c r="K2289" s="7">
        <f t="shared" si="528"/>
        <v>2.160220994475138</v>
      </c>
      <c r="L2289" s="7">
        <f t="shared" si="529"/>
        <v>1.861904761904762</v>
      </c>
      <c r="M2289" s="15">
        <f t="shared" si="530"/>
        <v>0.46291560102301793</v>
      </c>
      <c r="N2289" s="15">
        <f t="shared" si="531"/>
        <v>0.53708439897698212</v>
      </c>
      <c r="O2289" s="12">
        <f t="shared" si="532"/>
        <v>1.1227019488569161</v>
      </c>
      <c r="P2289" s="12">
        <f t="shared" si="533"/>
        <v>0.88504627347120024</v>
      </c>
      <c r="Q2289" t="s">
        <v>82</v>
      </c>
      <c r="R2289" t="s">
        <v>86</v>
      </c>
      <c r="S2289" t="s">
        <v>212</v>
      </c>
      <c r="T2289" s="8" t="s">
        <v>22</v>
      </c>
      <c r="U2289" s="8" t="s">
        <v>17</v>
      </c>
      <c r="V2289" t="s">
        <v>553</v>
      </c>
      <c r="Z2289" t="s">
        <v>544</v>
      </c>
      <c r="AA2289">
        <v>-4</v>
      </c>
      <c r="AB2289">
        <v>-12</v>
      </c>
    </row>
    <row r="2290" spans="1:28" x14ac:dyDescent="0.25">
      <c r="A2290" s="6">
        <v>9.3284853479145238E-2</v>
      </c>
      <c r="B2290" s="6">
        <v>0.90669096563718288</v>
      </c>
      <c r="C2290" s="13">
        <f t="shared" si="524"/>
        <v>10.719853895933491</v>
      </c>
      <c r="D2290" s="14">
        <f t="shared" si="525"/>
        <v>1.1029116180696072</v>
      </c>
      <c r="E2290" s="46">
        <v>2.2564236337550447E-2</v>
      </c>
      <c r="F2290" s="7">
        <f t="shared" si="523"/>
        <v>1.0225642363375504</v>
      </c>
      <c r="G2290" s="7">
        <f t="shared" si="526"/>
        <v>10.483306099505368</v>
      </c>
      <c r="H2290" s="7">
        <f t="shared" si="527"/>
        <v>1.0785744101708774</v>
      </c>
      <c r="I2290">
        <v>2.0499999999999998</v>
      </c>
      <c r="J2290">
        <v>1.87</v>
      </c>
      <c r="K2290" s="7">
        <f t="shared" si="528"/>
        <v>2.0962566844919781</v>
      </c>
      <c r="L2290" s="7">
        <f t="shared" si="529"/>
        <v>1.9121951219512194</v>
      </c>
      <c r="M2290" s="15">
        <f t="shared" si="530"/>
        <v>0.47704081632653073</v>
      </c>
      <c r="N2290" s="15">
        <f t="shared" si="531"/>
        <v>0.52295918367346939</v>
      </c>
      <c r="O2290" s="12">
        <f t="shared" si="532"/>
        <v>0.19554899766751299</v>
      </c>
      <c r="P2290" s="12">
        <f t="shared" si="533"/>
        <v>1.7337700416086619</v>
      </c>
      <c r="Q2290" t="s">
        <v>203</v>
      </c>
      <c r="R2290" t="s">
        <v>75</v>
      </c>
      <c r="S2290" t="s">
        <v>212</v>
      </c>
      <c r="T2290" s="8" t="s">
        <v>23</v>
      </c>
      <c r="U2290" s="8" t="s">
        <v>72</v>
      </c>
      <c r="V2290" t="s">
        <v>553</v>
      </c>
      <c r="Z2290" t="s">
        <v>549</v>
      </c>
      <c r="AA2290">
        <v>-6</v>
      </c>
      <c r="AB2290">
        <v>12</v>
      </c>
    </row>
    <row r="2291" spans="1:28" x14ac:dyDescent="0.25">
      <c r="A2291" s="6">
        <v>0.46895024589003448</v>
      </c>
      <c r="B2291" s="6">
        <v>0.52965409897504012</v>
      </c>
      <c r="C2291" s="13">
        <f t="shared" si="524"/>
        <v>2.132422381189012</v>
      </c>
      <c r="D2291" s="14">
        <f t="shared" si="525"/>
        <v>1.8880246597451988</v>
      </c>
      <c r="E2291" s="46">
        <v>3.0144167758846541E-2</v>
      </c>
      <c r="F2291" s="7">
        <f t="shared" si="523"/>
        <v>1.0301441677588465</v>
      </c>
      <c r="G2291" s="7">
        <f t="shared" si="526"/>
        <v>2.0700232529862803</v>
      </c>
      <c r="H2291" s="7">
        <f t="shared" si="527"/>
        <v>1.8327771188111792</v>
      </c>
      <c r="I2291">
        <v>2.1800000000000002</v>
      </c>
      <c r="J2291">
        <v>1.75</v>
      </c>
      <c r="K2291" s="7">
        <f t="shared" si="528"/>
        <v>2.2457142857142856</v>
      </c>
      <c r="L2291" s="7">
        <f t="shared" si="529"/>
        <v>1.8027522935779814</v>
      </c>
      <c r="M2291" s="15">
        <f t="shared" si="530"/>
        <v>0.44529262086513999</v>
      </c>
      <c r="N2291" s="15">
        <f t="shared" si="531"/>
        <v>0.55470737913486012</v>
      </c>
      <c r="O2291" s="12">
        <f t="shared" si="532"/>
        <v>1.0531282664844774</v>
      </c>
      <c r="P2291" s="12">
        <f t="shared" si="533"/>
        <v>0.95483514173023276</v>
      </c>
      <c r="Q2291" t="s">
        <v>81</v>
      </c>
      <c r="R2291" t="s">
        <v>84</v>
      </c>
      <c r="S2291" t="s">
        <v>212</v>
      </c>
      <c r="T2291" s="8" t="s">
        <v>22</v>
      </c>
      <c r="U2291" s="8" t="s">
        <v>17</v>
      </c>
      <c r="V2291" t="s">
        <v>553</v>
      </c>
      <c r="Z2291" t="s">
        <v>550</v>
      </c>
      <c r="AA2291">
        <v>4</v>
      </c>
      <c r="AB2291">
        <v>-5</v>
      </c>
    </row>
    <row r="2292" spans="1:28" x14ac:dyDescent="0.25">
      <c r="A2292" s="6">
        <v>0.42234543758815019</v>
      </c>
      <c r="B2292" s="6">
        <v>0.57681202233097884</v>
      </c>
      <c r="C2292" s="13">
        <f t="shared" si="524"/>
        <v>2.3677300877466783</v>
      </c>
      <c r="D2292" s="14">
        <f t="shared" si="525"/>
        <v>1.7336670549252056</v>
      </c>
      <c r="E2292" s="46">
        <v>2.7941553447834E-2</v>
      </c>
      <c r="F2292" s="7">
        <f t="shared" si="523"/>
        <v>1.027941553447834</v>
      </c>
      <c r="G2292" s="7">
        <f t="shared" si="526"/>
        <v>2.3033703422193992</v>
      </c>
      <c r="H2292" s="7">
        <f t="shared" si="527"/>
        <v>1.6865424392177621</v>
      </c>
      <c r="I2292">
        <v>2.35</v>
      </c>
      <c r="J2292">
        <v>1.66</v>
      </c>
      <c r="K2292" s="7">
        <f t="shared" si="528"/>
        <v>2.4156626506024099</v>
      </c>
      <c r="L2292" s="7">
        <f t="shared" si="529"/>
        <v>1.7063829787234044</v>
      </c>
      <c r="M2292" s="15">
        <f t="shared" si="530"/>
        <v>0.41396508728179549</v>
      </c>
      <c r="N2292" s="15">
        <f t="shared" si="531"/>
        <v>0.5860349127182044</v>
      </c>
      <c r="O2292" s="12">
        <f t="shared" si="532"/>
        <v>1.0202440992340256</v>
      </c>
      <c r="P2292" s="12">
        <f t="shared" si="533"/>
        <v>0.98426221682860648</v>
      </c>
      <c r="Q2292" t="s">
        <v>96</v>
      </c>
      <c r="R2292" t="s">
        <v>90</v>
      </c>
      <c r="S2292" t="s">
        <v>212</v>
      </c>
      <c r="T2292" s="8" t="s">
        <v>47</v>
      </c>
      <c r="U2292" s="8" t="s">
        <v>19</v>
      </c>
      <c r="V2292" t="s">
        <v>553</v>
      </c>
      <c r="Z2292" t="s">
        <v>551</v>
      </c>
      <c r="AA2292">
        <v>-2</v>
      </c>
      <c r="AB2292">
        <v>-1</v>
      </c>
    </row>
    <row r="2293" spans="1:28" x14ac:dyDescent="0.25">
      <c r="A2293" s="6">
        <v>0.39730316296715285</v>
      </c>
      <c r="B2293" s="6">
        <v>0.60215853397880637</v>
      </c>
      <c r="C2293" s="13">
        <f t="shared" si="524"/>
        <v>2.5169696423551384</v>
      </c>
      <c r="D2293" s="14">
        <f t="shared" si="525"/>
        <v>1.6606922323136852</v>
      </c>
      <c r="E2293" s="46">
        <v>3.1223893065998265E-2</v>
      </c>
      <c r="F2293" s="7">
        <f t="shared" si="523"/>
        <v>1.0312238930659983</v>
      </c>
      <c r="G2293" s="7">
        <f t="shared" si="526"/>
        <v>2.4407596248296515</v>
      </c>
      <c r="H2293" s="7">
        <f t="shared" si="527"/>
        <v>1.6104089940897064</v>
      </c>
      <c r="I2293">
        <v>2.2400000000000002</v>
      </c>
      <c r="J2293">
        <v>1.71</v>
      </c>
      <c r="K2293" s="7">
        <f t="shared" si="528"/>
        <v>2.3099415204678362</v>
      </c>
      <c r="L2293" s="7">
        <f t="shared" si="529"/>
        <v>1.763392857142857</v>
      </c>
      <c r="M2293" s="15">
        <f t="shared" si="530"/>
        <v>0.43291139240506332</v>
      </c>
      <c r="N2293" s="15">
        <f t="shared" si="531"/>
        <v>0.56708860759493673</v>
      </c>
      <c r="O2293" s="12">
        <f t="shared" si="532"/>
        <v>0.91774707235102559</v>
      </c>
      <c r="P2293" s="12">
        <f t="shared" si="533"/>
        <v>1.0618420576858414</v>
      </c>
      <c r="Q2293" t="s">
        <v>92</v>
      </c>
      <c r="R2293" t="s">
        <v>74</v>
      </c>
      <c r="S2293" t="s">
        <v>212</v>
      </c>
      <c r="T2293" s="8" t="s">
        <v>47</v>
      </c>
      <c r="U2293" s="8" t="s">
        <v>19</v>
      </c>
      <c r="V2293" t="s">
        <v>553</v>
      </c>
      <c r="Z2293" t="s">
        <v>550</v>
      </c>
      <c r="AA2293">
        <v>-4</v>
      </c>
      <c r="AB2293">
        <v>-2</v>
      </c>
    </row>
    <row r="2294" spans="1:28" x14ac:dyDescent="0.25">
      <c r="A2294" s="6">
        <v>0.110702775960404</v>
      </c>
      <c r="B2294" s="6">
        <v>0.88927840479405285</v>
      </c>
      <c r="C2294" s="13">
        <f t="shared" si="524"/>
        <v>9.0331971472664652</v>
      </c>
      <c r="D2294" s="14">
        <f t="shared" si="525"/>
        <v>1.1245072348648668</v>
      </c>
      <c r="E2294" s="46">
        <v>4.0291065894084488E-2</v>
      </c>
      <c r="F2294" s="7">
        <f t="shared" si="523"/>
        <v>1.0402910658940845</v>
      </c>
      <c r="G2294" s="7">
        <f t="shared" si="526"/>
        <v>8.6833362732985009</v>
      </c>
      <c r="H2294" s="7">
        <f t="shared" si="527"/>
        <v>1.0809544287476911</v>
      </c>
      <c r="I2294">
        <v>2.0499999999999998</v>
      </c>
      <c r="J2294">
        <v>1.81</v>
      </c>
      <c r="K2294" s="7">
        <f t="shared" si="528"/>
        <v>2.132596685082873</v>
      </c>
      <c r="L2294" s="7">
        <f t="shared" si="529"/>
        <v>1.882926829268293</v>
      </c>
      <c r="M2294" s="15">
        <f t="shared" si="530"/>
        <v>0.4689119170984456</v>
      </c>
      <c r="N2294" s="15">
        <f t="shared" si="531"/>
        <v>0.53108808290155429</v>
      </c>
      <c r="O2294" s="12">
        <f t="shared" si="532"/>
        <v>0.23608437304262953</v>
      </c>
      <c r="P2294" s="12">
        <f t="shared" si="533"/>
        <v>1.6744461670756314</v>
      </c>
      <c r="Q2294" t="s">
        <v>165</v>
      </c>
      <c r="R2294" t="s">
        <v>167</v>
      </c>
      <c r="S2294" t="s">
        <v>216</v>
      </c>
      <c r="T2294" s="8" t="s">
        <v>23</v>
      </c>
      <c r="U2294" s="8" t="s">
        <v>72</v>
      </c>
      <c r="V2294" t="s">
        <v>553</v>
      </c>
      <c r="Z2294" t="s">
        <v>549</v>
      </c>
      <c r="AA2294">
        <v>-5</v>
      </c>
      <c r="AB2294">
        <v>0</v>
      </c>
    </row>
    <row r="2295" spans="1:28" x14ac:dyDescent="0.25">
      <c r="A2295" s="6">
        <v>0.2137529867090536</v>
      </c>
      <c r="B2295" s="6">
        <v>0.78585416323955704</v>
      </c>
      <c r="C2295" s="13">
        <f t="shared" si="524"/>
        <v>4.6782972036836785</v>
      </c>
      <c r="D2295" s="14">
        <f t="shared" si="525"/>
        <v>1.2725007345862511</v>
      </c>
      <c r="E2295" s="46">
        <v>2.9760065904644417E-2</v>
      </c>
      <c r="F2295" s="7">
        <f t="shared" si="523"/>
        <v>1.0297600659046444</v>
      </c>
      <c r="G2295" s="7">
        <f t="shared" si="526"/>
        <v>4.5430944144972196</v>
      </c>
      <c r="H2295" s="7">
        <f t="shared" si="527"/>
        <v>1.2357254633567083</v>
      </c>
      <c r="I2295">
        <v>2.34</v>
      </c>
      <c r="J2295">
        <v>1.66</v>
      </c>
      <c r="K2295" s="7">
        <f t="shared" si="528"/>
        <v>2.4096385542168677</v>
      </c>
      <c r="L2295" s="7">
        <f t="shared" si="529"/>
        <v>1.7094017094017095</v>
      </c>
      <c r="M2295" s="15">
        <f t="shared" si="530"/>
        <v>0.41499999999999998</v>
      </c>
      <c r="N2295" s="15">
        <f t="shared" si="531"/>
        <v>0.58499999999999996</v>
      </c>
      <c r="O2295" s="12">
        <f t="shared" si="532"/>
        <v>0.51506743785314124</v>
      </c>
      <c r="P2295" s="12">
        <f t="shared" si="533"/>
        <v>1.3433404499821489</v>
      </c>
      <c r="Q2295" t="s">
        <v>435</v>
      </c>
      <c r="R2295" t="s">
        <v>455</v>
      </c>
      <c r="S2295" t="s">
        <v>378</v>
      </c>
      <c r="T2295" s="8" t="s">
        <v>23</v>
      </c>
      <c r="U2295" s="8" t="s">
        <v>72</v>
      </c>
      <c r="V2295" t="s">
        <v>553</v>
      </c>
      <c r="Z2295" t="s">
        <v>546</v>
      </c>
      <c r="AA2295">
        <v>-13</v>
      </c>
      <c r="AB2295">
        <v>6</v>
      </c>
    </row>
    <row r="2296" spans="1:28" x14ac:dyDescent="0.25">
      <c r="A2296" s="6">
        <v>4.2196288789547322E-2</v>
      </c>
      <c r="B2296" s="6">
        <v>0.9578033727165074</v>
      </c>
      <c r="C2296" s="13">
        <f t="shared" si="524"/>
        <v>23.698766613989893</v>
      </c>
      <c r="D2296" s="14">
        <f t="shared" si="525"/>
        <v>1.0440556261185583</v>
      </c>
      <c r="E2296" s="46">
        <v>2.982584211075201E-2</v>
      </c>
      <c r="F2296" s="7">
        <f t="shared" si="523"/>
        <v>1.029825842110752</v>
      </c>
      <c r="G2296" s="7">
        <f t="shared" si="526"/>
        <v>23.012402335346739</v>
      </c>
      <c r="H2296" s="7">
        <f t="shared" si="527"/>
        <v>1.0138176606431244</v>
      </c>
      <c r="I2296">
        <v>2.23</v>
      </c>
      <c r="J2296">
        <v>1.72</v>
      </c>
      <c r="K2296" s="7">
        <f t="shared" si="528"/>
        <v>2.2965116279069768</v>
      </c>
      <c r="L2296" s="7">
        <f t="shared" si="529"/>
        <v>1.7713004484304935</v>
      </c>
      <c r="M2296" s="15">
        <f t="shared" si="530"/>
        <v>0.43544303797468353</v>
      </c>
      <c r="N2296" s="15">
        <f t="shared" si="531"/>
        <v>0.56455696202531636</v>
      </c>
      <c r="O2296" s="12">
        <f t="shared" si="532"/>
        <v>9.6904267859716245E-2</v>
      </c>
      <c r="P2296" s="12">
        <f t="shared" si="533"/>
        <v>1.6965575436009888</v>
      </c>
      <c r="Q2296" t="s">
        <v>401</v>
      </c>
      <c r="R2296" t="s">
        <v>399</v>
      </c>
      <c r="S2296" t="s">
        <v>378</v>
      </c>
      <c r="T2296" s="8" t="s">
        <v>47</v>
      </c>
      <c r="U2296" s="8" t="s">
        <v>522</v>
      </c>
      <c r="V2296" t="s">
        <v>553</v>
      </c>
      <c r="Z2296" t="s">
        <v>546</v>
      </c>
      <c r="AA2296">
        <v>-8</v>
      </c>
      <c r="AB2296">
        <v>-5</v>
      </c>
    </row>
    <row r="2297" spans="1:28" x14ac:dyDescent="0.25">
      <c r="A2297" s="6">
        <v>0.41248463119183998</v>
      </c>
      <c r="B2297" s="6">
        <v>0.58709014412691929</v>
      </c>
      <c r="C2297" s="13">
        <f t="shared" si="524"/>
        <v>2.4243327493453108</v>
      </c>
      <c r="D2297" s="14">
        <f t="shared" si="525"/>
        <v>1.703315938793577</v>
      </c>
      <c r="E2297" s="46">
        <v>3.0357331084642114E-2</v>
      </c>
      <c r="F2297" s="7">
        <f t="shared" si="523"/>
        <v>1.0303573310846421</v>
      </c>
      <c r="G2297" s="7">
        <f t="shared" si="526"/>
        <v>2.3529048381625541</v>
      </c>
      <c r="H2297" s="7">
        <f t="shared" si="527"/>
        <v>1.6531312850470246</v>
      </c>
      <c r="I2297">
        <v>2.12</v>
      </c>
      <c r="J2297">
        <v>1.79</v>
      </c>
      <c r="K2297" s="7">
        <f t="shared" si="528"/>
        <v>2.1843575418994412</v>
      </c>
      <c r="L2297" s="7">
        <f t="shared" si="529"/>
        <v>1.8443396226415094</v>
      </c>
      <c r="M2297" s="15">
        <f t="shared" si="530"/>
        <v>0.45780051150895146</v>
      </c>
      <c r="N2297" s="15">
        <f t="shared" si="531"/>
        <v>0.5421994884910486</v>
      </c>
      <c r="O2297" s="12">
        <f t="shared" si="532"/>
        <v>0.90101391506150519</v>
      </c>
      <c r="P2297" s="12">
        <f t="shared" si="533"/>
        <v>1.0827936148755917</v>
      </c>
      <c r="Q2297" t="s">
        <v>436</v>
      </c>
      <c r="R2297" t="s">
        <v>452</v>
      </c>
      <c r="S2297" t="s">
        <v>378</v>
      </c>
      <c r="T2297" s="8" t="s">
        <v>47</v>
      </c>
      <c r="U2297" s="8" t="s">
        <v>19</v>
      </c>
      <c r="V2297" t="s">
        <v>553</v>
      </c>
      <c r="Z2297" t="s">
        <v>551</v>
      </c>
      <c r="AA2297">
        <v>-1</v>
      </c>
      <c r="AB2297">
        <v>-1</v>
      </c>
    </row>
    <row r="2298" spans="1:28" x14ac:dyDescent="0.25">
      <c r="A2298" s="6">
        <v>0.67046057503464296</v>
      </c>
      <c r="B2298" s="6">
        <v>0.27896389043368836</v>
      </c>
      <c r="C2298" s="13">
        <f t="shared" si="524"/>
        <v>1.4915120101556003</v>
      </c>
      <c r="D2298" s="14">
        <f t="shared" si="525"/>
        <v>3.5846933395048377</v>
      </c>
      <c r="E2298" s="46">
        <v>3.5253227408142962E-2</v>
      </c>
      <c r="F2298" s="7">
        <f t="shared" si="523"/>
        <v>1.035253227408143</v>
      </c>
      <c r="G2298" s="7">
        <f t="shared" si="526"/>
        <v>1.4407219129272801</v>
      </c>
      <c r="H2298" s="7">
        <f t="shared" si="527"/>
        <v>3.4626246454497571</v>
      </c>
      <c r="I2298">
        <v>1.52</v>
      </c>
      <c r="J2298">
        <v>2.65</v>
      </c>
      <c r="K2298" s="7">
        <f t="shared" si="528"/>
        <v>1.5735849056603772</v>
      </c>
      <c r="L2298" s="7">
        <f t="shared" si="529"/>
        <v>2.7434210526315788</v>
      </c>
      <c r="M2298" s="15">
        <f t="shared" si="530"/>
        <v>0.63549160671462834</v>
      </c>
      <c r="N2298" s="15">
        <f t="shared" si="531"/>
        <v>0.36450839328537171</v>
      </c>
      <c r="O2298" s="12">
        <f t="shared" si="532"/>
        <v>1.0550266407148909</v>
      </c>
      <c r="P2298" s="12">
        <f t="shared" si="533"/>
        <v>0.76531540993978975</v>
      </c>
      <c r="Q2298" t="s">
        <v>456</v>
      </c>
      <c r="R2298" t="s">
        <v>440</v>
      </c>
      <c r="S2298" t="s">
        <v>378</v>
      </c>
      <c r="T2298" s="8" t="s">
        <v>23</v>
      </c>
      <c r="U2298" s="8" t="s">
        <v>370</v>
      </c>
      <c r="V2298" t="s">
        <v>553</v>
      </c>
      <c r="Z2298" t="s">
        <v>546</v>
      </c>
      <c r="AA2298">
        <v>-14</v>
      </c>
      <c r="AB2298">
        <v>11</v>
      </c>
    </row>
    <row r="2299" spans="1:28" x14ac:dyDescent="0.25">
      <c r="A2299" s="6">
        <v>0.63962743710704439</v>
      </c>
      <c r="B2299" s="6">
        <v>0.33792767680429581</v>
      </c>
      <c r="C2299" s="13">
        <f t="shared" si="524"/>
        <v>1.5634101071756334</v>
      </c>
      <c r="D2299" s="14">
        <f t="shared" si="525"/>
        <v>2.9592130761728948</v>
      </c>
      <c r="E2299" s="46">
        <v>4.8336980897571102E-2</v>
      </c>
      <c r="F2299" s="7">
        <f t="shared" si="523"/>
        <v>1.0483369808975711</v>
      </c>
      <c r="G2299" s="7">
        <f t="shared" si="526"/>
        <v>1.4913240071308598</v>
      </c>
      <c r="H2299" s="7">
        <f t="shared" si="527"/>
        <v>2.8227689474802835</v>
      </c>
      <c r="I2299">
        <v>1.69</v>
      </c>
      <c r="J2299">
        <v>2.19</v>
      </c>
      <c r="K2299" s="7">
        <f t="shared" si="528"/>
        <v>1.7716894977168951</v>
      </c>
      <c r="L2299" s="7">
        <f t="shared" si="529"/>
        <v>2.2958579881656807</v>
      </c>
      <c r="M2299" s="15">
        <f t="shared" si="530"/>
        <v>0.56443298969072164</v>
      </c>
      <c r="N2299" s="15">
        <f t="shared" si="531"/>
        <v>0.4355670103092783</v>
      </c>
      <c r="O2299" s="12">
        <f t="shared" si="532"/>
        <v>1.1332212127741244</v>
      </c>
      <c r="P2299" s="12">
        <f t="shared" si="533"/>
        <v>0.77583395621341289</v>
      </c>
      <c r="Q2299" t="s">
        <v>63</v>
      </c>
      <c r="R2299" t="s">
        <v>65</v>
      </c>
      <c r="S2299" t="s">
        <v>68</v>
      </c>
      <c r="T2299" s="8" t="s">
        <v>22</v>
      </c>
      <c r="U2299" s="8" t="s">
        <v>73</v>
      </c>
      <c r="V2299" t="s">
        <v>554</v>
      </c>
      <c r="Z2299" t="s">
        <v>548</v>
      </c>
      <c r="AA2299">
        <v>10</v>
      </c>
      <c r="AB2299">
        <v>-4</v>
      </c>
    </row>
    <row r="2300" spans="1:28" x14ac:dyDescent="0.25">
      <c r="A2300" s="6">
        <v>0.74395750390411675</v>
      </c>
      <c r="B2300" s="6">
        <v>0.2079378595602725</v>
      </c>
      <c r="C2300" s="13">
        <f t="shared" si="524"/>
        <v>1.3441627979450863</v>
      </c>
      <c r="D2300" s="14">
        <f t="shared" si="525"/>
        <v>4.8091290451614066</v>
      </c>
      <c r="E2300" s="46">
        <v>4.9188906331763427E-2</v>
      </c>
      <c r="F2300" s="7">
        <f t="shared" si="523"/>
        <v>1.0491889063317634</v>
      </c>
      <c r="G2300" s="7">
        <f t="shared" si="526"/>
        <v>1.281144691707262</v>
      </c>
      <c r="H2300" s="7">
        <f t="shared" si="527"/>
        <v>4.5836636435428675</v>
      </c>
      <c r="I2300">
        <v>1.56</v>
      </c>
      <c r="J2300">
        <v>2.4500000000000002</v>
      </c>
      <c r="K2300" s="7">
        <f t="shared" si="528"/>
        <v>1.6367346938775511</v>
      </c>
      <c r="L2300" s="7">
        <f t="shared" si="529"/>
        <v>2.5705128205128207</v>
      </c>
      <c r="M2300" s="15">
        <f t="shared" si="530"/>
        <v>0.61097256857855353</v>
      </c>
      <c r="N2300" s="15">
        <f t="shared" si="531"/>
        <v>0.38902743142144636</v>
      </c>
      <c r="O2300" s="12">
        <f t="shared" si="532"/>
        <v>1.2176610574104114</v>
      </c>
      <c r="P2300" s="12">
        <f t="shared" si="533"/>
        <v>0.53450693386967485</v>
      </c>
      <c r="Q2300" t="s">
        <v>56</v>
      </c>
      <c r="R2300" t="s">
        <v>64</v>
      </c>
      <c r="S2300" t="s">
        <v>68</v>
      </c>
      <c r="T2300" s="8" t="s">
        <v>23</v>
      </c>
      <c r="U2300" s="8" t="s">
        <v>467</v>
      </c>
      <c r="V2300" t="s">
        <v>554</v>
      </c>
      <c r="Z2300" t="s">
        <v>547</v>
      </c>
      <c r="AA2300">
        <v>-12</v>
      </c>
      <c r="AB2300">
        <v>3</v>
      </c>
    </row>
    <row r="2301" spans="1:28" x14ac:dyDescent="0.25">
      <c r="A2301" s="6">
        <v>0.53542370954752283</v>
      </c>
      <c r="B2301" s="6">
        <v>0.46264122371748095</v>
      </c>
      <c r="C2301" s="13">
        <f t="shared" si="524"/>
        <v>1.8676797126617393</v>
      </c>
      <c r="D2301" s="14">
        <f t="shared" si="525"/>
        <v>2.1615021505534178</v>
      </c>
      <c r="E2301" s="46">
        <v>2.3560209424083656E-2</v>
      </c>
      <c r="F2301" s="7">
        <f t="shared" si="523"/>
        <v>1.0235602094240837</v>
      </c>
      <c r="G2301" s="7">
        <f t="shared" si="526"/>
        <v>1.8246896425493209</v>
      </c>
      <c r="H2301" s="7">
        <f t="shared" si="527"/>
        <v>2.1117489041212423</v>
      </c>
      <c r="I2301">
        <v>2</v>
      </c>
      <c r="J2301">
        <v>1.91</v>
      </c>
      <c r="K2301" s="7">
        <f t="shared" si="528"/>
        <v>2.0471204188481673</v>
      </c>
      <c r="L2301" s="7">
        <f t="shared" si="529"/>
        <v>1.9549999999999996</v>
      </c>
      <c r="M2301" s="15">
        <f t="shared" si="530"/>
        <v>0.48849104859335046</v>
      </c>
      <c r="N2301" s="15">
        <f t="shared" si="531"/>
        <v>0.51150895140664976</v>
      </c>
      <c r="O2301" s="12">
        <f t="shared" si="532"/>
        <v>1.0960768085501644</v>
      </c>
      <c r="P2301" s="12">
        <f t="shared" si="533"/>
        <v>0.90446359236767515</v>
      </c>
      <c r="Q2301" t="s">
        <v>253</v>
      </c>
      <c r="R2301" t="s">
        <v>256</v>
      </c>
      <c r="S2301" t="s">
        <v>228</v>
      </c>
      <c r="T2301" s="8" t="s">
        <v>22</v>
      </c>
      <c r="U2301" s="8" t="s">
        <v>17</v>
      </c>
      <c r="V2301" t="s">
        <v>554</v>
      </c>
      <c r="Z2301" t="s">
        <v>548</v>
      </c>
      <c r="AA2301">
        <v>1</v>
      </c>
      <c r="AB2301">
        <v>-2</v>
      </c>
    </row>
    <row r="2302" spans="1:28" x14ac:dyDescent="0.25">
      <c r="A2302" s="6">
        <v>0.69211493197484442</v>
      </c>
      <c r="B2302" s="6">
        <v>0.29820285903315324</v>
      </c>
      <c r="C2302" s="13">
        <f t="shared" si="524"/>
        <v>1.4448467354210268</v>
      </c>
      <c r="D2302" s="14">
        <f t="shared" si="525"/>
        <v>3.3534219062897153</v>
      </c>
      <c r="E2302" s="46">
        <v>2.8049575994781417E-2</v>
      </c>
      <c r="F2302" s="7">
        <f t="shared" si="523"/>
        <v>1.0280495759947814</v>
      </c>
      <c r="G2302" s="7">
        <f t="shared" si="526"/>
        <v>1.4054251557109354</v>
      </c>
      <c r="H2302" s="7">
        <f t="shared" si="527"/>
        <v>3.2619262578313033</v>
      </c>
      <c r="I2302">
        <v>1.75</v>
      </c>
      <c r="J2302">
        <v>2.19</v>
      </c>
      <c r="K2302" s="7">
        <f t="shared" si="528"/>
        <v>1.7990867579908674</v>
      </c>
      <c r="L2302" s="7">
        <f t="shared" si="529"/>
        <v>2.2514285714285713</v>
      </c>
      <c r="M2302" s="15">
        <f t="shared" si="530"/>
        <v>0.55583756345177671</v>
      </c>
      <c r="N2302" s="15">
        <f t="shared" si="531"/>
        <v>0.44416243654822335</v>
      </c>
      <c r="O2302" s="12">
        <f t="shared" si="532"/>
        <v>1.2451748091236927</v>
      </c>
      <c r="P2302" s="12">
        <f t="shared" si="533"/>
        <v>0.67138243690892785</v>
      </c>
      <c r="Q2302" t="s">
        <v>316</v>
      </c>
      <c r="R2302" t="s">
        <v>257</v>
      </c>
      <c r="S2302" t="s">
        <v>228</v>
      </c>
      <c r="T2302" s="8" t="s">
        <v>22</v>
      </c>
      <c r="U2302" s="8" t="s">
        <v>17</v>
      </c>
      <c r="V2302" t="s">
        <v>554</v>
      </c>
      <c r="Z2302" t="s">
        <v>547</v>
      </c>
      <c r="AA2302">
        <v>-12</v>
      </c>
      <c r="AB2302">
        <v>0</v>
      </c>
    </row>
    <row r="2303" spans="1:28" x14ac:dyDescent="0.25">
      <c r="A2303" s="6">
        <v>0.42909344481814077</v>
      </c>
      <c r="B2303" s="6">
        <v>0.56921523346072456</v>
      </c>
      <c r="C2303" s="13">
        <f t="shared" si="524"/>
        <v>2.3304947024390503</v>
      </c>
      <c r="D2303" s="14">
        <f t="shared" si="525"/>
        <v>1.7568047044703685</v>
      </c>
      <c r="E2303" s="46">
        <v>2.79347143753923E-2</v>
      </c>
      <c r="F2303" s="7">
        <f t="shared" si="523"/>
        <v>1.0279347143753923</v>
      </c>
      <c r="G2303" s="7">
        <f t="shared" si="526"/>
        <v>2.2671621746475772</v>
      </c>
      <c r="H2303" s="7">
        <f t="shared" si="527"/>
        <v>1.7090625308221663</v>
      </c>
      <c r="I2303">
        <v>2.16</v>
      </c>
      <c r="J2303">
        <v>1.77</v>
      </c>
      <c r="K2303" s="7">
        <f t="shared" si="528"/>
        <v>2.2203389830508473</v>
      </c>
      <c r="L2303" s="7">
        <f t="shared" si="529"/>
        <v>1.8194444444444444</v>
      </c>
      <c r="M2303" s="15">
        <f t="shared" si="530"/>
        <v>0.45038167938931301</v>
      </c>
      <c r="N2303" s="15">
        <f t="shared" si="531"/>
        <v>0.54961832061068705</v>
      </c>
      <c r="O2303" s="12">
        <f t="shared" si="532"/>
        <v>0.95273290290129553</v>
      </c>
      <c r="P2303" s="12">
        <f t="shared" si="533"/>
        <v>1.0356554942132625</v>
      </c>
      <c r="Q2303" t="s">
        <v>439</v>
      </c>
      <c r="R2303" t="s">
        <v>438</v>
      </c>
      <c r="S2303" t="s">
        <v>378</v>
      </c>
      <c r="T2303" s="8" t="s">
        <v>22</v>
      </c>
      <c r="U2303" s="8" t="s">
        <v>17</v>
      </c>
      <c r="V2303" t="s">
        <v>554</v>
      </c>
      <c r="Z2303" t="s">
        <v>549</v>
      </c>
      <c r="AA2303">
        <v>-3</v>
      </c>
      <c r="AB2303">
        <v>0</v>
      </c>
    </row>
    <row r="2304" spans="1:28" x14ac:dyDescent="0.25">
      <c r="A2304" s="6">
        <v>0.56765695470045752</v>
      </c>
      <c r="B2304" s="6">
        <v>0.43055155669075362</v>
      </c>
      <c r="C2304" s="13">
        <f t="shared" si="524"/>
        <v>1.7616273203728865</v>
      </c>
      <c r="D2304" s="14">
        <f t="shared" si="525"/>
        <v>2.3226022167613629</v>
      </c>
      <c r="E2304" s="46">
        <v>2.9011311269375728E-2</v>
      </c>
      <c r="F2304" s="7">
        <f t="shared" si="523"/>
        <v>1.0290113112693757</v>
      </c>
      <c r="G2304" s="7">
        <f t="shared" si="526"/>
        <v>1.7119610844702617</v>
      </c>
      <c r="H2304" s="7">
        <f t="shared" si="527"/>
        <v>2.2571202000648851</v>
      </c>
      <c r="I2304">
        <v>2.17</v>
      </c>
      <c r="J2304">
        <v>1.76</v>
      </c>
      <c r="K2304" s="7">
        <f t="shared" si="528"/>
        <v>2.2329545454545454</v>
      </c>
      <c r="L2304" s="7">
        <f t="shared" si="529"/>
        <v>1.8110599078341012</v>
      </c>
      <c r="M2304" s="15">
        <f t="shared" si="530"/>
        <v>0.44783715012722647</v>
      </c>
      <c r="N2304" s="15">
        <f t="shared" si="531"/>
        <v>0.55216284987277364</v>
      </c>
      <c r="O2304" s="12">
        <f t="shared" si="532"/>
        <v>1.2675521772572715</v>
      </c>
      <c r="P2304" s="12">
        <f t="shared" si="533"/>
        <v>0.77975466257818504</v>
      </c>
      <c r="Q2304" t="s">
        <v>376</v>
      </c>
      <c r="R2304" t="s">
        <v>400</v>
      </c>
      <c r="S2304" t="s">
        <v>378</v>
      </c>
      <c r="T2304" s="8" t="s">
        <v>22</v>
      </c>
      <c r="U2304" s="8" t="s">
        <v>17</v>
      </c>
      <c r="V2304" t="s">
        <v>554</v>
      </c>
      <c r="Z2304" t="s">
        <v>551</v>
      </c>
      <c r="AA2304">
        <v>2</v>
      </c>
      <c r="AB2304">
        <v>-5</v>
      </c>
    </row>
    <row r="2305" spans="1:28" s="17" customFormat="1" x14ac:dyDescent="0.25">
      <c r="A2305" s="33">
        <v>1.3921520908310248E-2</v>
      </c>
      <c r="B2305" s="33">
        <v>0.9860775555114627</v>
      </c>
      <c r="C2305" s="29">
        <f t="shared" si="524"/>
        <v>71.831232132335813</v>
      </c>
      <c r="D2305" s="30">
        <f t="shared" si="525"/>
        <v>1.0141190157008655</v>
      </c>
      <c r="E2305" s="47">
        <v>2.830305277468792E-2</v>
      </c>
      <c r="F2305" s="32">
        <f t="shared" si="523"/>
        <v>1.0283030527746879</v>
      </c>
      <c r="G2305" s="32">
        <f t="shared" si="526"/>
        <v>69.854146536385699</v>
      </c>
      <c r="H2305" s="32">
        <f t="shared" si="527"/>
        <v>0.9862063649081374</v>
      </c>
      <c r="I2305" s="17">
        <v>1.55</v>
      </c>
      <c r="J2305" s="17">
        <v>2.61</v>
      </c>
      <c r="K2305" s="32">
        <f t="shared" si="528"/>
        <v>1.5938697318007664</v>
      </c>
      <c r="L2305" s="32">
        <f t="shared" si="529"/>
        <v>2.6838709677419352</v>
      </c>
      <c r="M2305" s="33">
        <f t="shared" si="530"/>
        <v>0.62740384615384615</v>
      </c>
      <c r="N2305" s="33">
        <f t="shared" si="531"/>
        <v>0.37259615384615385</v>
      </c>
      <c r="O2305" s="17">
        <f t="shared" si="532"/>
        <v>2.2189090796387218E-2</v>
      </c>
      <c r="P2305" s="17">
        <f t="shared" si="533"/>
        <v>2.6465049231791511</v>
      </c>
      <c r="Q2305" s="17" t="s">
        <v>403</v>
      </c>
      <c r="R2305" s="17" t="s">
        <v>402</v>
      </c>
      <c r="S2305" s="17" t="s">
        <v>378</v>
      </c>
      <c r="T2305" s="34" t="s">
        <v>47</v>
      </c>
      <c r="U2305" s="34" t="s">
        <v>522</v>
      </c>
      <c r="V2305" s="17" t="s">
        <v>554</v>
      </c>
      <c r="W2305" s="34"/>
      <c r="X2305" s="36"/>
      <c r="Z2305" s="17" t="s">
        <v>548</v>
      </c>
      <c r="AA2305" s="17">
        <v>17</v>
      </c>
      <c r="AB2305" s="17">
        <v>8</v>
      </c>
    </row>
    <row r="2306" spans="1:28" x14ac:dyDescent="0.25">
      <c r="A2306" s="6">
        <v>0.32960316863665096</v>
      </c>
      <c r="B2306" s="6">
        <v>0.67019649920699065</v>
      </c>
      <c r="C2306" s="13">
        <f t="shared" ref="C2306:C2369" si="534">(100%/A2306)</f>
        <v>3.0339514153833376</v>
      </c>
      <c r="D2306" s="14">
        <f t="shared" ref="D2306:D2369" si="535">(100%/B2306)</f>
        <v>1.4920997068520188</v>
      </c>
      <c r="E2306" s="46">
        <v>3.9879931389365408E-2</v>
      </c>
      <c r="F2306" s="7">
        <f t="shared" si="523"/>
        <v>1.0398799313893654</v>
      </c>
      <c r="G2306" s="7">
        <f t="shared" ref="G2306:G2369" si="536">C2306/F2306</f>
        <v>2.9175978147109043</v>
      </c>
      <c r="H2306" s="7">
        <f t="shared" ref="H2306:H2369" si="537">D2306/F2306</f>
        <v>1.4348769139706836</v>
      </c>
      <c r="I2306">
        <v>1.76</v>
      </c>
      <c r="J2306">
        <v>2.12</v>
      </c>
      <c r="K2306" s="7">
        <f t="shared" ref="K2306:K2369" si="538">(I2306*F2306)</f>
        <v>1.8301886792452831</v>
      </c>
      <c r="L2306" s="7">
        <f t="shared" ref="L2306:L2369" si="539">(J2306*F2306)</f>
        <v>2.2045454545454546</v>
      </c>
      <c r="M2306" s="15">
        <f t="shared" ref="M2306:M2369" si="540">(1/K2306)</f>
        <v>0.54639175257731953</v>
      </c>
      <c r="N2306" s="15">
        <f t="shared" ref="N2306:N2369" si="541">(1/L2306)</f>
        <v>0.45360824742268041</v>
      </c>
      <c r="O2306" s="12">
        <f t="shared" ref="O2306:O2369" si="542">(I2306/G2306)</f>
        <v>0.60323598788217248</v>
      </c>
      <c r="P2306" s="12">
        <f t="shared" ref="P2306:P2369" si="543">(J2306/H2306)</f>
        <v>1.4774786459790477</v>
      </c>
      <c r="Q2306" t="s">
        <v>67</v>
      </c>
      <c r="R2306" t="s">
        <v>52</v>
      </c>
      <c r="S2306" t="s">
        <v>68</v>
      </c>
      <c r="T2306" s="8" t="s">
        <v>47</v>
      </c>
      <c r="U2306" s="8" t="s">
        <v>19</v>
      </c>
      <c r="V2306" s="43" t="s">
        <v>556</v>
      </c>
      <c r="Z2306" t="s">
        <v>548</v>
      </c>
      <c r="AA2306">
        <v>8</v>
      </c>
      <c r="AB2306">
        <v>-5</v>
      </c>
    </row>
    <row r="2307" spans="1:28" x14ac:dyDescent="0.25">
      <c r="A2307" s="6">
        <v>0.43268527805485402</v>
      </c>
      <c r="B2307" s="6">
        <v>0.56505259414446196</v>
      </c>
      <c r="C2307" s="13">
        <f t="shared" si="534"/>
        <v>2.3111486586636865</v>
      </c>
      <c r="D2307" s="14">
        <f t="shared" si="535"/>
        <v>1.7697467640407627</v>
      </c>
      <c r="E2307" s="46">
        <v>2.8142785952212312E-2</v>
      </c>
      <c r="F2307" s="7">
        <f t="shared" ref="F2307:F2370" si="544">(E2307/100%) + 1</f>
        <v>1.0281427859522123</v>
      </c>
      <c r="G2307" s="7">
        <f t="shared" si="536"/>
        <v>2.2478868599201625</v>
      </c>
      <c r="H2307" s="7">
        <f t="shared" si="537"/>
        <v>1.7213044610352592</v>
      </c>
      <c r="I2307">
        <v>1.79</v>
      </c>
      <c r="J2307">
        <v>2.13</v>
      </c>
      <c r="K2307" s="7">
        <f t="shared" si="538"/>
        <v>1.84037558685446</v>
      </c>
      <c r="L2307" s="7">
        <f t="shared" si="539"/>
        <v>2.1899441340782122</v>
      </c>
      <c r="M2307" s="15">
        <f t="shared" si="540"/>
        <v>0.54336734693877553</v>
      </c>
      <c r="N2307" s="15">
        <f t="shared" si="541"/>
        <v>0.45663265306122452</v>
      </c>
      <c r="O2307" s="12">
        <f t="shared" si="542"/>
        <v>0.79630342252348718</v>
      </c>
      <c r="P2307" s="12">
        <f t="shared" si="543"/>
        <v>1.2374336139923412</v>
      </c>
      <c r="Q2307" t="s">
        <v>244</v>
      </c>
      <c r="R2307" t="s">
        <v>314</v>
      </c>
      <c r="S2307" t="s">
        <v>225</v>
      </c>
      <c r="T2307" s="8" t="s">
        <v>23</v>
      </c>
      <c r="U2307" s="8" t="s">
        <v>48</v>
      </c>
      <c r="V2307" s="43" t="s">
        <v>556</v>
      </c>
      <c r="Z2307" t="s">
        <v>548</v>
      </c>
      <c r="AA2307">
        <v>3</v>
      </c>
      <c r="AB2307">
        <v>-7</v>
      </c>
    </row>
    <row r="2308" spans="1:28" x14ac:dyDescent="0.25">
      <c r="A2308" s="6">
        <v>0.73812544886866471</v>
      </c>
      <c r="B2308" s="6">
        <v>0.22029219810420789</v>
      </c>
      <c r="C2308" s="13">
        <f t="shared" si="534"/>
        <v>1.3547832574160856</v>
      </c>
      <c r="D2308" s="14">
        <f t="shared" si="535"/>
        <v>4.5394254022875389</v>
      </c>
      <c r="E2308" s="46">
        <v>3.2156624061675743E-2</v>
      </c>
      <c r="F2308" s="7">
        <f t="shared" si="544"/>
        <v>1.0321566240616757</v>
      </c>
      <c r="G2308" s="7">
        <f t="shared" si="536"/>
        <v>1.3125752679712799</v>
      </c>
      <c r="H2308" s="7">
        <f t="shared" si="537"/>
        <v>4.3980005519165166</v>
      </c>
      <c r="I2308">
        <v>1.59</v>
      </c>
      <c r="J2308">
        <v>2.48</v>
      </c>
      <c r="K2308" s="7">
        <f t="shared" si="538"/>
        <v>1.6411290322580645</v>
      </c>
      <c r="L2308" s="7">
        <f t="shared" si="539"/>
        <v>2.5597484276729556</v>
      </c>
      <c r="M2308" s="15">
        <f t="shared" si="540"/>
        <v>0.60933660933660938</v>
      </c>
      <c r="N2308" s="15">
        <f t="shared" si="541"/>
        <v>0.39066339066339073</v>
      </c>
      <c r="O2308" s="12">
        <f t="shared" si="542"/>
        <v>1.2113591035868814</v>
      </c>
      <c r="P2308" s="12">
        <f t="shared" si="543"/>
        <v>0.56389260772586547</v>
      </c>
      <c r="Q2308" t="s">
        <v>32</v>
      </c>
      <c r="R2308" t="s">
        <v>30</v>
      </c>
      <c r="S2308" t="s">
        <v>16</v>
      </c>
      <c r="T2308" s="8" t="s">
        <v>22</v>
      </c>
      <c r="U2308" s="8" t="s">
        <v>73</v>
      </c>
      <c r="V2308" s="43" t="s">
        <v>556</v>
      </c>
      <c r="Z2308" t="s">
        <v>548</v>
      </c>
      <c r="AA2308">
        <v>5</v>
      </c>
      <c r="AB2308">
        <v>0</v>
      </c>
    </row>
    <row r="2309" spans="1:28" x14ac:dyDescent="0.25">
      <c r="A2309" s="6">
        <v>0.4081876742492303</v>
      </c>
      <c r="B2309" s="6">
        <v>0.59088442925268314</v>
      </c>
      <c r="C2309" s="13">
        <f t="shared" si="534"/>
        <v>2.4498534940803292</v>
      </c>
      <c r="D2309" s="14">
        <f t="shared" si="535"/>
        <v>1.6923783239046304</v>
      </c>
      <c r="E2309" s="46">
        <v>2.9808863239265015E-2</v>
      </c>
      <c r="F2309" s="7">
        <f t="shared" si="544"/>
        <v>1.029808863239265</v>
      </c>
      <c r="G2309" s="7">
        <f t="shared" si="536"/>
        <v>2.3789399970537368</v>
      </c>
      <c r="H2309" s="7">
        <f t="shared" si="537"/>
        <v>1.6433907148373654</v>
      </c>
      <c r="I2309">
        <v>2.02</v>
      </c>
      <c r="J2309">
        <v>1.87</v>
      </c>
      <c r="K2309" s="7">
        <f t="shared" si="538"/>
        <v>2.0802139037433154</v>
      </c>
      <c r="L2309" s="7">
        <f t="shared" si="539"/>
        <v>1.9257425742574257</v>
      </c>
      <c r="M2309" s="15">
        <f t="shared" si="540"/>
        <v>0.48071979434447304</v>
      </c>
      <c r="N2309" s="15">
        <f t="shared" si="541"/>
        <v>0.51928020565552702</v>
      </c>
      <c r="O2309" s="12">
        <f t="shared" si="542"/>
        <v>0.84911767530989612</v>
      </c>
      <c r="P2309" s="12">
        <f t="shared" si="543"/>
        <v>1.1378913018776917</v>
      </c>
      <c r="Q2309" t="s">
        <v>40</v>
      </c>
      <c r="R2309" t="s">
        <v>27</v>
      </c>
      <c r="S2309" t="s">
        <v>16</v>
      </c>
      <c r="T2309" s="8" t="s">
        <v>47</v>
      </c>
      <c r="U2309" s="8" t="s">
        <v>19</v>
      </c>
      <c r="V2309" s="43" t="s">
        <v>556</v>
      </c>
      <c r="Z2309" t="s">
        <v>547</v>
      </c>
      <c r="AA2309">
        <v>-5</v>
      </c>
      <c r="AB2309">
        <v>-1</v>
      </c>
    </row>
    <row r="2310" spans="1:28" x14ac:dyDescent="0.25">
      <c r="A2310" s="6">
        <v>0.13965982545605235</v>
      </c>
      <c r="B2310" s="6">
        <v>0.86032811796099706</v>
      </c>
      <c r="C2310" s="13">
        <f t="shared" si="534"/>
        <v>7.1602552612001968</v>
      </c>
      <c r="D2310" s="14">
        <f t="shared" si="535"/>
        <v>1.1623472244171553</v>
      </c>
      <c r="E2310" s="46">
        <v>3.4252965480474407E-2</v>
      </c>
      <c r="F2310" s="7">
        <f t="shared" si="544"/>
        <v>1.0342529654804744</v>
      </c>
      <c r="G2310" s="7">
        <f t="shared" si="536"/>
        <v>6.9231179413382833</v>
      </c>
      <c r="H2310" s="7">
        <f t="shared" si="537"/>
        <v>1.1238519619590099</v>
      </c>
      <c r="I2310">
        <v>2.0499999999999998</v>
      </c>
      <c r="J2310">
        <v>1.83</v>
      </c>
      <c r="K2310" s="7">
        <f t="shared" si="538"/>
        <v>2.1202185792349724</v>
      </c>
      <c r="L2310" s="7">
        <f t="shared" si="539"/>
        <v>1.8926829268292682</v>
      </c>
      <c r="M2310" s="15">
        <f t="shared" si="540"/>
        <v>0.47164948453608252</v>
      </c>
      <c r="N2310" s="15">
        <f t="shared" si="541"/>
        <v>0.52835051546391754</v>
      </c>
      <c r="O2310" s="12">
        <f t="shared" si="542"/>
        <v>0.29610935670463556</v>
      </c>
      <c r="P2310" s="12">
        <f t="shared" si="543"/>
        <v>1.6283283403359359</v>
      </c>
      <c r="Q2310" t="s">
        <v>108</v>
      </c>
      <c r="R2310" t="s">
        <v>106</v>
      </c>
      <c r="S2310" t="s">
        <v>214</v>
      </c>
      <c r="T2310" s="8" t="s">
        <v>47</v>
      </c>
      <c r="U2310" s="8" t="s">
        <v>19</v>
      </c>
      <c r="V2310" s="43" t="s">
        <v>556</v>
      </c>
      <c r="Z2310" t="s">
        <v>548</v>
      </c>
      <c r="AA2310">
        <v>4</v>
      </c>
      <c r="AB2310">
        <v>2</v>
      </c>
    </row>
    <row r="2311" spans="1:28" x14ac:dyDescent="0.25">
      <c r="A2311" s="6">
        <v>0.70563968958224543</v>
      </c>
      <c r="B2311" s="6">
        <v>0.21557140647697515</v>
      </c>
      <c r="C2311" s="13">
        <f t="shared" si="534"/>
        <v>1.4171538460258981</v>
      </c>
      <c r="D2311" s="14">
        <f t="shared" si="535"/>
        <v>4.6388341401242768</v>
      </c>
      <c r="E2311" s="46">
        <v>5.8835281190690258E-2</v>
      </c>
      <c r="F2311" s="7">
        <f t="shared" si="544"/>
        <v>1.0588352811906903</v>
      </c>
      <c r="G2311" s="7">
        <f t="shared" si="536"/>
        <v>1.3384082219401194</v>
      </c>
      <c r="H2311" s="7">
        <f t="shared" si="537"/>
        <v>4.3810725072437862</v>
      </c>
      <c r="I2311">
        <v>1.42</v>
      </c>
      <c r="J2311">
        <v>2.82</v>
      </c>
      <c r="K2311" s="7">
        <f t="shared" si="538"/>
        <v>1.5035460992907801</v>
      </c>
      <c r="L2311" s="7">
        <f t="shared" si="539"/>
        <v>2.9859154929577465</v>
      </c>
      <c r="M2311" s="15">
        <f t="shared" si="540"/>
        <v>0.66509433962264153</v>
      </c>
      <c r="N2311" s="15">
        <f t="shared" si="541"/>
        <v>0.33490566037735847</v>
      </c>
      <c r="O2311" s="12">
        <f t="shared" si="542"/>
        <v>1.060961802776142</v>
      </c>
      <c r="P2311" s="12">
        <f t="shared" si="543"/>
        <v>0.64367800243829199</v>
      </c>
      <c r="Q2311" t="s">
        <v>276</v>
      </c>
      <c r="R2311" t="s">
        <v>269</v>
      </c>
      <c r="S2311" t="s">
        <v>267</v>
      </c>
      <c r="T2311" s="8" t="s">
        <v>22</v>
      </c>
      <c r="U2311" s="8" t="s">
        <v>372</v>
      </c>
      <c r="V2311" s="43" t="s">
        <v>556</v>
      </c>
      <c r="Z2311" t="s">
        <v>548</v>
      </c>
      <c r="AA2311">
        <v>7</v>
      </c>
      <c r="AB2311">
        <v>-10</v>
      </c>
    </row>
    <row r="2312" spans="1:28" x14ac:dyDescent="0.25">
      <c r="A2312" s="6">
        <v>0.60575490572350543</v>
      </c>
      <c r="B2312" s="6">
        <v>0.3393974158421626</v>
      </c>
      <c r="C2312" s="13">
        <f t="shared" si="534"/>
        <v>1.6508326891808058</v>
      </c>
      <c r="D2312" s="14">
        <f t="shared" si="535"/>
        <v>2.9463983911564369</v>
      </c>
      <c r="E2312" s="46">
        <v>2.925809822361547E-2</v>
      </c>
      <c r="F2312" s="7">
        <f t="shared" si="544"/>
        <v>1.0292580982236155</v>
      </c>
      <c r="G2312" s="7">
        <f t="shared" si="536"/>
        <v>1.6039054655289657</v>
      </c>
      <c r="H2312" s="7">
        <f t="shared" si="537"/>
        <v>2.8626429038951371</v>
      </c>
      <c r="I2312">
        <v>1.74</v>
      </c>
      <c r="J2312">
        <v>2.2000000000000002</v>
      </c>
      <c r="K2312" s="7">
        <f t="shared" si="538"/>
        <v>1.790909090909091</v>
      </c>
      <c r="L2312" s="7">
        <f t="shared" si="539"/>
        <v>2.264367816091954</v>
      </c>
      <c r="M2312" s="15">
        <f t="shared" si="540"/>
        <v>0.55837563451776651</v>
      </c>
      <c r="N2312" s="15">
        <f t="shared" si="541"/>
        <v>0.44162436548223349</v>
      </c>
      <c r="O2312" s="12">
        <f t="shared" si="542"/>
        <v>1.0848519675230051</v>
      </c>
      <c r="P2312" s="12">
        <f t="shared" si="543"/>
        <v>0.76852058529777056</v>
      </c>
      <c r="Q2312" t="s">
        <v>230</v>
      </c>
      <c r="R2312" t="s">
        <v>293</v>
      </c>
      <c r="S2312" t="s">
        <v>231</v>
      </c>
      <c r="T2312" s="8" t="s">
        <v>23</v>
      </c>
      <c r="U2312" s="8" t="s">
        <v>370</v>
      </c>
      <c r="V2312" s="43" t="s">
        <v>556</v>
      </c>
      <c r="Z2312" t="s">
        <v>545</v>
      </c>
      <c r="AA2312">
        <v>-4</v>
      </c>
      <c r="AB2312">
        <v>7</v>
      </c>
    </row>
    <row r="2313" spans="1:28" x14ac:dyDescent="0.25">
      <c r="A2313" s="6">
        <v>0.3421003643862221</v>
      </c>
      <c r="B2313" s="6">
        <v>0.65686994091587136</v>
      </c>
      <c r="C2313" s="13">
        <f t="shared" si="534"/>
        <v>2.9231187806366288</v>
      </c>
      <c r="D2313" s="14">
        <f t="shared" si="535"/>
        <v>1.5223713823861442</v>
      </c>
      <c r="E2313" s="46">
        <v>3.0312467559431067E-2</v>
      </c>
      <c r="F2313" s="7">
        <f t="shared" si="544"/>
        <v>1.0303124675594311</v>
      </c>
      <c r="G2313" s="7">
        <f t="shared" si="536"/>
        <v>2.8371187117252035</v>
      </c>
      <c r="H2313" s="7">
        <f t="shared" si="537"/>
        <v>1.4775822192973025</v>
      </c>
      <c r="I2313">
        <v>1.69</v>
      </c>
      <c r="J2313">
        <v>2.2799999999999998</v>
      </c>
      <c r="K2313" s="7">
        <f t="shared" si="538"/>
        <v>1.7412280701754383</v>
      </c>
      <c r="L2313" s="7">
        <f t="shared" si="539"/>
        <v>2.3491124260355027</v>
      </c>
      <c r="M2313" s="15">
        <f t="shared" si="540"/>
        <v>0.57430730478589431</v>
      </c>
      <c r="N2313" s="15">
        <f t="shared" si="541"/>
        <v>0.42569269521410585</v>
      </c>
      <c r="O2313" s="12">
        <f t="shared" si="542"/>
        <v>0.59567475728653585</v>
      </c>
      <c r="P2313" s="12">
        <f t="shared" si="543"/>
        <v>1.54306134049468</v>
      </c>
      <c r="Q2313" t="s">
        <v>449</v>
      </c>
      <c r="R2313" t="s">
        <v>421</v>
      </c>
      <c r="S2313" t="s">
        <v>386</v>
      </c>
      <c r="T2313" s="8" t="s">
        <v>22</v>
      </c>
      <c r="U2313" s="8" t="s">
        <v>17</v>
      </c>
      <c r="V2313" s="43" t="s">
        <v>556</v>
      </c>
      <c r="Z2313" t="s">
        <v>551</v>
      </c>
      <c r="AA2313">
        <v>5</v>
      </c>
      <c r="AB2313">
        <v>-5</v>
      </c>
    </row>
    <row r="2314" spans="1:28" x14ac:dyDescent="0.25">
      <c r="A2314" s="6">
        <v>2.0138256637848833E-2</v>
      </c>
      <c r="B2314" s="6">
        <v>0.97985941657388786</v>
      </c>
      <c r="C2314" s="13">
        <f t="shared" si="534"/>
        <v>49.656731363754233</v>
      </c>
      <c r="D2314" s="14">
        <f t="shared" si="535"/>
        <v>1.0205545643440712</v>
      </c>
      <c r="E2314" s="46">
        <v>2.9427331427966497E-2</v>
      </c>
      <c r="F2314" s="7">
        <f t="shared" si="544"/>
        <v>1.0294273314279665</v>
      </c>
      <c r="G2314" s="7">
        <f t="shared" si="536"/>
        <v>48.237238168985733</v>
      </c>
      <c r="H2314" s="7">
        <f t="shared" si="537"/>
        <v>0.99138087088518678</v>
      </c>
      <c r="I2314">
        <v>2.0099999999999998</v>
      </c>
      <c r="J2314">
        <v>1.88</v>
      </c>
      <c r="K2314" s="7">
        <f t="shared" si="538"/>
        <v>2.0691489361702122</v>
      </c>
      <c r="L2314" s="7">
        <f t="shared" si="539"/>
        <v>1.9353233830845769</v>
      </c>
      <c r="M2314" s="15">
        <f t="shared" si="540"/>
        <v>0.48329048843187672</v>
      </c>
      <c r="N2314" s="15">
        <f t="shared" si="541"/>
        <v>0.5167095115681235</v>
      </c>
      <c r="O2314" s="12">
        <f t="shared" si="542"/>
        <v>4.1669052298527631E-2</v>
      </c>
      <c r="P2314" s="12">
        <f t="shared" si="543"/>
        <v>1.8963448410310566</v>
      </c>
      <c r="Q2314" t="s">
        <v>306</v>
      </c>
      <c r="R2314" t="s">
        <v>235</v>
      </c>
      <c r="S2314" t="s">
        <v>237</v>
      </c>
      <c r="T2314" s="8" t="s">
        <v>23</v>
      </c>
      <c r="U2314" s="8" t="s">
        <v>72</v>
      </c>
      <c r="V2314" s="43" t="s">
        <v>556</v>
      </c>
      <c r="Z2314" t="s">
        <v>545</v>
      </c>
      <c r="AA2314">
        <v>9</v>
      </c>
      <c r="AB2314">
        <v>10</v>
      </c>
    </row>
    <row r="2315" spans="1:28" x14ac:dyDescent="0.25">
      <c r="A2315" s="6">
        <v>0.51935842850512737</v>
      </c>
      <c r="B2315" s="6">
        <v>0.47636350855870369</v>
      </c>
      <c r="C2315" s="13">
        <f t="shared" si="534"/>
        <v>1.9254525297265441</v>
      </c>
      <c r="D2315" s="14">
        <f t="shared" si="535"/>
        <v>2.0992372044315966</v>
      </c>
      <c r="E2315" s="46">
        <v>2.9808863239265015E-2</v>
      </c>
      <c r="F2315" s="7">
        <f t="shared" si="544"/>
        <v>1.029808863239265</v>
      </c>
      <c r="G2315" s="7">
        <f t="shared" si="536"/>
        <v>1.8697183511025832</v>
      </c>
      <c r="H2315" s="7">
        <f t="shared" si="537"/>
        <v>2.0384726519331395</v>
      </c>
      <c r="I2315">
        <v>2.02</v>
      </c>
      <c r="J2315">
        <v>1.87</v>
      </c>
      <c r="K2315" s="7">
        <f t="shared" si="538"/>
        <v>2.0802139037433154</v>
      </c>
      <c r="L2315" s="7">
        <f t="shared" si="539"/>
        <v>1.9257425742574257</v>
      </c>
      <c r="M2315" s="15">
        <f t="shared" si="540"/>
        <v>0.48071979434447304</v>
      </c>
      <c r="N2315" s="15">
        <f t="shared" si="541"/>
        <v>0.51928020565552702</v>
      </c>
      <c r="O2315" s="12">
        <f t="shared" si="542"/>
        <v>1.0803766240026444</v>
      </c>
      <c r="P2315" s="12">
        <f t="shared" si="543"/>
        <v>0.91735348925413729</v>
      </c>
      <c r="Q2315" t="s">
        <v>201</v>
      </c>
      <c r="R2315" t="s">
        <v>200</v>
      </c>
      <c r="S2315" t="s">
        <v>219</v>
      </c>
      <c r="T2315" s="8" t="s">
        <v>22</v>
      </c>
      <c r="U2315" s="8" t="s">
        <v>17</v>
      </c>
      <c r="V2315" s="43" t="s">
        <v>556</v>
      </c>
      <c r="Z2315" t="s">
        <v>548</v>
      </c>
      <c r="AA2315">
        <v>-2</v>
      </c>
      <c r="AB2315">
        <v>-1</v>
      </c>
    </row>
    <row r="2316" spans="1:28" x14ac:dyDescent="0.25">
      <c r="A2316" s="6">
        <v>0.33862892176946757</v>
      </c>
      <c r="B2316" s="6">
        <v>0.65712521317516914</v>
      </c>
      <c r="C2316" s="13">
        <f t="shared" si="534"/>
        <v>2.9530850311739818</v>
      </c>
      <c r="D2316" s="14">
        <f t="shared" si="535"/>
        <v>1.5217799894910304</v>
      </c>
      <c r="E2316" s="46">
        <v>3.8549100862046881E-2</v>
      </c>
      <c r="F2316" s="7">
        <f t="shared" si="544"/>
        <v>1.0385491008620469</v>
      </c>
      <c r="G2316" s="7">
        <f t="shared" si="536"/>
        <v>2.8434717518148886</v>
      </c>
      <c r="H2316" s="7">
        <f t="shared" si="537"/>
        <v>1.4652942150042576</v>
      </c>
      <c r="I2316">
        <v>2.4900000000000002</v>
      </c>
      <c r="J2316">
        <v>1.57</v>
      </c>
      <c r="K2316" s="7">
        <f t="shared" si="538"/>
        <v>2.5859872611464971</v>
      </c>
      <c r="L2316" s="7">
        <f t="shared" si="539"/>
        <v>1.6305220883534137</v>
      </c>
      <c r="M2316" s="15">
        <f t="shared" si="540"/>
        <v>0.38669950738916253</v>
      </c>
      <c r="N2316" s="15">
        <f t="shared" si="541"/>
        <v>0.61330049261083741</v>
      </c>
      <c r="O2316" s="12">
        <f t="shared" si="542"/>
        <v>0.8756900779516168</v>
      </c>
      <c r="P2316" s="12">
        <f t="shared" si="543"/>
        <v>1.0714571748960589</v>
      </c>
      <c r="Q2316" t="s">
        <v>444</v>
      </c>
      <c r="R2316" t="s">
        <v>412</v>
      </c>
      <c r="S2316" t="s">
        <v>381</v>
      </c>
      <c r="T2316" s="8" t="s">
        <v>22</v>
      </c>
      <c r="U2316" s="8" t="s">
        <v>221</v>
      </c>
      <c r="V2316" s="43" t="s">
        <v>556</v>
      </c>
      <c r="Z2316" t="s">
        <v>550</v>
      </c>
      <c r="AA2316">
        <v>2</v>
      </c>
      <c r="AB2316">
        <v>-3</v>
      </c>
    </row>
    <row r="2317" spans="1:28" x14ac:dyDescent="0.25">
      <c r="A2317" s="6">
        <v>0.32336118915487333</v>
      </c>
      <c r="B2317" s="6">
        <v>0.67640774057383124</v>
      </c>
      <c r="C2317" s="13">
        <f t="shared" si="534"/>
        <v>3.092517078544796</v>
      </c>
      <c r="D2317" s="14">
        <f t="shared" si="535"/>
        <v>1.4783982205047637</v>
      </c>
      <c r="E2317" s="46">
        <v>2.7830487033523088E-2</v>
      </c>
      <c r="F2317" s="7">
        <f t="shared" si="544"/>
        <v>1.0278304870335231</v>
      </c>
      <c r="G2317" s="7">
        <f t="shared" si="536"/>
        <v>3.0087812314949676</v>
      </c>
      <c r="H2317" s="7">
        <f t="shared" si="537"/>
        <v>1.4383677456110961</v>
      </c>
      <c r="I2317">
        <v>1.86</v>
      </c>
      <c r="J2317">
        <v>2.04</v>
      </c>
      <c r="K2317" s="7">
        <f t="shared" si="538"/>
        <v>1.911764705882353</v>
      </c>
      <c r="L2317" s="7">
        <f t="shared" si="539"/>
        <v>2.096774193548387</v>
      </c>
      <c r="M2317" s="15">
        <f t="shared" si="540"/>
        <v>0.52307692307692311</v>
      </c>
      <c r="N2317" s="15">
        <f t="shared" si="541"/>
        <v>0.47692307692307695</v>
      </c>
      <c r="O2317" s="12">
        <f t="shared" si="542"/>
        <v>0.61819050867843439</v>
      </c>
      <c r="P2317" s="12">
        <f t="shared" si="543"/>
        <v>1.4182742947515818</v>
      </c>
      <c r="Q2317" t="s">
        <v>356</v>
      </c>
      <c r="R2317" t="s">
        <v>413</v>
      </c>
      <c r="S2317" t="s">
        <v>240</v>
      </c>
      <c r="T2317" s="8" t="s">
        <v>47</v>
      </c>
      <c r="U2317" s="8" t="s">
        <v>19</v>
      </c>
      <c r="V2317" s="43" t="s">
        <v>556</v>
      </c>
      <c r="Z2317" t="s">
        <v>546</v>
      </c>
      <c r="AA2317">
        <v>-6</v>
      </c>
      <c r="AB2317">
        <v>-3</v>
      </c>
    </row>
    <row r="2318" spans="1:28" x14ac:dyDescent="0.25">
      <c r="A2318" s="6">
        <v>0.613880959404279</v>
      </c>
      <c r="B2318" s="6">
        <v>0.38140279117711018</v>
      </c>
      <c r="C2318" s="13">
        <f t="shared" si="534"/>
        <v>1.628980317243294</v>
      </c>
      <c r="D2318" s="14">
        <f t="shared" si="535"/>
        <v>2.6219000571908109</v>
      </c>
      <c r="E2318" s="46">
        <v>3.8905400701529036E-2</v>
      </c>
      <c r="F2318" s="7">
        <f t="shared" si="544"/>
        <v>1.038905400701529</v>
      </c>
      <c r="G2318" s="7">
        <f t="shared" si="536"/>
        <v>1.5679775234042601</v>
      </c>
      <c r="H2318" s="7">
        <f t="shared" si="537"/>
        <v>2.5237139545336391</v>
      </c>
      <c r="I2318">
        <v>1.77</v>
      </c>
      <c r="J2318">
        <v>2.11</v>
      </c>
      <c r="K2318" s="7">
        <f t="shared" si="538"/>
        <v>1.8388625592417065</v>
      </c>
      <c r="L2318" s="7">
        <f t="shared" si="539"/>
        <v>2.1920903954802262</v>
      </c>
      <c r="M2318" s="15">
        <f t="shared" si="540"/>
        <v>0.54381443298969068</v>
      </c>
      <c r="N2318" s="15">
        <f t="shared" si="541"/>
        <v>0.45618556701030921</v>
      </c>
      <c r="O2318" s="12">
        <f t="shared" si="542"/>
        <v>1.1288427120799065</v>
      </c>
      <c r="P2318" s="12">
        <f t="shared" si="543"/>
        <v>0.83606939534869351</v>
      </c>
      <c r="Q2318" t="s">
        <v>54</v>
      </c>
      <c r="R2318" t="s">
        <v>66</v>
      </c>
      <c r="S2318" t="s">
        <v>68</v>
      </c>
      <c r="T2318" s="8" t="s">
        <v>23</v>
      </c>
      <c r="U2318" s="8" t="s">
        <v>48</v>
      </c>
      <c r="V2318" s="43" t="s">
        <v>557</v>
      </c>
      <c r="Z2318" t="s">
        <v>547</v>
      </c>
      <c r="AA2318">
        <v>-7</v>
      </c>
      <c r="AB2318">
        <v>2</v>
      </c>
    </row>
    <row r="2319" spans="1:28" x14ac:dyDescent="0.25">
      <c r="A2319" s="6">
        <v>0.70226151877373488</v>
      </c>
      <c r="B2319" s="6">
        <v>0.28243729367878001</v>
      </c>
      <c r="C2319" s="13">
        <f t="shared" si="534"/>
        <v>1.4239709470998296</v>
      </c>
      <c r="D2319" s="14">
        <f t="shared" si="535"/>
        <v>3.5406089152564757</v>
      </c>
      <c r="E2319" s="46">
        <v>3.6544850498338777E-2</v>
      </c>
      <c r="F2319" s="7">
        <f t="shared" si="544"/>
        <v>1.0365448504983388</v>
      </c>
      <c r="G2319" s="7">
        <f t="shared" si="536"/>
        <v>1.3737668431956691</v>
      </c>
      <c r="H2319" s="7">
        <f t="shared" si="537"/>
        <v>3.4157797547826898</v>
      </c>
      <c r="I2319">
        <v>1.75</v>
      </c>
      <c r="J2319">
        <v>2.15</v>
      </c>
      <c r="K2319" s="7">
        <f t="shared" si="538"/>
        <v>1.8139534883720929</v>
      </c>
      <c r="L2319" s="7">
        <f t="shared" si="539"/>
        <v>2.2285714285714282</v>
      </c>
      <c r="M2319" s="15">
        <f t="shared" si="540"/>
        <v>0.55128205128205132</v>
      </c>
      <c r="N2319" s="15">
        <f t="shared" si="541"/>
        <v>0.44871794871794879</v>
      </c>
      <c r="O2319" s="12">
        <f t="shared" si="542"/>
        <v>1.2738697317291003</v>
      </c>
      <c r="P2319" s="12">
        <f t="shared" si="543"/>
        <v>0.62943168305556685</v>
      </c>
      <c r="Q2319" t="s">
        <v>62</v>
      </c>
      <c r="R2319" t="s">
        <v>53</v>
      </c>
      <c r="S2319" t="s">
        <v>68</v>
      </c>
      <c r="T2319" s="8" t="s">
        <v>22</v>
      </c>
      <c r="U2319" s="8" t="s">
        <v>73</v>
      </c>
      <c r="V2319" s="43" t="s">
        <v>557</v>
      </c>
      <c r="Z2319" t="s">
        <v>544</v>
      </c>
      <c r="AA2319">
        <v>-5</v>
      </c>
      <c r="AB2319">
        <v>-7</v>
      </c>
    </row>
    <row r="2320" spans="1:28" x14ac:dyDescent="0.25">
      <c r="A2320" s="6">
        <v>0.70922113918055962</v>
      </c>
      <c r="B2320" s="6">
        <v>0.27927764131034694</v>
      </c>
      <c r="C2320" s="13">
        <f t="shared" si="534"/>
        <v>1.4099974531997295</v>
      </c>
      <c r="D2320" s="14">
        <f t="shared" si="535"/>
        <v>3.5806661618455564</v>
      </c>
      <c r="E2320" s="46">
        <v>3.8144547759932479E-2</v>
      </c>
      <c r="F2320" s="7">
        <f t="shared" si="544"/>
        <v>1.0381445477599325</v>
      </c>
      <c r="G2320" s="7">
        <f t="shared" si="536"/>
        <v>1.3581899131890318</v>
      </c>
      <c r="H2320" s="7">
        <f t="shared" si="537"/>
        <v>3.4491017359497551</v>
      </c>
      <c r="I2320">
        <v>1.69</v>
      </c>
      <c r="J2320">
        <v>2.2400000000000002</v>
      </c>
      <c r="K2320" s="7">
        <f t="shared" si="538"/>
        <v>1.7544642857142858</v>
      </c>
      <c r="L2320" s="7">
        <f t="shared" si="539"/>
        <v>2.3254437869822491</v>
      </c>
      <c r="M2320" s="15">
        <f t="shared" si="540"/>
        <v>0.56997455470737912</v>
      </c>
      <c r="N2320" s="15">
        <f t="shared" si="541"/>
        <v>0.43002544529262077</v>
      </c>
      <c r="O2320" s="12">
        <f t="shared" si="542"/>
        <v>1.2443031593658929</v>
      </c>
      <c r="P2320" s="12">
        <f t="shared" si="543"/>
        <v>0.64944445582820332</v>
      </c>
      <c r="Q2320" t="s">
        <v>58</v>
      </c>
      <c r="R2320" t="s">
        <v>55</v>
      </c>
      <c r="S2320" t="s">
        <v>68</v>
      </c>
      <c r="T2320" s="8" t="s">
        <v>23</v>
      </c>
      <c r="U2320" s="8" t="s">
        <v>48</v>
      </c>
      <c r="V2320" s="43" t="s">
        <v>557</v>
      </c>
      <c r="Z2320" t="s">
        <v>550</v>
      </c>
      <c r="AA2320">
        <v>-2</v>
      </c>
      <c r="AB2320">
        <v>-3</v>
      </c>
    </row>
    <row r="2321" spans="1:28" x14ac:dyDescent="0.25">
      <c r="A2321" s="6">
        <v>0.32580853423394868</v>
      </c>
      <c r="B2321" s="6">
        <v>0.67401499481479477</v>
      </c>
      <c r="C2321" s="13">
        <f t="shared" si="534"/>
        <v>3.06928731118487</v>
      </c>
      <c r="D2321" s="14">
        <f t="shared" si="535"/>
        <v>1.483646517797099</v>
      </c>
      <c r="E2321" s="46">
        <v>3.7988228999465079E-2</v>
      </c>
      <c r="F2321" s="7">
        <f t="shared" si="544"/>
        <v>1.0379882289994651</v>
      </c>
      <c r="G2321" s="7">
        <f t="shared" si="536"/>
        <v>2.9569577240229492</v>
      </c>
      <c r="H2321" s="7">
        <f t="shared" si="537"/>
        <v>1.4293481143107101</v>
      </c>
      <c r="I2321">
        <v>1.78</v>
      </c>
      <c r="J2321">
        <v>2.1</v>
      </c>
      <c r="K2321" s="7">
        <f t="shared" si="538"/>
        <v>1.8476190476190479</v>
      </c>
      <c r="L2321" s="7">
        <f t="shared" si="539"/>
        <v>2.1797752808988768</v>
      </c>
      <c r="M2321" s="15">
        <f t="shared" si="540"/>
        <v>0.54123711340206171</v>
      </c>
      <c r="N2321" s="15">
        <f t="shared" si="541"/>
        <v>0.45876288659793807</v>
      </c>
      <c r="O2321" s="12">
        <f t="shared" si="542"/>
        <v>0.60197005372748624</v>
      </c>
      <c r="P2321" s="12">
        <f t="shared" si="543"/>
        <v>1.4692012246524744</v>
      </c>
      <c r="Q2321" t="s">
        <v>59</v>
      </c>
      <c r="R2321" t="s">
        <v>60</v>
      </c>
      <c r="S2321" t="s">
        <v>68</v>
      </c>
      <c r="T2321" s="8" t="s">
        <v>47</v>
      </c>
      <c r="U2321" s="8" t="s">
        <v>19</v>
      </c>
      <c r="V2321" s="43" t="s">
        <v>557</v>
      </c>
      <c r="Z2321" t="s">
        <v>548</v>
      </c>
      <c r="AA2321">
        <v>12</v>
      </c>
      <c r="AB2321">
        <v>2</v>
      </c>
    </row>
    <row r="2322" spans="1:28" x14ac:dyDescent="0.25">
      <c r="A2322" s="6">
        <v>0.20412970114563628</v>
      </c>
      <c r="B2322" s="6">
        <v>0.79583590251661873</v>
      </c>
      <c r="C2322" s="13">
        <f t="shared" si="534"/>
        <v>4.8988461472666849</v>
      </c>
      <c r="D2322" s="14">
        <f t="shared" si="535"/>
        <v>1.2565404461369067</v>
      </c>
      <c r="E2322" s="46">
        <v>2.8225806451612989E-2</v>
      </c>
      <c r="F2322" s="7">
        <f t="shared" si="544"/>
        <v>1.028225806451613</v>
      </c>
      <c r="G2322" s="7">
        <f t="shared" si="536"/>
        <v>4.7643680177338732</v>
      </c>
      <c r="H2322" s="7">
        <f t="shared" si="537"/>
        <v>1.2220471789880505</v>
      </c>
      <c r="I2322">
        <v>1.6</v>
      </c>
      <c r="J2322">
        <v>2.48</v>
      </c>
      <c r="K2322" s="7">
        <f t="shared" si="538"/>
        <v>1.645161290322581</v>
      </c>
      <c r="L2322" s="7">
        <f t="shared" si="539"/>
        <v>2.5500000000000003</v>
      </c>
      <c r="M2322" s="15">
        <f t="shared" si="540"/>
        <v>0.6078431372549018</v>
      </c>
      <c r="N2322" s="15">
        <f t="shared" si="541"/>
        <v>0.39215686274509798</v>
      </c>
      <c r="O2322" s="12">
        <f t="shared" si="542"/>
        <v>0.33582628252991781</v>
      </c>
      <c r="P2322" s="12">
        <f t="shared" si="543"/>
        <v>2.0293815514173779</v>
      </c>
      <c r="Q2322" t="s">
        <v>241</v>
      </c>
      <c r="R2322" t="s">
        <v>313</v>
      </c>
      <c r="S2322" t="s">
        <v>225</v>
      </c>
      <c r="T2322" s="8" t="s">
        <v>47</v>
      </c>
      <c r="U2322" s="8" t="s">
        <v>19</v>
      </c>
      <c r="V2322" s="43" t="s">
        <v>557</v>
      </c>
      <c r="Z2322" t="s">
        <v>548</v>
      </c>
      <c r="AA2322">
        <v>2</v>
      </c>
      <c r="AB2322">
        <v>5</v>
      </c>
    </row>
    <row r="2323" spans="1:28" x14ac:dyDescent="0.25">
      <c r="A2323" s="6">
        <v>0.46156071093248746</v>
      </c>
      <c r="B2323" s="6">
        <v>0.53749928183327711</v>
      </c>
      <c r="C2323" s="13">
        <f t="shared" si="534"/>
        <v>2.1665622231574</v>
      </c>
      <c r="D2323" s="14">
        <f t="shared" si="535"/>
        <v>1.8604676020947364</v>
      </c>
      <c r="E2323" s="46">
        <v>2.8806584362139898E-2</v>
      </c>
      <c r="F2323" s="7">
        <f t="shared" si="544"/>
        <v>1.0288065843621399</v>
      </c>
      <c r="G2323" s="7">
        <f t="shared" si="536"/>
        <v>2.1058984809089929</v>
      </c>
      <c r="H2323" s="7">
        <f t="shared" si="537"/>
        <v>1.8083745092360839</v>
      </c>
      <c r="I2323">
        <v>1.62</v>
      </c>
      <c r="J2323">
        <v>2.4300000000000002</v>
      </c>
      <c r="K2323" s="7">
        <f t="shared" si="538"/>
        <v>1.6666666666666667</v>
      </c>
      <c r="L2323" s="7">
        <f t="shared" si="539"/>
        <v>2.5</v>
      </c>
      <c r="M2323" s="15">
        <f t="shared" si="540"/>
        <v>0.6</v>
      </c>
      <c r="N2323" s="15">
        <f t="shared" si="541"/>
        <v>0.4</v>
      </c>
      <c r="O2323" s="12">
        <f t="shared" si="542"/>
        <v>0.76926785155414568</v>
      </c>
      <c r="P2323" s="12">
        <f t="shared" si="543"/>
        <v>1.3437482045831928</v>
      </c>
      <c r="Q2323" t="s">
        <v>251</v>
      </c>
      <c r="R2323" t="s">
        <v>312</v>
      </c>
      <c r="S2323" t="s">
        <v>225</v>
      </c>
      <c r="T2323" s="8" t="s">
        <v>47</v>
      </c>
      <c r="U2323" s="8" t="s">
        <v>19</v>
      </c>
      <c r="V2323" s="43" t="s">
        <v>557</v>
      </c>
      <c r="Z2323" t="s">
        <v>548</v>
      </c>
      <c r="AA2323">
        <v>0</v>
      </c>
      <c r="AB2323">
        <v>-6</v>
      </c>
    </row>
    <row r="2324" spans="1:28" x14ac:dyDescent="0.25">
      <c r="A2324" s="6">
        <v>0.35680057232059653</v>
      </c>
      <c r="B2324" s="6">
        <v>0.64255025771887531</v>
      </c>
      <c r="C2324" s="13">
        <f t="shared" si="534"/>
        <v>2.8026860873459265</v>
      </c>
      <c r="D2324" s="14">
        <f t="shared" si="535"/>
        <v>1.5562984964788762</v>
      </c>
      <c r="E2324" s="46">
        <v>2.9760065904644417E-2</v>
      </c>
      <c r="F2324" s="7">
        <f t="shared" si="544"/>
        <v>1.0297600659046444</v>
      </c>
      <c r="G2324" s="7">
        <f t="shared" si="536"/>
        <v>2.7216884594216286</v>
      </c>
      <c r="H2324" s="7">
        <f t="shared" si="537"/>
        <v>1.5113214699306363</v>
      </c>
      <c r="I2324">
        <v>1.66</v>
      </c>
      <c r="J2324">
        <v>2.34</v>
      </c>
      <c r="K2324" s="7">
        <f t="shared" si="538"/>
        <v>1.7094017094017095</v>
      </c>
      <c r="L2324" s="7">
        <f t="shared" si="539"/>
        <v>2.4096385542168677</v>
      </c>
      <c r="M2324" s="15">
        <f t="shared" si="540"/>
        <v>0.58499999999999996</v>
      </c>
      <c r="N2324" s="15">
        <f t="shared" si="541"/>
        <v>0.41499999999999998</v>
      </c>
      <c r="O2324" s="12">
        <f t="shared" si="542"/>
        <v>0.60991550824033602</v>
      </c>
      <c r="P2324" s="12">
        <f t="shared" si="543"/>
        <v>1.5483138740213864</v>
      </c>
      <c r="Q2324" t="s">
        <v>242</v>
      </c>
      <c r="R2324" t="s">
        <v>250</v>
      </c>
      <c r="S2324" t="s">
        <v>225</v>
      </c>
      <c r="T2324" s="8" t="s">
        <v>47</v>
      </c>
      <c r="U2324" s="8" t="s">
        <v>19</v>
      </c>
      <c r="V2324" s="43" t="s">
        <v>557</v>
      </c>
      <c r="Z2324" t="s">
        <v>550</v>
      </c>
      <c r="AA2324">
        <v>-2</v>
      </c>
      <c r="AB2324">
        <v>0</v>
      </c>
    </row>
    <row r="2325" spans="1:28" x14ac:dyDescent="0.25">
      <c r="A2325" s="6">
        <v>0.63804225933417447</v>
      </c>
      <c r="B2325" s="6">
        <v>0.35345579296021007</v>
      </c>
      <c r="C2325" s="13">
        <f t="shared" si="534"/>
        <v>1.5672943059344449</v>
      </c>
      <c r="D2325" s="14">
        <f t="shared" si="535"/>
        <v>2.8292081214031031</v>
      </c>
      <c r="E2325" s="46">
        <v>3.2030022691569071E-2</v>
      </c>
      <c r="F2325" s="7">
        <f t="shared" si="544"/>
        <v>1.0320300226915691</v>
      </c>
      <c r="G2325" s="7">
        <f t="shared" si="536"/>
        <v>1.5186518526339849</v>
      </c>
      <c r="H2325" s="7">
        <f t="shared" si="537"/>
        <v>2.7414009856267874</v>
      </c>
      <c r="I2325">
        <v>1.36</v>
      </c>
      <c r="J2325">
        <v>3.37</v>
      </c>
      <c r="K2325" s="7">
        <f t="shared" si="538"/>
        <v>1.4035608308605341</v>
      </c>
      <c r="L2325" s="7">
        <f t="shared" si="539"/>
        <v>3.4779411764705879</v>
      </c>
      <c r="M2325" s="15">
        <f t="shared" si="540"/>
        <v>0.71247357293868929</v>
      </c>
      <c r="N2325" s="15">
        <f t="shared" si="541"/>
        <v>0.28752642706131082</v>
      </c>
      <c r="O2325" s="12">
        <f t="shared" si="542"/>
        <v>0.89553112363520615</v>
      </c>
      <c r="P2325" s="12">
        <f t="shared" si="543"/>
        <v>1.2292984563983773</v>
      </c>
      <c r="Q2325" t="s">
        <v>246</v>
      </c>
      <c r="R2325" t="s">
        <v>224</v>
      </c>
      <c r="S2325" t="s">
        <v>225</v>
      </c>
      <c r="T2325" s="8" t="s">
        <v>23</v>
      </c>
      <c r="U2325" s="8" t="s">
        <v>48</v>
      </c>
      <c r="V2325" s="43" t="s">
        <v>557</v>
      </c>
      <c r="Z2325" t="s">
        <v>547</v>
      </c>
      <c r="AA2325">
        <v>3</v>
      </c>
      <c r="AB2325">
        <v>10</v>
      </c>
    </row>
    <row r="2326" spans="1:28" x14ac:dyDescent="0.25">
      <c r="A2326" s="6">
        <v>0.28240411554278255</v>
      </c>
      <c r="B2326" s="6">
        <v>0.71710412628643272</v>
      </c>
      <c r="C2326" s="13">
        <f t="shared" si="534"/>
        <v>3.5410248822967523</v>
      </c>
      <c r="D2326" s="14">
        <f t="shared" si="535"/>
        <v>1.3944976236276323</v>
      </c>
      <c r="E2326" s="46">
        <v>2.7120016191054308E-2</v>
      </c>
      <c r="F2326" s="7">
        <f t="shared" si="544"/>
        <v>1.0271200161910543</v>
      </c>
      <c r="G2326" s="7">
        <f t="shared" si="536"/>
        <v>3.4475278706262573</v>
      </c>
      <c r="H2326" s="7">
        <f t="shared" si="537"/>
        <v>1.3576773908067254</v>
      </c>
      <c r="I2326">
        <v>1.62</v>
      </c>
      <c r="J2326">
        <v>2.44</v>
      </c>
      <c r="K2326" s="7">
        <f t="shared" si="538"/>
        <v>1.6639344262295082</v>
      </c>
      <c r="L2326" s="7">
        <f t="shared" si="539"/>
        <v>2.5061728395061724</v>
      </c>
      <c r="M2326" s="15">
        <f t="shared" si="540"/>
        <v>0.60098522167487689</v>
      </c>
      <c r="N2326" s="15">
        <f t="shared" si="541"/>
        <v>0.39901477832512322</v>
      </c>
      <c r="O2326" s="12">
        <f t="shared" si="542"/>
        <v>0.46990192996053159</v>
      </c>
      <c r="P2326" s="12">
        <f t="shared" si="543"/>
        <v>1.7971868843968621</v>
      </c>
      <c r="Q2326" t="s">
        <v>252</v>
      </c>
      <c r="R2326" t="s">
        <v>249</v>
      </c>
      <c r="S2326" t="s">
        <v>225</v>
      </c>
      <c r="T2326" s="8" t="s">
        <v>47</v>
      </c>
      <c r="U2326" s="8" t="s">
        <v>19</v>
      </c>
      <c r="V2326" s="43" t="s">
        <v>557</v>
      </c>
      <c r="Z2326" t="s">
        <v>547</v>
      </c>
      <c r="AA2326">
        <v>-4</v>
      </c>
      <c r="AB2326">
        <v>0</v>
      </c>
    </row>
    <row r="2327" spans="1:28" x14ac:dyDescent="0.25">
      <c r="A2327" s="6">
        <v>0.7346545069660203</v>
      </c>
      <c r="B2327" s="6">
        <v>0.23735989980406486</v>
      </c>
      <c r="C2327" s="13">
        <f t="shared" si="534"/>
        <v>1.3611840538892286</v>
      </c>
      <c r="D2327" s="14">
        <f t="shared" si="535"/>
        <v>4.2130115526063037</v>
      </c>
      <c r="E2327" s="46">
        <v>3.0163599182004175E-2</v>
      </c>
      <c r="F2327" s="7">
        <f t="shared" si="544"/>
        <v>1.0301635991820042</v>
      </c>
      <c r="G2327" s="7">
        <f t="shared" si="536"/>
        <v>1.3213280443708839</v>
      </c>
      <c r="H2327" s="7">
        <f t="shared" si="537"/>
        <v>4.0896529016863177</v>
      </c>
      <c r="I2327">
        <v>1.63</v>
      </c>
      <c r="J2327">
        <v>2.4</v>
      </c>
      <c r="K2327" s="7">
        <f t="shared" si="538"/>
        <v>1.6791666666666667</v>
      </c>
      <c r="L2327" s="7">
        <f t="shared" si="539"/>
        <v>2.4723926380368098</v>
      </c>
      <c r="M2327" s="15">
        <f t="shared" si="540"/>
        <v>0.59553349875930517</v>
      </c>
      <c r="N2327" s="15">
        <f t="shared" si="541"/>
        <v>0.40446650124069478</v>
      </c>
      <c r="O2327" s="12">
        <f t="shared" si="542"/>
        <v>1.2336073596137755</v>
      </c>
      <c r="P2327" s="12">
        <f t="shared" si="543"/>
        <v>0.58684686884072479</v>
      </c>
      <c r="Q2327" t="s">
        <v>245</v>
      </c>
      <c r="R2327" t="s">
        <v>223</v>
      </c>
      <c r="S2327" t="s">
        <v>225</v>
      </c>
      <c r="T2327" s="8" t="s">
        <v>22</v>
      </c>
      <c r="U2327" s="8" t="s">
        <v>73</v>
      </c>
      <c r="V2327" s="43" t="s">
        <v>557</v>
      </c>
      <c r="Z2327" t="s">
        <v>547</v>
      </c>
      <c r="AA2327">
        <v>0</v>
      </c>
      <c r="AB2327">
        <v>6</v>
      </c>
    </row>
    <row r="2328" spans="1:28" x14ac:dyDescent="0.25">
      <c r="A2328" s="6">
        <v>0.59502812103923086</v>
      </c>
      <c r="B2328" s="6">
        <v>0.40109940165684049</v>
      </c>
      <c r="C2328" s="13">
        <f t="shared" si="534"/>
        <v>1.6805928403072381</v>
      </c>
      <c r="D2328" s="14">
        <f t="shared" si="535"/>
        <v>2.4931475735671809</v>
      </c>
      <c r="E2328" s="46">
        <v>3.1504065040650397E-2</v>
      </c>
      <c r="F2328" s="7">
        <f t="shared" si="544"/>
        <v>1.0315040650406504</v>
      </c>
      <c r="G2328" s="7">
        <f t="shared" si="536"/>
        <v>1.6292643890269185</v>
      </c>
      <c r="H2328" s="7">
        <f t="shared" si="537"/>
        <v>2.4170021796946859</v>
      </c>
      <c r="I2328">
        <v>1.6</v>
      </c>
      <c r="J2328">
        <v>2.46</v>
      </c>
      <c r="K2328" s="7">
        <f t="shared" si="538"/>
        <v>1.6504065040650406</v>
      </c>
      <c r="L2328" s="7">
        <f t="shared" si="539"/>
        <v>2.5375000000000001</v>
      </c>
      <c r="M2328" s="15">
        <f t="shared" si="540"/>
        <v>0.60591133004926112</v>
      </c>
      <c r="N2328" s="15">
        <f t="shared" si="541"/>
        <v>0.39408866995073888</v>
      </c>
      <c r="O2328" s="12">
        <f t="shared" si="542"/>
        <v>0.98203828106474689</v>
      </c>
      <c r="P2328" s="12">
        <f t="shared" si="543"/>
        <v>1.0177897317042326</v>
      </c>
      <c r="Q2328" t="s">
        <v>39</v>
      </c>
      <c r="R2328" t="s">
        <v>42</v>
      </c>
      <c r="S2328" t="s">
        <v>16</v>
      </c>
      <c r="T2328" s="8" t="s">
        <v>23</v>
      </c>
      <c r="U2328" s="8" t="s">
        <v>48</v>
      </c>
      <c r="V2328" s="43" t="s">
        <v>557</v>
      </c>
      <c r="Z2328" t="s">
        <v>548</v>
      </c>
      <c r="AA2328">
        <v>4</v>
      </c>
      <c r="AB2328">
        <v>7</v>
      </c>
    </row>
    <row r="2329" spans="1:28" x14ac:dyDescent="0.25">
      <c r="A2329" s="6">
        <v>0.6711454682438599</v>
      </c>
      <c r="B2329" s="6">
        <v>0.31285204498190933</v>
      </c>
      <c r="C2329" s="13">
        <f t="shared" si="534"/>
        <v>1.4899899460196477</v>
      </c>
      <c r="D2329" s="14">
        <f t="shared" si="535"/>
        <v>3.1963991159393732</v>
      </c>
      <c r="E2329" s="46">
        <v>3.3298097251585723E-2</v>
      </c>
      <c r="F2329" s="7">
        <f t="shared" si="544"/>
        <v>1.0332980972515857</v>
      </c>
      <c r="G2329" s="7">
        <f t="shared" si="536"/>
        <v>1.441974924741265</v>
      </c>
      <c r="H2329" s="7">
        <f t="shared" si="537"/>
        <v>3.0933949500548814</v>
      </c>
      <c r="I2329">
        <v>1.76</v>
      </c>
      <c r="J2329">
        <v>2.15</v>
      </c>
      <c r="K2329" s="7">
        <f t="shared" si="538"/>
        <v>1.8186046511627909</v>
      </c>
      <c r="L2329" s="7">
        <f t="shared" si="539"/>
        <v>2.2215909090909092</v>
      </c>
      <c r="M2329" s="15">
        <f t="shared" si="540"/>
        <v>0.54987212276214825</v>
      </c>
      <c r="N2329" s="15">
        <f t="shared" si="541"/>
        <v>0.45012787723785164</v>
      </c>
      <c r="O2329" s="12">
        <f t="shared" si="542"/>
        <v>1.2205482701551129</v>
      </c>
      <c r="P2329" s="12">
        <f t="shared" si="543"/>
        <v>0.69502925902231005</v>
      </c>
      <c r="Q2329" t="s">
        <v>36</v>
      </c>
      <c r="R2329" t="s">
        <v>28</v>
      </c>
      <c r="S2329" t="s">
        <v>16</v>
      </c>
      <c r="T2329" s="8" t="s">
        <v>23</v>
      </c>
      <c r="U2329" s="8" t="s">
        <v>467</v>
      </c>
      <c r="V2329" s="43" t="s">
        <v>557</v>
      </c>
      <c r="Z2329" t="s">
        <v>549</v>
      </c>
      <c r="AA2329">
        <v>-4</v>
      </c>
      <c r="AB2329">
        <v>1</v>
      </c>
    </row>
    <row r="2330" spans="1:28" x14ac:dyDescent="0.25">
      <c r="A2330" s="6">
        <v>0.3152995025005535</v>
      </c>
      <c r="B2330" s="6">
        <v>0.6845256189925466</v>
      </c>
      <c r="C2330" s="13">
        <f t="shared" si="534"/>
        <v>3.1715876240503884</v>
      </c>
      <c r="D2330" s="14">
        <f t="shared" si="535"/>
        <v>1.4608657035681938</v>
      </c>
      <c r="E2330" s="46">
        <v>2.891515407344869E-2</v>
      </c>
      <c r="F2330" s="7">
        <f t="shared" si="544"/>
        <v>1.0289151540734487</v>
      </c>
      <c r="G2330" s="7">
        <f t="shared" si="536"/>
        <v>3.0824578795386133</v>
      </c>
      <c r="H2330" s="7">
        <f t="shared" si="537"/>
        <v>1.4198116314884313</v>
      </c>
      <c r="I2330">
        <v>2.06</v>
      </c>
      <c r="J2330">
        <v>1.84</v>
      </c>
      <c r="K2330" s="7">
        <f t="shared" si="538"/>
        <v>2.1195652173913042</v>
      </c>
      <c r="L2330" s="7">
        <f t="shared" si="539"/>
        <v>1.8932038834951457</v>
      </c>
      <c r="M2330" s="15">
        <f t="shared" si="540"/>
        <v>0.47179487179487184</v>
      </c>
      <c r="N2330" s="15">
        <f t="shared" si="541"/>
        <v>0.52820512820512822</v>
      </c>
      <c r="O2330" s="12">
        <f t="shared" si="542"/>
        <v>0.6682978585609558</v>
      </c>
      <c r="P2330" s="12">
        <f t="shared" si="543"/>
        <v>1.2959465602286078</v>
      </c>
      <c r="Q2330" t="s">
        <v>31</v>
      </c>
      <c r="R2330" t="s">
        <v>33</v>
      </c>
      <c r="S2330" t="s">
        <v>16</v>
      </c>
      <c r="T2330" s="8" t="s">
        <v>47</v>
      </c>
      <c r="U2330" s="8" t="s">
        <v>19</v>
      </c>
      <c r="V2330" s="43" t="s">
        <v>557</v>
      </c>
      <c r="Z2330" t="s">
        <v>548</v>
      </c>
      <c r="AA2330">
        <v>2</v>
      </c>
      <c r="AB2330">
        <v>-4</v>
      </c>
    </row>
    <row r="2331" spans="1:28" x14ac:dyDescent="0.25">
      <c r="A2331" s="6">
        <v>0.71116110758985607</v>
      </c>
      <c r="B2331" s="6">
        <v>0.28128109269194718</v>
      </c>
      <c r="C2331" s="13">
        <f t="shared" si="534"/>
        <v>1.4061511369611124</v>
      </c>
      <c r="D2331" s="14">
        <f t="shared" si="535"/>
        <v>3.5551625259618067</v>
      </c>
      <c r="E2331" s="46">
        <v>3.3225814910969431E-2</v>
      </c>
      <c r="F2331" s="7">
        <f t="shared" si="544"/>
        <v>1.0332258149109694</v>
      </c>
      <c r="G2331" s="7">
        <f t="shared" si="536"/>
        <v>1.3609330280644187</v>
      </c>
      <c r="H2331" s="7">
        <f t="shared" si="537"/>
        <v>3.4408378833122231</v>
      </c>
      <c r="I2331">
        <v>1.71</v>
      </c>
      <c r="J2331">
        <v>2.23</v>
      </c>
      <c r="K2331" s="7">
        <f t="shared" si="538"/>
        <v>1.7668161434977576</v>
      </c>
      <c r="L2331" s="7">
        <f t="shared" si="539"/>
        <v>2.3040935672514617</v>
      </c>
      <c r="M2331" s="15">
        <f t="shared" si="540"/>
        <v>0.56598984771573613</v>
      </c>
      <c r="N2331" s="15">
        <f t="shared" si="541"/>
        <v>0.43401015228426398</v>
      </c>
      <c r="O2331" s="12">
        <f t="shared" si="542"/>
        <v>1.2564909255175034</v>
      </c>
      <c r="P2331" s="12">
        <f t="shared" si="543"/>
        <v>0.64809795626097766</v>
      </c>
      <c r="Q2331" t="s">
        <v>34</v>
      </c>
      <c r="R2331" t="s">
        <v>35</v>
      </c>
      <c r="S2331" t="s">
        <v>16</v>
      </c>
      <c r="T2331" s="8" t="s">
        <v>47</v>
      </c>
      <c r="U2331" s="8" t="s">
        <v>49</v>
      </c>
      <c r="V2331" s="43" t="s">
        <v>557</v>
      </c>
      <c r="Z2331" t="s">
        <v>550</v>
      </c>
      <c r="AA2331">
        <v>-3</v>
      </c>
      <c r="AB2331">
        <v>-2</v>
      </c>
    </row>
    <row r="2332" spans="1:28" x14ac:dyDescent="0.25">
      <c r="A2332" s="6">
        <v>0.64630604390557711</v>
      </c>
      <c r="B2332" s="6">
        <v>0.34652575605982933</v>
      </c>
      <c r="C2332" s="13">
        <f t="shared" si="534"/>
        <v>1.54725460086537</v>
      </c>
      <c r="D2332" s="14">
        <f t="shared" si="535"/>
        <v>2.8857883793992651</v>
      </c>
      <c r="E2332" s="46">
        <v>3.5451035451035562E-2</v>
      </c>
      <c r="F2332" s="7">
        <f t="shared" si="544"/>
        <v>1.0354510354510356</v>
      </c>
      <c r="G2332" s="7">
        <f t="shared" si="536"/>
        <v>1.49428079927642</v>
      </c>
      <c r="H2332" s="7">
        <f t="shared" si="537"/>
        <v>2.7869868111554257</v>
      </c>
      <c r="I2332">
        <v>1.54</v>
      </c>
      <c r="J2332">
        <v>2.59</v>
      </c>
      <c r="K2332" s="7">
        <f t="shared" si="538"/>
        <v>1.5945945945945947</v>
      </c>
      <c r="L2332" s="7">
        <f t="shared" si="539"/>
        <v>2.6818181818181821</v>
      </c>
      <c r="M2332" s="15">
        <f t="shared" si="540"/>
        <v>0.6271186440677966</v>
      </c>
      <c r="N2332" s="15">
        <f t="shared" si="541"/>
        <v>0.37288135593220334</v>
      </c>
      <c r="O2332" s="12">
        <f t="shared" si="542"/>
        <v>1.03059612406565</v>
      </c>
      <c r="P2332" s="12">
        <f t="shared" si="543"/>
        <v>0.92931907306954231</v>
      </c>
      <c r="Q2332" t="s">
        <v>260</v>
      </c>
      <c r="R2332" t="s">
        <v>254</v>
      </c>
      <c r="S2332" t="s">
        <v>228</v>
      </c>
      <c r="T2332" s="8" t="s">
        <v>23</v>
      </c>
      <c r="U2332" s="8" t="s">
        <v>48</v>
      </c>
      <c r="V2332" s="43" t="s">
        <v>557</v>
      </c>
      <c r="Z2332" t="s">
        <v>549</v>
      </c>
      <c r="AA2332">
        <v>-5</v>
      </c>
      <c r="AB2332">
        <v>0</v>
      </c>
    </row>
    <row r="2333" spans="1:28" x14ac:dyDescent="0.25">
      <c r="A2333" s="6">
        <v>8.1332263599172033E-2</v>
      </c>
      <c r="B2333" s="6">
        <v>0.91866479000762613</v>
      </c>
      <c r="C2333" s="13">
        <f t="shared" si="534"/>
        <v>12.295243680026877</v>
      </c>
      <c r="D2333" s="14">
        <f t="shared" si="535"/>
        <v>1.0885363310720755</v>
      </c>
      <c r="E2333" s="46">
        <v>2.9789419619928204E-2</v>
      </c>
      <c r="F2333" s="7">
        <f t="shared" si="544"/>
        <v>1.0297894196199282</v>
      </c>
      <c r="G2333" s="7">
        <f t="shared" si="536"/>
        <v>11.939570795517369</v>
      </c>
      <c r="H2333" s="7">
        <f t="shared" si="537"/>
        <v>1.0570474995497909</v>
      </c>
      <c r="I2333">
        <v>2.36</v>
      </c>
      <c r="J2333">
        <v>1.65</v>
      </c>
      <c r="K2333" s="7">
        <f t="shared" si="538"/>
        <v>2.4303030303030306</v>
      </c>
      <c r="L2333" s="7">
        <f t="shared" si="539"/>
        <v>1.6991525423728815</v>
      </c>
      <c r="M2333" s="15">
        <f t="shared" si="540"/>
        <v>0.41147132169576056</v>
      </c>
      <c r="N2333" s="15">
        <f t="shared" si="541"/>
        <v>0.58852867830423938</v>
      </c>
      <c r="O2333" s="12">
        <f t="shared" si="542"/>
        <v>0.19766204668647266</v>
      </c>
      <c r="P2333" s="12">
        <f t="shared" si="543"/>
        <v>1.5609516135299071</v>
      </c>
      <c r="Q2333" t="s">
        <v>263</v>
      </c>
      <c r="R2333" t="s">
        <v>226</v>
      </c>
      <c r="S2333" t="s">
        <v>228</v>
      </c>
      <c r="T2333" s="8" t="s">
        <v>23</v>
      </c>
      <c r="U2333" s="8" t="s">
        <v>72</v>
      </c>
      <c r="V2333" s="43" t="s">
        <v>557</v>
      </c>
      <c r="Z2333" t="s">
        <v>544</v>
      </c>
      <c r="AA2333">
        <v>1</v>
      </c>
      <c r="AB2333">
        <v>-2</v>
      </c>
    </row>
    <row r="2334" spans="1:28" x14ac:dyDescent="0.25">
      <c r="A2334" s="6">
        <v>0.77990584185409872</v>
      </c>
      <c r="B2334" s="6">
        <v>6.5702108605617662E-2</v>
      </c>
      <c r="C2334" s="13">
        <f t="shared" si="534"/>
        <v>1.2822060642893294</v>
      </c>
      <c r="D2334" s="14">
        <f t="shared" si="535"/>
        <v>15.220211667826106</v>
      </c>
      <c r="E2334" s="46">
        <v>3.614399496453391E-2</v>
      </c>
      <c r="F2334" s="7">
        <f t="shared" si="544"/>
        <v>1.0361439949645339</v>
      </c>
      <c r="G2334" s="7">
        <f t="shared" si="536"/>
        <v>1.2374786424672739</v>
      </c>
      <c r="H2334" s="7">
        <f t="shared" si="537"/>
        <v>14.689282321562919</v>
      </c>
      <c r="I2334">
        <v>1.47</v>
      </c>
      <c r="J2334">
        <v>2.81</v>
      </c>
      <c r="K2334" s="7">
        <f t="shared" si="538"/>
        <v>1.5231316725978647</v>
      </c>
      <c r="L2334" s="7">
        <f t="shared" si="539"/>
        <v>2.9115646258503403</v>
      </c>
      <c r="M2334" s="15">
        <f t="shared" si="540"/>
        <v>0.65654205607476634</v>
      </c>
      <c r="N2334" s="15">
        <f t="shared" si="541"/>
        <v>0.34345794392523366</v>
      </c>
      <c r="O2334" s="12">
        <f t="shared" si="542"/>
        <v>1.1878992893720792</v>
      </c>
      <c r="P2334" s="12">
        <f t="shared" si="543"/>
        <v>0.19129593525989363</v>
      </c>
      <c r="Q2334" t="s">
        <v>321</v>
      </c>
      <c r="R2334" t="s">
        <v>319</v>
      </c>
      <c r="S2334" t="s">
        <v>228</v>
      </c>
      <c r="T2334" s="8" t="s">
        <v>22</v>
      </c>
      <c r="U2334" s="8" t="s">
        <v>524</v>
      </c>
      <c r="V2334" s="43" t="s">
        <v>557</v>
      </c>
      <c r="Z2334" t="s">
        <v>544</v>
      </c>
      <c r="AA2334">
        <v>11</v>
      </c>
      <c r="AB2334">
        <v>-2</v>
      </c>
    </row>
    <row r="2335" spans="1:28" x14ac:dyDescent="0.25">
      <c r="A2335" s="6">
        <v>0.76002809515743119</v>
      </c>
      <c r="B2335" s="6">
        <v>0.21420250306923683</v>
      </c>
      <c r="C2335" s="13">
        <f t="shared" si="534"/>
        <v>1.3157408342817398</v>
      </c>
      <c r="D2335" s="14">
        <f t="shared" si="535"/>
        <v>4.6684795260154797</v>
      </c>
      <c r="E2335" s="46">
        <v>2.3345896147403788E-2</v>
      </c>
      <c r="F2335" s="7">
        <f t="shared" si="544"/>
        <v>1.0233458961474038</v>
      </c>
      <c r="G2335" s="7">
        <f t="shared" si="536"/>
        <v>1.2857244449165399</v>
      </c>
      <c r="H2335" s="7">
        <f t="shared" si="537"/>
        <v>4.5619761056265835</v>
      </c>
      <c r="I2335">
        <v>1.92</v>
      </c>
      <c r="J2335">
        <v>1.99</v>
      </c>
      <c r="K2335" s="7">
        <f t="shared" si="538"/>
        <v>1.9648241206030153</v>
      </c>
      <c r="L2335" s="7">
        <f t="shared" si="539"/>
        <v>2.0364583333333335</v>
      </c>
      <c r="M2335" s="15">
        <f t="shared" si="540"/>
        <v>0.50895140664961636</v>
      </c>
      <c r="N2335" s="15">
        <f t="shared" si="541"/>
        <v>0.49104859335038359</v>
      </c>
      <c r="O2335" s="12">
        <f t="shared" si="542"/>
        <v>1.4933215337012844</v>
      </c>
      <c r="P2335" s="12">
        <f t="shared" si="543"/>
        <v>0.43621447239620631</v>
      </c>
      <c r="Q2335" t="s">
        <v>264</v>
      </c>
      <c r="R2335" t="s">
        <v>318</v>
      </c>
      <c r="S2335" t="s">
        <v>228</v>
      </c>
      <c r="T2335" s="8" t="s">
        <v>22</v>
      </c>
      <c r="U2335" s="8" t="s">
        <v>73</v>
      </c>
      <c r="V2335" s="43" t="s">
        <v>557</v>
      </c>
      <c r="Z2335" t="s">
        <v>551</v>
      </c>
      <c r="AA2335">
        <v>7</v>
      </c>
      <c r="AB2335">
        <v>2</v>
      </c>
    </row>
    <row r="2336" spans="1:28" x14ac:dyDescent="0.25">
      <c r="A2336" s="6">
        <v>0.21070153098101441</v>
      </c>
      <c r="B2336" s="6">
        <v>0.78910017445939551</v>
      </c>
      <c r="C2336" s="13">
        <f t="shared" si="534"/>
        <v>4.7460499947202877</v>
      </c>
      <c r="D2336" s="14">
        <f t="shared" si="535"/>
        <v>1.2672662259707266</v>
      </c>
      <c r="E2336" s="46">
        <v>3.0312467559431067E-2</v>
      </c>
      <c r="F2336" s="7">
        <f t="shared" si="544"/>
        <v>1.0303124675594311</v>
      </c>
      <c r="G2336" s="7">
        <f t="shared" si="536"/>
        <v>4.6064180956312883</v>
      </c>
      <c r="H2336" s="7">
        <f t="shared" si="537"/>
        <v>1.2299824236550136</v>
      </c>
      <c r="I2336">
        <v>2.2799999999999998</v>
      </c>
      <c r="J2336">
        <v>1.69</v>
      </c>
      <c r="K2336" s="7">
        <f t="shared" si="538"/>
        <v>2.3491124260355027</v>
      </c>
      <c r="L2336" s="7">
        <f t="shared" si="539"/>
        <v>1.7412280701754383</v>
      </c>
      <c r="M2336" s="15">
        <f t="shared" si="540"/>
        <v>0.42569269521410585</v>
      </c>
      <c r="N2336" s="15">
        <f t="shared" si="541"/>
        <v>0.57430730478589431</v>
      </c>
      <c r="O2336" s="12">
        <f t="shared" si="542"/>
        <v>0.49496158461220535</v>
      </c>
      <c r="P2336" s="12">
        <f t="shared" si="543"/>
        <v>1.3740033739490349</v>
      </c>
      <c r="Q2336" t="s">
        <v>82</v>
      </c>
      <c r="R2336" t="s">
        <v>97</v>
      </c>
      <c r="S2336" t="s">
        <v>212</v>
      </c>
      <c r="T2336" s="8" t="s">
        <v>23</v>
      </c>
      <c r="U2336" s="8" t="s">
        <v>72</v>
      </c>
      <c r="V2336" s="43" t="s">
        <v>557</v>
      </c>
      <c r="Z2336" t="s">
        <v>547</v>
      </c>
      <c r="AA2336">
        <v>1</v>
      </c>
      <c r="AB2336">
        <v>-2</v>
      </c>
    </row>
    <row r="2337" spans="1:28" x14ac:dyDescent="0.25">
      <c r="A2337" s="6">
        <v>0.25393640140464119</v>
      </c>
      <c r="B2337" s="6">
        <v>0.74587802709026196</v>
      </c>
      <c r="C2337" s="13">
        <f t="shared" si="534"/>
        <v>3.937993901104889</v>
      </c>
      <c r="D2337" s="14">
        <f t="shared" si="535"/>
        <v>1.3407017819000393</v>
      </c>
      <c r="E2337" s="46">
        <v>3.0144167758846541E-2</v>
      </c>
      <c r="F2337" s="7">
        <f t="shared" si="544"/>
        <v>1.0301441677588465</v>
      </c>
      <c r="G2337" s="7">
        <f t="shared" si="536"/>
        <v>3.8227599828791741</v>
      </c>
      <c r="H2337" s="7">
        <f t="shared" si="537"/>
        <v>1.3014700503686134</v>
      </c>
      <c r="I2337">
        <v>2.1800000000000002</v>
      </c>
      <c r="J2337">
        <v>1.75</v>
      </c>
      <c r="K2337" s="7">
        <f t="shared" si="538"/>
        <v>2.2457142857142856</v>
      </c>
      <c r="L2337" s="7">
        <f t="shared" si="539"/>
        <v>1.8027522935779814</v>
      </c>
      <c r="M2337" s="15">
        <f t="shared" si="540"/>
        <v>0.44529262086513999</v>
      </c>
      <c r="N2337" s="15">
        <f t="shared" si="541"/>
        <v>0.55470737913486012</v>
      </c>
      <c r="O2337" s="12">
        <f t="shared" si="542"/>
        <v>0.57026860429727988</v>
      </c>
      <c r="P2337" s="12">
        <f t="shared" si="543"/>
        <v>1.3446333240663895</v>
      </c>
      <c r="Q2337" t="s">
        <v>80</v>
      </c>
      <c r="R2337" t="s">
        <v>89</v>
      </c>
      <c r="S2337" t="s">
        <v>212</v>
      </c>
      <c r="T2337" s="8" t="s">
        <v>47</v>
      </c>
      <c r="U2337" s="8" t="s">
        <v>19</v>
      </c>
      <c r="V2337" s="43" t="s">
        <v>557</v>
      </c>
      <c r="Z2337" t="s">
        <v>551</v>
      </c>
      <c r="AA2337">
        <v>5</v>
      </c>
      <c r="AB2337">
        <v>3</v>
      </c>
    </row>
    <row r="2338" spans="1:28" x14ac:dyDescent="0.25">
      <c r="A2338" s="6">
        <v>0.64870652602103762</v>
      </c>
      <c r="B2338" s="6">
        <v>0.34414071569113364</v>
      </c>
      <c r="C2338" s="13">
        <f t="shared" si="534"/>
        <v>1.5415291196986816</v>
      </c>
      <c r="D2338" s="14">
        <f t="shared" si="535"/>
        <v>2.9057881105166881</v>
      </c>
      <c r="E2338" s="46">
        <v>2.3828227284629522E-2</v>
      </c>
      <c r="F2338" s="7">
        <f t="shared" si="544"/>
        <v>1.0238282272846295</v>
      </c>
      <c r="G2338" s="7">
        <f t="shared" si="536"/>
        <v>1.5056520992657967</v>
      </c>
      <c r="H2338" s="7">
        <f t="shared" si="537"/>
        <v>2.8381597938780643</v>
      </c>
      <c r="I2338">
        <v>2.0099999999999998</v>
      </c>
      <c r="J2338">
        <v>1.9</v>
      </c>
      <c r="K2338" s="7">
        <f t="shared" si="538"/>
        <v>2.0578947368421052</v>
      </c>
      <c r="L2338" s="7">
        <f t="shared" si="539"/>
        <v>1.9452736318407959</v>
      </c>
      <c r="M2338" s="15">
        <f t="shared" si="540"/>
        <v>0.48593350383631717</v>
      </c>
      <c r="N2338" s="15">
        <f t="shared" si="541"/>
        <v>0.51406649616368294</v>
      </c>
      <c r="O2338" s="12">
        <f t="shared" si="542"/>
        <v>1.3349697456538194</v>
      </c>
      <c r="P2338" s="12">
        <f t="shared" si="543"/>
        <v>0.66944785987678235</v>
      </c>
      <c r="Q2338" t="s">
        <v>90</v>
      </c>
      <c r="R2338" t="s">
        <v>78</v>
      </c>
      <c r="S2338" t="s">
        <v>212</v>
      </c>
      <c r="T2338" s="8" t="s">
        <v>22</v>
      </c>
      <c r="U2338" s="8" t="s">
        <v>17</v>
      </c>
      <c r="V2338" s="43" t="s">
        <v>557</v>
      </c>
      <c r="Z2338" t="s">
        <v>550</v>
      </c>
      <c r="AA2338">
        <v>0</v>
      </c>
      <c r="AB2338">
        <v>-2</v>
      </c>
    </row>
    <row r="2339" spans="1:28" x14ac:dyDescent="0.25">
      <c r="A2339" s="6">
        <v>0.39677368652650141</v>
      </c>
      <c r="B2339" s="6">
        <v>0.60233131781060223</v>
      </c>
      <c r="C2339" s="13">
        <f t="shared" si="534"/>
        <v>2.5203284238790058</v>
      </c>
      <c r="D2339" s="14">
        <f t="shared" si="535"/>
        <v>1.6602158487041201</v>
      </c>
      <c r="E2339" s="46">
        <v>2.8485132531375301E-2</v>
      </c>
      <c r="F2339" s="7">
        <f t="shared" si="544"/>
        <v>1.0284851325313753</v>
      </c>
      <c r="G2339" s="7">
        <f t="shared" si="536"/>
        <v>2.45052489740499</v>
      </c>
      <c r="H2339" s="7">
        <f t="shared" si="537"/>
        <v>1.6142341743121629</v>
      </c>
      <c r="I2339">
        <v>2.2200000000000002</v>
      </c>
      <c r="J2339">
        <v>1.73</v>
      </c>
      <c r="K2339" s="7">
        <f t="shared" si="538"/>
        <v>2.2832369942196533</v>
      </c>
      <c r="L2339" s="7">
        <f t="shared" si="539"/>
        <v>1.7792792792792793</v>
      </c>
      <c r="M2339" s="15">
        <f t="shared" si="540"/>
        <v>0.43797468354430374</v>
      </c>
      <c r="N2339" s="15">
        <f t="shared" si="541"/>
        <v>0.5620253164556962</v>
      </c>
      <c r="O2339" s="12">
        <f t="shared" si="542"/>
        <v>0.90592835941021999</v>
      </c>
      <c r="P2339" s="12">
        <f t="shared" si="543"/>
        <v>1.0717156330413868</v>
      </c>
      <c r="Q2339" t="s">
        <v>92</v>
      </c>
      <c r="R2339" t="s">
        <v>91</v>
      </c>
      <c r="S2339" t="s">
        <v>212</v>
      </c>
      <c r="T2339" s="8" t="s">
        <v>47</v>
      </c>
      <c r="U2339" s="8" t="s">
        <v>19</v>
      </c>
      <c r="V2339" s="43" t="s">
        <v>557</v>
      </c>
      <c r="Z2339" t="s">
        <v>550</v>
      </c>
      <c r="AA2339">
        <v>6</v>
      </c>
      <c r="AB2339">
        <v>-3</v>
      </c>
    </row>
    <row r="2340" spans="1:28" x14ac:dyDescent="0.25">
      <c r="A2340" s="6">
        <v>0.43054544702788455</v>
      </c>
      <c r="B2340" s="6">
        <v>0.56892279198929063</v>
      </c>
      <c r="C2340" s="13">
        <f t="shared" si="534"/>
        <v>2.3226351756896744</v>
      </c>
      <c r="D2340" s="14">
        <f t="shared" si="535"/>
        <v>1.7577077488905102</v>
      </c>
      <c r="E2340" s="46">
        <v>3.1144781144781142E-2</v>
      </c>
      <c r="F2340" s="7">
        <f t="shared" si="544"/>
        <v>1.0311447811447811</v>
      </c>
      <c r="G2340" s="7">
        <f t="shared" si="536"/>
        <v>2.2524821132402719</v>
      </c>
      <c r="H2340" s="7">
        <f t="shared" si="537"/>
        <v>1.7046178005566743</v>
      </c>
      <c r="I2340">
        <v>2.16</v>
      </c>
      <c r="J2340">
        <v>1.76</v>
      </c>
      <c r="K2340" s="7">
        <f t="shared" si="538"/>
        <v>2.2272727272727275</v>
      </c>
      <c r="L2340" s="7">
        <f t="shared" si="539"/>
        <v>1.8148148148148149</v>
      </c>
      <c r="M2340" s="15">
        <f t="shared" si="540"/>
        <v>0.44897959183673464</v>
      </c>
      <c r="N2340" s="15">
        <f t="shared" si="541"/>
        <v>0.55102040816326525</v>
      </c>
      <c r="O2340" s="12">
        <f t="shared" si="542"/>
        <v>0.95894213201665202</v>
      </c>
      <c r="P2340" s="12">
        <f t="shared" si="543"/>
        <v>1.032489511387972</v>
      </c>
      <c r="Q2340" t="s">
        <v>81</v>
      </c>
      <c r="R2340" t="s">
        <v>96</v>
      </c>
      <c r="S2340" t="s">
        <v>212</v>
      </c>
      <c r="T2340" s="8" t="s">
        <v>47</v>
      </c>
      <c r="U2340" s="8" t="s">
        <v>19</v>
      </c>
      <c r="V2340" s="43" t="s">
        <v>557</v>
      </c>
      <c r="Z2340" t="s">
        <v>548</v>
      </c>
      <c r="AA2340">
        <v>5</v>
      </c>
      <c r="AB2340">
        <v>-7</v>
      </c>
    </row>
    <row r="2341" spans="1:28" x14ac:dyDescent="0.25">
      <c r="A2341" s="6">
        <v>0.73942043196179685</v>
      </c>
      <c r="B2341" s="6">
        <v>0.25083396799275354</v>
      </c>
      <c r="C2341" s="13">
        <f t="shared" si="534"/>
        <v>1.3524105593712703</v>
      </c>
      <c r="D2341" s="14">
        <f t="shared" si="535"/>
        <v>3.9867008762899667</v>
      </c>
      <c r="E2341" s="46">
        <v>2.4916986953225084E-2</v>
      </c>
      <c r="F2341" s="7">
        <f t="shared" si="544"/>
        <v>1.0249169869532251</v>
      </c>
      <c r="G2341" s="7">
        <f t="shared" si="536"/>
        <v>1.3195318026600249</v>
      </c>
      <c r="H2341" s="7">
        <f t="shared" si="537"/>
        <v>3.889779296312815</v>
      </c>
      <c r="I2341">
        <v>2.09</v>
      </c>
      <c r="J2341">
        <v>1.83</v>
      </c>
      <c r="K2341" s="7">
        <f t="shared" si="538"/>
        <v>2.1420765027322402</v>
      </c>
      <c r="L2341" s="7">
        <f t="shared" si="539"/>
        <v>1.8755980861244019</v>
      </c>
      <c r="M2341" s="15">
        <f t="shared" si="540"/>
        <v>0.4668367346938776</v>
      </c>
      <c r="N2341" s="15">
        <f t="shared" si="541"/>
        <v>0.53316326530612246</v>
      </c>
      <c r="O2341" s="12">
        <f t="shared" si="542"/>
        <v>1.5838951329454882</v>
      </c>
      <c r="P2341" s="12">
        <f t="shared" si="543"/>
        <v>0.47046371030219808</v>
      </c>
      <c r="Q2341" t="s">
        <v>83</v>
      </c>
      <c r="R2341" t="s">
        <v>87</v>
      </c>
      <c r="S2341" t="s">
        <v>212</v>
      </c>
      <c r="T2341" s="8" t="s">
        <v>47</v>
      </c>
      <c r="U2341" s="8" t="s">
        <v>49</v>
      </c>
      <c r="V2341" s="43" t="s">
        <v>557</v>
      </c>
      <c r="Z2341" t="s">
        <v>550</v>
      </c>
      <c r="AA2341">
        <v>0</v>
      </c>
      <c r="AB2341">
        <v>-3</v>
      </c>
    </row>
    <row r="2342" spans="1:28" x14ac:dyDescent="0.25">
      <c r="A2342" s="6">
        <v>0.65109743792591113</v>
      </c>
      <c r="B2342" s="6">
        <v>0.32508092841408703</v>
      </c>
      <c r="C2342" s="13">
        <f t="shared" si="534"/>
        <v>1.5358684303620171</v>
      </c>
      <c r="D2342" s="14">
        <f t="shared" si="535"/>
        <v>3.076157081495114</v>
      </c>
      <c r="E2342" s="46">
        <v>2.8485132531375301E-2</v>
      </c>
      <c r="F2342" s="7">
        <f t="shared" si="544"/>
        <v>1.0284851325313753</v>
      </c>
      <c r="G2342" s="7">
        <f t="shared" si="536"/>
        <v>1.4933307072527502</v>
      </c>
      <c r="H2342" s="7">
        <f t="shared" si="537"/>
        <v>2.9909592119468695</v>
      </c>
      <c r="I2342">
        <v>2.2200000000000002</v>
      </c>
      <c r="J2342">
        <v>1.73</v>
      </c>
      <c r="K2342" s="7">
        <f t="shared" si="538"/>
        <v>2.2832369942196533</v>
      </c>
      <c r="L2342" s="7">
        <f t="shared" si="539"/>
        <v>1.7792792792792793</v>
      </c>
      <c r="M2342" s="15">
        <f t="shared" si="540"/>
        <v>0.43797468354430374</v>
      </c>
      <c r="N2342" s="15">
        <f t="shared" si="541"/>
        <v>0.5620253164556962</v>
      </c>
      <c r="O2342" s="12">
        <f t="shared" si="542"/>
        <v>1.4866097571140746</v>
      </c>
      <c r="P2342" s="12">
        <f t="shared" si="543"/>
        <v>0.57840976001605571</v>
      </c>
      <c r="Q2342" t="s">
        <v>94</v>
      </c>
      <c r="R2342" t="s">
        <v>86</v>
      </c>
      <c r="S2342" t="s">
        <v>212</v>
      </c>
      <c r="T2342" s="8" t="s">
        <v>22</v>
      </c>
      <c r="U2342" s="8" t="s">
        <v>73</v>
      </c>
      <c r="V2342" s="43" t="s">
        <v>557</v>
      </c>
      <c r="Z2342" t="s">
        <v>549</v>
      </c>
      <c r="AA2342">
        <v>-5</v>
      </c>
      <c r="AB2342">
        <v>-1</v>
      </c>
    </row>
    <row r="2343" spans="1:28" x14ac:dyDescent="0.25">
      <c r="A2343" s="6">
        <v>0.42436360364971992</v>
      </c>
      <c r="B2343" s="6">
        <v>0.57432108959904216</v>
      </c>
      <c r="C2343" s="13">
        <f t="shared" si="534"/>
        <v>2.3564697617786856</v>
      </c>
      <c r="D2343" s="14">
        <f t="shared" si="535"/>
        <v>1.7411862773455564</v>
      </c>
      <c r="E2343" s="46">
        <v>2.5667999158426325E-2</v>
      </c>
      <c r="F2343" s="7">
        <f t="shared" si="544"/>
        <v>1.0256679991584263</v>
      </c>
      <c r="G2343" s="7">
        <f t="shared" si="536"/>
        <v>2.2974975954326342</v>
      </c>
      <c r="H2343" s="7">
        <f t="shared" si="537"/>
        <v>1.6976119746099341</v>
      </c>
      <c r="I2343">
        <v>1.96</v>
      </c>
      <c r="J2343">
        <v>1.94</v>
      </c>
      <c r="K2343" s="7">
        <f t="shared" si="538"/>
        <v>2.0103092783505154</v>
      </c>
      <c r="L2343" s="7">
        <f t="shared" si="539"/>
        <v>1.989795918367347</v>
      </c>
      <c r="M2343" s="15">
        <f t="shared" si="540"/>
        <v>0.49743589743589745</v>
      </c>
      <c r="N2343" s="15">
        <f t="shared" si="541"/>
        <v>0.50256410256410255</v>
      </c>
      <c r="O2343" s="12">
        <f t="shared" si="542"/>
        <v>0.85310208981129265</v>
      </c>
      <c r="P2343" s="12">
        <f t="shared" si="543"/>
        <v>1.1427817599164616</v>
      </c>
      <c r="Q2343" t="s">
        <v>75</v>
      </c>
      <c r="R2343" t="s">
        <v>85</v>
      </c>
      <c r="S2343" t="s">
        <v>212</v>
      </c>
      <c r="T2343" s="8" t="s">
        <v>22</v>
      </c>
      <c r="U2343" s="8" t="s">
        <v>17</v>
      </c>
      <c r="V2343" s="43" t="s">
        <v>557</v>
      </c>
      <c r="Z2343" t="s">
        <v>545</v>
      </c>
      <c r="AA2343">
        <v>-4</v>
      </c>
      <c r="AB2343">
        <v>-2</v>
      </c>
    </row>
    <row r="2344" spans="1:28" x14ac:dyDescent="0.25">
      <c r="A2344" s="6">
        <v>0.47860209228158113</v>
      </c>
      <c r="B2344" s="6">
        <v>0.5206032944839859</v>
      </c>
      <c r="C2344" s="13">
        <f t="shared" si="534"/>
        <v>2.0894183626168923</v>
      </c>
      <c r="D2344" s="14">
        <f t="shared" si="535"/>
        <v>1.9208483899265079</v>
      </c>
      <c r="E2344" s="46">
        <v>2.6964398567516312E-2</v>
      </c>
      <c r="F2344" s="7">
        <f t="shared" si="544"/>
        <v>1.0269643985675163</v>
      </c>
      <c r="G2344" s="7">
        <f t="shared" si="536"/>
        <v>2.0345577368907461</v>
      </c>
      <c r="H2344" s="7">
        <f t="shared" si="537"/>
        <v>1.8704138065602325</v>
      </c>
      <c r="I2344">
        <v>2.02</v>
      </c>
      <c r="J2344">
        <v>1.88</v>
      </c>
      <c r="K2344" s="7">
        <f t="shared" si="538"/>
        <v>2.0744680851063828</v>
      </c>
      <c r="L2344" s="7">
        <f t="shared" si="539"/>
        <v>1.9306930693069306</v>
      </c>
      <c r="M2344" s="15">
        <f t="shared" si="540"/>
        <v>0.48205128205128212</v>
      </c>
      <c r="N2344" s="15">
        <f t="shared" si="541"/>
        <v>0.517948717948718</v>
      </c>
      <c r="O2344" s="12">
        <f t="shared" si="542"/>
        <v>0.99284476590327997</v>
      </c>
      <c r="P2344" s="12">
        <f t="shared" si="543"/>
        <v>1.0051251725185866</v>
      </c>
      <c r="Q2344" t="s">
        <v>93</v>
      </c>
      <c r="R2344" t="s">
        <v>203</v>
      </c>
      <c r="S2344" t="s">
        <v>212</v>
      </c>
      <c r="T2344" s="8" t="s">
        <v>47</v>
      </c>
      <c r="U2344" s="8" t="s">
        <v>19</v>
      </c>
      <c r="V2344" s="43" t="s">
        <v>557</v>
      </c>
      <c r="Z2344" t="s">
        <v>549</v>
      </c>
      <c r="AA2344">
        <v>-3</v>
      </c>
      <c r="AB2344">
        <v>4</v>
      </c>
    </row>
    <row r="2345" spans="1:28" x14ac:dyDescent="0.25">
      <c r="A2345" s="6">
        <v>0.20192768419867974</v>
      </c>
      <c r="B2345" s="6">
        <v>0.79802217239066831</v>
      </c>
      <c r="C2345" s="13">
        <f t="shared" si="534"/>
        <v>4.9522679565625323</v>
      </c>
      <c r="D2345" s="14">
        <f t="shared" si="535"/>
        <v>1.2530980148136215</v>
      </c>
      <c r="E2345" s="46">
        <v>3.0357331084642114E-2</v>
      </c>
      <c r="F2345" s="7">
        <f t="shared" si="544"/>
        <v>1.0303573310846421</v>
      </c>
      <c r="G2345" s="7">
        <f t="shared" si="536"/>
        <v>4.8063597037246799</v>
      </c>
      <c r="H2345" s="7">
        <f t="shared" si="537"/>
        <v>1.2161780937633584</v>
      </c>
      <c r="I2345">
        <v>2.12</v>
      </c>
      <c r="J2345">
        <v>1.79</v>
      </c>
      <c r="K2345" s="7">
        <f t="shared" si="538"/>
        <v>2.1843575418994412</v>
      </c>
      <c r="L2345" s="7">
        <f t="shared" si="539"/>
        <v>1.8443396226415094</v>
      </c>
      <c r="M2345" s="15">
        <f t="shared" si="540"/>
        <v>0.45780051150895146</v>
      </c>
      <c r="N2345" s="15">
        <f t="shared" si="541"/>
        <v>0.5421994884910486</v>
      </c>
      <c r="O2345" s="12">
        <f t="shared" si="542"/>
        <v>0.44108225989767469</v>
      </c>
      <c r="P2345" s="12">
        <f t="shared" si="543"/>
        <v>1.4718239122865626</v>
      </c>
      <c r="Q2345" t="s">
        <v>202</v>
      </c>
      <c r="R2345" t="s">
        <v>79</v>
      </c>
      <c r="S2345" t="s">
        <v>212</v>
      </c>
      <c r="T2345" s="8" t="s">
        <v>47</v>
      </c>
      <c r="U2345" s="8" t="s">
        <v>19</v>
      </c>
      <c r="V2345" s="43" t="s">
        <v>557</v>
      </c>
      <c r="Z2345" t="s">
        <v>549</v>
      </c>
      <c r="AA2345">
        <v>-4</v>
      </c>
      <c r="AB2345">
        <v>7</v>
      </c>
    </row>
    <row r="2346" spans="1:28" x14ac:dyDescent="0.25">
      <c r="A2346" s="6">
        <v>0.16928565305522589</v>
      </c>
      <c r="B2346" s="6">
        <v>0.83066133247741414</v>
      </c>
      <c r="C2346" s="13">
        <f t="shared" si="534"/>
        <v>5.9071751324004467</v>
      </c>
      <c r="D2346" s="14">
        <f t="shared" si="535"/>
        <v>1.2038600581268664</v>
      </c>
      <c r="E2346" s="46">
        <v>3.315137797896428E-2</v>
      </c>
      <c r="F2346" s="7">
        <f t="shared" si="544"/>
        <v>1.0331513779789643</v>
      </c>
      <c r="G2346" s="7">
        <f t="shared" si="536"/>
        <v>5.7176278891056382</v>
      </c>
      <c r="H2346" s="7">
        <f t="shared" si="537"/>
        <v>1.165231043375115</v>
      </c>
      <c r="I2346">
        <v>2.0299999999999998</v>
      </c>
      <c r="J2346">
        <v>1.85</v>
      </c>
      <c r="K2346" s="7">
        <f t="shared" si="538"/>
        <v>2.0972972972972972</v>
      </c>
      <c r="L2346" s="7">
        <f t="shared" si="539"/>
        <v>1.9113300492610841</v>
      </c>
      <c r="M2346" s="15">
        <f t="shared" si="540"/>
        <v>0.47680412371134023</v>
      </c>
      <c r="N2346" s="15">
        <f t="shared" si="541"/>
        <v>0.52319587628865971</v>
      </c>
      <c r="O2346" s="12">
        <f t="shared" si="542"/>
        <v>0.35504234262393319</v>
      </c>
      <c r="P2346" s="12">
        <f t="shared" si="543"/>
        <v>1.5876679655233337</v>
      </c>
      <c r="Q2346" t="s">
        <v>110</v>
      </c>
      <c r="R2346" t="s">
        <v>118</v>
      </c>
      <c r="S2346" t="s">
        <v>214</v>
      </c>
      <c r="T2346" s="8" t="s">
        <v>23</v>
      </c>
      <c r="U2346" s="8" t="s">
        <v>72</v>
      </c>
      <c r="V2346" s="43" t="s">
        <v>557</v>
      </c>
      <c r="Z2346" t="s">
        <v>545</v>
      </c>
      <c r="AA2346">
        <v>4</v>
      </c>
      <c r="AB2346">
        <v>7</v>
      </c>
    </row>
    <row r="2347" spans="1:28" x14ac:dyDescent="0.25">
      <c r="A2347" s="6">
        <v>0.20035695183318958</v>
      </c>
      <c r="B2347" s="6">
        <v>0.79960606819797353</v>
      </c>
      <c r="C2347" s="13">
        <f t="shared" si="534"/>
        <v>4.9910921026217556</v>
      </c>
      <c r="D2347" s="14">
        <f t="shared" si="535"/>
        <v>1.2506158216803467</v>
      </c>
      <c r="E2347" s="46">
        <v>3.475935828876997E-2</v>
      </c>
      <c r="F2347" s="7">
        <f t="shared" si="544"/>
        <v>1.03475935828877</v>
      </c>
      <c r="G2347" s="7">
        <f t="shared" si="536"/>
        <v>4.8234326779858829</v>
      </c>
      <c r="H2347" s="7">
        <f t="shared" si="537"/>
        <v>1.2086054710812653</v>
      </c>
      <c r="I2347">
        <v>1.87</v>
      </c>
      <c r="J2347">
        <v>2</v>
      </c>
      <c r="K2347" s="7">
        <f t="shared" si="538"/>
        <v>1.9350000000000001</v>
      </c>
      <c r="L2347" s="7">
        <f t="shared" si="539"/>
        <v>2.0695187165775399</v>
      </c>
      <c r="M2347" s="15">
        <f t="shared" si="540"/>
        <v>0.51679586563307489</v>
      </c>
      <c r="N2347" s="15">
        <f t="shared" si="541"/>
        <v>0.48320413436692511</v>
      </c>
      <c r="O2347" s="12">
        <f t="shared" si="542"/>
        <v>0.38769070179722182</v>
      </c>
      <c r="P2347" s="12">
        <f t="shared" si="543"/>
        <v>1.6547997240246832</v>
      </c>
      <c r="Q2347" t="s">
        <v>98</v>
      </c>
      <c r="R2347" t="s">
        <v>109</v>
      </c>
      <c r="S2347" t="s">
        <v>214</v>
      </c>
      <c r="T2347" s="8" t="s">
        <v>47</v>
      </c>
      <c r="U2347" s="8" t="s">
        <v>19</v>
      </c>
      <c r="V2347" s="43" t="s">
        <v>557</v>
      </c>
      <c r="Z2347" t="s">
        <v>549</v>
      </c>
      <c r="AA2347">
        <v>-3</v>
      </c>
      <c r="AB2347">
        <v>2</v>
      </c>
    </row>
    <row r="2348" spans="1:28" x14ac:dyDescent="0.25">
      <c r="A2348" s="6">
        <v>0.82350484882539698</v>
      </c>
      <c r="B2348" s="6">
        <v>0.12815800648568296</v>
      </c>
      <c r="C2348" s="13">
        <f t="shared" si="534"/>
        <v>1.2143219331693629</v>
      </c>
      <c r="D2348" s="14">
        <f t="shared" si="535"/>
        <v>7.8028679395205325</v>
      </c>
      <c r="E2348" s="46">
        <v>3.8905400701529036E-2</v>
      </c>
      <c r="F2348" s="7">
        <f t="shared" si="544"/>
        <v>1.038905400701529</v>
      </c>
      <c r="G2348" s="7">
        <f t="shared" si="536"/>
        <v>1.1688474545895926</v>
      </c>
      <c r="H2348" s="7">
        <f t="shared" si="537"/>
        <v>7.510662601476116</v>
      </c>
      <c r="I2348">
        <v>1.77</v>
      </c>
      <c r="J2348">
        <v>2.11</v>
      </c>
      <c r="K2348" s="7">
        <f t="shared" si="538"/>
        <v>1.8388625592417065</v>
      </c>
      <c r="L2348" s="7">
        <f t="shared" si="539"/>
        <v>2.1920903954802262</v>
      </c>
      <c r="M2348" s="15">
        <f t="shared" si="540"/>
        <v>0.54381443298969068</v>
      </c>
      <c r="N2348" s="15">
        <f t="shared" si="541"/>
        <v>0.45618556701030921</v>
      </c>
      <c r="O2348" s="12">
        <f t="shared" si="542"/>
        <v>1.514312233859024</v>
      </c>
      <c r="P2348" s="12">
        <f t="shared" si="543"/>
        <v>0.28093393512115811</v>
      </c>
      <c r="Q2348" t="s">
        <v>100</v>
      </c>
      <c r="R2348" t="s">
        <v>114</v>
      </c>
      <c r="S2348" t="s">
        <v>214</v>
      </c>
      <c r="T2348" s="8" t="s">
        <v>23</v>
      </c>
      <c r="U2348" s="8" t="s">
        <v>499</v>
      </c>
      <c r="V2348" s="43" t="s">
        <v>557</v>
      </c>
      <c r="Z2348" t="s">
        <v>547</v>
      </c>
      <c r="AA2348">
        <v>4</v>
      </c>
      <c r="AB2348">
        <v>9</v>
      </c>
    </row>
    <row r="2349" spans="1:28" x14ac:dyDescent="0.25">
      <c r="A2349" s="6">
        <v>0.12582118484972035</v>
      </c>
      <c r="B2349" s="6">
        <v>0.87416396202188851</v>
      </c>
      <c r="C2349" s="13">
        <f t="shared" si="534"/>
        <v>7.9477871806277349</v>
      </c>
      <c r="D2349" s="14">
        <f t="shared" si="535"/>
        <v>1.1439501551711881</v>
      </c>
      <c r="E2349" s="46">
        <v>3.62694300518136E-2</v>
      </c>
      <c r="F2349" s="7">
        <f t="shared" si="544"/>
        <v>1.0362694300518136</v>
      </c>
      <c r="G2349" s="7">
        <f t="shared" si="536"/>
        <v>7.6696146293057632</v>
      </c>
      <c r="H2349" s="7">
        <f t="shared" si="537"/>
        <v>1.1039118997401964</v>
      </c>
      <c r="I2349">
        <v>1.93</v>
      </c>
      <c r="J2349">
        <v>1.93</v>
      </c>
      <c r="K2349" s="7">
        <f t="shared" si="538"/>
        <v>2</v>
      </c>
      <c r="L2349" s="7">
        <f t="shared" si="539"/>
        <v>2</v>
      </c>
      <c r="M2349" s="15">
        <f t="shared" si="540"/>
        <v>0.5</v>
      </c>
      <c r="N2349" s="15">
        <f t="shared" si="541"/>
        <v>0.5</v>
      </c>
      <c r="O2349" s="12">
        <f t="shared" si="542"/>
        <v>0.2516423696994407</v>
      </c>
      <c r="P2349" s="12">
        <f t="shared" si="543"/>
        <v>1.7483279240437772</v>
      </c>
      <c r="Q2349" t="s">
        <v>121</v>
      </c>
      <c r="R2349" t="s">
        <v>104</v>
      </c>
      <c r="S2349" t="s">
        <v>214</v>
      </c>
      <c r="T2349" s="8" t="s">
        <v>23</v>
      </c>
      <c r="U2349" s="8" t="s">
        <v>72</v>
      </c>
      <c r="V2349" s="43" t="s">
        <v>557</v>
      </c>
      <c r="Z2349" t="s">
        <v>550</v>
      </c>
      <c r="AA2349">
        <v>0</v>
      </c>
      <c r="AB2349">
        <v>-5</v>
      </c>
    </row>
    <row r="2350" spans="1:28" x14ac:dyDescent="0.25">
      <c r="A2350" s="6">
        <v>0.56133453021769653</v>
      </c>
      <c r="B2350" s="6">
        <v>0.4366318754804272</v>
      </c>
      <c r="C2350" s="13">
        <f t="shared" si="534"/>
        <v>1.7814688856076257</v>
      </c>
      <c r="D2350" s="14">
        <f t="shared" si="535"/>
        <v>2.2902588110400721</v>
      </c>
      <c r="E2350" s="46">
        <v>3.868574456809748E-2</v>
      </c>
      <c r="F2350" s="7">
        <f t="shared" si="544"/>
        <v>1.0386857445680975</v>
      </c>
      <c r="G2350" s="7">
        <f t="shared" si="536"/>
        <v>1.715118258745709</v>
      </c>
      <c r="H2350" s="7">
        <f t="shared" si="537"/>
        <v>2.2049583553227632</v>
      </c>
      <c r="I2350">
        <v>2.2200000000000002</v>
      </c>
      <c r="J2350">
        <v>1.7</v>
      </c>
      <c r="K2350" s="7">
        <f t="shared" si="538"/>
        <v>2.3058823529411767</v>
      </c>
      <c r="L2350" s="7">
        <f t="shared" si="539"/>
        <v>1.7657657657657657</v>
      </c>
      <c r="M2350" s="15">
        <f t="shared" si="540"/>
        <v>0.43367346938775503</v>
      </c>
      <c r="N2350" s="15">
        <f t="shared" si="541"/>
        <v>0.56632653061224492</v>
      </c>
      <c r="O2350" s="12">
        <f t="shared" si="542"/>
        <v>1.2943713873255123</v>
      </c>
      <c r="P2350" s="12">
        <f t="shared" si="543"/>
        <v>0.77098961796543908</v>
      </c>
      <c r="Q2350" t="s">
        <v>102</v>
      </c>
      <c r="R2350" t="s">
        <v>116</v>
      </c>
      <c r="S2350" t="s">
        <v>214</v>
      </c>
      <c r="T2350" s="8" t="s">
        <v>22</v>
      </c>
      <c r="U2350" s="8" t="s">
        <v>17</v>
      </c>
      <c r="V2350" s="43" t="s">
        <v>557</v>
      </c>
      <c r="Z2350" t="s">
        <v>546</v>
      </c>
      <c r="AA2350">
        <v>-8</v>
      </c>
      <c r="AB2350">
        <v>-1</v>
      </c>
    </row>
    <row r="2351" spans="1:28" x14ac:dyDescent="0.25">
      <c r="A2351" s="6">
        <v>0.4715871175798218</v>
      </c>
      <c r="B2351" s="6">
        <v>0.5276393161580285</v>
      </c>
      <c r="C2351" s="13">
        <f t="shared" si="534"/>
        <v>2.1204989761636948</v>
      </c>
      <c r="D2351" s="14">
        <f t="shared" si="535"/>
        <v>1.8952340535982708</v>
      </c>
      <c r="E2351" s="46">
        <v>3.5590045491035394E-2</v>
      </c>
      <c r="F2351" s="7">
        <f t="shared" si="544"/>
        <v>1.0355900454910354</v>
      </c>
      <c r="G2351" s="7">
        <f t="shared" si="536"/>
        <v>2.0476239467503174</v>
      </c>
      <c r="H2351" s="7">
        <f t="shared" si="537"/>
        <v>1.8301006868983822</v>
      </c>
      <c r="I2351">
        <v>2.02</v>
      </c>
      <c r="J2351">
        <v>1.85</v>
      </c>
      <c r="K2351" s="7">
        <f t="shared" si="538"/>
        <v>2.0918918918918914</v>
      </c>
      <c r="L2351" s="7">
        <f t="shared" si="539"/>
        <v>1.9158415841584155</v>
      </c>
      <c r="M2351" s="15">
        <f t="shared" si="540"/>
        <v>0.47803617571059442</v>
      </c>
      <c r="N2351" s="15">
        <f t="shared" si="541"/>
        <v>0.5219638242894058</v>
      </c>
      <c r="O2351" s="12">
        <f t="shared" si="542"/>
        <v>0.9865092675858973</v>
      </c>
      <c r="P2351" s="12">
        <f t="shared" si="543"/>
        <v>1.0108733433324604</v>
      </c>
      <c r="Q2351" t="s">
        <v>111</v>
      </c>
      <c r="R2351" t="s">
        <v>117</v>
      </c>
      <c r="S2351" t="s">
        <v>214</v>
      </c>
      <c r="T2351" s="8" t="s">
        <v>47</v>
      </c>
      <c r="U2351" s="8" t="s">
        <v>19</v>
      </c>
      <c r="V2351" s="43" t="s">
        <v>557</v>
      </c>
      <c r="Z2351" t="s">
        <v>551</v>
      </c>
      <c r="AA2351">
        <v>3</v>
      </c>
      <c r="AB2351">
        <v>-2</v>
      </c>
    </row>
    <row r="2352" spans="1:28" x14ac:dyDescent="0.25">
      <c r="A2352" s="6">
        <v>0.6511998916073487</v>
      </c>
      <c r="B2352" s="6">
        <v>0.32806856414089131</v>
      </c>
      <c r="C2352" s="13">
        <f t="shared" si="534"/>
        <v>1.5356267912325849</v>
      </c>
      <c r="D2352" s="14">
        <f t="shared" si="535"/>
        <v>3.0481433130256974</v>
      </c>
      <c r="E2352" s="46">
        <v>3.1914893617021267E-2</v>
      </c>
      <c r="F2352" s="7">
        <f t="shared" si="544"/>
        <v>1.0319148936170213</v>
      </c>
      <c r="G2352" s="7">
        <f t="shared" si="536"/>
        <v>1.488133179132608</v>
      </c>
      <c r="H2352" s="7">
        <f t="shared" si="537"/>
        <v>2.9538708394269646</v>
      </c>
      <c r="I2352">
        <v>1.88</v>
      </c>
      <c r="J2352">
        <v>2</v>
      </c>
      <c r="K2352" s="7">
        <f t="shared" si="538"/>
        <v>1.94</v>
      </c>
      <c r="L2352" s="7">
        <f t="shared" si="539"/>
        <v>2.0638297872340425</v>
      </c>
      <c r="M2352" s="15">
        <f t="shared" si="540"/>
        <v>0.51546391752577325</v>
      </c>
      <c r="N2352" s="15">
        <f t="shared" si="541"/>
        <v>0.4845360824742268</v>
      </c>
      <c r="O2352" s="12">
        <f t="shared" si="542"/>
        <v>1.2633277897182564</v>
      </c>
      <c r="P2352" s="12">
        <f t="shared" si="543"/>
        <v>0.67707767492907356</v>
      </c>
      <c r="Q2352" t="s">
        <v>101</v>
      </c>
      <c r="R2352" t="s">
        <v>119</v>
      </c>
      <c r="S2352" t="s">
        <v>214</v>
      </c>
      <c r="T2352" s="8" t="s">
        <v>23</v>
      </c>
      <c r="U2352" s="8" t="s">
        <v>467</v>
      </c>
      <c r="V2352" s="43" t="s">
        <v>557</v>
      </c>
      <c r="Z2352" t="s">
        <v>547</v>
      </c>
      <c r="AA2352">
        <v>-8</v>
      </c>
      <c r="AB2352">
        <v>-1</v>
      </c>
    </row>
    <row r="2353" spans="1:28" x14ac:dyDescent="0.25">
      <c r="A2353" s="6">
        <v>0.51886919380650798</v>
      </c>
      <c r="B2353" s="6">
        <v>0.4790139307093636</v>
      </c>
      <c r="C2353" s="13">
        <f t="shared" si="534"/>
        <v>1.9272680127024673</v>
      </c>
      <c r="D2353" s="14">
        <f t="shared" si="535"/>
        <v>2.0876219581320257</v>
      </c>
      <c r="E2353" s="46">
        <v>3.315137797896428E-2</v>
      </c>
      <c r="F2353" s="7">
        <f t="shared" si="544"/>
        <v>1.0331513779789643</v>
      </c>
      <c r="G2353" s="7">
        <f t="shared" si="536"/>
        <v>1.8654265519855968</v>
      </c>
      <c r="H2353" s="7">
        <f t="shared" si="537"/>
        <v>2.0206351195270158</v>
      </c>
      <c r="I2353">
        <v>2.0299999999999998</v>
      </c>
      <c r="J2353">
        <v>1.85</v>
      </c>
      <c r="K2353" s="7">
        <f t="shared" si="538"/>
        <v>2.0972972972972972</v>
      </c>
      <c r="L2353" s="7">
        <f t="shared" si="539"/>
        <v>1.9113300492610841</v>
      </c>
      <c r="M2353" s="15">
        <f t="shared" si="540"/>
        <v>0.47680412371134023</v>
      </c>
      <c r="N2353" s="15">
        <f t="shared" si="541"/>
        <v>0.52319587628865971</v>
      </c>
      <c r="O2353" s="12">
        <f t="shared" si="542"/>
        <v>1.0882229578212166</v>
      </c>
      <c r="P2353" s="12">
        <f t="shared" si="543"/>
        <v>0.91555371977947342</v>
      </c>
      <c r="Q2353" t="s">
        <v>103</v>
      </c>
      <c r="R2353" t="s">
        <v>120</v>
      </c>
      <c r="S2353" t="s">
        <v>214</v>
      </c>
      <c r="T2353" s="8" t="s">
        <v>23</v>
      </c>
      <c r="U2353" s="8" t="s">
        <v>48</v>
      </c>
      <c r="V2353" s="43" t="s">
        <v>557</v>
      </c>
      <c r="Z2353" t="s">
        <v>547</v>
      </c>
      <c r="AA2353">
        <v>-6</v>
      </c>
      <c r="AB2353">
        <v>0</v>
      </c>
    </row>
    <row r="2354" spans="1:28" x14ac:dyDescent="0.25">
      <c r="A2354" s="6">
        <v>0.40846581581336128</v>
      </c>
      <c r="B2354" s="6">
        <v>0.58587280627427207</v>
      </c>
      <c r="C2354" s="13">
        <f t="shared" si="534"/>
        <v>2.4481852857349664</v>
      </c>
      <c r="D2354" s="14">
        <f t="shared" si="535"/>
        <v>1.7068551216078414</v>
      </c>
      <c r="E2354" s="46">
        <v>3.3930002671653803E-2</v>
      </c>
      <c r="F2354" s="7">
        <f t="shared" si="544"/>
        <v>1.0339300026716538</v>
      </c>
      <c r="G2354" s="7">
        <f t="shared" si="536"/>
        <v>2.3678443215777722</v>
      </c>
      <c r="H2354" s="7">
        <f t="shared" si="537"/>
        <v>1.6508420465576614</v>
      </c>
      <c r="I2354">
        <v>1.97</v>
      </c>
      <c r="J2354">
        <v>1.9</v>
      </c>
      <c r="K2354" s="7">
        <f t="shared" si="538"/>
        <v>2.0368421052631578</v>
      </c>
      <c r="L2354" s="7">
        <f t="shared" si="539"/>
        <v>1.9644670050761421</v>
      </c>
      <c r="M2354" s="15">
        <f t="shared" si="540"/>
        <v>0.49095607235142119</v>
      </c>
      <c r="N2354" s="15">
        <f t="shared" si="541"/>
        <v>0.50904392764857886</v>
      </c>
      <c r="O2354" s="12">
        <f t="shared" si="542"/>
        <v>0.83198037220932008</v>
      </c>
      <c r="P2354" s="12">
        <f t="shared" si="543"/>
        <v>1.1509277970971741</v>
      </c>
      <c r="Q2354" t="s">
        <v>112</v>
      </c>
      <c r="R2354" t="s">
        <v>115</v>
      </c>
      <c r="S2354" t="s">
        <v>214</v>
      </c>
      <c r="T2354" s="8" t="s">
        <v>23</v>
      </c>
      <c r="U2354" s="8" t="s">
        <v>371</v>
      </c>
      <c r="V2354" s="43" t="s">
        <v>557</v>
      </c>
      <c r="Z2354" t="s">
        <v>549</v>
      </c>
      <c r="AA2354">
        <v>-2</v>
      </c>
      <c r="AB2354">
        <v>3</v>
      </c>
    </row>
    <row r="2355" spans="1:28" x14ac:dyDescent="0.25">
      <c r="A2355" s="6">
        <v>0.48818625775852126</v>
      </c>
      <c r="B2355" s="6">
        <v>0.51088355209623126</v>
      </c>
      <c r="C2355" s="13">
        <f t="shared" si="534"/>
        <v>2.0483985038649832</v>
      </c>
      <c r="D2355" s="14">
        <f t="shared" si="535"/>
        <v>1.9573932178807698</v>
      </c>
      <c r="E2355" s="46">
        <v>3.7128117398625982E-2</v>
      </c>
      <c r="F2355" s="7">
        <f t="shared" si="544"/>
        <v>1.037128117398626</v>
      </c>
      <c r="G2355" s="7">
        <f t="shared" si="536"/>
        <v>1.9750679491776519</v>
      </c>
      <c r="H2355" s="7">
        <f t="shared" si="537"/>
        <v>1.8873205586117909</v>
      </c>
      <c r="I2355">
        <v>1.79</v>
      </c>
      <c r="J2355">
        <v>2.09</v>
      </c>
      <c r="K2355" s="7">
        <f t="shared" si="538"/>
        <v>1.8564593301435406</v>
      </c>
      <c r="L2355" s="7">
        <f t="shared" si="539"/>
        <v>2.1675977653631282</v>
      </c>
      <c r="M2355" s="15">
        <f t="shared" si="540"/>
        <v>0.53865979381443296</v>
      </c>
      <c r="N2355" s="15">
        <f t="shared" si="541"/>
        <v>0.46134020618556709</v>
      </c>
      <c r="O2355" s="12">
        <f t="shared" si="542"/>
        <v>0.90629793306366613</v>
      </c>
      <c r="P2355" s="12">
        <f t="shared" si="543"/>
        <v>1.107390045884568</v>
      </c>
      <c r="Q2355" t="s">
        <v>107</v>
      </c>
      <c r="R2355" t="s">
        <v>105</v>
      </c>
      <c r="S2355" t="s">
        <v>214</v>
      </c>
      <c r="T2355" s="8" t="s">
        <v>47</v>
      </c>
      <c r="U2355" s="8" t="s">
        <v>19</v>
      </c>
      <c r="V2355" s="43" t="s">
        <v>557</v>
      </c>
      <c r="Z2355" t="s">
        <v>547</v>
      </c>
      <c r="AA2355">
        <v>-2</v>
      </c>
      <c r="AB2355">
        <v>6</v>
      </c>
    </row>
    <row r="2356" spans="1:28" x14ac:dyDescent="0.25">
      <c r="A2356" s="6">
        <v>0.38287996979576577</v>
      </c>
      <c r="B2356" s="6">
        <v>0.61667243338860467</v>
      </c>
      <c r="C2356" s="13">
        <f t="shared" si="534"/>
        <v>2.6117845771180348</v>
      </c>
      <c r="D2356" s="14">
        <f t="shared" si="535"/>
        <v>1.6216064572645428</v>
      </c>
      <c r="E2356" s="46">
        <v>3.7675606641123682E-2</v>
      </c>
      <c r="F2356" s="7">
        <f t="shared" si="544"/>
        <v>1.0376756066411237</v>
      </c>
      <c r="G2356" s="7">
        <f t="shared" si="536"/>
        <v>2.5169567063180573</v>
      </c>
      <c r="H2356" s="7">
        <f t="shared" si="537"/>
        <v>1.562729668970015</v>
      </c>
      <c r="I2356">
        <v>2.16</v>
      </c>
      <c r="J2356">
        <v>1.74</v>
      </c>
      <c r="K2356" s="7">
        <f t="shared" si="538"/>
        <v>2.2413793103448274</v>
      </c>
      <c r="L2356" s="7">
        <f t="shared" si="539"/>
        <v>1.8055555555555551</v>
      </c>
      <c r="M2356" s="15">
        <f t="shared" si="540"/>
        <v>0.44615384615384618</v>
      </c>
      <c r="N2356" s="15">
        <f t="shared" si="541"/>
        <v>0.55384615384615399</v>
      </c>
      <c r="O2356" s="12">
        <f t="shared" si="542"/>
        <v>0.85817924264568179</v>
      </c>
      <c r="P2356" s="12">
        <f t="shared" si="543"/>
        <v>1.1134363380627583</v>
      </c>
      <c r="Q2356" t="s">
        <v>113</v>
      </c>
      <c r="R2356" t="s">
        <v>99</v>
      </c>
      <c r="S2356" t="s">
        <v>214</v>
      </c>
      <c r="T2356" s="8" t="s">
        <v>47</v>
      </c>
      <c r="U2356" s="8" t="s">
        <v>19</v>
      </c>
      <c r="V2356" s="43" t="s">
        <v>557</v>
      </c>
      <c r="Z2356" t="s">
        <v>545</v>
      </c>
      <c r="AA2356">
        <v>-1</v>
      </c>
      <c r="AB2356">
        <v>4</v>
      </c>
    </row>
    <row r="2357" spans="1:28" x14ac:dyDescent="0.25">
      <c r="A2357" s="6">
        <v>0.24319666695629932</v>
      </c>
      <c r="B2357" s="6">
        <v>0.75665729242230606</v>
      </c>
      <c r="C2357" s="13">
        <f t="shared" si="534"/>
        <v>4.1118984586235827</v>
      </c>
      <c r="D2357" s="14">
        <f t="shared" si="535"/>
        <v>1.3216022762414339</v>
      </c>
      <c r="E2357" s="46">
        <v>3.7106524911402872E-2</v>
      </c>
      <c r="F2357" s="7">
        <f t="shared" si="544"/>
        <v>1.0371065249114029</v>
      </c>
      <c r="G2357" s="7">
        <f t="shared" si="536"/>
        <v>3.9647792775914228</v>
      </c>
      <c r="H2357" s="7">
        <f t="shared" si="537"/>
        <v>1.2743168078653586</v>
      </c>
      <c r="I2357">
        <v>2.34</v>
      </c>
      <c r="J2357">
        <v>1.64</v>
      </c>
      <c r="K2357" s="7">
        <f t="shared" si="538"/>
        <v>2.4268292682926824</v>
      </c>
      <c r="L2357" s="7">
        <f t="shared" si="539"/>
        <v>1.7008547008547006</v>
      </c>
      <c r="M2357" s="15">
        <f t="shared" si="540"/>
        <v>0.41206030150753775</v>
      </c>
      <c r="N2357" s="15">
        <f t="shared" si="541"/>
        <v>0.58793969849246241</v>
      </c>
      <c r="O2357" s="12">
        <f t="shared" si="542"/>
        <v>0.59019678932077513</v>
      </c>
      <c r="P2357" s="12">
        <f t="shared" si="543"/>
        <v>1.2869641127524691</v>
      </c>
      <c r="Q2357" t="s">
        <v>126</v>
      </c>
      <c r="R2357" t="s">
        <v>130</v>
      </c>
      <c r="S2357" t="s">
        <v>215</v>
      </c>
      <c r="T2357" s="8" t="s">
        <v>47</v>
      </c>
      <c r="U2357" s="8" t="s">
        <v>19</v>
      </c>
      <c r="V2357" s="43" t="s">
        <v>557</v>
      </c>
      <c r="Z2357" t="s">
        <v>551</v>
      </c>
      <c r="AA2357">
        <v>5</v>
      </c>
      <c r="AB2357">
        <v>3</v>
      </c>
    </row>
    <row r="2358" spans="1:28" x14ac:dyDescent="0.25">
      <c r="A2358" s="6">
        <v>0.65575727539491613</v>
      </c>
      <c r="B2358" s="6">
        <v>0.33249202859078497</v>
      </c>
      <c r="C2358" s="13">
        <f t="shared" si="534"/>
        <v>1.5249544877680097</v>
      </c>
      <c r="D2358" s="14">
        <f t="shared" si="535"/>
        <v>3.0075909014671489</v>
      </c>
      <c r="E2358" s="46">
        <v>3.3764291056736839E-2</v>
      </c>
      <c r="F2358" s="7">
        <f t="shared" si="544"/>
        <v>1.0337642910567368</v>
      </c>
      <c r="G2358" s="7">
        <f t="shared" si="536"/>
        <v>1.4751471887360001</v>
      </c>
      <c r="H2358" s="7">
        <f t="shared" si="537"/>
        <v>2.9093584751246562</v>
      </c>
      <c r="I2358">
        <v>1.96</v>
      </c>
      <c r="J2358">
        <v>1.91</v>
      </c>
      <c r="K2358" s="7">
        <f t="shared" si="538"/>
        <v>2.0261780104712042</v>
      </c>
      <c r="L2358" s="7">
        <f t="shared" si="539"/>
        <v>1.9744897959183674</v>
      </c>
      <c r="M2358" s="15">
        <f t="shared" si="540"/>
        <v>0.49354005167958659</v>
      </c>
      <c r="N2358" s="15">
        <f t="shared" si="541"/>
        <v>0.50645994832041341</v>
      </c>
      <c r="O2358" s="12">
        <f t="shared" si="542"/>
        <v>1.3286809716116887</v>
      </c>
      <c r="P2358" s="12">
        <f t="shared" si="543"/>
        <v>0.65650211767670286</v>
      </c>
      <c r="Q2358" t="s">
        <v>127</v>
      </c>
      <c r="R2358" t="s">
        <v>137</v>
      </c>
      <c r="S2358" t="s">
        <v>215</v>
      </c>
      <c r="T2358" s="8" t="s">
        <v>23</v>
      </c>
      <c r="U2358" s="8" t="s">
        <v>48</v>
      </c>
      <c r="V2358" s="43" t="s">
        <v>557</v>
      </c>
      <c r="Z2358" t="s">
        <v>547</v>
      </c>
      <c r="AA2358">
        <v>-6</v>
      </c>
      <c r="AB2358">
        <v>4</v>
      </c>
    </row>
    <row r="2359" spans="1:28" x14ac:dyDescent="0.25">
      <c r="A2359" s="6">
        <v>0.44427737415964863</v>
      </c>
      <c r="B2359" s="6">
        <v>0.55441914103301559</v>
      </c>
      <c r="C2359" s="13">
        <f t="shared" si="534"/>
        <v>2.2508461113769336</v>
      </c>
      <c r="D2359" s="14">
        <f t="shared" si="535"/>
        <v>1.8036895301572031</v>
      </c>
      <c r="E2359" s="46">
        <v>3.7665386256935607E-2</v>
      </c>
      <c r="F2359" s="7">
        <f t="shared" si="544"/>
        <v>1.0376653862569356</v>
      </c>
      <c r="G2359" s="7">
        <f t="shared" si="536"/>
        <v>2.1691444478997037</v>
      </c>
      <c r="H2359" s="7">
        <f t="shared" si="537"/>
        <v>1.7382188459263039</v>
      </c>
      <c r="I2359">
        <v>2.13</v>
      </c>
      <c r="J2359">
        <v>1.76</v>
      </c>
      <c r="K2359" s="7">
        <f t="shared" si="538"/>
        <v>2.2102272727272729</v>
      </c>
      <c r="L2359" s="7">
        <f t="shared" si="539"/>
        <v>1.8262910798122067</v>
      </c>
      <c r="M2359" s="15">
        <f t="shared" si="540"/>
        <v>0.45244215938303339</v>
      </c>
      <c r="N2359" s="15">
        <f t="shared" si="541"/>
        <v>0.54755784061696655</v>
      </c>
      <c r="O2359" s="12">
        <f t="shared" si="542"/>
        <v>0.98195396902331433</v>
      </c>
      <c r="P2359" s="12">
        <f t="shared" si="543"/>
        <v>1.0125307317457422</v>
      </c>
      <c r="Q2359" t="s">
        <v>135</v>
      </c>
      <c r="R2359" t="s">
        <v>125</v>
      </c>
      <c r="S2359" t="s">
        <v>215</v>
      </c>
      <c r="T2359" s="8" t="s">
        <v>22</v>
      </c>
      <c r="U2359" s="8" t="s">
        <v>17</v>
      </c>
      <c r="V2359" s="43" t="s">
        <v>557</v>
      </c>
      <c r="Z2359" t="s">
        <v>545</v>
      </c>
      <c r="AA2359">
        <v>-3</v>
      </c>
      <c r="AB2359">
        <v>0</v>
      </c>
    </row>
    <row r="2360" spans="1:28" x14ac:dyDescent="0.25">
      <c r="A2360" s="6">
        <v>0.1337596835858634</v>
      </c>
      <c r="B2360" s="6">
        <v>0.86621339395445318</v>
      </c>
      <c r="C2360" s="13">
        <f t="shared" si="534"/>
        <v>7.476094239996292</v>
      </c>
      <c r="D2360" s="14">
        <f t="shared" si="535"/>
        <v>1.1544499392173813</v>
      </c>
      <c r="E2360" s="46">
        <v>3.845570771640805E-2</v>
      </c>
      <c r="F2360" s="7">
        <f t="shared" si="544"/>
        <v>1.038455707716408</v>
      </c>
      <c r="G2360" s="7">
        <f t="shared" si="536"/>
        <v>7.1992422829823175</v>
      </c>
      <c r="H2360" s="7">
        <f t="shared" si="537"/>
        <v>1.1116987760181392</v>
      </c>
      <c r="I2360">
        <v>2.57</v>
      </c>
      <c r="J2360">
        <v>1.54</v>
      </c>
      <c r="K2360" s="7">
        <f t="shared" si="538"/>
        <v>2.6688311688311686</v>
      </c>
      <c r="L2360" s="7">
        <f t="shared" si="539"/>
        <v>1.5992217898832684</v>
      </c>
      <c r="M2360" s="15">
        <f t="shared" si="540"/>
        <v>0.37469586374695868</v>
      </c>
      <c r="N2360" s="15">
        <f t="shared" si="541"/>
        <v>0.62530413625304138</v>
      </c>
      <c r="O2360" s="12">
        <f t="shared" si="542"/>
        <v>0.35698201268694713</v>
      </c>
      <c r="P2360" s="12">
        <f t="shared" si="543"/>
        <v>1.3852673343007014</v>
      </c>
      <c r="Q2360" t="s">
        <v>123</v>
      </c>
      <c r="R2360" t="s">
        <v>139</v>
      </c>
      <c r="S2360" t="s">
        <v>215</v>
      </c>
      <c r="T2360" s="8" t="s">
        <v>23</v>
      </c>
      <c r="U2360" s="8" t="s">
        <v>72</v>
      </c>
      <c r="V2360" s="43" t="s">
        <v>557</v>
      </c>
      <c r="Z2360" t="s">
        <v>550</v>
      </c>
      <c r="AA2360">
        <v>-1</v>
      </c>
      <c r="AB2360">
        <v>-3</v>
      </c>
    </row>
    <row r="2361" spans="1:28" x14ac:dyDescent="0.25">
      <c r="A2361" s="6">
        <v>0.51794276594704181</v>
      </c>
      <c r="B2361" s="6">
        <v>0.4800736637553038</v>
      </c>
      <c r="C2361" s="13">
        <f t="shared" si="534"/>
        <v>1.9307152560988703</v>
      </c>
      <c r="D2361" s="14">
        <f t="shared" si="535"/>
        <v>2.0830136612320094</v>
      </c>
      <c r="E2361" s="46">
        <v>3.8647342995169254E-2</v>
      </c>
      <c r="F2361" s="7">
        <f t="shared" si="544"/>
        <v>1.0386473429951693</v>
      </c>
      <c r="G2361" s="7">
        <f t="shared" si="536"/>
        <v>1.8588746884300749</v>
      </c>
      <c r="H2361" s="7">
        <f t="shared" si="537"/>
        <v>2.0055061761629109</v>
      </c>
      <c r="I2361">
        <v>2.0699999999999998</v>
      </c>
      <c r="J2361">
        <v>1.8</v>
      </c>
      <c r="K2361" s="7">
        <f t="shared" si="538"/>
        <v>2.1500000000000004</v>
      </c>
      <c r="L2361" s="7">
        <f t="shared" si="539"/>
        <v>1.8695652173913047</v>
      </c>
      <c r="M2361" s="15">
        <f t="shared" si="540"/>
        <v>0.46511627906976738</v>
      </c>
      <c r="N2361" s="15">
        <f t="shared" si="541"/>
        <v>0.53488372093023251</v>
      </c>
      <c r="O2361" s="12">
        <f t="shared" si="542"/>
        <v>1.1135769467861398</v>
      </c>
      <c r="P2361" s="12">
        <f t="shared" si="543"/>
        <v>0.89752902354252473</v>
      </c>
      <c r="Q2361" t="s">
        <v>131</v>
      </c>
      <c r="R2361" t="s">
        <v>124</v>
      </c>
      <c r="S2361" t="s">
        <v>215</v>
      </c>
      <c r="T2361" s="8" t="s">
        <v>23</v>
      </c>
      <c r="U2361" s="8" t="s">
        <v>48</v>
      </c>
      <c r="V2361" s="43" t="s">
        <v>557</v>
      </c>
      <c r="Z2361" t="s">
        <v>547</v>
      </c>
      <c r="AA2361">
        <v>3</v>
      </c>
      <c r="AB2361">
        <v>4</v>
      </c>
    </row>
    <row r="2362" spans="1:28" x14ac:dyDescent="0.25">
      <c r="A2362" s="6">
        <v>0.19750488816409342</v>
      </c>
      <c r="B2362" s="6">
        <v>0.80242381390232598</v>
      </c>
      <c r="C2362" s="13">
        <f t="shared" si="534"/>
        <v>5.0631658248841305</v>
      </c>
      <c r="D2362" s="14">
        <f t="shared" si="535"/>
        <v>1.246224230480931</v>
      </c>
      <c r="E2362" s="46">
        <v>4.0146469604903645E-2</v>
      </c>
      <c r="F2362" s="7">
        <f t="shared" si="544"/>
        <v>1.0401464696049036</v>
      </c>
      <c r="G2362" s="7">
        <f t="shared" si="536"/>
        <v>4.8677431235308219</v>
      </c>
      <c r="H2362" s="7">
        <f t="shared" si="537"/>
        <v>1.1981237901565012</v>
      </c>
      <c r="I2362">
        <v>2.23</v>
      </c>
      <c r="J2362">
        <v>1.69</v>
      </c>
      <c r="K2362" s="7">
        <f t="shared" si="538"/>
        <v>2.3195266272189352</v>
      </c>
      <c r="L2362" s="7">
        <f t="shared" si="539"/>
        <v>1.7578475336322872</v>
      </c>
      <c r="M2362" s="15">
        <f t="shared" si="540"/>
        <v>0.43112244897959179</v>
      </c>
      <c r="N2362" s="15">
        <f t="shared" si="541"/>
        <v>0.56887755102040816</v>
      </c>
      <c r="O2362" s="12">
        <f t="shared" si="542"/>
        <v>0.45811784710251258</v>
      </c>
      <c r="P2362" s="12">
        <f t="shared" si="543"/>
        <v>1.4105387221960171</v>
      </c>
      <c r="Q2362" t="s">
        <v>128</v>
      </c>
      <c r="R2362" t="s">
        <v>142</v>
      </c>
      <c r="S2362" t="s">
        <v>215</v>
      </c>
      <c r="T2362" s="8" t="s">
        <v>47</v>
      </c>
      <c r="U2362" s="8" t="s">
        <v>19</v>
      </c>
      <c r="V2362" s="43" t="s">
        <v>557</v>
      </c>
      <c r="Z2362" t="s">
        <v>545</v>
      </c>
      <c r="AA2362">
        <v>-2</v>
      </c>
      <c r="AB2362">
        <v>8</v>
      </c>
    </row>
    <row r="2363" spans="1:28" x14ac:dyDescent="0.25">
      <c r="A2363" s="6">
        <v>0.32105621783402166</v>
      </c>
      <c r="B2363" s="6">
        <v>0.67876830719930392</v>
      </c>
      <c r="C2363" s="13">
        <f t="shared" si="534"/>
        <v>3.1147193060032121</v>
      </c>
      <c r="D2363" s="14">
        <f t="shared" si="535"/>
        <v>1.4732567643385479</v>
      </c>
      <c r="E2363" s="46">
        <v>3.8718291054739673E-2</v>
      </c>
      <c r="F2363" s="7">
        <f t="shared" si="544"/>
        <v>1.0387182910547397</v>
      </c>
      <c r="G2363" s="7">
        <f t="shared" si="536"/>
        <v>2.9986179436971798</v>
      </c>
      <c r="H2363" s="7">
        <f t="shared" si="537"/>
        <v>1.4183410237655172</v>
      </c>
      <c r="I2363">
        <v>2.14</v>
      </c>
      <c r="J2363">
        <v>1.75</v>
      </c>
      <c r="K2363" s="7">
        <f t="shared" si="538"/>
        <v>2.2228571428571429</v>
      </c>
      <c r="L2363" s="7">
        <f t="shared" si="539"/>
        <v>1.8177570093457944</v>
      </c>
      <c r="M2363" s="15">
        <f t="shared" si="540"/>
        <v>0.44987146529562982</v>
      </c>
      <c r="N2363" s="15">
        <f t="shared" si="541"/>
        <v>0.55012853470437018</v>
      </c>
      <c r="O2363" s="12">
        <f t="shared" si="542"/>
        <v>0.71366210707105382</v>
      </c>
      <c r="P2363" s="12">
        <f t="shared" si="543"/>
        <v>1.2338358481333143</v>
      </c>
      <c r="Q2363" t="s">
        <v>141</v>
      </c>
      <c r="R2363" t="s">
        <v>133</v>
      </c>
      <c r="S2363" t="s">
        <v>215</v>
      </c>
      <c r="T2363" s="8" t="s">
        <v>47</v>
      </c>
      <c r="U2363" s="8" t="s">
        <v>19</v>
      </c>
      <c r="V2363" s="43" t="s">
        <v>557</v>
      </c>
      <c r="Z2363" t="s">
        <v>550</v>
      </c>
      <c r="AA2363">
        <v>-1</v>
      </c>
      <c r="AB2363">
        <v>-4</v>
      </c>
    </row>
    <row r="2364" spans="1:28" x14ac:dyDescent="0.25">
      <c r="A2364" s="6">
        <v>0.51836848274704606</v>
      </c>
      <c r="B2364" s="6">
        <v>0.48024941269683846</v>
      </c>
      <c r="C2364" s="13">
        <f t="shared" si="534"/>
        <v>1.9291296313012551</v>
      </c>
      <c r="D2364" s="14">
        <f t="shared" si="535"/>
        <v>2.0822513751438119</v>
      </c>
      <c r="E2364" s="46">
        <v>3.9331029570814469E-2</v>
      </c>
      <c r="F2364" s="7">
        <f t="shared" si="544"/>
        <v>1.0393310295708145</v>
      </c>
      <c r="G2364" s="7">
        <f t="shared" si="536"/>
        <v>1.8561262739339917</v>
      </c>
      <c r="H2364" s="7">
        <f t="shared" si="537"/>
        <v>2.0034534868103235</v>
      </c>
      <c r="I2364">
        <v>2.27</v>
      </c>
      <c r="J2364">
        <v>1.67</v>
      </c>
      <c r="K2364" s="7">
        <f t="shared" si="538"/>
        <v>2.3592814371257487</v>
      </c>
      <c r="L2364" s="7">
        <f t="shared" si="539"/>
        <v>1.7356828193832601</v>
      </c>
      <c r="M2364" s="15">
        <f t="shared" si="540"/>
        <v>0.42385786802030456</v>
      </c>
      <c r="N2364" s="15">
        <f t="shared" si="541"/>
        <v>0.57614213197969533</v>
      </c>
      <c r="O2364" s="12">
        <f t="shared" si="542"/>
        <v>1.2229771389361448</v>
      </c>
      <c r="P2364" s="12">
        <f t="shared" si="543"/>
        <v>0.83356065463680351</v>
      </c>
      <c r="Q2364" t="s">
        <v>134</v>
      </c>
      <c r="R2364" t="s">
        <v>122</v>
      </c>
      <c r="S2364" t="s">
        <v>215</v>
      </c>
      <c r="T2364" s="8" t="s">
        <v>23</v>
      </c>
      <c r="U2364" s="8" t="s">
        <v>48</v>
      </c>
      <c r="V2364" s="43" t="s">
        <v>557</v>
      </c>
      <c r="Z2364" t="s">
        <v>548</v>
      </c>
      <c r="AA2364">
        <v>-2</v>
      </c>
      <c r="AB2364">
        <v>-2</v>
      </c>
    </row>
    <row r="2365" spans="1:28" x14ac:dyDescent="0.25">
      <c r="A2365" s="6">
        <v>0.49862131994450365</v>
      </c>
      <c r="B2365" s="6">
        <v>0.4985306102309095</v>
      </c>
      <c r="C2365" s="13">
        <f t="shared" si="534"/>
        <v>2.0055299683360905</v>
      </c>
      <c r="D2365" s="14">
        <f t="shared" si="535"/>
        <v>2.0058948828374246</v>
      </c>
      <c r="E2365" s="46">
        <v>3.5542136765718491E-2</v>
      </c>
      <c r="F2365" s="7">
        <f t="shared" si="544"/>
        <v>1.0355421367657185</v>
      </c>
      <c r="G2365" s="7">
        <f t="shared" si="536"/>
        <v>1.936695666098059</v>
      </c>
      <c r="H2365" s="7">
        <f t="shared" si="537"/>
        <v>1.9370480559124164</v>
      </c>
      <c r="I2365">
        <v>2.17</v>
      </c>
      <c r="J2365">
        <v>1.74</v>
      </c>
      <c r="K2365" s="7">
        <f t="shared" si="538"/>
        <v>2.2471264367816088</v>
      </c>
      <c r="L2365" s="7">
        <f t="shared" si="539"/>
        <v>1.8018433179723501</v>
      </c>
      <c r="M2365" s="15">
        <f t="shared" si="540"/>
        <v>0.44501278772378522</v>
      </c>
      <c r="N2365" s="15">
        <f t="shared" si="541"/>
        <v>0.55498721227621484</v>
      </c>
      <c r="O2365" s="12">
        <f t="shared" si="542"/>
        <v>1.1204651499902352</v>
      </c>
      <c r="P2365" s="12">
        <f t="shared" si="543"/>
        <v>0.89827404884924245</v>
      </c>
      <c r="Q2365" t="s">
        <v>136</v>
      </c>
      <c r="R2365" t="s">
        <v>383</v>
      </c>
      <c r="S2365" t="s">
        <v>215</v>
      </c>
      <c r="T2365" s="8" t="s">
        <v>22</v>
      </c>
      <c r="U2365" s="8" t="s">
        <v>17</v>
      </c>
      <c r="V2365" s="43" t="s">
        <v>557</v>
      </c>
      <c r="Z2365" t="s">
        <v>549</v>
      </c>
      <c r="AA2365">
        <v>-2</v>
      </c>
      <c r="AB2365">
        <v>0</v>
      </c>
    </row>
    <row r="2366" spans="1:28" x14ac:dyDescent="0.25">
      <c r="A2366" s="6">
        <v>0.25489755845587042</v>
      </c>
      <c r="B2366" s="6">
        <v>0.7446376420607469</v>
      </c>
      <c r="C2366" s="13">
        <f t="shared" si="534"/>
        <v>3.9231446784262811</v>
      </c>
      <c r="D2366" s="14">
        <f t="shared" si="535"/>
        <v>1.3429350646746123</v>
      </c>
      <c r="E2366" s="46">
        <v>3.8144547759932479E-2</v>
      </c>
      <c r="F2366" s="7">
        <f t="shared" si="544"/>
        <v>1.0381445477599325</v>
      </c>
      <c r="G2366" s="7">
        <f t="shared" si="536"/>
        <v>3.7789965635243075</v>
      </c>
      <c r="H2366" s="7">
        <f t="shared" si="537"/>
        <v>1.2935915981761354</v>
      </c>
      <c r="I2366">
        <v>2.2400000000000002</v>
      </c>
      <c r="J2366">
        <v>1.69</v>
      </c>
      <c r="K2366" s="7">
        <f t="shared" si="538"/>
        <v>2.3254437869822491</v>
      </c>
      <c r="L2366" s="7">
        <f t="shared" si="539"/>
        <v>1.7544642857142858</v>
      </c>
      <c r="M2366" s="15">
        <f t="shared" si="540"/>
        <v>0.43002544529262077</v>
      </c>
      <c r="N2366" s="15">
        <f t="shared" si="541"/>
        <v>0.56997455470737912</v>
      </c>
      <c r="O2366" s="12">
        <f t="shared" si="542"/>
        <v>0.59274994362814848</v>
      </c>
      <c r="P2366" s="12">
        <f t="shared" si="543"/>
        <v>1.3064401487940782</v>
      </c>
      <c r="Q2366" t="s">
        <v>143</v>
      </c>
      <c r="R2366" t="s">
        <v>132</v>
      </c>
      <c r="S2366" t="s">
        <v>215</v>
      </c>
      <c r="T2366" s="8" t="s">
        <v>22</v>
      </c>
      <c r="U2366" s="8" t="s">
        <v>220</v>
      </c>
      <c r="V2366" s="43" t="s">
        <v>557</v>
      </c>
      <c r="Z2366" t="s">
        <v>550</v>
      </c>
      <c r="AA2366">
        <v>6</v>
      </c>
      <c r="AB2366">
        <v>1</v>
      </c>
    </row>
    <row r="2367" spans="1:28" x14ac:dyDescent="0.25">
      <c r="A2367" s="6">
        <v>0.28781295004286722</v>
      </c>
      <c r="B2367" s="6">
        <v>0.71198971329741423</v>
      </c>
      <c r="C2367" s="13">
        <f t="shared" si="534"/>
        <v>3.4744788233158332</v>
      </c>
      <c r="D2367" s="14">
        <f t="shared" si="535"/>
        <v>1.4045146739111347</v>
      </c>
      <c r="E2367" s="46">
        <v>4.7340859451066919E-2</v>
      </c>
      <c r="F2367" s="7">
        <f t="shared" si="544"/>
        <v>1.0473408594510669</v>
      </c>
      <c r="G2367" s="7">
        <f t="shared" si="536"/>
        <v>3.317428888563442</v>
      </c>
      <c r="H2367" s="7">
        <f t="shared" si="537"/>
        <v>1.3410291990778149</v>
      </c>
      <c r="I2367">
        <v>2.39</v>
      </c>
      <c r="J2367">
        <v>1.59</v>
      </c>
      <c r="K2367" s="7">
        <f t="shared" si="538"/>
        <v>2.5031446540880502</v>
      </c>
      <c r="L2367" s="7">
        <f t="shared" si="539"/>
        <v>1.6652719665271964</v>
      </c>
      <c r="M2367" s="15">
        <f t="shared" si="540"/>
        <v>0.39949748743718594</v>
      </c>
      <c r="N2367" s="15">
        <f t="shared" si="541"/>
        <v>0.60050251256281417</v>
      </c>
      <c r="O2367" s="12">
        <f t="shared" si="542"/>
        <v>0.72043744727711412</v>
      </c>
      <c r="P2367" s="12">
        <f t="shared" si="543"/>
        <v>1.1856565100099199</v>
      </c>
      <c r="Q2367" t="s">
        <v>140</v>
      </c>
      <c r="R2367" t="s">
        <v>144</v>
      </c>
      <c r="S2367" t="s">
        <v>215</v>
      </c>
      <c r="T2367" s="8" t="s">
        <v>47</v>
      </c>
      <c r="U2367" s="8" t="s">
        <v>19</v>
      </c>
      <c r="V2367" s="43" t="s">
        <v>557</v>
      </c>
      <c r="Z2367" t="s">
        <v>549</v>
      </c>
      <c r="AA2367">
        <v>-6</v>
      </c>
      <c r="AB2367">
        <v>1</v>
      </c>
    </row>
    <row r="2368" spans="1:28" x14ac:dyDescent="0.25">
      <c r="A2368" s="6">
        <v>0.64424776126059935</v>
      </c>
      <c r="B2368" s="6">
        <v>0.33535951602652864</v>
      </c>
      <c r="C2368" s="13">
        <f t="shared" si="534"/>
        <v>1.552197865683383</v>
      </c>
      <c r="D2368" s="14">
        <f t="shared" si="535"/>
        <v>2.9818745322881934</v>
      </c>
      <c r="E2368" s="46">
        <v>3.6965398667526461E-2</v>
      </c>
      <c r="F2368" s="7">
        <f t="shared" si="544"/>
        <v>1.0369653986675265</v>
      </c>
      <c r="G2368" s="7">
        <f t="shared" si="536"/>
        <v>1.4968656308859649</v>
      </c>
      <c r="H2368" s="7">
        <f t="shared" si="537"/>
        <v>2.8755776577693184</v>
      </c>
      <c r="I2368">
        <v>1.88</v>
      </c>
      <c r="J2368">
        <v>1.98</v>
      </c>
      <c r="K2368" s="7">
        <f t="shared" si="538"/>
        <v>1.9494949494949496</v>
      </c>
      <c r="L2368" s="7">
        <f t="shared" si="539"/>
        <v>2.0531914893617023</v>
      </c>
      <c r="M2368" s="15">
        <f t="shared" si="540"/>
        <v>0.5129533678756476</v>
      </c>
      <c r="N2368" s="15">
        <f t="shared" si="541"/>
        <v>0.48704663212435229</v>
      </c>
      <c r="O2368" s="12">
        <f t="shared" si="542"/>
        <v>1.2559577568009663</v>
      </c>
      <c r="P2368" s="12">
        <f t="shared" si="543"/>
        <v>0.68855730418212813</v>
      </c>
      <c r="Q2368" t="s">
        <v>129</v>
      </c>
      <c r="R2368" t="s">
        <v>145</v>
      </c>
      <c r="S2368" t="s">
        <v>215</v>
      </c>
      <c r="T2368" s="8" t="s">
        <v>22</v>
      </c>
      <c r="U2368" s="8" t="s">
        <v>73</v>
      </c>
      <c r="V2368" s="43" t="s">
        <v>557</v>
      </c>
      <c r="Z2368" t="s">
        <v>548</v>
      </c>
      <c r="AA2368">
        <v>1</v>
      </c>
      <c r="AB2368">
        <v>-3</v>
      </c>
    </row>
    <row r="2369" spans="1:28" x14ac:dyDescent="0.25">
      <c r="A2369" s="6">
        <v>0.47082503260254266</v>
      </c>
      <c r="B2369" s="6">
        <v>0.5258681438531766</v>
      </c>
      <c r="C2369" s="13">
        <f t="shared" si="534"/>
        <v>2.1239312499430589</v>
      </c>
      <c r="D2369" s="14">
        <f t="shared" si="535"/>
        <v>1.9016173763117354</v>
      </c>
      <c r="E2369" s="46">
        <v>4.3478260869565188E-2</v>
      </c>
      <c r="F2369" s="7">
        <f t="shared" si="544"/>
        <v>1.0434782608695652</v>
      </c>
      <c r="G2369" s="7">
        <f t="shared" si="536"/>
        <v>2.0354341145287647</v>
      </c>
      <c r="H2369" s="7">
        <f t="shared" si="537"/>
        <v>1.8223833189654133</v>
      </c>
      <c r="I2369">
        <v>2</v>
      </c>
      <c r="J2369">
        <v>1.84</v>
      </c>
      <c r="K2369" s="7">
        <f t="shared" si="538"/>
        <v>2.0869565217391304</v>
      </c>
      <c r="L2369" s="7">
        <f t="shared" si="539"/>
        <v>1.92</v>
      </c>
      <c r="M2369" s="15">
        <f t="shared" si="540"/>
        <v>0.47916666666666669</v>
      </c>
      <c r="N2369" s="15">
        <f t="shared" si="541"/>
        <v>0.52083333333333337</v>
      </c>
      <c r="O2369" s="12">
        <f t="shared" si="542"/>
        <v>0.98259137238791527</v>
      </c>
      <c r="P2369" s="12">
        <f t="shared" si="543"/>
        <v>1.0096668361980992</v>
      </c>
      <c r="Q2369" t="s">
        <v>265</v>
      </c>
      <c r="R2369" t="s">
        <v>555</v>
      </c>
      <c r="S2369" t="s">
        <v>267</v>
      </c>
      <c r="T2369" s="8" t="s">
        <v>23</v>
      </c>
      <c r="U2369" s="8" t="s">
        <v>48</v>
      </c>
      <c r="V2369" s="43" t="s">
        <v>557</v>
      </c>
      <c r="Z2369" t="e">
        <v>#N/A</v>
      </c>
      <c r="AA2369" t="e">
        <v>#N/A</v>
      </c>
      <c r="AB2369" t="e">
        <v>#N/A</v>
      </c>
    </row>
    <row r="2370" spans="1:28" x14ac:dyDescent="0.25">
      <c r="A2370" s="6">
        <v>0.55894642158013441</v>
      </c>
      <c r="B2370" s="6">
        <v>0.43779682079730575</v>
      </c>
      <c r="C2370" s="13">
        <f t="shared" ref="C2370:C2433" si="545">(100%/A2370)</f>
        <v>1.7890802434569895</v>
      </c>
      <c r="D2370" s="14">
        <f t="shared" ref="D2370:D2433" si="546">(100%/B2370)</f>
        <v>2.2841645998680904</v>
      </c>
      <c r="E2370" s="46">
        <v>4.8336980897571102E-2</v>
      </c>
      <c r="F2370" s="7">
        <f t="shared" si="544"/>
        <v>1.0483369808975711</v>
      </c>
      <c r="G2370" s="7">
        <f t="shared" ref="G2370:G2433" si="547">C2370/F2370</f>
        <v>1.706588888932645</v>
      </c>
      <c r="H2370" s="7">
        <f t="shared" ref="H2370:H2433" si="548">D2370/F2370</f>
        <v>2.1788457733432445</v>
      </c>
      <c r="I2370">
        <v>1.69</v>
      </c>
      <c r="J2370">
        <v>2.19</v>
      </c>
      <c r="K2370" s="7">
        <f t="shared" ref="K2370:K2433" si="549">(I2370*F2370)</f>
        <v>1.7716894977168951</v>
      </c>
      <c r="L2370" s="7">
        <f t="shared" ref="L2370:L2433" si="550">(J2370*F2370)</f>
        <v>2.2958579881656807</v>
      </c>
      <c r="M2370" s="15">
        <f t="shared" ref="M2370:M2433" si="551">(1/K2370)</f>
        <v>0.56443298969072164</v>
      </c>
      <c r="N2370" s="15">
        <f t="shared" ref="N2370:N2433" si="552">(1/L2370)</f>
        <v>0.4355670103092783</v>
      </c>
      <c r="O2370" s="12">
        <f t="shared" ref="O2370:O2433" si="553">(I2370/G2370)</f>
        <v>0.9902795048999643</v>
      </c>
      <c r="P2370" s="12">
        <f t="shared" ref="P2370:P2433" si="554">(J2370/H2370)</f>
        <v>1.0051193282210333</v>
      </c>
      <c r="Q2370" t="s">
        <v>270</v>
      </c>
      <c r="R2370" t="s">
        <v>277</v>
      </c>
      <c r="S2370" t="s">
        <v>267</v>
      </c>
      <c r="T2370" s="8" t="s">
        <v>22</v>
      </c>
      <c r="U2370" s="8" t="s">
        <v>17</v>
      </c>
      <c r="V2370" s="43" t="s">
        <v>557</v>
      </c>
      <c r="Z2370" t="s">
        <v>547</v>
      </c>
      <c r="AA2370">
        <v>-6</v>
      </c>
      <c r="AB2370">
        <v>1</v>
      </c>
    </row>
    <row r="2371" spans="1:28" x14ac:dyDescent="0.25">
      <c r="A2371" s="6">
        <v>0.43587540341890108</v>
      </c>
      <c r="B2371" s="6">
        <v>0.56270640995612398</v>
      </c>
      <c r="C2371" s="13">
        <f t="shared" si="545"/>
        <v>2.2942336093210174</v>
      </c>
      <c r="D2371" s="14">
        <f t="shared" si="546"/>
        <v>1.7771256596809928</v>
      </c>
      <c r="E2371" s="46">
        <v>4.5248621800120015E-2</v>
      </c>
      <c r="F2371" s="7">
        <f t="shared" ref="F2371:F2434" si="555">(E2371/100%) + 1</f>
        <v>1.04524862180012</v>
      </c>
      <c r="G2371" s="7">
        <f t="shared" si="547"/>
        <v>2.1949166556851365</v>
      </c>
      <c r="H2371" s="7">
        <f t="shared" si="548"/>
        <v>1.7001942146744371</v>
      </c>
      <c r="I2371">
        <v>1.86</v>
      </c>
      <c r="J2371">
        <v>1.97</v>
      </c>
      <c r="K2371" s="7">
        <f t="shared" si="549"/>
        <v>1.9441624365482233</v>
      </c>
      <c r="L2371" s="7">
        <f t="shared" si="550"/>
        <v>2.0591397849462365</v>
      </c>
      <c r="M2371" s="15">
        <f t="shared" si="551"/>
        <v>0.51436031331592691</v>
      </c>
      <c r="N2371" s="15">
        <f t="shared" si="552"/>
        <v>0.48563968668407315</v>
      </c>
      <c r="O2371" s="12">
        <f t="shared" si="553"/>
        <v>0.84741258634233052</v>
      </c>
      <c r="P2371" s="12">
        <f t="shared" si="554"/>
        <v>1.1586911559849218</v>
      </c>
      <c r="Q2371" t="s">
        <v>279</v>
      </c>
      <c r="R2371" t="s">
        <v>284</v>
      </c>
      <c r="S2371" t="s">
        <v>267</v>
      </c>
      <c r="T2371" s="8" t="s">
        <v>23</v>
      </c>
      <c r="U2371" s="8" t="s">
        <v>48</v>
      </c>
      <c r="V2371" s="43" t="s">
        <v>557</v>
      </c>
      <c r="Z2371" t="s">
        <v>545</v>
      </c>
      <c r="AA2371">
        <v>1</v>
      </c>
      <c r="AB2371">
        <v>8</v>
      </c>
    </row>
    <row r="2372" spans="1:28" x14ac:dyDescent="0.25">
      <c r="A2372" s="6">
        <v>0.71847028347014863</v>
      </c>
      <c r="B2372" s="6">
        <v>0.27228287798884282</v>
      </c>
      <c r="C2372" s="13">
        <f t="shared" si="545"/>
        <v>1.3918460136863107</v>
      </c>
      <c r="D2372" s="14">
        <f t="shared" si="546"/>
        <v>3.6726510582901084</v>
      </c>
      <c r="E2372" s="46">
        <v>4.6650717703349276E-2</v>
      </c>
      <c r="F2372" s="7">
        <f t="shared" si="555"/>
        <v>1.0466507177033493</v>
      </c>
      <c r="G2372" s="7">
        <f t="shared" si="547"/>
        <v>1.3298094485048637</v>
      </c>
      <c r="H2372" s="7">
        <f t="shared" si="548"/>
        <v>3.5089557539777494</v>
      </c>
      <c r="I2372">
        <v>1.76</v>
      </c>
      <c r="J2372">
        <v>2.09</v>
      </c>
      <c r="K2372" s="7">
        <f t="shared" si="549"/>
        <v>1.8421052631578947</v>
      </c>
      <c r="L2372" s="7">
        <f t="shared" si="550"/>
        <v>2.1875</v>
      </c>
      <c r="M2372" s="15">
        <f t="shared" si="551"/>
        <v>0.54285714285714282</v>
      </c>
      <c r="N2372" s="15">
        <f t="shared" si="552"/>
        <v>0.45714285714285713</v>
      </c>
      <c r="O2372" s="12">
        <f t="shared" si="553"/>
        <v>1.3234978906029053</v>
      </c>
      <c r="P2372" s="12">
        <f t="shared" si="554"/>
        <v>0.59561879560059361</v>
      </c>
      <c r="Q2372" t="s">
        <v>275</v>
      </c>
      <c r="R2372" t="s">
        <v>283</v>
      </c>
      <c r="S2372" t="s">
        <v>267</v>
      </c>
      <c r="T2372" s="8" t="s">
        <v>47</v>
      </c>
      <c r="U2372" s="8" t="s">
        <v>49</v>
      </c>
      <c r="V2372" s="43" t="s">
        <v>557</v>
      </c>
      <c r="Z2372" t="s">
        <v>547</v>
      </c>
      <c r="AA2372">
        <v>-1</v>
      </c>
      <c r="AB2372">
        <v>7</v>
      </c>
    </row>
    <row r="2373" spans="1:28" x14ac:dyDescent="0.25">
      <c r="A2373" s="6">
        <v>0.6047114499227616</v>
      </c>
      <c r="B2373" s="6">
        <v>0.39132263919777543</v>
      </c>
      <c r="C2373" s="13">
        <f t="shared" si="545"/>
        <v>1.6536812724940593</v>
      </c>
      <c r="D2373" s="14">
        <f t="shared" si="546"/>
        <v>2.5554361026748507</v>
      </c>
      <c r="E2373" s="46">
        <v>5.7110742386126345E-2</v>
      </c>
      <c r="F2373" s="7">
        <f t="shared" si="555"/>
        <v>1.0571107423861263</v>
      </c>
      <c r="G2373" s="7">
        <f t="shared" si="547"/>
        <v>1.5643406184307094</v>
      </c>
      <c r="H2373" s="7">
        <f t="shared" si="548"/>
        <v>2.4173778585455312</v>
      </c>
      <c r="I2373">
        <v>1.57</v>
      </c>
      <c r="J2373">
        <v>2.38</v>
      </c>
      <c r="K2373" s="7">
        <f t="shared" si="549"/>
        <v>1.6596638655462184</v>
      </c>
      <c r="L2373" s="7">
        <f t="shared" si="550"/>
        <v>2.5159235668789806</v>
      </c>
      <c r="M2373" s="15">
        <f t="shared" si="551"/>
        <v>0.60253164556962024</v>
      </c>
      <c r="N2373" s="15">
        <f t="shared" si="552"/>
        <v>0.39746835443037981</v>
      </c>
      <c r="O2373" s="12">
        <f t="shared" si="553"/>
        <v>1.003617742518869</v>
      </c>
      <c r="P2373" s="12">
        <f t="shared" si="554"/>
        <v>0.98453785021096352</v>
      </c>
      <c r="Q2373" t="s">
        <v>274</v>
      </c>
      <c r="R2373" t="s">
        <v>282</v>
      </c>
      <c r="S2373" t="s">
        <v>267</v>
      </c>
      <c r="T2373" s="8" t="s">
        <v>23</v>
      </c>
      <c r="U2373" s="8" t="s">
        <v>48</v>
      </c>
      <c r="V2373" s="43" t="s">
        <v>557</v>
      </c>
      <c r="Z2373" t="s">
        <v>548</v>
      </c>
      <c r="AA2373">
        <v>4</v>
      </c>
      <c r="AB2373">
        <v>-4</v>
      </c>
    </row>
    <row r="2374" spans="1:28" x14ac:dyDescent="0.25">
      <c r="A2374" s="6">
        <v>0.43241086665594497</v>
      </c>
      <c r="B2374" s="6">
        <v>0.56684919623128449</v>
      </c>
      <c r="C2374" s="13">
        <f t="shared" si="545"/>
        <v>2.3126153321111307</v>
      </c>
      <c r="D2374" s="14">
        <f t="shared" si="546"/>
        <v>1.7641376342218227</v>
      </c>
      <c r="E2374" s="46">
        <v>4.1666666666666741E-2</v>
      </c>
      <c r="F2374" s="7">
        <f t="shared" si="555"/>
        <v>1.0416666666666667</v>
      </c>
      <c r="G2374" s="7">
        <f t="shared" si="547"/>
        <v>2.2201107188266853</v>
      </c>
      <c r="H2374" s="7">
        <f t="shared" si="548"/>
        <v>1.6935721288529497</v>
      </c>
      <c r="I2374">
        <v>1.92</v>
      </c>
      <c r="J2374">
        <v>1.92</v>
      </c>
      <c r="K2374" s="7">
        <f t="shared" si="549"/>
        <v>2</v>
      </c>
      <c r="L2374" s="7">
        <f t="shared" si="550"/>
        <v>2</v>
      </c>
      <c r="M2374" s="15">
        <f t="shared" si="551"/>
        <v>0.5</v>
      </c>
      <c r="N2374" s="15">
        <f t="shared" si="552"/>
        <v>0.5</v>
      </c>
      <c r="O2374" s="12">
        <f t="shared" si="553"/>
        <v>0.86482173331188994</v>
      </c>
      <c r="P2374" s="12">
        <f t="shared" si="554"/>
        <v>1.133698392462569</v>
      </c>
      <c r="Q2374" t="s">
        <v>273</v>
      </c>
      <c r="R2374" t="s">
        <v>287</v>
      </c>
      <c r="S2374" t="s">
        <v>267</v>
      </c>
      <c r="T2374" s="8" t="s">
        <v>47</v>
      </c>
      <c r="U2374" s="8" t="s">
        <v>19</v>
      </c>
      <c r="V2374" s="43" t="s">
        <v>557</v>
      </c>
      <c r="Z2374" t="s">
        <v>545</v>
      </c>
      <c r="AA2374">
        <v>-3</v>
      </c>
      <c r="AB2374">
        <v>6</v>
      </c>
    </row>
    <row r="2375" spans="1:28" x14ac:dyDescent="0.25">
      <c r="A2375" s="6">
        <v>0.34617620375351738</v>
      </c>
      <c r="B2375" s="6">
        <v>0.65357111040157723</v>
      </c>
      <c r="C2375" s="13">
        <f t="shared" si="545"/>
        <v>2.8887023115893169</v>
      </c>
      <c r="D2375" s="14">
        <f t="shared" si="546"/>
        <v>1.530055389666114</v>
      </c>
      <c r="E2375" s="46">
        <v>4.1694924449990456E-2</v>
      </c>
      <c r="F2375" s="7">
        <f t="shared" si="555"/>
        <v>1.0416949244499905</v>
      </c>
      <c r="G2375" s="7">
        <f t="shared" si="547"/>
        <v>2.7730789925030468</v>
      </c>
      <c r="H2375" s="7">
        <f t="shared" si="548"/>
        <v>1.4688133288870302</v>
      </c>
      <c r="I2375">
        <v>1.93</v>
      </c>
      <c r="J2375">
        <v>1.91</v>
      </c>
      <c r="K2375" s="7">
        <f t="shared" si="549"/>
        <v>2.0104712041884816</v>
      </c>
      <c r="L2375" s="7">
        <f t="shared" si="550"/>
        <v>1.9896373056994816</v>
      </c>
      <c r="M2375" s="15">
        <f t="shared" si="551"/>
        <v>0.49739583333333337</v>
      </c>
      <c r="N2375" s="15">
        <f t="shared" si="552"/>
        <v>0.50260416666666674</v>
      </c>
      <c r="O2375" s="12">
        <f t="shared" si="553"/>
        <v>0.69597728922173119</v>
      </c>
      <c r="P2375" s="12">
        <f t="shared" si="554"/>
        <v>1.3003694631824125</v>
      </c>
      <c r="Q2375" t="s">
        <v>271</v>
      </c>
      <c r="R2375" t="s">
        <v>272</v>
      </c>
      <c r="S2375" t="s">
        <v>267</v>
      </c>
      <c r="T2375" s="8" t="s">
        <v>47</v>
      </c>
      <c r="U2375" s="8" t="s">
        <v>19</v>
      </c>
      <c r="V2375" s="43" t="s">
        <v>557</v>
      </c>
      <c r="Z2375" t="s">
        <v>545</v>
      </c>
      <c r="AA2375">
        <v>-6</v>
      </c>
      <c r="AB2375">
        <v>-4</v>
      </c>
    </row>
    <row r="2376" spans="1:28" x14ac:dyDescent="0.25">
      <c r="A2376" s="6">
        <v>0.43310181702212858</v>
      </c>
      <c r="B2376" s="6">
        <v>0.56637867174007173</v>
      </c>
      <c r="C2376" s="13">
        <f t="shared" si="545"/>
        <v>2.3089258938595187</v>
      </c>
      <c r="D2376" s="14">
        <f t="shared" si="546"/>
        <v>1.765603208411298</v>
      </c>
      <c r="E2376" s="46">
        <v>4.1497592382188975E-2</v>
      </c>
      <c r="F2376" s="7">
        <f t="shared" si="555"/>
        <v>1.041497592382189</v>
      </c>
      <c r="G2376" s="7">
        <f t="shared" si="547"/>
        <v>2.2169286907119732</v>
      </c>
      <c r="H2376" s="7">
        <f t="shared" si="548"/>
        <v>1.6952542390164167</v>
      </c>
      <c r="I2376">
        <v>2.02</v>
      </c>
      <c r="J2376">
        <v>1.83</v>
      </c>
      <c r="K2376" s="7">
        <f t="shared" si="549"/>
        <v>2.1038251366120218</v>
      </c>
      <c r="L2376" s="7">
        <f t="shared" si="550"/>
        <v>1.9059405940594059</v>
      </c>
      <c r="M2376" s="15">
        <f t="shared" si="551"/>
        <v>0.47532467532467537</v>
      </c>
      <c r="N2376" s="15">
        <f t="shared" si="552"/>
        <v>0.52467532467532474</v>
      </c>
      <c r="O2376" s="12">
        <f t="shared" si="553"/>
        <v>0.91117048936349465</v>
      </c>
      <c r="P2376" s="12">
        <f t="shared" si="554"/>
        <v>1.0794841020788497</v>
      </c>
      <c r="Q2376" t="s">
        <v>281</v>
      </c>
      <c r="R2376" t="s">
        <v>289</v>
      </c>
      <c r="S2376" t="s">
        <v>267</v>
      </c>
      <c r="T2376" s="8" t="s">
        <v>47</v>
      </c>
      <c r="U2376" s="8" t="s">
        <v>19</v>
      </c>
      <c r="V2376" s="43" t="s">
        <v>557</v>
      </c>
      <c r="Z2376" t="s">
        <v>551</v>
      </c>
      <c r="AA2376">
        <v>-1</v>
      </c>
      <c r="AB2376">
        <v>-2</v>
      </c>
    </row>
    <row r="2377" spans="1:28" x14ac:dyDescent="0.25">
      <c r="A2377" s="6">
        <v>0.53162424658398444</v>
      </c>
      <c r="B2377" s="6">
        <v>0.46309804339400124</v>
      </c>
      <c r="C2377" s="13">
        <f t="shared" si="545"/>
        <v>1.8810278244937477</v>
      </c>
      <c r="D2377" s="14">
        <f t="shared" si="546"/>
        <v>2.1593699525722365</v>
      </c>
      <c r="E2377" s="46">
        <v>4.85384821668009E-2</v>
      </c>
      <c r="F2377" s="7">
        <f t="shared" si="555"/>
        <v>1.0485384821668009</v>
      </c>
      <c r="G2377" s="7">
        <f t="shared" si="547"/>
        <v>1.7939521119020931</v>
      </c>
      <c r="H2377" s="7">
        <f t="shared" si="548"/>
        <v>2.0594093486296341</v>
      </c>
      <c r="I2377">
        <v>1.65</v>
      </c>
      <c r="J2377">
        <v>2.2599999999999998</v>
      </c>
      <c r="K2377" s="7">
        <f t="shared" si="549"/>
        <v>1.7300884955752214</v>
      </c>
      <c r="L2377" s="7">
        <f t="shared" si="550"/>
        <v>2.3696969696969696</v>
      </c>
      <c r="M2377" s="15">
        <f t="shared" si="551"/>
        <v>0.57800511508951402</v>
      </c>
      <c r="N2377" s="15">
        <f t="shared" si="552"/>
        <v>0.42199488491048592</v>
      </c>
      <c r="O2377" s="12">
        <f t="shared" si="553"/>
        <v>0.91975699298379621</v>
      </c>
      <c r="P2377" s="12">
        <f t="shared" si="554"/>
        <v>1.0974020301033605</v>
      </c>
      <c r="Q2377" t="s">
        <v>266</v>
      </c>
      <c r="R2377" t="s">
        <v>285</v>
      </c>
      <c r="S2377" t="s">
        <v>267</v>
      </c>
      <c r="T2377" s="8" t="s">
        <v>22</v>
      </c>
      <c r="U2377" s="8" t="s">
        <v>17</v>
      </c>
      <c r="V2377" s="43" t="s">
        <v>557</v>
      </c>
      <c r="Z2377" t="s">
        <v>551</v>
      </c>
      <c r="AA2377">
        <v>1</v>
      </c>
      <c r="AB2377">
        <v>-2</v>
      </c>
    </row>
    <row r="2378" spans="1:28" x14ac:dyDescent="0.25">
      <c r="A2378" s="6">
        <v>0.184355487132387</v>
      </c>
      <c r="B2378" s="6">
        <v>0.81557860752940348</v>
      </c>
      <c r="C2378" s="13">
        <f t="shared" si="545"/>
        <v>5.424302881106505</v>
      </c>
      <c r="D2378" s="14">
        <f t="shared" si="546"/>
        <v>1.2261233813246477</v>
      </c>
      <c r="E2378" s="46">
        <v>4.5591045591045543E-2</v>
      </c>
      <c r="F2378" s="7">
        <f t="shared" si="555"/>
        <v>1.0455910455910455</v>
      </c>
      <c r="G2378" s="7">
        <f t="shared" si="547"/>
        <v>5.1877862802854127</v>
      </c>
      <c r="H2378" s="7">
        <f t="shared" si="548"/>
        <v>1.1726605602590561</v>
      </c>
      <c r="I2378">
        <v>1.98</v>
      </c>
      <c r="J2378">
        <v>1.85</v>
      </c>
      <c r="K2378" s="7">
        <f t="shared" si="549"/>
        <v>2.07027027027027</v>
      </c>
      <c r="L2378" s="7">
        <f t="shared" si="550"/>
        <v>1.9343434343434343</v>
      </c>
      <c r="M2378" s="15">
        <f t="shared" si="551"/>
        <v>0.48302872062663194</v>
      </c>
      <c r="N2378" s="15">
        <f t="shared" si="552"/>
        <v>0.51697127937336818</v>
      </c>
      <c r="O2378" s="12">
        <f t="shared" si="553"/>
        <v>0.38166568417137409</v>
      </c>
      <c r="P2378" s="12">
        <f t="shared" si="554"/>
        <v>1.5776091246654624</v>
      </c>
      <c r="Q2378" t="s">
        <v>278</v>
      </c>
      <c r="R2378" t="s">
        <v>288</v>
      </c>
      <c r="S2378" t="s">
        <v>267</v>
      </c>
      <c r="T2378" s="8" t="s">
        <v>47</v>
      </c>
      <c r="U2378" s="8" t="s">
        <v>19</v>
      </c>
      <c r="V2378" s="43" t="s">
        <v>557</v>
      </c>
      <c r="Z2378" t="s">
        <v>551</v>
      </c>
      <c r="AA2378">
        <v>5</v>
      </c>
      <c r="AB2378">
        <v>-2</v>
      </c>
    </row>
    <row r="2379" spans="1:28" x14ac:dyDescent="0.25">
      <c r="A2379" s="6">
        <v>0.50580706200143155</v>
      </c>
      <c r="B2379" s="6">
        <v>0.49291139178128801</v>
      </c>
      <c r="C2379" s="13">
        <f t="shared" si="545"/>
        <v>1.9770384305096353</v>
      </c>
      <c r="D2379" s="14">
        <f t="shared" si="546"/>
        <v>2.0287622008211055</v>
      </c>
      <c r="E2379" s="46">
        <v>4.3478260869565188E-2</v>
      </c>
      <c r="F2379" s="7">
        <f t="shared" si="555"/>
        <v>1.0434782608695652</v>
      </c>
      <c r="G2379" s="7">
        <f t="shared" si="547"/>
        <v>1.8946618292384005</v>
      </c>
      <c r="H2379" s="7">
        <f t="shared" si="548"/>
        <v>1.9442304424535595</v>
      </c>
      <c r="I2379">
        <v>1.84</v>
      </c>
      <c r="J2379">
        <v>2</v>
      </c>
      <c r="K2379" s="7">
        <f t="shared" si="549"/>
        <v>1.92</v>
      </c>
      <c r="L2379" s="7">
        <f t="shared" si="550"/>
        <v>2.0869565217391304</v>
      </c>
      <c r="M2379" s="15">
        <f t="shared" si="551"/>
        <v>0.52083333333333337</v>
      </c>
      <c r="N2379" s="15">
        <f t="shared" si="552"/>
        <v>0.47916666666666669</v>
      </c>
      <c r="O2379" s="12">
        <f t="shared" si="553"/>
        <v>0.97114955904274858</v>
      </c>
      <c r="P2379" s="12">
        <f t="shared" si="554"/>
        <v>1.0286846437174706</v>
      </c>
      <c r="Q2379" t="s">
        <v>280</v>
      </c>
      <c r="R2379" t="s">
        <v>268</v>
      </c>
      <c r="S2379" t="s">
        <v>267</v>
      </c>
      <c r="T2379" s="8" t="s">
        <v>23</v>
      </c>
      <c r="U2379" s="8" t="s">
        <v>48</v>
      </c>
      <c r="V2379" s="43" t="s">
        <v>557</v>
      </c>
      <c r="Z2379" t="s">
        <v>547</v>
      </c>
      <c r="AA2379">
        <v>-8</v>
      </c>
      <c r="AB2379">
        <v>1</v>
      </c>
    </row>
    <row r="2380" spans="1:28" x14ac:dyDescent="0.25">
      <c r="A2380" s="6">
        <v>0.59507602699148754</v>
      </c>
      <c r="B2380" s="6">
        <v>0.40023905684286637</v>
      </c>
      <c r="C2380" s="13">
        <f t="shared" si="545"/>
        <v>1.6804575459974038</v>
      </c>
      <c r="D2380" s="14">
        <f t="shared" si="546"/>
        <v>2.4985067871389659</v>
      </c>
      <c r="E2380" s="46">
        <v>2.9281277728482547E-2</v>
      </c>
      <c r="F2380" s="7">
        <f t="shared" si="555"/>
        <v>1.0292812777284825</v>
      </c>
      <c r="G2380" s="7">
        <f t="shared" si="547"/>
        <v>1.6326514261543745</v>
      </c>
      <c r="H2380" s="7">
        <f t="shared" si="548"/>
        <v>2.4274285768151853</v>
      </c>
      <c r="I2380">
        <v>1.61</v>
      </c>
      <c r="J2380">
        <v>2.4500000000000002</v>
      </c>
      <c r="K2380" s="7">
        <f t="shared" si="549"/>
        <v>1.657142857142857</v>
      </c>
      <c r="L2380" s="7">
        <f t="shared" si="550"/>
        <v>2.5217391304347823</v>
      </c>
      <c r="M2380" s="15">
        <f t="shared" si="551"/>
        <v>0.60344827586206906</v>
      </c>
      <c r="N2380" s="15">
        <f t="shared" si="552"/>
        <v>0.39655172413793111</v>
      </c>
      <c r="O2380" s="12">
        <f t="shared" si="553"/>
        <v>0.98612598758589354</v>
      </c>
      <c r="P2380" s="12">
        <f t="shared" si="554"/>
        <v>1.0092984911689673</v>
      </c>
      <c r="Q2380" t="s">
        <v>330</v>
      </c>
      <c r="R2380" t="s">
        <v>229</v>
      </c>
      <c r="S2380" t="s">
        <v>231</v>
      </c>
      <c r="T2380" s="8" t="s">
        <v>22</v>
      </c>
      <c r="U2380" s="8" t="s">
        <v>17</v>
      </c>
      <c r="V2380" s="43" t="s">
        <v>557</v>
      </c>
      <c r="Z2380" t="s">
        <v>547</v>
      </c>
      <c r="AA2380">
        <v>-6</v>
      </c>
      <c r="AB2380">
        <v>-3</v>
      </c>
    </row>
    <row r="2381" spans="1:28" x14ac:dyDescent="0.25">
      <c r="A2381" s="6">
        <v>0.16548769273660305</v>
      </c>
      <c r="B2381" s="6">
        <v>0.83449411055765721</v>
      </c>
      <c r="C2381" s="13">
        <f t="shared" si="545"/>
        <v>6.0427454360104029</v>
      </c>
      <c r="D2381" s="14">
        <f t="shared" si="546"/>
        <v>1.1983308058720057</v>
      </c>
      <c r="E2381" s="46">
        <v>2.5641025641025772E-2</v>
      </c>
      <c r="F2381" s="7">
        <f t="shared" si="555"/>
        <v>1.0256410256410258</v>
      </c>
      <c r="G2381" s="7">
        <f t="shared" si="547"/>
        <v>5.8916768001101421</v>
      </c>
      <c r="H2381" s="7">
        <f t="shared" si="548"/>
        <v>1.1683725357252055</v>
      </c>
      <c r="I2381">
        <v>1.95</v>
      </c>
      <c r="J2381">
        <v>1.95</v>
      </c>
      <c r="K2381" s="7">
        <f t="shared" si="549"/>
        <v>2</v>
      </c>
      <c r="L2381" s="7">
        <f t="shared" si="550"/>
        <v>2</v>
      </c>
      <c r="M2381" s="15">
        <f t="shared" si="551"/>
        <v>0.5</v>
      </c>
      <c r="N2381" s="15">
        <f t="shared" si="552"/>
        <v>0.5</v>
      </c>
      <c r="O2381" s="12">
        <f t="shared" si="553"/>
        <v>0.33097538547320615</v>
      </c>
      <c r="P2381" s="12">
        <f t="shared" si="554"/>
        <v>1.6689882211153144</v>
      </c>
      <c r="Q2381" t="s">
        <v>334</v>
      </c>
      <c r="R2381" t="s">
        <v>326</v>
      </c>
      <c r="S2381" t="s">
        <v>231</v>
      </c>
      <c r="T2381" s="8" t="s">
        <v>47</v>
      </c>
      <c r="U2381" s="8" t="s">
        <v>19</v>
      </c>
      <c r="V2381" s="43" t="s">
        <v>557</v>
      </c>
      <c r="Z2381" t="s">
        <v>545</v>
      </c>
      <c r="AA2381">
        <v>1</v>
      </c>
      <c r="AB2381">
        <v>3</v>
      </c>
    </row>
    <row r="2382" spans="1:28" x14ac:dyDescent="0.25">
      <c r="A2382" s="6">
        <v>0.66109811701724674</v>
      </c>
      <c r="B2382" s="6">
        <v>0.3112663142383208</v>
      </c>
      <c r="C2382" s="13">
        <f t="shared" si="545"/>
        <v>1.5126347727502483</v>
      </c>
      <c r="D2382" s="14">
        <f t="shared" si="546"/>
        <v>3.2126830121243084</v>
      </c>
      <c r="E2382" s="46">
        <v>3.7988228999465079E-2</v>
      </c>
      <c r="F2382" s="7">
        <f t="shared" si="555"/>
        <v>1.0379882289994651</v>
      </c>
      <c r="G2382" s="7">
        <f t="shared" si="547"/>
        <v>1.4572754589021719</v>
      </c>
      <c r="H2382" s="7">
        <f t="shared" si="548"/>
        <v>3.0951054379692433</v>
      </c>
      <c r="I2382">
        <v>2.1</v>
      </c>
      <c r="J2382">
        <v>1.78</v>
      </c>
      <c r="K2382" s="7">
        <f t="shared" si="549"/>
        <v>2.1797752808988768</v>
      </c>
      <c r="L2382" s="7">
        <f t="shared" si="550"/>
        <v>1.8476190476190479</v>
      </c>
      <c r="M2382" s="15">
        <f t="shared" si="551"/>
        <v>0.45876288659793807</v>
      </c>
      <c r="N2382" s="15">
        <f t="shared" si="552"/>
        <v>0.54123711340206171</v>
      </c>
      <c r="O2382" s="12">
        <f t="shared" si="553"/>
        <v>1.4410453337229876</v>
      </c>
      <c r="P2382" s="12">
        <f t="shared" si="554"/>
        <v>0.57510157106889759</v>
      </c>
      <c r="Q2382" t="s">
        <v>159</v>
      </c>
      <c r="R2382" t="s">
        <v>153</v>
      </c>
      <c r="S2382" t="s">
        <v>213</v>
      </c>
      <c r="T2382" s="8" t="s">
        <v>22</v>
      </c>
      <c r="U2382" s="8" t="s">
        <v>73</v>
      </c>
      <c r="V2382" s="43" t="s">
        <v>557</v>
      </c>
      <c r="Z2382" t="s">
        <v>551</v>
      </c>
      <c r="AA2382">
        <v>0</v>
      </c>
      <c r="AB2382">
        <v>-1</v>
      </c>
    </row>
    <row r="2383" spans="1:28" x14ac:dyDescent="0.25">
      <c r="A2383" s="6">
        <v>0.16196983871763529</v>
      </c>
      <c r="B2383" s="6">
        <v>0.83795621128111852</v>
      </c>
      <c r="C2383" s="13">
        <f t="shared" si="545"/>
        <v>6.173988984105347</v>
      </c>
      <c r="D2383" s="14">
        <f t="shared" si="546"/>
        <v>1.1933797811118783</v>
      </c>
      <c r="E2383" s="46">
        <v>4.0266652330519959E-2</v>
      </c>
      <c r="F2383" s="7">
        <f t="shared" si="555"/>
        <v>1.04026665233052</v>
      </c>
      <c r="G2383" s="7">
        <f t="shared" si="547"/>
        <v>5.935006154694757</v>
      </c>
      <c r="H2383" s="7">
        <f t="shared" si="548"/>
        <v>1.1471864242099248</v>
      </c>
      <c r="I2383">
        <v>2.09</v>
      </c>
      <c r="J2383">
        <v>1.78</v>
      </c>
      <c r="K2383" s="7">
        <f t="shared" si="549"/>
        <v>2.1741573033707864</v>
      </c>
      <c r="L2383" s="7">
        <f t="shared" si="550"/>
        <v>1.8516746411483256</v>
      </c>
      <c r="M2383" s="15">
        <f t="shared" si="551"/>
        <v>0.4599483204134367</v>
      </c>
      <c r="N2383" s="15">
        <f t="shared" si="552"/>
        <v>0.54005167958656319</v>
      </c>
      <c r="O2383" s="12">
        <f t="shared" si="553"/>
        <v>0.35214790777373517</v>
      </c>
      <c r="P2383" s="12">
        <f t="shared" si="554"/>
        <v>1.5516222668219757</v>
      </c>
      <c r="Q2383" t="s">
        <v>150</v>
      </c>
      <c r="R2383" t="s">
        <v>146</v>
      </c>
      <c r="S2383" t="s">
        <v>213</v>
      </c>
      <c r="T2383" s="8" t="s">
        <v>22</v>
      </c>
      <c r="U2383" s="8" t="s">
        <v>220</v>
      </c>
      <c r="V2383" s="43" t="s">
        <v>557</v>
      </c>
      <c r="Z2383" t="s">
        <v>550</v>
      </c>
      <c r="AA2383">
        <v>3</v>
      </c>
      <c r="AB2383">
        <v>-2</v>
      </c>
    </row>
    <row r="2384" spans="1:28" x14ac:dyDescent="0.25">
      <c r="A2384" s="6">
        <v>0.18437246220546705</v>
      </c>
      <c r="B2384" s="6">
        <v>0.81558867823209147</v>
      </c>
      <c r="C2384" s="13">
        <f t="shared" si="545"/>
        <v>5.4238034684680141</v>
      </c>
      <c r="D2384" s="14">
        <f t="shared" si="546"/>
        <v>1.2261082414332274</v>
      </c>
      <c r="E2384" s="46">
        <v>3.8144547759932479E-2</v>
      </c>
      <c r="F2384" s="7">
        <f t="shared" si="555"/>
        <v>1.0381445477599325</v>
      </c>
      <c r="G2384" s="7">
        <f t="shared" si="547"/>
        <v>5.2245166438250665</v>
      </c>
      <c r="H2384" s="7">
        <f t="shared" si="548"/>
        <v>1.181057343198378</v>
      </c>
      <c r="I2384">
        <v>2.2400000000000002</v>
      </c>
      <c r="J2384">
        <v>1.69</v>
      </c>
      <c r="K2384" s="7">
        <f t="shared" si="549"/>
        <v>2.3254437869822491</v>
      </c>
      <c r="L2384" s="7">
        <f t="shared" si="550"/>
        <v>1.7544642857142858</v>
      </c>
      <c r="M2384" s="15">
        <f t="shared" si="551"/>
        <v>0.43002544529262077</v>
      </c>
      <c r="N2384" s="15">
        <f t="shared" si="552"/>
        <v>0.56997455470737912</v>
      </c>
      <c r="O2384" s="12">
        <f t="shared" si="553"/>
        <v>0.42874779672632285</v>
      </c>
      <c r="P2384" s="12">
        <f t="shared" si="554"/>
        <v>1.4309212077911249</v>
      </c>
      <c r="Q2384" t="s">
        <v>161</v>
      </c>
      <c r="R2384" t="s">
        <v>163</v>
      </c>
      <c r="S2384" t="s">
        <v>213</v>
      </c>
      <c r="T2384" s="8" t="s">
        <v>47</v>
      </c>
      <c r="U2384" s="8" t="s">
        <v>19</v>
      </c>
      <c r="V2384" s="43" t="s">
        <v>557</v>
      </c>
      <c r="Z2384" t="s">
        <v>550</v>
      </c>
      <c r="AA2384">
        <v>-1</v>
      </c>
      <c r="AB2384">
        <v>-2</v>
      </c>
    </row>
    <row r="2385" spans="1:28" x14ac:dyDescent="0.25">
      <c r="A2385" s="6">
        <v>0.12827733786921505</v>
      </c>
      <c r="B2385" s="6">
        <v>0.87170383691274245</v>
      </c>
      <c r="C2385" s="13">
        <f t="shared" si="545"/>
        <v>7.795609237069983</v>
      </c>
      <c r="D2385" s="14">
        <f t="shared" si="546"/>
        <v>1.1471786146331946</v>
      </c>
      <c r="E2385" s="46">
        <v>3.6942675159235661E-2</v>
      </c>
      <c r="F2385" s="7">
        <f t="shared" si="555"/>
        <v>1.0369426751592357</v>
      </c>
      <c r="G2385" s="7">
        <f t="shared" si="547"/>
        <v>7.5178786868549592</v>
      </c>
      <c r="H2385" s="7">
        <f t="shared" si="548"/>
        <v>1.1063086148489654</v>
      </c>
      <c r="I2385">
        <v>2.5</v>
      </c>
      <c r="J2385">
        <v>1.57</v>
      </c>
      <c r="K2385" s="7">
        <f t="shared" si="549"/>
        <v>2.5923566878980893</v>
      </c>
      <c r="L2385" s="7">
        <f t="shared" si="550"/>
        <v>1.6280000000000001</v>
      </c>
      <c r="M2385" s="15">
        <f t="shared" si="551"/>
        <v>0.38574938574938572</v>
      </c>
      <c r="N2385" s="15">
        <f t="shared" si="552"/>
        <v>0.61425061425061422</v>
      </c>
      <c r="O2385" s="12">
        <f t="shared" si="553"/>
        <v>0.33254061473102248</v>
      </c>
      <c r="P2385" s="12">
        <f t="shared" si="554"/>
        <v>1.4191338464939445</v>
      </c>
      <c r="Q2385" t="s">
        <v>157</v>
      </c>
      <c r="R2385" t="s">
        <v>151</v>
      </c>
      <c r="S2385" t="s">
        <v>213</v>
      </c>
      <c r="T2385" s="8" t="s">
        <v>22</v>
      </c>
      <c r="U2385" s="8" t="s">
        <v>220</v>
      </c>
      <c r="V2385" s="43" t="s">
        <v>557</v>
      </c>
      <c r="Z2385" t="s">
        <v>551</v>
      </c>
      <c r="AA2385">
        <v>5</v>
      </c>
      <c r="AB2385">
        <v>1</v>
      </c>
    </row>
    <row r="2386" spans="1:28" x14ac:dyDescent="0.25">
      <c r="A2386" s="6">
        <v>0.58661396842226299</v>
      </c>
      <c r="B2386" s="6">
        <v>0.4102867072744284</v>
      </c>
      <c r="C2386" s="13">
        <f t="shared" si="545"/>
        <v>1.7046985817428897</v>
      </c>
      <c r="D2386" s="14">
        <f t="shared" si="546"/>
        <v>2.4373200064001348</v>
      </c>
      <c r="E2386" s="46">
        <v>3.9528054263364254E-2</v>
      </c>
      <c r="F2386" s="7">
        <f t="shared" si="555"/>
        <v>1.0395280542633643</v>
      </c>
      <c r="G2386" s="7">
        <f t="shared" si="547"/>
        <v>1.6398774181721165</v>
      </c>
      <c r="H2386" s="7">
        <f t="shared" si="548"/>
        <v>2.3446409131567703</v>
      </c>
      <c r="I2386">
        <v>2.39</v>
      </c>
      <c r="J2386">
        <v>1.61</v>
      </c>
      <c r="K2386" s="7">
        <f t="shared" si="549"/>
        <v>2.4844720496894408</v>
      </c>
      <c r="L2386" s="7">
        <f t="shared" si="550"/>
        <v>1.6736401673640164</v>
      </c>
      <c r="M2386" s="15">
        <f t="shared" si="551"/>
        <v>0.40250000000000002</v>
      </c>
      <c r="N2386" s="15">
        <f t="shared" si="552"/>
        <v>0.59750000000000014</v>
      </c>
      <c r="O2386" s="12">
        <f t="shared" si="553"/>
        <v>1.4574260085025166</v>
      </c>
      <c r="P2386" s="12">
        <f t="shared" si="554"/>
        <v>0.68667231343000557</v>
      </c>
      <c r="Q2386" t="s">
        <v>154</v>
      </c>
      <c r="R2386" t="s">
        <v>148</v>
      </c>
      <c r="S2386" t="s">
        <v>213</v>
      </c>
      <c r="T2386" s="8" t="s">
        <v>22</v>
      </c>
      <c r="U2386" s="8" t="s">
        <v>17</v>
      </c>
      <c r="V2386" s="43" t="s">
        <v>557</v>
      </c>
      <c r="Z2386" t="s">
        <v>549</v>
      </c>
      <c r="AA2386">
        <v>-4</v>
      </c>
      <c r="AB2386">
        <v>0</v>
      </c>
    </row>
    <row r="2387" spans="1:28" x14ac:dyDescent="0.25">
      <c r="A2387" s="6">
        <v>0.23558162827799031</v>
      </c>
      <c r="B2387" s="6">
        <v>0.76416282091113352</v>
      </c>
      <c r="C2387" s="13">
        <f t="shared" si="545"/>
        <v>4.2448131771123636</v>
      </c>
      <c r="D2387" s="14">
        <f t="shared" si="546"/>
        <v>1.3086216348600563</v>
      </c>
      <c r="E2387" s="46">
        <v>3.7094082916185211E-2</v>
      </c>
      <c r="F2387" s="7">
        <f t="shared" si="555"/>
        <v>1.0370940829161852</v>
      </c>
      <c r="G2387" s="7">
        <f t="shared" si="547"/>
        <v>4.0929875572874295</v>
      </c>
      <c r="H2387" s="7">
        <f t="shared" si="548"/>
        <v>1.2618157372765717</v>
      </c>
      <c r="I2387">
        <v>2.4500000000000002</v>
      </c>
      <c r="J2387">
        <v>1.59</v>
      </c>
      <c r="K2387" s="7">
        <f t="shared" si="549"/>
        <v>2.540880503144654</v>
      </c>
      <c r="L2387" s="7">
        <f t="shared" si="550"/>
        <v>1.6489795918367345</v>
      </c>
      <c r="M2387" s="15">
        <f t="shared" si="551"/>
        <v>0.39356435643564358</v>
      </c>
      <c r="N2387" s="15">
        <f t="shared" si="552"/>
        <v>0.60643564356435653</v>
      </c>
      <c r="O2387" s="12">
        <f t="shared" si="553"/>
        <v>0.59858476619061696</v>
      </c>
      <c r="P2387" s="12">
        <f t="shared" si="554"/>
        <v>1.2600888965228487</v>
      </c>
      <c r="Q2387" t="s">
        <v>147</v>
      </c>
      <c r="R2387" t="s">
        <v>152</v>
      </c>
      <c r="S2387" t="s">
        <v>213</v>
      </c>
      <c r="T2387" s="8" t="s">
        <v>23</v>
      </c>
      <c r="U2387" s="8" t="s">
        <v>72</v>
      </c>
      <c r="V2387" s="43" t="s">
        <v>557</v>
      </c>
      <c r="Z2387" t="s">
        <v>550</v>
      </c>
      <c r="AA2387">
        <v>-7</v>
      </c>
      <c r="AB2387">
        <v>-5</v>
      </c>
    </row>
    <row r="2388" spans="1:28" x14ac:dyDescent="0.25">
      <c r="A2388" s="6">
        <v>0.64183783741529243</v>
      </c>
      <c r="B2388" s="6">
        <v>0.35106332447045918</v>
      </c>
      <c r="C2388" s="13">
        <f t="shared" si="545"/>
        <v>1.5580259400521499</v>
      </c>
      <c r="D2388" s="14">
        <f t="shared" si="546"/>
        <v>2.8484889485633147</v>
      </c>
      <c r="E2388" s="46">
        <v>3.315137797896428E-2</v>
      </c>
      <c r="F2388" s="7">
        <f t="shared" si="555"/>
        <v>1.0331513779789643</v>
      </c>
      <c r="G2388" s="7">
        <f t="shared" si="547"/>
        <v>1.5080325819241878</v>
      </c>
      <c r="H2388" s="7">
        <f t="shared" si="548"/>
        <v>2.7570876923529708</v>
      </c>
      <c r="I2388">
        <v>2.0299999999999998</v>
      </c>
      <c r="J2388">
        <v>1.85</v>
      </c>
      <c r="K2388" s="7">
        <f t="shared" si="549"/>
        <v>2.0972972972972972</v>
      </c>
      <c r="L2388" s="7">
        <f t="shared" si="550"/>
        <v>1.9113300492610841</v>
      </c>
      <c r="M2388" s="15">
        <f t="shared" si="551"/>
        <v>0.47680412371134023</v>
      </c>
      <c r="N2388" s="15">
        <f t="shared" si="552"/>
        <v>0.52319587628865971</v>
      </c>
      <c r="O2388" s="12">
        <f t="shared" si="553"/>
        <v>1.3461247617142349</v>
      </c>
      <c r="P2388" s="12">
        <f t="shared" si="554"/>
        <v>0.67099788125388271</v>
      </c>
      <c r="Q2388" t="s">
        <v>77</v>
      </c>
      <c r="R2388" t="s">
        <v>149</v>
      </c>
      <c r="S2388" t="s">
        <v>213</v>
      </c>
      <c r="T2388" s="8" t="s">
        <v>23</v>
      </c>
      <c r="U2388" s="8" t="s">
        <v>48</v>
      </c>
      <c r="V2388" s="43" t="s">
        <v>557</v>
      </c>
      <c r="Z2388" t="s">
        <v>551</v>
      </c>
      <c r="AA2388">
        <v>2</v>
      </c>
      <c r="AB2388">
        <v>3</v>
      </c>
    </row>
    <row r="2389" spans="1:28" x14ac:dyDescent="0.25">
      <c r="A2389" s="6">
        <v>0.69928315907329019</v>
      </c>
      <c r="B2389" s="6">
        <v>0.29486380341116031</v>
      </c>
      <c r="C2389" s="13">
        <f t="shared" si="545"/>
        <v>1.4300358689107118</v>
      </c>
      <c r="D2389" s="14">
        <f t="shared" si="546"/>
        <v>3.3913962596676965</v>
      </c>
      <c r="E2389" s="46">
        <v>4.0110945167484591E-2</v>
      </c>
      <c r="F2389" s="7">
        <f t="shared" si="555"/>
        <v>1.0401109451674846</v>
      </c>
      <c r="G2389" s="7">
        <f t="shared" si="547"/>
        <v>1.3748878189916935</v>
      </c>
      <c r="H2389" s="7">
        <f t="shared" si="548"/>
        <v>3.2606101064743576</v>
      </c>
      <c r="I2389">
        <v>2.1800000000000002</v>
      </c>
      <c r="J2389">
        <v>1.72</v>
      </c>
      <c r="K2389" s="7">
        <f t="shared" si="549"/>
        <v>2.2674418604651168</v>
      </c>
      <c r="L2389" s="7">
        <f t="shared" si="550"/>
        <v>1.7889908256880735</v>
      </c>
      <c r="M2389" s="15">
        <f t="shared" si="551"/>
        <v>0.44102564102564096</v>
      </c>
      <c r="N2389" s="15">
        <f t="shared" si="552"/>
        <v>0.55897435897435888</v>
      </c>
      <c r="O2389" s="12">
        <f t="shared" si="553"/>
        <v>1.5855839072010651</v>
      </c>
      <c r="P2389" s="12">
        <f t="shared" si="554"/>
        <v>0.52750863913005741</v>
      </c>
      <c r="Q2389" t="s">
        <v>155</v>
      </c>
      <c r="R2389" t="s">
        <v>160</v>
      </c>
      <c r="S2389" t="s">
        <v>213</v>
      </c>
      <c r="T2389" s="8" t="s">
        <v>47</v>
      </c>
      <c r="U2389" s="8" t="s">
        <v>49</v>
      </c>
      <c r="V2389" s="43" t="s">
        <v>557</v>
      </c>
      <c r="Z2389" t="s">
        <v>550</v>
      </c>
      <c r="AA2389">
        <v>4</v>
      </c>
      <c r="AB2389">
        <v>-4</v>
      </c>
    </row>
    <row r="2390" spans="1:28" x14ac:dyDescent="0.25">
      <c r="A2390" s="6">
        <v>0.32876501668023328</v>
      </c>
      <c r="B2390" s="6">
        <v>0.66842321616155187</v>
      </c>
      <c r="C2390" s="13">
        <f t="shared" si="545"/>
        <v>3.0416861565676556</v>
      </c>
      <c r="D2390" s="14">
        <f t="shared" si="546"/>
        <v>1.4960581497191878</v>
      </c>
      <c r="E2390" s="46">
        <v>4.6511627906976827E-2</v>
      </c>
      <c r="F2390" s="7">
        <f t="shared" si="555"/>
        <v>1.0465116279069768</v>
      </c>
      <c r="G2390" s="7">
        <f t="shared" si="547"/>
        <v>2.9065001051646484</v>
      </c>
      <c r="H2390" s="7">
        <f t="shared" si="548"/>
        <v>1.429566676398335</v>
      </c>
      <c r="I2390">
        <v>2.15</v>
      </c>
      <c r="J2390">
        <v>1.72</v>
      </c>
      <c r="K2390" s="7">
        <f t="shared" si="549"/>
        <v>2.25</v>
      </c>
      <c r="L2390" s="7">
        <f t="shared" si="550"/>
        <v>1.8</v>
      </c>
      <c r="M2390" s="15">
        <f t="shared" si="551"/>
        <v>0.44444444444444442</v>
      </c>
      <c r="N2390" s="15">
        <f t="shared" si="552"/>
        <v>0.55555555555555558</v>
      </c>
      <c r="O2390" s="12">
        <f t="shared" si="553"/>
        <v>0.73972128753052491</v>
      </c>
      <c r="P2390" s="12">
        <f t="shared" si="554"/>
        <v>1.2031617890907933</v>
      </c>
      <c r="Q2390" t="s">
        <v>76</v>
      </c>
      <c r="R2390" t="s">
        <v>162</v>
      </c>
      <c r="S2390" t="s">
        <v>213</v>
      </c>
      <c r="T2390" s="8" t="s">
        <v>22</v>
      </c>
      <c r="U2390" s="8" t="s">
        <v>221</v>
      </c>
      <c r="V2390" s="43" t="s">
        <v>557</v>
      </c>
      <c r="Z2390" t="s">
        <v>548</v>
      </c>
      <c r="AA2390">
        <v>4</v>
      </c>
      <c r="AB2390">
        <v>0</v>
      </c>
    </row>
    <row r="2391" spans="1:28" x14ac:dyDescent="0.25">
      <c r="A2391" s="6">
        <v>0.42841919316331484</v>
      </c>
      <c r="B2391" s="6">
        <v>0.57108050316749104</v>
      </c>
      <c r="C2391" s="13">
        <f t="shared" si="545"/>
        <v>2.3341624650761075</v>
      </c>
      <c r="D2391" s="14">
        <f t="shared" si="546"/>
        <v>1.7510666087416962</v>
      </c>
      <c r="E2391" s="46">
        <v>4.8646292967260418E-2</v>
      </c>
      <c r="F2391" s="7">
        <f t="shared" si="555"/>
        <v>1.0486462929672604</v>
      </c>
      <c r="G2391" s="7">
        <f t="shared" si="547"/>
        <v>2.2258815777351741</v>
      </c>
      <c r="H2391" s="7">
        <f t="shared" si="548"/>
        <v>1.6698353109959125</v>
      </c>
      <c r="I2391">
        <v>2.11</v>
      </c>
      <c r="J2391">
        <v>1.74</v>
      </c>
      <c r="K2391" s="7">
        <f t="shared" si="549"/>
        <v>2.2126436781609193</v>
      </c>
      <c r="L2391" s="7">
        <f t="shared" si="550"/>
        <v>1.824644549763033</v>
      </c>
      <c r="M2391" s="15">
        <f t="shared" si="551"/>
        <v>0.45194805194805199</v>
      </c>
      <c r="N2391" s="15">
        <f t="shared" si="552"/>
        <v>0.54805194805194812</v>
      </c>
      <c r="O2391" s="12">
        <f t="shared" si="553"/>
        <v>0.94793901935561042</v>
      </c>
      <c r="P2391" s="12">
        <f t="shared" si="554"/>
        <v>1.0420189275804932</v>
      </c>
      <c r="Q2391" t="s">
        <v>473</v>
      </c>
      <c r="R2391" t="s">
        <v>471</v>
      </c>
      <c r="S2391" t="s">
        <v>485</v>
      </c>
      <c r="T2391" s="8" t="s">
        <v>47</v>
      </c>
      <c r="U2391" s="8" t="s">
        <v>19</v>
      </c>
      <c r="V2391" s="43" t="s">
        <v>557</v>
      </c>
      <c r="Z2391" t="s">
        <v>549</v>
      </c>
      <c r="AA2391">
        <v>-1</v>
      </c>
      <c r="AB2391">
        <v>8</v>
      </c>
    </row>
    <row r="2392" spans="1:28" x14ac:dyDescent="0.25">
      <c r="A2392" s="6">
        <v>0.62818010402342228</v>
      </c>
      <c r="B2392" s="6">
        <v>0.36729991597371747</v>
      </c>
      <c r="C2392" s="13">
        <f t="shared" si="545"/>
        <v>1.5919001470997147</v>
      </c>
      <c r="D2392" s="14">
        <f t="shared" si="546"/>
        <v>2.7225707290157835</v>
      </c>
      <c r="E2392" s="46">
        <v>4.6464095925875526E-2</v>
      </c>
      <c r="F2392" s="7">
        <f t="shared" si="555"/>
        <v>1.0464640959258755</v>
      </c>
      <c r="G2392" s="7">
        <f t="shared" si="547"/>
        <v>1.5212181223391674</v>
      </c>
      <c r="H2392" s="7">
        <f t="shared" si="548"/>
        <v>2.6016857526363064</v>
      </c>
      <c r="I2392">
        <v>2.0499999999999998</v>
      </c>
      <c r="J2392">
        <v>1.79</v>
      </c>
      <c r="K2392" s="7">
        <f t="shared" si="549"/>
        <v>2.1452513966480447</v>
      </c>
      <c r="L2392" s="7">
        <f t="shared" si="550"/>
        <v>1.8731707317073172</v>
      </c>
      <c r="M2392" s="15">
        <f t="shared" si="551"/>
        <v>0.46614583333333331</v>
      </c>
      <c r="N2392" s="15">
        <f t="shared" si="552"/>
        <v>0.53385416666666663</v>
      </c>
      <c r="O2392" s="12">
        <f t="shared" si="553"/>
        <v>1.3476042455027606</v>
      </c>
      <c r="P2392" s="12">
        <f t="shared" si="554"/>
        <v>0.68801545236052453</v>
      </c>
      <c r="Q2392" t="s">
        <v>478</v>
      </c>
      <c r="R2392" t="s">
        <v>483</v>
      </c>
      <c r="S2392" t="s">
        <v>485</v>
      </c>
      <c r="T2392" s="8" t="s">
        <v>23</v>
      </c>
      <c r="U2392" s="8" t="s">
        <v>48</v>
      </c>
      <c r="V2392" s="43" t="s">
        <v>557</v>
      </c>
      <c r="Z2392" t="s">
        <v>549</v>
      </c>
      <c r="AA2392">
        <v>-1</v>
      </c>
      <c r="AB2392">
        <v>3</v>
      </c>
    </row>
    <row r="2393" spans="1:28" x14ac:dyDescent="0.25">
      <c r="A2393" s="6">
        <v>0.54331180128320788</v>
      </c>
      <c r="B2393" s="6">
        <v>0.42317663875281025</v>
      </c>
      <c r="C2393" s="13">
        <f t="shared" si="545"/>
        <v>1.8405637382404985</v>
      </c>
      <c r="D2393" s="14">
        <f t="shared" si="546"/>
        <v>2.3630794056760989</v>
      </c>
      <c r="E2393" s="46">
        <v>2.5748928223876311E-2</v>
      </c>
      <c r="F2393" s="7">
        <f t="shared" si="555"/>
        <v>1.0257489282238763</v>
      </c>
      <c r="G2393" s="7">
        <f t="shared" si="547"/>
        <v>1.7943608690164612</v>
      </c>
      <c r="H2393" s="7">
        <f t="shared" si="548"/>
        <v>2.3037600534156653</v>
      </c>
      <c r="I2393">
        <v>1.97</v>
      </c>
      <c r="J2393">
        <v>1.93</v>
      </c>
      <c r="K2393" s="7">
        <f t="shared" si="549"/>
        <v>2.0207253886010363</v>
      </c>
      <c r="L2393" s="7">
        <f t="shared" si="550"/>
        <v>1.9796954314720812</v>
      </c>
      <c r="M2393" s="15">
        <f t="shared" si="551"/>
        <v>0.49487179487179483</v>
      </c>
      <c r="N2393" s="15">
        <f t="shared" si="552"/>
        <v>0.50512820512820511</v>
      </c>
      <c r="O2393" s="12">
        <f t="shared" si="553"/>
        <v>1.0978839507795393</v>
      </c>
      <c r="P2393" s="12">
        <f t="shared" si="554"/>
        <v>0.83776085844464976</v>
      </c>
      <c r="Q2393" t="s">
        <v>418</v>
      </c>
      <c r="R2393" t="s">
        <v>420</v>
      </c>
      <c r="S2393" t="s">
        <v>386</v>
      </c>
      <c r="T2393" s="8" t="s">
        <v>22</v>
      </c>
      <c r="U2393" s="8" t="s">
        <v>222</v>
      </c>
      <c r="V2393" s="43" t="s">
        <v>557</v>
      </c>
      <c r="Z2393" t="s">
        <v>544</v>
      </c>
      <c r="AA2393">
        <v>-6</v>
      </c>
      <c r="AB2393">
        <v>-7</v>
      </c>
    </row>
    <row r="2394" spans="1:28" x14ac:dyDescent="0.25">
      <c r="A2394" s="6">
        <v>0.70911573500395486</v>
      </c>
      <c r="B2394" s="6">
        <v>0.25733807500700756</v>
      </c>
      <c r="C2394" s="13">
        <f t="shared" si="545"/>
        <v>1.410207037634587</v>
      </c>
      <c r="D2394" s="14">
        <f t="shared" si="546"/>
        <v>3.8859387596365949</v>
      </c>
      <c r="E2394" s="46">
        <v>2.8397199038784571E-2</v>
      </c>
      <c r="F2394" s="7">
        <f t="shared" si="555"/>
        <v>1.0283971990387846</v>
      </c>
      <c r="G2394" s="7">
        <f t="shared" si="547"/>
        <v>1.3712668985803051</v>
      </c>
      <c r="H2394" s="7">
        <f t="shared" si="548"/>
        <v>3.7786360788114535</v>
      </c>
      <c r="I2394">
        <v>1.69</v>
      </c>
      <c r="J2394">
        <v>2.29</v>
      </c>
      <c r="K2394" s="7">
        <f t="shared" si="549"/>
        <v>1.7379912663755459</v>
      </c>
      <c r="L2394" s="7">
        <f t="shared" si="550"/>
        <v>2.3550295857988166</v>
      </c>
      <c r="M2394" s="15">
        <f t="shared" si="551"/>
        <v>0.57537688442211055</v>
      </c>
      <c r="N2394" s="15">
        <f t="shared" si="552"/>
        <v>0.42462311557788945</v>
      </c>
      <c r="O2394" s="12">
        <f t="shared" si="553"/>
        <v>1.2324369542863496</v>
      </c>
      <c r="P2394" s="12">
        <f t="shared" si="554"/>
        <v>0.60603878019401791</v>
      </c>
      <c r="Q2394" t="s">
        <v>384</v>
      </c>
      <c r="R2394" t="s">
        <v>391</v>
      </c>
      <c r="S2394" t="s">
        <v>386</v>
      </c>
      <c r="T2394" s="8" t="s">
        <v>22</v>
      </c>
      <c r="U2394" s="8" t="s">
        <v>73</v>
      </c>
      <c r="V2394" s="43" t="s">
        <v>557</v>
      </c>
      <c r="Z2394" t="s">
        <v>548</v>
      </c>
      <c r="AA2394">
        <v>8</v>
      </c>
      <c r="AB2394">
        <v>2</v>
      </c>
    </row>
    <row r="2395" spans="1:28" x14ac:dyDescent="0.25">
      <c r="A2395" s="6">
        <v>0.73434000404951905</v>
      </c>
      <c r="B2395" s="6">
        <v>0.25784850068748022</v>
      </c>
      <c r="C2395" s="13">
        <f t="shared" si="545"/>
        <v>1.3617670213872299</v>
      </c>
      <c r="D2395" s="14">
        <f t="shared" si="546"/>
        <v>3.8782463242321841</v>
      </c>
      <c r="E2395" s="46">
        <v>2.891515407344869E-2</v>
      </c>
      <c r="F2395" s="7">
        <f t="shared" si="555"/>
        <v>1.0289151540734487</v>
      </c>
      <c r="G2395" s="7">
        <f t="shared" si="547"/>
        <v>1.3234978763759375</v>
      </c>
      <c r="H2395" s="7">
        <f t="shared" si="548"/>
        <v>3.7692576582999155</v>
      </c>
      <c r="I2395">
        <v>1.84</v>
      </c>
      <c r="J2395">
        <v>2.06</v>
      </c>
      <c r="K2395" s="7">
        <f t="shared" si="549"/>
        <v>1.8932038834951457</v>
      </c>
      <c r="L2395" s="7">
        <f t="shared" si="550"/>
        <v>2.1195652173913042</v>
      </c>
      <c r="M2395" s="15">
        <f t="shared" si="551"/>
        <v>0.52820512820512822</v>
      </c>
      <c r="N2395" s="15">
        <f t="shared" si="552"/>
        <v>0.47179487179487184</v>
      </c>
      <c r="O2395" s="12">
        <f t="shared" si="553"/>
        <v>1.3902553474723907</v>
      </c>
      <c r="P2395" s="12">
        <f t="shared" si="554"/>
        <v>0.54652671341368098</v>
      </c>
      <c r="Q2395" t="s">
        <v>414</v>
      </c>
      <c r="R2395" t="s">
        <v>390</v>
      </c>
      <c r="S2395" t="s">
        <v>386</v>
      </c>
      <c r="T2395" s="8" t="s">
        <v>47</v>
      </c>
      <c r="U2395" s="8" t="s">
        <v>49</v>
      </c>
      <c r="V2395" s="43" t="s">
        <v>557</v>
      </c>
      <c r="Z2395" t="s">
        <v>547</v>
      </c>
      <c r="AA2395">
        <v>-5</v>
      </c>
      <c r="AB2395">
        <v>2</v>
      </c>
    </row>
    <row r="2396" spans="1:28" x14ac:dyDescent="0.25">
      <c r="A2396" s="6">
        <v>0.34894353112467974</v>
      </c>
      <c r="B2396" s="6">
        <v>0.65056112920913589</v>
      </c>
      <c r="C2396" s="13">
        <f t="shared" si="545"/>
        <v>2.8657932037797074</v>
      </c>
      <c r="D2396" s="14">
        <f t="shared" si="546"/>
        <v>1.5371345675319774</v>
      </c>
      <c r="E2396" s="46">
        <v>2.7830487033523088E-2</v>
      </c>
      <c r="F2396" s="7">
        <f t="shared" si="555"/>
        <v>1.0278304870335231</v>
      </c>
      <c r="G2396" s="7">
        <f t="shared" si="547"/>
        <v>2.7881963416465951</v>
      </c>
      <c r="H2396" s="7">
        <f t="shared" si="548"/>
        <v>1.4955136930880346</v>
      </c>
      <c r="I2396">
        <v>2.04</v>
      </c>
      <c r="J2396">
        <v>1.86</v>
      </c>
      <c r="K2396" s="7">
        <f t="shared" si="549"/>
        <v>2.096774193548387</v>
      </c>
      <c r="L2396" s="7">
        <f t="shared" si="550"/>
        <v>1.911764705882353</v>
      </c>
      <c r="M2396" s="15">
        <f t="shared" si="551"/>
        <v>0.47692307692307695</v>
      </c>
      <c r="N2396" s="15">
        <f t="shared" si="552"/>
        <v>0.52307692307692311</v>
      </c>
      <c r="O2396" s="12">
        <f t="shared" si="553"/>
        <v>0.73165579106787693</v>
      </c>
      <c r="P2396" s="12">
        <f t="shared" si="554"/>
        <v>1.2437198058409953</v>
      </c>
      <c r="Q2396" t="s">
        <v>426</v>
      </c>
      <c r="R2396" t="s">
        <v>432</v>
      </c>
      <c r="S2396" t="s">
        <v>375</v>
      </c>
      <c r="T2396" s="8" t="s">
        <v>47</v>
      </c>
      <c r="U2396" s="8" t="s">
        <v>19</v>
      </c>
      <c r="V2396" s="43" t="s">
        <v>557</v>
      </c>
      <c r="Z2396" t="s">
        <v>551</v>
      </c>
      <c r="AA2396">
        <v>-2</v>
      </c>
      <c r="AB2396">
        <v>-2</v>
      </c>
    </row>
    <row r="2397" spans="1:28" x14ac:dyDescent="0.25">
      <c r="A2397" s="6">
        <v>0.13501975072379574</v>
      </c>
      <c r="B2397" s="6">
        <v>0.86493409451150749</v>
      </c>
      <c r="C2397" s="13">
        <f t="shared" si="545"/>
        <v>7.4063238499503541</v>
      </c>
      <c r="D2397" s="14">
        <f t="shared" si="546"/>
        <v>1.1561574533199253</v>
      </c>
      <c r="E2397" s="46">
        <v>2.8338796658559762E-2</v>
      </c>
      <c r="F2397" s="7">
        <f t="shared" si="555"/>
        <v>1.0283387966585598</v>
      </c>
      <c r="G2397" s="7">
        <f t="shared" si="547"/>
        <v>7.2022215577357844</v>
      </c>
      <c r="H2397" s="7">
        <f t="shared" si="548"/>
        <v>1.1242962504932168</v>
      </c>
      <c r="I2397">
        <v>1.96</v>
      </c>
      <c r="J2397">
        <v>1.93</v>
      </c>
      <c r="K2397" s="7">
        <f t="shared" si="549"/>
        <v>2.0155440414507773</v>
      </c>
      <c r="L2397" s="7">
        <f t="shared" si="550"/>
        <v>1.9846938775510203</v>
      </c>
      <c r="M2397" s="15">
        <f t="shared" si="551"/>
        <v>0.49614395886889456</v>
      </c>
      <c r="N2397" s="15">
        <f t="shared" si="552"/>
        <v>0.50385604113110538</v>
      </c>
      <c r="O2397" s="12">
        <f t="shared" si="553"/>
        <v>0.27213825404951575</v>
      </c>
      <c r="P2397" s="12">
        <f t="shared" si="554"/>
        <v>1.7166294018621244</v>
      </c>
      <c r="Q2397" t="s">
        <v>395</v>
      </c>
      <c r="R2397" t="s">
        <v>424</v>
      </c>
      <c r="S2397" t="s">
        <v>375</v>
      </c>
      <c r="T2397" s="8" t="s">
        <v>23</v>
      </c>
      <c r="U2397" s="8" t="s">
        <v>72</v>
      </c>
      <c r="V2397" s="43" t="s">
        <v>557</v>
      </c>
      <c r="Z2397" t="s">
        <v>551</v>
      </c>
      <c r="AA2397">
        <v>-6</v>
      </c>
      <c r="AB2397">
        <v>-5</v>
      </c>
    </row>
    <row r="2398" spans="1:28" x14ac:dyDescent="0.25">
      <c r="A2398" s="6">
        <v>0.10816874806071836</v>
      </c>
      <c r="B2398" s="6">
        <v>0.89164384176733424</v>
      </c>
      <c r="C2398" s="13">
        <f t="shared" si="545"/>
        <v>9.2448144027577168</v>
      </c>
      <c r="D2398" s="14">
        <f t="shared" si="546"/>
        <v>1.1215240358951979</v>
      </c>
      <c r="E2398" s="46">
        <v>2.8828352287754377E-2</v>
      </c>
      <c r="F2398" s="7">
        <f t="shared" si="555"/>
        <v>1.0288283522877544</v>
      </c>
      <c r="G2398" s="7">
        <f t="shared" si="547"/>
        <v>8.9857694747627086</v>
      </c>
      <c r="H2398" s="7">
        <f t="shared" si="548"/>
        <v>1.0900982981284688</v>
      </c>
      <c r="I2398">
        <v>1.99</v>
      </c>
      <c r="J2398">
        <v>1.9</v>
      </c>
      <c r="K2398" s="7">
        <f t="shared" si="549"/>
        <v>2.0473684210526311</v>
      </c>
      <c r="L2398" s="7">
        <f t="shared" si="550"/>
        <v>1.9547738693467331</v>
      </c>
      <c r="M2398" s="15">
        <f t="shared" si="551"/>
        <v>0.48843187660668391</v>
      </c>
      <c r="N2398" s="15">
        <f t="shared" si="552"/>
        <v>0.51156812339331637</v>
      </c>
      <c r="O2398" s="12">
        <f t="shared" si="553"/>
        <v>0.2214612789243128</v>
      </c>
      <c r="P2398" s="12">
        <f t="shared" si="554"/>
        <v>1.7429620826507186</v>
      </c>
      <c r="Q2398" t="s">
        <v>429</v>
      </c>
      <c r="R2398" t="s">
        <v>374</v>
      </c>
      <c r="S2398" t="s">
        <v>375</v>
      </c>
      <c r="T2398" s="8" t="s">
        <v>22</v>
      </c>
      <c r="U2398" s="8" t="s">
        <v>220</v>
      </c>
      <c r="V2398" s="43" t="s">
        <v>557</v>
      </c>
      <c r="Z2398" t="s">
        <v>551</v>
      </c>
      <c r="AA2398">
        <v>4</v>
      </c>
      <c r="AB2398">
        <v>4</v>
      </c>
    </row>
    <row r="2399" spans="1:28" x14ac:dyDescent="0.25">
      <c r="A2399" s="6">
        <v>0.61190223607593219</v>
      </c>
      <c r="B2399" s="6">
        <v>0.324187973766011</v>
      </c>
      <c r="C2399" s="13">
        <f t="shared" si="545"/>
        <v>1.6342479910073542</v>
      </c>
      <c r="D2399" s="14">
        <f t="shared" si="546"/>
        <v>3.0846301557187608</v>
      </c>
      <c r="E2399" s="46">
        <v>3.5940803382663811E-2</v>
      </c>
      <c r="F2399" s="7">
        <f t="shared" si="555"/>
        <v>1.0359408033826638</v>
      </c>
      <c r="G2399" s="7">
        <f t="shared" si="547"/>
        <v>1.577549591319344</v>
      </c>
      <c r="H2399" s="7">
        <f t="shared" si="548"/>
        <v>2.977612374806069</v>
      </c>
      <c r="I2399">
        <v>2.2000000000000002</v>
      </c>
      <c r="J2399">
        <v>1.72</v>
      </c>
      <c r="K2399" s="7">
        <f t="shared" si="549"/>
        <v>2.2790697674418605</v>
      </c>
      <c r="L2399" s="7">
        <f t="shared" si="550"/>
        <v>1.7818181818181817</v>
      </c>
      <c r="M2399" s="15">
        <f t="shared" si="551"/>
        <v>0.43877551020408162</v>
      </c>
      <c r="N2399" s="15">
        <f t="shared" si="552"/>
        <v>0.56122448979591844</v>
      </c>
      <c r="O2399" s="12">
        <f t="shared" si="553"/>
        <v>1.3945678868707292</v>
      </c>
      <c r="P2399" s="12">
        <f t="shared" si="554"/>
        <v>0.57764402598307407</v>
      </c>
      <c r="Q2399" t="s">
        <v>431</v>
      </c>
      <c r="R2399" t="s">
        <v>398</v>
      </c>
      <c r="S2399" t="s">
        <v>375</v>
      </c>
      <c r="T2399" s="8" t="s">
        <v>22</v>
      </c>
      <c r="U2399" s="8" t="s">
        <v>222</v>
      </c>
      <c r="V2399" s="43" t="s">
        <v>557</v>
      </c>
      <c r="Z2399" t="s">
        <v>551</v>
      </c>
      <c r="AA2399">
        <v>3</v>
      </c>
      <c r="AB2399">
        <v>-3</v>
      </c>
    </row>
    <row r="2400" spans="1:28" x14ac:dyDescent="0.25">
      <c r="A2400" s="6">
        <v>0.19265442735567775</v>
      </c>
      <c r="B2400" s="6">
        <v>0.80730810369427064</v>
      </c>
      <c r="C2400" s="13">
        <f t="shared" si="545"/>
        <v>5.1906411585019248</v>
      </c>
      <c r="D2400" s="14">
        <f t="shared" si="546"/>
        <v>1.2386844569303397</v>
      </c>
      <c r="E2400" s="46">
        <v>3.3495866016535869E-2</v>
      </c>
      <c r="F2400" s="7">
        <f t="shared" si="555"/>
        <v>1.0334958660165359</v>
      </c>
      <c r="G2400" s="7">
        <f t="shared" si="547"/>
        <v>5.0224111476212476</v>
      </c>
      <c r="H2400" s="7">
        <f t="shared" si="548"/>
        <v>1.1985383760698283</v>
      </c>
      <c r="I2400">
        <v>2.12</v>
      </c>
      <c r="J2400">
        <v>1.78</v>
      </c>
      <c r="K2400" s="7">
        <f t="shared" si="549"/>
        <v>2.191011235955056</v>
      </c>
      <c r="L2400" s="7">
        <f t="shared" si="550"/>
        <v>1.8396226415094339</v>
      </c>
      <c r="M2400" s="15">
        <f t="shared" si="551"/>
        <v>0.45641025641025645</v>
      </c>
      <c r="N2400" s="15">
        <f t="shared" si="552"/>
        <v>0.54358974358974366</v>
      </c>
      <c r="O2400" s="12">
        <f t="shared" si="553"/>
        <v>0.42210801499277706</v>
      </c>
      <c r="P2400" s="12">
        <f t="shared" si="554"/>
        <v>1.485142266230026</v>
      </c>
      <c r="Q2400" t="s">
        <v>430</v>
      </c>
      <c r="R2400" t="s">
        <v>425</v>
      </c>
      <c r="S2400" t="s">
        <v>375</v>
      </c>
      <c r="T2400" s="8" t="s">
        <v>47</v>
      </c>
      <c r="U2400" s="8" t="s">
        <v>19</v>
      </c>
      <c r="V2400" s="43" t="s">
        <v>557</v>
      </c>
      <c r="Z2400" t="s">
        <v>550</v>
      </c>
      <c r="AA2400">
        <v>3</v>
      </c>
      <c r="AB2400">
        <v>-8</v>
      </c>
    </row>
    <row r="2401" spans="1:28" x14ac:dyDescent="0.25">
      <c r="A2401" s="6">
        <v>0.45865354585439344</v>
      </c>
      <c r="B2401" s="6">
        <v>0.53986018009129066</v>
      </c>
      <c r="C2401" s="13">
        <f t="shared" si="545"/>
        <v>2.18029492857658</v>
      </c>
      <c r="D2401" s="14">
        <f t="shared" si="546"/>
        <v>1.8523314681792227</v>
      </c>
      <c r="E2401" s="46">
        <v>3.4663865546218364E-2</v>
      </c>
      <c r="F2401" s="7">
        <f t="shared" si="555"/>
        <v>1.0346638655462184</v>
      </c>
      <c r="G2401" s="7">
        <f t="shared" si="547"/>
        <v>2.1072495147257913</v>
      </c>
      <c r="H2401" s="7">
        <f t="shared" si="548"/>
        <v>1.7902736626463149</v>
      </c>
      <c r="I2401">
        <v>2.2400000000000002</v>
      </c>
      <c r="J2401">
        <v>1.7</v>
      </c>
      <c r="K2401" s="7">
        <f t="shared" si="549"/>
        <v>2.3176470588235292</v>
      </c>
      <c r="L2401" s="7">
        <f t="shared" si="550"/>
        <v>1.7589285714285712</v>
      </c>
      <c r="M2401" s="15">
        <f t="shared" si="551"/>
        <v>0.43147208121827418</v>
      </c>
      <c r="N2401" s="15">
        <f t="shared" si="552"/>
        <v>0.56852791878172593</v>
      </c>
      <c r="O2401" s="12">
        <f t="shared" si="553"/>
        <v>1.0629970415684178</v>
      </c>
      <c r="P2401" s="12">
        <f t="shared" si="554"/>
        <v>0.94957549533914509</v>
      </c>
      <c r="Q2401" t="s">
        <v>427</v>
      </c>
      <c r="R2401" t="s">
        <v>373</v>
      </c>
      <c r="S2401" t="s">
        <v>375</v>
      </c>
      <c r="T2401" s="8" t="s">
        <v>23</v>
      </c>
      <c r="U2401" s="8" t="s">
        <v>48</v>
      </c>
      <c r="V2401" s="43" t="s">
        <v>557</v>
      </c>
      <c r="Z2401" t="s">
        <v>551</v>
      </c>
      <c r="AA2401">
        <v>5</v>
      </c>
      <c r="AB2401">
        <v>3</v>
      </c>
    </row>
    <row r="2402" spans="1:28" x14ac:dyDescent="0.25">
      <c r="A2402" s="6">
        <v>7.0585149768539496E-2</v>
      </c>
      <c r="B2402" s="6">
        <v>0.9294096704552377</v>
      </c>
      <c r="C2402" s="13">
        <f t="shared" si="545"/>
        <v>14.167285941577898</v>
      </c>
      <c r="D2402" s="14">
        <f t="shared" si="546"/>
        <v>1.0759517915390167</v>
      </c>
      <c r="E2402" s="46">
        <v>2.8338796658559762E-2</v>
      </c>
      <c r="F2402" s="7">
        <f t="shared" si="555"/>
        <v>1.0283387966585598</v>
      </c>
      <c r="G2402" s="7">
        <f t="shared" si="547"/>
        <v>13.776866133624903</v>
      </c>
      <c r="H2402" s="7">
        <f t="shared" si="548"/>
        <v>1.0463008835562448</v>
      </c>
      <c r="I2402">
        <v>1.96</v>
      </c>
      <c r="J2402">
        <v>1.93</v>
      </c>
      <c r="K2402" s="7">
        <f t="shared" si="549"/>
        <v>2.0155440414507773</v>
      </c>
      <c r="L2402" s="7">
        <f t="shared" si="550"/>
        <v>1.9846938775510203</v>
      </c>
      <c r="M2402" s="15">
        <f t="shared" si="551"/>
        <v>0.49614395886889456</v>
      </c>
      <c r="N2402" s="15">
        <f t="shared" si="552"/>
        <v>0.50385604113110538</v>
      </c>
      <c r="O2402" s="12">
        <f t="shared" si="553"/>
        <v>0.14226747803089049</v>
      </c>
      <c r="P2402" s="12">
        <f t="shared" si="554"/>
        <v>1.8445936826892215</v>
      </c>
      <c r="Q2402" t="s">
        <v>423</v>
      </c>
      <c r="R2402" t="s">
        <v>433</v>
      </c>
      <c r="S2402" t="s">
        <v>375</v>
      </c>
      <c r="T2402" s="8" t="s">
        <v>22</v>
      </c>
      <c r="U2402" s="8" t="s">
        <v>220</v>
      </c>
      <c r="V2402" s="43" t="s">
        <v>557</v>
      </c>
      <c r="Z2402" t="s">
        <v>551</v>
      </c>
      <c r="AA2402">
        <v>7</v>
      </c>
      <c r="AB2402">
        <v>4</v>
      </c>
    </row>
    <row r="2403" spans="1:28" x14ac:dyDescent="0.25">
      <c r="A2403" s="6">
        <v>0.36667443208173678</v>
      </c>
      <c r="B2403" s="6">
        <v>0.62608083650564672</v>
      </c>
      <c r="C2403" s="13">
        <f t="shared" si="545"/>
        <v>2.7272149692103054</v>
      </c>
      <c r="D2403" s="14">
        <f t="shared" si="546"/>
        <v>1.597237835263116</v>
      </c>
      <c r="E2403" s="46">
        <v>4.5618789521228553E-2</v>
      </c>
      <c r="F2403" s="7">
        <f t="shared" si="555"/>
        <v>1.0456187895212286</v>
      </c>
      <c r="G2403" s="7">
        <f t="shared" si="547"/>
        <v>2.6082306444197045</v>
      </c>
      <c r="H2403" s="7">
        <f t="shared" si="548"/>
        <v>1.5275527288434294</v>
      </c>
      <c r="I2403">
        <v>1.35</v>
      </c>
      <c r="J2403">
        <v>3.28</v>
      </c>
      <c r="K2403" s="7">
        <f t="shared" si="549"/>
        <v>1.4115853658536586</v>
      </c>
      <c r="L2403" s="7">
        <f t="shared" si="550"/>
        <v>3.4296296296296296</v>
      </c>
      <c r="M2403" s="15">
        <f t="shared" si="551"/>
        <v>0.70842332613390924</v>
      </c>
      <c r="N2403" s="15">
        <f t="shared" si="552"/>
        <v>0.29157667386609071</v>
      </c>
      <c r="O2403" s="12">
        <f t="shared" si="553"/>
        <v>0.51759226235928091</v>
      </c>
      <c r="P2403" s="12">
        <f t="shared" si="554"/>
        <v>2.1472253874230693</v>
      </c>
      <c r="Q2403" t="s">
        <v>341</v>
      </c>
      <c r="R2403" t="s">
        <v>294</v>
      </c>
      <c r="S2403" t="s">
        <v>234</v>
      </c>
      <c r="T2403" s="8" t="s">
        <v>22</v>
      </c>
      <c r="U2403" s="8" t="s">
        <v>221</v>
      </c>
      <c r="V2403" s="43" t="s">
        <v>557</v>
      </c>
      <c r="Z2403" t="s">
        <v>545</v>
      </c>
      <c r="AA2403">
        <v>6</v>
      </c>
      <c r="AB2403">
        <v>4</v>
      </c>
    </row>
    <row r="2404" spans="1:28" x14ac:dyDescent="0.25">
      <c r="A2404" s="6">
        <v>0.80212823440801739</v>
      </c>
      <c r="B2404" s="6">
        <v>0.17772797679336666</v>
      </c>
      <c r="C2404" s="13">
        <f t="shared" si="545"/>
        <v>1.246683456714393</v>
      </c>
      <c r="D2404" s="14">
        <f t="shared" si="546"/>
        <v>5.6265761758073589</v>
      </c>
      <c r="E2404" s="46">
        <v>4.6551138294257388E-2</v>
      </c>
      <c r="F2404" s="7">
        <f t="shared" si="555"/>
        <v>1.0465511382942574</v>
      </c>
      <c r="G2404" s="7">
        <f t="shared" si="547"/>
        <v>1.1912303289319672</v>
      </c>
      <c r="H2404" s="7">
        <f t="shared" si="548"/>
        <v>5.3763031446107341</v>
      </c>
      <c r="I2404">
        <v>1.35</v>
      </c>
      <c r="J2404">
        <v>3.27</v>
      </c>
      <c r="K2404" s="7">
        <f t="shared" si="549"/>
        <v>1.4128440366972477</v>
      </c>
      <c r="L2404" s="7">
        <f t="shared" si="550"/>
        <v>3.4222222222222216</v>
      </c>
      <c r="M2404" s="15">
        <f t="shared" si="551"/>
        <v>0.70779220779220786</v>
      </c>
      <c r="N2404" s="15">
        <f t="shared" si="552"/>
        <v>0.29220779220779225</v>
      </c>
      <c r="O2404" s="12">
        <f t="shared" si="553"/>
        <v>1.1332820926498592</v>
      </c>
      <c r="P2404" s="12">
        <f t="shared" si="554"/>
        <v>0.60822463169285468</v>
      </c>
      <c r="Q2404" t="s">
        <v>300</v>
      </c>
      <c r="R2404" t="s">
        <v>295</v>
      </c>
      <c r="S2404" t="s">
        <v>234</v>
      </c>
      <c r="T2404" s="8" t="s">
        <v>23</v>
      </c>
      <c r="U2404" s="8" t="s">
        <v>499</v>
      </c>
      <c r="V2404" s="43" t="s">
        <v>557</v>
      </c>
      <c r="Z2404" t="s">
        <v>547</v>
      </c>
      <c r="AA2404">
        <v>1</v>
      </c>
      <c r="AB2404">
        <v>15</v>
      </c>
    </row>
    <row r="2405" spans="1:28" x14ac:dyDescent="0.25">
      <c r="A2405" s="6">
        <v>0.62342335720346043</v>
      </c>
      <c r="B2405" s="6">
        <v>0.3717383536606319</v>
      </c>
      <c r="C2405" s="13">
        <f t="shared" si="545"/>
        <v>1.6040464131561885</v>
      </c>
      <c r="D2405" s="14">
        <f t="shared" si="546"/>
        <v>2.6900641006037325</v>
      </c>
      <c r="E2405" s="46">
        <v>3.0736618971912932E-2</v>
      </c>
      <c r="F2405" s="7">
        <f t="shared" si="555"/>
        <v>1.0307366189719129</v>
      </c>
      <c r="G2405" s="7">
        <f t="shared" si="547"/>
        <v>1.5562136666456186</v>
      </c>
      <c r="H2405" s="7">
        <f t="shared" si="548"/>
        <v>2.6098462508170921</v>
      </c>
      <c r="I2405">
        <v>1.85</v>
      </c>
      <c r="J2405">
        <v>2.04</v>
      </c>
      <c r="K2405" s="7">
        <f t="shared" si="549"/>
        <v>1.9068627450980391</v>
      </c>
      <c r="L2405" s="7">
        <f t="shared" si="550"/>
        <v>2.1027027027027025</v>
      </c>
      <c r="M2405" s="15">
        <f t="shared" si="551"/>
        <v>0.52442159383033427</v>
      </c>
      <c r="N2405" s="15">
        <f t="shared" si="552"/>
        <v>0.47557840616966585</v>
      </c>
      <c r="O2405" s="12">
        <f t="shared" si="553"/>
        <v>1.1887827742752259</v>
      </c>
      <c r="P2405" s="12">
        <f t="shared" si="554"/>
        <v>0.78165524094046368</v>
      </c>
      <c r="Q2405" t="s">
        <v>340</v>
      </c>
      <c r="R2405" t="s">
        <v>299</v>
      </c>
      <c r="S2405" t="s">
        <v>234</v>
      </c>
      <c r="T2405" s="8" t="s">
        <v>22</v>
      </c>
      <c r="U2405" s="8" t="s">
        <v>17</v>
      </c>
      <c r="V2405" s="43" t="s">
        <v>557</v>
      </c>
      <c r="Z2405" t="s">
        <v>548</v>
      </c>
      <c r="AA2405">
        <v>-1</v>
      </c>
      <c r="AB2405">
        <v>-6</v>
      </c>
    </row>
    <row r="2406" spans="1:28" x14ac:dyDescent="0.25">
      <c r="A2406" s="6">
        <v>0.33003090190180628</v>
      </c>
      <c r="B2406" s="6">
        <v>0.66947090454431601</v>
      </c>
      <c r="C2406" s="13">
        <f t="shared" si="545"/>
        <v>3.0300192928525487</v>
      </c>
      <c r="D2406" s="14">
        <f t="shared" si="546"/>
        <v>1.4937168937620415</v>
      </c>
      <c r="E2406" s="46">
        <v>3.3428240008436028E-2</v>
      </c>
      <c r="F2406" s="7">
        <f t="shared" si="555"/>
        <v>1.033428240008436</v>
      </c>
      <c r="G2406" s="7">
        <f t="shared" si="547"/>
        <v>2.9320074442980331</v>
      </c>
      <c r="H2406" s="7">
        <f t="shared" si="548"/>
        <v>1.4453997248515758</v>
      </c>
      <c r="I2406">
        <v>2.1800000000000002</v>
      </c>
      <c r="J2406">
        <v>1.74</v>
      </c>
      <c r="K2406" s="7">
        <f t="shared" si="549"/>
        <v>2.2528735632183907</v>
      </c>
      <c r="L2406" s="7">
        <f t="shared" si="550"/>
        <v>1.7981651376146788</v>
      </c>
      <c r="M2406" s="15">
        <f t="shared" si="551"/>
        <v>0.44387755102040816</v>
      </c>
      <c r="N2406" s="15">
        <f t="shared" si="552"/>
        <v>0.55612244897959184</v>
      </c>
      <c r="O2406" s="12">
        <f t="shared" si="553"/>
        <v>0.74351789393970147</v>
      </c>
      <c r="P2406" s="12">
        <f t="shared" si="554"/>
        <v>1.2038192411989534</v>
      </c>
      <c r="Q2406" t="s">
        <v>305</v>
      </c>
      <c r="R2406" t="s">
        <v>359</v>
      </c>
      <c r="S2406" t="s">
        <v>237</v>
      </c>
      <c r="T2406" s="8" t="s">
        <v>47</v>
      </c>
      <c r="U2406" s="8" t="s">
        <v>19</v>
      </c>
      <c r="V2406" s="43" t="s">
        <v>557</v>
      </c>
      <c r="Z2406" t="s">
        <v>550</v>
      </c>
      <c r="AA2406">
        <v>-1</v>
      </c>
      <c r="AB2406">
        <v>-4</v>
      </c>
    </row>
    <row r="2407" spans="1:28" x14ac:dyDescent="0.25">
      <c r="A2407" s="6">
        <v>0.79676271248648034</v>
      </c>
      <c r="B2407" s="6">
        <v>0.12122088016933733</v>
      </c>
      <c r="C2407" s="13">
        <f t="shared" si="545"/>
        <v>1.2550788137151538</v>
      </c>
      <c r="D2407" s="14">
        <f t="shared" si="546"/>
        <v>8.2494038865504695</v>
      </c>
      <c r="E2407" s="46">
        <v>3.5471537807986397E-2</v>
      </c>
      <c r="F2407" s="7">
        <f t="shared" si="555"/>
        <v>1.0354715378079864</v>
      </c>
      <c r="G2407" s="7">
        <f t="shared" si="547"/>
        <v>1.2120843189683987</v>
      </c>
      <c r="H2407" s="7">
        <f t="shared" si="548"/>
        <v>7.9668089226419712</v>
      </c>
      <c r="I2407">
        <v>1.76</v>
      </c>
      <c r="J2407">
        <v>2.14</v>
      </c>
      <c r="K2407" s="7">
        <f t="shared" si="549"/>
        <v>1.8224299065420562</v>
      </c>
      <c r="L2407" s="7">
        <f t="shared" si="550"/>
        <v>2.2159090909090908</v>
      </c>
      <c r="M2407" s="15">
        <f t="shared" si="551"/>
        <v>0.54871794871794866</v>
      </c>
      <c r="N2407" s="15">
        <f t="shared" si="552"/>
        <v>0.45128205128205129</v>
      </c>
      <c r="O2407" s="12">
        <f t="shared" si="553"/>
        <v>1.4520441956529317</v>
      </c>
      <c r="P2407" s="12">
        <f t="shared" si="554"/>
        <v>0.26861445037523612</v>
      </c>
      <c r="Q2407" t="s">
        <v>304</v>
      </c>
      <c r="R2407" t="s">
        <v>346</v>
      </c>
      <c r="S2407" t="s">
        <v>237</v>
      </c>
      <c r="T2407" s="8" t="s">
        <v>23</v>
      </c>
      <c r="U2407" s="8" t="s">
        <v>523</v>
      </c>
      <c r="V2407" s="43" t="s">
        <v>557</v>
      </c>
      <c r="Z2407" t="s">
        <v>545</v>
      </c>
      <c r="AA2407">
        <v>-2</v>
      </c>
      <c r="AB2407">
        <v>2</v>
      </c>
    </row>
    <row r="2408" spans="1:28" x14ac:dyDescent="0.25">
      <c r="A2408" s="6">
        <v>0.4212934794684085</v>
      </c>
      <c r="B2408" s="6">
        <v>0.57811973919010817</v>
      </c>
      <c r="C2408" s="13">
        <f t="shared" si="545"/>
        <v>2.3736422440285763</v>
      </c>
      <c r="D2408" s="14">
        <f t="shared" si="546"/>
        <v>1.7297454700317043</v>
      </c>
      <c r="E2408" s="46">
        <v>3.2592867166194583E-2</v>
      </c>
      <c r="F2408" s="7">
        <f t="shared" si="555"/>
        <v>1.0325928671661946</v>
      </c>
      <c r="G2408" s="7">
        <f t="shared" si="547"/>
        <v>2.2987203567875714</v>
      </c>
      <c r="H2408" s="7">
        <f t="shared" si="548"/>
        <v>1.6751476066058317</v>
      </c>
      <c r="I2408">
        <v>1.79</v>
      </c>
      <c r="J2408">
        <v>2.11</v>
      </c>
      <c r="K2408" s="7">
        <f t="shared" si="549"/>
        <v>1.8483412322274884</v>
      </c>
      <c r="L2408" s="7">
        <f t="shared" si="550"/>
        <v>2.1787709497206706</v>
      </c>
      <c r="M2408" s="15">
        <f t="shared" si="551"/>
        <v>0.54102564102564099</v>
      </c>
      <c r="N2408" s="15">
        <f t="shared" si="552"/>
        <v>0.4589743589743589</v>
      </c>
      <c r="O2408" s="12">
        <f t="shared" si="553"/>
        <v>0.77869410897004421</v>
      </c>
      <c r="P2408" s="12">
        <f t="shared" si="554"/>
        <v>1.2595904932074982</v>
      </c>
      <c r="Q2408" t="s">
        <v>347</v>
      </c>
      <c r="R2408" t="s">
        <v>345</v>
      </c>
      <c r="S2408" t="s">
        <v>237</v>
      </c>
      <c r="T2408" s="8" t="s">
        <v>47</v>
      </c>
      <c r="U2408" s="8" t="s">
        <v>19</v>
      </c>
      <c r="V2408" s="43" t="s">
        <v>557</v>
      </c>
      <c r="Z2408" t="s">
        <v>548</v>
      </c>
      <c r="AA2408">
        <v>10</v>
      </c>
      <c r="AB2408">
        <v>0</v>
      </c>
    </row>
    <row r="2409" spans="1:28" x14ac:dyDescent="0.25">
      <c r="A2409" s="6">
        <v>0.51212113848108654</v>
      </c>
      <c r="B2409" s="6">
        <v>1.9020859682081663E-2</v>
      </c>
      <c r="C2409" s="13">
        <f t="shared" si="545"/>
        <v>1.9526630026753555</v>
      </c>
      <c r="D2409" s="14">
        <f t="shared" si="546"/>
        <v>52.573859263681761</v>
      </c>
      <c r="E2409" s="46">
        <v>3.5670356703566997E-2</v>
      </c>
      <c r="F2409" s="7">
        <f t="shared" si="555"/>
        <v>1.035670356703567</v>
      </c>
      <c r="G2409" s="7">
        <f t="shared" si="547"/>
        <v>1.8854097638658718</v>
      </c>
      <c r="H2409" s="7">
        <f t="shared" si="548"/>
        <v>50.763120642961134</v>
      </c>
      <c r="I2409">
        <v>1.5</v>
      </c>
      <c r="J2409">
        <v>2.71</v>
      </c>
      <c r="K2409" s="7">
        <f t="shared" si="549"/>
        <v>1.5535055350553506</v>
      </c>
      <c r="L2409" s="7">
        <f t="shared" si="550"/>
        <v>2.8066666666666666</v>
      </c>
      <c r="M2409" s="15">
        <f t="shared" si="551"/>
        <v>0.64370546318289779</v>
      </c>
      <c r="N2409" s="15">
        <f t="shared" si="552"/>
        <v>0.35629453681710216</v>
      </c>
      <c r="O2409" s="12">
        <f t="shared" si="553"/>
        <v>0.79558302324921559</v>
      </c>
      <c r="P2409" s="12">
        <f t="shared" si="554"/>
        <v>5.3385212841042536E-2</v>
      </c>
      <c r="Q2409" t="s">
        <v>194</v>
      </c>
      <c r="R2409" t="s">
        <v>204</v>
      </c>
      <c r="S2409" t="s">
        <v>219</v>
      </c>
      <c r="T2409" s="8" t="s">
        <v>23</v>
      </c>
      <c r="U2409" s="8" t="s">
        <v>560</v>
      </c>
      <c r="V2409" s="43" t="s">
        <v>557</v>
      </c>
      <c r="Z2409" t="s">
        <v>546</v>
      </c>
      <c r="AA2409">
        <v>-5</v>
      </c>
      <c r="AB2409">
        <v>10</v>
      </c>
    </row>
    <row r="2410" spans="1:28" x14ac:dyDescent="0.25">
      <c r="A2410" s="6">
        <v>0.29372238769639836</v>
      </c>
      <c r="B2410" s="6">
        <v>0.70600561223820513</v>
      </c>
      <c r="C2410" s="13">
        <f t="shared" si="545"/>
        <v>3.4045753469552844</v>
      </c>
      <c r="D2410" s="14">
        <f t="shared" si="546"/>
        <v>1.4164193352936147</v>
      </c>
      <c r="E2410" s="46">
        <v>3.3444121312837582E-2</v>
      </c>
      <c r="F2410" s="7">
        <f t="shared" si="555"/>
        <v>1.0334441213128376</v>
      </c>
      <c r="G2410" s="7">
        <f t="shared" si="547"/>
        <v>3.2943971296970331</v>
      </c>
      <c r="H2410" s="7">
        <f t="shared" si="548"/>
        <v>1.3705814432368766</v>
      </c>
      <c r="I2410">
        <v>2.3199999999999998</v>
      </c>
      <c r="J2410">
        <v>1.66</v>
      </c>
      <c r="K2410" s="7">
        <f t="shared" si="549"/>
        <v>2.3975903614457832</v>
      </c>
      <c r="L2410" s="7">
        <f t="shared" si="550"/>
        <v>1.7155172413793103</v>
      </c>
      <c r="M2410" s="15">
        <f t="shared" si="551"/>
        <v>0.41708542713567837</v>
      </c>
      <c r="N2410" s="15">
        <f t="shared" si="552"/>
        <v>0.58291457286432158</v>
      </c>
      <c r="O2410" s="12">
        <f t="shared" si="553"/>
        <v>0.70422596568172613</v>
      </c>
      <c r="P2410" s="12">
        <f t="shared" si="554"/>
        <v>1.2111648003051967</v>
      </c>
      <c r="Q2410" t="s">
        <v>196</v>
      </c>
      <c r="R2410" t="s">
        <v>195</v>
      </c>
      <c r="S2410" t="s">
        <v>219</v>
      </c>
      <c r="T2410" s="8" t="s">
        <v>47</v>
      </c>
      <c r="U2410" s="8" t="s">
        <v>19</v>
      </c>
      <c r="V2410" s="43" t="s">
        <v>557</v>
      </c>
      <c r="Z2410" t="s">
        <v>550</v>
      </c>
      <c r="AA2410">
        <v>-2</v>
      </c>
      <c r="AB2410">
        <v>-7</v>
      </c>
    </row>
    <row r="2411" spans="1:28" x14ac:dyDescent="0.25">
      <c r="A2411" s="6">
        <v>0.1802443349572414</v>
      </c>
      <c r="B2411" s="6">
        <v>0.81973269138751981</v>
      </c>
      <c r="C2411" s="13">
        <f t="shared" si="545"/>
        <v>5.5480245758471449</v>
      </c>
      <c r="D2411" s="14">
        <f t="shared" si="546"/>
        <v>1.2199098687980234</v>
      </c>
      <c r="E2411" s="46">
        <v>2.9539874871307603E-2</v>
      </c>
      <c r="F2411" s="7">
        <f t="shared" si="555"/>
        <v>1.0295398748713076</v>
      </c>
      <c r="G2411" s="7">
        <f t="shared" si="547"/>
        <v>5.3888389476324532</v>
      </c>
      <c r="H2411" s="7">
        <f t="shared" si="548"/>
        <v>1.1849078394855876</v>
      </c>
      <c r="I2411">
        <v>2.0699999999999998</v>
      </c>
      <c r="J2411">
        <v>1.83</v>
      </c>
      <c r="K2411" s="7">
        <f t="shared" si="549"/>
        <v>2.1311475409836067</v>
      </c>
      <c r="L2411" s="7">
        <f t="shared" si="550"/>
        <v>1.8840579710144929</v>
      </c>
      <c r="M2411" s="15">
        <f t="shared" si="551"/>
        <v>0.46923076923076917</v>
      </c>
      <c r="N2411" s="15">
        <f t="shared" si="552"/>
        <v>0.53076923076923077</v>
      </c>
      <c r="O2411" s="12">
        <f t="shared" si="553"/>
        <v>0.38412727122035056</v>
      </c>
      <c r="P2411" s="12">
        <f t="shared" si="554"/>
        <v>1.5444239113098204</v>
      </c>
      <c r="Q2411" t="s">
        <v>207</v>
      </c>
      <c r="R2411" t="s">
        <v>205</v>
      </c>
      <c r="S2411" t="s">
        <v>219</v>
      </c>
      <c r="T2411" s="8" t="s">
        <v>47</v>
      </c>
      <c r="U2411" s="8" t="s">
        <v>19</v>
      </c>
      <c r="V2411" s="43" t="s">
        <v>557</v>
      </c>
      <c r="Z2411" t="s">
        <v>547</v>
      </c>
      <c r="AA2411">
        <v>-2</v>
      </c>
      <c r="AB2411">
        <v>0</v>
      </c>
    </row>
    <row r="2412" spans="1:28" x14ac:dyDescent="0.25">
      <c r="A2412" s="6">
        <v>0.6615955110704278</v>
      </c>
      <c r="B2412" s="6">
        <v>0.23257985603246348</v>
      </c>
      <c r="C2412" s="13">
        <f t="shared" si="545"/>
        <v>1.5114975589572108</v>
      </c>
      <c r="D2412" s="14">
        <f t="shared" si="546"/>
        <v>4.2995984994522489</v>
      </c>
      <c r="E2412" s="46">
        <v>3.7769692000204858E-2</v>
      </c>
      <c r="F2412" s="7">
        <f t="shared" si="555"/>
        <v>1.0377696920002049</v>
      </c>
      <c r="G2412" s="7">
        <f t="shared" si="547"/>
        <v>1.4564865119966448</v>
      </c>
      <c r="H2412" s="7">
        <f t="shared" si="548"/>
        <v>4.1431143466573701</v>
      </c>
      <c r="I2412">
        <v>1.58</v>
      </c>
      <c r="J2412">
        <v>2.4700000000000002</v>
      </c>
      <c r="K2412" s="7">
        <f t="shared" si="549"/>
        <v>1.6396761133603237</v>
      </c>
      <c r="L2412" s="7">
        <f t="shared" si="550"/>
        <v>2.5632911392405062</v>
      </c>
      <c r="M2412" s="15">
        <f t="shared" si="551"/>
        <v>0.60987654320987661</v>
      </c>
      <c r="N2412" s="15">
        <f t="shared" si="552"/>
        <v>0.39012345679012345</v>
      </c>
      <c r="O2412" s="12">
        <f t="shared" si="553"/>
        <v>1.0848023562085962</v>
      </c>
      <c r="P2412" s="12">
        <f t="shared" si="554"/>
        <v>0.5961698841338462</v>
      </c>
      <c r="Q2412" t="s">
        <v>199</v>
      </c>
      <c r="R2412" t="s">
        <v>198</v>
      </c>
      <c r="S2412" t="s">
        <v>219</v>
      </c>
      <c r="T2412" s="8" t="s">
        <v>22</v>
      </c>
      <c r="U2412" s="8" t="s">
        <v>372</v>
      </c>
      <c r="V2412" s="43" t="s">
        <v>557</v>
      </c>
      <c r="Z2412" t="s">
        <v>551</v>
      </c>
      <c r="AA2412">
        <v>6</v>
      </c>
      <c r="AB2412">
        <v>1</v>
      </c>
    </row>
    <row r="2413" spans="1:28" x14ac:dyDescent="0.25">
      <c r="A2413" s="6">
        <v>0.12379238641662338</v>
      </c>
      <c r="B2413" s="6">
        <v>0.87613014632272668</v>
      </c>
      <c r="C2413" s="13">
        <f t="shared" si="545"/>
        <v>8.0780412184195178</v>
      </c>
      <c r="D2413" s="14">
        <f t="shared" si="546"/>
        <v>1.1413829374519038</v>
      </c>
      <c r="E2413" s="46">
        <v>3.2580136626379375E-2</v>
      </c>
      <c r="F2413" s="7">
        <f t="shared" si="555"/>
        <v>1.0325801366263794</v>
      </c>
      <c r="G2413" s="7">
        <f t="shared" si="547"/>
        <v>7.8231615463879605</v>
      </c>
      <c r="H2413" s="7">
        <f t="shared" si="548"/>
        <v>1.1053698371353551</v>
      </c>
      <c r="I2413">
        <v>2.2000000000000002</v>
      </c>
      <c r="J2413">
        <v>1.73</v>
      </c>
      <c r="K2413" s="7">
        <f t="shared" si="549"/>
        <v>2.2716763005780347</v>
      </c>
      <c r="L2413" s="7">
        <f t="shared" si="550"/>
        <v>1.7863636363636364</v>
      </c>
      <c r="M2413" s="15">
        <f t="shared" si="551"/>
        <v>0.44020356234096691</v>
      </c>
      <c r="N2413" s="15">
        <f t="shared" si="552"/>
        <v>0.55979643765903309</v>
      </c>
      <c r="O2413" s="12">
        <f t="shared" si="553"/>
        <v>0.28121623041464155</v>
      </c>
      <c r="P2413" s="12">
        <f t="shared" si="554"/>
        <v>1.5650870341128709</v>
      </c>
      <c r="Q2413" t="s">
        <v>206</v>
      </c>
      <c r="R2413" t="s">
        <v>197</v>
      </c>
      <c r="S2413" t="s">
        <v>219</v>
      </c>
      <c r="T2413" s="8" t="s">
        <v>22</v>
      </c>
      <c r="U2413" s="8" t="s">
        <v>220</v>
      </c>
      <c r="V2413" s="43" t="s">
        <v>557</v>
      </c>
      <c r="Z2413" t="s">
        <v>544</v>
      </c>
      <c r="AA2413">
        <v>-3</v>
      </c>
      <c r="AB2413">
        <v>2</v>
      </c>
    </row>
    <row r="2414" spans="1:28" x14ac:dyDescent="0.25">
      <c r="A2414" s="6">
        <v>0.25370128988388696</v>
      </c>
      <c r="B2414" s="6">
        <v>0.74600081285696695</v>
      </c>
      <c r="C2414" s="13">
        <f t="shared" si="545"/>
        <v>3.9416433414969085</v>
      </c>
      <c r="D2414" s="14">
        <f t="shared" si="546"/>
        <v>1.3404811131107079</v>
      </c>
      <c r="E2414" s="46">
        <v>4.2061386888973207E-2</v>
      </c>
      <c r="F2414" s="7">
        <f t="shared" si="555"/>
        <v>1.0420613868889732</v>
      </c>
      <c r="G2414" s="7">
        <f t="shared" si="547"/>
        <v>3.7825442829855782</v>
      </c>
      <c r="H2414" s="7">
        <f t="shared" si="548"/>
        <v>1.2863744209087846</v>
      </c>
      <c r="I2414">
        <v>2.0299999999999998</v>
      </c>
      <c r="J2414">
        <v>1.82</v>
      </c>
      <c r="K2414" s="7">
        <f t="shared" si="549"/>
        <v>2.1153846153846154</v>
      </c>
      <c r="L2414" s="7">
        <f t="shared" si="550"/>
        <v>1.8965517241379313</v>
      </c>
      <c r="M2414" s="15">
        <f t="shared" si="551"/>
        <v>0.47272727272727272</v>
      </c>
      <c r="N2414" s="15">
        <f t="shared" si="552"/>
        <v>0.52727272727272723</v>
      </c>
      <c r="O2414" s="12">
        <f t="shared" si="553"/>
        <v>0.53667580552360705</v>
      </c>
      <c r="P2414" s="12">
        <f t="shared" si="554"/>
        <v>1.414829127832179</v>
      </c>
      <c r="Q2414" t="s">
        <v>165</v>
      </c>
      <c r="R2414" t="s">
        <v>170</v>
      </c>
      <c r="S2414" t="s">
        <v>216</v>
      </c>
      <c r="T2414" s="8" t="s">
        <v>47</v>
      </c>
      <c r="U2414" s="8" t="s">
        <v>19</v>
      </c>
      <c r="V2414" s="43" t="s">
        <v>557</v>
      </c>
      <c r="Z2414" t="s">
        <v>550</v>
      </c>
      <c r="AA2414">
        <v>-1</v>
      </c>
      <c r="AB2414">
        <v>-10</v>
      </c>
    </row>
    <row r="2415" spans="1:28" x14ac:dyDescent="0.25">
      <c r="A2415" s="6">
        <v>0.66083992656110579</v>
      </c>
      <c r="B2415" s="6">
        <v>0.30309354955716894</v>
      </c>
      <c r="C2415" s="13">
        <f t="shared" si="545"/>
        <v>1.5132257598354011</v>
      </c>
      <c r="D2415" s="14">
        <f t="shared" si="546"/>
        <v>3.2993113890448593</v>
      </c>
      <c r="E2415" s="46">
        <v>4.4564446626302434E-2</v>
      </c>
      <c r="F2415" s="7">
        <f t="shared" si="555"/>
        <v>1.0445644466263024</v>
      </c>
      <c r="G2415" s="7">
        <f t="shared" si="547"/>
        <v>1.4486667287238852</v>
      </c>
      <c r="H2415" s="7">
        <f t="shared" si="548"/>
        <v>3.1585522556323444</v>
      </c>
      <c r="I2415">
        <v>1.89</v>
      </c>
      <c r="J2415">
        <v>1.94</v>
      </c>
      <c r="K2415" s="7">
        <f t="shared" si="549"/>
        <v>1.9742268041237114</v>
      </c>
      <c r="L2415" s="7">
        <f t="shared" si="550"/>
        <v>2.0264550264550265</v>
      </c>
      <c r="M2415" s="15">
        <f t="shared" si="551"/>
        <v>0.50652741514360311</v>
      </c>
      <c r="N2415" s="15">
        <f t="shared" si="552"/>
        <v>0.49347258485639683</v>
      </c>
      <c r="O2415" s="12">
        <f t="shared" si="553"/>
        <v>1.3046478962520802</v>
      </c>
      <c r="P2415" s="12">
        <f t="shared" si="554"/>
        <v>0.61420544698622082</v>
      </c>
      <c r="Q2415" t="s">
        <v>164</v>
      </c>
      <c r="R2415" t="s">
        <v>166</v>
      </c>
      <c r="S2415" t="s">
        <v>216</v>
      </c>
      <c r="T2415" s="8" t="s">
        <v>22</v>
      </c>
      <c r="U2415" s="8" t="s">
        <v>73</v>
      </c>
      <c r="V2415" s="43" t="s">
        <v>557</v>
      </c>
      <c r="Z2415" t="s">
        <v>547</v>
      </c>
      <c r="AA2415">
        <v>3</v>
      </c>
      <c r="AB2415">
        <v>0</v>
      </c>
    </row>
    <row r="2416" spans="1:28" x14ac:dyDescent="0.25">
      <c r="A2416" s="6">
        <v>0.82468431427767519</v>
      </c>
      <c r="B2416" s="6">
        <v>0.14025011455534078</v>
      </c>
      <c r="C2416" s="13">
        <f t="shared" si="545"/>
        <v>1.2125852070751222</v>
      </c>
      <c r="D2416" s="14">
        <f t="shared" si="546"/>
        <v>7.1301189533461207</v>
      </c>
      <c r="E2416" s="46">
        <v>4.1694924449990456E-2</v>
      </c>
      <c r="F2416" s="7">
        <f t="shared" si="555"/>
        <v>1.0416949244499905</v>
      </c>
      <c r="G2416" s="7">
        <f t="shared" si="547"/>
        <v>1.1640502210523498</v>
      </c>
      <c r="H2416" s="7">
        <f t="shared" si="548"/>
        <v>6.8447285150311998</v>
      </c>
      <c r="I2416">
        <v>1.93</v>
      </c>
      <c r="J2416">
        <v>1.91</v>
      </c>
      <c r="K2416" s="7">
        <f t="shared" si="549"/>
        <v>2.0104712041884816</v>
      </c>
      <c r="L2416" s="7">
        <f t="shared" si="550"/>
        <v>1.9896373056994816</v>
      </c>
      <c r="M2416" s="15">
        <f t="shared" si="551"/>
        <v>0.49739583333333337</v>
      </c>
      <c r="N2416" s="15">
        <f t="shared" si="552"/>
        <v>0.50260416666666674</v>
      </c>
      <c r="O2416" s="12">
        <f t="shared" si="553"/>
        <v>1.6580040664011899</v>
      </c>
      <c r="P2416" s="12">
        <f t="shared" si="554"/>
        <v>0.27904686004793189</v>
      </c>
      <c r="Q2416" t="s">
        <v>168</v>
      </c>
      <c r="R2416" t="s">
        <v>171</v>
      </c>
      <c r="S2416" t="s">
        <v>216</v>
      </c>
      <c r="T2416" s="8" t="s">
        <v>22</v>
      </c>
      <c r="U2416" s="8" t="s">
        <v>490</v>
      </c>
      <c r="V2416" s="43" t="s">
        <v>557</v>
      </c>
      <c r="Z2416" t="s">
        <v>547</v>
      </c>
      <c r="AA2416">
        <v>0</v>
      </c>
      <c r="AB2416">
        <v>2</v>
      </c>
    </row>
    <row r="2417" spans="1:28" x14ac:dyDescent="0.25">
      <c r="A2417" s="6">
        <v>0.124740569070366</v>
      </c>
      <c r="B2417" s="6">
        <v>0.87524358447912731</v>
      </c>
      <c r="C2417" s="13">
        <f t="shared" si="545"/>
        <v>8.0166381110214537</v>
      </c>
      <c r="D2417" s="14">
        <f t="shared" si="546"/>
        <v>1.1425390802437214</v>
      </c>
      <c r="E2417" s="46">
        <v>4.3053103354610656E-2</v>
      </c>
      <c r="F2417" s="7">
        <f t="shared" si="555"/>
        <v>1.0430531033546107</v>
      </c>
      <c r="G2417" s="7">
        <f t="shared" si="547"/>
        <v>7.6857430223243464</v>
      </c>
      <c r="H2417" s="7">
        <f t="shared" si="548"/>
        <v>1.0953795895617868</v>
      </c>
      <c r="I2417">
        <v>1.99</v>
      </c>
      <c r="J2417">
        <v>1.85</v>
      </c>
      <c r="K2417" s="7">
        <f t="shared" si="549"/>
        <v>2.0756756756756753</v>
      </c>
      <c r="L2417" s="7">
        <f t="shared" si="550"/>
        <v>1.9296482412060298</v>
      </c>
      <c r="M2417" s="15">
        <f t="shared" si="551"/>
        <v>0.48177083333333343</v>
      </c>
      <c r="N2417" s="15">
        <f t="shared" si="552"/>
        <v>0.51822916666666674</v>
      </c>
      <c r="O2417" s="12">
        <f t="shared" si="553"/>
        <v>0.25892096498930017</v>
      </c>
      <c r="P2417" s="12">
        <f t="shared" si="554"/>
        <v>1.6889122434170092</v>
      </c>
      <c r="Q2417" t="s">
        <v>172</v>
      </c>
      <c r="R2417" t="s">
        <v>167</v>
      </c>
      <c r="S2417" t="s">
        <v>216</v>
      </c>
      <c r="T2417" s="8" t="s">
        <v>22</v>
      </c>
      <c r="U2417" s="8" t="s">
        <v>220</v>
      </c>
      <c r="V2417" s="43" t="s">
        <v>557</v>
      </c>
      <c r="Z2417" t="s">
        <v>551</v>
      </c>
      <c r="AA2417">
        <v>3</v>
      </c>
      <c r="AB2417">
        <v>3</v>
      </c>
    </row>
    <row r="2418" spans="1:28" x14ac:dyDescent="0.25">
      <c r="A2418" s="6">
        <v>0.76596502286667112</v>
      </c>
      <c r="B2418" s="6">
        <v>0.1641153141436672</v>
      </c>
      <c r="C2418" s="13">
        <f t="shared" si="545"/>
        <v>1.3055426424792069</v>
      </c>
      <c r="D2418" s="14">
        <f t="shared" si="546"/>
        <v>6.0932765794458161</v>
      </c>
      <c r="E2418" s="46">
        <v>4.2118975249674229E-2</v>
      </c>
      <c r="F2418" s="7">
        <f t="shared" si="555"/>
        <v>1.0421189752496742</v>
      </c>
      <c r="G2418" s="7">
        <f t="shared" si="547"/>
        <v>1.2527769606790058</v>
      </c>
      <c r="H2418" s="7">
        <f t="shared" si="548"/>
        <v>5.8470066510265486</v>
      </c>
      <c r="I2418">
        <v>1.88</v>
      </c>
      <c r="J2418">
        <v>1.96</v>
      </c>
      <c r="K2418" s="7">
        <f t="shared" si="549"/>
        <v>1.9591836734693875</v>
      </c>
      <c r="L2418" s="7">
        <f t="shared" si="550"/>
        <v>2.0425531914893615</v>
      </c>
      <c r="M2418" s="15">
        <f t="shared" si="551"/>
        <v>0.51041666666666674</v>
      </c>
      <c r="N2418" s="15">
        <f t="shared" si="552"/>
        <v>0.48958333333333337</v>
      </c>
      <c r="O2418" s="12">
        <f t="shared" si="553"/>
        <v>1.500666167248988</v>
      </c>
      <c r="P2418" s="12">
        <f t="shared" si="554"/>
        <v>0.33521425867642657</v>
      </c>
      <c r="Q2418" t="s">
        <v>169</v>
      </c>
      <c r="R2418" t="s">
        <v>173</v>
      </c>
      <c r="S2418" t="s">
        <v>216</v>
      </c>
      <c r="T2418" s="8" t="s">
        <v>22</v>
      </c>
      <c r="U2418" s="8" t="s">
        <v>491</v>
      </c>
      <c r="V2418" s="43" t="s">
        <v>557</v>
      </c>
      <c r="Z2418" t="s">
        <v>548</v>
      </c>
      <c r="AA2418">
        <v>2</v>
      </c>
      <c r="AB2418">
        <v>1</v>
      </c>
    </row>
    <row r="2419" spans="1:28" x14ac:dyDescent="0.25">
      <c r="A2419" s="6">
        <v>0.77413441594855337</v>
      </c>
      <c r="B2419" s="6">
        <v>0.20574788934784624</v>
      </c>
      <c r="C2419" s="13">
        <f t="shared" si="545"/>
        <v>1.2917653309273063</v>
      </c>
      <c r="D2419" s="14">
        <f t="shared" si="546"/>
        <v>4.8603171734576431</v>
      </c>
      <c r="E2419" s="46">
        <v>4.7120418848167533E-2</v>
      </c>
      <c r="F2419" s="7">
        <f t="shared" si="555"/>
        <v>1.0471204188481675</v>
      </c>
      <c r="G2419" s="7">
        <f t="shared" si="547"/>
        <v>1.2336358910355776</v>
      </c>
      <c r="H2419" s="7">
        <f t="shared" si="548"/>
        <v>4.6416029006520496</v>
      </c>
      <c r="I2419">
        <v>1.91</v>
      </c>
      <c r="J2419">
        <v>1.91</v>
      </c>
      <c r="K2419" s="7">
        <f t="shared" si="549"/>
        <v>2</v>
      </c>
      <c r="L2419" s="7">
        <f t="shared" si="550"/>
        <v>2</v>
      </c>
      <c r="M2419" s="15">
        <f t="shared" si="551"/>
        <v>0.5</v>
      </c>
      <c r="N2419" s="15">
        <f t="shared" si="552"/>
        <v>0.5</v>
      </c>
      <c r="O2419" s="12">
        <f t="shared" si="553"/>
        <v>1.5482688318971065</v>
      </c>
      <c r="P2419" s="12">
        <f t="shared" si="554"/>
        <v>0.41149577869569243</v>
      </c>
      <c r="Q2419" t="s">
        <v>183</v>
      </c>
      <c r="R2419" t="s">
        <v>182</v>
      </c>
      <c r="S2419" t="s">
        <v>217</v>
      </c>
      <c r="T2419" s="8" t="s">
        <v>23</v>
      </c>
      <c r="U2419" s="8" t="s">
        <v>499</v>
      </c>
      <c r="V2419" s="43" t="s">
        <v>557</v>
      </c>
      <c r="Z2419" t="s">
        <v>546</v>
      </c>
      <c r="AA2419">
        <v>-13</v>
      </c>
      <c r="AB2419">
        <v>5</v>
      </c>
    </row>
    <row r="2420" spans="1:28" x14ac:dyDescent="0.25">
      <c r="A2420" s="6">
        <v>0.64918313926326254</v>
      </c>
      <c r="B2420" s="6">
        <v>0.28282437423731149</v>
      </c>
      <c r="C2420" s="13">
        <f t="shared" si="545"/>
        <v>1.5403973694308641</v>
      </c>
      <c r="D2420" s="14">
        <f t="shared" si="546"/>
        <v>3.5357631487621459</v>
      </c>
      <c r="E2420" s="46">
        <v>5.6865464632454898E-2</v>
      </c>
      <c r="F2420" s="7">
        <f t="shared" si="555"/>
        <v>1.0568654646324549</v>
      </c>
      <c r="G2420" s="7">
        <f t="shared" si="547"/>
        <v>1.4575150962725105</v>
      </c>
      <c r="H2420" s="7">
        <f t="shared" si="548"/>
        <v>3.3455186748786185</v>
      </c>
      <c r="I2420">
        <v>1.75</v>
      </c>
      <c r="J2420">
        <v>2.06</v>
      </c>
      <c r="K2420" s="7">
        <f t="shared" si="549"/>
        <v>1.849514563106796</v>
      </c>
      <c r="L2420" s="7">
        <f t="shared" si="550"/>
        <v>2.177142857142857</v>
      </c>
      <c r="M2420" s="15">
        <f t="shared" si="551"/>
        <v>0.54068241469816281</v>
      </c>
      <c r="N2420" s="15">
        <f t="shared" si="552"/>
        <v>0.45931758530183731</v>
      </c>
      <c r="O2420" s="12">
        <f t="shared" si="553"/>
        <v>1.2006736701907914</v>
      </c>
      <c r="P2420" s="12">
        <f t="shared" si="554"/>
        <v>0.61574906619666103</v>
      </c>
      <c r="Q2420" t="s">
        <v>176</v>
      </c>
      <c r="R2420" t="s">
        <v>178</v>
      </c>
      <c r="S2420" t="s">
        <v>217</v>
      </c>
      <c r="T2420" s="8" t="s">
        <v>22</v>
      </c>
      <c r="U2420" s="8" t="s">
        <v>372</v>
      </c>
      <c r="V2420" s="43" t="s">
        <v>557</v>
      </c>
      <c r="Z2420" t="s">
        <v>545</v>
      </c>
      <c r="AA2420">
        <v>7</v>
      </c>
      <c r="AB2420">
        <v>1</v>
      </c>
    </row>
    <row r="2421" spans="1:28" x14ac:dyDescent="0.25">
      <c r="A2421" s="6">
        <v>0.32759694811753343</v>
      </c>
      <c r="B2421" s="6">
        <v>0.67219910204848643</v>
      </c>
      <c r="C2421" s="13">
        <f t="shared" si="545"/>
        <v>3.052531489521769</v>
      </c>
      <c r="D2421" s="14">
        <f t="shared" si="546"/>
        <v>1.4876544716477007</v>
      </c>
      <c r="E2421" s="46">
        <v>4.7535692795798834E-2</v>
      </c>
      <c r="F2421" s="7">
        <f t="shared" si="555"/>
        <v>1.0475356927957988</v>
      </c>
      <c r="G2421" s="7">
        <f t="shared" si="547"/>
        <v>2.91401191435757</v>
      </c>
      <c r="H2421" s="7">
        <f t="shared" si="548"/>
        <v>1.4201468092006067</v>
      </c>
      <c r="I2421">
        <v>1.81</v>
      </c>
      <c r="J2421">
        <v>2.02</v>
      </c>
      <c r="K2421" s="7">
        <f t="shared" si="549"/>
        <v>1.8960396039603959</v>
      </c>
      <c r="L2421" s="7">
        <f t="shared" si="550"/>
        <v>2.1160220994475138</v>
      </c>
      <c r="M2421" s="15">
        <f t="shared" si="551"/>
        <v>0.52741514360313313</v>
      </c>
      <c r="N2421" s="15">
        <f t="shared" si="552"/>
        <v>0.47258485639686681</v>
      </c>
      <c r="O2421" s="12">
        <f t="shared" si="553"/>
        <v>0.62113678776740244</v>
      </c>
      <c r="P2421" s="12">
        <f t="shared" si="554"/>
        <v>1.4223881551633719</v>
      </c>
      <c r="Q2421" t="s">
        <v>179</v>
      </c>
      <c r="R2421" t="s">
        <v>181</v>
      </c>
      <c r="S2421" t="s">
        <v>217</v>
      </c>
      <c r="T2421" s="8" t="s">
        <v>47</v>
      </c>
      <c r="U2421" s="8" t="s">
        <v>19</v>
      </c>
      <c r="V2421" s="43" t="s">
        <v>557</v>
      </c>
      <c r="Z2421" t="s">
        <v>548</v>
      </c>
      <c r="AA2421">
        <v>3</v>
      </c>
      <c r="AB2421">
        <v>-2</v>
      </c>
    </row>
    <row r="2422" spans="1:28" x14ac:dyDescent="0.25">
      <c r="A2422" s="6">
        <v>0.19190724646667695</v>
      </c>
      <c r="B2422" s="6">
        <v>0.8071425777964305</v>
      </c>
      <c r="C2422" s="13">
        <f t="shared" si="545"/>
        <v>5.2108506500490144</v>
      </c>
      <c r="D2422" s="14">
        <f t="shared" si="546"/>
        <v>1.2389384818851794</v>
      </c>
      <c r="E2422" s="46">
        <v>4.7120418848167533E-2</v>
      </c>
      <c r="F2422" s="7">
        <f t="shared" si="555"/>
        <v>1.0471204188481675</v>
      </c>
      <c r="G2422" s="7">
        <f t="shared" si="547"/>
        <v>4.9763623707968083</v>
      </c>
      <c r="H2422" s="7">
        <f t="shared" si="548"/>
        <v>1.1831862502003463</v>
      </c>
      <c r="I2422">
        <v>1.91</v>
      </c>
      <c r="J2422">
        <v>1.91</v>
      </c>
      <c r="K2422" s="7">
        <f t="shared" si="549"/>
        <v>2</v>
      </c>
      <c r="L2422" s="7">
        <f t="shared" si="550"/>
        <v>2</v>
      </c>
      <c r="M2422" s="15">
        <f t="shared" si="551"/>
        <v>0.5</v>
      </c>
      <c r="N2422" s="15">
        <f t="shared" si="552"/>
        <v>0.5</v>
      </c>
      <c r="O2422" s="12">
        <f t="shared" si="553"/>
        <v>0.3838144929333539</v>
      </c>
      <c r="P2422" s="12">
        <f t="shared" si="554"/>
        <v>1.6142851555928612</v>
      </c>
      <c r="Q2422" t="s">
        <v>177</v>
      </c>
      <c r="R2422" t="s">
        <v>174</v>
      </c>
      <c r="S2422" t="s">
        <v>217</v>
      </c>
      <c r="T2422" s="8" t="s">
        <v>23</v>
      </c>
      <c r="U2422" s="8" t="s">
        <v>371</v>
      </c>
      <c r="V2422" s="43" t="s">
        <v>557</v>
      </c>
      <c r="Z2422" t="s">
        <v>545</v>
      </c>
      <c r="AA2422">
        <v>4</v>
      </c>
      <c r="AB2422">
        <v>4</v>
      </c>
    </row>
    <row r="2423" spans="1:28" x14ac:dyDescent="0.25">
      <c r="A2423" s="6">
        <v>0.57039931623807472</v>
      </c>
      <c r="B2423" s="6">
        <v>0.41914381095079045</v>
      </c>
      <c r="C2423" s="13">
        <f t="shared" si="545"/>
        <v>1.7531577818066975</v>
      </c>
      <c r="D2423" s="14">
        <f t="shared" si="546"/>
        <v>2.3858159750267789</v>
      </c>
      <c r="E2423" s="46">
        <v>5.5423399775790916E-2</v>
      </c>
      <c r="F2423" s="7">
        <f t="shared" si="555"/>
        <v>1.0554233997757909</v>
      </c>
      <c r="G2423" s="7">
        <f t="shared" si="547"/>
        <v>1.661094288964154</v>
      </c>
      <c r="H2423" s="7">
        <f t="shared" si="548"/>
        <v>2.2605297319858648</v>
      </c>
      <c r="I2423">
        <v>1.67</v>
      </c>
      <c r="J2423">
        <v>2.19</v>
      </c>
      <c r="K2423" s="7">
        <f t="shared" si="549"/>
        <v>1.7625570776255708</v>
      </c>
      <c r="L2423" s="7">
        <f t="shared" si="550"/>
        <v>2.3113772455089823</v>
      </c>
      <c r="M2423" s="15">
        <f t="shared" si="551"/>
        <v>0.56735751295336789</v>
      </c>
      <c r="N2423" s="15">
        <f t="shared" si="552"/>
        <v>0.43264248704663211</v>
      </c>
      <c r="O2423" s="12">
        <f t="shared" si="553"/>
        <v>1.0053613519082047</v>
      </c>
      <c r="P2423" s="12">
        <f t="shared" si="554"/>
        <v>0.96879946722757548</v>
      </c>
      <c r="Q2423" t="s">
        <v>180</v>
      </c>
      <c r="R2423" t="s">
        <v>175</v>
      </c>
      <c r="S2423" t="s">
        <v>217</v>
      </c>
      <c r="T2423" s="8" t="s">
        <v>23</v>
      </c>
      <c r="U2423" s="8" t="s">
        <v>48</v>
      </c>
      <c r="V2423" s="43" t="s">
        <v>557</v>
      </c>
      <c r="Z2423" t="s">
        <v>549</v>
      </c>
      <c r="AA2423">
        <v>-9</v>
      </c>
      <c r="AB2423">
        <v>0</v>
      </c>
    </row>
    <row r="2424" spans="1:28" x14ac:dyDescent="0.25">
      <c r="A2424" s="6">
        <v>0.19302819977637586</v>
      </c>
      <c r="B2424" s="6">
        <v>0.80682684951794281</v>
      </c>
      <c r="C2424" s="13">
        <f t="shared" si="545"/>
        <v>5.1805901995589503</v>
      </c>
      <c r="D2424" s="14">
        <f t="shared" si="546"/>
        <v>1.2394233045138159</v>
      </c>
      <c r="E2424" s="46">
        <v>2.8397199038784571E-2</v>
      </c>
      <c r="F2424" s="7">
        <f t="shared" si="555"/>
        <v>1.0283971990387846</v>
      </c>
      <c r="G2424" s="7">
        <f t="shared" si="547"/>
        <v>5.0375382239480135</v>
      </c>
      <c r="H2424" s="7">
        <f t="shared" si="548"/>
        <v>1.2051990278389242</v>
      </c>
      <c r="I2424">
        <v>2.29</v>
      </c>
      <c r="J2424">
        <v>1.69</v>
      </c>
      <c r="K2424" s="7">
        <f t="shared" si="549"/>
        <v>2.3550295857988166</v>
      </c>
      <c r="L2424" s="7">
        <f t="shared" si="550"/>
        <v>1.7379912663755459</v>
      </c>
      <c r="M2424" s="15">
        <f t="shared" si="551"/>
        <v>0.42462311557788945</v>
      </c>
      <c r="N2424" s="15">
        <f t="shared" si="552"/>
        <v>0.57537688442211055</v>
      </c>
      <c r="O2424" s="12">
        <f t="shared" si="553"/>
        <v>0.4545871213668497</v>
      </c>
      <c r="P2424" s="12">
        <f t="shared" si="554"/>
        <v>1.4022580179394817</v>
      </c>
      <c r="Q2424" t="s">
        <v>404</v>
      </c>
      <c r="R2424" t="s">
        <v>435</v>
      </c>
      <c r="S2424" t="s">
        <v>378</v>
      </c>
      <c r="T2424" s="8" t="s">
        <v>22</v>
      </c>
      <c r="U2424" s="8" t="s">
        <v>220</v>
      </c>
      <c r="V2424" s="43" t="s">
        <v>557</v>
      </c>
      <c r="Z2424" t="s">
        <v>551</v>
      </c>
      <c r="AA2424">
        <v>2</v>
      </c>
      <c r="AB2424">
        <v>-3</v>
      </c>
    </row>
    <row r="2425" spans="1:28" x14ac:dyDescent="0.25">
      <c r="A2425" s="6">
        <v>0.46188168416270192</v>
      </c>
      <c r="B2425" s="6">
        <v>0.53647889420908801</v>
      </c>
      <c r="C2425" s="13">
        <f t="shared" si="545"/>
        <v>2.1650566244314229</v>
      </c>
      <c r="D2425" s="14">
        <f t="shared" si="546"/>
        <v>1.8640062280069096</v>
      </c>
      <c r="E2425" s="46">
        <v>2.6914031878756184E-2</v>
      </c>
      <c r="F2425" s="7">
        <f t="shared" si="555"/>
        <v>1.0269140318787562</v>
      </c>
      <c r="G2425" s="7">
        <f t="shared" si="547"/>
        <v>2.1083134101015411</v>
      </c>
      <c r="H2425" s="7">
        <f t="shared" si="548"/>
        <v>1.8151531385705963</v>
      </c>
      <c r="I2425">
        <v>2.15</v>
      </c>
      <c r="J2425">
        <v>1.78</v>
      </c>
      <c r="K2425" s="7">
        <f t="shared" si="549"/>
        <v>2.2078651685393256</v>
      </c>
      <c r="L2425" s="7">
        <f t="shared" si="550"/>
        <v>1.827906976744186</v>
      </c>
      <c r="M2425" s="15">
        <f t="shared" si="551"/>
        <v>0.45292620865139954</v>
      </c>
      <c r="N2425" s="15">
        <f t="shared" si="552"/>
        <v>0.54707379134860057</v>
      </c>
      <c r="O2425" s="12">
        <f t="shared" si="553"/>
        <v>1.0197724824491115</v>
      </c>
      <c r="P2425" s="12">
        <f t="shared" si="554"/>
        <v>0.98063351360079798</v>
      </c>
      <c r="Q2425" t="s">
        <v>401</v>
      </c>
      <c r="R2425" t="s">
        <v>436</v>
      </c>
      <c r="S2425" t="s">
        <v>378</v>
      </c>
      <c r="T2425" s="8" t="s">
        <v>23</v>
      </c>
      <c r="U2425" s="8" t="s">
        <v>48</v>
      </c>
      <c r="V2425" s="43" t="s">
        <v>557</v>
      </c>
      <c r="Z2425" t="s">
        <v>549</v>
      </c>
      <c r="AA2425">
        <v>3</v>
      </c>
      <c r="AB2425">
        <v>5</v>
      </c>
    </row>
    <row r="2426" spans="1:28" x14ac:dyDescent="0.25">
      <c r="A2426" s="6">
        <v>0.44111416625834027</v>
      </c>
      <c r="B2426" s="6">
        <v>0.55516729086026784</v>
      </c>
      <c r="C2426" s="13">
        <f t="shared" si="545"/>
        <v>2.2669868176809946</v>
      </c>
      <c r="D2426" s="14">
        <f t="shared" si="546"/>
        <v>1.8012588573985238</v>
      </c>
      <c r="E2426" s="46">
        <v>2.9239766081871288E-2</v>
      </c>
      <c r="F2426" s="7">
        <f t="shared" si="555"/>
        <v>1.0292397660818713</v>
      </c>
      <c r="G2426" s="7">
        <f t="shared" si="547"/>
        <v>2.2025837830877846</v>
      </c>
      <c r="H2426" s="7">
        <f t="shared" si="548"/>
        <v>1.750086730767884</v>
      </c>
      <c r="I2426">
        <v>2.25</v>
      </c>
      <c r="J2426">
        <v>1.71</v>
      </c>
      <c r="K2426" s="7">
        <f t="shared" si="549"/>
        <v>2.3157894736842106</v>
      </c>
      <c r="L2426" s="7">
        <f t="shared" si="550"/>
        <v>1.7599999999999998</v>
      </c>
      <c r="M2426" s="15">
        <f t="shared" si="551"/>
        <v>0.43181818181818182</v>
      </c>
      <c r="N2426" s="15">
        <f t="shared" si="552"/>
        <v>0.56818181818181823</v>
      </c>
      <c r="O2426" s="12">
        <f t="shared" si="553"/>
        <v>1.0215275429140511</v>
      </c>
      <c r="P2426" s="12">
        <f t="shared" si="554"/>
        <v>0.9770944319140713</v>
      </c>
      <c r="Q2426" t="s">
        <v>437</v>
      </c>
      <c r="R2426" t="s">
        <v>452</v>
      </c>
      <c r="S2426" t="s">
        <v>378</v>
      </c>
      <c r="T2426" s="8" t="s">
        <v>22</v>
      </c>
      <c r="U2426" s="8" t="s">
        <v>17</v>
      </c>
      <c r="V2426" s="43" t="s">
        <v>557</v>
      </c>
      <c r="Z2426" t="s">
        <v>550</v>
      </c>
      <c r="AA2426">
        <v>3</v>
      </c>
      <c r="AB2426">
        <v>-1</v>
      </c>
    </row>
    <row r="2427" spans="1:28" x14ac:dyDescent="0.25">
      <c r="A2427" s="6">
        <v>0.70056676066819668</v>
      </c>
      <c r="B2427" s="6">
        <v>0.28346502954944164</v>
      </c>
      <c r="C2427" s="13">
        <f t="shared" si="545"/>
        <v>1.4274157098835314</v>
      </c>
      <c r="D2427" s="14">
        <f t="shared" si="546"/>
        <v>3.5277720203774949</v>
      </c>
      <c r="E2427" s="46">
        <v>3.0954077996130813E-2</v>
      </c>
      <c r="F2427" s="7">
        <f t="shared" si="555"/>
        <v>1.0309540779961308</v>
      </c>
      <c r="G2427" s="7">
        <f t="shared" si="547"/>
        <v>1.3845579937546826</v>
      </c>
      <c r="H2427" s="7">
        <f t="shared" si="548"/>
        <v>3.4218517542841851</v>
      </c>
      <c r="I2427">
        <v>1.61</v>
      </c>
      <c r="J2427">
        <v>2.44</v>
      </c>
      <c r="K2427" s="7">
        <f t="shared" si="549"/>
        <v>1.6598360655737707</v>
      </c>
      <c r="L2427" s="7">
        <f t="shared" si="550"/>
        <v>2.5155279503105592</v>
      </c>
      <c r="M2427" s="15">
        <f t="shared" si="551"/>
        <v>0.60246913580246908</v>
      </c>
      <c r="N2427" s="15">
        <f t="shared" si="552"/>
        <v>0.39753086419753081</v>
      </c>
      <c r="O2427" s="12">
        <f t="shared" si="553"/>
        <v>1.1628259756992609</v>
      </c>
      <c r="P2427" s="12">
        <f t="shared" si="554"/>
        <v>0.71306420476722898</v>
      </c>
      <c r="Q2427" t="s">
        <v>440</v>
      </c>
      <c r="R2427" t="s">
        <v>377</v>
      </c>
      <c r="S2427" t="s">
        <v>378</v>
      </c>
      <c r="T2427" s="8" t="s">
        <v>22</v>
      </c>
      <c r="U2427" s="8" t="s">
        <v>73</v>
      </c>
      <c r="V2427" s="43" t="s">
        <v>557</v>
      </c>
      <c r="Z2427" t="s">
        <v>551</v>
      </c>
      <c r="AA2427">
        <v>9</v>
      </c>
      <c r="AB2427">
        <v>-3</v>
      </c>
    </row>
    <row r="2428" spans="1:28" x14ac:dyDescent="0.25">
      <c r="A2428" s="6">
        <v>0.56979213477874091</v>
      </c>
      <c r="B2428" s="6">
        <v>0.42281227646016062</v>
      </c>
      <c r="C2428" s="13">
        <f t="shared" si="545"/>
        <v>1.7550259804627093</v>
      </c>
      <c r="D2428" s="14">
        <f t="shared" si="546"/>
        <v>2.3651158106669232</v>
      </c>
      <c r="E2428" s="46">
        <v>3.7665386256935607E-2</v>
      </c>
      <c r="F2428" s="7">
        <f t="shared" si="555"/>
        <v>1.0376653862569356</v>
      </c>
      <c r="G2428" s="7">
        <f t="shared" si="547"/>
        <v>1.6913216955163508</v>
      </c>
      <c r="H2428" s="7">
        <f t="shared" si="548"/>
        <v>2.2792663627321752</v>
      </c>
      <c r="I2428">
        <v>2.13</v>
      </c>
      <c r="J2428">
        <v>1.76</v>
      </c>
      <c r="K2428" s="7">
        <f t="shared" si="549"/>
        <v>2.2102272727272729</v>
      </c>
      <c r="L2428" s="7">
        <f t="shared" si="550"/>
        <v>1.8262910798122067</v>
      </c>
      <c r="M2428" s="15">
        <f t="shared" si="551"/>
        <v>0.45244215938303339</v>
      </c>
      <c r="N2428" s="15">
        <f t="shared" si="552"/>
        <v>0.54755784061696655</v>
      </c>
      <c r="O2428" s="12">
        <f t="shared" si="553"/>
        <v>1.2593701160734672</v>
      </c>
      <c r="P2428" s="12">
        <f t="shared" si="554"/>
        <v>0.77217828893428397</v>
      </c>
      <c r="Q2428" t="s">
        <v>442</v>
      </c>
      <c r="R2428" t="s">
        <v>458</v>
      </c>
      <c r="S2428" t="s">
        <v>381</v>
      </c>
      <c r="T2428" s="8" t="s">
        <v>22</v>
      </c>
      <c r="U2428" s="8" t="s">
        <v>17</v>
      </c>
      <c r="V2428" s="43" t="s">
        <v>557</v>
      </c>
      <c r="Z2428" t="s">
        <v>550</v>
      </c>
      <c r="AA2428">
        <v>-2</v>
      </c>
      <c r="AB2428">
        <v>-1</v>
      </c>
    </row>
    <row r="2429" spans="1:28" x14ac:dyDescent="0.25">
      <c r="A2429" s="6">
        <v>0.52511860369243857</v>
      </c>
      <c r="B2429" s="6">
        <v>0.46937393957011175</v>
      </c>
      <c r="C2429" s="13">
        <f t="shared" si="545"/>
        <v>1.9043316937704591</v>
      </c>
      <c r="D2429" s="14">
        <f t="shared" si="546"/>
        <v>2.1304974897325484</v>
      </c>
      <c r="E2429" s="46">
        <v>4.0847359865764821E-2</v>
      </c>
      <c r="F2429" s="7">
        <f t="shared" si="555"/>
        <v>1.0408473598657648</v>
      </c>
      <c r="G2429" s="7">
        <f t="shared" si="547"/>
        <v>1.8295974676018349</v>
      </c>
      <c r="H2429" s="7">
        <f t="shared" si="548"/>
        <v>2.0468875378684852</v>
      </c>
      <c r="I2429">
        <v>2.34</v>
      </c>
      <c r="J2429">
        <v>1.63</v>
      </c>
      <c r="K2429" s="7">
        <f t="shared" si="549"/>
        <v>2.4355828220858897</v>
      </c>
      <c r="L2429" s="7">
        <f t="shared" si="550"/>
        <v>1.6965811965811965</v>
      </c>
      <c r="M2429" s="15">
        <f t="shared" si="551"/>
        <v>0.41057934508816119</v>
      </c>
      <c r="N2429" s="15">
        <f t="shared" si="552"/>
        <v>0.58942065491183881</v>
      </c>
      <c r="O2429" s="12">
        <f t="shared" si="553"/>
        <v>1.2789698507110314</v>
      </c>
      <c r="P2429" s="12">
        <f t="shared" si="554"/>
        <v>0.79633100003989044</v>
      </c>
      <c r="Q2429" t="s">
        <v>410</v>
      </c>
      <c r="R2429" t="s">
        <v>408</v>
      </c>
      <c r="S2429" t="s">
        <v>381</v>
      </c>
      <c r="T2429" s="8" t="s">
        <v>22</v>
      </c>
      <c r="U2429" s="8" t="s">
        <v>17</v>
      </c>
      <c r="V2429" s="43" t="s">
        <v>557</v>
      </c>
      <c r="Z2429" t="s">
        <v>549</v>
      </c>
      <c r="AA2429">
        <v>0</v>
      </c>
      <c r="AB2429">
        <v>0</v>
      </c>
    </row>
    <row r="2430" spans="1:28" x14ac:dyDescent="0.25">
      <c r="A2430" s="6">
        <v>0.31421823301834378</v>
      </c>
      <c r="B2430" s="6">
        <v>0.68560453496706053</v>
      </c>
      <c r="C2430" s="13">
        <f t="shared" si="545"/>
        <v>3.1825015066570654</v>
      </c>
      <c r="D2430" s="14">
        <f t="shared" si="546"/>
        <v>1.4585667815748105</v>
      </c>
      <c r="E2430" s="46">
        <v>3.7675606641123682E-2</v>
      </c>
      <c r="F2430" s="7">
        <f t="shared" si="555"/>
        <v>1.0376756066411237</v>
      </c>
      <c r="G2430" s="7">
        <f t="shared" si="547"/>
        <v>3.0669522211845943</v>
      </c>
      <c r="H2430" s="7">
        <f t="shared" si="548"/>
        <v>1.4056095876591714</v>
      </c>
      <c r="I2430">
        <v>2.16</v>
      </c>
      <c r="J2430">
        <v>1.74</v>
      </c>
      <c r="K2430" s="7">
        <f t="shared" si="549"/>
        <v>2.2413793103448274</v>
      </c>
      <c r="L2430" s="7">
        <f t="shared" si="550"/>
        <v>1.8055555555555551</v>
      </c>
      <c r="M2430" s="15">
        <f t="shared" si="551"/>
        <v>0.44615384615384618</v>
      </c>
      <c r="N2430" s="15">
        <f t="shared" si="552"/>
        <v>0.55384615384615399</v>
      </c>
      <c r="O2430" s="12">
        <f t="shared" si="553"/>
        <v>0.70428224642042558</v>
      </c>
      <c r="P2430" s="12">
        <f t="shared" si="554"/>
        <v>1.2378970770238589</v>
      </c>
      <c r="Q2430" t="s">
        <v>407</v>
      </c>
      <c r="R2430" t="s">
        <v>380</v>
      </c>
      <c r="S2430" t="s">
        <v>381</v>
      </c>
      <c r="T2430" s="8" t="s">
        <v>47</v>
      </c>
      <c r="U2430" s="8" t="s">
        <v>19</v>
      </c>
      <c r="V2430" s="43" t="s">
        <v>557</v>
      </c>
      <c r="Z2430" t="s">
        <v>545</v>
      </c>
      <c r="AA2430">
        <v>0</v>
      </c>
      <c r="AB2430">
        <v>2</v>
      </c>
    </row>
    <row r="2431" spans="1:28" x14ac:dyDescent="0.25">
      <c r="A2431" s="6">
        <v>0.27102895862717896</v>
      </c>
      <c r="B2431" s="6">
        <v>0.72885988058288675</v>
      </c>
      <c r="C2431" s="13">
        <f t="shared" si="545"/>
        <v>3.6896426310502726</v>
      </c>
      <c r="D2431" s="14">
        <f t="shared" si="546"/>
        <v>1.3720058225735734</v>
      </c>
      <c r="E2431" s="46">
        <v>3.315137797896428E-2</v>
      </c>
      <c r="F2431" s="7">
        <f t="shared" si="555"/>
        <v>1.0331513779789643</v>
      </c>
      <c r="G2431" s="7">
        <f t="shared" si="547"/>
        <v>3.5712507476570354</v>
      </c>
      <c r="H2431" s="7">
        <f t="shared" si="548"/>
        <v>1.3279814089368698</v>
      </c>
      <c r="I2431">
        <v>2.0299999999999998</v>
      </c>
      <c r="J2431">
        <v>1.85</v>
      </c>
      <c r="K2431" s="7">
        <f t="shared" si="549"/>
        <v>2.0972972972972972</v>
      </c>
      <c r="L2431" s="7">
        <f t="shared" si="550"/>
        <v>1.9113300492610841</v>
      </c>
      <c r="M2431" s="15">
        <f t="shared" si="551"/>
        <v>0.47680412371134023</v>
      </c>
      <c r="N2431" s="15">
        <f t="shared" si="552"/>
        <v>0.52319587628865971</v>
      </c>
      <c r="O2431" s="12">
        <f t="shared" si="553"/>
        <v>0.5684283024180834</v>
      </c>
      <c r="P2431" s="12">
        <f t="shared" si="554"/>
        <v>1.3930917914589167</v>
      </c>
      <c r="Q2431" t="s">
        <v>443</v>
      </c>
      <c r="R2431" t="s">
        <v>379</v>
      </c>
      <c r="S2431" t="s">
        <v>381</v>
      </c>
      <c r="T2431" s="8" t="s">
        <v>47</v>
      </c>
      <c r="U2431" s="8" t="s">
        <v>19</v>
      </c>
      <c r="V2431" s="43" t="s">
        <v>557</v>
      </c>
      <c r="Z2431" t="s">
        <v>547</v>
      </c>
      <c r="AA2431">
        <v>-4</v>
      </c>
      <c r="AB2431">
        <v>0</v>
      </c>
    </row>
    <row r="2432" spans="1:28" x14ac:dyDescent="0.25">
      <c r="A2432" s="6">
        <v>0.41793746580499824</v>
      </c>
      <c r="B2432" s="6">
        <v>0.58136355846759125</v>
      </c>
      <c r="C2432" s="13">
        <f t="shared" si="545"/>
        <v>2.392702453879981</v>
      </c>
      <c r="D2432" s="14">
        <f t="shared" si="546"/>
        <v>1.7200940537722853</v>
      </c>
      <c r="E2432" s="46">
        <v>2.891515407344869E-2</v>
      </c>
      <c r="F2432" s="7">
        <f t="shared" si="555"/>
        <v>1.0289151540734487</v>
      </c>
      <c r="G2432" s="7">
        <f t="shared" si="547"/>
        <v>2.3254613797914563</v>
      </c>
      <c r="H2432" s="7">
        <f t="shared" si="548"/>
        <v>1.6717550003637103</v>
      </c>
      <c r="I2432">
        <v>1.84</v>
      </c>
      <c r="J2432">
        <v>2.06</v>
      </c>
      <c r="K2432" s="7">
        <f t="shared" si="549"/>
        <v>1.8932038834951457</v>
      </c>
      <c r="L2432" s="7">
        <f t="shared" si="550"/>
        <v>2.1195652173913042</v>
      </c>
      <c r="M2432" s="15">
        <f t="shared" si="551"/>
        <v>0.52820512820512822</v>
      </c>
      <c r="N2432" s="15">
        <f t="shared" si="552"/>
        <v>0.47179487179487184</v>
      </c>
      <c r="O2432" s="12">
        <f t="shared" si="553"/>
        <v>0.79124083332014239</v>
      </c>
      <c r="P2432" s="12">
        <f t="shared" si="554"/>
        <v>1.2322379771867424</v>
      </c>
      <c r="Q2432" t="s">
        <v>365</v>
      </c>
      <c r="R2432" t="s">
        <v>354</v>
      </c>
      <c r="S2432" t="s">
        <v>240</v>
      </c>
      <c r="T2432" s="8" t="s">
        <v>47</v>
      </c>
      <c r="U2432" s="8" t="s">
        <v>19</v>
      </c>
      <c r="V2432" s="43" t="s">
        <v>557</v>
      </c>
      <c r="Z2432" t="s">
        <v>547</v>
      </c>
      <c r="AA2432">
        <v>-5</v>
      </c>
      <c r="AB2432">
        <v>3</v>
      </c>
    </row>
    <row r="2433" spans="1:28" x14ac:dyDescent="0.25">
      <c r="A2433" s="6">
        <v>0.27089084291019333</v>
      </c>
      <c r="B2433" s="6">
        <v>0.72847037991728336</v>
      </c>
      <c r="C2433" s="13">
        <f t="shared" si="545"/>
        <v>3.6915238228688425</v>
      </c>
      <c r="D2433" s="14">
        <f t="shared" si="546"/>
        <v>1.3727394106450126</v>
      </c>
      <c r="E2433" s="46">
        <v>3.3495866016535869E-2</v>
      </c>
      <c r="F2433" s="7">
        <f t="shared" si="555"/>
        <v>1.0334958660165359</v>
      </c>
      <c r="G2433" s="7">
        <f t="shared" si="547"/>
        <v>3.5718805892250938</v>
      </c>
      <c r="H2433" s="7">
        <f t="shared" si="548"/>
        <v>1.3282485743615435</v>
      </c>
      <c r="I2433">
        <v>1.78</v>
      </c>
      <c r="J2433">
        <v>2.12</v>
      </c>
      <c r="K2433" s="7">
        <f t="shared" si="549"/>
        <v>1.8396226415094339</v>
      </c>
      <c r="L2433" s="7">
        <f t="shared" si="550"/>
        <v>2.191011235955056</v>
      </c>
      <c r="M2433" s="15">
        <f t="shared" si="551"/>
        <v>0.54358974358974366</v>
      </c>
      <c r="N2433" s="15">
        <f t="shared" si="552"/>
        <v>0.45641025641025645</v>
      </c>
      <c r="O2433" s="12">
        <f t="shared" si="553"/>
        <v>0.49833692799516693</v>
      </c>
      <c r="P2433" s="12">
        <f t="shared" si="554"/>
        <v>1.5960867874592164</v>
      </c>
      <c r="Q2433" t="s">
        <v>239</v>
      </c>
      <c r="R2433" t="s">
        <v>308</v>
      </c>
      <c r="S2433" t="s">
        <v>240</v>
      </c>
      <c r="T2433" s="8" t="s">
        <v>22</v>
      </c>
      <c r="U2433" s="8" t="s">
        <v>220</v>
      </c>
      <c r="V2433" s="43" t="s">
        <v>557</v>
      </c>
      <c r="Z2433" t="s">
        <v>548</v>
      </c>
      <c r="AA2433">
        <v>2</v>
      </c>
      <c r="AB2433">
        <v>2</v>
      </c>
    </row>
    <row r="2434" spans="1:28" x14ac:dyDescent="0.25">
      <c r="A2434" s="6">
        <v>0.41301265498670953</v>
      </c>
      <c r="B2434" s="6">
        <v>0.58619495927440912</v>
      </c>
      <c r="C2434" s="13">
        <f t="shared" ref="C2434:C2497" si="556">(100%/A2434)</f>
        <v>2.4212333155558619</v>
      </c>
      <c r="D2434" s="14">
        <f t="shared" ref="D2434:D2497" si="557">(100%/B2434)</f>
        <v>1.7059170915386204</v>
      </c>
      <c r="E2434" s="46">
        <v>2.8345418589321048E-2</v>
      </c>
      <c r="F2434" s="7">
        <f t="shared" si="555"/>
        <v>1.028345418589321</v>
      </c>
      <c r="G2434" s="7">
        <f t="shared" ref="G2434:G2497" si="558">C2434/F2434</f>
        <v>2.3544941921142581</v>
      </c>
      <c r="H2434" s="7">
        <f t="shared" ref="H2434:H2497" si="559">D2434/F2434</f>
        <v>1.6588950178615942</v>
      </c>
      <c r="I2434">
        <v>1.85</v>
      </c>
      <c r="J2434">
        <v>2.0499999999999998</v>
      </c>
      <c r="K2434" s="7">
        <f t="shared" ref="K2434:K2497" si="560">(I2434*F2434)</f>
        <v>1.902439024390244</v>
      </c>
      <c r="L2434" s="7">
        <f t="shared" ref="L2434:L2497" si="561">(J2434*F2434)</f>
        <v>2.1081081081081079</v>
      </c>
      <c r="M2434" s="15">
        <f t="shared" ref="M2434:M2497" si="562">(1/K2434)</f>
        <v>0.52564102564102555</v>
      </c>
      <c r="N2434" s="15">
        <f t="shared" ref="N2434:N2497" si="563">(1/L2434)</f>
        <v>0.47435897435897439</v>
      </c>
      <c r="O2434" s="12">
        <f t="shared" ref="O2434:O2497" si="564">(I2434/G2434)</f>
        <v>0.78573139241374013</v>
      </c>
      <c r="P2434" s="12">
        <f t="shared" ref="P2434:P2497" si="565">(J2434/H2434)</f>
        <v>1.2357623465784839</v>
      </c>
      <c r="Q2434" t="s">
        <v>364</v>
      </c>
      <c r="R2434" t="s">
        <v>360</v>
      </c>
      <c r="S2434" t="s">
        <v>240</v>
      </c>
      <c r="T2434" s="8" t="s">
        <v>47</v>
      </c>
      <c r="U2434" s="8" t="s">
        <v>19</v>
      </c>
      <c r="V2434" s="43" t="s">
        <v>557</v>
      </c>
      <c r="Z2434" t="s">
        <v>550</v>
      </c>
      <c r="AA2434">
        <v>12</v>
      </c>
      <c r="AB2434">
        <v>1</v>
      </c>
    </row>
    <row r="2435" spans="1:28" x14ac:dyDescent="0.25">
      <c r="A2435" s="6">
        <v>0.56181385737586231</v>
      </c>
      <c r="B2435" s="6">
        <v>0.43596696144650626</v>
      </c>
      <c r="C2435" s="13">
        <f t="shared" si="556"/>
        <v>1.7799489757529854</v>
      </c>
      <c r="D2435" s="14">
        <f t="shared" si="557"/>
        <v>2.2937517941315408</v>
      </c>
      <c r="E2435" s="46">
        <v>3.7106524911402872E-2</v>
      </c>
      <c r="F2435" s="7">
        <f t="shared" ref="F2435:F2498" si="566">(E2435/100%) + 1</f>
        <v>1.0371065249114029</v>
      </c>
      <c r="G2435" s="7">
        <f t="shared" si="558"/>
        <v>1.716264369183331</v>
      </c>
      <c r="H2435" s="7">
        <f t="shared" si="559"/>
        <v>2.2116838907435179</v>
      </c>
      <c r="I2435">
        <v>1.64</v>
      </c>
      <c r="J2435">
        <v>2.34</v>
      </c>
      <c r="K2435" s="7">
        <f t="shared" si="560"/>
        <v>1.7008547008547006</v>
      </c>
      <c r="L2435" s="7">
        <f t="shared" si="561"/>
        <v>2.4268292682926824</v>
      </c>
      <c r="M2435" s="15">
        <f t="shared" si="562"/>
        <v>0.58793969849246241</v>
      </c>
      <c r="N2435" s="15">
        <f t="shared" si="563"/>
        <v>0.41206030150753775</v>
      </c>
      <c r="O2435" s="12">
        <f t="shared" si="564"/>
        <v>0.95556374032304781</v>
      </c>
      <c r="P2435" s="12">
        <f t="shared" si="565"/>
        <v>1.0580173820470089</v>
      </c>
      <c r="Q2435" t="s">
        <v>63</v>
      </c>
      <c r="R2435" t="s">
        <v>61</v>
      </c>
      <c r="S2435" t="s">
        <v>68</v>
      </c>
      <c r="T2435" s="8" t="s">
        <v>22</v>
      </c>
      <c r="U2435" s="8" t="s">
        <v>17</v>
      </c>
      <c r="V2435" s="43" t="s">
        <v>558</v>
      </c>
      <c r="Z2435" t="s">
        <v>547</v>
      </c>
      <c r="AA2435">
        <v>0</v>
      </c>
      <c r="AB2435">
        <v>11</v>
      </c>
    </row>
    <row r="2436" spans="1:28" x14ac:dyDescent="0.25">
      <c r="A2436" s="6">
        <v>0.71315817358771794</v>
      </c>
      <c r="B2436" s="6">
        <v>0.27886006125489887</v>
      </c>
      <c r="C2436" s="13">
        <f t="shared" si="556"/>
        <v>1.4022134738626826</v>
      </c>
      <c r="D2436" s="14">
        <f t="shared" si="557"/>
        <v>3.5860280439583119</v>
      </c>
      <c r="E2436" s="46">
        <v>4.664992731597728E-2</v>
      </c>
      <c r="F2436" s="7">
        <f t="shared" si="566"/>
        <v>1.0466499273159773</v>
      </c>
      <c r="G2436" s="7">
        <f t="shared" si="558"/>
        <v>1.3397158278685504</v>
      </c>
      <c r="H2436" s="7">
        <f t="shared" si="559"/>
        <v>3.4261962384637052</v>
      </c>
      <c r="I2436">
        <v>1.61</v>
      </c>
      <c r="J2436">
        <v>2.35</v>
      </c>
      <c r="K2436" s="7">
        <f t="shared" si="560"/>
        <v>1.6851063829787236</v>
      </c>
      <c r="L2436" s="7">
        <f t="shared" si="561"/>
        <v>2.4596273291925468</v>
      </c>
      <c r="M2436" s="15">
        <f t="shared" si="562"/>
        <v>0.59343434343434331</v>
      </c>
      <c r="N2436" s="15">
        <f t="shared" si="563"/>
        <v>0.40656565656565652</v>
      </c>
      <c r="O2436" s="12">
        <f t="shared" si="564"/>
        <v>1.201747390386112</v>
      </c>
      <c r="P2436" s="12">
        <f t="shared" si="565"/>
        <v>0.68589182768285684</v>
      </c>
      <c r="Q2436" t="s">
        <v>51</v>
      </c>
      <c r="R2436" t="s">
        <v>57</v>
      </c>
      <c r="S2436" t="s">
        <v>68</v>
      </c>
      <c r="T2436" s="8" t="s">
        <v>47</v>
      </c>
      <c r="U2436" s="8" t="s">
        <v>49</v>
      </c>
      <c r="V2436" s="43" t="s">
        <v>558</v>
      </c>
      <c r="Z2436" t="s">
        <v>548</v>
      </c>
      <c r="AA2436">
        <v>4</v>
      </c>
      <c r="AB2436">
        <v>-1</v>
      </c>
    </row>
    <row r="2437" spans="1:28" x14ac:dyDescent="0.25">
      <c r="A2437" s="6">
        <v>0.52210503563280319</v>
      </c>
      <c r="B2437" s="6">
        <v>0.4762758902887449</v>
      </c>
      <c r="C2437" s="13">
        <f t="shared" si="556"/>
        <v>1.9153234153123562</v>
      </c>
      <c r="D2437" s="14">
        <f t="shared" si="557"/>
        <v>2.099623391378775</v>
      </c>
      <c r="E2437" s="46">
        <v>4.5362220717670931E-2</v>
      </c>
      <c r="F2437" s="7">
        <f t="shared" si="566"/>
        <v>1.0453622207176709</v>
      </c>
      <c r="G2437" s="7">
        <f t="shared" si="558"/>
        <v>1.8322102878344237</v>
      </c>
      <c r="H2437" s="7">
        <f t="shared" si="559"/>
        <v>2.0085127908461469</v>
      </c>
      <c r="I2437">
        <v>1.75</v>
      </c>
      <c r="J2437">
        <v>2.11</v>
      </c>
      <c r="K2437" s="7">
        <f t="shared" si="560"/>
        <v>1.8293838862559242</v>
      </c>
      <c r="L2437" s="7">
        <f t="shared" si="561"/>
        <v>2.2057142857142855</v>
      </c>
      <c r="M2437" s="15">
        <f t="shared" si="562"/>
        <v>0.54663212435233155</v>
      </c>
      <c r="N2437" s="15">
        <f t="shared" si="563"/>
        <v>0.45336787564766845</v>
      </c>
      <c r="O2437" s="12">
        <f t="shared" si="564"/>
        <v>0.95513053911972523</v>
      </c>
      <c r="P2437" s="12">
        <f t="shared" si="565"/>
        <v>1.0505285351511744</v>
      </c>
      <c r="Q2437" t="s">
        <v>50</v>
      </c>
      <c r="R2437" t="s">
        <v>64</v>
      </c>
      <c r="S2437" t="s">
        <v>68</v>
      </c>
      <c r="T2437" s="8" t="s">
        <v>22</v>
      </c>
      <c r="U2437" s="8" t="s">
        <v>17</v>
      </c>
      <c r="V2437" s="43" t="s">
        <v>558</v>
      </c>
      <c r="Z2437" t="s">
        <v>548</v>
      </c>
      <c r="AA2437">
        <v>4</v>
      </c>
      <c r="AB2437">
        <v>1</v>
      </c>
    </row>
    <row r="2438" spans="1:28" x14ac:dyDescent="0.25">
      <c r="A2438" s="6">
        <v>0.34692704188716134</v>
      </c>
      <c r="B2438" s="6">
        <v>0.65272505864480623</v>
      </c>
      <c r="C2438" s="13">
        <f t="shared" si="556"/>
        <v>2.8824504269265119</v>
      </c>
      <c r="D2438" s="14">
        <f t="shared" si="557"/>
        <v>1.5320386229329224</v>
      </c>
      <c r="E2438" s="46">
        <v>4.658924042183954E-2</v>
      </c>
      <c r="F2438" s="7">
        <f t="shared" si="566"/>
        <v>1.0465892404218395</v>
      </c>
      <c r="G2438" s="7">
        <f t="shared" si="558"/>
        <v>2.7541372637890946</v>
      </c>
      <c r="H2438" s="7">
        <f t="shared" si="559"/>
        <v>1.4638394546416482</v>
      </c>
      <c r="I2438">
        <v>1.65</v>
      </c>
      <c r="J2438">
        <v>2.27</v>
      </c>
      <c r="K2438" s="7">
        <f t="shared" si="560"/>
        <v>1.7268722466960351</v>
      </c>
      <c r="L2438" s="7">
        <f t="shared" si="561"/>
        <v>2.375757575757576</v>
      </c>
      <c r="M2438" s="15">
        <f t="shared" si="562"/>
        <v>0.57908163265306123</v>
      </c>
      <c r="N2438" s="15">
        <f t="shared" si="563"/>
        <v>0.42091836734693872</v>
      </c>
      <c r="O2438" s="12">
        <f t="shared" si="564"/>
        <v>0.59909868026329172</v>
      </c>
      <c r="P2438" s="12">
        <f t="shared" si="565"/>
        <v>1.5507165029622063</v>
      </c>
      <c r="Q2438" t="s">
        <v>65</v>
      </c>
      <c r="R2438" t="s">
        <v>56</v>
      </c>
      <c r="S2438" t="s">
        <v>68</v>
      </c>
      <c r="T2438" s="8" t="s">
        <v>47</v>
      </c>
      <c r="U2438" s="8" t="s">
        <v>19</v>
      </c>
      <c r="V2438" s="43" t="s">
        <v>558</v>
      </c>
      <c r="Z2438" t="s">
        <v>547</v>
      </c>
      <c r="AA2438">
        <v>-8</v>
      </c>
      <c r="AB2438">
        <v>-6</v>
      </c>
    </row>
    <row r="2439" spans="1:28" x14ac:dyDescent="0.25">
      <c r="A2439" s="6">
        <v>0.56954142543346054</v>
      </c>
      <c r="B2439" s="6">
        <v>0.40989053453505475</v>
      </c>
      <c r="C2439" s="13">
        <f t="shared" si="556"/>
        <v>1.7557985343013998</v>
      </c>
      <c r="D2439" s="14">
        <f t="shared" si="557"/>
        <v>2.4396757566854177</v>
      </c>
      <c r="E2439" s="46">
        <v>2.9489204844655115E-2</v>
      </c>
      <c r="F2439" s="7">
        <f t="shared" si="566"/>
        <v>1.0294892048446551</v>
      </c>
      <c r="G2439" s="7">
        <f t="shared" si="558"/>
        <v>1.7055045609403365</v>
      </c>
      <c r="H2439" s="7">
        <f t="shared" si="559"/>
        <v>2.3697924613532524</v>
      </c>
      <c r="I2439">
        <v>2.11</v>
      </c>
      <c r="J2439">
        <v>1.8</v>
      </c>
      <c r="K2439" s="7">
        <f t="shared" si="560"/>
        <v>2.1722222222222221</v>
      </c>
      <c r="L2439" s="7">
        <f t="shared" si="561"/>
        <v>1.8530805687203793</v>
      </c>
      <c r="M2439" s="15">
        <f t="shared" si="562"/>
        <v>0.46035805626598469</v>
      </c>
      <c r="N2439" s="15">
        <f t="shared" si="563"/>
        <v>0.53964194373401531</v>
      </c>
      <c r="O2439" s="12">
        <f t="shared" si="564"/>
        <v>1.2371705408026838</v>
      </c>
      <c r="P2439" s="12">
        <f t="shared" si="565"/>
        <v>0.75956018484931942</v>
      </c>
      <c r="Q2439" t="s">
        <v>243</v>
      </c>
      <c r="R2439" t="s">
        <v>247</v>
      </c>
      <c r="S2439" t="s">
        <v>225</v>
      </c>
      <c r="T2439" s="8" t="s">
        <v>23</v>
      </c>
      <c r="U2439" s="8" t="s">
        <v>370</v>
      </c>
      <c r="V2439" s="43" t="s">
        <v>558</v>
      </c>
      <c r="Z2439" t="s">
        <v>545</v>
      </c>
      <c r="AA2439">
        <v>-5</v>
      </c>
      <c r="AB2439">
        <v>3</v>
      </c>
    </row>
    <row r="2440" spans="1:28" x14ac:dyDescent="0.25">
      <c r="A2440" s="6">
        <v>0.23970321173110548</v>
      </c>
      <c r="B2440" s="6">
        <v>0.75990021178395251</v>
      </c>
      <c r="C2440" s="13">
        <f t="shared" si="556"/>
        <v>4.1718256204334097</v>
      </c>
      <c r="D2440" s="14">
        <f t="shared" si="557"/>
        <v>1.3159622599030283</v>
      </c>
      <c r="E2440" s="46">
        <v>2.720133146096626E-2</v>
      </c>
      <c r="F2440" s="7">
        <f t="shared" si="566"/>
        <v>1.0272013314609663</v>
      </c>
      <c r="G2440" s="7">
        <f t="shared" si="558"/>
        <v>4.0613514533707935</v>
      </c>
      <c r="H2440" s="7">
        <f t="shared" si="559"/>
        <v>1.2811142466407861</v>
      </c>
      <c r="I2440">
        <v>1.74</v>
      </c>
      <c r="J2440">
        <v>2.21</v>
      </c>
      <c r="K2440" s="7">
        <f t="shared" si="560"/>
        <v>1.7873303167420813</v>
      </c>
      <c r="L2440" s="7">
        <f t="shared" si="561"/>
        <v>2.2701149425287355</v>
      </c>
      <c r="M2440" s="15">
        <f t="shared" si="562"/>
        <v>0.55949367088607604</v>
      </c>
      <c r="N2440" s="15">
        <f t="shared" si="563"/>
        <v>0.44050632911392407</v>
      </c>
      <c r="O2440" s="12">
        <f t="shared" si="564"/>
        <v>0.42842881734745092</v>
      </c>
      <c r="P2440" s="12">
        <f t="shared" si="565"/>
        <v>1.7250608256015014</v>
      </c>
      <c r="Q2440" t="s">
        <v>248</v>
      </c>
      <c r="R2440" t="s">
        <v>315</v>
      </c>
      <c r="S2440" t="s">
        <v>225</v>
      </c>
      <c r="T2440" s="8" t="s">
        <v>22</v>
      </c>
      <c r="U2440" s="8" t="s">
        <v>220</v>
      </c>
      <c r="V2440" s="43" t="s">
        <v>558</v>
      </c>
      <c r="Z2440" t="s">
        <v>544</v>
      </c>
      <c r="AA2440">
        <v>0</v>
      </c>
      <c r="AB2440">
        <v>-8</v>
      </c>
    </row>
    <row r="2441" spans="1:28" x14ac:dyDescent="0.25">
      <c r="A2441" s="6">
        <v>0.3466161941505681</v>
      </c>
      <c r="B2441" s="6">
        <v>0.65280843289573798</v>
      </c>
      <c r="C2441" s="13">
        <f t="shared" si="556"/>
        <v>2.8850354278761876</v>
      </c>
      <c r="D2441" s="14">
        <f t="shared" si="557"/>
        <v>1.5318429566912672</v>
      </c>
      <c r="E2441" s="46">
        <v>3.8191505253199143E-2</v>
      </c>
      <c r="F2441" s="7">
        <f t="shared" si="566"/>
        <v>1.0381915052531991</v>
      </c>
      <c r="G2441" s="7">
        <f t="shared" si="558"/>
        <v>2.7789048680113901</v>
      </c>
      <c r="H2441" s="7">
        <f t="shared" si="559"/>
        <v>1.475491707397157</v>
      </c>
      <c r="I2441">
        <v>1.51</v>
      </c>
      <c r="J2441">
        <v>2.66</v>
      </c>
      <c r="K2441" s="7">
        <f t="shared" si="560"/>
        <v>1.5676691729323307</v>
      </c>
      <c r="L2441" s="7">
        <f t="shared" si="561"/>
        <v>2.76158940397351</v>
      </c>
      <c r="M2441" s="15">
        <f t="shared" si="562"/>
        <v>0.63788968824940051</v>
      </c>
      <c r="N2441" s="15">
        <f t="shared" si="563"/>
        <v>0.36211031175059949</v>
      </c>
      <c r="O2441" s="12">
        <f t="shared" si="564"/>
        <v>0.54337952240897325</v>
      </c>
      <c r="P2441" s="12">
        <f t="shared" si="565"/>
        <v>1.8027888511094221</v>
      </c>
      <c r="Q2441" t="s">
        <v>18</v>
      </c>
      <c r="R2441" t="s">
        <v>37</v>
      </c>
      <c r="S2441" t="s">
        <v>16</v>
      </c>
      <c r="T2441" s="8" t="s">
        <v>47</v>
      </c>
      <c r="U2441" s="8" t="s">
        <v>19</v>
      </c>
      <c r="V2441" s="43" t="s">
        <v>558</v>
      </c>
      <c r="Z2441" t="s">
        <v>548</v>
      </c>
      <c r="AA2441">
        <v>0</v>
      </c>
      <c r="AB2441">
        <v>-2</v>
      </c>
    </row>
    <row r="2442" spans="1:28" x14ac:dyDescent="0.25">
      <c r="A2442" s="6">
        <v>0.63400646846535524</v>
      </c>
      <c r="B2442" s="6">
        <v>0.3552499471781389</v>
      </c>
      <c r="C2442" s="13">
        <f t="shared" si="556"/>
        <v>1.5772709739390367</v>
      </c>
      <c r="D2442" s="14">
        <f t="shared" si="557"/>
        <v>2.814919489625014</v>
      </c>
      <c r="E2442" s="46">
        <v>3.2592867166194583E-2</v>
      </c>
      <c r="F2442" s="7">
        <f t="shared" si="566"/>
        <v>1.0325928671661946</v>
      </c>
      <c r="G2442" s="7">
        <f t="shared" si="558"/>
        <v>1.5274858311462429</v>
      </c>
      <c r="H2442" s="7">
        <f t="shared" si="559"/>
        <v>2.7260690821447988</v>
      </c>
      <c r="I2442">
        <v>1.79</v>
      </c>
      <c r="J2442">
        <v>2.11</v>
      </c>
      <c r="K2442" s="7">
        <f t="shared" si="560"/>
        <v>1.8483412322274884</v>
      </c>
      <c r="L2442" s="7">
        <f t="shared" si="561"/>
        <v>2.1787709497206706</v>
      </c>
      <c r="M2442" s="15">
        <f t="shared" si="562"/>
        <v>0.54102564102564099</v>
      </c>
      <c r="N2442" s="15">
        <f t="shared" si="563"/>
        <v>0.4589743589743589</v>
      </c>
      <c r="O2442" s="12">
        <f t="shared" si="564"/>
        <v>1.1718602971634529</v>
      </c>
      <c r="P2442" s="12">
        <f t="shared" si="565"/>
        <v>0.77400826480153173</v>
      </c>
      <c r="Q2442" t="s">
        <v>41</v>
      </c>
      <c r="R2442" t="s">
        <v>29</v>
      </c>
      <c r="S2442" t="s">
        <v>16</v>
      </c>
      <c r="T2442" s="8" t="s">
        <v>22</v>
      </c>
      <c r="U2442" s="8" t="s">
        <v>17</v>
      </c>
      <c r="V2442" s="43" t="s">
        <v>558</v>
      </c>
      <c r="Z2442" t="s">
        <v>548</v>
      </c>
      <c r="AA2442">
        <v>1</v>
      </c>
      <c r="AB2442">
        <v>-2</v>
      </c>
    </row>
    <row r="2443" spans="1:28" x14ac:dyDescent="0.25">
      <c r="A2443" s="6">
        <v>0.42904707731019909</v>
      </c>
      <c r="B2443" s="6">
        <v>0.56948786097569526</v>
      </c>
      <c r="C2443" s="13">
        <f t="shared" si="556"/>
        <v>2.3307465611215541</v>
      </c>
      <c r="D2443" s="14">
        <f t="shared" si="557"/>
        <v>1.7559636798696896</v>
      </c>
      <c r="E2443" s="46">
        <v>3.3495866016535869E-2</v>
      </c>
      <c r="F2443" s="7">
        <f t="shared" si="566"/>
        <v>1.0334958660165359</v>
      </c>
      <c r="G2443" s="7">
        <f t="shared" si="558"/>
        <v>2.2552064674482812</v>
      </c>
      <c r="H2443" s="7">
        <f t="shared" si="559"/>
        <v>1.6990524467580157</v>
      </c>
      <c r="I2443">
        <v>1.78</v>
      </c>
      <c r="J2443">
        <v>2.12</v>
      </c>
      <c r="K2443" s="7">
        <f t="shared" si="560"/>
        <v>1.8396226415094339</v>
      </c>
      <c r="L2443" s="7">
        <f t="shared" si="561"/>
        <v>2.191011235955056</v>
      </c>
      <c r="M2443" s="15">
        <f t="shared" si="562"/>
        <v>0.54358974358974366</v>
      </c>
      <c r="N2443" s="15">
        <f t="shared" si="563"/>
        <v>0.45641025641025645</v>
      </c>
      <c r="O2443" s="12">
        <f t="shared" si="564"/>
        <v>0.78928471769329067</v>
      </c>
      <c r="P2443" s="12">
        <f t="shared" si="565"/>
        <v>1.2477543021377593</v>
      </c>
      <c r="Q2443" t="s">
        <v>43</v>
      </c>
      <c r="R2443" t="s">
        <v>38</v>
      </c>
      <c r="S2443" t="s">
        <v>16</v>
      </c>
      <c r="T2443" s="8" t="s">
        <v>22</v>
      </c>
      <c r="U2443" s="8" t="s">
        <v>17</v>
      </c>
      <c r="V2443" s="43" t="s">
        <v>558</v>
      </c>
      <c r="Z2443" t="s">
        <v>549</v>
      </c>
      <c r="AA2443">
        <v>0</v>
      </c>
      <c r="AB2443">
        <v>3</v>
      </c>
    </row>
    <row r="2444" spans="1:28" x14ac:dyDescent="0.25">
      <c r="A2444" s="6">
        <v>0.36610442048920416</v>
      </c>
      <c r="B2444" s="6">
        <v>0.63360957330458068</v>
      </c>
      <c r="C2444" s="13">
        <f t="shared" si="556"/>
        <v>2.731461146149937</v>
      </c>
      <c r="D2444" s="14">
        <f t="shared" si="557"/>
        <v>1.5782589817646155</v>
      </c>
      <c r="E2444" s="46">
        <v>2.6964398567516312E-2</v>
      </c>
      <c r="F2444" s="7">
        <f t="shared" si="566"/>
        <v>1.0269643985675163</v>
      </c>
      <c r="G2444" s="7">
        <f t="shared" si="558"/>
        <v>2.6597427816971795</v>
      </c>
      <c r="H2444" s="7">
        <f t="shared" si="559"/>
        <v>1.5368195664485396</v>
      </c>
      <c r="I2444">
        <v>2.02</v>
      </c>
      <c r="J2444">
        <v>1.88</v>
      </c>
      <c r="K2444" s="7">
        <f t="shared" si="560"/>
        <v>2.0744680851063828</v>
      </c>
      <c r="L2444" s="7">
        <f t="shared" si="561"/>
        <v>1.9306930693069306</v>
      </c>
      <c r="M2444" s="15">
        <f t="shared" si="562"/>
        <v>0.48205128205128212</v>
      </c>
      <c r="N2444" s="15">
        <f t="shared" si="563"/>
        <v>0.517948717948718</v>
      </c>
      <c r="O2444" s="12">
        <f t="shared" si="564"/>
        <v>0.75947193612122144</v>
      </c>
      <c r="P2444" s="12">
        <f t="shared" si="565"/>
        <v>1.2233056118256753</v>
      </c>
      <c r="Q2444" t="s">
        <v>256</v>
      </c>
      <c r="R2444" t="s">
        <v>317</v>
      </c>
      <c r="S2444" t="s">
        <v>228</v>
      </c>
      <c r="T2444" s="8" t="s">
        <v>47</v>
      </c>
      <c r="U2444" s="8" t="s">
        <v>19</v>
      </c>
      <c r="V2444" s="43" t="s">
        <v>558</v>
      </c>
      <c r="Z2444" t="s">
        <v>550</v>
      </c>
      <c r="AA2444">
        <v>0</v>
      </c>
      <c r="AB2444">
        <v>-9</v>
      </c>
    </row>
    <row r="2445" spans="1:28" x14ac:dyDescent="0.25">
      <c r="A2445" s="6">
        <v>0.3026885492285441</v>
      </c>
      <c r="B2445" s="6">
        <v>0.69701074746261382</v>
      </c>
      <c r="C2445" s="13">
        <f t="shared" si="556"/>
        <v>3.3037259009258158</v>
      </c>
      <c r="D2445" s="14">
        <f t="shared" si="557"/>
        <v>1.4346981070813947</v>
      </c>
      <c r="E2445" s="46">
        <v>2.982584211075201E-2</v>
      </c>
      <c r="F2445" s="7">
        <f t="shared" si="566"/>
        <v>1.029825842110752</v>
      </c>
      <c r="G2445" s="7">
        <f t="shared" si="558"/>
        <v>3.2080433077445716</v>
      </c>
      <c r="H2445" s="7">
        <f t="shared" si="559"/>
        <v>1.3931463441826322</v>
      </c>
      <c r="I2445">
        <v>1.72</v>
      </c>
      <c r="J2445">
        <v>2.23</v>
      </c>
      <c r="K2445" s="7">
        <f t="shared" si="560"/>
        <v>1.7713004484304935</v>
      </c>
      <c r="L2445" s="7">
        <f t="shared" si="561"/>
        <v>2.2965116279069768</v>
      </c>
      <c r="M2445" s="15">
        <f t="shared" si="562"/>
        <v>0.56455696202531636</v>
      </c>
      <c r="N2445" s="15">
        <f t="shared" si="563"/>
        <v>0.43544303797468353</v>
      </c>
      <c r="O2445" s="12">
        <f t="shared" si="564"/>
        <v>0.53615236298329561</v>
      </c>
      <c r="P2445" s="12">
        <f t="shared" si="565"/>
        <v>1.600693286324026</v>
      </c>
      <c r="Q2445" t="s">
        <v>257</v>
      </c>
      <c r="R2445" t="s">
        <v>253</v>
      </c>
      <c r="S2445" t="s">
        <v>228</v>
      </c>
      <c r="T2445" s="8" t="s">
        <v>47</v>
      </c>
      <c r="U2445" s="8" t="s">
        <v>19</v>
      </c>
      <c r="V2445" s="43" t="s">
        <v>558</v>
      </c>
      <c r="Z2445" t="s">
        <v>546</v>
      </c>
      <c r="AA2445">
        <v>-8</v>
      </c>
      <c r="AB2445">
        <v>0</v>
      </c>
    </row>
    <row r="2446" spans="1:28" s="12" customFormat="1" x14ac:dyDescent="0.25">
      <c r="A2446" s="15">
        <v>0.58015799367357856</v>
      </c>
      <c r="B2446" s="15">
        <v>0.39933929200816165</v>
      </c>
      <c r="C2446" s="13">
        <f t="shared" si="556"/>
        <v>1.7236683987890415</v>
      </c>
      <c r="D2446" s="14">
        <f t="shared" si="557"/>
        <v>2.5041362570942858</v>
      </c>
      <c r="E2446" s="55">
        <v>2.5974025974025983E-2</v>
      </c>
      <c r="F2446" s="7">
        <f t="shared" si="566"/>
        <v>1.025974025974026</v>
      </c>
      <c r="G2446" s="7">
        <f t="shared" si="558"/>
        <v>1.6800312241361544</v>
      </c>
      <c r="H2446" s="7">
        <f t="shared" si="559"/>
        <v>2.440740402484304</v>
      </c>
      <c r="I2446" s="12">
        <v>1.75</v>
      </c>
      <c r="J2446" s="12">
        <v>2.2000000000000002</v>
      </c>
      <c r="K2446" s="7">
        <f t="shared" si="560"/>
        <v>1.7954545454545454</v>
      </c>
      <c r="L2446" s="7">
        <f t="shared" si="561"/>
        <v>2.2571428571428576</v>
      </c>
      <c r="M2446" s="15">
        <f t="shared" si="562"/>
        <v>0.55696202531645567</v>
      </c>
      <c r="N2446" s="15">
        <f t="shared" si="563"/>
        <v>0.44303797468354422</v>
      </c>
      <c r="O2446" s="12">
        <f t="shared" si="564"/>
        <v>1.0416473068230161</v>
      </c>
      <c r="P2446" s="12">
        <f t="shared" si="565"/>
        <v>0.9013658305327078</v>
      </c>
      <c r="Q2446" s="12" t="s">
        <v>262</v>
      </c>
      <c r="R2446" s="12" t="s">
        <v>227</v>
      </c>
      <c r="S2446" s="12" t="s">
        <v>228</v>
      </c>
      <c r="T2446" s="16" t="s">
        <v>23</v>
      </c>
      <c r="U2446" s="16" t="s">
        <v>370</v>
      </c>
      <c r="V2446" s="45" t="s">
        <v>558</v>
      </c>
      <c r="W2446" s="16"/>
      <c r="X2446" s="22"/>
      <c r="Z2446" t="s">
        <v>545</v>
      </c>
      <c r="AA2446">
        <v>-5</v>
      </c>
      <c r="AB2446">
        <v>5</v>
      </c>
    </row>
    <row r="2447" spans="1:28" x14ac:dyDescent="0.25">
      <c r="A2447" s="6">
        <v>0.46384301665506367</v>
      </c>
      <c r="B2447" s="6">
        <v>0.53545915787442544</v>
      </c>
      <c r="C2447" s="13">
        <f t="shared" si="556"/>
        <v>2.155901811805542</v>
      </c>
      <c r="D2447" s="14">
        <f t="shared" si="557"/>
        <v>1.8675560690186526</v>
      </c>
      <c r="E2447" s="46">
        <v>2.4916986953225084E-2</v>
      </c>
      <c r="F2447" s="7">
        <f t="shared" si="566"/>
        <v>1.0249169869532251</v>
      </c>
      <c r="G2447" s="7">
        <f t="shared" si="558"/>
        <v>2.1034891988807796</v>
      </c>
      <c r="H2447" s="7">
        <f t="shared" si="559"/>
        <v>1.8221534941774593</v>
      </c>
      <c r="I2447">
        <v>2.09</v>
      </c>
      <c r="J2447">
        <v>1.83</v>
      </c>
      <c r="K2447" s="7">
        <f t="shared" si="560"/>
        <v>2.1420765027322402</v>
      </c>
      <c r="L2447" s="7">
        <f t="shared" si="561"/>
        <v>1.8755980861244019</v>
      </c>
      <c r="M2447" s="15">
        <f t="shared" si="562"/>
        <v>0.4668367346938776</v>
      </c>
      <c r="N2447" s="15">
        <f t="shared" si="563"/>
        <v>0.53316326530612246</v>
      </c>
      <c r="O2447" s="12">
        <f t="shared" si="564"/>
        <v>0.99358722693325119</v>
      </c>
      <c r="P2447" s="12">
        <f t="shared" si="565"/>
        <v>1.0043061717070563</v>
      </c>
      <c r="Q2447" t="s">
        <v>258</v>
      </c>
      <c r="R2447" t="s">
        <v>316</v>
      </c>
      <c r="S2447" t="s">
        <v>228</v>
      </c>
      <c r="T2447" s="19" t="s">
        <v>47</v>
      </c>
      <c r="U2447" s="8" t="s">
        <v>19</v>
      </c>
      <c r="V2447" s="43" t="s">
        <v>558</v>
      </c>
      <c r="W2447" s="8"/>
      <c r="Z2447" t="s">
        <v>546</v>
      </c>
      <c r="AA2447">
        <v>-12</v>
      </c>
      <c r="AB2447">
        <v>5</v>
      </c>
    </row>
    <row r="2448" spans="1:28" x14ac:dyDescent="0.25">
      <c r="A2448" s="6">
        <v>0.40145137401908793</v>
      </c>
      <c r="B2448" s="6">
        <v>0.59795383425869764</v>
      </c>
      <c r="C2448" s="13">
        <f t="shared" si="556"/>
        <v>2.4909617072389265</v>
      </c>
      <c r="D2448" s="14">
        <f t="shared" si="557"/>
        <v>1.6723699100278064</v>
      </c>
      <c r="E2448" s="46">
        <v>2.3185220076411994E-2</v>
      </c>
      <c r="F2448" s="7">
        <f t="shared" si="566"/>
        <v>1.023185220076412</v>
      </c>
      <c r="G2448" s="7">
        <f t="shared" si="558"/>
        <v>2.4345168971976552</v>
      </c>
      <c r="H2448" s="7">
        <f t="shared" si="559"/>
        <v>1.6344742644962298</v>
      </c>
      <c r="I2448">
        <v>1.93</v>
      </c>
      <c r="J2448">
        <v>1.98</v>
      </c>
      <c r="K2448" s="7">
        <f t="shared" si="560"/>
        <v>1.9747474747474751</v>
      </c>
      <c r="L2448" s="7">
        <f t="shared" si="561"/>
        <v>2.0259067357512959</v>
      </c>
      <c r="M2448" s="15">
        <f t="shared" si="562"/>
        <v>0.50639386189258306</v>
      </c>
      <c r="N2448" s="15">
        <f t="shared" si="563"/>
        <v>0.49360613810741677</v>
      </c>
      <c r="O2448" s="12">
        <f t="shared" si="564"/>
        <v>0.7927650870780979</v>
      </c>
      <c r="P2448" s="12">
        <f t="shared" si="565"/>
        <v>1.2113987004930094</v>
      </c>
      <c r="Q2448" t="s">
        <v>261</v>
      </c>
      <c r="R2448" t="s">
        <v>259</v>
      </c>
      <c r="S2448" t="s">
        <v>228</v>
      </c>
      <c r="T2448" s="19" t="s">
        <v>47</v>
      </c>
      <c r="U2448" s="8" t="s">
        <v>19</v>
      </c>
      <c r="V2448" s="43" t="s">
        <v>558</v>
      </c>
      <c r="W2448" s="8"/>
      <c r="Z2448" t="s">
        <v>545</v>
      </c>
      <c r="AA2448">
        <v>2</v>
      </c>
      <c r="AB2448">
        <v>9</v>
      </c>
    </row>
    <row r="2449" spans="1:28" x14ac:dyDescent="0.25">
      <c r="A2449" s="6">
        <v>0.52144136538408559</v>
      </c>
      <c r="B2449" s="6">
        <v>0.47676263483784709</v>
      </c>
      <c r="C2449" s="13">
        <f t="shared" si="556"/>
        <v>1.9177611643131065</v>
      </c>
      <c r="D2449" s="14">
        <f t="shared" si="557"/>
        <v>2.0974798084587993</v>
      </c>
      <c r="E2449" s="46">
        <v>2.908747243515708E-2</v>
      </c>
      <c r="F2449" s="7">
        <f t="shared" si="566"/>
        <v>1.0290874724351571</v>
      </c>
      <c r="G2449" s="7">
        <f t="shared" si="558"/>
        <v>1.8635550579340523</v>
      </c>
      <c r="H2449" s="7">
        <f t="shared" si="559"/>
        <v>2.0381938995870557</v>
      </c>
      <c r="I2449">
        <v>2.14</v>
      </c>
      <c r="J2449">
        <v>1.78</v>
      </c>
      <c r="K2449" s="7">
        <f t="shared" si="560"/>
        <v>2.2022471910112364</v>
      </c>
      <c r="L2449" s="7">
        <f t="shared" si="561"/>
        <v>1.8317757009345796</v>
      </c>
      <c r="M2449" s="15">
        <f t="shared" si="562"/>
        <v>0.45408163265306112</v>
      </c>
      <c r="N2449" s="15">
        <f t="shared" si="563"/>
        <v>0.54591836734693866</v>
      </c>
      <c r="O2449" s="12">
        <f t="shared" si="564"/>
        <v>1.1483427821941661</v>
      </c>
      <c r="P2449" s="12">
        <f t="shared" si="565"/>
        <v>0.87332220960951434</v>
      </c>
      <c r="Q2449" t="s">
        <v>95</v>
      </c>
      <c r="R2449" t="s">
        <v>84</v>
      </c>
      <c r="S2449" t="s">
        <v>212</v>
      </c>
      <c r="T2449" s="19" t="s">
        <v>22</v>
      </c>
      <c r="U2449" s="8" t="s">
        <v>17</v>
      </c>
      <c r="V2449" s="43" t="s">
        <v>558</v>
      </c>
      <c r="W2449" s="8"/>
      <c r="Z2449" t="s">
        <v>544</v>
      </c>
      <c r="AA2449">
        <v>2</v>
      </c>
      <c r="AB2449">
        <v>-3</v>
      </c>
    </row>
    <row r="2450" spans="1:28" x14ac:dyDescent="0.25">
      <c r="A2450" s="6">
        <v>0.32893889390226816</v>
      </c>
      <c r="B2450" s="6">
        <v>0.67053830979994744</v>
      </c>
      <c r="C2450" s="13">
        <f t="shared" si="556"/>
        <v>3.0400783201305237</v>
      </c>
      <c r="D2450" s="14">
        <f t="shared" si="557"/>
        <v>1.4913391008163965</v>
      </c>
      <c r="E2450" s="46">
        <v>2.925809822361547E-2</v>
      </c>
      <c r="F2450" s="7">
        <f t="shared" si="566"/>
        <v>1.0292580982236155</v>
      </c>
      <c r="G2450" s="7">
        <f t="shared" si="558"/>
        <v>2.9536598501166611</v>
      </c>
      <c r="H2450" s="7">
        <f t="shared" si="559"/>
        <v>1.4489457050571488</v>
      </c>
      <c r="I2450">
        <v>2.2000000000000002</v>
      </c>
      <c r="J2450">
        <v>1.74</v>
      </c>
      <c r="K2450" s="7">
        <f t="shared" si="560"/>
        <v>2.264367816091954</v>
      </c>
      <c r="L2450" s="7">
        <f t="shared" si="561"/>
        <v>1.790909090909091</v>
      </c>
      <c r="M2450" s="15">
        <f t="shared" si="562"/>
        <v>0.44162436548223349</v>
      </c>
      <c r="N2450" s="15">
        <f t="shared" si="563"/>
        <v>0.55837563451776651</v>
      </c>
      <c r="O2450" s="12">
        <f t="shared" si="564"/>
        <v>0.74483864481318207</v>
      </c>
      <c r="P2450" s="12">
        <f t="shared" si="565"/>
        <v>1.2008731548235423</v>
      </c>
      <c r="Q2450" t="s">
        <v>74</v>
      </c>
      <c r="R2450" t="s">
        <v>88</v>
      </c>
      <c r="S2450" t="s">
        <v>212</v>
      </c>
      <c r="T2450" s="19" t="s">
        <v>47</v>
      </c>
      <c r="U2450" s="8" t="s">
        <v>19</v>
      </c>
      <c r="V2450" s="43" t="s">
        <v>558</v>
      </c>
      <c r="W2450" s="8"/>
      <c r="Z2450" t="s">
        <v>547</v>
      </c>
      <c r="AA2450">
        <v>3</v>
      </c>
      <c r="AB2450">
        <v>1</v>
      </c>
    </row>
    <row r="2451" spans="1:28" x14ac:dyDescent="0.25">
      <c r="A2451" s="6">
        <v>0.59149231122579971</v>
      </c>
      <c r="B2451" s="6">
        <v>0.40159021516898663</v>
      </c>
      <c r="C2451" s="13">
        <f t="shared" si="556"/>
        <v>1.6906390514656313</v>
      </c>
      <c r="D2451" s="14">
        <f t="shared" si="557"/>
        <v>2.4901005109878147</v>
      </c>
      <c r="E2451" s="46">
        <v>2.925809822361547E-2</v>
      </c>
      <c r="F2451" s="7">
        <f t="shared" si="566"/>
        <v>1.0292580982236155</v>
      </c>
      <c r="G2451" s="7">
        <f t="shared" si="558"/>
        <v>1.6425802763985879</v>
      </c>
      <c r="H2451" s="7">
        <f t="shared" si="559"/>
        <v>2.4193159279343539</v>
      </c>
      <c r="I2451">
        <v>1.74</v>
      </c>
      <c r="J2451">
        <v>2.2000000000000002</v>
      </c>
      <c r="K2451" s="7">
        <f t="shared" si="560"/>
        <v>1.790909090909091</v>
      </c>
      <c r="L2451" s="7">
        <f t="shared" si="561"/>
        <v>2.264367816091954</v>
      </c>
      <c r="M2451" s="15">
        <f t="shared" si="562"/>
        <v>0.55837563451776651</v>
      </c>
      <c r="N2451" s="15">
        <f t="shared" si="563"/>
        <v>0.44162436548223349</v>
      </c>
      <c r="O2451" s="12">
        <f t="shared" si="564"/>
        <v>1.0593089573771139</v>
      </c>
      <c r="P2451" s="12">
        <f t="shared" si="565"/>
        <v>0.90934795848609618</v>
      </c>
      <c r="Q2451" t="s">
        <v>324</v>
      </c>
      <c r="R2451" t="s">
        <v>332</v>
      </c>
      <c r="S2451" t="s">
        <v>231</v>
      </c>
      <c r="T2451" s="19" t="s">
        <v>23</v>
      </c>
      <c r="U2451" s="8" t="s">
        <v>48</v>
      </c>
      <c r="V2451" s="43" t="s">
        <v>558</v>
      </c>
      <c r="W2451" s="8"/>
      <c r="Z2451" t="s">
        <v>547</v>
      </c>
      <c r="AA2451">
        <v>-4</v>
      </c>
      <c r="AB2451">
        <v>12</v>
      </c>
    </row>
    <row r="2452" spans="1:28" x14ac:dyDescent="0.25">
      <c r="A2452" s="6">
        <v>0.64192075270410309</v>
      </c>
      <c r="B2452" s="6">
        <v>0.35470335182462887</v>
      </c>
      <c r="C2452" s="13">
        <f t="shared" si="556"/>
        <v>1.5578246937608442</v>
      </c>
      <c r="D2452" s="14">
        <f t="shared" si="557"/>
        <v>2.8192572606261028</v>
      </c>
      <c r="E2452" s="46">
        <v>2.4525731055444977E-2</v>
      </c>
      <c r="F2452" s="7">
        <f t="shared" si="566"/>
        <v>1.024525731055445</v>
      </c>
      <c r="G2452" s="7">
        <f t="shared" si="558"/>
        <v>1.5205325220636536</v>
      </c>
      <c r="H2452" s="7">
        <f t="shared" si="559"/>
        <v>2.7517681354100918</v>
      </c>
      <c r="I2452">
        <v>2.0299999999999998</v>
      </c>
      <c r="J2452">
        <v>1.88</v>
      </c>
      <c r="K2452" s="7">
        <f t="shared" si="560"/>
        <v>2.0797872340425529</v>
      </c>
      <c r="L2452" s="7">
        <f t="shared" si="561"/>
        <v>1.9261083743842364</v>
      </c>
      <c r="M2452" s="15">
        <f t="shared" si="562"/>
        <v>0.4808184143222507</v>
      </c>
      <c r="N2452" s="15">
        <f t="shared" si="563"/>
        <v>0.51918158567774941</v>
      </c>
      <c r="O2452" s="12">
        <f t="shared" si="564"/>
        <v>1.3350585867409803</v>
      </c>
      <c r="P2452" s="12">
        <f t="shared" si="565"/>
        <v>0.68319709637157577</v>
      </c>
      <c r="Q2452" t="s">
        <v>292</v>
      </c>
      <c r="R2452" t="s">
        <v>327</v>
      </c>
      <c r="S2452" t="s">
        <v>231</v>
      </c>
      <c r="T2452" s="19" t="s">
        <v>47</v>
      </c>
      <c r="U2452" s="8" t="s">
        <v>49</v>
      </c>
      <c r="V2452" s="43" t="s">
        <v>558</v>
      </c>
      <c r="W2452" s="8"/>
      <c r="Z2452" t="s">
        <v>548</v>
      </c>
      <c r="AA2452">
        <v>-1</v>
      </c>
      <c r="AB2452">
        <v>-4</v>
      </c>
    </row>
    <row r="2453" spans="1:28" x14ac:dyDescent="0.25">
      <c r="A2453" s="6">
        <v>0.50179118412609813</v>
      </c>
      <c r="B2453" s="6">
        <v>0.49706442651377669</v>
      </c>
      <c r="C2453" s="13">
        <f t="shared" si="556"/>
        <v>1.9928608386007514</v>
      </c>
      <c r="D2453" s="14">
        <f t="shared" si="557"/>
        <v>2.0118116418300636</v>
      </c>
      <c r="E2453" s="46">
        <v>2.5667999158426325E-2</v>
      </c>
      <c r="F2453" s="7">
        <f t="shared" si="566"/>
        <v>1.0256679991584263</v>
      </c>
      <c r="G2453" s="7">
        <f t="shared" si="558"/>
        <v>1.9429882186398708</v>
      </c>
      <c r="H2453" s="7">
        <f t="shared" si="559"/>
        <v>1.9614647658704187</v>
      </c>
      <c r="I2453">
        <v>1.96</v>
      </c>
      <c r="J2453">
        <v>1.94</v>
      </c>
      <c r="K2453" s="7">
        <f t="shared" si="560"/>
        <v>2.0103092783505154</v>
      </c>
      <c r="L2453" s="7">
        <f t="shared" si="561"/>
        <v>1.989795918367347</v>
      </c>
      <c r="M2453" s="15">
        <f t="shared" si="562"/>
        <v>0.49743589743589745</v>
      </c>
      <c r="N2453" s="15">
        <f t="shared" si="563"/>
        <v>0.50256410256410255</v>
      </c>
      <c r="O2453" s="12">
        <f t="shared" si="564"/>
        <v>1.0087554732431872</v>
      </c>
      <c r="P2453" s="12">
        <f t="shared" si="565"/>
        <v>0.98905676704271894</v>
      </c>
      <c r="Q2453" t="s">
        <v>335</v>
      </c>
      <c r="R2453" t="s">
        <v>329</v>
      </c>
      <c r="S2453" t="s">
        <v>231</v>
      </c>
      <c r="T2453" s="19" t="s">
        <v>47</v>
      </c>
      <c r="U2453" s="8" t="s">
        <v>19</v>
      </c>
      <c r="V2453" s="43" t="s">
        <v>558</v>
      </c>
      <c r="W2453" s="8"/>
      <c r="Z2453" t="s">
        <v>544</v>
      </c>
      <c r="AA2453">
        <v>-3</v>
      </c>
      <c r="AB2453">
        <v>-9</v>
      </c>
    </row>
    <row r="2454" spans="1:28" x14ac:dyDescent="0.25">
      <c r="A2454" s="6">
        <v>0.58250723948294014</v>
      </c>
      <c r="B2454" s="6">
        <v>0.41509812790747058</v>
      </c>
      <c r="C2454" s="13">
        <f t="shared" si="556"/>
        <v>1.7167168615580561</v>
      </c>
      <c r="D2454" s="14">
        <f t="shared" si="557"/>
        <v>2.4090689231508886</v>
      </c>
      <c r="E2454" s="46">
        <v>2.5977433744424072E-2</v>
      </c>
      <c r="F2454" s="7">
        <f t="shared" si="566"/>
        <v>1.0259774337444241</v>
      </c>
      <c r="G2454" s="7">
        <f t="shared" si="558"/>
        <v>1.6732501174930312</v>
      </c>
      <c r="H2454" s="7">
        <f t="shared" si="559"/>
        <v>2.3480720373728992</v>
      </c>
      <c r="I2454">
        <v>1.85</v>
      </c>
      <c r="J2454">
        <v>2.06</v>
      </c>
      <c r="K2454" s="7">
        <f t="shared" si="560"/>
        <v>1.8980582524271847</v>
      </c>
      <c r="L2454" s="7">
        <f t="shared" si="561"/>
        <v>2.1135135135135137</v>
      </c>
      <c r="M2454" s="15">
        <f t="shared" si="562"/>
        <v>0.52685421994884907</v>
      </c>
      <c r="N2454" s="15">
        <f t="shared" si="563"/>
        <v>0.47314578005115088</v>
      </c>
      <c r="O2454" s="12">
        <f t="shared" si="564"/>
        <v>1.1056326729991728</v>
      </c>
      <c r="P2454" s="12">
        <f t="shared" si="565"/>
        <v>0.87731550276660009</v>
      </c>
      <c r="Q2454" t="s">
        <v>322</v>
      </c>
      <c r="R2454" t="s">
        <v>290</v>
      </c>
      <c r="S2454" t="s">
        <v>231</v>
      </c>
      <c r="T2454" s="19" t="s">
        <v>22</v>
      </c>
      <c r="U2454" s="8" t="s">
        <v>17</v>
      </c>
      <c r="V2454" s="43" t="s">
        <v>558</v>
      </c>
      <c r="W2454" s="8"/>
      <c r="Z2454" t="s">
        <v>548</v>
      </c>
      <c r="AA2454">
        <v>3</v>
      </c>
      <c r="AB2454">
        <v>-5</v>
      </c>
    </row>
    <row r="2455" spans="1:28" x14ac:dyDescent="0.25">
      <c r="A2455" s="6">
        <v>0.64476504116605937</v>
      </c>
      <c r="B2455" s="6">
        <v>0.3507206079473843</v>
      </c>
      <c r="C2455" s="13">
        <f t="shared" si="556"/>
        <v>1.5509525736561294</v>
      </c>
      <c r="D2455" s="14">
        <f t="shared" si="557"/>
        <v>2.851272429791242</v>
      </c>
      <c r="E2455" s="46">
        <v>2.2564236337550447E-2</v>
      </c>
      <c r="F2455" s="7">
        <f t="shared" si="566"/>
        <v>1.0225642363375504</v>
      </c>
      <c r="G2455" s="7">
        <f t="shared" si="558"/>
        <v>1.5167287477323399</v>
      </c>
      <c r="H2455" s="7">
        <f t="shared" si="559"/>
        <v>2.7883553213277366</v>
      </c>
      <c r="I2455">
        <v>1.87</v>
      </c>
      <c r="J2455">
        <v>2.0499999999999998</v>
      </c>
      <c r="K2455" s="7">
        <f t="shared" si="560"/>
        <v>1.9121951219512194</v>
      </c>
      <c r="L2455" s="7">
        <f t="shared" si="561"/>
        <v>2.0962566844919781</v>
      </c>
      <c r="M2455" s="15">
        <f t="shared" si="562"/>
        <v>0.52295918367346939</v>
      </c>
      <c r="N2455" s="15">
        <f t="shared" si="563"/>
        <v>0.47704081632653073</v>
      </c>
      <c r="O2455" s="12">
        <f t="shared" si="564"/>
        <v>1.232916566522416</v>
      </c>
      <c r="P2455" s="12">
        <f t="shared" si="565"/>
        <v>0.73520041879879472</v>
      </c>
      <c r="Q2455" t="s">
        <v>331</v>
      </c>
      <c r="R2455" t="s">
        <v>333</v>
      </c>
      <c r="S2455" t="s">
        <v>231</v>
      </c>
      <c r="T2455" s="19" t="s">
        <v>23</v>
      </c>
      <c r="U2455" s="8" t="s">
        <v>48</v>
      </c>
      <c r="V2455" s="43" t="s">
        <v>558</v>
      </c>
      <c r="W2455" s="8"/>
      <c r="Z2455" t="s">
        <v>547</v>
      </c>
      <c r="AA2455">
        <v>0</v>
      </c>
      <c r="AB2455">
        <v>5</v>
      </c>
    </row>
    <row r="2456" spans="1:28" x14ac:dyDescent="0.25">
      <c r="A2456" s="6">
        <v>0.33362302514886344</v>
      </c>
      <c r="B2456" s="6">
        <v>0.6661381029004374</v>
      </c>
      <c r="C2456" s="13">
        <f t="shared" si="556"/>
        <v>2.9973950375691172</v>
      </c>
      <c r="D2456" s="14">
        <f t="shared" si="557"/>
        <v>1.5011902121285237</v>
      </c>
      <c r="E2456" s="46">
        <v>2.4247491638795804E-2</v>
      </c>
      <c r="F2456" s="7">
        <f t="shared" si="566"/>
        <v>1.0242474916387958</v>
      </c>
      <c r="G2456" s="7">
        <f t="shared" si="558"/>
        <v>2.9264362979042162</v>
      </c>
      <c r="H2456" s="7">
        <f t="shared" si="559"/>
        <v>1.4656518315965017</v>
      </c>
      <c r="I2456">
        <v>2.08</v>
      </c>
      <c r="J2456">
        <v>1.84</v>
      </c>
      <c r="K2456" s="7">
        <f t="shared" si="560"/>
        <v>2.1304347826086953</v>
      </c>
      <c r="L2456" s="7">
        <f t="shared" si="561"/>
        <v>1.8846153846153844</v>
      </c>
      <c r="M2456" s="15">
        <f t="shared" si="562"/>
        <v>0.46938775510204089</v>
      </c>
      <c r="N2456" s="15">
        <f t="shared" si="563"/>
        <v>0.53061224489795922</v>
      </c>
      <c r="O2456" s="12">
        <f t="shared" si="564"/>
        <v>0.71076209705627413</v>
      </c>
      <c r="P2456" s="12">
        <f t="shared" si="565"/>
        <v>1.2554141170046704</v>
      </c>
      <c r="Q2456" t="s">
        <v>323</v>
      </c>
      <c r="R2456" t="s">
        <v>325</v>
      </c>
      <c r="S2456" t="s">
        <v>231</v>
      </c>
      <c r="T2456" s="19" t="s">
        <v>47</v>
      </c>
      <c r="U2456" s="8" t="s">
        <v>19</v>
      </c>
      <c r="V2456" s="43" t="s">
        <v>558</v>
      </c>
      <c r="W2456" s="8"/>
      <c r="Z2456" t="s">
        <v>551</v>
      </c>
      <c r="AA2456">
        <v>0</v>
      </c>
      <c r="AB2456">
        <v>-4</v>
      </c>
    </row>
    <row r="2457" spans="1:28" x14ac:dyDescent="0.25">
      <c r="A2457" s="6">
        <v>0.58178921803287753</v>
      </c>
      <c r="B2457" s="6">
        <v>0.40025913498034266</v>
      </c>
      <c r="C2457" s="13">
        <f t="shared" si="556"/>
        <v>1.7188355662230388</v>
      </c>
      <c r="D2457" s="14">
        <f t="shared" si="557"/>
        <v>2.4983814549269727</v>
      </c>
      <c r="E2457" s="46">
        <v>2.8397199038784571E-2</v>
      </c>
      <c r="F2457" s="7">
        <f t="shared" si="566"/>
        <v>1.0283971990387846</v>
      </c>
      <c r="G2457" s="7">
        <f t="shared" si="558"/>
        <v>1.6713732474471814</v>
      </c>
      <c r="H2457" s="7">
        <f t="shared" si="559"/>
        <v>2.4293934846012255</v>
      </c>
      <c r="I2457">
        <v>1.69</v>
      </c>
      <c r="J2457">
        <v>2.29</v>
      </c>
      <c r="K2457" s="7">
        <f t="shared" si="560"/>
        <v>1.7379912663755459</v>
      </c>
      <c r="L2457" s="7">
        <f t="shared" si="561"/>
        <v>2.3550295857988166</v>
      </c>
      <c r="M2457" s="15">
        <f t="shared" si="562"/>
        <v>0.57537688442211055</v>
      </c>
      <c r="N2457" s="15">
        <f t="shared" si="563"/>
        <v>0.42462311557788945</v>
      </c>
      <c r="O2457" s="12">
        <f t="shared" si="564"/>
        <v>1.0111445798125993</v>
      </c>
      <c r="P2457" s="12">
        <f t="shared" si="565"/>
        <v>0.94262210486494891</v>
      </c>
      <c r="Q2457" t="s">
        <v>328</v>
      </c>
      <c r="R2457" t="s">
        <v>291</v>
      </c>
      <c r="S2457" t="s">
        <v>231</v>
      </c>
      <c r="T2457" s="19" t="s">
        <v>23</v>
      </c>
      <c r="U2457" s="8" t="s">
        <v>370</v>
      </c>
      <c r="V2457" s="43" t="s">
        <v>558</v>
      </c>
      <c r="W2457" s="8"/>
      <c r="Z2457" t="s">
        <v>547</v>
      </c>
      <c r="AA2457">
        <v>4</v>
      </c>
      <c r="AB2457">
        <v>8</v>
      </c>
    </row>
    <row r="2458" spans="1:28" x14ac:dyDescent="0.25">
      <c r="A2458" s="6">
        <v>0.21023458556990632</v>
      </c>
      <c r="B2458" s="6">
        <v>0.78955304542288052</v>
      </c>
      <c r="C2458" s="13">
        <f t="shared" si="556"/>
        <v>4.7565912967611323</v>
      </c>
      <c r="D2458" s="14">
        <f t="shared" si="557"/>
        <v>1.2665393488089267</v>
      </c>
      <c r="E2458" s="46">
        <v>5.5974808621532146E-2</v>
      </c>
      <c r="F2458" s="7">
        <f t="shared" si="566"/>
        <v>1.0559748086215321</v>
      </c>
      <c r="G2458" s="7">
        <f t="shared" si="558"/>
        <v>4.5044552748094242</v>
      </c>
      <c r="H2458" s="7">
        <f t="shared" si="559"/>
        <v>1.1994029956664072</v>
      </c>
      <c r="I2458">
        <v>2.2599999999999998</v>
      </c>
      <c r="J2458">
        <v>1.63</v>
      </c>
      <c r="K2458" s="7">
        <f t="shared" si="560"/>
        <v>2.3865030674846626</v>
      </c>
      <c r="L2458" s="7">
        <f t="shared" si="561"/>
        <v>1.7212389380530972</v>
      </c>
      <c r="M2458" s="15">
        <f t="shared" si="562"/>
        <v>0.41902313624678661</v>
      </c>
      <c r="N2458" s="15">
        <f t="shared" si="563"/>
        <v>0.58097686375321345</v>
      </c>
      <c r="O2458" s="12">
        <f t="shared" si="564"/>
        <v>0.50172548335394818</v>
      </c>
      <c r="P2458" s="12">
        <f t="shared" si="565"/>
        <v>1.3590094454402677</v>
      </c>
      <c r="Q2458" t="s">
        <v>480</v>
      </c>
      <c r="R2458" t="s">
        <v>484</v>
      </c>
      <c r="S2458" t="s">
        <v>485</v>
      </c>
      <c r="T2458" s="19" t="s">
        <v>22</v>
      </c>
      <c r="U2458" s="8" t="s">
        <v>220</v>
      </c>
      <c r="V2458" s="43" t="s">
        <v>558</v>
      </c>
      <c r="W2458" s="8"/>
      <c r="Z2458" t="s">
        <v>547</v>
      </c>
      <c r="AA2458">
        <v>-9</v>
      </c>
      <c r="AB2458">
        <v>-6</v>
      </c>
    </row>
    <row r="2459" spans="1:28" x14ac:dyDescent="0.25">
      <c r="A2459" s="6">
        <v>0.39066860305435719</v>
      </c>
      <c r="B2459" s="6">
        <v>0.60383739310353257</v>
      </c>
      <c r="C2459" s="13">
        <f t="shared" si="556"/>
        <v>2.5597142749166899</v>
      </c>
      <c r="D2459" s="14">
        <f t="shared" si="557"/>
        <v>1.6560749821409988</v>
      </c>
      <c r="E2459" s="46">
        <v>5.4025566876570785E-2</v>
      </c>
      <c r="F2459" s="7">
        <f t="shared" si="566"/>
        <v>1.0540255668765708</v>
      </c>
      <c r="G2459" s="7">
        <f t="shared" si="558"/>
        <v>2.4285125099023706</v>
      </c>
      <c r="H2459" s="7">
        <f t="shared" si="559"/>
        <v>1.5711905234410026</v>
      </c>
      <c r="I2459">
        <v>2.27</v>
      </c>
      <c r="J2459">
        <v>1.63</v>
      </c>
      <c r="K2459" s="7">
        <f t="shared" si="560"/>
        <v>2.3926380368098159</v>
      </c>
      <c r="L2459" s="7">
        <f t="shared" si="561"/>
        <v>1.7180616740088102</v>
      </c>
      <c r="M2459" s="15">
        <f t="shared" si="562"/>
        <v>0.41794871794871796</v>
      </c>
      <c r="N2459" s="15">
        <f t="shared" si="563"/>
        <v>0.5820512820512822</v>
      </c>
      <c r="O2459" s="12">
        <f t="shared" si="564"/>
        <v>0.93472855945521027</v>
      </c>
      <c r="P2459" s="12">
        <f t="shared" si="565"/>
        <v>1.0374298824245711</v>
      </c>
      <c r="Q2459" t="s">
        <v>479</v>
      </c>
      <c r="R2459" t="s">
        <v>481</v>
      </c>
      <c r="S2459" t="s">
        <v>485</v>
      </c>
      <c r="T2459" s="19" t="s">
        <v>22</v>
      </c>
      <c r="U2459" s="8" t="s">
        <v>221</v>
      </c>
      <c r="V2459" s="43" t="s">
        <v>558</v>
      </c>
      <c r="W2459" s="8"/>
      <c r="Z2459" t="s">
        <v>550</v>
      </c>
      <c r="AA2459">
        <v>9</v>
      </c>
      <c r="AB2459">
        <v>-1</v>
      </c>
    </row>
    <row r="2460" spans="1:28" x14ac:dyDescent="0.25">
      <c r="A2460" s="6">
        <v>0.31005027316171269</v>
      </c>
      <c r="B2460" s="6">
        <v>0.68966671764644516</v>
      </c>
      <c r="C2460" s="13">
        <f t="shared" si="556"/>
        <v>3.2252834025997803</v>
      </c>
      <c r="D2460" s="14">
        <f t="shared" si="557"/>
        <v>1.4499757265547009</v>
      </c>
      <c r="E2460" s="46">
        <v>5.7718862192764453E-2</v>
      </c>
      <c r="F2460" s="7">
        <f t="shared" si="566"/>
        <v>1.0577188621927645</v>
      </c>
      <c r="G2460" s="7">
        <f t="shared" si="558"/>
        <v>3.0492822978626122</v>
      </c>
      <c r="H2460" s="7">
        <f t="shared" si="559"/>
        <v>1.3708517247662066</v>
      </c>
      <c r="I2460">
        <v>2.13</v>
      </c>
      <c r="J2460">
        <v>1.7</v>
      </c>
      <c r="K2460" s="7">
        <f t="shared" si="560"/>
        <v>2.2529411764705882</v>
      </c>
      <c r="L2460" s="7">
        <f t="shared" si="561"/>
        <v>1.7981220657276995</v>
      </c>
      <c r="M2460" s="15">
        <f t="shared" si="562"/>
        <v>0.44386422976501305</v>
      </c>
      <c r="N2460" s="15">
        <f t="shared" si="563"/>
        <v>0.55613577023498695</v>
      </c>
      <c r="O2460" s="12">
        <f t="shared" si="564"/>
        <v>0.69852502718197618</v>
      </c>
      <c r="P2460" s="12">
        <f t="shared" si="565"/>
        <v>1.2401049429980679</v>
      </c>
      <c r="Q2460" t="s">
        <v>477</v>
      </c>
      <c r="R2460" t="s">
        <v>472</v>
      </c>
      <c r="S2460" t="s">
        <v>485</v>
      </c>
      <c r="T2460" s="19" t="s">
        <v>47</v>
      </c>
      <c r="U2460" s="8" t="s">
        <v>19</v>
      </c>
      <c r="V2460" s="43" t="s">
        <v>558</v>
      </c>
      <c r="W2460" s="8"/>
      <c r="Z2460" t="s">
        <v>550</v>
      </c>
      <c r="AA2460">
        <v>1</v>
      </c>
      <c r="AB2460">
        <v>-1</v>
      </c>
    </row>
    <row r="2461" spans="1:28" x14ac:dyDescent="0.25">
      <c r="A2461" s="6">
        <v>0.59635022035250063</v>
      </c>
      <c r="B2461" s="6">
        <v>0.38945621473649195</v>
      </c>
      <c r="C2461" s="13">
        <f t="shared" si="556"/>
        <v>1.6768669916964285</v>
      </c>
      <c r="D2461" s="14">
        <f t="shared" si="557"/>
        <v>2.5676827385502246</v>
      </c>
      <c r="E2461" s="46">
        <v>2.3632327980154022E-2</v>
      </c>
      <c r="F2461" s="7">
        <f t="shared" si="566"/>
        <v>1.023632327980154</v>
      </c>
      <c r="G2461" s="7">
        <f t="shared" si="558"/>
        <v>1.6381536083422126</v>
      </c>
      <c r="H2461" s="7">
        <f t="shared" si="559"/>
        <v>2.5084033283872667</v>
      </c>
      <c r="I2461">
        <v>2.0699999999999998</v>
      </c>
      <c r="J2461">
        <v>1.85</v>
      </c>
      <c r="K2461" s="7">
        <f t="shared" si="560"/>
        <v>2.1189189189189186</v>
      </c>
      <c r="L2461" s="7">
        <f t="shared" si="561"/>
        <v>1.893719806763285</v>
      </c>
      <c r="M2461" s="15">
        <f t="shared" si="562"/>
        <v>0.47193877551020413</v>
      </c>
      <c r="N2461" s="15">
        <f t="shared" si="563"/>
        <v>0.52806122448979598</v>
      </c>
      <c r="O2461" s="12">
        <f t="shared" si="564"/>
        <v>1.2636177642063795</v>
      </c>
      <c r="P2461" s="12">
        <f t="shared" si="565"/>
        <v>0.73752094771355003</v>
      </c>
      <c r="Q2461" t="s">
        <v>385</v>
      </c>
      <c r="R2461" t="s">
        <v>392</v>
      </c>
      <c r="S2461" t="s">
        <v>386</v>
      </c>
      <c r="T2461" s="19" t="s">
        <v>22</v>
      </c>
      <c r="U2461" s="8" t="s">
        <v>73</v>
      </c>
      <c r="V2461" s="43" t="s">
        <v>558</v>
      </c>
      <c r="W2461" s="8"/>
      <c r="Z2461" t="s">
        <v>544</v>
      </c>
      <c r="AA2461">
        <v>4</v>
      </c>
      <c r="AB2461">
        <v>-4</v>
      </c>
    </row>
    <row r="2462" spans="1:28" x14ac:dyDescent="0.25">
      <c r="A2462" s="6">
        <v>0.2064615883073041</v>
      </c>
      <c r="B2462" s="6">
        <v>0.79350026329434808</v>
      </c>
      <c r="C2462" s="13">
        <f t="shared" si="556"/>
        <v>4.84351596923476</v>
      </c>
      <c r="D2462" s="14">
        <f t="shared" si="557"/>
        <v>1.2602390273297881</v>
      </c>
      <c r="E2462" s="46">
        <v>2.876392847888054E-2</v>
      </c>
      <c r="F2462" s="7">
        <f t="shared" si="566"/>
        <v>1.0287639284788805</v>
      </c>
      <c r="G2462" s="7">
        <f t="shared" si="558"/>
        <v>4.7080927267700101</v>
      </c>
      <c r="H2462" s="7">
        <f t="shared" si="559"/>
        <v>1.2250031250543205</v>
      </c>
      <c r="I2462">
        <v>2.27</v>
      </c>
      <c r="J2462">
        <v>1.7</v>
      </c>
      <c r="K2462" s="7">
        <f t="shared" si="560"/>
        <v>2.335294117647059</v>
      </c>
      <c r="L2462" s="7">
        <f t="shared" si="561"/>
        <v>1.748898678414097</v>
      </c>
      <c r="M2462" s="15">
        <f t="shared" si="562"/>
        <v>0.4282115869017632</v>
      </c>
      <c r="N2462" s="15">
        <f t="shared" si="563"/>
        <v>0.5717884130982368</v>
      </c>
      <c r="O2462" s="12">
        <f t="shared" si="564"/>
        <v>0.48214853269411601</v>
      </c>
      <c r="P2462" s="12">
        <f t="shared" si="565"/>
        <v>1.3877515617967233</v>
      </c>
      <c r="Q2462" t="s">
        <v>417</v>
      </c>
      <c r="R2462" t="s">
        <v>389</v>
      </c>
      <c r="S2462" t="s">
        <v>386</v>
      </c>
      <c r="T2462" s="19" t="s">
        <v>47</v>
      </c>
      <c r="U2462" s="8" t="s">
        <v>19</v>
      </c>
      <c r="V2462" s="43" t="s">
        <v>558</v>
      </c>
      <c r="W2462" s="8"/>
      <c r="Z2462" t="s">
        <v>551</v>
      </c>
      <c r="AA2462">
        <v>-2</v>
      </c>
      <c r="AB2462">
        <v>-2</v>
      </c>
    </row>
    <row r="2463" spans="1:28" x14ac:dyDescent="0.25">
      <c r="A2463" s="6">
        <v>0.2986035088866707</v>
      </c>
      <c r="B2463" s="6">
        <v>0.69988037686210691</v>
      </c>
      <c r="C2463" s="13">
        <f t="shared" si="556"/>
        <v>3.3489224682203282</v>
      </c>
      <c r="D2463" s="14">
        <f t="shared" si="557"/>
        <v>1.4288155991506299</v>
      </c>
      <c r="E2463" s="46">
        <v>2.6914031878756184E-2</v>
      </c>
      <c r="F2463" s="7">
        <f t="shared" si="566"/>
        <v>1.0269140318787562</v>
      </c>
      <c r="G2463" s="7">
        <f t="shared" si="558"/>
        <v>3.2611517266868186</v>
      </c>
      <c r="H2463" s="7">
        <f t="shared" si="559"/>
        <v>1.391368269198336</v>
      </c>
      <c r="I2463">
        <v>1.78</v>
      </c>
      <c r="J2463">
        <v>2.15</v>
      </c>
      <c r="K2463" s="7">
        <f t="shared" si="560"/>
        <v>1.827906976744186</v>
      </c>
      <c r="L2463" s="7">
        <f t="shared" si="561"/>
        <v>2.2078651685393256</v>
      </c>
      <c r="M2463" s="15">
        <f t="shared" si="562"/>
        <v>0.54707379134860057</v>
      </c>
      <c r="N2463" s="15">
        <f t="shared" si="563"/>
        <v>0.45292620865139954</v>
      </c>
      <c r="O2463" s="12">
        <f t="shared" si="564"/>
        <v>0.54581943717423986</v>
      </c>
      <c r="P2463" s="12">
        <f t="shared" si="565"/>
        <v>1.5452415062180227</v>
      </c>
      <c r="Q2463" t="s">
        <v>388</v>
      </c>
      <c r="R2463" t="s">
        <v>416</v>
      </c>
      <c r="S2463" t="s">
        <v>386</v>
      </c>
      <c r="T2463" s="19" t="s">
        <v>23</v>
      </c>
      <c r="U2463" s="8" t="s">
        <v>371</v>
      </c>
      <c r="V2463" s="43" t="s">
        <v>558</v>
      </c>
      <c r="W2463" s="8"/>
      <c r="Z2463" t="s">
        <v>545</v>
      </c>
      <c r="AA2463">
        <v>1</v>
      </c>
      <c r="AB2463">
        <v>16</v>
      </c>
    </row>
    <row r="2464" spans="1:28" x14ac:dyDescent="0.25">
      <c r="A2464" s="6">
        <v>0.38319532917776178</v>
      </c>
      <c r="B2464" s="6">
        <v>0.61646879371650154</v>
      </c>
      <c r="C2464" s="13">
        <f t="shared" si="556"/>
        <v>2.6096351491176621</v>
      </c>
      <c r="D2464" s="14">
        <f t="shared" si="557"/>
        <v>1.6221421265646008</v>
      </c>
      <c r="E2464" s="46">
        <v>2.9539874871307603E-2</v>
      </c>
      <c r="F2464" s="7">
        <f t="shared" si="566"/>
        <v>1.0295398748713076</v>
      </c>
      <c r="G2464" s="7">
        <f t="shared" si="558"/>
        <v>2.5347586944545166</v>
      </c>
      <c r="H2464" s="7">
        <f t="shared" si="559"/>
        <v>1.5755991255485549</v>
      </c>
      <c r="I2464">
        <v>1.83</v>
      </c>
      <c r="J2464">
        <v>2.0699999999999998</v>
      </c>
      <c r="K2464" s="7">
        <f t="shared" si="560"/>
        <v>1.8840579710144929</v>
      </c>
      <c r="L2464" s="7">
        <f t="shared" si="561"/>
        <v>2.1311475409836067</v>
      </c>
      <c r="M2464" s="15">
        <f t="shared" si="562"/>
        <v>0.53076923076923077</v>
      </c>
      <c r="N2464" s="15">
        <f t="shared" si="563"/>
        <v>0.46923076923076917</v>
      </c>
      <c r="O2464" s="12">
        <f t="shared" si="564"/>
        <v>0.72196221439288466</v>
      </c>
      <c r="P2464" s="12">
        <f t="shared" si="565"/>
        <v>1.3137859538220524</v>
      </c>
      <c r="Q2464" t="s">
        <v>419</v>
      </c>
      <c r="R2464" t="s">
        <v>448</v>
      </c>
      <c r="S2464" t="s">
        <v>386</v>
      </c>
      <c r="T2464" s="19" t="s">
        <v>47</v>
      </c>
      <c r="U2464" s="8" t="s">
        <v>19</v>
      </c>
      <c r="V2464" s="43" t="s">
        <v>558</v>
      </c>
      <c r="W2464" s="8"/>
      <c r="Z2464" t="s">
        <v>547</v>
      </c>
      <c r="AA2464">
        <v>2</v>
      </c>
      <c r="AB2464">
        <v>9</v>
      </c>
    </row>
    <row r="2465" spans="1:28" x14ac:dyDescent="0.25">
      <c r="A2465" s="6">
        <v>0.40731341193232745</v>
      </c>
      <c r="B2465" s="6">
        <v>0.59071881129562187</v>
      </c>
      <c r="C2465" s="13">
        <f t="shared" si="556"/>
        <v>2.4551118885477399</v>
      </c>
      <c r="D2465" s="14">
        <f t="shared" si="557"/>
        <v>1.6928528106404854</v>
      </c>
      <c r="E2465" s="46">
        <v>3.4663865546218364E-2</v>
      </c>
      <c r="F2465" s="7">
        <f t="shared" si="566"/>
        <v>1.0346638655462184</v>
      </c>
      <c r="G2465" s="7">
        <f t="shared" si="558"/>
        <v>2.3728594090329427</v>
      </c>
      <c r="H2465" s="7">
        <f t="shared" si="559"/>
        <v>1.6361379449032918</v>
      </c>
      <c r="I2465">
        <v>2.2400000000000002</v>
      </c>
      <c r="J2465">
        <v>1.7</v>
      </c>
      <c r="K2465" s="7">
        <f t="shared" si="560"/>
        <v>2.3176470588235292</v>
      </c>
      <c r="L2465" s="7">
        <f t="shared" si="561"/>
        <v>1.7589285714285712</v>
      </c>
      <c r="M2465" s="15">
        <f t="shared" si="562"/>
        <v>0.43147208121827418</v>
      </c>
      <c r="N2465" s="15">
        <f t="shared" si="563"/>
        <v>0.56852791878172593</v>
      </c>
      <c r="O2465" s="12">
        <f t="shared" si="564"/>
        <v>0.94400873118433548</v>
      </c>
      <c r="P2465" s="12">
        <f t="shared" si="565"/>
        <v>1.0390321948681918</v>
      </c>
      <c r="Q2465" t="s">
        <v>397</v>
      </c>
      <c r="R2465" t="s">
        <v>393</v>
      </c>
      <c r="S2465" t="s">
        <v>375</v>
      </c>
      <c r="T2465" s="19" t="s">
        <v>22</v>
      </c>
      <c r="U2465" s="8" t="s">
        <v>17</v>
      </c>
      <c r="V2465" s="43" t="s">
        <v>558</v>
      </c>
      <c r="W2465" s="8"/>
      <c r="Z2465" t="s">
        <v>549</v>
      </c>
      <c r="AA2465">
        <v>-4</v>
      </c>
      <c r="AB2465">
        <v>-4</v>
      </c>
    </row>
    <row r="2466" spans="1:28" x14ac:dyDescent="0.25">
      <c r="A2466" s="6">
        <v>9.8659746245247565E-2</v>
      </c>
      <c r="B2466" s="6">
        <v>0.90133430925387192</v>
      </c>
      <c r="C2466" s="13">
        <f t="shared" si="556"/>
        <v>10.135846057359689</v>
      </c>
      <c r="D2466" s="14">
        <f t="shared" si="557"/>
        <v>1.1094662543444107</v>
      </c>
      <c r="E2466" s="46">
        <v>3.4024455077086735E-2</v>
      </c>
      <c r="F2466" s="7">
        <f t="shared" si="566"/>
        <v>1.0340244550770867</v>
      </c>
      <c r="G2466" s="7">
        <f t="shared" si="558"/>
        <v>9.8023272153694467</v>
      </c>
      <c r="H2466" s="7">
        <f t="shared" si="559"/>
        <v>1.072959395589633</v>
      </c>
      <c r="I2466">
        <v>2.09</v>
      </c>
      <c r="J2466">
        <v>1.8</v>
      </c>
      <c r="K2466" s="7">
        <f t="shared" si="560"/>
        <v>2.161111111111111</v>
      </c>
      <c r="L2466" s="7">
        <f t="shared" si="561"/>
        <v>1.8612440191387563</v>
      </c>
      <c r="M2466" s="15">
        <f t="shared" si="562"/>
        <v>0.46272493573264784</v>
      </c>
      <c r="N2466" s="15">
        <f t="shared" si="563"/>
        <v>0.53727506426735205</v>
      </c>
      <c r="O2466" s="12">
        <f t="shared" si="564"/>
        <v>0.21321467383000725</v>
      </c>
      <c r="P2466" s="12">
        <f t="shared" si="565"/>
        <v>1.6776030923433312</v>
      </c>
      <c r="Q2466" t="s">
        <v>394</v>
      </c>
      <c r="R2466" t="s">
        <v>428</v>
      </c>
      <c r="S2466" t="s">
        <v>375</v>
      </c>
      <c r="T2466" s="19" t="s">
        <v>23</v>
      </c>
      <c r="U2466" s="8" t="s">
        <v>72</v>
      </c>
      <c r="V2466" s="43" t="s">
        <v>558</v>
      </c>
      <c r="W2466" s="8"/>
      <c r="Z2466" t="s">
        <v>548</v>
      </c>
      <c r="AA2466">
        <v>3</v>
      </c>
      <c r="AB2466">
        <v>1</v>
      </c>
    </row>
    <row r="2467" spans="1:28" x14ac:dyDescent="0.25">
      <c r="A2467" s="6">
        <v>0.72776063886957199</v>
      </c>
      <c r="B2467" s="6">
        <v>0.12616596104798294</v>
      </c>
      <c r="C2467" s="13">
        <f t="shared" si="556"/>
        <v>1.374078160579413</v>
      </c>
      <c r="D2467" s="14">
        <f t="shared" si="557"/>
        <v>7.9260681065924263</v>
      </c>
      <c r="E2467" s="46">
        <v>3.8413878562577386E-2</v>
      </c>
      <c r="F2467" s="7">
        <f t="shared" si="566"/>
        <v>1.0384138785625774</v>
      </c>
      <c r="G2467" s="7">
        <f t="shared" si="558"/>
        <v>1.3232471069064276</v>
      </c>
      <c r="H2467" s="7">
        <f t="shared" si="559"/>
        <v>7.6328603365394851</v>
      </c>
      <c r="I2467">
        <v>1.5</v>
      </c>
      <c r="J2467">
        <v>2.69</v>
      </c>
      <c r="K2467" s="7">
        <f t="shared" si="560"/>
        <v>1.557620817843866</v>
      </c>
      <c r="L2467" s="7">
        <f t="shared" si="561"/>
        <v>2.793333333333333</v>
      </c>
      <c r="M2467" s="15">
        <f t="shared" si="562"/>
        <v>0.64200477326968985</v>
      </c>
      <c r="N2467" s="15">
        <f t="shared" si="563"/>
        <v>0.35799522673031031</v>
      </c>
      <c r="O2467" s="12">
        <f t="shared" si="564"/>
        <v>1.1335751215105974</v>
      </c>
      <c r="P2467" s="12">
        <f t="shared" si="565"/>
        <v>0.35242358452736566</v>
      </c>
      <c r="Q2467" t="s">
        <v>297</v>
      </c>
      <c r="R2467" t="s">
        <v>342</v>
      </c>
      <c r="S2467" t="s">
        <v>234</v>
      </c>
      <c r="T2467" s="19" t="s">
        <v>23</v>
      </c>
      <c r="U2467" s="8" t="s">
        <v>523</v>
      </c>
      <c r="V2467" s="43" t="s">
        <v>558</v>
      </c>
      <c r="W2467" s="8"/>
      <c r="Z2467" t="s">
        <v>547</v>
      </c>
      <c r="AA2467">
        <v>-6</v>
      </c>
      <c r="AB2467">
        <v>2</v>
      </c>
    </row>
    <row r="2468" spans="1:28" x14ac:dyDescent="0.25">
      <c r="A2468" s="6">
        <v>8.3946463071001828E-2</v>
      </c>
      <c r="B2468" s="6">
        <v>0.9160492502724038</v>
      </c>
      <c r="C2468" s="13">
        <f t="shared" si="556"/>
        <v>11.912354176902022</v>
      </c>
      <c r="D2468" s="14">
        <f t="shared" si="557"/>
        <v>1.0916443626831547</v>
      </c>
      <c r="E2468" s="46">
        <v>3.3884036620014824E-2</v>
      </c>
      <c r="F2468" s="7">
        <f t="shared" si="566"/>
        <v>1.0338840366200148</v>
      </c>
      <c r="G2468" s="7">
        <f t="shared" si="558"/>
        <v>11.521944197770983</v>
      </c>
      <c r="H2468" s="7">
        <f t="shared" si="559"/>
        <v>1.0558673158858034</v>
      </c>
      <c r="I2468">
        <v>1.72</v>
      </c>
      <c r="J2468">
        <v>2.21</v>
      </c>
      <c r="K2468" s="7">
        <f t="shared" si="560"/>
        <v>1.7782805429864255</v>
      </c>
      <c r="L2468" s="7">
        <f t="shared" si="561"/>
        <v>2.2848837209302326</v>
      </c>
      <c r="M2468" s="15">
        <f t="shared" si="562"/>
        <v>0.56234096692111957</v>
      </c>
      <c r="N2468" s="15">
        <f t="shared" si="563"/>
        <v>0.43765903307888038</v>
      </c>
      <c r="O2468" s="12">
        <f t="shared" si="564"/>
        <v>0.14928036193169106</v>
      </c>
      <c r="P2468" s="12">
        <f t="shared" si="565"/>
        <v>2.0930660195177602</v>
      </c>
      <c r="Q2468" t="s">
        <v>296</v>
      </c>
      <c r="R2468" t="s">
        <v>339</v>
      </c>
      <c r="S2468" t="s">
        <v>234</v>
      </c>
      <c r="T2468" s="19" t="s">
        <v>23</v>
      </c>
      <c r="U2468" s="8" t="s">
        <v>72</v>
      </c>
      <c r="V2468" s="43" t="s">
        <v>558</v>
      </c>
      <c r="W2468" s="8"/>
      <c r="Z2468" t="s">
        <v>549</v>
      </c>
      <c r="AA2468">
        <v>-6</v>
      </c>
      <c r="AB2468">
        <v>4</v>
      </c>
    </row>
    <row r="2469" spans="1:28" x14ac:dyDescent="0.25">
      <c r="A2469" s="6">
        <v>0.772505297773036</v>
      </c>
      <c r="B2469" s="6">
        <v>0.13307797526313037</v>
      </c>
      <c r="C2469" s="13">
        <f t="shared" si="556"/>
        <v>1.2944895043215645</v>
      </c>
      <c r="D2469" s="14">
        <f t="shared" si="557"/>
        <v>7.5143914537528502</v>
      </c>
      <c r="E2469" s="46">
        <v>3.5451035451035562E-2</v>
      </c>
      <c r="F2469" s="7">
        <f t="shared" si="566"/>
        <v>1.0354510354510356</v>
      </c>
      <c r="G2469" s="7">
        <f t="shared" si="558"/>
        <v>1.2501696941736058</v>
      </c>
      <c r="H2469" s="7">
        <f t="shared" si="559"/>
        <v>7.2571190683870741</v>
      </c>
      <c r="I2469">
        <v>1.54</v>
      </c>
      <c r="J2469">
        <v>2.59</v>
      </c>
      <c r="K2469" s="7">
        <f t="shared" si="560"/>
        <v>1.5945945945945947</v>
      </c>
      <c r="L2469" s="7">
        <f t="shared" si="561"/>
        <v>2.6818181818181821</v>
      </c>
      <c r="M2469" s="15">
        <f t="shared" si="562"/>
        <v>0.6271186440677966</v>
      </c>
      <c r="N2469" s="15">
        <f t="shared" si="563"/>
        <v>0.37288135593220334</v>
      </c>
      <c r="O2469" s="12">
        <f t="shared" si="564"/>
        <v>1.231832772124571</v>
      </c>
      <c r="P2469" s="12">
        <f t="shared" si="565"/>
        <v>0.35689093366021324</v>
      </c>
      <c r="Q2469" t="s">
        <v>336</v>
      </c>
      <c r="R2469" t="s">
        <v>298</v>
      </c>
      <c r="S2469" t="s">
        <v>234</v>
      </c>
      <c r="T2469" s="19" t="s">
        <v>23</v>
      </c>
      <c r="U2469" s="8" t="s">
        <v>523</v>
      </c>
      <c r="V2469" s="43" t="s">
        <v>558</v>
      </c>
      <c r="W2469" s="8"/>
      <c r="Z2469" t="s">
        <v>547</v>
      </c>
      <c r="AA2469">
        <v>-5</v>
      </c>
      <c r="AB2469">
        <v>3</v>
      </c>
    </row>
    <row r="2470" spans="1:28" x14ac:dyDescent="0.25">
      <c r="A2470" s="6">
        <v>0.16752167804447049</v>
      </c>
      <c r="B2470" s="6">
        <v>0.83245941414040914</v>
      </c>
      <c r="C2470" s="13">
        <f t="shared" si="556"/>
        <v>5.969376690069562</v>
      </c>
      <c r="D2470" s="14">
        <f t="shared" si="557"/>
        <v>1.2012597647569305</v>
      </c>
      <c r="E2470" s="46">
        <v>2.8345418589321048E-2</v>
      </c>
      <c r="F2470" s="7">
        <f t="shared" si="566"/>
        <v>1.028345418589321</v>
      </c>
      <c r="G2470" s="7">
        <f t="shared" si="558"/>
        <v>5.8048361787407217</v>
      </c>
      <c r="H2470" s="7">
        <f t="shared" si="559"/>
        <v>1.1681481173950408</v>
      </c>
      <c r="I2470">
        <v>2.0499999999999998</v>
      </c>
      <c r="J2470">
        <v>1.85</v>
      </c>
      <c r="K2470" s="7">
        <f t="shared" si="560"/>
        <v>2.1081081081081079</v>
      </c>
      <c r="L2470" s="7">
        <f t="shared" si="561"/>
        <v>1.902439024390244</v>
      </c>
      <c r="M2470" s="15">
        <f t="shared" si="562"/>
        <v>0.47435897435897439</v>
      </c>
      <c r="N2470" s="15">
        <f t="shared" si="563"/>
        <v>0.52564102564102555</v>
      </c>
      <c r="O2470" s="12">
        <f t="shared" si="564"/>
        <v>0.35315380776942423</v>
      </c>
      <c r="P2470" s="12">
        <f t="shared" si="565"/>
        <v>1.583703275681754</v>
      </c>
      <c r="Q2470" t="s">
        <v>338</v>
      </c>
      <c r="R2470" t="s">
        <v>343</v>
      </c>
      <c r="S2470" t="s">
        <v>234</v>
      </c>
      <c r="T2470" s="19" t="s">
        <v>47</v>
      </c>
      <c r="U2470" s="8" t="s">
        <v>19</v>
      </c>
      <c r="V2470" s="43" t="s">
        <v>558</v>
      </c>
      <c r="W2470" s="8"/>
      <c r="Z2470" t="s">
        <v>545</v>
      </c>
      <c r="AA2470">
        <v>-2</v>
      </c>
      <c r="AB2470">
        <v>3</v>
      </c>
    </row>
    <row r="2471" spans="1:28" x14ac:dyDescent="0.25">
      <c r="A2471" s="6">
        <v>3.6662222157583239E-2</v>
      </c>
      <c r="B2471" s="6">
        <v>0.96333730922340799</v>
      </c>
      <c r="C2471" s="13">
        <f t="shared" si="556"/>
        <v>27.276033506691281</v>
      </c>
      <c r="D2471" s="14">
        <f t="shared" si="557"/>
        <v>1.0380579994416987</v>
      </c>
      <c r="E2471" s="46">
        <v>3.1884980635577431E-2</v>
      </c>
      <c r="F2471" s="7">
        <f t="shared" si="566"/>
        <v>1.0318849806355774</v>
      </c>
      <c r="G2471" s="7">
        <f t="shared" si="558"/>
        <v>26.433211083168327</v>
      </c>
      <c r="H2471" s="7">
        <f t="shared" si="559"/>
        <v>1.0059822741119064</v>
      </c>
      <c r="I2471">
        <v>1.83</v>
      </c>
      <c r="J2471">
        <v>2.06</v>
      </c>
      <c r="K2471" s="7">
        <f t="shared" si="560"/>
        <v>1.8883495145631068</v>
      </c>
      <c r="L2471" s="7">
        <f t="shared" si="561"/>
        <v>2.1256830601092895</v>
      </c>
      <c r="M2471" s="15">
        <f t="shared" si="562"/>
        <v>0.5295629820051414</v>
      </c>
      <c r="N2471" s="15">
        <f t="shared" si="563"/>
        <v>0.47043701799485865</v>
      </c>
      <c r="O2471" s="12">
        <f t="shared" si="564"/>
        <v>6.9231089414077088E-2</v>
      </c>
      <c r="P2471" s="12">
        <f t="shared" si="565"/>
        <v>2.0477497993874629</v>
      </c>
      <c r="Q2471" t="s">
        <v>301</v>
      </c>
      <c r="R2471" t="s">
        <v>233</v>
      </c>
      <c r="S2471" t="s">
        <v>234</v>
      </c>
      <c r="T2471" s="19" t="s">
        <v>47</v>
      </c>
      <c r="U2471" s="8" t="s">
        <v>522</v>
      </c>
      <c r="V2471" s="43" t="s">
        <v>558</v>
      </c>
      <c r="W2471" s="8"/>
      <c r="Z2471" t="s">
        <v>548</v>
      </c>
      <c r="AA2471">
        <v>-2</v>
      </c>
      <c r="AB2471">
        <v>0</v>
      </c>
    </row>
    <row r="2472" spans="1:28" x14ac:dyDescent="0.25">
      <c r="A2472" s="6">
        <v>0.57822952360164237</v>
      </c>
      <c r="B2472" s="6">
        <v>0.41679914730882006</v>
      </c>
      <c r="C2472" s="13">
        <f t="shared" si="556"/>
        <v>1.7294170553092105</v>
      </c>
      <c r="D2472" s="14">
        <f t="shared" si="557"/>
        <v>2.3992371540507675</v>
      </c>
      <c r="E2472" s="46">
        <v>3.4663865546218364E-2</v>
      </c>
      <c r="F2472" s="7">
        <f t="shared" si="566"/>
        <v>1.0346638655462184</v>
      </c>
      <c r="G2472" s="7">
        <f t="shared" si="558"/>
        <v>1.671477194572963</v>
      </c>
      <c r="H2472" s="7">
        <f t="shared" si="559"/>
        <v>2.3188566199556662</v>
      </c>
      <c r="I2472">
        <v>1.7</v>
      </c>
      <c r="J2472">
        <v>2.2400000000000002</v>
      </c>
      <c r="K2472" s="7">
        <f t="shared" si="560"/>
        <v>1.7589285714285712</v>
      </c>
      <c r="L2472" s="7">
        <f t="shared" si="561"/>
        <v>2.3176470588235292</v>
      </c>
      <c r="M2472" s="15">
        <f t="shared" si="562"/>
        <v>0.56852791878172593</v>
      </c>
      <c r="N2472" s="15">
        <f t="shared" si="563"/>
        <v>0.43147208121827418</v>
      </c>
      <c r="O2472" s="12">
        <f t="shared" si="564"/>
        <v>1.0170644299064602</v>
      </c>
      <c r="P2472" s="12">
        <f t="shared" si="565"/>
        <v>0.96599331788044163</v>
      </c>
      <c r="Q2472" t="s">
        <v>434</v>
      </c>
      <c r="R2472" t="s">
        <v>232</v>
      </c>
      <c r="S2472" t="s">
        <v>234</v>
      </c>
      <c r="T2472" s="19" t="s">
        <v>23</v>
      </c>
      <c r="U2472" s="8" t="s">
        <v>48</v>
      </c>
      <c r="V2472" s="43" t="s">
        <v>558</v>
      </c>
      <c r="W2472" s="8"/>
      <c r="Z2472" t="s">
        <v>549</v>
      </c>
      <c r="AA2472">
        <v>-7</v>
      </c>
      <c r="AB2472">
        <v>-3</v>
      </c>
    </row>
    <row r="2473" spans="1:28" x14ac:dyDescent="0.25">
      <c r="A2473" s="6">
        <v>0.3233068046714585</v>
      </c>
      <c r="B2473" s="6">
        <v>0.676427047775918</v>
      </c>
      <c r="C2473" s="13">
        <f t="shared" si="556"/>
        <v>3.0930372808459476</v>
      </c>
      <c r="D2473" s="14">
        <f t="shared" si="557"/>
        <v>1.4783560227048653</v>
      </c>
      <c r="E2473" s="46">
        <v>3.4663865546218364E-2</v>
      </c>
      <c r="F2473" s="7">
        <f t="shared" si="566"/>
        <v>1.0346638655462184</v>
      </c>
      <c r="G2473" s="7">
        <f t="shared" si="558"/>
        <v>2.9894126815891804</v>
      </c>
      <c r="H2473" s="7">
        <f t="shared" si="559"/>
        <v>1.4288273437716061</v>
      </c>
      <c r="I2473">
        <v>2.2400000000000002</v>
      </c>
      <c r="J2473">
        <v>1.7</v>
      </c>
      <c r="K2473" s="7">
        <f t="shared" si="560"/>
        <v>2.3176470588235292</v>
      </c>
      <c r="L2473" s="7">
        <f t="shared" si="561"/>
        <v>1.7589285714285712</v>
      </c>
      <c r="M2473" s="15">
        <f t="shared" si="562"/>
        <v>0.43147208121827418</v>
      </c>
      <c r="N2473" s="15">
        <f t="shared" si="563"/>
        <v>0.56852791878172593</v>
      </c>
      <c r="O2473" s="12">
        <f t="shared" si="564"/>
        <v>0.74931106494443911</v>
      </c>
      <c r="P2473" s="12">
        <f t="shared" si="565"/>
        <v>1.1897868608201412</v>
      </c>
      <c r="Q2473" t="s">
        <v>307</v>
      </c>
      <c r="R2473" t="s">
        <v>236</v>
      </c>
      <c r="S2473" t="s">
        <v>237</v>
      </c>
      <c r="T2473" s="19" t="s">
        <v>47</v>
      </c>
      <c r="U2473" s="8" t="s">
        <v>19</v>
      </c>
      <c r="V2473" s="43" t="s">
        <v>558</v>
      </c>
      <c r="W2473" s="8"/>
      <c r="Z2473" t="s">
        <v>547</v>
      </c>
      <c r="AA2473">
        <v>-8</v>
      </c>
      <c r="AB2473">
        <v>2</v>
      </c>
    </row>
    <row r="2474" spans="1:28" x14ac:dyDescent="0.25">
      <c r="A2474" s="6">
        <v>6.2769302847505884E-2</v>
      </c>
      <c r="B2474" s="6">
        <v>0.93722385222086235</v>
      </c>
      <c r="C2474" s="13">
        <f t="shared" si="556"/>
        <v>15.931354254952263</v>
      </c>
      <c r="D2474" s="14">
        <f t="shared" si="557"/>
        <v>1.066980954048899</v>
      </c>
      <c r="E2474" s="46">
        <v>3.1702828110013792E-2</v>
      </c>
      <c r="F2474" s="7">
        <f t="shared" si="566"/>
        <v>1.0317028281100138</v>
      </c>
      <c r="G2474" s="7">
        <f t="shared" si="558"/>
        <v>15.441805354102849</v>
      </c>
      <c r="H2474" s="7">
        <f t="shared" si="559"/>
        <v>1.0341940769935773</v>
      </c>
      <c r="I2474">
        <v>2.31</v>
      </c>
      <c r="J2474">
        <v>1.67</v>
      </c>
      <c r="K2474" s="7">
        <f t="shared" si="560"/>
        <v>2.3832335329341321</v>
      </c>
      <c r="L2474" s="7">
        <f t="shared" si="561"/>
        <v>1.722943722943723</v>
      </c>
      <c r="M2474" s="15">
        <f t="shared" si="562"/>
        <v>0.41959798994974867</v>
      </c>
      <c r="N2474" s="15">
        <f t="shared" si="563"/>
        <v>0.58040201005025127</v>
      </c>
      <c r="O2474" s="12">
        <f t="shared" si="564"/>
        <v>0.14959390738507392</v>
      </c>
      <c r="P2474" s="12">
        <f t="shared" si="565"/>
        <v>1.61478395317707</v>
      </c>
      <c r="Q2474" t="s">
        <v>303</v>
      </c>
      <c r="R2474" t="s">
        <v>344</v>
      </c>
      <c r="S2474" t="s">
        <v>237</v>
      </c>
      <c r="T2474" s="19" t="s">
        <v>22</v>
      </c>
      <c r="U2474" s="8" t="s">
        <v>220</v>
      </c>
      <c r="V2474" s="43" t="s">
        <v>558</v>
      </c>
      <c r="W2474" s="8"/>
      <c r="Z2474" t="s">
        <v>549</v>
      </c>
      <c r="AA2474">
        <v>-3</v>
      </c>
      <c r="AB2474">
        <v>-1</v>
      </c>
    </row>
    <row r="2475" spans="1:28" x14ac:dyDescent="0.25">
      <c r="A2475" s="6">
        <v>0.34430147812602457</v>
      </c>
      <c r="B2475" s="6">
        <v>0.65545905023955675</v>
      </c>
      <c r="C2475" s="13">
        <f t="shared" si="556"/>
        <v>2.904431329899694</v>
      </c>
      <c r="D2475" s="14">
        <f t="shared" si="557"/>
        <v>1.5256483217899282</v>
      </c>
      <c r="E2475" s="46">
        <v>2.891515407344869E-2</v>
      </c>
      <c r="F2475" s="7">
        <f t="shared" si="566"/>
        <v>1.0289151540734487</v>
      </c>
      <c r="G2475" s="7">
        <f t="shared" si="558"/>
        <v>2.8228093622696924</v>
      </c>
      <c r="H2475" s="7">
        <f t="shared" si="559"/>
        <v>1.4827736920288574</v>
      </c>
      <c r="I2475">
        <v>2.06</v>
      </c>
      <c r="J2475">
        <v>1.84</v>
      </c>
      <c r="K2475" s="7">
        <f t="shared" si="560"/>
        <v>2.1195652173913042</v>
      </c>
      <c r="L2475" s="7">
        <f t="shared" si="561"/>
        <v>1.8932038834951457</v>
      </c>
      <c r="M2475" s="15">
        <f t="shared" si="562"/>
        <v>0.47179487179487184</v>
      </c>
      <c r="N2475" s="15">
        <f t="shared" si="563"/>
        <v>0.52820512820512822</v>
      </c>
      <c r="O2475" s="12">
        <f t="shared" si="564"/>
        <v>0.72976943733233479</v>
      </c>
      <c r="P2475" s="12">
        <f t="shared" si="565"/>
        <v>1.2409176193855687</v>
      </c>
      <c r="Q2475" t="s">
        <v>348</v>
      </c>
      <c r="R2475" t="s">
        <v>358</v>
      </c>
      <c r="S2475" t="s">
        <v>237</v>
      </c>
      <c r="T2475" s="19" t="s">
        <v>47</v>
      </c>
      <c r="U2475" s="8" t="s">
        <v>19</v>
      </c>
      <c r="V2475" s="43" t="s">
        <v>558</v>
      </c>
      <c r="W2475" s="8"/>
      <c r="Z2475" t="s">
        <v>551</v>
      </c>
      <c r="AA2475">
        <v>-1</v>
      </c>
      <c r="AB2475">
        <v>-6</v>
      </c>
    </row>
    <row r="2476" spans="1:28" x14ac:dyDescent="0.25">
      <c r="A2476" s="6">
        <v>4.7108009015496846E-2</v>
      </c>
      <c r="B2476" s="6">
        <v>0.95288760330108802</v>
      </c>
      <c r="C2476" s="13">
        <f t="shared" si="556"/>
        <v>21.227812868742465</v>
      </c>
      <c r="D2476" s="14">
        <f t="shared" si="557"/>
        <v>1.0494417143592807</v>
      </c>
      <c r="E2476" s="46">
        <v>3.4341152918228035E-2</v>
      </c>
      <c r="F2476" s="7">
        <f t="shared" si="566"/>
        <v>1.034341152918228</v>
      </c>
      <c r="G2476" s="7">
        <f t="shared" si="558"/>
        <v>20.523028411710765</v>
      </c>
      <c r="H2476" s="7">
        <f t="shared" si="559"/>
        <v>1.0145992078130595</v>
      </c>
      <c r="I2476">
        <v>2.42</v>
      </c>
      <c r="J2476">
        <v>1.61</v>
      </c>
      <c r="K2476" s="7">
        <f t="shared" si="560"/>
        <v>2.5031055900621118</v>
      </c>
      <c r="L2476" s="7">
        <f t="shared" si="561"/>
        <v>1.6652892561983472</v>
      </c>
      <c r="M2476" s="15">
        <f t="shared" si="562"/>
        <v>0.39950372208436724</v>
      </c>
      <c r="N2476" s="15">
        <f t="shared" si="563"/>
        <v>0.60049627791563276</v>
      </c>
      <c r="O2476" s="12">
        <f t="shared" si="564"/>
        <v>0.11791632070338652</v>
      </c>
      <c r="P2476" s="12">
        <f t="shared" si="565"/>
        <v>1.5868334881418946</v>
      </c>
      <c r="Q2476" t="s">
        <v>349</v>
      </c>
      <c r="R2476" t="s">
        <v>351</v>
      </c>
      <c r="S2476" t="s">
        <v>237</v>
      </c>
      <c r="T2476" s="19" t="s">
        <v>22</v>
      </c>
      <c r="U2476" s="8" t="s">
        <v>220</v>
      </c>
      <c r="V2476" s="43" t="s">
        <v>558</v>
      </c>
      <c r="W2476" s="8"/>
      <c r="Z2476" t="s">
        <v>551</v>
      </c>
      <c r="AA2476">
        <v>2</v>
      </c>
      <c r="AB2476">
        <v>-2</v>
      </c>
    </row>
    <row r="2477" spans="1:28" x14ac:dyDescent="0.25">
      <c r="A2477" s="6">
        <v>0.65574571451658292</v>
      </c>
      <c r="B2477" s="6">
        <v>0.33126684176521498</v>
      </c>
      <c r="C2477" s="13">
        <f t="shared" si="556"/>
        <v>1.5249813729048951</v>
      </c>
      <c r="D2477" s="14">
        <f t="shared" si="557"/>
        <v>3.0187144438342215</v>
      </c>
      <c r="E2477" s="46">
        <v>2.3560209424083656E-2</v>
      </c>
      <c r="F2477" s="7">
        <f t="shared" si="566"/>
        <v>1.0235602094240837</v>
      </c>
      <c r="G2477" s="7">
        <f t="shared" si="558"/>
        <v>1.4898794998712788</v>
      </c>
      <c r="H2477" s="7">
        <f t="shared" si="559"/>
        <v>2.9492299681449432</v>
      </c>
      <c r="I2477">
        <v>2</v>
      </c>
      <c r="J2477">
        <v>1.91</v>
      </c>
      <c r="K2477" s="7">
        <f t="shared" si="560"/>
        <v>2.0471204188481673</v>
      </c>
      <c r="L2477" s="7">
        <f t="shared" si="561"/>
        <v>1.9549999999999996</v>
      </c>
      <c r="M2477" s="15">
        <f t="shared" si="562"/>
        <v>0.48849104859335046</v>
      </c>
      <c r="N2477" s="15">
        <f t="shared" si="563"/>
        <v>0.51150895140664976</v>
      </c>
      <c r="O2477" s="12">
        <f t="shared" si="564"/>
        <v>1.342390441759078</v>
      </c>
      <c r="P2477" s="12">
        <f t="shared" si="565"/>
        <v>0.64762667565099519</v>
      </c>
      <c r="Q2477" t="s">
        <v>400</v>
      </c>
      <c r="R2477" t="s">
        <v>456</v>
      </c>
      <c r="S2477" t="s">
        <v>378</v>
      </c>
      <c r="T2477" s="19" t="s">
        <v>22</v>
      </c>
      <c r="U2477" s="8" t="s">
        <v>17</v>
      </c>
      <c r="V2477" s="43" t="s">
        <v>558</v>
      </c>
      <c r="W2477" s="8"/>
      <c r="Z2477" t="s">
        <v>548</v>
      </c>
      <c r="AA2477">
        <v>-1</v>
      </c>
      <c r="AB2477">
        <v>-7</v>
      </c>
    </row>
    <row r="2478" spans="1:28" x14ac:dyDescent="0.25">
      <c r="A2478" s="6">
        <v>5.0482567991138441E-2</v>
      </c>
      <c r="B2478" s="6">
        <v>0.94951595457155047</v>
      </c>
      <c r="C2478" s="13">
        <f t="shared" si="556"/>
        <v>19.808817970106769</v>
      </c>
      <c r="D2478" s="14">
        <f t="shared" si="557"/>
        <v>1.053168190787515</v>
      </c>
      <c r="E2478" s="46">
        <v>2.720133146096626E-2</v>
      </c>
      <c r="F2478" s="7">
        <f t="shared" si="566"/>
        <v>1.0272013314609663</v>
      </c>
      <c r="G2478" s="7">
        <f t="shared" si="558"/>
        <v>19.284260410695843</v>
      </c>
      <c r="H2478" s="7">
        <f t="shared" si="559"/>
        <v>1.0252792305960279</v>
      </c>
      <c r="I2478">
        <v>2.21</v>
      </c>
      <c r="J2478">
        <v>1.74</v>
      </c>
      <c r="K2478" s="7">
        <f t="shared" si="560"/>
        <v>2.2701149425287355</v>
      </c>
      <c r="L2478" s="7">
        <f t="shared" si="561"/>
        <v>1.7873303167420813</v>
      </c>
      <c r="M2478" s="15">
        <f t="shared" si="562"/>
        <v>0.44050632911392407</v>
      </c>
      <c r="N2478" s="15">
        <f t="shared" si="563"/>
        <v>0.55949367088607604</v>
      </c>
      <c r="O2478" s="12">
        <f t="shared" si="564"/>
        <v>0.11460123193390621</v>
      </c>
      <c r="P2478" s="12">
        <f t="shared" si="565"/>
        <v>1.6970986518360289</v>
      </c>
      <c r="Q2478" t="s">
        <v>455</v>
      </c>
      <c r="R2478" t="s">
        <v>454</v>
      </c>
      <c r="S2478" t="s">
        <v>378</v>
      </c>
      <c r="T2478" s="19" t="s">
        <v>23</v>
      </c>
      <c r="U2478" s="8" t="s">
        <v>72</v>
      </c>
      <c r="V2478" s="43" t="s">
        <v>558</v>
      </c>
      <c r="W2478" s="8"/>
      <c r="Z2478" t="s">
        <v>549</v>
      </c>
      <c r="AA2478">
        <v>1</v>
      </c>
      <c r="AB2478">
        <v>4</v>
      </c>
    </row>
    <row r="2479" spans="1:28" s="12" customFormat="1" x14ac:dyDescent="0.25">
      <c r="A2479" s="15">
        <v>0.33846999507325065</v>
      </c>
      <c r="B2479" s="15">
        <v>0.66108740772635921</v>
      </c>
      <c r="C2479" s="13">
        <f t="shared" si="556"/>
        <v>2.9544716357607506</v>
      </c>
      <c r="D2479" s="14">
        <f t="shared" si="557"/>
        <v>1.5126592766896647</v>
      </c>
      <c r="E2479" s="55">
        <v>3.002070393374745E-2</v>
      </c>
      <c r="F2479" s="7">
        <f t="shared" si="566"/>
        <v>1.0300207039337475</v>
      </c>
      <c r="G2479" s="7">
        <f t="shared" si="558"/>
        <v>2.8683614071807888</v>
      </c>
      <c r="H2479" s="7">
        <f t="shared" si="559"/>
        <v>1.4685717198816242</v>
      </c>
      <c r="I2479" s="12">
        <v>2.2999999999999998</v>
      </c>
      <c r="J2479" s="12">
        <v>1.68</v>
      </c>
      <c r="K2479" s="7">
        <f t="shared" si="560"/>
        <v>2.3690476190476191</v>
      </c>
      <c r="L2479" s="7">
        <f t="shared" si="561"/>
        <v>1.7304347826086957</v>
      </c>
      <c r="M2479" s="15">
        <f t="shared" si="562"/>
        <v>0.42211055276381909</v>
      </c>
      <c r="N2479" s="15">
        <f t="shared" si="563"/>
        <v>0.57788944723618085</v>
      </c>
      <c r="O2479" s="12">
        <f t="shared" si="564"/>
        <v>0.80185153594734382</v>
      </c>
      <c r="P2479" s="12">
        <f t="shared" si="565"/>
        <v>1.1439686446743085</v>
      </c>
      <c r="Q2479" s="12" t="s">
        <v>438</v>
      </c>
      <c r="R2479" s="12" t="s">
        <v>376</v>
      </c>
      <c r="S2479" s="12" t="s">
        <v>378</v>
      </c>
      <c r="T2479" s="64" t="s">
        <v>47</v>
      </c>
      <c r="U2479" s="16" t="s">
        <v>19</v>
      </c>
      <c r="V2479" s="45" t="s">
        <v>558</v>
      </c>
      <c r="W2479" s="16"/>
      <c r="X2479" s="22"/>
      <c r="Z2479" t="s">
        <v>545</v>
      </c>
      <c r="AA2479">
        <v>-5</v>
      </c>
      <c r="AB2479">
        <v>-4</v>
      </c>
    </row>
    <row r="2480" spans="1:28" x14ac:dyDescent="0.25">
      <c r="A2480" s="6">
        <v>0.62391289000324623</v>
      </c>
      <c r="B2480" s="6">
        <v>0.317766778276457</v>
      </c>
      <c r="C2480" s="13">
        <f t="shared" si="556"/>
        <v>1.6027878507122957</v>
      </c>
      <c r="D2480" s="14">
        <f t="shared" si="557"/>
        <v>3.1469620752173166</v>
      </c>
      <c r="E2480" s="46">
        <v>3.0713170223841679E-2</v>
      </c>
      <c r="F2480" s="7">
        <f t="shared" si="566"/>
        <v>1.0307131702238417</v>
      </c>
      <c r="G2480" s="7">
        <f t="shared" si="558"/>
        <v>1.5550280107163232</v>
      </c>
      <c r="H2480" s="7">
        <f t="shared" si="559"/>
        <v>3.0531889628749829</v>
      </c>
      <c r="I2480">
        <v>1.7</v>
      </c>
      <c r="J2480">
        <v>2.2599999999999998</v>
      </c>
      <c r="K2480" s="7">
        <f t="shared" si="560"/>
        <v>1.7522123893805308</v>
      </c>
      <c r="L2480" s="7">
        <f t="shared" si="561"/>
        <v>2.3294117647058821</v>
      </c>
      <c r="M2480" s="15">
        <f t="shared" si="562"/>
        <v>0.57070707070707072</v>
      </c>
      <c r="N2480" s="15">
        <f t="shared" si="563"/>
        <v>0.42929292929292934</v>
      </c>
      <c r="O2480" s="12">
        <f t="shared" si="564"/>
        <v>1.0932278957579005</v>
      </c>
      <c r="P2480" s="12">
        <f t="shared" si="565"/>
        <v>0.7402096717498643</v>
      </c>
      <c r="Q2480" t="s">
        <v>402</v>
      </c>
      <c r="R2480" t="s">
        <v>439</v>
      </c>
      <c r="S2480" t="s">
        <v>378</v>
      </c>
      <c r="T2480" s="8" t="s">
        <v>22</v>
      </c>
      <c r="U2480" s="8" t="s">
        <v>222</v>
      </c>
      <c r="V2480" s="43" t="s">
        <v>558</v>
      </c>
      <c r="W2480" s="8"/>
      <c r="Z2480" t="s">
        <v>544</v>
      </c>
      <c r="AA2480">
        <v>-1</v>
      </c>
      <c r="AB2480">
        <v>-5</v>
      </c>
    </row>
    <row r="2481" spans="1:28" x14ac:dyDescent="0.25">
      <c r="A2481" s="6">
        <v>0.21676311228308015</v>
      </c>
      <c r="B2481" s="6">
        <v>0.78187390575243509</v>
      </c>
      <c r="C2481" s="13">
        <f t="shared" si="556"/>
        <v>4.6133310666533403</v>
      </c>
      <c r="D2481" s="14">
        <f t="shared" si="557"/>
        <v>1.2789786084978134</v>
      </c>
      <c r="E2481" s="46">
        <v>2.8434691851436877E-2</v>
      </c>
      <c r="F2481" s="7">
        <f t="shared" si="566"/>
        <v>1.0284346918514369</v>
      </c>
      <c r="G2481" s="7">
        <f t="shared" si="558"/>
        <v>4.4857793141421585</v>
      </c>
      <c r="H2481" s="7">
        <f t="shared" si="559"/>
        <v>1.24361674944603</v>
      </c>
      <c r="I2481">
        <v>1.63</v>
      </c>
      <c r="J2481">
        <v>2.41</v>
      </c>
      <c r="K2481" s="7">
        <f t="shared" si="560"/>
        <v>1.6763485477178419</v>
      </c>
      <c r="L2481" s="7">
        <f t="shared" si="561"/>
        <v>2.4785276073619631</v>
      </c>
      <c r="M2481" s="15">
        <f t="shared" si="562"/>
        <v>0.59653465346534673</v>
      </c>
      <c r="N2481" s="15">
        <f t="shared" si="563"/>
        <v>0.40346534653465349</v>
      </c>
      <c r="O2481" s="12">
        <f t="shared" si="564"/>
        <v>0.36337052847454093</v>
      </c>
      <c r="P2481" s="12">
        <f t="shared" si="565"/>
        <v>1.937896060883336</v>
      </c>
      <c r="Q2481" t="s">
        <v>403</v>
      </c>
      <c r="R2481" t="s">
        <v>451</v>
      </c>
      <c r="S2481" t="s">
        <v>378</v>
      </c>
      <c r="T2481" s="8" t="s">
        <v>22</v>
      </c>
      <c r="U2481" s="8" t="s">
        <v>221</v>
      </c>
      <c r="V2481" s="43" t="s">
        <v>558</v>
      </c>
      <c r="W2481" s="8"/>
      <c r="Z2481" t="s">
        <v>548</v>
      </c>
      <c r="AA2481">
        <v>10</v>
      </c>
      <c r="AB2481">
        <v>0</v>
      </c>
    </row>
    <row r="2482" spans="1:28" x14ac:dyDescent="0.25">
      <c r="A2482" s="6">
        <v>0.13816172526384177</v>
      </c>
      <c r="B2482" s="6">
        <v>0.86174628778441598</v>
      </c>
      <c r="C2482" s="13">
        <f t="shared" si="556"/>
        <v>7.2378945622627473</v>
      </c>
      <c r="D2482" s="14">
        <f t="shared" si="557"/>
        <v>1.160434357740072</v>
      </c>
      <c r="E2482" s="46">
        <v>3.8647342995169254E-2</v>
      </c>
      <c r="F2482" s="7">
        <f t="shared" si="566"/>
        <v>1.0386473429951693</v>
      </c>
      <c r="G2482" s="7">
        <f t="shared" si="558"/>
        <v>6.9685775552948304</v>
      </c>
      <c r="H2482" s="7">
        <f t="shared" si="559"/>
        <v>1.1172554048939296</v>
      </c>
      <c r="I2482">
        <v>2.0699999999999998</v>
      </c>
      <c r="J2482">
        <v>1.8</v>
      </c>
      <c r="K2482" s="7">
        <f t="shared" si="560"/>
        <v>2.1500000000000004</v>
      </c>
      <c r="L2482" s="7">
        <f t="shared" si="561"/>
        <v>1.8695652173913047</v>
      </c>
      <c r="M2482" s="15">
        <f t="shared" si="562"/>
        <v>0.46511627906976738</v>
      </c>
      <c r="N2482" s="15">
        <f t="shared" si="563"/>
        <v>0.53488372093023251</v>
      </c>
      <c r="O2482" s="12">
        <f t="shared" si="564"/>
        <v>0.29704770931725982</v>
      </c>
      <c r="P2482" s="12">
        <f t="shared" si="565"/>
        <v>1.6110908858578215</v>
      </c>
      <c r="Q2482" t="s">
        <v>441</v>
      </c>
      <c r="R2482" t="s">
        <v>462</v>
      </c>
      <c r="S2482" t="s">
        <v>381</v>
      </c>
      <c r="T2482" s="8" t="s">
        <v>23</v>
      </c>
      <c r="U2482" s="8" t="s">
        <v>72</v>
      </c>
      <c r="V2482" s="43" t="s">
        <v>558</v>
      </c>
      <c r="W2482" s="8"/>
      <c r="Z2482" t="s">
        <v>551</v>
      </c>
      <c r="AA2482">
        <v>1</v>
      </c>
      <c r="AB2482">
        <v>-3</v>
      </c>
    </row>
    <row r="2483" spans="1:28" x14ac:dyDescent="0.25">
      <c r="A2483" s="6">
        <v>1.9723528858135806E-3</v>
      </c>
      <c r="B2483" s="6">
        <v>0.99802763930600047</v>
      </c>
      <c r="C2483" s="13">
        <f t="shared" si="556"/>
        <v>507.00866320253215</v>
      </c>
      <c r="D2483" s="14">
        <f t="shared" si="557"/>
        <v>1.0019762585887613</v>
      </c>
      <c r="E2483" s="46">
        <v>4.5454545454545414E-2</v>
      </c>
      <c r="F2483" s="7">
        <f t="shared" si="566"/>
        <v>1.0454545454545454</v>
      </c>
      <c r="G2483" s="7">
        <f t="shared" si="558"/>
        <v>484.96480828068292</v>
      </c>
      <c r="H2483" s="7">
        <f t="shared" si="559"/>
        <v>0.95841207343272816</v>
      </c>
      <c r="I2483">
        <v>2.64</v>
      </c>
      <c r="J2483">
        <v>1.5</v>
      </c>
      <c r="K2483" s="7">
        <f t="shared" si="560"/>
        <v>2.7600000000000002</v>
      </c>
      <c r="L2483" s="7">
        <f t="shared" si="561"/>
        <v>1.5681818181818181</v>
      </c>
      <c r="M2483" s="15">
        <f t="shared" si="562"/>
        <v>0.36231884057971009</v>
      </c>
      <c r="N2483" s="15">
        <f t="shared" si="563"/>
        <v>0.63768115942028991</v>
      </c>
      <c r="O2483" s="12">
        <f t="shared" si="564"/>
        <v>5.4436939648454825E-3</v>
      </c>
      <c r="P2483" s="12">
        <f t="shared" si="565"/>
        <v>1.5650887980025916</v>
      </c>
      <c r="Q2483" t="s">
        <v>459</v>
      </c>
      <c r="R2483" t="s">
        <v>445</v>
      </c>
      <c r="S2483" t="s">
        <v>381</v>
      </c>
      <c r="T2483" s="8" t="s">
        <v>47</v>
      </c>
      <c r="U2483" s="8" t="s">
        <v>522</v>
      </c>
      <c r="V2483" s="43" t="s">
        <v>558</v>
      </c>
      <c r="W2483" s="8"/>
      <c r="Z2483" t="s">
        <v>549</v>
      </c>
      <c r="AA2483">
        <v>-1</v>
      </c>
      <c r="AB2483">
        <v>3</v>
      </c>
    </row>
    <row r="2484" spans="1:28" x14ac:dyDescent="0.25">
      <c r="A2484" s="6">
        <v>0.36545125553488944</v>
      </c>
      <c r="B2484" s="6">
        <v>0.63367880560492684</v>
      </c>
      <c r="C2484" s="13">
        <f t="shared" si="556"/>
        <v>2.7363430412528178</v>
      </c>
      <c r="D2484" s="14">
        <f t="shared" si="557"/>
        <v>1.5780865497708623</v>
      </c>
      <c r="E2484" s="46">
        <v>4.6999795207864015E-2</v>
      </c>
      <c r="F2484" s="7">
        <f t="shared" si="566"/>
        <v>1.046999795207864</v>
      </c>
      <c r="G2484" s="7">
        <f t="shared" si="558"/>
        <v>2.6135086690342315</v>
      </c>
      <c r="H2484" s="7">
        <f t="shared" si="559"/>
        <v>1.5072462831356714</v>
      </c>
      <c r="I2484">
        <v>2.57</v>
      </c>
      <c r="J2484">
        <v>1.52</v>
      </c>
      <c r="K2484" s="7">
        <f t="shared" si="560"/>
        <v>2.6907894736842102</v>
      </c>
      <c r="L2484" s="7">
        <f t="shared" si="561"/>
        <v>1.5914396887159534</v>
      </c>
      <c r="M2484" s="15">
        <f t="shared" si="562"/>
        <v>0.371638141809291</v>
      </c>
      <c r="N2484" s="15">
        <f t="shared" si="563"/>
        <v>0.628361858190709</v>
      </c>
      <c r="O2484" s="12">
        <f t="shared" si="564"/>
        <v>0.98335239153795906</v>
      </c>
      <c r="P2484" s="12">
        <f t="shared" si="565"/>
        <v>1.008461601137802</v>
      </c>
      <c r="Q2484" t="s">
        <v>405</v>
      </c>
      <c r="R2484" t="s">
        <v>460</v>
      </c>
      <c r="S2484" t="s">
        <v>381</v>
      </c>
      <c r="T2484" s="8" t="s">
        <v>47</v>
      </c>
      <c r="U2484" s="8" t="s">
        <v>19</v>
      </c>
      <c r="V2484" s="43" t="s">
        <v>558</v>
      </c>
      <c r="W2484" s="8"/>
      <c r="Z2484" t="s">
        <v>549</v>
      </c>
      <c r="AA2484">
        <v>0</v>
      </c>
      <c r="AB2484">
        <v>2</v>
      </c>
    </row>
    <row r="2485" spans="1:28" x14ac:dyDescent="0.25">
      <c r="A2485" s="6">
        <v>0.39950371810463448</v>
      </c>
      <c r="B2485" s="6">
        <v>0.59999254357727294</v>
      </c>
      <c r="C2485" s="13">
        <f t="shared" si="556"/>
        <v>2.5031056149972772</v>
      </c>
      <c r="D2485" s="14">
        <f t="shared" si="557"/>
        <v>1.6666873792094221</v>
      </c>
      <c r="E2485" s="46">
        <v>5.1587301587301626E-2</v>
      </c>
      <c r="F2485" s="7">
        <f t="shared" si="566"/>
        <v>1.0515873015873016</v>
      </c>
      <c r="G2485" s="7">
        <f t="shared" si="558"/>
        <v>2.3803117546389201</v>
      </c>
      <c r="H2485" s="7">
        <f t="shared" si="559"/>
        <v>1.5849253568331108</v>
      </c>
      <c r="I2485">
        <v>2.8</v>
      </c>
      <c r="J2485">
        <v>1.44</v>
      </c>
      <c r="K2485" s="7">
        <f t="shared" si="560"/>
        <v>2.9444444444444442</v>
      </c>
      <c r="L2485" s="7">
        <f t="shared" si="561"/>
        <v>1.5142857142857142</v>
      </c>
      <c r="M2485" s="15">
        <f t="shared" si="562"/>
        <v>0.339622641509434</v>
      </c>
      <c r="N2485" s="15">
        <f t="shared" si="563"/>
        <v>0.66037735849056611</v>
      </c>
      <c r="O2485" s="12">
        <f t="shared" si="564"/>
        <v>1.1763165033080905</v>
      </c>
      <c r="P2485" s="12">
        <f t="shared" si="565"/>
        <v>0.90856013741701325</v>
      </c>
      <c r="Q2485" t="s">
        <v>409</v>
      </c>
      <c r="R2485" t="s">
        <v>406</v>
      </c>
      <c r="S2485" t="s">
        <v>381</v>
      </c>
      <c r="T2485" s="8" t="s">
        <v>47</v>
      </c>
      <c r="U2485" s="8" t="s">
        <v>19</v>
      </c>
      <c r="V2485" s="43" t="s">
        <v>558</v>
      </c>
      <c r="W2485" s="8"/>
      <c r="Z2485" t="s">
        <v>551</v>
      </c>
      <c r="AA2485">
        <v>0</v>
      </c>
      <c r="AB2485">
        <v>1</v>
      </c>
    </row>
    <row r="2486" spans="1:28" x14ac:dyDescent="0.25">
      <c r="A2486" s="6">
        <v>2.9280794601290086E-2</v>
      </c>
      <c r="B2486" s="6">
        <v>0.97071320246277515</v>
      </c>
      <c r="C2486" s="13">
        <f t="shared" si="556"/>
        <v>34.152078644612359</v>
      </c>
      <c r="D2486" s="14">
        <f t="shared" si="557"/>
        <v>1.0301703916902767</v>
      </c>
      <c r="E2486" s="46">
        <v>4.7232888483123459E-2</v>
      </c>
      <c r="F2486" s="7">
        <f t="shared" si="566"/>
        <v>1.0472328884831235</v>
      </c>
      <c r="G2486" s="7">
        <f t="shared" si="558"/>
        <v>32.611732328307916</v>
      </c>
      <c r="H2486" s="7">
        <f t="shared" si="559"/>
        <v>0.98370706556250243</v>
      </c>
      <c r="I2486">
        <v>2.23</v>
      </c>
      <c r="J2486">
        <v>1.67</v>
      </c>
      <c r="K2486" s="7">
        <f t="shared" si="560"/>
        <v>2.3353293413173652</v>
      </c>
      <c r="L2486" s="7">
        <f t="shared" si="561"/>
        <v>1.7488789237668161</v>
      </c>
      <c r="M2486" s="15">
        <f t="shared" si="562"/>
        <v>0.42820512820512818</v>
      </c>
      <c r="N2486" s="15">
        <f t="shared" si="563"/>
        <v>0.57179487179487176</v>
      </c>
      <c r="O2486" s="12">
        <f t="shared" si="564"/>
        <v>6.8380298769479847E-2</v>
      </c>
      <c r="P2486" s="12">
        <f t="shared" si="565"/>
        <v>1.6976598608093376</v>
      </c>
      <c r="Q2486" t="s">
        <v>411</v>
      </c>
      <c r="R2486" t="s">
        <v>461</v>
      </c>
      <c r="S2486" t="s">
        <v>381</v>
      </c>
      <c r="T2486" s="8" t="s">
        <v>22</v>
      </c>
      <c r="U2486" s="8" t="s">
        <v>220</v>
      </c>
      <c r="V2486" s="43" t="s">
        <v>558</v>
      </c>
      <c r="W2486" s="8"/>
      <c r="Z2486" t="s">
        <v>551</v>
      </c>
      <c r="AA2486">
        <v>5</v>
      </c>
      <c r="AB2486">
        <v>2</v>
      </c>
    </row>
    <row r="2487" spans="1:28" x14ac:dyDescent="0.25">
      <c r="A2487" s="6">
        <v>0.66312815279089032</v>
      </c>
      <c r="B2487" s="6">
        <v>0.32240788043516777</v>
      </c>
      <c r="C2487" s="13">
        <f t="shared" si="556"/>
        <v>1.5080041403631046</v>
      </c>
      <c r="D2487" s="14">
        <f t="shared" si="557"/>
        <v>3.1016611586858764</v>
      </c>
      <c r="E2487" s="46">
        <v>3.2580136626379375E-2</v>
      </c>
      <c r="F2487" s="7">
        <f t="shared" si="566"/>
        <v>1.0325801366263794</v>
      </c>
      <c r="G2487" s="7">
        <f t="shared" si="558"/>
        <v>1.4604233481480855</v>
      </c>
      <c r="H2487" s="7">
        <f t="shared" si="559"/>
        <v>3.0037970407018948</v>
      </c>
      <c r="I2487">
        <v>1.73</v>
      </c>
      <c r="J2487">
        <v>2.2000000000000002</v>
      </c>
      <c r="K2487" s="7">
        <f t="shared" si="560"/>
        <v>1.7863636363636364</v>
      </c>
      <c r="L2487" s="7">
        <f t="shared" si="561"/>
        <v>2.2716763005780347</v>
      </c>
      <c r="M2487" s="15">
        <f t="shared" si="562"/>
        <v>0.55979643765903309</v>
      </c>
      <c r="N2487" s="15">
        <f t="shared" si="563"/>
        <v>0.44020356234096691</v>
      </c>
      <c r="O2487" s="12">
        <f t="shared" si="564"/>
        <v>1.1845880183946358</v>
      </c>
      <c r="P2487" s="12">
        <f t="shared" si="565"/>
        <v>0.73240634110416725</v>
      </c>
      <c r="Q2487" t="s">
        <v>361</v>
      </c>
      <c r="R2487" t="s">
        <v>311</v>
      </c>
      <c r="S2487" t="s">
        <v>240</v>
      </c>
      <c r="T2487" s="8" t="s">
        <v>23</v>
      </c>
      <c r="U2487" s="8" t="s">
        <v>467</v>
      </c>
      <c r="V2487" s="43" t="s">
        <v>558</v>
      </c>
      <c r="W2487" s="8"/>
      <c r="Z2487" t="s">
        <v>547</v>
      </c>
      <c r="AA2487">
        <v>-3</v>
      </c>
      <c r="AB2487">
        <v>6</v>
      </c>
    </row>
    <row r="2488" spans="1:28" x14ac:dyDescent="0.25">
      <c r="A2488" s="6">
        <v>0.14306453678080294</v>
      </c>
      <c r="B2488" s="6">
        <v>0.85692081675981835</v>
      </c>
      <c r="C2488" s="13">
        <f t="shared" si="556"/>
        <v>6.9898524295518119</v>
      </c>
      <c r="D2488" s="14">
        <f t="shared" si="557"/>
        <v>1.1669689666090637</v>
      </c>
      <c r="E2488" s="46">
        <v>3.3495866016535869E-2</v>
      </c>
      <c r="F2488" s="7">
        <f t="shared" si="566"/>
        <v>1.0334958660165359</v>
      </c>
      <c r="G2488" s="7">
        <f t="shared" si="558"/>
        <v>6.7633095200401847</v>
      </c>
      <c r="H2488" s="7">
        <f t="shared" si="559"/>
        <v>1.129147203178452</v>
      </c>
      <c r="I2488">
        <v>1.78</v>
      </c>
      <c r="J2488">
        <v>2.12</v>
      </c>
      <c r="K2488" s="7">
        <f t="shared" si="560"/>
        <v>1.8396226415094339</v>
      </c>
      <c r="L2488" s="7">
        <f t="shared" si="561"/>
        <v>2.191011235955056</v>
      </c>
      <c r="M2488" s="15">
        <f t="shared" si="562"/>
        <v>0.54358974358974366</v>
      </c>
      <c r="N2488" s="15">
        <f t="shared" si="563"/>
        <v>0.45641025641025645</v>
      </c>
      <c r="O2488" s="12">
        <f t="shared" si="564"/>
        <v>0.26318476105902427</v>
      </c>
      <c r="P2488" s="12">
        <f t="shared" si="565"/>
        <v>1.8775231378445458</v>
      </c>
      <c r="Q2488" t="s">
        <v>353</v>
      </c>
      <c r="R2488" t="s">
        <v>363</v>
      </c>
      <c r="S2488" t="s">
        <v>240</v>
      </c>
      <c r="T2488" s="8" t="s">
        <v>47</v>
      </c>
      <c r="U2488" s="8" t="s">
        <v>19</v>
      </c>
      <c r="V2488" s="43" t="s">
        <v>558</v>
      </c>
      <c r="W2488" s="8"/>
      <c r="Z2488" t="s">
        <v>551</v>
      </c>
      <c r="AA2488">
        <v>7</v>
      </c>
      <c r="AB2488">
        <v>0</v>
      </c>
    </row>
    <row r="2489" spans="1:28" x14ac:dyDescent="0.25">
      <c r="A2489" s="6">
        <v>0.54079732420479187</v>
      </c>
      <c r="B2489" s="6">
        <v>0.4538475450527254</v>
      </c>
      <c r="C2489" s="13">
        <f t="shared" si="556"/>
        <v>1.8491215752046046</v>
      </c>
      <c r="D2489" s="14">
        <f t="shared" si="557"/>
        <v>2.2033830763231865</v>
      </c>
      <c r="E2489" s="46">
        <v>3.5245155416829377E-2</v>
      </c>
      <c r="F2489" s="7">
        <f t="shared" si="566"/>
        <v>1.0352451554168294</v>
      </c>
      <c r="G2489" s="7">
        <f t="shared" si="558"/>
        <v>1.7861678130336938</v>
      </c>
      <c r="H2489" s="7">
        <f t="shared" si="559"/>
        <v>2.1283684012373087</v>
      </c>
      <c r="I2489">
        <v>1.65</v>
      </c>
      <c r="J2489">
        <v>2.33</v>
      </c>
      <c r="K2489" s="7">
        <f t="shared" si="560"/>
        <v>1.7081545064377683</v>
      </c>
      <c r="L2489" s="7">
        <f t="shared" si="561"/>
        <v>2.4121212121212126</v>
      </c>
      <c r="M2489" s="15">
        <f t="shared" si="562"/>
        <v>0.58542713567839189</v>
      </c>
      <c r="N2489" s="15">
        <f t="shared" si="563"/>
        <v>0.41457286432160795</v>
      </c>
      <c r="O2489" s="12">
        <f t="shared" si="564"/>
        <v>0.92376538640990213</v>
      </c>
      <c r="P2489" s="12">
        <f t="shared" si="565"/>
        <v>1.0947352904908165</v>
      </c>
      <c r="Q2489" t="s">
        <v>357</v>
      </c>
      <c r="R2489" t="s">
        <v>355</v>
      </c>
      <c r="S2489" t="s">
        <v>240</v>
      </c>
      <c r="T2489" s="8" t="s">
        <v>22</v>
      </c>
      <c r="U2489" s="8" t="s">
        <v>17</v>
      </c>
      <c r="V2489" s="43" t="s">
        <v>558</v>
      </c>
      <c r="W2489" s="8"/>
      <c r="Z2489" t="s">
        <v>548</v>
      </c>
      <c r="AA2489">
        <v>2</v>
      </c>
      <c r="AB2489">
        <v>-4</v>
      </c>
    </row>
    <row r="2490" spans="1:28" x14ac:dyDescent="0.25">
      <c r="A2490" s="6">
        <v>0.72529187225523939</v>
      </c>
      <c r="B2490" s="6">
        <v>0.26096720910268384</v>
      </c>
      <c r="C2490" s="13">
        <f t="shared" si="556"/>
        <v>1.3787552821880891</v>
      </c>
      <c r="D2490" s="14">
        <f t="shared" si="557"/>
        <v>3.8318990475409724</v>
      </c>
      <c r="E2490" s="46">
        <v>2.4247491638795804E-2</v>
      </c>
      <c r="F2490" s="7">
        <f t="shared" si="566"/>
        <v>1.0242474916387958</v>
      </c>
      <c r="G2490" s="7">
        <f t="shared" si="558"/>
        <v>1.346115361222004</v>
      </c>
      <c r="H2490" s="7">
        <f t="shared" si="559"/>
        <v>3.7411847027420442</v>
      </c>
      <c r="I2490">
        <v>2.08</v>
      </c>
      <c r="J2490">
        <v>1.84</v>
      </c>
      <c r="K2490" s="7">
        <f t="shared" si="560"/>
        <v>2.1304347826086953</v>
      </c>
      <c r="L2490" s="7">
        <f t="shared" si="561"/>
        <v>1.8846153846153844</v>
      </c>
      <c r="M2490" s="15">
        <f t="shared" si="562"/>
        <v>0.46938775510204089</v>
      </c>
      <c r="N2490" s="15">
        <f t="shared" si="563"/>
        <v>0.53061224489795922</v>
      </c>
      <c r="O2490" s="12">
        <f t="shared" si="564"/>
        <v>1.5451870321959444</v>
      </c>
      <c r="P2490" s="12">
        <f t="shared" si="565"/>
        <v>0.49182281715505793</v>
      </c>
      <c r="Q2490" t="s">
        <v>320</v>
      </c>
      <c r="R2490" t="s">
        <v>255</v>
      </c>
      <c r="S2490" t="s">
        <v>228</v>
      </c>
      <c r="T2490" s="8" t="s">
        <v>22</v>
      </c>
      <c r="U2490" s="8" t="s">
        <v>17</v>
      </c>
      <c r="V2490" s="43" t="s">
        <v>559</v>
      </c>
      <c r="W2490" s="8"/>
      <c r="Z2490" t="s">
        <v>550</v>
      </c>
      <c r="AA2490">
        <v>4</v>
      </c>
      <c r="AB2490">
        <v>-2</v>
      </c>
    </row>
    <row r="2491" spans="1:28" x14ac:dyDescent="0.25">
      <c r="A2491" s="6">
        <v>0.45647555126770817</v>
      </c>
      <c r="B2491" s="6">
        <v>0.54024253126590815</v>
      </c>
      <c r="C2491" s="13">
        <f t="shared" si="556"/>
        <v>2.1906978308538858</v>
      </c>
      <c r="D2491" s="14">
        <f t="shared" si="557"/>
        <v>1.8510204993612369</v>
      </c>
      <c r="E2491" s="46">
        <v>4.4196211753278369E-2</v>
      </c>
      <c r="F2491" s="7">
        <f t="shared" si="566"/>
        <v>1.0441962117532784</v>
      </c>
      <c r="G2491" s="7">
        <f t="shared" si="558"/>
        <v>2.0979752715014652</v>
      </c>
      <c r="H2491" s="7">
        <f t="shared" si="559"/>
        <v>1.7726749805510635</v>
      </c>
      <c r="I2491">
        <v>2.13</v>
      </c>
      <c r="J2491">
        <v>1.74</v>
      </c>
      <c r="K2491" s="7">
        <f t="shared" si="560"/>
        <v>2.2241379310344827</v>
      </c>
      <c r="L2491" s="7">
        <f t="shared" si="561"/>
        <v>1.8169014084507042</v>
      </c>
      <c r="M2491" s="15">
        <f t="shared" si="562"/>
        <v>0.44961240310077522</v>
      </c>
      <c r="N2491" s="15">
        <f t="shared" si="563"/>
        <v>0.55038759689922478</v>
      </c>
      <c r="O2491" s="12">
        <f t="shared" si="564"/>
        <v>1.0152645881643854</v>
      </c>
      <c r="P2491" s="12">
        <f t="shared" si="565"/>
        <v>0.98156741596200225</v>
      </c>
      <c r="Q2491" t="s">
        <v>156</v>
      </c>
      <c r="R2491" t="s">
        <v>158</v>
      </c>
      <c r="S2491" t="s">
        <v>213</v>
      </c>
      <c r="T2491" s="8" t="s">
        <v>22</v>
      </c>
      <c r="U2491" s="8" t="s">
        <v>17</v>
      </c>
      <c r="V2491" s="43" t="s">
        <v>559</v>
      </c>
      <c r="W2491" s="8"/>
      <c r="Z2491" t="s">
        <v>550</v>
      </c>
      <c r="AA2491">
        <v>8</v>
      </c>
      <c r="AB2491">
        <v>-7</v>
      </c>
    </row>
    <row r="2492" spans="1:28" x14ac:dyDescent="0.25">
      <c r="A2492" s="6">
        <v>0.41401839675380542</v>
      </c>
      <c r="B2492" s="6">
        <v>0.5818567012158592</v>
      </c>
      <c r="C2492" s="13">
        <f t="shared" si="556"/>
        <v>2.4153516071766408</v>
      </c>
      <c r="D2492" s="14">
        <f t="shared" si="557"/>
        <v>1.7186362173201415</v>
      </c>
      <c r="E2492" s="46">
        <v>5.1963112264619582E-2</v>
      </c>
      <c r="F2492" s="7">
        <f t="shared" si="566"/>
        <v>1.0519631122646196</v>
      </c>
      <c r="G2492" s="7">
        <f t="shared" si="558"/>
        <v>2.2960421130898583</v>
      </c>
      <c r="H2492" s="7">
        <f t="shared" si="559"/>
        <v>1.6337419033832257</v>
      </c>
      <c r="I2492">
        <v>1.99</v>
      </c>
      <c r="J2492">
        <v>1.82</v>
      </c>
      <c r="K2492" s="7">
        <f t="shared" si="560"/>
        <v>2.0934065934065931</v>
      </c>
      <c r="L2492" s="7">
        <f t="shared" si="561"/>
        <v>1.9145728643216078</v>
      </c>
      <c r="M2492" s="15">
        <f t="shared" si="562"/>
        <v>0.47769028871391084</v>
      </c>
      <c r="N2492" s="15">
        <f t="shared" si="563"/>
        <v>0.52230971128608927</v>
      </c>
      <c r="O2492" s="12">
        <f t="shared" si="564"/>
        <v>0.86670884155604289</v>
      </c>
      <c r="P2492" s="12">
        <f t="shared" si="565"/>
        <v>1.1140070510715694</v>
      </c>
      <c r="Q2492" t="s">
        <v>482</v>
      </c>
      <c r="R2492" t="s">
        <v>476</v>
      </c>
      <c r="S2492" t="s">
        <v>485</v>
      </c>
      <c r="T2492" s="8" t="s">
        <v>23</v>
      </c>
      <c r="U2492" s="8" t="s">
        <v>371</v>
      </c>
      <c r="V2492" s="43" t="s">
        <v>559</v>
      </c>
      <c r="W2492" s="8"/>
      <c r="Z2492" t="s">
        <v>545</v>
      </c>
      <c r="AA2492">
        <v>-5</v>
      </c>
      <c r="AB2492">
        <v>9</v>
      </c>
    </row>
    <row r="2493" spans="1:28" x14ac:dyDescent="0.25">
      <c r="A2493" s="6">
        <v>0.14217161016320268</v>
      </c>
      <c r="B2493" s="6">
        <v>0.85779539200725785</v>
      </c>
      <c r="C2493" s="13">
        <f t="shared" si="556"/>
        <v>7.0337530738525977</v>
      </c>
      <c r="D2493" s="14">
        <f t="shared" si="557"/>
        <v>1.1657791698553901</v>
      </c>
      <c r="E2493" s="46">
        <v>5.5963400361740412E-2</v>
      </c>
      <c r="F2493" s="7">
        <f t="shared" si="566"/>
        <v>1.0559634003617404</v>
      </c>
      <c r="G2493" s="7">
        <f t="shared" si="558"/>
        <v>6.6609818782005616</v>
      </c>
      <c r="H2493" s="7">
        <f t="shared" si="559"/>
        <v>1.1039958103245153</v>
      </c>
      <c r="I2493">
        <v>2.41</v>
      </c>
      <c r="J2493">
        <v>1.56</v>
      </c>
      <c r="K2493" s="7">
        <f t="shared" si="560"/>
        <v>2.5448717948717947</v>
      </c>
      <c r="L2493" s="7">
        <f t="shared" si="561"/>
        <v>1.6473029045643151</v>
      </c>
      <c r="M2493" s="15">
        <f t="shared" si="562"/>
        <v>0.39294710327455923</v>
      </c>
      <c r="N2493" s="15">
        <f t="shared" si="563"/>
        <v>0.60705289672544094</v>
      </c>
      <c r="O2493" s="12">
        <f t="shared" si="564"/>
        <v>0.36180852073584269</v>
      </c>
      <c r="P2493" s="12">
        <f t="shared" si="565"/>
        <v>1.4130488407754411</v>
      </c>
      <c r="Q2493" t="s">
        <v>474</v>
      </c>
      <c r="R2493" t="s">
        <v>475</v>
      </c>
      <c r="S2493" t="s">
        <v>485</v>
      </c>
      <c r="T2493" s="8" t="s">
        <v>23</v>
      </c>
      <c r="U2493" s="8" t="s">
        <v>72</v>
      </c>
      <c r="V2493" s="43" t="s">
        <v>559</v>
      </c>
      <c r="W2493" s="8"/>
      <c r="Z2493" t="s">
        <v>549</v>
      </c>
      <c r="AA2493">
        <v>-4</v>
      </c>
      <c r="AB2493">
        <v>-2</v>
      </c>
    </row>
    <row r="2494" spans="1:28" x14ac:dyDescent="0.25">
      <c r="A2494" s="6">
        <v>0.45058775218475705</v>
      </c>
      <c r="B2494" s="6">
        <v>0.547491761180812</v>
      </c>
      <c r="C2494" s="13">
        <f t="shared" si="556"/>
        <v>2.2193235283278723</v>
      </c>
      <c r="D2494" s="14">
        <f t="shared" si="557"/>
        <v>1.8265115037406834</v>
      </c>
      <c r="E2494" s="46">
        <v>2.3185220076411994E-2</v>
      </c>
      <c r="F2494" s="7">
        <f t="shared" si="566"/>
        <v>1.023185220076412</v>
      </c>
      <c r="G2494" s="7">
        <f t="shared" si="558"/>
        <v>2.1690339977371176</v>
      </c>
      <c r="H2494" s="7">
        <f t="shared" si="559"/>
        <v>1.7851230333490142</v>
      </c>
      <c r="I2494">
        <v>1.98</v>
      </c>
      <c r="J2494">
        <v>1.93</v>
      </c>
      <c r="K2494" s="7">
        <f t="shared" si="560"/>
        <v>2.0259067357512959</v>
      </c>
      <c r="L2494" s="7">
        <f t="shared" si="561"/>
        <v>1.9747474747474751</v>
      </c>
      <c r="M2494" s="15">
        <f t="shared" si="562"/>
        <v>0.49360613810741677</v>
      </c>
      <c r="N2494" s="15">
        <f t="shared" si="563"/>
        <v>0.50639386189258306</v>
      </c>
      <c r="O2494" s="12">
        <f t="shared" si="564"/>
        <v>0.91284876219813493</v>
      </c>
      <c r="P2494" s="12">
        <f t="shared" si="565"/>
        <v>1.0811579728368563</v>
      </c>
      <c r="Q2494" t="s">
        <v>415</v>
      </c>
      <c r="R2494" t="s">
        <v>387</v>
      </c>
      <c r="S2494" t="s">
        <v>386</v>
      </c>
      <c r="T2494" s="8" t="s">
        <v>23</v>
      </c>
      <c r="U2494" s="8" t="s">
        <v>48</v>
      </c>
      <c r="V2494" s="43" t="s">
        <v>559</v>
      </c>
      <c r="W2494" s="8"/>
      <c r="Z2494" t="s">
        <v>545</v>
      </c>
      <c r="AA2494">
        <v>-8</v>
      </c>
      <c r="AB2494">
        <v>-5</v>
      </c>
    </row>
    <row r="2495" spans="1:28" x14ac:dyDescent="0.25">
      <c r="A2495" s="6">
        <v>0.40771467692229518</v>
      </c>
      <c r="B2495" s="6">
        <v>0.589883444874851</v>
      </c>
      <c r="C2495" s="13">
        <f t="shared" si="556"/>
        <v>2.4526956143660885</v>
      </c>
      <c r="D2495" s="14">
        <f t="shared" si="557"/>
        <v>1.6952501527011983</v>
      </c>
      <c r="E2495" s="46">
        <v>2.720133146096626E-2</v>
      </c>
      <c r="F2495" s="7">
        <f t="shared" si="566"/>
        <v>1.0272013314609663</v>
      </c>
      <c r="G2495" s="7">
        <f t="shared" si="558"/>
        <v>2.3877457507552804</v>
      </c>
      <c r="H2495" s="7">
        <f t="shared" si="559"/>
        <v>1.6503582119486553</v>
      </c>
      <c r="I2495">
        <v>1.74</v>
      </c>
      <c r="J2495">
        <v>2.21</v>
      </c>
      <c r="K2495" s="7">
        <f t="shared" si="560"/>
        <v>1.7873303167420813</v>
      </c>
      <c r="L2495" s="7">
        <f t="shared" si="561"/>
        <v>2.2701149425287355</v>
      </c>
      <c r="M2495" s="15">
        <f t="shared" si="562"/>
        <v>0.55949367088607604</v>
      </c>
      <c r="N2495" s="15">
        <f t="shared" si="563"/>
        <v>0.44050632911392407</v>
      </c>
      <c r="O2495" s="12">
        <f t="shared" si="564"/>
        <v>0.72872080264392114</v>
      </c>
      <c r="P2495" s="12">
        <f t="shared" si="565"/>
        <v>1.3391032225607249</v>
      </c>
      <c r="Q2495" t="s">
        <v>450</v>
      </c>
      <c r="R2495" t="s">
        <v>447</v>
      </c>
      <c r="S2495" t="s">
        <v>386</v>
      </c>
      <c r="T2495" s="8" t="s">
        <v>22</v>
      </c>
      <c r="U2495" s="8" t="s">
        <v>17</v>
      </c>
      <c r="V2495" s="43" t="s">
        <v>559</v>
      </c>
      <c r="W2495" s="8"/>
      <c r="Z2495" t="s">
        <v>548</v>
      </c>
      <c r="AA2495">
        <v>3</v>
      </c>
      <c r="AB2495">
        <v>-8</v>
      </c>
    </row>
    <row r="2496" spans="1:28" x14ac:dyDescent="0.25">
      <c r="A2496" s="6">
        <v>0.13501975072379574</v>
      </c>
      <c r="B2496" s="6">
        <v>0.86493409451150749</v>
      </c>
      <c r="C2496" s="13">
        <f t="shared" si="556"/>
        <v>7.4063238499503541</v>
      </c>
      <c r="D2496" s="14">
        <f t="shared" si="557"/>
        <v>1.1561574533199253</v>
      </c>
      <c r="E2496" s="46">
        <v>3.868574456809748E-2</v>
      </c>
      <c r="F2496" s="7">
        <f t="shared" si="566"/>
        <v>1.0386857445680975</v>
      </c>
      <c r="G2496" s="7">
        <f t="shared" si="558"/>
        <v>7.1304760739062854</v>
      </c>
      <c r="H2496" s="7">
        <f t="shared" si="559"/>
        <v>1.1130964869462749</v>
      </c>
      <c r="I2496">
        <v>2.2200000000000002</v>
      </c>
      <c r="J2496">
        <v>1.7</v>
      </c>
      <c r="K2496" s="7">
        <f t="shared" si="560"/>
        <v>2.3058823529411767</v>
      </c>
      <c r="L2496" s="7">
        <f t="shared" si="561"/>
        <v>1.7657657657657657</v>
      </c>
      <c r="M2496" s="15">
        <f t="shared" si="562"/>
        <v>0.43367346938775503</v>
      </c>
      <c r="N2496" s="15">
        <f t="shared" si="563"/>
        <v>0.56632653061224492</v>
      </c>
      <c r="O2496" s="12">
        <f t="shared" si="564"/>
        <v>0.31133966049251727</v>
      </c>
      <c r="P2496" s="12">
        <f t="shared" si="565"/>
        <v>1.5272710137320311</v>
      </c>
      <c r="Q2496" t="s">
        <v>422</v>
      </c>
      <c r="R2496" t="s">
        <v>396</v>
      </c>
      <c r="S2496" t="s">
        <v>375</v>
      </c>
      <c r="T2496" s="8" t="s">
        <v>23</v>
      </c>
      <c r="U2496" s="8" t="s">
        <v>72</v>
      </c>
      <c r="V2496" s="43" t="s">
        <v>559</v>
      </c>
      <c r="W2496" s="8"/>
      <c r="Z2496" t="s">
        <v>551</v>
      </c>
      <c r="AA2496">
        <v>-1</v>
      </c>
      <c r="AB2496">
        <v>-2</v>
      </c>
    </row>
    <row r="2497" spans="1:28" x14ac:dyDescent="0.25">
      <c r="A2497" s="6">
        <v>0.45079340285138103</v>
      </c>
      <c r="B2497" s="6">
        <v>0.54853371890519165</v>
      </c>
      <c r="C2497" s="13">
        <f t="shared" si="556"/>
        <v>2.2183110792543768</v>
      </c>
      <c r="D2497" s="14">
        <f t="shared" si="557"/>
        <v>1.8230419854514717</v>
      </c>
      <c r="E2497" s="46">
        <v>3.7284009420232245E-2</v>
      </c>
      <c r="F2497" s="7">
        <f t="shared" si="566"/>
        <v>1.0372840094202322</v>
      </c>
      <c r="G2497" s="7">
        <f t="shared" si="558"/>
        <v>2.1385763774515856</v>
      </c>
      <c r="H2497" s="7">
        <f t="shared" si="559"/>
        <v>1.7575147875560351</v>
      </c>
      <c r="I2497">
        <v>2.21</v>
      </c>
      <c r="J2497">
        <v>1.71</v>
      </c>
      <c r="K2497" s="7">
        <f t="shared" si="560"/>
        <v>2.2923976608187133</v>
      </c>
      <c r="L2497" s="7">
        <f t="shared" si="561"/>
        <v>1.7737556561085972</v>
      </c>
      <c r="M2497" s="15">
        <f t="shared" si="562"/>
        <v>0.43622448979591838</v>
      </c>
      <c r="N2497" s="15">
        <f t="shared" si="563"/>
        <v>0.56377551020408168</v>
      </c>
      <c r="O2497" s="12">
        <f t="shared" si="564"/>
        <v>1.0333977422090137</v>
      </c>
      <c r="P2497" s="12">
        <f t="shared" si="565"/>
        <v>0.97296478647436691</v>
      </c>
      <c r="Q2497" t="s">
        <v>302</v>
      </c>
      <c r="R2497" t="s">
        <v>350</v>
      </c>
      <c r="S2497" t="s">
        <v>237</v>
      </c>
      <c r="T2497" s="8" t="s">
        <v>47</v>
      </c>
      <c r="U2497" s="8" t="s">
        <v>19</v>
      </c>
      <c r="V2497" s="43" t="s">
        <v>559</v>
      </c>
      <c r="W2497" s="8"/>
      <c r="Z2497" t="s">
        <v>550</v>
      </c>
      <c r="AA2497">
        <v>-1</v>
      </c>
      <c r="AB2497">
        <v>-6</v>
      </c>
    </row>
    <row r="2498" spans="1:28" x14ac:dyDescent="0.25">
      <c r="A2498" s="6">
        <v>0.69684324986731394</v>
      </c>
      <c r="B2498" s="6">
        <v>0.29259242274155789</v>
      </c>
      <c r="C2498" s="13">
        <f t="shared" ref="C2498:C2501" si="567">(100%/A2498)</f>
        <v>1.4350429600780523</v>
      </c>
      <c r="D2498" s="14">
        <f t="shared" ref="D2498:D2501" si="568">(100%/B2498)</f>
        <v>3.4177235029879216</v>
      </c>
      <c r="E2498" s="46">
        <v>2.8166139401979873E-2</v>
      </c>
      <c r="F2498" s="7">
        <f t="shared" si="566"/>
        <v>1.0281661394019799</v>
      </c>
      <c r="G2498" s="7">
        <f t="shared" ref="G2498:G2501" si="569">C2498/F2498</f>
        <v>1.3957306169533334</v>
      </c>
      <c r="H2498" s="7">
        <f t="shared" ref="H2498:H2501" si="570">D2498/F2498</f>
        <v>3.3240965365537112</v>
      </c>
      <c r="I2498">
        <v>2.39</v>
      </c>
      <c r="J2498">
        <v>1.64</v>
      </c>
      <c r="K2498" s="7">
        <f t="shared" ref="K2498:K2501" si="571">(I2498*F2498)</f>
        <v>2.4573170731707319</v>
      </c>
      <c r="L2498" s="7">
        <f t="shared" ref="L2498:L2501" si="572">(J2498*F2498)</f>
        <v>1.6861924686192469</v>
      </c>
      <c r="M2498" s="15">
        <f t="shared" ref="M2498:M2501" si="573">(1/K2498)</f>
        <v>0.40694789081885852</v>
      </c>
      <c r="N2498" s="15">
        <f t="shared" ref="N2498:N2501" si="574">(1/L2498)</f>
        <v>0.59305210918114148</v>
      </c>
      <c r="O2498" s="12">
        <f t="shared" ref="O2498:O2501" si="575">(I2498/G2498)</f>
        <v>1.7123648152227289</v>
      </c>
      <c r="P2498" s="12">
        <f t="shared" ref="P2498:P2501" si="576">(J2498/H2498)</f>
        <v>0.49336713960187378</v>
      </c>
      <c r="Q2498" t="s">
        <v>399</v>
      </c>
      <c r="R2498" t="s">
        <v>453</v>
      </c>
      <c r="S2498" t="s">
        <v>378</v>
      </c>
      <c r="T2498" s="8" t="s">
        <v>22</v>
      </c>
      <c r="U2498" s="8" t="s">
        <v>17</v>
      </c>
      <c r="V2498" s="43" t="s">
        <v>559</v>
      </c>
      <c r="W2498" s="8"/>
      <c r="Z2498" t="s">
        <v>545</v>
      </c>
      <c r="AA2498">
        <v>-7</v>
      </c>
      <c r="AB2498">
        <v>0</v>
      </c>
    </row>
    <row r="2499" spans="1:28" x14ac:dyDescent="0.25">
      <c r="A2499" s="6">
        <v>0.17161980089964707</v>
      </c>
      <c r="B2499" s="6">
        <v>0.82832216393764801</v>
      </c>
      <c r="C2499" s="13">
        <f t="shared" si="567"/>
        <v>5.8268334700186477</v>
      </c>
      <c r="D2499" s="14">
        <f t="shared" si="568"/>
        <v>1.2072597396721054</v>
      </c>
      <c r="E2499" s="46">
        <v>4.5672774803307892E-2</v>
      </c>
      <c r="F2499" s="7">
        <f t="shared" ref="F2499:F2562" si="577">(E2499/100%) + 1</f>
        <v>1.0456727748033079</v>
      </c>
      <c r="G2499" s="7">
        <f t="shared" si="569"/>
        <v>5.5723297100421121</v>
      </c>
      <c r="H2499" s="7">
        <f t="shared" si="570"/>
        <v>1.154529188061908</v>
      </c>
      <c r="I2499">
        <v>2.67</v>
      </c>
      <c r="J2499">
        <v>1.49</v>
      </c>
      <c r="K2499" s="7">
        <f t="shared" si="571"/>
        <v>2.7919463087248322</v>
      </c>
      <c r="L2499" s="7">
        <f t="shared" si="572"/>
        <v>1.5580524344569286</v>
      </c>
      <c r="M2499" s="15">
        <f t="shared" si="573"/>
        <v>0.35817307692307693</v>
      </c>
      <c r="N2499" s="15">
        <f t="shared" si="574"/>
        <v>0.64182692307692313</v>
      </c>
      <c r="O2499" s="12">
        <f t="shared" si="575"/>
        <v>0.4791532696258603</v>
      </c>
      <c r="P2499" s="12">
        <f t="shared" si="576"/>
        <v>1.2905693640376839</v>
      </c>
      <c r="Q2499" t="s">
        <v>457</v>
      </c>
      <c r="R2499" t="s">
        <v>446</v>
      </c>
      <c r="S2499" t="s">
        <v>381</v>
      </c>
      <c r="T2499" s="8" t="s">
        <v>23</v>
      </c>
      <c r="U2499" s="8" t="s">
        <v>72</v>
      </c>
      <c r="V2499" s="43" t="s">
        <v>559</v>
      </c>
      <c r="W2499" s="8"/>
      <c r="Z2499" t="s">
        <v>549</v>
      </c>
      <c r="AA2499">
        <v>-3</v>
      </c>
      <c r="AB2499">
        <v>-1</v>
      </c>
    </row>
    <row r="2500" spans="1:28" x14ac:dyDescent="0.25">
      <c r="A2500" s="6">
        <v>0.33917443365597666</v>
      </c>
      <c r="B2500" s="6">
        <v>0.66062464369558993</v>
      </c>
      <c r="C2500" s="13">
        <f t="shared" si="567"/>
        <v>2.9483354308901011</v>
      </c>
      <c r="D2500" s="14">
        <f t="shared" si="568"/>
        <v>1.5137188864253015</v>
      </c>
      <c r="E2500" s="46">
        <v>3.4252965480474407E-2</v>
      </c>
      <c r="F2500" s="7">
        <f t="shared" si="577"/>
        <v>1.0342529654804744</v>
      </c>
      <c r="G2500" s="7">
        <f t="shared" si="569"/>
        <v>2.850690816748509</v>
      </c>
      <c r="H2500" s="7">
        <f t="shared" si="570"/>
        <v>1.463586701655804</v>
      </c>
      <c r="I2500">
        <v>2.0499999999999998</v>
      </c>
      <c r="J2500">
        <v>1.83</v>
      </c>
      <c r="K2500" s="7">
        <f t="shared" si="571"/>
        <v>2.1202185792349724</v>
      </c>
      <c r="L2500" s="7">
        <f t="shared" si="572"/>
        <v>1.8926829268292682</v>
      </c>
      <c r="M2500" s="15">
        <f t="shared" si="573"/>
        <v>0.47164948453608252</v>
      </c>
      <c r="N2500" s="15">
        <f t="shared" si="574"/>
        <v>0.52835051546391754</v>
      </c>
      <c r="O2500" s="12">
        <f t="shared" si="575"/>
        <v>0.71912393583890122</v>
      </c>
      <c r="P2500" s="12">
        <f t="shared" si="576"/>
        <v>1.2503529841653116</v>
      </c>
      <c r="Q2500" t="s">
        <v>352</v>
      </c>
      <c r="R2500" t="s">
        <v>362</v>
      </c>
      <c r="S2500" t="s">
        <v>240</v>
      </c>
      <c r="T2500" s="8" t="s">
        <v>47</v>
      </c>
      <c r="U2500" s="8" t="s">
        <v>19</v>
      </c>
      <c r="V2500" s="43" t="s">
        <v>559</v>
      </c>
      <c r="W2500" s="8"/>
      <c r="Z2500" t="s">
        <v>549</v>
      </c>
      <c r="AA2500">
        <v>-5</v>
      </c>
      <c r="AB2500">
        <v>-3</v>
      </c>
    </row>
    <row r="2501" spans="1:28" s="17" customFormat="1" x14ac:dyDescent="0.25">
      <c r="A2501" s="33">
        <v>0.73186393955786189</v>
      </c>
      <c r="B2501" s="33">
        <v>0.22561210986922278</v>
      </c>
      <c r="C2501" s="29">
        <f t="shared" si="567"/>
        <v>1.3663741932744031</v>
      </c>
      <c r="D2501" s="30">
        <f t="shared" si="568"/>
        <v>4.4323861896405079</v>
      </c>
      <c r="E2501" s="47">
        <v>3.5766729599328695E-2</v>
      </c>
      <c r="F2501" s="32">
        <f t="shared" si="577"/>
        <v>1.0357667295993287</v>
      </c>
      <c r="G2501" s="32">
        <f t="shared" si="569"/>
        <v>1.3191910439167758</v>
      </c>
      <c r="H2501" s="32">
        <f t="shared" si="570"/>
        <v>4.2793286007121623</v>
      </c>
      <c r="I2501" s="17">
        <v>1.68</v>
      </c>
      <c r="J2501" s="17">
        <v>2.27</v>
      </c>
      <c r="K2501" s="32">
        <f t="shared" si="571"/>
        <v>1.7400881057268722</v>
      </c>
      <c r="L2501" s="32">
        <f t="shared" si="572"/>
        <v>2.3511904761904763</v>
      </c>
      <c r="M2501" s="33">
        <f t="shared" si="573"/>
        <v>0.57468354430379742</v>
      </c>
      <c r="N2501" s="33">
        <f t="shared" si="574"/>
        <v>0.42531645569620252</v>
      </c>
      <c r="O2501" s="17">
        <f t="shared" si="575"/>
        <v>1.2735077362350458</v>
      </c>
      <c r="P2501" s="17">
        <f t="shared" si="576"/>
        <v>0.53045704403775595</v>
      </c>
      <c r="Q2501" s="17" t="s">
        <v>382</v>
      </c>
      <c r="R2501" s="17" t="s">
        <v>310</v>
      </c>
      <c r="S2501" s="17" t="s">
        <v>240</v>
      </c>
      <c r="T2501" s="34" t="s">
        <v>23</v>
      </c>
      <c r="U2501" s="34" t="s">
        <v>467</v>
      </c>
      <c r="V2501" s="44" t="s">
        <v>559</v>
      </c>
      <c r="W2501" s="34"/>
      <c r="X2501" s="36"/>
      <c r="Z2501" s="17" t="s">
        <v>544</v>
      </c>
      <c r="AA2501" s="17">
        <v>-5</v>
      </c>
      <c r="AB2501" s="17">
        <v>-1</v>
      </c>
    </row>
    <row r="2502" spans="1:28" x14ac:dyDescent="0.25">
      <c r="A2502" s="6">
        <v>0.68889293314875266</v>
      </c>
      <c r="B2502" s="6">
        <v>0.26431208282690483</v>
      </c>
      <c r="C2502" s="13">
        <f t="shared" ref="C2502:C2565" si="578">(100%/A2502)</f>
        <v>1.4516043812922523</v>
      </c>
      <c r="D2502" s="14">
        <f t="shared" ref="D2502:D2565" si="579">(100%/B2502)</f>
        <v>3.7834063025218918</v>
      </c>
      <c r="E2502" s="46">
        <v>4.4094794094794221E-2</v>
      </c>
      <c r="F2502" s="7">
        <f t="shared" si="577"/>
        <v>1.0440947940947942</v>
      </c>
      <c r="G2502" s="7">
        <f t="shared" ref="G2502:G2565" si="580">C2502/F2502</f>
        <v>1.3902994148637235</v>
      </c>
      <c r="H2502" s="7">
        <f t="shared" ref="H2502:H2565" si="581">D2502/F2502</f>
        <v>3.623623375885153</v>
      </c>
      <c r="I2502">
        <v>1.44</v>
      </c>
      <c r="J2502">
        <v>2.86</v>
      </c>
      <c r="K2502" s="7">
        <f t="shared" ref="K2502:K2565" si="582">(I2502*F2502)</f>
        <v>1.5034965034965035</v>
      </c>
      <c r="L2502" s="7">
        <f t="shared" ref="L2502:L2565" si="583">(J2502*F2502)</f>
        <v>2.9861111111111112</v>
      </c>
      <c r="M2502" s="15">
        <f t="shared" ref="M2502:M2565" si="584">(1/K2502)</f>
        <v>0.66511627906976745</v>
      </c>
      <c r="N2502" s="15">
        <f t="shared" ref="N2502:N2565" si="585">(1/L2502)</f>
        <v>0.33488372093023255</v>
      </c>
      <c r="O2502" s="12">
        <f t="shared" ref="O2502:O2565" si="586">(I2502/G2502)</f>
        <v>1.0357481162726001</v>
      </c>
      <c r="P2502" s="12">
        <f t="shared" ref="P2502:P2565" si="587">(J2502/H2502)</f>
        <v>0.78926524733034087</v>
      </c>
      <c r="Q2502" t="s">
        <v>61</v>
      </c>
      <c r="R2502" t="s">
        <v>62</v>
      </c>
      <c r="S2502" t="s">
        <v>68</v>
      </c>
      <c r="T2502" s="8" t="s">
        <v>22</v>
      </c>
      <c r="U2502" s="8" t="s">
        <v>73</v>
      </c>
      <c r="V2502" s="43" t="s">
        <v>561</v>
      </c>
      <c r="W2502" s="8"/>
      <c r="Z2502" t="s">
        <v>544</v>
      </c>
      <c r="AA2502">
        <v>11</v>
      </c>
      <c r="AB2502">
        <v>-5</v>
      </c>
    </row>
    <row r="2503" spans="1:28" x14ac:dyDescent="0.25">
      <c r="A2503" s="6">
        <v>0.69316903181638212</v>
      </c>
      <c r="B2503" s="6">
        <v>0.3013907672184537</v>
      </c>
      <c r="C2503" s="13">
        <f t="shared" si="578"/>
        <v>1.4426495617953345</v>
      </c>
      <c r="D2503" s="14">
        <f t="shared" si="579"/>
        <v>3.3179516719408366</v>
      </c>
      <c r="E2503" s="46">
        <v>2.7622077463010708E-2</v>
      </c>
      <c r="F2503" s="7">
        <f t="shared" si="577"/>
        <v>1.0276220774630107</v>
      </c>
      <c r="G2503" s="7">
        <f t="shared" si="580"/>
        <v>1.4038717087092387</v>
      </c>
      <c r="H2503" s="7">
        <f t="shared" si="581"/>
        <v>3.2287664353535326</v>
      </c>
      <c r="I2503">
        <v>1.61</v>
      </c>
      <c r="J2503">
        <v>2.46</v>
      </c>
      <c r="K2503" s="7">
        <f t="shared" si="582"/>
        <v>1.6544715447154474</v>
      </c>
      <c r="L2503" s="7">
        <f t="shared" si="583"/>
        <v>2.5279503105590062</v>
      </c>
      <c r="M2503" s="15">
        <f t="shared" si="584"/>
        <v>0.60442260442260431</v>
      </c>
      <c r="N2503" s="15">
        <f t="shared" si="585"/>
        <v>0.39557739557739557</v>
      </c>
      <c r="O2503" s="12">
        <f t="shared" si="586"/>
        <v>1.1468284388181609</v>
      </c>
      <c r="P2503" s="12">
        <f t="shared" si="587"/>
        <v>0.76190088358950725</v>
      </c>
      <c r="Q2503" t="s">
        <v>250</v>
      </c>
      <c r="R2503" t="s">
        <v>248</v>
      </c>
      <c r="S2503" t="s">
        <v>225</v>
      </c>
      <c r="T2503" s="8" t="s">
        <v>47</v>
      </c>
      <c r="U2503" s="8" t="s">
        <v>49</v>
      </c>
      <c r="V2503" s="43" t="s">
        <v>561</v>
      </c>
      <c r="W2503" s="8"/>
      <c r="Z2503" t="s">
        <v>550</v>
      </c>
      <c r="AA2503">
        <v>0</v>
      </c>
      <c r="AB2503">
        <v>0</v>
      </c>
    </row>
    <row r="2504" spans="1:28" x14ac:dyDescent="0.25">
      <c r="A2504" s="6">
        <v>0.50471875341757344</v>
      </c>
      <c r="B2504" s="6">
        <v>0.49319293364942296</v>
      </c>
      <c r="C2504" s="13">
        <f t="shared" si="578"/>
        <v>1.9813014539855252</v>
      </c>
      <c r="D2504" s="14">
        <f t="shared" si="579"/>
        <v>2.0276040708864485</v>
      </c>
      <c r="E2504" s="46">
        <v>3.3298097251585723E-2</v>
      </c>
      <c r="F2504" s="7">
        <f t="shared" si="577"/>
        <v>1.0332980972515857</v>
      </c>
      <c r="G2504" s="7">
        <f t="shared" si="580"/>
        <v>1.9174538879491627</v>
      </c>
      <c r="H2504" s="7">
        <f t="shared" si="581"/>
        <v>1.9622644000599285</v>
      </c>
      <c r="I2504">
        <v>1.76</v>
      </c>
      <c r="J2504">
        <v>2.15</v>
      </c>
      <c r="K2504" s="7">
        <f t="shared" si="582"/>
        <v>1.8186046511627909</v>
      </c>
      <c r="L2504" s="7">
        <f t="shared" si="583"/>
        <v>2.2215909090909092</v>
      </c>
      <c r="M2504" s="15">
        <f t="shared" si="584"/>
        <v>0.54987212276214825</v>
      </c>
      <c r="N2504" s="15">
        <f t="shared" si="585"/>
        <v>0.45012787723785164</v>
      </c>
      <c r="O2504" s="12">
        <f t="shared" si="586"/>
        <v>0.91788387249428482</v>
      </c>
      <c r="P2504" s="12">
        <f t="shared" si="587"/>
        <v>1.095672937823434</v>
      </c>
      <c r="Q2504" t="s">
        <v>29</v>
      </c>
      <c r="R2504" t="s">
        <v>34</v>
      </c>
      <c r="S2504" t="s">
        <v>16</v>
      </c>
      <c r="T2504" s="8" t="s">
        <v>22</v>
      </c>
      <c r="U2504" s="8" t="s">
        <v>17</v>
      </c>
      <c r="V2504" s="43" t="s">
        <v>561</v>
      </c>
      <c r="W2504" s="8"/>
      <c r="Z2504" t="s">
        <v>548</v>
      </c>
      <c r="AA2504">
        <v>-2</v>
      </c>
      <c r="AB2504">
        <v>-3</v>
      </c>
    </row>
    <row r="2505" spans="1:28" x14ac:dyDescent="0.25">
      <c r="A2505" s="6">
        <v>0.29229925262611911</v>
      </c>
      <c r="B2505" s="6">
        <v>0.70688624416021117</v>
      </c>
      <c r="C2505" s="13">
        <f t="shared" si="578"/>
        <v>3.4211514090975221</v>
      </c>
      <c r="D2505" s="14">
        <f t="shared" si="579"/>
        <v>1.4146547740337079</v>
      </c>
      <c r="E2505" s="46">
        <v>3.2261471038597556E-2</v>
      </c>
      <c r="F2505" s="7">
        <f t="shared" si="577"/>
        <v>1.0322614710385976</v>
      </c>
      <c r="G2505" s="7">
        <f t="shared" si="580"/>
        <v>3.3142294903784131</v>
      </c>
      <c r="H2505" s="7">
        <f t="shared" si="581"/>
        <v>1.3704422897915292</v>
      </c>
      <c r="I2505">
        <v>1.77</v>
      </c>
      <c r="J2505">
        <v>2.14</v>
      </c>
      <c r="K2505" s="7">
        <f t="shared" si="582"/>
        <v>1.8271028037383177</v>
      </c>
      <c r="L2505" s="7">
        <f t="shared" si="583"/>
        <v>2.2090395480225991</v>
      </c>
      <c r="M2505" s="15">
        <f t="shared" si="584"/>
        <v>0.54731457800511507</v>
      </c>
      <c r="N2505" s="15">
        <f t="shared" si="585"/>
        <v>0.45268542199488487</v>
      </c>
      <c r="O2505" s="12">
        <f t="shared" si="586"/>
        <v>0.53406078400379708</v>
      </c>
      <c r="P2505" s="12">
        <f t="shared" si="587"/>
        <v>1.5615396693030654</v>
      </c>
      <c r="Q2505" t="s">
        <v>37</v>
      </c>
      <c r="R2505" t="s">
        <v>41</v>
      </c>
      <c r="S2505" t="s">
        <v>16</v>
      </c>
      <c r="T2505" s="8" t="s">
        <v>23</v>
      </c>
      <c r="U2505" s="8" t="s">
        <v>72</v>
      </c>
      <c r="V2505" s="43" t="s">
        <v>561</v>
      </c>
      <c r="W2505" s="8"/>
      <c r="Z2505" t="s">
        <v>548</v>
      </c>
      <c r="AA2505">
        <v>-2</v>
      </c>
      <c r="AB2505">
        <v>1</v>
      </c>
    </row>
    <row r="2506" spans="1:28" x14ac:dyDescent="0.25">
      <c r="A2506" s="6">
        <v>0.36318839394353342</v>
      </c>
      <c r="B2506" s="6">
        <v>0.63655320835224805</v>
      </c>
      <c r="C2506" s="13">
        <f t="shared" si="578"/>
        <v>2.7533919494009895</v>
      </c>
      <c r="D2506" s="14">
        <f t="shared" si="579"/>
        <v>1.570960584094067</v>
      </c>
      <c r="E2506" s="46">
        <v>2.79347143753923E-2</v>
      </c>
      <c r="F2506" s="7">
        <f t="shared" si="577"/>
        <v>1.0279347143753923</v>
      </c>
      <c r="G2506" s="7">
        <f t="shared" si="580"/>
        <v>2.6785669468065811</v>
      </c>
      <c r="H2506" s="7">
        <f t="shared" si="581"/>
        <v>1.5282688308163963</v>
      </c>
      <c r="I2506">
        <v>2.16</v>
      </c>
      <c r="J2506">
        <v>1.77</v>
      </c>
      <c r="K2506" s="7">
        <f t="shared" si="582"/>
        <v>2.2203389830508473</v>
      </c>
      <c r="L2506" s="7">
        <f t="shared" si="583"/>
        <v>1.8194444444444444</v>
      </c>
      <c r="M2506" s="15">
        <f t="shared" si="584"/>
        <v>0.45038167938931301</v>
      </c>
      <c r="N2506" s="15">
        <f t="shared" si="585"/>
        <v>0.54961832061068705</v>
      </c>
      <c r="O2506" s="12">
        <f t="shared" si="586"/>
        <v>0.8064013492644555</v>
      </c>
      <c r="P2506" s="12">
        <f t="shared" si="587"/>
        <v>1.1581731985297847</v>
      </c>
      <c r="Q2506" t="s">
        <v>89</v>
      </c>
      <c r="R2506" t="s">
        <v>81</v>
      </c>
      <c r="S2506" t="s">
        <v>212</v>
      </c>
      <c r="T2506" s="8" t="s">
        <v>47</v>
      </c>
      <c r="U2506" s="8" t="s">
        <v>19</v>
      </c>
      <c r="V2506" s="43" t="s">
        <v>561</v>
      </c>
      <c r="W2506" s="8"/>
      <c r="Z2506" t="s">
        <v>547</v>
      </c>
      <c r="AA2506">
        <v>3</v>
      </c>
      <c r="AB2506">
        <v>5</v>
      </c>
    </row>
    <row r="2507" spans="1:28" x14ac:dyDescent="0.25">
      <c r="A2507" s="6">
        <v>0.6821423047336721</v>
      </c>
      <c r="B2507" s="6">
        <v>0.31173863406093488</v>
      </c>
      <c r="C2507" s="13">
        <f t="shared" si="578"/>
        <v>1.4659697735510315</v>
      </c>
      <c r="D2507" s="14">
        <f t="shared" si="579"/>
        <v>3.2078154284994147</v>
      </c>
      <c r="E2507" s="46">
        <v>4.6778740733006252E-2</v>
      </c>
      <c r="F2507" s="7">
        <f t="shared" si="577"/>
        <v>1.0467787407330063</v>
      </c>
      <c r="G2507" s="7">
        <f t="shared" si="580"/>
        <v>1.400458106862666</v>
      </c>
      <c r="H2507" s="7">
        <f t="shared" si="581"/>
        <v>3.0644636766821836</v>
      </c>
      <c r="I2507">
        <v>1.57</v>
      </c>
      <c r="J2507">
        <v>2.44</v>
      </c>
      <c r="K2507" s="7">
        <f t="shared" si="582"/>
        <v>1.6434426229508199</v>
      </c>
      <c r="L2507" s="7">
        <f t="shared" si="583"/>
        <v>2.5541401273885351</v>
      </c>
      <c r="M2507" s="15">
        <f t="shared" si="584"/>
        <v>0.60847880299251866</v>
      </c>
      <c r="N2507" s="15">
        <f t="shared" si="585"/>
        <v>0.39152119700748128</v>
      </c>
      <c r="O2507" s="12">
        <f t="shared" si="586"/>
        <v>1.1210617385172237</v>
      </c>
      <c r="P2507" s="12">
        <f t="shared" si="587"/>
        <v>0.7962241545123242</v>
      </c>
      <c r="Q2507" t="s">
        <v>270</v>
      </c>
      <c r="R2507" t="s">
        <v>288</v>
      </c>
      <c r="S2507" t="s">
        <v>267</v>
      </c>
      <c r="T2507" s="8" t="s">
        <v>22</v>
      </c>
      <c r="U2507" s="8" t="s">
        <v>17</v>
      </c>
      <c r="V2507" s="43" t="s">
        <v>561</v>
      </c>
      <c r="W2507" s="8"/>
      <c r="Z2507" t="s">
        <v>548</v>
      </c>
      <c r="AA2507">
        <v>-4</v>
      </c>
      <c r="AB2507">
        <v>0</v>
      </c>
    </row>
    <row r="2508" spans="1:28" x14ac:dyDescent="0.25">
      <c r="A2508" s="6">
        <v>0.56130895799222802</v>
      </c>
      <c r="B2508" s="6">
        <v>0.42909179766041017</v>
      </c>
      <c r="C2508" s="13">
        <f t="shared" si="578"/>
        <v>1.7815500461224532</v>
      </c>
      <c r="D2508" s="14">
        <f t="shared" si="579"/>
        <v>2.330503648525613</v>
      </c>
      <c r="E2508" s="46">
        <v>2.9858299595141746E-2</v>
      </c>
      <c r="F2508" s="7">
        <f t="shared" si="577"/>
        <v>1.0298582995951417</v>
      </c>
      <c r="G2508" s="7">
        <f t="shared" si="580"/>
        <v>1.7298982266034237</v>
      </c>
      <c r="H2508" s="7">
        <f t="shared" si="581"/>
        <v>2.2629362208779416</v>
      </c>
      <c r="I2508">
        <v>1.6</v>
      </c>
      <c r="J2508">
        <v>2.4700000000000002</v>
      </c>
      <c r="K2508" s="7">
        <f t="shared" si="582"/>
        <v>1.6477732793522268</v>
      </c>
      <c r="L2508" s="7">
        <f t="shared" si="583"/>
        <v>2.5437500000000002</v>
      </c>
      <c r="M2508" s="15">
        <f t="shared" si="584"/>
        <v>0.60687960687960685</v>
      </c>
      <c r="N2508" s="15">
        <f t="shared" si="585"/>
        <v>0.3931203931203931</v>
      </c>
      <c r="O2508" s="12">
        <f t="shared" si="586"/>
        <v>0.92490990244063498</v>
      </c>
      <c r="P2508" s="12">
        <f t="shared" si="587"/>
        <v>1.0915022602986686</v>
      </c>
      <c r="Q2508" t="s">
        <v>326</v>
      </c>
      <c r="R2508" t="s">
        <v>322</v>
      </c>
      <c r="S2508" t="s">
        <v>231</v>
      </c>
      <c r="T2508" s="8" t="s">
        <v>22</v>
      </c>
      <c r="U2508" s="8" t="s">
        <v>17</v>
      </c>
      <c r="V2508" s="43" t="s">
        <v>561</v>
      </c>
      <c r="W2508" s="8"/>
      <c r="Z2508" t="s">
        <v>551</v>
      </c>
      <c r="AA2508">
        <v>3</v>
      </c>
      <c r="AB2508">
        <v>3</v>
      </c>
    </row>
    <row r="2509" spans="1:28" x14ac:dyDescent="0.25">
      <c r="A2509" s="6">
        <v>0.86915638536709117</v>
      </c>
      <c r="B2509" s="6">
        <v>5.1962274563960159E-2</v>
      </c>
      <c r="C2509" s="13">
        <f t="shared" si="578"/>
        <v>1.1505409346761533</v>
      </c>
      <c r="D2509" s="14">
        <f t="shared" si="579"/>
        <v>19.244731074447174</v>
      </c>
      <c r="E2509" s="46">
        <v>3.0245246040574214E-2</v>
      </c>
      <c r="F2509" s="7">
        <f t="shared" si="577"/>
        <v>1.0302452460405742</v>
      </c>
      <c r="G2509" s="7">
        <f t="shared" si="580"/>
        <v>1.1167641288303907</v>
      </c>
      <c r="H2509" s="7">
        <f t="shared" si="581"/>
        <v>18.679757221310446</v>
      </c>
      <c r="I2509">
        <v>2.0299999999999998</v>
      </c>
      <c r="J2509">
        <v>1.86</v>
      </c>
      <c r="K2509" s="7">
        <f t="shared" si="582"/>
        <v>2.0913978494623655</v>
      </c>
      <c r="L2509" s="7">
        <f t="shared" si="583"/>
        <v>1.9162561576354682</v>
      </c>
      <c r="M2509" s="15">
        <f t="shared" si="584"/>
        <v>0.47814910025706941</v>
      </c>
      <c r="N2509" s="15">
        <f t="shared" si="585"/>
        <v>0.52185089974293053</v>
      </c>
      <c r="O2509" s="12">
        <f t="shared" si="586"/>
        <v>1.8177517952032174</v>
      </c>
      <c r="P2509" s="12">
        <f t="shared" si="587"/>
        <v>9.9573028597933516E-2</v>
      </c>
      <c r="Q2509" t="s">
        <v>374</v>
      </c>
      <c r="R2509" t="s">
        <v>423</v>
      </c>
      <c r="S2509" t="s">
        <v>375</v>
      </c>
      <c r="T2509" s="8" t="s">
        <v>47</v>
      </c>
      <c r="U2509" s="8" t="s">
        <v>565</v>
      </c>
      <c r="V2509" s="43" t="s">
        <v>561</v>
      </c>
      <c r="W2509" s="8"/>
      <c r="Z2509" t="s">
        <v>545</v>
      </c>
      <c r="AA2509">
        <v>4</v>
      </c>
      <c r="AB2509">
        <v>7</v>
      </c>
    </row>
    <row r="2510" spans="1:28" x14ac:dyDescent="0.25">
      <c r="A2510" s="6">
        <v>0.51713594926912421</v>
      </c>
      <c r="B2510" s="6">
        <v>0.48150181884479315</v>
      </c>
      <c r="C2510" s="13">
        <f t="shared" si="578"/>
        <v>1.9337274877395676</v>
      </c>
      <c r="D2510" s="14">
        <f t="shared" si="579"/>
        <v>2.0768353531855279</v>
      </c>
      <c r="E2510" s="46">
        <v>3.4663865546218364E-2</v>
      </c>
      <c r="F2510" s="7">
        <f t="shared" si="577"/>
        <v>1.0346638655462184</v>
      </c>
      <c r="G2510" s="7">
        <f t="shared" si="580"/>
        <v>1.8689427089625061</v>
      </c>
      <c r="H2510" s="7">
        <f t="shared" si="581"/>
        <v>2.0072560976980944</v>
      </c>
      <c r="I2510">
        <v>2.2400000000000002</v>
      </c>
      <c r="J2510">
        <v>1.7</v>
      </c>
      <c r="K2510" s="7">
        <f t="shared" si="582"/>
        <v>2.3176470588235292</v>
      </c>
      <c r="L2510" s="7">
        <f t="shared" si="583"/>
        <v>1.7589285714285712</v>
      </c>
      <c r="M2510" s="15">
        <f t="shared" si="584"/>
        <v>0.43147208121827418</v>
      </c>
      <c r="N2510" s="15">
        <f t="shared" si="585"/>
        <v>0.56852791878172593</v>
      </c>
      <c r="O2510" s="12">
        <f t="shared" si="586"/>
        <v>1.1985386118354995</v>
      </c>
      <c r="P2510" s="12">
        <f t="shared" si="587"/>
        <v>0.8469273063609305</v>
      </c>
      <c r="Q2510" t="s">
        <v>359</v>
      </c>
      <c r="R2510" t="s">
        <v>307</v>
      </c>
      <c r="S2510" t="s">
        <v>237</v>
      </c>
      <c r="T2510" s="8" t="s">
        <v>22</v>
      </c>
      <c r="U2510" s="8" t="s">
        <v>17</v>
      </c>
      <c r="V2510" s="43" t="s">
        <v>561</v>
      </c>
      <c r="W2510" s="8"/>
      <c r="Z2510" t="s">
        <v>551</v>
      </c>
      <c r="AA2510">
        <v>-4</v>
      </c>
      <c r="AB2510">
        <v>-8</v>
      </c>
    </row>
    <row r="2511" spans="1:28" x14ac:dyDescent="0.25">
      <c r="A2511" s="6">
        <v>0.24660493123170404</v>
      </c>
      <c r="B2511" s="6">
        <v>0.75331798323649479</v>
      </c>
      <c r="C2511" s="13">
        <f t="shared" si="578"/>
        <v>4.0550689518062564</v>
      </c>
      <c r="D2511" s="14">
        <f t="shared" si="579"/>
        <v>1.3274606769689481</v>
      </c>
      <c r="E2511" s="46">
        <v>5.0165815655103474E-2</v>
      </c>
      <c r="F2511" s="7">
        <f t="shared" si="577"/>
        <v>1.0501658156551035</v>
      </c>
      <c r="G2511" s="7">
        <f t="shared" si="580"/>
        <v>3.8613606454868896</v>
      </c>
      <c r="H2511" s="7">
        <f t="shared" si="581"/>
        <v>1.264048645633038</v>
      </c>
      <c r="I2511">
        <v>2.42</v>
      </c>
      <c r="J2511">
        <v>1.57</v>
      </c>
      <c r="K2511" s="7">
        <f t="shared" si="582"/>
        <v>2.5414012738853504</v>
      </c>
      <c r="L2511" s="7">
        <f t="shared" si="583"/>
        <v>1.6487603305785126</v>
      </c>
      <c r="M2511" s="15">
        <f t="shared" si="584"/>
        <v>0.39348370927318294</v>
      </c>
      <c r="N2511" s="15">
        <f t="shared" si="585"/>
        <v>0.60651629072681701</v>
      </c>
      <c r="O2511" s="12">
        <f t="shared" si="586"/>
        <v>0.62672208637866189</v>
      </c>
      <c r="P2511" s="12">
        <f t="shared" si="587"/>
        <v>1.2420408070717412</v>
      </c>
      <c r="Q2511" t="s">
        <v>171</v>
      </c>
      <c r="R2511" t="s">
        <v>172</v>
      </c>
      <c r="S2511" t="s">
        <v>216</v>
      </c>
      <c r="T2511" s="8" t="s">
        <v>47</v>
      </c>
      <c r="U2511" s="8" t="s">
        <v>19</v>
      </c>
      <c r="V2511" s="43" t="s">
        <v>561</v>
      </c>
      <c r="W2511" s="8"/>
      <c r="Z2511" t="s">
        <v>545</v>
      </c>
      <c r="AA2511">
        <v>2</v>
      </c>
      <c r="AB2511">
        <v>3</v>
      </c>
    </row>
    <row r="2512" spans="1:28" x14ac:dyDescent="0.25">
      <c r="A2512" s="6">
        <v>0.46088552619770023</v>
      </c>
      <c r="B2512" s="6">
        <v>0.53843804853422161</v>
      </c>
      <c r="C2512" s="13">
        <f t="shared" si="578"/>
        <v>2.1697361777662825</v>
      </c>
      <c r="D2512" s="14">
        <f t="shared" si="579"/>
        <v>1.8572238769572074</v>
      </c>
      <c r="E2512" s="46">
        <v>4.9064787205204574E-2</v>
      </c>
      <c r="F2512" s="7">
        <f t="shared" si="577"/>
        <v>1.0490647872052046</v>
      </c>
      <c r="G2512" s="7">
        <f t="shared" si="580"/>
        <v>2.0682575606666194</v>
      </c>
      <c r="H2512" s="7">
        <f t="shared" si="581"/>
        <v>1.7703614682416378</v>
      </c>
      <c r="I2512">
        <v>1.7</v>
      </c>
      <c r="J2512">
        <v>2.17</v>
      </c>
      <c r="K2512" s="7">
        <f t="shared" si="582"/>
        <v>1.7834101382488476</v>
      </c>
      <c r="L2512" s="7">
        <f t="shared" si="583"/>
        <v>2.276470588235294</v>
      </c>
      <c r="M2512" s="15">
        <f t="shared" si="584"/>
        <v>0.56072351421188638</v>
      </c>
      <c r="N2512" s="15">
        <f t="shared" si="585"/>
        <v>0.43927648578811374</v>
      </c>
      <c r="O2512" s="12">
        <f t="shared" si="586"/>
        <v>0.82194791999313355</v>
      </c>
      <c r="P2512" s="12">
        <f t="shared" si="587"/>
        <v>1.2257383810749631</v>
      </c>
      <c r="Q2512" t="s">
        <v>173</v>
      </c>
      <c r="R2512" t="s">
        <v>168</v>
      </c>
      <c r="S2512" t="s">
        <v>216</v>
      </c>
      <c r="T2512" s="8" t="s">
        <v>47</v>
      </c>
      <c r="U2512" s="8" t="s">
        <v>19</v>
      </c>
      <c r="V2512" s="43" t="s">
        <v>561</v>
      </c>
      <c r="W2512" s="8"/>
      <c r="Z2512" t="s">
        <v>551</v>
      </c>
      <c r="AA2512">
        <v>1</v>
      </c>
      <c r="AB2512">
        <v>0</v>
      </c>
    </row>
    <row r="2513" spans="1:28" x14ac:dyDescent="0.25">
      <c r="A2513" s="6">
        <v>0.21781169667942621</v>
      </c>
      <c r="B2513" s="6">
        <v>0.78210545209439719</v>
      </c>
      <c r="C2513" s="13">
        <f t="shared" si="578"/>
        <v>4.5911216672252149</v>
      </c>
      <c r="D2513" s="14">
        <f t="shared" si="579"/>
        <v>1.2785999603021612</v>
      </c>
      <c r="E2513" s="46">
        <v>2.81266064478225E-2</v>
      </c>
      <c r="F2513" s="7">
        <f t="shared" si="577"/>
        <v>1.0281266064478225</v>
      </c>
      <c r="G2513" s="7">
        <f t="shared" si="580"/>
        <v>4.4655216959004109</v>
      </c>
      <c r="H2513" s="7">
        <f t="shared" si="581"/>
        <v>1.2436211185310377</v>
      </c>
      <c r="I2513">
        <v>2.67</v>
      </c>
      <c r="J2513">
        <v>1.53</v>
      </c>
      <c r="K2513" s="7">
        <f t="shared" si="582"/>
        <v>2.7450980392156858</v>
      </c>
      <c r="L2513" s="7">
        <f t="shared" si="583"/>
        <v>1.5730337078651684</v>
      </c>
      <c r="M2513" s="15">
        <f t="shared" si="584"/>
        <v>0.36428571428571432</v>
      </c>
      <c r="N2513" s="15">
        <f t="shared" si="585"/>
        <v>0.63571428571428579</v>
      </c>
      <c r="O2513" s="12">
        <f t="shared" si="586"/>
        <v>0.59791446147293459</v>
      </c>
      <c r="P2513" s="12">
        <f t="shared" si="587"/>
        <v>1.2302782392496134</v>
      </c>
      <c r="Q2513" t="s">
        <v>452</v>
      </c>
      <c r="R2513" t="s">
        <v>400</v>
      </c>
      <c r="S2513" t="s">
        <v>378</v>
      </c>
      <c r="T2513" s="8" t="s">
        <v>47</v>
      </c>
      <c r="U2513" s="8" t="s">
        <v>19</v>
      </c>
      <c r="V2513" s="43" t="s">
        <v>561</v>
      </c>
      <c r="W2513" s="8"/>
      <c r="Z2513" t="s">
        <v>550</v>
      </c>
      <c r="AA2513">
        <v>-1</v>
      </c>
      <c r="AB2513">
        <v>-1</v>
      </c>
    </row>
    <row r="2514" spans="1:28" x14ac:dyDescent="0.25">
      <c r="A2514" s="6">
        <v>0.15192451696133494</v>
      </c>
      <c r="B2514" s="6">
        <v>0.84792869687165451</v>
      </c>
      <c r="C2514" s="13">
        <f t="shared" si="578"/>
        <v>6.582216089944863</v>
      </c>
      <c r="D2514" s="14">
        <f t="shared" si="579"/>
        <v>1.1793444468731826</v>
      </c>
      <c r="E2514" s="46">
        <v>4.2154566744730726E-2</v>
      </c>
      <c r="F2514" s="7">
        <f t="shared" si="577"/>
        <v>1.0421545667447307</v>
      </c>
      <c r="G2514" s="7">
        <f t="shared" si="580"/>
        <v>6.3159691469808008</v>
      </c>
      <c r="H2514" s="7">
        <f t="shared" si="581"/>
        <v>1.1316406265502224</v>
      </c>
      <c r="I2514">
        <v>3.05</v>
      </c>
      <c r="J2514">
        <v>1.4</v>
      </c>
      <c r="K2514" s="7">
        <f t="shared" si="582"/>
        <v>3.1785714285714284</v>
      </c>
      <c r="L2514" s="7">
        <f t="shared" si="583"/>
        <v>1.459016393442623</v>
      </c>
      <c r="M2514" s="15">
        <f t="shared" si="584"/>
        <v>0.3146067415730337</v>
      </c>
      <c r="N2514" s="15">
        <f t="shared" si="585"/>
        <v>0.6853932584269663</v>
      </c>
      <c r="O2514" s="12">
        <f t="shared" si="586"/>
        <v>0.48290292891281461</v>
      </c>
      <c r="P2514" s="12">
        <f t="shared" si="587"/>
        <v>1.2371418692061846</v>
      </c>
      <c r="Q2514" t="s">
        <v>406</v>
      </c>
      <c r="R2514" t="s">
        <v>412</v>
      </c>
      <c r="S2514" t="s">
        <v>381</v>
      </c>
      <c r="T2514" s="8" t="s">
        <v>22</v>
      </c>
      <c r="U2514" s="8" t="s">
        <v>220</v>
      </c>
      <c r="V2514" s="43" t="s">
        <v>561</v>
      </c>
      <c r="W2514" s="8"/>
      <c r="Z2514" t="s">
        <v>550</v>
      </c>
      <c r="AA2514">
        <v>1</v>
      </c>
      <c r="AB2514">
        <v>-3</v>
      </c>
    </row>
    <row r="2515" spans="1:28" x14ac:dyDescent="0.25">
      <c r="A2515" s="6">
        <v>0.40802783571148449</v>
      </c>
      <c r="B2515" s="6">
        <v>0.59149333841382956</v>
      </c>
      <c r="C2515" s="13">
        <f t="shared" si="578"/>
        <v>2.4508131859589541</v>
      </c>
      <c r="D2515" s="14">
        <f t="shared" si="579"/>
        <v>1.6906361154998584</v>
      </c>
      <c r="E2515" s="46">
        <v>3.383458646616555E-2</v>
      </c>
      <c r="F2515" s="7">
        <f t="shared" si="577"/>
        <v>1.0338345864661656</v>
      </c>
      <c r="G2515" s="7">
        <f t="shared" si="580"/>
        <v>2.370604754418479</v>
      </c>
      <c r="H2515" s="7">
        <f t="shared" si="581"/>
        <v>1.6353062062653174</v>
      </c>
      <c r="I2515">
        <v>1.68</v>
      </c>
      <c r="J2515">
        <v>2.2799999999999998</v>
      </c>
      <c r="K2515" s="7">
        <f t="shared" si="582"/>
        <v>1.736842105263158</v>
      </c>
      <c r="L2515" s="7">
        <f t="shared" si="583"/>
        <v>2.3571428571428572</v>
      </c>
      <c r="M2515" s="15">
        <f t="shared" si="584"/>
        <v>0.57575757575757569</v>
      </c>
      <c r="N2515" s="15">
        <f t="shared" si="585"/>
        <v>0.42424242424242425</v>
      </c>
      <c r="O2515" s="12">
        <f t="shared" si="586"/>
        <v>0.70867992518310474</v>
      </c>
      <c r="P2515" s="12">
        <f t="shared" si="587"/>
        <v>1.3942342976897411</v>
      </c>
      <c r="Q2515" t="s">
        <v>354</v>
      </c>
      <c r="R2515" t="s">
        <v>357</v>
      </c>
      <c r="S2515" t="s">
        <v>240</v>
      </c>
      <c r="T2515" s="8" t="s">
        <v>47</v>
      </c>
      <c r="U2515" s="8" t="s">
        <v>19</v>
      </c>
      <c r="V2515" s="43" t="s">
        <v>561</v>
      </c>
      <c r="W2515" s="8"/>
      <c r="Z2515" t="s">
        <v>547</v>
      </c>
      <c r="AA2515">
        <v>3</v>
      </c>
      <c r="AB2515">
        <v>2</v>
      </c>
    </row>
    <row r="2516" spans="1:28" x14ac:dyDescent="0.25">
      <c r="A2516" s="6">
        <v>0.72153958165487408</v>
      </c>
      <c r="B2516" s="6">
        <v>0.26802909123416319</v>
      </c>
      <c r="C2516" s="13">
        <f t="shared" si="578"/>
        <v>1.3859253538197698</v>
      </c>
      <c r="D2516" s="14">
        <f t="shared" si="579"/>
        <v>3.730938292539117</v>
      </c>
      <c r="E2516" s="46">
        <v>3.7665386256935607E-2</v>
      </c>
      <c r="F2516" s="7">
        <f t="shared" si="577"/>
        <v>1.0376653862569356</v>
      </c>
      <c r="G2516" s="7">
        <f t="shared" si="580"/>
        <v>1.3356187574291909</v>
      </c>
      <c r="H2516" s="7">
        <f t="shared" si="581"/>
        <v>3.5955119462906531</v>
      </c>
      <c r="I2516">
        <v>1.76</v>
      </c>
      <c r="J2516">
        <v>2.13</v>
      </c>
      <c r="K2516" s="7">
        <f t="shared" si="582"/>
        <v>1.8262910798122067</v>
      </c>
      <c r="L2516" s="7">
        <f t="shared" si="583"/>
        <v>2.2102272727272729</v>
      </c>
      <c r="M2516" s="15">
        <f t="shared" si="584"/>
        <v>0.54755784061696655</v>
      </c>
      <c r="N2516" s="15">
        <f t="shared" si="585"/>
        <v>0.45244215938303339</v>
      </c>
      <c r="O2516" s="12">
        <f t="shared" si="586"/>
        <v>1.3177413017077277</v>
      </c>
      <c r="P2516" s="12">
        <f t="shared" si="587"/>
        <v>0.59240520733005386</v>
      </c>
      <c r="Q2516" t="s">
        <v>56</v>
      </c>
      <c r="R2516" t="s">
        <v>50</v>
      </c>
      <c r="S2516" t="s">
        <v>68</v>
      </c>
      <c r="T2516" s="8" t="s">
        <v>23</v>
      </c>
      <c r="U2516" s="8" t="s">
        <v>48</v>
      </c>
      <c r="V2516" s="43" t="s">
        <v>562</v>
      </c>
      <c r="W2516" s="8"/>
      <c r="Z2516" t="s">
        <v>547</v>
      </c>
      <c r="AA2516">
        <v>-6</v>
      </c>
      <c r="AB2516">
        <v>4</v>
      </c>
    </row>
    <row r="2517" spans="1:28" x14ac:dyDescent="0.25">
      <c r="A2517" s="6">
        <v>0.36829647102009982</v>
      </c>
      <c r="B2517" s="6">
        <v>0.63131008845994951</v>
      </c>
      <c r="C2517" s="13">
        <f t="shared" si="578"/>
        <v>2.7152038607109676</v>
      </c>
      <c r="D2517" s="14">
        <f t="shared" si="579"/>
        <v>1.5840076347258314</v>
      </c>
      <c r="E2517" s="46">
        <v>3.8905400701529036E-2</v>
      </c>
      <c r="F2517" s="7">
        <f t="shared" si="577"/>
        <v>1.038905400701529</v>
      </c>
      <c r="G2517" s="7">
        <f t="shared" si="580"/>
        <v>2.6135236748961983</v>
      </c>
      <c r="H2517" s="7">
        <f t="shared" si="581"/>
        <v>1.5246889983016911</v>
      </c>
      <c r="I2517">
        <v>1.77</v>
      </c>
      <c r="J2517">
        <v>2.11</v>
      </c>
      <c r="K2517" s="7">
        <f t="shared" si="582"/>
        <v>1.8388625592417065</v>
      </c>
      <c r="L2517" s="7">
        <f t="shared" si="583"/>
        <v>2.1920903954802262</v>
      </c>
      <c r="M2517" s="15">
        <f t="shared" si="584"/>
        <v>0.54381443298969068</v>
      </c>
      <c r="N2517" s="15">
        <f t="shared" si="585"/>
        <v>0.45618556701030921</v>
      </c>
      <c r="O2517" s="12">
        <f t="shared" si="586"/>
        <v>0.67724659125970965</v>
      </c>
      <c r="P2517" s="12">
        <f t="shared" si="587"/>
        <v>1.3838887814828273</v>
      </c>
      <c r="Q2517" t="s">
        <v>54</v>
      </c>
      <c r="R2517" t="s">
        <v>67</v>
      </c>
      <c r="S2517" t="s">
        <v>68</v>
      </c>
      <c r="T2517" s="8" t="s">
        <v>47</v>
      </c>
      <c r="U2517" s="8" t="s">
        <v>19</v>
      </c>
      <c r="V2517" s="43" t="s">
        <v>562</v>
      </c>
      <c r="W2517" s="8"/>
      <c r="Z2517" t="s">
        <v>547</v>
      </c>
      <c r="AA2517">
        <v>-7</v>
      </c>
      <c r="AB2517">
        <v>8</v>
      </c>
    </row>
    <row r="2518" spans="1:28" x14ac:dyDescent="0.25">
      <c r="A2518" s="6">
        <v>0.20952446835640443</v>
      </c>
      <c r="B2518" s="6">
        <v>0.79034263081891598</v>
      </c>
      <c r="C2518" s="13">
        <f t="shared" si="578"/>
        <v>4.7727122652757874</v>
      </c>
      <c r="D2518" s="14">
        <f t="shared" si="579"/>
        <v>1.2652740229435009</v>
      </c>
      <c r="E2518" s="46">
        <v>3.8905400701529036E-2</v>
      </c>
      <c r="F2518" s="7">
        <f t="shared" si="577"/>
        <v>1.038905400701529</v>
      </c>
      <c r="G2518" s="7">
        <f t="shared" si="580"/>
        <v>4.5939815714240932</v>
      </c>
      <c r="H2518" s="7">
        <f t="shared" si="581"/>
        <v>1.2178914673935806</v>
      </c>
      <c r="I2518">
        <v>2.11</v>
      </c>
      <c r="J2518">
        <v>1.77</v>
      </c>
      <c r="K2518" s="7">
        <f t="shared" si="582"/>
        <v>2.1920903954802262</v>
      </c>
      <c r="L2518" s="7">
        <f t="shared" si="583"/>
        <v>1.8388625592417065</v>
      </c>
      <c r="M2518" s="15">
        <f t="shared" si="584"/>
        <v>0.45618556701030921</v>
      </c>
      <c r="N2518" s="15">
        <f t="shared" si="585"/>
        <v>0.54381443298969068</v>
      </c>
      <c r="O2518" s="12">
        <f t="shared" si="586"/>
        <v>0.45929657470217466</v>
      </c>
      <c r="P2518" s="12">
        <f t="shared" si="587"/>
        <v>1.4533314727854949</v>
      </c>
      <c r="Q2518" t="s">
        <v>66</v>
      </c>
      <c r="R2518" t="s">
        <v>58</v>
      </c>
      <c r="S2518" t="s">
        <v>68</v>
      </c>
      <c r="T2518" s="8" t="s">
        <v>22</v>
      </c>
      <c r="U2518" s="8" t="s">
        <v>220</v>
      </c>
      <c r="V2518" s="43" t="s">
        <v>562</v>
      </c>
      <c r="W2518" s="8"/>
      <c r="Z2518" t="s">
        <v>550</v>
      </c>
      <c r="AA2518">
        <v>2</v>
      </c>
      <c r="AB2518">
        <v>-2</v>
      </c>
    </row>
    <row r="2519" spans="1:28" x14ac:dyDescent="0.25">
      <c r="A2519" s="6">
        <v>0.57649489265858977</v>
      </c>
      <c r="B2519" s="6">
        <v>0.41026880037455987</v>
      </c>
      <c r="C2519" s="13">
        <f t="shared" si="578"/>
        <v>1.7346207446667135</v>
      </c>
      <c r="D2519" s="14">
        <f t="shared" si="579"/>
        <v>2.4374263874977524</v>
      </c>
      <c r="E2519" s="46">
        <v>4.6557120500782423E-2</v>
      </c>
      <c r="F2519" s="7">
        <f t="shared" si="577"/>
        <v>1.0465571205007824</v>
      </c>
      <c r="G2519" s="7">
        <f t="shared" si="580"/>
        <v>1.6574544386422878</v>
      </c>
      <c r="H2519" s="7">
        <f t="shared" si="581"/>
        <v>2.3289950827828991</v>
      </c>
      <c r="I2519">
        <v>1.44</v>
      </c>
      <c r="J2519">
        <v>2.84</v>
      </c>
      <c r="K2519" s="7">
        <f t="shared" si="582"/>
        <v>1.5070422535211265</v>
      </c>
      <c r="L2519" s="7">
        <f t="shared" si="583"/>
        <v>2.9722222222222219</v>
      </c>
      <c r="M2519" s="15">
        <f t="shared" si="584"/>
        <v>0.66355140186915895</v>
      </c>
      <c r="N2519" s="15">
        <f t="shared" si="585"/>
        <v>0.33644859813084116</v>
      </c>
      <c r="O2519" s="12">
        <f t="shared" si="586"/>
        <v>0.86880216217562112</v>
      </c>
      <c r="P2519" s="12">
        <f t="shared" si="587"/>
        <v>1.2194100455577195</v>
      </c>
      <c r="Q2519" t="s">
        <v>60</v>
      </c>
      <c r="R2519" t="s">
        <v>65</v>
      </c>
      <c r="S2519" t="s">
        <v>68</v>
      </c>
      <c r="T2519" s="8" t="s">
        <v>22</v>
      </c>
      <c r="U2519" s="8" t="s">
        <v>17</v>
      </c>
      <c r="V2519" s="43" t="s">
        <v>562</v>
      </c>
      <c r="W2519" s="8"/>
      <c r="Z2519" t="s">
        <v>548</v>
      </c>
      <c r="AA2519">
        <v>2</v>
      </c>
      <c r="AB2519">
        <v>-8</v>
      </c>
    </row>
    <row r="2520" spans="1:28" x14ac:dyDescent="0.25">
      <c r="A2520" s="6">
        <v>0.53954941250425403</v>
      </c>
      <c r="B2520" s="6">
        <v>0.45226142424012805</v>
      </c>
      <c r="C2520" s="13">
        <f t="shared" si="578"/>
        <v>1.8533983669051175</v>
      </c>
      <c r="D2520" s="14">
        <f t="shared" si="579"/>
        <v>2.2111105356380127</v>
      </c>
      <c r="E2520" s="46">
        <v>4.0064137288466029E-2</v>
      </c>
      <c r="F2520" s="7">
        <f t="shared" si="577"/>
        <v>1.040064137288466</v>
      </c>
      <c r="G2520" s="7">
        <f t="shared" si="580"/>
        <v>1.7820039173132936</v>
      </c>
      <c r="H2520" s="7">
        <f t="shared" si="581"/>
        <v>2.1259367152131237</v>
      </c>
      <c r="I2520">
        <v>1.33</v>
      </c>
      <c r="J2520">
        <v>3.47</v>
      </c>
      <c r="K2520" s="7">
        <f t="shared" si="582"/>
        <v>1.3832853025936598</v>
      </c>
      <c r="L2520" s="7">
        <f t="shared" si="583"/>
        <v>3.6090225563909772</v>
      </c>
      <c r="M2520" s="15">
        <f t="shared" si="584"/>
        <v>0.72291666666666676</v>
      </c>
      <c r="N2520" s="15">
        <f t="shared" si="585"/>
        <v>0.27708333333333335</v>
      </c>
      <c r="O2520" s="12">
        <f t="shared" si="586"/>
        <v>0.74635077234017844</v>
      </c>
      <c r="P2520" s="12">
        <f t="shared" si="587"/>
        <v>1.6322216814681312</v>
      </c>
      <c r="Q2520" t="s">
        <v>224</v>
      </c>
      <c r="R2520" t="s">
        <v>244</v>
      </c>
      <c r="S2520" t="s">
        <v>225</v>
      </c>
      <c r="T2520" s="8" t="s">
        <v>22</v>
      </c>
      <c r="U2520" s="8" t="s">
        <v>17</v>
      </c>
      <c r="V2520" s="43" t="s">
        <v>562</v>
      </c>
      <c r="W2520" s="8"/>
      <c r="Z2520" t="s">
        <v>548</v>
      </c>
      <c r="AA2520">
        <v>10</v>
      </c>
      <c r="AB2520">
        <v>3</v>
      </c>
    </row>
    <row r="2521" spans="1:28" x14ac:dyDescent="0.25">
      <c r="A2521" s="6">
        <v>0.73436277479576961</v>
      </c>
      <c r="B2521" s="6">
        <v>0.15158761138533799</v>
      </c>
      <c r="C2521" s="13">
        <f t="shared" si="578"/>
        <v>1.3617247964102015</v>
      </c>
      <c r="D2521" s="14">
        <f t="shared" si="579"/>
        <v>6.5968451568115611</v>
      </c>
      <c r="E2521" s="46">
        <v>2.8622540250447193E-2</v>
      </c>
      <c r="F2521" s="7">
        <f t="shared" si="577"/>
        <v>1.0286225402504472</v>
      </c>
      <c r="G2521" s="7">
        <f t="shared" si="580"/>
        <v>1.3238333238144395</v>
      </c>
      <c r="H2521" s="7">
        <f t="shared" si="581"/>
        <v>6.4132807698394139</v>
      </c>
      <c r="I2521">
        <v>1.56</v>
      </c>
      <c r="J2521">
        <v>2.58</v>
      </c>
      <c r="K2521" s="7">
        <f t="shared" si="582"/>
        <v>1.6046511627906976</v>
      </c>
      <c r="L2521" s="7">
        <f t="shared" si="583"/>
        <v>2.6538461538461537</v>
      </c>
      <c r="M2521" s="15">
        <f t="shared" si="584"/>
        <v>0.62318840579710144</v>
      </c>
      <c r="N2521" s="15">
        <f t="shared" si="585"/>
        <v>0.37681159420289856</v>
      </c>
      <c r="O2521" s="12">
        <f t="shared" si="586"/>
        <v>1.1783960804862348</v>
      </c>
      <c r="P2521" s="12">
        <f t="shared" si="587"/>
        <v>0.40229019944570465</v>
      </c>
      <c r="Q2521" t="s">
        <v>313</v>
      </c>
      <c r="R2521" t="s">
        <v>252</v>
      </c>
      <c r="S2521" t="s">
        <v>225</v>
      </c>
      <c r="T2521" s="8" t="s">
        <v>22</v>
      </c>
      <c r="U2521" s="8" t="s">
        <v>491</v>
      </c>
      <c r="V2521" s="43" t="s">
        <v>562</v>
      </c>
      <c r="W2521" s="8"/>
      <c r="Z2521" t="s">
        <v>548</v>
      </c>
      <c r="AA2521">
        <v>5</v>
      </c>
      <c r="AB2521">
        <v>-4</v>
      </c>
    </row>
    <row r="2522" spans="1:28" x14ac:dyDescent="0.25">
      <c r="A2522" s="6">
        <v>0.45004604875027282</v>
      </c>
      <c r="B2522" s="6">
        <v>0.54895458066283465</v>
      </c>
      <c r="C2522" s="13">
        <f t="shared" si="578"/>
        <v>2.2219948442540209</v>
      </c>
      <c r="D2522" s="14">
        <f t="shared" si="579"/>
        <v>1.8216443312897599</v>
      </c>
      <c r="E2522" s="46">
        <v>2.8485132531375301E-2</v>
      </c>
      <c r="F2522" s="7">
        <f t="shared" si="577"/>
        <v>1.0284851325313753</v>
      </c>
      <c r="G2522" s="7">
        <f t="shared" si="580"/>
        <v>2.1604540250232893</v>
      </c>
      <c r="H2522" s="7">
        <f t="shared" si="581"/>
        <v>1.7711917009497347</v>
      </c>
      <c r="I2522">
        <v>1.73</v>
      </c>
      <c r="J2522">
        <v>2.2200000000000002</v>
      </c>
      <c r="K2522" s="7">
        <f t="shared" si="582"/>
        <v>1.7792792792792793</v>
      </c>
      <c r="L2522" s="7">
        <f t="shared" si="583"/>
        <v>2.2832369942196533</v>
      </c>
      <c r="M2522" s="15">
        <f t="shared" si="584"/>
        <v>0.5620253164556962</v>
      </c>
      <c r="N2522" s="15">
        <f t="shared" si="585"/>
        <v>0.43797468354430374</v>
      </c>
      <c r="O2522" s="12">
        <f t="shared" si="586"/>
        <v>0.80075760926287287</v>
      </c>
      <c r="P2522" s="12">
        <f t="shared" si="587"/>
        <v>1.2533934067157209</v>
      </c>
      <c r="Q2522" t="s">
        <v>312</v>
      </c>
      <c r="R2522" t="s">
        <v>241</v>
      </c>
      <c r="S2522" t="s">
        <v>225</v>
      </c>
      <c r="T2522" s="8" t="s">
        <v>47</v>
      </c>
      <c r="U2522" s="8" t="s">
        <v>19</v>
      </c>
      <c r="V2522" s="43" t="s">
        <v>562</v>
      </c>
      <c r="W2522" s="8"/>
      <c r="Z2522" t="s">
        <v>547</v>
      </c>
      <c r="AA2522">
        <v>-6</v>
      </c>
      <c r="AB2522">
        <v>2</v>
      </c>
    </row>
    <row r="2523" spans="1:28" x14ac:dyDescent="0.25">
      <c r="A2523" s="6">
        <v>0.76340897518621642</v>
      </c>
      <c r="B2523" s="6">
        <v>0.18933115329050612</v>
      </c>
      <c r="C2523" s="13">
        <f t="shared" si="578"/>
        <v>1.3099138633470644</v>
      </c>
      <c r="D2523" s="14">
        <f t="shared" si="579"/>
        <v>5.281750956566662</v>
      </c>
      <c r="E2523" s="46">
        <v>2.9011311269375728E-2</v>
      </c>
      <c r="F2523" s="7">
        <f t="shared" si="577"/>
        <v>1.0290113112693757</v>
      </c>
      <c r="G2523" s="7">
        <f t="shared" si="580"/>
        <v>1.272982958497483</v>
      </c>
      <c r="H2523" s="7">
        <f t="shared" si="581"/>
        <v>5.1328405224731286</v>
      </c>
      <c r="I2523">
        <v>1.76</v>
      </c>
      <c r="J2523">
        <v>2.17</v>
      </c>
      <c r="K2523" s="7">
        <f t="shared" si="582"/>
        <v>1.8110599078341012</v>
      </c>
      <c r="L2523" s="7">
        <f t="shared" si="583"/>
        <v>2.2329545454545454</v>
      </c>
      <c r="M2523" s="15">
        <f t="shared" si="584"/>
        <v>0.55216284987277364</v>
      </c>
      <c r="N2523" s="15">
        <f t="shared" si="585"/>
        <v>0.44783715012722647</v>
      </c>
      <c r="O2523" s="12">
        <f t="shared" si="586"/>
        <v>1.3825793882404749</v>
      </c>
      <c r="P2523" s="12">
        <f t="shared" si="587"/>
        <v>0.42276785933618694</v>
      </c>
      <c r="Q2523" t="s">
        <v>249</v>
      </c>
      <c r="R2523" t="s">
        <v>243</v>
      </c>
      <c r="S2523" t="s">
        <v>225</v>
      </c>
      <c r="T2523" s="8" t="s">
        <v>22</v>
      </c>
      <c r="U2523" s="8" t="s">
        <v>73</v>
      </c>
      <c r="V2523" s="43" t="s">
        <v>562</v>
      </c>
      <c r="W2523" s="8"/>
      <c r="Z2523" t="s">
        <v>548</v>
      </c>
      <c r="AA2523">
        <v>0</v>
      </c>
      <c r="AB2523">
        <v>-5</v>
      </c>
    </row>
    <row r="2524" spans="1:28" x14ac:dyDescent="0.25">
      <c r="A2524" s="6">
        <v>0.68771301443553379</v>
      </c>
      <c r="B2524" s="6">
        <v>0.30173147204666223</v>
      </c>
      <c r="C2524" s="13">
        <f t="shared" si="578"/>
        <v>1.4540949189696337</v>
      </c>
      <c r="D2524" s="14">
        <f t="shared" si="579"/>
        <v>3.314205154725629</v>
      </c>
      <c r="E2524" s="46">
        <v>2.9924164787866303E-2</v>
      </c>
      <c r="F2524" s="7">
        <f t="shared" si="577"/>
        <v>1.0299241647878663</v>
      </c>
      <c r="G2524" s="7">
        <f t="shared" si="580"/>
        <v>1.4118465889856404</v>
      </c>
      <c r="H2524" s="7">
        <f t="shared" si="581"/>
        <v>3.2179118308271333</v>
      </c>
      <c r="I2524">
        <v>1.64</v>
      </c>
      <c r="J2524">
        <v>2.38</v>
      </c>
      <c r="K2524" s="7">
        <f t="shared" si="582"/>
        <v>1.6890756302521006</v>
      </c>
      <c r="L2524" s="7">
        <f t="shared" si="583"/>
        <v>2.4512195121951219</v>
      </c>
      <c r="M2524" s="15">
        <f t="shared" si="584"/>
        <v>0.59203980099502496</v>
      </c>
      <c r="N2524" s="15">
        <f t="shared" si="585"/>
        <v>0.40796019900497515</v>
      </c>
      <c r="O2524" s="12">
        <f t="shared" si="586"/>
        <v>1.1615992932902712</v>
      </c>
      <c r="P2524" s="12">
        <f t="shared" si="587"/>
        <v>0.7396100717241354</v>
      </c>
      <c r="Q2524" t="s">
        <v>223</v>
      </c>
      <c r="R2524" t="s">
        <v>251</v>
      </c>
      <c r="S2524" t="s">
        <v>225</v>
      </c>
      <c r="T2524" s="8" t="s">
        <v>22</v>
      </c>
      <c r="U2524" s="8" t="s">
        <v>17</v>
      </c>
      <c r="V2524" s="43" t="s">
        <v>562</v>
      </c>
      <c r="W2524" s="8"/>
      <c r="Z2524" t="s">
        <v>548</v>
      </c>
      <c r="AA2524">
        <v>6</v>
      </c>
      <c r="AB2524">
        <v>0</v>
      </c>
    </row>
    <row r="2525" spans="1:28" x14ac:dyDescent="0.25">
      <c r="A2525" s="6">
        <v>0.46618827160442783</v>
      </c>
      <c r="B2525" s="6">
        <v>0.53144632024167715</v>
      </c>
      <c r="C2525" s="13">
        <f t="shared" si="578"/>
        <v>2.1450561091089062</v>
      </c>
      <c r="D2525" s="14">
        <f t="shared" si="579"/>
        <v>1.8816575859350129</v>
      </c>
      <c r="E2525" s="46">
        <v>3.4663865546218364E-2</v>
      </c>
      <c r="F2525" s="7">
        <f t="shared" si="577"/>
        <v>1.0346638655462184</v>
      </c>
      <c r="G2525" s="7">
        <f t="shared" si="580"/>
        <v>2.0731912851489125</v>
      </c>
      <c r="H2525" s="7">
        <f t="shared" si="581"/>
        <v>1.8186172810255152</v>
      </c>
      <c r="I2525">
        <v>1.7</v>
      </c>
      <c r="J2525">
        <v>2.2400000000000002</v>
      </c>
      <c r="K2525" s="7">
        <f t="shared" si="582"/>
        <v>1.7589285714285712</v>
      </c>
      <c r="L2525" s="7">
        <f t="shared" si="583"/>
        <v>2.3176470588235292</v>
      </c>
      <c r="M2525" s="15">
        <f t="shared" si="584"/>
        <v>0.56852791878172593</v>
      </c>
      <c r="N2525" s="15">
        <f t="shared" si="585"/>
        <v>0.43147208121827418</v>
      </c>
      <c r="O2525" s="12">
        <f t="shared" si="586"/>
        <v>0.81999187058993106</v>
      </c>
      <c r="P2525" s="12">
        <f t="shared" si="587"/>
        <v>1.2317050010307105</v>
      </c>
      <c r="Q2525" t="s">
        <v>30</v>
      </c>
      <c r="R2525" t="s">
        <v>38</v>
      </c>
      <c r="S2525" t="s">
        <v>16</v>
      </c>
      <c r="T2525" s="8" t="s">
        <v>22</v>
      </c>
      <c r="U2525" s="8" t="s">
        <v>17</v>
      </c>
      <c r="V2525" s="43" t="s">
        <v>562</v>
      </c>
      <c r="W2525" s="8"/>
      <c r="Z2525" t="s">
        <v>549</v>
      </c>
      <c r="AA2525">
        <v>0</v>
      </c>
      <c r="AB2525">
        <v>3</v>
      </c>
    </row>
    <row r="2526" spans="1:28" x14ac:dyDescent="0.25">
      <c r="A2526" s="6">
        <v>0.67063701196082215</v>
      </c>
      <c r="B2526" s="6">
        <v>0.32478800866900048</v>
      </c>
      <c r="C2526" s="13">
        <f t="shared" si="578"/>
        <v>1.4911196104076923</v>
      </c>
      <c r="D2526" s="14">
        <f t="shared" si="579"/>
        <v>3.0789314054359833</v>
      </c>
      <c r="E2526" s="46">
        <v>2.861071447458885E-2</v>
      </c>
      <c r="F2526" s="7">
        <f t="shared" si="577"/>
        <v>1.0286107144745888</v>
      </c>
      <c r="G2526" s="7">
        <f t="shared" si="580"/>
        <v>1.4496442526066351</v>
      </c>
      <c r="H2526" s="7">
        <f t="shared" si="581"/>
        <v>2.9932912054184579</v>
      </c>
      <c r="I2526">
        <v>1.91</v>
      </c>
      <c r="J2526">
        <v>1.98</v>
      </c>
      <c r="K2526" s="7">
        <f t="shared" si="582"/>
        <v>1.9646464646464645</v>
      </c>
      <c r="L2526" s="7">
        <f t="shared" si="583"/>
        <v>2.0366492146596857</v>
      </c>
      <c r="M2526" s="15">
        <f t="shared" si="584"/>
        <v>0.50899742930591263</v>
      </c>
      <c r="N2526" s="15">
        <f t="shared" si="585"/>
        <v>0.49100257069408743</v>
      </c>
      <c r="O2526" s="12">
        <f t="shared" si="586"/>
        <v>1.3175646346098981</v>
      </c>
      <c r="P2526" s="12">
        <f t="shared" si="587"/>
        <v>0.66147924278660308</v>
      </c>
      <c r="Q2526" t="s">
        <v>27</v>
      </c>
      <c r="R2526" t="s">
        <v>36</v>
      </c>
      <c r="S2526" t="s">
        <v>16</v>
      </c>
      <c r="T2526" s="8" t="s">
        <v>47</v>
      </c>
      <c r="U2526" s="8" t="s">
        <v>49</v>
      </c>
      <c r="V2526" s="43" t="s">
        <v>562</v>
      </c>
      <c r="W2526" s="8"/>
      <c r="Z2526" t="s">
        <v>550</v>
      </c>
      <c r="AA2526">
        <v>-1</v>
      </c>
      <c r="AB2526">
        <v>-4</v>
      </c>
    </row>
    <row r="2527" spans="1:28" x14ac:dyDescent="0.25">
      <c r="A2527" s="6">
        <v>0.34183353061331267</v>
      </c>
      <c r="B2527" s="6">
        <v>0.65789866981157441</v>
      </c>
      <c r="C2527" s="13">
        <f t="shared" si="578"/>
        <v>2.9254005544915818</v>
      </c>
      <c r="D2527" s="14">
        <f t="shared" si="579"/>
        <v>1.5199909133216596</v>
      </c>
      <c r="E2527" s="46">
        <v>2.844754653130277E-2</v>
      </c>
      <c r="F2527" s="7">
        <f t="shared" si="577"/>
        <v>1.0284475465313028</v>
      </c>
      <c r="G2527" s="7">
        <f t="shared" si="580"/>
        <v>2.8444820198737686</v>
      </c>
      <c r="H2527" s="7">
        <f t="shared" si="581"/>
        <v>1.4779469487269528</v>
      </c>
      <c r="I2527">
        <v>1.97</v>
      </c>
      <c r="J2527">
        <v>1.92</v>
      </c>
      <c r="K2527" s="7">
        <f t="shared" si="582"/>
        <v>2.0260416666666665</v>
      </c>
      <c r="L2527" s="7">
        <f t="shared" si="583"/>
        <v>1.9746192893401013</v>
      </c>
      <c r="M2527" s="15">
        <f t="shared" si="584"/>
        <v>0.49357326478149105</v>
      </c>
      <c r="N2527" s="15">
        <f t="shared" si="585"/>
        <v>0.50642673521850901</v>
      </c>
      <c r="O2527" s="12">
        <f t="shared" si="586"/>
        <v>0.69256897608634693</v>
      </c>
      <c r="P2527" s="12">
        <f t="shared" si="587"/>
        <v>1.299099403841129</v>
      </c>
      <c r="Q2527" t="s">
        <v>31</v>
      </c>
      <c r="R2527" t="s">
        <v>40</v>
      </c>
      <c r="S2527" t="s">
        <v>16</v>
      </c>
      <c r="T2527" s="8" t="s">
        <v>47</v>
      </c>
      <c r="U2527" s="8" t="s">
        <v>19</v>
      </c>
      <c r="V2527" s="43" t="s">
        <v>562</v>
      </c>
      <c r="W2527" s="8"/>
      <c r="Z2527" t="s">
        <v>548</v>
      </c>
      <c r="AA2527">
        <v>2</v>
      </c>
      <c r="AB2527">
        <v>-5</v>
      </c>
    </row>
    <row r="2528" spans="1:28" x14ac:dyDescent="0.25">
      <c r="A2528" s="6">
        <v>0.50131730406413089</v>
      </c>
      <c r="B2528" s="6">
        <v>0.49730759768364596</v>
      </c>
      <c r="C2528" s="13">
        <f t="shared" si="578"/>
        <v>1.9947446295850886</v>
      </c>
      <c r="D2528" s="14">
        <f t="shared" si="579"/>
        <v>2.0108279154748274</v>
      </c>
      <c r="E2528" s="46">
        <v>3.3444121312837582E-2</v>
      </c>
      <c r="F2528" s="7">
        <f t="shared" si="577"/>
        <v>1.0334441213128376</v>
      </c>
      <c r="G2528" s="7">
        <f t="shared" si="580"/>
        <v>1.9301910847884656</v>
      </c>
      <c r="H2528" s="7">
        <f t="shared" si="581"/>
        <v>1.945753886451421</v>
      </c>
      <c r="I2528">
        <v>1.66</v>
      </c>
      <c r="J2528">
        <v>2.3199999999999998</v>
      </c>
      <c r="K2528" s="7">
        <f t="shared" si="582"/>
        <v>1.7155172413793103</v>
      </c>
      <c r="L2528" s="7">
        <f t="shared" si="583"/>
        <v>2.3975903614457832</v>
      </c>
      <c r="M2528" s="15">
        <f t="shared" si="584"/>
        <v>0.58291457286432158</v>
      </c>
      <c r="N2528" s="15">
        <f t="shared" si="585"/>
        <v>0.41708542713567837</v>
      </c>
      <c r="O2528" s="12">
        <f t="shared" si="586"/>
        <v>0.86001847852381075</v>
      </c>
      <c r="P2528" s="12">
        <f t="shared" si="587"/>
        <v>1.1923399028800667</v>
      </c>
      <c r="Q2528" t="s">
        <v>35</v>
      </c>
      <c r="R2528" t="s">
        <v>32</v>
      </c>
      <c r="S2528" t="s">
        <v>16</v>
      </c>
      <c r="T2528" s="8" t="s">
        <v>22</v>
      </c>
      <c r="U2528" s="8" t="s">
        <v>17</v>
      </c>
      <c r="V2528" s="43" t="s">
        <v>562</v>
      </c>
      <c r="W2528" s="8"/>
      <c r="Z2528" t="s">
        <v>549</v>
      </c>
      <c r="AA2528">
        <v>-2</v>
      </c>
      <c r="AB2528">
        <v>5</v>
      </c>
    </row>
    <row r="2529" spans="1:28" x14ac:dyDescent="0.25">
      <c r="A2529" s="6">
        <v>0.40328114730974046</v>
      </c>
      <c r="B2529" s="6">
        <v>0.59593844643885019</v>
      </c>
      <c r="C2529" s="13">
        <f t="shared" si="578"/>
        <v>2.4796596782937366</v>
      </c>
      <c r="D2529" s="14">
        <f t="shared" si="579"/>
        <v>1.6780256517694079</v>
      </c>
      <c r="E2529" s="46">
        <v>3.5670356703566997E-2</v>
      </c>
      <c r="F2529" s="7">
        <f t="shared" si="577"/>
        <v>1.035670356703567</v>
      </c>
      <c r="G2529" s="7">
        <f t="shared" si="580"/>
        <v>2.3942557226280381</v>
      </c>
      <c r="H2529" s="7">
        <f t="shared" si="581"/>
        <v>1.6202314191075162</v>
      </c>
      <c r="I2529">
        <v>1.5</v>
      </c>
      <c r="J2529">
        <v>2.71</v>
      </c>
      <c r="K2529" s="7">
        <f t="shared" si="582"/>
        <v>1.5535055350553506</v>
      </c>
      <c r="L2529" s="7">
        <f t="shared" si="583"/>
        <v>2.8066666666666666</v>
      </c>
      <c r="M2529" s="15">
        <f t="shared" si="584"/>
        <v>0.64370546318289779</v>
      </c>
      <c r="N2529" s="15">
        <f t="shared" si="585"/>
        <v>0.35629453681710216</v>
      </c>
      <c r="O2529" s="12">
        <f t="shared" si="586"/>
        <v>0.62649949452915388</v>
      </c>
      <c r="P2529" s="12">
        <f t="shared" si="587"/>
        <v>1.6726005730050395</v>
      </c>
      <c r="Q2529" t="s">
        <v>316</v>
      </c>
      <c r="R2529" t="s">
        <v>321</v>
      </c>
      <c r="S2529" t="s">
        <v>228</v>
      </c>
      <c r="T2529" s="8" t="s">
        <v>47</v>
      </c>
      <c r="U2529" s="8" t="s">
        <v>19</v>
      </c>
      <c r="V2529" s="43" t="s">
        <v>562</v>
      </c>
      <c r="W2529" s="8"/>
      <c r="Z2529" t="s">
        <v>547</v>
      </c>
      <c r="AA2529">
        <v>5</v>
      </c>
      <c r="AB2529">
        <v>11</v>
      </c>
    </row>
    <row r="2530" spans="1:28" x14ac:dyDescent="0.25">
      <c r="A2530" s="6">
        <v>0.17705875095679799</v>
      </c>
      <c r="B2530" s="6">
        <v>0.82288443733847005</v>
      </c>
      <c r="C2530" s="13">
        <f t="shared" si="578"/>
        <v>5.6478428464910957</v>
      </c>
      <c r="D2530" s="14">
        <f t="shared" si="579"/>
        <v>1.2152374678932936</v>
      </c>
      <c r="E2530" s="46">
        <v>2.3828227284629522E-2</v>
      </c>
      <c r="F2530" s="7">
        <f t="shared" si="577"/>
        <v>1.0238282272846295</v>
      </c>
      <c r="G2530" s="7">
        <f t="shared" si="580"/>
        <v>5.5163968876597167</v>
      </c>
      <c r="H2530" s="7">
        <f t="shared" si="581"/>
        <v>1.1869544475407898</v>
      </c>
      <c r="I2530">
        <v>2.0099999999999998</v>
      </c>
      <c r="J2530">
        <v>1.9</v>
      </c>
      <c r="K2530" s="7">
        <f t="shared" si="582"/>
        <v>2.0578947368421052</v>
      </c>
      <c r="L2530" s="7">
        <f t="shared" si="583"/>
        <v>1.9452736318407959</v>
      </c>
      <c r="M2530" s="15">
        <f t="shared" si="584"/>
        <v>0.48593350383631717</v>
      </c>
      <c r="N2530" s="15">
        <f t="shared" si="585"/>
        <v>0.51406649616368294</v>
      </c>
      <c r="O2530" s="12">
        <f t="shared" si="586"/>
        <v>0.36436827170583164</v>
      </c>
      <c r="P2530" s="12">
        <f t="shared" si="587"/>
        <v>1.6007353980066756</v>
      </c>
      <c r="Q2530" t="s">
        <v>255</v>
      </c>
      <c r="R2530" t="s">
        <v>261</v>
      </c>
      <c r="S2530" t="s">
        <v>228</v>
      </c>
      <c r="T2530" s="8" t="s">
        <v>47</v>
      </c>
      <c r="U2530" s="8" t="s">
        <v>19</v>
      </c>
      <c r="V2530" s="43" t="s">
        <v>562</v>
      </c>
      <c r="W2530" s="8"/>
      <c r="Z2530" t="s">
        <v>549</v>
      </c>
      <c r="AA2530">
        <v>-2</v>
      </c>
      <c r="AB2530">
        <v>2</v>
      </c>
    </row>
    <row r="2531" spans="1:28" x14ac:dyDescent="0.25">
      <c r="A2531" s="6">
        <v>0.37942035402925017</v>
      </c>
      <c r="B2531" s="6">
        <v>0.61713729592696409</v>
      </c>
      <c r="C2531" s="13">
        <f t="shared" si="578"/>
        <v>2.6355992486447057</v>
      </c>
      <c r="D2531" s="14">
        <f t="shared" si="579"/>
        <v>1.6203849720311609</v>
      </c>
      <c r="E2531" s="46">
        <v>2.4150034051024338E-2</v>
      </c>
      <c r="F2531" s="7">
        <f t="shared" si="577"/>
        <v>1.0241500340510243</v>
      </c>
      <c r="G2531" s="7">
        <f t="shared" si="580"/>
        <v>2.5734503354157945</v>
      </c>
      <c r="H2531" s="7">
        <f t="shared" si="581"/>
        <v>1.5821753826651062</v>
      </c>
      <c r="I2531">
        <v>2.02</v>
      </c>
      <c r="J2531">
        <v>1.89</v>
      </c>
      <c r="K2531" s="7">
        <f t="shared" si="582"/>
        <v>2.0687830687830693</v>
      </c>
      <c r="L2531" s="7">
        <f t="shared" si="583"/>
        <v>1.9356435643564358</v>
      </c>
      <c r="M2531" s="15">
        <f t="shared" si="584"/>
        <v>0.48337595907928377</v>
      </c>
      <c r="N2531" s="15">
        <f t="shared" si="585"/>
        <v>0.51662404092071612</v>
      </c>
      <c r="O2531" s="12">
        <f t="shared" si="586"/>
        <v>0.78493840436739071</v>
      </c>
      <c r="P2531" s="12">
        <f t="shared" si="587"/>
        <v>1.1945578351853614</v>
      </c>
      <c r="Q2531" t="s">
        <v>317</v>
      </c>
      <c r="R2531" t="s">
        <v>258</v>
      </c>
      <c r="S2531" t="s">
        <v>228</v>
      </c>
      <c r="T2531" s="8" t="s">
        <v>22</v>
      </c>
      <c r="U2531" s="8" t="s">
        <v>221</v>
      </c>
      <c r="V2531" s="43" t="s">
        <v>562</v>
      </c>
      <c r="W2531" s="8"/>
      <c r="Z2531" t="s">
        <v>544</v>
      </c>
      <c r="AA2531">
        <v>-9</v>
      </c>
      <c r="AB2531">
        <v>-12</v>
      </c>
    </row>
    <row r="2532" spans="1:28" x14ac:dyDescent="0.25">
      <c r="A2532" s="6">
        <v>0.13424487469760735</v>
      </c>
      <c r="B2532" s="6">
        <v>0.86574488024761898</v>
      </c>
      <c r="C2532" s="13">
        <f t="shared" si="578"/>
        <v>7.4490739572184435</v>
      </c>
      <c r="D2532" s="14">
        <f t="shared" si="579"/>
        <v>1.155074690957435</v>
      </c>
      <c r="E2532" s="46">
        <v>2.4247491638795804E-2</v>
      </c>
      <c r="F2532" s="7">
        <f t="shared" si="577"/>
        <v>1.0242474916387958</v>
      </c>
      <c r="G2532" s="7">
        <f t="shared" si="580"/>
        <v>7.2727285329251101</v>
      </c>
      <c r="H2532" s="7">
        <f t="shared" si="581"/>
        <v>1.1277300656204836</v>
      </c>
      <c r="I2532">
        <v>2.08</v>
      </c>
      <c r="J2532">
        <v>1.84</v>
      </c>
      <c r="K2532" s="7">
        <f t="shared" si="582"/>
        <v>2.1304347826086953</v>
      </c>
      <c r="L2532" s="7">
        <f t="shared" si="583"/>
        <v>1.8846153846153844</v>
      </c>
      <c r="M2532" s="15">
        <f t="shared" si="584"/>
        <v>0.46938775510204089</v>
      </c>
      <c r="N2532" s="15">
        <f t="shared" si="585"/>
        <v>0.53061224489795922</v>
      </c>
      <c r="O2532" s="12">
        <f t="shared" si="586"/>
        <v>0.28599995044272863</v>
      </c>
      <c r="P2532" s="12">
        <f t="shared" si="587"/>
        <v>1.6315961204666662</v>
      </c>
      <c r="Q2532" t="s">
        <v>319</v>
      </c>
      <c r="R2532" t="s">
        <v>264</v>
      </c>
      <c r="S2532" t="s">
        <v>228</v>
      </c>
      <c r="T2532" s="8" t="s">
        <v>47</v>
      </c>
      <c r="U2532" s="8" t="s">
        <v>19</v>
      </c>
      <c r="V2532" s="43" t="s">
        <v>562</v>
      </c>
      <c r="W2532" s="8"/>
      <c r="Z2532" t="s">
        <v>549</v>
      </c>
      <c r="AA2532">
        <v>-2</v>
      </c>
      <c r="AB2532">
        <v>7</v>
      </c>
    </row>
    <row r="2533" spans="1:28" x14ac:dyDescent="0.25">
      <c r="A2533" s="6">
        <v>0.43523865526395994</v>
      </c>
      <c r="B2533" s="6">
        <v>0.56354161776515221</v>
      </c>
      <c r="C2533" s="13">
        <f t="shared" si="578"/>
        <v>2.2975900414762753</v>
      </c>
      <c r="D2533" s="14">
        <f t="shared" si="579"/>
        <v>1.7744918360523561</v>
      </c>
      <c r="E2533" s="46">
        <v>3.0955087366835166E-2</v>
      </c>
      <c r="F2533" s="7">
        <f t="shared" si="577"/>
        <v>1.0309550873668352</v>
      </c>
      <c r="G2533" s="7">
        <f t="shared" si="580"/>
        <v>2.2286034276668207</v>
      </c>
      <c r="H2533" s="7">
        <f t="shared" si="581"/>
        <v>1.721211581180117</v>
      </c>
      <c r="I2533">
        <v>2.09</v>
      </c>
      <c r="J2533">
        <v>1.81</v>
      </c>
      <c r="K2533" s="7">
        <f t="shared" si="582"/>
        <v>2.1546961325966851</v>
      </c>
      <c r="L2533" s="7">
        <f t="shared" si="583"/>
        <v>1.8660287081339717</v>
      </c>
      <c r="M2533" s="15">
        <f t="shared" si="584"/>
        <v>0.46410256410256412</v>
      </c>
      <c r="N2533" s="15">
        <f t="shared" si="585"/>
        <v>0.53589743589743577</v>
      </c>
      <c r="O2533" s="12">
        <f t="shared" si="586"/>
        <v>0.93780704725383635</v>
      </c>
      <c r="P2533" s="12">
        <f t="shared" si="587"/>
        <v>1.0515848369780356</v>
      </c>
      <c r="Q2533" t="s">
        <v>226</v>
      </c>
      <c r="R2533" t="s">
        <v>262</v>
      </c>
      <c r="S2533" t="s">
        <v>228</v>
      </c>
      <c r="T2533" s="8" t="s">
        <v>22</v>
      </c>
      <c r="U2533" s="8" t="s">
        <v>17</v>
      </c>
      <c r="V2533" s="43" t="s">
        <v>562</v>
      </c>
      <c r="W2533" s="8"/>
      <c r="Z2533" t="s">
        <v>550</v>
      </c>
      <c r="AA2533">
        <v>-2</v>
      </c>
      <c r="AB2533">
        <v>-5</v>
      </c>
    </row>
    <row r="2534" spans="1:28" x14ac:dyDescent="0.25">
      <c r="A2534" s="6">
        <v>0.44819694526181164</v>
      </c>
      <c r="B2534" s="6">
        <v>0.54609084265903485</v>
      </c>
      <c r="C2534" s="13">
        <f t="shared" si="578"/>
        <v>2.2311620160995425</v>
      </c>
      <c r="D2534" s="14">
        <f t="shared" si="579"/>
        <v>1.8311971596717918</v>
      </c>
      <c r="E2534" s="46">
        <v>2.3345896147403788E-2</v>
      </c>
      <c r="F2534" s="7">
        <f t="shared" si="577"/>
        <v>1.0233458961474038</v>
      </c>
      <c r="G2534" s="7">
        <f t="shared" si="580"/>
        <v>2.1802618493895474</v>
      </c>
      <c r="H2534" s="7">
        <f t="shared" si="581"/>
        <v>1.7894215109140617</v>
      </c>
      <c r="I2534">
        <v>1.92</v>
      </c>
      <c r="J2534">
        <v>1.99</v>
      </c>
      <c r="K2534" s="7">
        <f t="shared" si="582"/>
        <v>1.9648241206030153</v>
      </c>
      <c r="L2534" s="7">
        <f t="shared" si="583"/>
        <v>2.0364583333333335</v>
      </c>
      <c r="M2534" s="15">
        <f t="shared" si="584"/>
        <v>0.50895140664961636</v>
      </c>
      <c r="N2534" s="15">
        <f t="shared" si="585"/>
        <v>0.49104859335038359</v>
      </c>
      <c r="O2534" s="12">
        <f t="shared" si="586"/>
        <v>0.88062816883099693</v>
      </c>
      <c r="P2534" s="12">
        <f t="shared" si="587"/>
        <v>1.112091247290014</v>
      </c>
      <c r="Q2534" t="s">
        <v>259</v>
      </c>
      <c r="R2534" t="s">
        <v>256</v>
      </c>
      <c r="S2534" t="s">
        <v>228</v>
      </c>
      <c r="T2534" s="8" t="s">
        <v>22</v>
      </c>
      <c r="U2534" s="8" t="s">
        <v>221</v>
      </c>
      <c r="V2534" s="43" t="s">
        <v>562</v>
      </c>
      <c r="W2534" s="8"/>
      <c r="Z2534" t="s">
        <v>550</v>
      </c>
      <c r="AA2534">
        <v>9</v>
      </c>
      <c r="AB2534">
        <v>0</v>
      </c>
    </row>
    <row r="2535" spans="1:28" x14ac:dyDescent="0.25">
      <c r="A2535" s="6">
        <v>0.60049401473120156</v>
      </c>
      <c r="B2535" s="6">
        <v>0.39710620105313388</v>
      </c>
      <c r="C2535" s="13">
        <f t="shared" si="578"/>
        <v>1.6652955324586021</v>
      </c>
      <c r="D2535" s="14">
        <f t="shared" si="579"/>
        <v>2.5182180417933018</v>
      </c>
      <c r="E2535" s="46">
        <v>2.2564236337550447E-2</v>
      </c>
      <c r="F2535" s="7">
        <f t="shared" si="577"/>
        <v>1.0225642363375504</v>
      </c>
      <c r="G2535" s="7">
        <f t="shared" si="580"/>
        <v>1.6285485774694008</v>
      </c>
      <c r="H2535" s="7">
        <f t="shared" si="581"/>
        <v>2.462650220207812</v>
      </c>
      <c r="I2535">
        <v>1.87</v>
      </c>
      <c r="J2535">
        <v>2.0499999999999998</v>
      </c>
      <c r="K2535" s="7">
        <f t="shared" si="582"/>
        <v>1.9121951219512194</v>
      </c>
      <c r="L2535" s="7">
        <f t="shared" si="583"/>
        <v>2.0962566844919781</v>
      </c>
      <c r="M2535" s="15">
        <f t="shared" si="584"/>
        <v>0.52295918367346939</v>
      </c>
      <c r="N2535" s="15">
        <f t="shared" si="585"/>
        <v>0.47704081632653073</v>
      </c>
      <c r="O2535" s="12">
        <f t="shared" si="586"/>
        <v>1.1482617257299075</v>
      </c>
      <c r="P2535" s="12">
        <f t="shared" si="587"/>
        <v>0.83243652841084737</v>
      </c>
      <c r="Q2535" t="s">
        <v>253</v>
      </c>
      <c r="R2535" t="s">
        <v>263</v>
      </c>
      <c r="S2535" t="s">
        <v>228</v>
      </c>
      <c r="T2535" s="8" t="s">
        <v>22</v>
      </c>
      <c r="U2535" s="8" t="s">
        <v>17</v>
      </c>
      <c r="V2535" s="43" t="s">
        <v>562</v>
      </c>
      <c r="W2535" s="8"/>
      <c r="Z2535" t="s">
        <v>548</v>
      </c>
      <c r="AA2535">
        <v>0</v>
      </c>
      <c r="AB2535">
        <v>1</v>
      </c>
    </row>
    <row r="2536" spans="1:28" x14ac:dyDescent="0.25">
      <c r="A2536" s="6">
        <v>0.74741024817956669</v>
      </c>
      <c r="B2536" s="6">
        <v>0.15447034054888373</v>
      </c>
      <c r="C2536" s="13">
        <f t="shared" si="578"/>
        <v>1.3379532892887871</v>
      </c>
      <c r="D2536" s="14">
        <f t="shared" si="579"/>
        <v>6.4737346758392089</v>
      </c>
      <c r="E2536" s="46">
        <v>3.7137681159420399E-2</v>
      </c>
      <c r="F2536" s="7">
        <f t="shared" si="577"/>
        <v>1.0371376811594204</v>
      </c>
      <c r="G2536" s="7">
        <f t="shared" si="580"/>
        <v>1.2900440448688391</v>
      </c>
      <c r="H2536" s="7">
        <f t="shared" si="581"/>
        <v>6.2419240891934376</v>
      </c>
      <c r="I2536">
        <v>1.38</v>
      </c>
      <c r="J2536">
        <v>3.2</v>
      </c>
      <c r="K2536" s="7">
        <f t="shared" si="582"/>
        <v>1.4312500000000001</v>
      </c>
      <c r="L2536" s="7">
        <f t="shared" si="583"/>
        <v>3.3188405797101455</v>
      </c>
      <c r="M2536" s="15">
        <f t="shared" si="584"/>
        <v>0.69868995633187769</v>
      </c>
      <c r="N2536" s="15">
        <f t="shared" si="585"/>
        <v>0.3013100436681222</v>
      </c>
      <c r="O2536" s="12">
        <f t="shared" si="586"/>
        <v>1.0697309177070049</v>
      </c>
      <c r="P2536" s="12">
        <f t="shared" si="587"/>
        <v>0.51266243457528082</v>
      </c>
      <c r="Q2536" t="s">
        <v>254</v>
      </c>
      <c r="R2536" t="s">
        <v>257</v>
      </c>
      <c r="S2536" t="s">
        <v>228</v>
      </c>
      <c r="T2536" s="8" t="s">
        <v>22</v>
      </c>
      <c r="U2536" s="8" t="s">
        <v>491</v>
      </c>
      <c r="V2536" s="43" t="s">
        <v>562</v>
      </c>
      <c r="W2536" s="8"/>
      <c r="Z2536" t="s">
        <v>550</v>
      </c>
      <c r="AA2536">
        <v>0</v>
      </c>
      <c r="AB2536">
        <v>-8</v>
      </c>
    </row>
    <row r="2537" spans="1:28" x14ac:dyDescent="0.25">
      <c r="A2537" s="6">
        <v>0.56010934589574812</v>
      </c>
      <c r="B2537" s="6">
        <v>0.43745075730177174</v>
      </c>
      <c r="C2537" s="13">
        <f t="shared" si="578"/>
        <v>1.7853656742698376</v>
      </c>
      <c r="D2537" s="14">
        <f t="shared" si="579"/>
        <v>2.2859715826486919</v>
      </c>
      <c r="E2537" s="46">
        <v>2.5667999158426325E-2</v>
      </c>
      <c r="F2537" s="7">
        <f t="shared" si="577"/>
        <v>1.0256679991584263</v>
      </c>
      <c r="G2537" s="7">
        <f t="shared" si="580"/>
        <v>1.7406857538060589</v>
      </c>
      <c r="H2537" s="7">
        <f t="shared" si="581"/>
        <v>2.228763678426509</v>
      </c>
      <c r="I2537">
        <v>1.96</v>
      </c>
      <c r="J2537">
        <v>1.94</v>
      </c>
      <c r="K2537" s="7">
        <f t="shared" si="582"/>
        <v>2.0103092783505154</v>
      </c>
      <c r="L2537" s="7">
        <f t="shared" si="583"/>
        <v>1.989795918367347</v>
      </c>
      <c r="M2537" s="15">
        <f t="shared" si="584"/>
        <v>0.49743589743589745</v>
      </c>
      <c r="N2537" s="15">
        <f t="shared" si="585"/>
        <v>0.50256410256410255</v>
      </c>
      <c r="O2537" s="12">
        <f t="shared" si="586"/>
        <v>1.1259930149450608</v>
      </c>
      <c r="P2537" s="12">
        <f t="shared" si="587"/>
        <v>0.87043773136577041</v>
      </c>
      <c r="Q2537" t="s">
        <v>87</v>
      </c>
      <c r="R2537" t="s">
        <v>95</v>
      </c>
      <c r="S2537" t="s">
        <v>212</v>
      </c>
      <c r="T2537" s="8" t="s">
        <v>22</v>
      </c>
      <c r="U2537" s="8" t="s">
        <v>17</v>
      </c>
      <c r="V2537" s="43" t="s">
        <v>562</v>
      </c>
      <c r="W2537" s="8"/>
      <c r="Z2537" t="s">
        <v>546</v>
      </c>
      <c r="AA2537">
        <v>-3</v>
      </c>
      <c r="AB2537">
        <v>2</v>
      </c>
    </row>
    <row r="2538" spans="1:28" x14ac:dyDescent="0.25">
      <c r="A2538" s="6">
        <v>0.47483159049520479</v>
      </c>
      <c r="B2538" s="6">
        <v>0.52392885689268631</v>
      </c>
      <c r="C2538" s="13">
        <f t="shared" si="578"/>
        <v>2.1060098359443478</v>
      </c>
      <c r="D2538" s="14">
        <f t="shared" si="579"/>
        <v>1.9086560834438346</v>
      </c>
      <c r="E2538" s="46">
        <v>2.3632327980154022E-2</v>
      </c>
      <c r="F2538" s="7">
        <f t="shared" si="577"/>
        <v>1.023632327980154</v>
      </c>
      <c r="G2538" s="7">
        <f t="shared" si="580"/>
        <v>2.0573889455992043</v>
      </c>
      <c r="H2538" s="7">
        <f t="shared" si="581"/>
        <v>1.8645914468235114</v>
      </c>
      <c r="I2538">
        <v>2.0699999999999998</v>
      </c>
      <c r="J2538">
        <v>1.85</v>
      </c>
      <c r="K2538" s="7">
        <f t="shared" si="582"/>
        <v>2.1189189189189186</v>
      </c>
      <c r="L2538" s="7">
        <f t="shared" si="583"/>
        <v>1.893719806763285</v>
      </c>
      <c r="M2538" s="15">
        <f t="shared" si="584"/>
        <v>0.47193877551020413</v>
      </c>
      <c r="N2538" s="15">
        <f t="shared" si="585"/>
        <v>0.52806122448979598</v>
      </c>
      <c r="O2538" s="12">
        <f t="shared" si="586"/>
        <v>1.0061296404006499</v>
      </c>
      <c r="P2538" s="12">
        <f t="shared" si="587"/>
        <v>0.99217445363252676</v>
      </c>
      <c r="Q2538" t="s">
        <v>91</v>
      </c>
      <c r="R2538" t="s">
        <v>75</v>
      </c>
      <c r="S2538" t="s">
        <v>212</v>
      </c>
      <c r="T2538" s="8" t="s">
        <v>23</v>
      </c>
      <c r="U2538" s="8" t="s">
        <v>48</v>
      </c>
      <c r="V2538" s="43" t="s">
        <v>562</v>
      </c>
      <c r="W2538" s="8"/>
      <c r="Z2538" t="s">
        <v>550</v>
      </c>
      <c r="AA2538">
        <v>-3</v>
      </c>
      <c r="AB2538">
        <v>-4</v>
      </c>
    </row>
    <row r="2539" spans="1:28" x14ac:dyDescent="0.25">
      <c r="A2539" s="6">
        <v>0.6704400264372139</v>
      </c>
      <c r="B2539" s="6">
        <v>0.29750030274075123</v>
      </c>
      <c r="C2539" s="13">
        <f t="shared" si="578"/>
        <v>1.4915577241324645</v>
      </c>
      <c r="D2539" s="14">
        <f t="shared" si="579"/>
        <v>3.3613411172607228</v>
      </c>
      <c r="E2539" s="46">
        <v>2.5641025641025772E-2</v>
      </c>
      <c r="F2539" s="7">
        <f t="shared" si="577"/>
        <v>1.0256410256410258</v>
      </c>
      <c r="G2539" s="7">
        <f t="shared" si="580"/>
        <v>1.4542687810291526</v>
      </c>
      <c r="H2539" s="7">
        <f t="shared" si="581"/>
        <v>3.2773075893292045</v>
      </c>
      <c r="I2539">
        <v>1.95</v>
      </c>
      <c r="J2539">
        <v>1.95</v>
      </c>
      <c r="K2539" s="7">
        <f t="shared" si="582"/>
        <v>2</v>
      </c>
      <c r="L2539" s="7">
        <f t="shared" si="583"/>
        <v>2</v>
      </c>
      <c r="M2539" s="15">
        <f t="shared" si="584"/>
        <v>0.5</v>
      </c>
      <c r="N2539" s="15">
        <f t="shared" si="585"/>
        <v>0.5</v>
      </c>
      <c r="O2539" s="12">
        <f t="shared" si="586"/>
        <v>1.340880052874428</v>
      </c>
      <c r="P2539" s="12">
        <f t="shared" si="587"/>
        <v>0.59500060548150246</v>
      </c>
      <c r="Q2539" t="s">
        <v>79</v>
      </c>
      <c r="R2539" t="s">
        <v>83</v>
      </c>
      <c r="S2539" t="s">
        <v>212</v>
      </c>
      <c r="T2539" s="8" t="s">
        <v>22</v>
      </c>
      <c r="U2539" s="8" t="s">
        <v>73</v>
      </c>
      <c r="V2539" s="43" t="s">
        <v>562</v>
      </c>
      <c r="W2539" s="8"/>
      <c r="Z2539" t="s">
        <v>551</v>
      </c>
      <c r="AA2539">
        <v>8</v>
      </c>
      <c r="AB2539">
        <v>0</v>
      </c>
    </row>
    <row r="2540" spans="1:28" x14ac:dyDescent="0.25">
      <c r="A2540" s="6">
        <v>4.6654845472585721E-2</v>
      </c>
      <c r="B2540" s="6">
        <v>0.95334112816345185</v>
      </c>
      <c r="C2540" s="13">
        <f t="shared" si="578"/>
        <v>21.434000903241607</v>
      </c>
      <c r="D2540" s="14">
        <f t="shared" si="579"/>
        <v>1.048942472382822</v>
      </c>
      <c r="E2540" s="46">
        <v>2.876392847888054E-2</v>
      </c>
      <c r="F2540" s="7">
        <f t="shared" si="577"/>
        <v>1.0287639284788805</v>
      </c>
      <c r="G2540" s="7">
        <f t="shared" si="580"/>
        <v>20.834712716778178</v>
      </c>
      <c r="H2540" s="7">
        <f t="shared" si="581"/>
        <v>1.0196143579156953</v>
      </c>
      <c r="I2540">
        <v>2.27</v>
      </c>
      <c r="J2540">
        <v>1.7</v>
      </c>
      <c r="K2540" s="7">
        <f t="shared" si="582"/>
        <v>2.335294117647059</v>
      </c>
      <c r="L2540" s="7">
        <f t="shared" si="583"/>
        <v>1.748898678414097</v>
      </c>
      <c r="M2540" s="15">
        <f t="shared" si="584"/>
        <v>0.4282115869017632</v>
      </c>
      <c r="N2540" s="15">
        <f t="shared" si="585"/>
        <v>0.5717884130982368</v>
      </c>
      <c r="O2540" s="12">
        <f t="shared" si="586"/>
        <v>0.10895278619186195</v>
      </c>
      <c r="P2540" s="12">
        <f t="shared" si="587"/>
        <v>1.667297039122865</v>
      </c>
      <c r="Q2540" t="s">
        <v>84</v>
      </c>
      <c r="R2540" t="s">
        <v>94</v>
      </c>
      <c r="S2540" t="s">
        <v>212</v>
      </c>
      <c r="T2540" s="8" t="s">
        <v>22</v>
      </c>
      <c r="U2540" s="8" t="s">
        <v>220</v>
      </c>
      <c r="V2540" s="43" t="s">
        <v>562</v>
      </c>
      <c r="W2540" s="8"/>
      <c r="Z2540" t="s">
        <v>549</v>
      </c>
      <c r="AA2540">
        <v>-3</v>
      </c>
      <c r="AB2540">
        <v>-3</v>
      </c>
    </row>
    <row r="2541" spans="1:28" x14ac:dyDescent="0.25">
      <c r="A2541" s="6">
        <v>0.10414524651048869</v>
      </c>
      <c r="B2541" s="6">
        <v>0.89585005406541052</v>
      </c>
      <c r="C2541" s="13">
        <f t="shared" si="578"/>
        <v>9.6019744876141591</v>
      </c>
      <c r="D2541" s="14">
        <f t="shared" si="579"/>
        <v>1.1162582348038625</v>
      </c>
      <c r="E2541" s="46">
        <v>2.4955436720142554E-2</v>
      </c>
      <c r="F2541" s="7">
        <f t="shared" si="577"/>
        <v>1.0249554367201426</v>
      </c>
      <c r="G2541" s="7">
        <f t="shared" si="580"/>
        <v>9.3681872826983366</v>
      </c>
      <c r="H2541" s="7">
        <f t="shared" si="581"/>
        <v>1.0890797734347251</v>
      </c>
      <c r="I2541">
        <v>2.04</v>
      </c>
      <c r="J2541">
        <v>1.87</v>
      </c>
      <c r="K2541" s="7">
        <f t="shared" si="582"/>
        <v>2.0909090909090908</v>
      </c>
      <c r="L2541" s="7">
        <f t="shared" si="583"/>
        <v>1.9166666666666667</v>
      </c>
      <c r="M2541" s="15">
        <f t="shared" si="584"/>
        <v>0.47826086956521741</v>
      </c>
      <c r="N2541" s="15">
        <f t="shared" si="585"/>
        <v>0.52173913043478259</v>
      </c>
      <c r="O2541" s="12">
        <f t="shared" si="586"/>
        <v>0.21775824270374908</v>
      </c>
      <c r="P2541" s="12">
        <f t="shared" si="587"/>
        <v>1.7170459369587037</v>
      </c>
      <c r="Q2541" t="s">
        <v>203</v>
      </c>
      <c r="R2541" t="s">
        <v>82</v>
      </c>
      <c r="S2541" t="s">
        <v>212</v>
      </c>
      <c r="T2541" s="8" t="s">
        <v>47</v>
      </c>
      <c r="U2541" s="8" t="s">
        <v>19</v>
      </c>
      <c r="V2541" s="43" t="s">
        <v>562</v>
      </c>
      <c r="W2541" s="8"/>
      <c r="Z2541" t="s">
        <v>551</v>
      </c>
      <c r="AA2541">
        <v>3</v>
      </c>
      <c r="AB2541">
        <v>1</v>
      </c>
    </row>
    <row r="2542" spans="1:28" x14ac:dyDescent="0.25">
      <c r="A2542" s="6">
        <v>0.38280637725015448</v>
      </c>
      <c r="B2542" s="6">
        <v>0.61646385564434047</v>
      </c>
      <c r="C2542" s="13">
        <f t="shared" si="578"/>
        <v>2.6122866791911483</v>
      </c>
      <c r="D2542" s="14">
        <f t="shared" si="579"/>
        <v>1.6221551204405646</v>
      </c>
      <c r="E2542" s="46">
        <v>3.002070393374745E-2</v>
      </c>
      <c r="F2542" s="7">
        <f t="shared" si="577"/>
        <v>1.0300207039337475</v>
      </c>
      <c r="G2542" s="7">
        <f t="shared" si="580"/>
        <v>2.536149680501155</v>
      </c>
      <c r="H2542" s="7">
        <f t="shared" si="581"/>
        <v>1.5748762274830004</v>
      </c>
      <c r="I2542">
        <v>2.2999999999999998</v>
      </c>
      <c r="J2542">
        <v>1.68</v>
      </c>
      <c r="K2542" s="7">
        <f t="shared" si="582"/>
        <v>2.3690476190476191</v>
      </c>
      <c r="L2542" s="7">
        <f t="shared" si="583"/>
        <v>1.7304347826086957</v>
      </c>
      <c r="M2542" s="15">
        <f t="shared" si="584"/>
        <v>0.42211055276381909</v>
      </c>
      <c r="N2542" s="15">
        <f t="shared" si="585"/>
        <v>0.57788944723618085</v>
      </c>
      <c r="O2542" s="12">
        <f t="shared" si="586"/>
        <v>0.90688653658072305</v>
      </c>
      <c r="P2542" s="12">
        <f t="shared" si="587"/>
        <v>1.0667504980280327</v>
      </c>
      <c r="Q2542" t="s">
        <v>78</v>
      </c>
      <c r="R2542" t="s">
        <v>92</v>
      </c>
      <c r="S2542" t="s">
        <v>212</v>
      </c>
      <c r="T2542" s="8" t="s">
        <v>47</v>
      </c>
      <c r="U2542" s="8" t="s">
        <v>19</v>
      </c>
      <c r="V2542" s="43" t="s">
        <v>562</v>
      </c>
      <c r="W2542" s="8"/>
      <c r="Z2542" t="s">
        <v>547</v>
      </c>
      <c r="AA2542">
        <v>-2</v>
      </c>
      <c r="AB2542">
        <v>6</v>
      </c>
    </row>
    <row r="2543" spans="1:28" x14ac:dyDescent="0.25">
      <c r="A2543" s="6">
        <v>0.41932464341327758</v>
      </c>
      <c r="B2543" s="6">
        <v>0.58021675101979764</v>
      </c>
      <c r="C2543" s="13">
        <f t="shared" si="578"/>
        <v>2.3847870992271281</v>
      </c>
      <c r="D2543" s="14">
        <f t="shared" si="579"/>
        <v>1.7234938464675227</v>
      </c>
      <c r="E2543" s="46">
        <v>2.9239766081871288E-2</v>
      </c>
      <c r="F2543" s="7">
        <f t="shared" si="577"/>
        <v>1.0292397660818713</v>
      </c>
      <c r="G2543" s="7">
        <f t="shared" si="580"/>
        <v>2.3170374657263575</v>
      </c>
      <c r="H2543" s="7">
        <f t="shared" si="581"/>
        <v>1.6745309531019681</v>
      </c>
      <c r="I2543">
        <v>2.25</v>
      </c>
      <c r="J2543">
        <v>1.71</v>
      </c>
      <c r="K2543" s="7">
        <f t="shared" si="582"/>
        <v>2.3157894736842106</v>
      </c>
      <c r="L2543" s="7">
        <f t="shared" si="583"/>
        <v>1.7599999999999998</v>
      </c>
      <c r="M2543" s="15">
        <f t="shared" si="584"/>
        <v>0.43181818181818182</v>
      </c>
      <c r="N2543" s="15">
        <f t="shared" si="585"/>
        <v>0.56818181818181823</v>
      </c>
      <c r="O2543" s="12">
        <f t="shared" si="586"/>
        <v>0.97106759527285325</v>
      </c>
      <c r="P2543" s="12">
        <f t="shared" si="587"/>
        <v>1.0211814817948439</v>
      </c>
      <c r="Q2543" t="s">
        <v>86</v>
      </c>
      <c r="R2543" t="s">
        <v>80</v>
      </c>
      <c r="S2543" t="s">
        <v>212</v>
      </c>
      <c r="T2543" s="8" t="s">
        <v>47</v>
      </c>
      <c r="U2543" s="8" t="s">
        <v>19</v>
      </c>
      <c r="V2543" s="43" t="s">
        <v>562</v>
      </c>
      <c r="W2543" s="8"/>
      <c r="Z2543" t="s">
        <v>549</v>
      </c>
      <c r="AA2543">
        <v>-1</v>
      </c>
      <c r="AB2543">
        <v>5</v>
      </c>
    </row>
    <row r="2544" spans="1:28" x14ac:dyDescent="0.25">
      <c r="A2544" s="6">
        <v>0.60032875673202946</v>
      </c>
      <c r="B2544" s="6">
        <v>0.39735847027934318</v>
      </c>
      <c r="C2544" s="13">
        <f t="shared" si="578"/>
        <v>1.6657539536230697</v>
      </c>
      <c r="D2544" s="14">
        <f t="shared" si="579"/>
        <v>2.5166193117690421</v>
      </c>
      <c r="E2544" s="46">
        <v>2.9011311269375728E-2</v>
      </c>
      <c r="F2544" s="7">
        <f t="shared" si="577"/>
        <v>1.0290113112693757</v>
      </c>
      <c r="G2544" s="7">
        <f t="shared" si="580"/>
        <v>1.6187907123860632</v>
      </c>
      <c r="H2544" s="7">
        <f t="shared" si="581"/>
        <v>2.4456672965670041</v>
      </c>
      <c r="I2544">
        <v>2.17</v>
      </c>
      <c r="J2544">
        <v>1.76</v>
      </c>
      <c r="K2544" s="7">
        <f t="shared" si="582"/>
        <v>2.2329545454545454</v>
      </c>
      <c r="L2544" s="7">
        <f t="shared" si="583"/>
        <v>1.8110599078341012</v>
      </c>
      <c r="M2544" s="15">
        <f t="shared" si="584"/>
        <v>0.44783715012722647</v>
      </c>
      <c r="N2544" s="15">
        <f t="shared" si="585"/>
        <v>0.55216284987277364</v>
      </c>
      <c r="O2544" s="12">
        <f t="shared" si="586"/>
        <v>1.3405068261118609</v>
      </c>
      <c r="P2544" s="12">
        <f t="shared" si="587"/>
        <v>0.71963999456120675</v>
      </c>
      <c r="Q2544" t="s">
        <v>88</v>
      </c>
      <c r="R2544" t="s">
        <v>202</v>
      </c>
      <c r="S2544" t="s">
        <v>212</v>
      </c>
      <c r="T2544" s="8" t="s">
        <v>47</v>
      </c>
      <c r="U2544" s="8" t="s">
        <v>49</v>
      </c>
      <c r="V2544" s="43" t="s">
        <v>562</v>
      </c>
      <c r="W2544" s="8"/>
      <c r="Z2544" t="s">
        <v>550</v>
      </c>
      <c r="AA2544">
        <v>1</v>
      </c>
      <c r="AB2544">
        <v>-4</v>
      </c>
    </row>
    <row r="2545" spans="1:28" x14ac:dyDescent="0.25">
      <c r="A2545" s="6">
        <v>0.44720615186462398</v>
      </c>
      <c r="B2545" s="6">
        <v>0.55217746127492784</v>
      </c>
      <c r="C2545" s="13">
        <f t="shared" si="578"/>
        <v>2.2361051962959468</v>
      </c>
      <c r="D2545" s="14">
        <f t="shared" si="579"/>
        <v>1.8110119846092421</v>
      </c>
      <c r="E2545" s="46">
        <v>2.3185220076411994E-2</v>
      </c>
      <c r="F2545" s="7">
        <f t="shared" si="577"/>
        <v>1.023185220076412</v>
      </c>
      <c r="G2545" s="7">
        <f t="shared" si="580"/>
        <v>2.1854353956842276</v>
      </c>
      <c r="H2545" s="7">
        <f t="shared" si="581"/>
        <v>1.7699747309426486</v>
      </c>
      <c r="I2545">
        <v>1.98</v>
      </c>
      <c r="J2545">
        <v>1.93</v>
      </c>
      <c r="K2545" s="7">
        <f t="shared" si="582"/>
        <v>2.0259067357512959</v>
      </c>
      <c r="L2545" s="7">
        <f t="shared" si="583"/>
        <v>1.9747474747474751</v>
      </c>
      <c r="M2545" s="15">
        <f t="shared" si="584"/>
        <v>0.49360613810741677</v>
      </c>
      <c r="N2545" s="15">
        <f t="shared" si="585"/>
        <v>0.50639386189258306</v>
      </c>
      <c r="O2545" s="12">
        <f t="shared" si="586"/>
        <v>0.90599795533195848</v>
      </c>
      <c r="P2545" s="12">
        <f t="shared" si="587"/>
        <v>1.0904110472651356</v>
      </c>
      <c r="Q2545" t="s">
        <v>85</v>
      </c>
      <c r="R2545" t="s">
        <v>93</v>
      </c>
      <c r="S2545" t="s">
        <v>212</v>
      </c>
      <c r="T2545" s="8" t="s">
        <v>47</v>
      </c>
      <c r="U2545" s="8" t="s">
        <v>19</v>
      </c>
      <c r="V2545" s="43" t="s">
        <v>562</v>
      </c>
      <c r="W2545" s="8"/>
      <c r="Z2545" t="s">
        <v>549</v>
      </c>
      <c r="AA2545">
        <v>-4</v>
      </c>
      <c r="AB2545">
        <v>-3</v>
      </c>
    </row>
    <row r="2546" spans="1:28" x14ac:dyDescent="0.25">
      <c r="A2546" s="6">
        <v>0.12222204747278413</v>
      </c>
      <c r="B2546" s="6">
        <v>0.87773750050629262</v>
      </c>
      <c r="C2546" s="13">
        <f t="shared" si="578"/>
        <v>8.1818298799377871</v>
      </c>
      <c r="D2546" s="14">
        <f t="shared" si="579"/>
        <v>1.1392927833471675</v>
      </c>
      <c r="E2546" s="46">
        <v>2.9760065904644417E-2</v>
      </c>
      <c r="F2546" s="7">
        <f t="shared" si="577"/>
        <v>1.0297600659046444</v>
      </c>
      <c r="G2546" s="7">
        <f t="shared" si="580"/>
        <v>7.9453749964075833</v>
      </c>
      <c r="H2546" s="7">
        <f t="shared" si="581"/>
        <v>1.1063672219084342</v>
      </c>
      <c r="I2546">
        <v>2.34</v>
      </c>
      <c r="J2546">
        <v>1.66</v>
      </c>
      <c r="K2546" s="7">
        <f t="shared" si="582"/>
        <v>2.4096385542168677</v>
      </c>
      <c r="L2546" s="7">
        <f t="shared" si="583"/>
        <v>1.7094017094017095</v>
      </c>
      <c r="M2546" s="15">
        <f t="shared" si="584"/>
        <v>0.41499999999999998</v>
      </c>
      <c r="N2546" s="15">
        <f t="shared" si="585"/>
        <v>0.58499999999999996</v>
      </c>
      <c r="O2546" s="12">
        <f t="shared" si="586"/>
        <v>0.29451095776574499</v>
      </c>
      <c r="P2546" s="12">
        <f t="shared" si="587"/>
        <v>1.5004059837714405</v>
      </c>
      <c r="Q2546" t="s">
        <v>97</v>
      </c>
      <c r="R2546" t="s">
        <v>90</v>
      </c>
      <c r="S2546" t="s">
        <v>212</v>
      </c>
      <c r="T2546" s="8" t="s">
        <v>23</v>
      </c>
      <c r="U2546" s="8" t="s">
        <v>72</v>
      </c>
      <c r="V2546" s="43" t="s">
        <v>562</v>
      </c>
      <c r="W2546" s="8"/>
      <c r="Z2546" t="s">
        <v>550</v>
      </c>
      <c r="AA2546">
        <v>-2</v>
      </c>
      <c r="AB2546">
        <v>0</v>
      </c>
    </row>
    <row r="2547" spans="1:28" x14ac:dyDescent="0.25">
      <c r="A2547" s="6">
        <v>0.45304828966088462</v>
      </c>
      <c r="B2547" s="6">
        <v>0.54486984554059037</v>
      </c>
      <c r="C2547" s="13">
        <f t="shared" si="578"/>
        <v>2.2072702244357201</v>
      </c>
      <c r="D2547" s="14">
        <f t="shared" si="579"/>
        <v>1.8353006836116139</v>
      </c>
      <c r="E2547" s="46">
        <v>2.9760065904644417E-2</v>
      </c>
      <c r="F2547" s="7">
        <f t="shared" si="577"/>
        <v>1.0297600659046444</v>
      </c>
      <c r="G2547" s="7">
        <f t="shared" si="580"/>
        <v>2.1434801149495275</v>
      </c>
      <c r="H2547" s="7">
        <f t="shared" si="581"/>
        <v>1.782260493855238</v>
      </c>
      <c r="I2547">
        <v>2.34</v>
      </c>
      <c r="J2547">
        <v>1.66</v>
      </c>
      <c r="K2547" s="7">
        <f t="shared" si="582"/>
        <v>2.4096385542168677</v>
      </c>
      <c r="L2547" s="7">
        <f t="shared" si="583"/>
        <v>1.7094017094017095</v>
      </c>
      <c r="M2547" s="15">
        <f t="shared" si="584"/>
        <v>0.41499999999999998</v>
      </c>
      <c r="N2547" s="15">
        <f t="shared" si="585"/>
        <v>0.58499999999999996</v>
      </c>
      <c r="O2547" s="12">
        <f t="shared" si="586"/>
        <v>1.0916826256888787</v>
      </c>
      <c r="P2547" s="12">
        <f t="shared" si="587"/>
        <v>0.93140144536853064</v>
      </c>
      <c r="Q2547" t="s">
        <v>96</v>
      </c>
      <c r="R2547" t="s">
        <v>74</v>
      </c>
      <c r="S2547" t="s">
        <v>212</v>
      </c>
      <c r="T2547" s="8" t="s">
        <v>23</v>
      </c>
      <c r="U2547" s="8" t="s">
        <v>48</v>
      </c>
      <c r="V2547" s="43" t="s">
        <v>562</v>
      </c>
      <c r="W2547" s="8"/>
      <c r="Z2547" t="s">
        <v>547</v>
      </c>
      <c r="AA2547">
        <v>-7</v>
      </c>
      <c r="AB2547">
        <v>3</v>
      </c>
    </row>
    <row r="2548" spans="1:28" x14ac:dyDescent="0.25">
      <c r="A2548" s="6">
        <v>0.67068745864871349</v>
      </c>
      <c r="B2548" s="6">
        <v>0.31992079170184362</v>
      </c>
      <c r="C2548" s="13">
        <f t="shared" si="578"/>
        <v>1.4910074537770219</v>
      </c>
      <c r="D2548" s="14">
        <f t="shared" si="579"/>
        <v>3.1257737100499843</v>
      </c>
      <c r="E2548" s="46">
        <v>3.22717960997152E-2</v>
      </c>
      <c r="F2548" s="7">
        <f t="shared" si="577"/>
        <v>1.0322717960997152</v>
      </c>
      <c r="G2548" s="7">
        <f t="shared" si="580"/>
        <v>1.4443942568329107</v>
      </c>
      <c r="H2548" s="7">
        <f t="shared" si="581"/>
        <v>3.0280530010218758</v>
      </c>
      <c r="I2548">
        <v>2.0099999999999998</v>
      </c>
      <c r="J2548">
        <v>1.87</v>
      </c>
      <c r="K2548" s="7">
        <f t="shared" si="582"/>
        <v>2.0748663101604272</v>
      </c>
      <c r="L2548" s="7">
        <f t="shared" si="583"/>
        <v>1.9303482587064675</v>
      </c>
      <c r="M2548" s="15">
        <f t="shared" si="584"/>
        <v>0.48195876288659806</v>
      </c>
      <c r="N2548" s="15">
        <f t="shared" si="585"/>
        <v>0.51804123711340211</v>
      </c>
      <c r="O2548" s="12">
        <f t="shared" si="586"/>
        <v>1.3915868125973303</v>
      </c>
      <c r="P2548" s="12">
        <f t="shared" si="587"/>
        <v>0.61755854318564829</v>
      </c>
      <c r="Q2548" t="s">
        <v>115</v>
      </c>
      <c r="R2548" t="s">
        <v>101</v>
      </c>
      <c r="S2548" t="s">
        <v>214</v>
      </c>
      <c r="T2548" s="8" t="s">
        <v>22</v>
      </c>
      <c r="U2548" s="8" t="s">
        <v>17</v>
      </c>
      <c r="V2548" s="43" t="s">
        <v>562</v>
      </c>
      <c r="W2548" s="8"/>
      <c r="Z2548" t="s">
        <v>550</v>
      </c>
      <c r="AA2548">
        <v>-1</v>
      </c>
      <c r="AB2548">
        <v>-4</v>
      </c>
    </row>
    <row r="2549" spans="1:28" x14ac:dyDescent="0.25">
      <c r="A2549" s="6">
        <v>0.21211729265104801</v>
      </c>
      <c r="B2549" s="6">
        <v>0.7876579932160549</v>
      </c>
      <c r="C2549" s="13">
        <f t="shared" si="578"/>
        <v>4.7143728241199545</v>
      </c>
      <c r="D2549" s="14">
        <f t="shared" si="579"/>
        <v>1.2695865573799867</v>
      </c>
      <c r="E2549" s="46">
        <v>3.3598632551679941E-2</v>
      </c>
      <c r="F2549" s="7">
        <f t="shared" si="577"/>
        <v>1.0335986325516799</v>
      </c>
      <c r="G2549" s="7">
        <f t="shared" si="580"/>
        <v>4.5611252527312489</v>
      </c>
      <c r="H2549" s="7">
        <f t="shared" si="581"/>
        <v>1.2283167928015881</v>
      </c>
      <c r="I2549">
        <v>1.93</v>
      </c>
      <c r="J2549">
        <v>1.94</v>
      </c>
      <c r="K2549" s="7">
        <f t="shared" si="582"/>
        <v>1.9948453608247423</v>
      </c>
      <c r="L2549" s="7">
        <f t="shared" si="583"/>
        <v>2.0051813471502591</v>
      </c>
      <c r="M2549" s="15">
        <f t="shared" si="584"/>
        <v>0.50129198966408273</v>
      </c>
      <c r="N2549" s="15">
        <f t="shared" si="585"/>
        <v>0.49870801033591733</v>
      </c>
      <c r="O2549" s="12">
        <f t="shared" si="586"/>
        <v>0.4231411971956473</v>
      </c>
      <c r="P2549" s="12">
        <f t="shared" si="587"/>
        <v>1.5793971159306386</v>
      </c>
      <c r="Q2549" t="s">
        <v>109</v>
      </c>
      <c r="R2549" t="s">
        <v>107</v>
      </c>
      <c r="S2549" t="s">
        <v>214</v>
      </c>
      <c r="T2549" s="8" t="s">
        <v>22</v>
      </c>
      <c r="U2549" s="8" t="s">
        <v>220</v>
      </c>
      <c r="V2549" s="43" t="s">
        <v>562</v>
      </c>
      <c r="W2549" s="8"/>
      <c r="Z2549" t="s">
        <v>550</v>
      </c>
      <c r="AA2549">
        <v>2</v>
      </c>
      <c r="AB2549">
        <v>-1</v>
      </c>
    </row>
    <row r="2550" spans="1:28" x14ac:dyDescent="0.25">
      <c r="A2550" s="6">
        <v>0.49944109104767226</v>
      </c>
      <c r="B2550" s="6">
        <v>0.49958802426236831</v>
      </c>
      <c r="C2550" s="13">
        <f t="shared" si="578"/>
        <v>2.0022381376396376</v>
      </c>
      <c r="D2550" s="14">
        <f t="shared" si="579"/>
        <v>2.0016492618622714</v>
      </c>
      <c r="E2550" s="46">
        <v>3.5590045491035394E-2</v>
      </c>
      <c r="F2550" s="7">
        <f t="shared" si="577"/>
        <v>1.0355900454910354</v>
      </c>
      <c r="G2550" s="7">
        <f t="shared" si="580"/>
        <v>1.9334273696018933</v>
      </c>
      <c r="H2550" s="7">
        <f t="shared" si="581"/>
        <v>1.9328587316742403</v>
      </c>
      <c r="I2550">
        <v>2.02</v>
      </c>
      <c r="J2550">
        <v>1.85</v>
      </c>
      <c r="K2550" s="7">
        <f t="shared" si="582"/>
        <v>2.0918918918918914</v>
      </c>
      <c r="L2550" s="7">
        <f t="shared" si="583"/>
        <v>1.9158415841584155</v>
      </c>
      <c r="M2550" s="15">
        <f t="shared" si="584"/>
        <v>0.47803617571059442</v>
      </c>
      <c r="N2550" s="15">
        <f t="shared" si="585"/>
        <v>0.5219638242894058</v>
      </c>
      <c r="O2550" s="12">
        <f t="shared" si="586"/>
        <v>1.0447767688402656</v>
      </c>
      <c r="P2550" s="12">
        <f t="shared" si="587"/>
        <v>0.9571315118293886</v>
      </c>
      <c r="Q2550" t="s">
        <v>99</v>
      </c>
      <c r="R2550" t="s">
        <v>108</v>
      </c>
      <c r="S2550" t="s">
        <v>214</v>
      </c>
      <c r="T2550" s="8" t="s">
        <v>47</v>
      </c>
      <c r="U2550" s="8" t="s">
        <v>19</v>
      </c>
      <c r="V2550" s="43" t="s">
        <v>562</v>
      </c>
      <c r="W2550" s="8"/>
      <c r="Z2550" t="s">
        <v>545</v>
      </c>
      <c r="AA2550">
        <v>4</v>
      </c>
      <c r="AB2550">
        <v>6</v>
      </c>
    </row>
    <row r="2551" spans="1:28" x14ac:dyDescent="0.25">
      <c r="A2551" s="6">
        <v>0.53687118770799425</v>
      </c>
      <c r="B2551" s="6">
        <v>0.46141888185799018</v>
      </c>
      <c r="C2551" s="13">
        <f t="shared" si="578"/>
        <v>1.8626441926771879</v>
      </c>
      <c r="D2551" s="14">
        <f t="shared" si="579"/>
        <v>2.167228172313433</v>
      </c>
      <c r="E2551" s="46">
        <v>3.8961038961038863E-2</v>
      </c>
      <c r="F2551" s="7">
        <f t="shared" si="577"/>
        <v>1.0389610389610389</v>
      </c>
      <c r="G2551" s="7">
        <f t="shared" si="580"/>
        <v>1.7927950354517936</v>
      </c>
      <c r="H2551" s="7">
        <f t="shared" si="581"/>
        <v>2.0859571158516794</v>
      </c>
      <c r="I2551">
        <v>2.31</v>
      </c>
      <c r="J2551">
        <v>1.65</v>
      </c>
      <c r="K2551" s="7">
        <f t="shared" si="582"/>
        <v>2.4</v>
      </c>
      <c r="L2551" s="7">
        <f t="shared" si="583"/>
        <v>1.714285714285714</v>
      </c>
      <c r="M2551" s="15">
        <f t="shared" si="584"/>
        <v>0.41666666666666669</v>
      </c>
      <c r="N2551" s="15">
        <f t="shared" si="585"/>
        <v>0.58333333333333348</v>
      </c>
      <c r="O2551" s="12">
        <f t="shared" si="586"/>
        <v>1.2884908504991861</v>
      </c>
      <c r="P2551" s="12">
        <f t="shared" si="587"/>
        <v>0.79100379747084026</v>
      </c>
      <c r="Q2551" t="s">
        <v>104</v>
      </c>
      <c r="R2551" t="s">
        <v>103</v>
      </c>
      <c r="S2551" t="s">
        <v>214</v>
      </c>
      <c r="T2551" s="8" t="s">
        <v>23</v>
      </c>
      <c r="U2551" s="8" t="s">
        <v>48</v>
      </c>
      <c r="V2551" s="43" t="s">
        <v>562</v>
      </c>
      <c r="W2551" s="8"/>
      <c r="Z2551" t="s">
        <v>551</v>
      </c>
      <c r="AA2551">
        <v>-3</v>
      </c>
      <c r="AB2551">
        <v>-5</v>
      </c>
    </row>
    <row r="2552" spans="1:28" x14ac:dyDescent="0.25">
      <c r="A2552" s="6">
        <v>0.70942343372826444</v>
      </c>
      <c r="B2552" s="6">
        <v>0.28457446131869746</v>
      </c>
      <c r="C2552" s="13">
        <f t="shared" si="578"/>
        <v>1.4095953875454263</v>
      </c>
      <c r="D2552" s="14">
        <f t="shared" si="579"/>
        <v>3.5140187751426195</v>
      </c>
      <c r="E2552" s="46">
        <v>3.6324786324786196E-2</v>
      </c>
      <c r="F2552" s="7">
        <f t="shared" si="577"/>
        <v>1.0363247863247862</v>
      </c>
      <c r="G2552" s="7">
        <f t="shared" si="580"/>
        <v>1.3601868894252775</v>
      </c>
      <c r="H2552" s="7">
        <f t="shared" si="581"/>
        <v>3.3908469830242187</v>
      </c>
      <c r="I2552">
        <v>1.8</v>
      </c>
      <c r="J2552">
        <v>2.08</v>
      </c>
      <c r="K2552" s="7">
        <f t="shared" si="582"/>
        <v>1.8653846153846152</v>
      </c>
      <c r="L2552" s="7">
        <f t="shared" si="583"/>
        <v>2.1555555555555554</v>
      </c>
      <c r="M2552" s="15">
        <f t="shared" si="584"/>
        <v>0.53608247422680422</v>
      </c>
      <c r="N2552" s="15">
        <f t="shared" si="585"/>
        <v>0.46391752577319589</v>
      </c>
      <c r="O2552" s="12">
        <f t="shared" si="586"/>
        <v>1.3233475590700317</v>
      </c>
      <c r="P2552" s="12">
        <f t="shared" si="587"/>
        <v>0.61341606106474778</v>
      </c>
      <c r="Q2552" t="s">
        <v>106</v>
      </c>
      <c r="R2552" t="s">
        <v>100</v>
      </c>
      <c r="S2552" t="s">
        <v>214</v>
      </c>
      <c r="T2552" s="8" t="s">
        <v>47</v>
      </c>
      <c r="U2552" s="8" t="s">
        <v>49</v>
      </c>
      <c r="V2552" s="43" t="s">
        <v>562</v>
      </c>
      <c r="W2552" s="8"/>
      <c r="Z2552" t="s">
        <v>547</v>
      </c>
      <c r="AA2552">
        <v>4</v>
      </c>
      <c r="AB2552">
        <v>5</v>
      </c>
    </row>
    <row r="2553" spans="1:28" x14ac:dyDescent="0.25">
      <c r="A2553" s="6">
        <v>5.6015271687097183E-2</v>
      </c>
      <c r="B2553" s="6">
        <v>0.94398386931220823</v>
      </c>
      <c r="C2553" s="13">
        <f t="shared" si="578"/>
        <v>17.85227438663561</v>
      </c>
      <c r="D2553" s="14">
        <f t="shared" si="579"/>
        <v>1.0593401354713883</v>
      </c>
      <c r="E2553" s="46">
        <v>3.3598632551679941E-2</v>
      </c>
      <c r="F2553" s="7">
        <f t="shared" si="577"/>
        <v>1.0335986325516799</v>
      </c>
      <c r="G2553" s="7">
        <f t="shared" si="580"/>
        <v>17.271960144300014</v>
      </c>
      <c r="H2553" s="7">
        <f t="shared" si="581"/>
        <v>1.0249047377860392</v>
      </c>
      <c r="I2553">
        <v>1.93</v>
      </c>
      <c r="J2553">
        <v>1.94</v>
      </c>
      <c r="K2553" s="7">
        <f t="shared" si="582"/>
        <v>1.9948453608247423</v>
      </c>
      <c r="L2553" s="7">
        <f t="shared" si="583"/>
        <v>2.0051813471502591</v>
      </c>
      <c r="M2553" s="15">
        <f t="shared" si="584"/>
        <v>0.50129198966408273</v>
      </c>
      <c r="N2553" s="15">
        <f t="shared" si="585"/>
        <v>0.49870801033591733</v>
      </c>
      <c r="O2553" s="12">
        <f t="shared" si="586"/>
        <v>0.11174180486034335</v>
      </c>
      <c r="P2553" s="12">
        <f t="shared" si="587"/>
        <v>1.892858846755568</v>
      </c>
      <c r="Q2553" t="s">
        <v>117</v>
      </c>
      <c r="R2553" t="s">
        <v>98</v>
      </c>
      <c r="S2553" t="s">
        <v>214</v>
      </c>
      <c r="T2553" s="8" t="s">
        <v>47</v>
      </c>
      <c r="U2553" s="8" t="s">
        <v>522</v>
      </c>
      <c r="V2553" s="43" t="s">
        <v>562</v>
      </c>
      <c r="W2553" s="8"/>
      <c r="Z2553" t="s">
        <v>545</v>
      </c>
      <c r="AA2553">
        <v>-2</v>
      </c>
      <c r="AB2553">
        <v>-6</v>
      </c>
    </row>
    <row r="2554" spans="1:28" x14ac:dyDescent="0.25">
      <c r="A2554" s="6">
        <v>0.65946946203904588</v>
      </c>
      <c r="B2554" s="6">
        <v>0.28033347148519283</v>
      </c>
      <c r="C2554" s="13">
        <f t="shared" si="578"/>
        <v>1.5163704425494564</v>
      </c>
      <c r="D2554" s="14">
        <f t="shared" si="579"/>
        <v>3.5671801683261353</v>
      </c>
      <c r="E2554" s="46">
        <v>3.8864175168482618E-2</v>
      </c>
      <c r="F2554" s="7">
        <f t="shared" si="577"/>
        <v>1.0388641751684826</v>
      </c>
      <c r="G2554" s="7">
        <f t="shared" si="580"/>
        <v>1.459642635480747</v>
      </c>
      <c r="H2554" s="7">
        <f t="shared" si="581"/>
        <v>3.4337310435674726</v>
      </c>
      <c r="I2554">
        <v>1.73</v>
      </c>
      <c r="J2554">
        <v>2.17</v>
      </c>
      <c r="K2554" s="7">
        <f t="shared" si="582"/>
        <v>1.7972350230414749</v>
      </c>
      <c r="L2554" s="7">
        <f t="shared" si="583"/>
        <v>2.254335260115607</v>
      </c>
      <c r="M2554" s="15">
        <f t="shared" si="584"/>
        <v>0.55641025641025632</v>
      </c>
      <c r="N2554" s="15">
        <f t="shared" si="585"/>
        <v>0.44358974358974357</v>
      </c>
      <c r="O2554" s="12">
        <f t="shared" si="586"/>
        <v>1.1852216138028937</v>
      </c>
      <c r="P2554" s="12">
        <f t="shared" si="587"/>
        <v>0.63196562935968326</v>
      </c>
      <c r="Q2554" t="s">
        <v>105</v>
      </c>
      <c r="R2554" t="s">
        <v>102</v>
      </c>
      <c r="S2554" t="s">
        <v>214</v>
      </c>
      <c r="T2554" s="8" t="s">
        <v>22</v>
      </c>
      <c r="U2554" s="8" t="s">
        <v>222</v>
      </c>
      <c r="V2554" s="43" t="s">
        <v>562</v>
      </c>
      <c r="W2554" s="8"/>
      <c r="Z2554" t="s">
        <v>544</v>
      </c>
      <c r="AA2554">
        <v>5</v>
      </c>
      <c r="AB2554">
        <v>-8</v>
      </c>
    </row>
    <row r="2555" spans="1:28" x14ac:dyDescent="0.25">
      <c r="A2555" s="6">
        <v>0.47480754057033309</v>
      </c>
      <c r="B2555" s="6">
        <v>0.52436817130504243</v>
      </c>
      <c r="C2555" s="13">
        <f t="shared" si="578"/>
        <v>2.1061165094362488</v>
      </c>
      <c r="D2555" s="14">
        <f t="shared" si="579"/>
        <v>1.9070570158963114</v>
      </c>
      <c r="E2555" s="46">
        <v>3.7715971344289834E-2</v>
      </c>
      <c r="F2555" s="7">
        <f t="shared" si="577"/>
        <v>1.0377159713442898</v>
      </c>
      <c r="G2555" s="7">
        <f t="shared" si="580"/>
        <v>2.0295693307176523</v>
      </c>
      <c r="H2555" s="7">
        <f t="shared" si="581"/>
        <v>1.8377446898363239</v>
      </c>
      <c r="I2555">
        <v>2.2599999999999998</v>
      </c>
      <c r="J2555">
        <v>1.68</v>
      </c>
      <c r="K2555" s="7">
        <f t="shared" si="582"/>
        <v>2.3452380952380949</v>
      </c>
      <c r="L2555" s="7">
        <f t="shared" si="583"/>
        <v>1.7433628318584069</v>
      </c>
      <c r="M2555" s="15">
        <f t="shared" si="584"/>
        <v>0.42639593908629447</v>
      </c>
      <c r="N2555" s="15">
        <f t="shared" si="585"/>
        <v>0.57360406091370564</v>
      </c>
      <c r="O2555" s="12">
        <f t="shared" si="586"/>
        <v>1.1135367320518523</v>
      </c>
      <c r="P2555" s="12">
        <f t="shared" si="587"/>
        <v>0.91416398006277289</v>
      </c>
      <c r="Q2555" t="s">
        <v>116</v>
      </c>
      <c r="R2555" t="s">
        <v>110</v>
      </c>
      <c r="S2555" t="s">
        <v>214</v>
      </c>
      <c r="T2555" s="8" t="s">
        <v>47</v>
      </c>
      <c r="U2555" s="8" t="s">
        <v>19</v>
      </c>
      <c r="V2555" s="43" t="s">
        <v>562</v>
      </c>
      <c r="W2555" s="8"/>
      <c r="Z2555" t="s">
        <v>545</v>
      </c>
      <c r="AA2555">
        <v>-3</v>
      </c>
      <c r="AB2555">
        <v>3</v>
      </c>
    </row>
    <row r="2556" spans="1:28" x14ac:dyDescent="0.25">
      <c r="A2556" s="6">
        <v>0.32913836120499407</v>
      </c>
      <c r="B2556" s="6">
        <v>0.67057335287344133</v>
      </c>
      <c r="C2556" s="13">
        <f t="shared" si="578"/>
        <v>3.0382359453299328</v>
      </c>
      <c r="D2556" s="14">
        <f t="shared" si="579"/>
        <v>1.4912611658589601</v>
      </c>
      <c r="E2556" s="46">
        <v>3.7665386256935607E-2</v>
      </c>
      <c r="F2556" s="7">
        <f t="shared" si="577"/>
        <v>1.0376653862569356</v>
      </c>
      <c r="G2556" s="7">
        <f t="shared" si="580"/>
        <v>2.9279534477770826</v>
      </c>
      <c r="H2556" s="7">
        <f t="shared" si="581"/>
        <v>1.437131069041663</v>
      </c>
      <c r="I2556">
        <v>2.13</v>
      </c>
      <c r="J2556">
        <v>1.76</v>
      </c>
      <c r="K2556" s="7">
        <f t="shared" si="582"/>
        <v>2.2102272727272729</v>
      </c>
      <c r="L2556" s="7">
        <f t="shared" si="583"/>
        <v>1.8262910798122067</v>
      </c>
      <c r="M2556" s="15">
        <f t="shared" si="584"/>
        <v>0.45244215938303339</v>
      </c>
      <c r="N2556" s="15">
        <f t="shared" si="585"/>
        <v>0.54755784061696655</v>
      </c>
      <c r="O2556" s="12">
        <f t="shared" si="586"/>
        <v>0.72747058243603802</v>
      </c>
      <c r="P2556" s="12">
        <f t="shared" si="587"/>
        <v>1.2246621327125291</v>
      </c>
      <c r="Q2556" t="s">
        <v>119</v>
      </c>
      <c r="R2556" t="s">
        <v>113</v>
      </c>
      <c r="S2556" t="s">
        <v>214</v>
      </c>
      <c r="T2556" s="8" t="s">
        <v>47</v>
      </c>
      <c r="U2556" s="8" t="s">
        <v>19</v>
      </c>
      <c r="V2556" s="43" t="s">
        <v>562</v>
      </c>
      <c r="W2556" s="8"/>
      <c r="Z2556" t="s">
        <v>545</v>
      </c>
      <c r="AA2556">
        <v>-3</v>
      </c>
      <c r="AB2556">
        <v>-1</v>
      </c>
    </row>
    <row r="2557" spans="1:28" x14ac:dyDescent="0.25">
      <c r="A2557" s="6">
        <v>0.80843598203896083</v>
      </c>
      <c r="B2557" s="6">
        <v>8.7637000810904475E-2</v>
      </c>
      <c r="C2557" s="13">
        <f t="shared" si="578"/>
        <v>1.2369563233416387</v>
      </c>
      <c r="D2557" s="14">
        <f t="shared" si="579"/>
        <v>11.410705418339376</v>
      </c>
      <c r="E2557" s="46">
        <v>3.9879931389365408E-2</v>
      </c>
      <c r="F2557" s="7">
        <f t="shared" si="577"/>
        <v>1.0398799313893654</v>
      </c>
      <c r="G2557" s="7">
        <f t="shared" si="580"/>
        <v>1.1895184107351346</v>
      </c>
      <c r="H2557" s="7">
        <f t="shared" si="581"/>
        <v>10.973098983739144</v>
      </c>
      <c r="I2557">
        <v>1.76</v>
      </c>
      <c r="J2557">
        <v>2.12</v>
      </c>
      <c r="K2557" s="7">
        <f t="shared" si="582"/>
        <v>1.8301886792452831</v>
      </c>
      <c r="L2557" s="7">
        <f t="shared" si="583"/>
        <v>2.2045454545454546</v>
      </c>
      <c r="M2557" s="15">
        <f t="shared" si="584"/>
        <v>0.54639175257731953</v>
      </c>
      <c r="N2557" s="15">
        <f t="shared" si="585"/>
        <v>0.45360824742268041</v>
      </c>
      <c r="O2557" s="12">
        <f t="shared" si="586"/>
        <v>1.4795903822222489</v>
      </c>
      <c r="P2557" s="12">
        <f t="shared" si="587"/>
        <v>0.19319975178767579</v>
      </c>
      <c r="Q2557" t="s">
        <v>118</v>
      </c>
      <c r="R2557" t="s">
        <v>121</v>
      </c>
      <c r="S2557" t="s">
        <v>214</v>
      </c>
      <c r="T2557" s="8" t="s">
        <v>22</v>
      </c>
      <c r="U2557" s="8" t="s">
        <v>524</v>
      </c>
      <c r="V2557" s="43" t="s">
        <v>562</v>
      </c>
      <c r="W2557" s="8"/>
      <c r="Z2557" t="s">
        <v>551</v>
      </c>
      <c r="AA2557">
        <v>5</v>
      </c>
      <c r="AB2557">
        <v>0</v>
      </c>
    </row>
    <row r="2558" spans="1:28" x14ac:dyDescent="0.25">
      <c r="A2558" s="6">
        <v>0.4516989068760956</v>
      </c>
      <c r="B2558" s="6">
        <v>0.54558828615887445</v>
      </c>
      <c r="C2558" s="13">
        <f t="shared" si="578"/>
        <v>2.213864113411077</v>
      </c>
      <c r="D2558" s="14">
        <f t="shared" si="579"/>
        <v>1.8328839261567313</v>
      </c>
      <c r="E2558" s="46">
        <v>3.709508881922674E-2</v>
      </c>
      <c r="F2558" s="7">
        <f t="shared" si="577"/>
        <v>1.0370950888192267</v>
      </c>
      <c r="G2558" s="7">
        <f t="shared" si="580"/>
        <v>2.1346780418482627</v>
      </c>
      <c r="H2558" s="7">
        <f t="shared" si="581"/>
        <v>1.7673248537350044</v>
      </c>
      <c r="I2558">
        <v>1.65</v>
      </c>
      <c r="J2558">
        <v>2.3199999999999998</v>
      </c>
      <c r="K2558" s="7">
        <f t="shared" si="582"/>
        <v>1.711206896551724</v>
      </c>
      <c r="L2558" s="7">
        <f t="shared" si="583"/>
        <v>2.4060606060606058</v>
      </c>
      <c r="M2558" s="15">
        <f t="shared" si="584"/>
        <v>0.58438287153652402</v>
      </c>
      <c r="N2558" s="15">
        <f t="shared" si="585"/>
        <v>0.41561712846347609</v>
      </c>
      <c r="O2558" s="12">
        <f t="shared" si="586"/>
        <v>0.7729502846112497</v>
      </c>
      <c r="P2558" s="12">
        <f t="shared" si="587"/>
        <v>1.3127184824549887</v>
      </c>
      <c r="Q2558" t="s">
        <v>120</v>
      </c>
      <c r="R2558" t="s">
        <v>112</v>
      </c>
      <c r="S2558" t="s">
        <v>214</v>
      </c>
      <c r="T2558" s="8" t="s">
        <v>22</v>
      </c>
      <c r="U2558" s="8" t="s">
        <v>17</v>
      </c>
      <c r="V2558" s="43" t="s">
        <v>562</v>
      </c>
      <c r="W2558" s="8"/>
      <c r="Z2558" t="s">
        <v>551</v>
      </c>
      <c r="AA2558">
        <v>0</v>
      </c>
      <c r="AB2558">
        <v>-4</v>
      </c>
    </row>
    <row r="2559" spans="1:28" x14ac:dyDescent="0.25">
      <c r="A2559" s="6">
        <v>0.53194100333483452</v>
      </c>
      <c r="B2559" s="6">
        <v>0.46626931963200352</v>
      </c>
      <c r="C2559" s="13">
        <f t="shared" si="578"/>
        <v>1.8799077223429268</v>
      </c>
      <c r="D2559" s="14">
        <f t="shared" si="579"/>
        <v>2.1446832504210995</v>
      </c>
      <c r="E2559" s="46">
        <v>3.7784679089026829E-2</v>
      </c>
      <c r="F2559" s="7">
        <f t="shared" si="577"/>
        <v>1.0377846790890268</v>
      </c>
      <c r="G2559" s="7">
        <f t="shared" si="580"/>
        <v>1.8114622042725861</v>
      </c>
      <c r="H2559" s="7">
        <f t="shared" si="581"/>
        <v>2.0665975260915532</v>
      </c>
      <c r="I2559">
        <v>2.4</v>
      </c>
      <c r="J2559">
        <v>1.61</v>
      </c>
      <c r="K2559" s="7">
        <f t="shared" si="582"/>
        <v>2.4906832298136643</v>
      </c>
      <c r="L2559" s="7">
        <f t="shared" si="583"/>
        <v>1.6708333333333334</v>
      </c>
      <c r="M2559" s="15">
        <f t="shared" si="584"/>
        <v>0.40149625935162098</v>
      </c>
      <c r="N2559" s="15">
        <f t="shared" si="585"/>
        <v>0.59850374064837908</v>
      </c>
      <c r="O2559" s="12">
        <f t="shared" si="586"/>
        <v>1.3248965362563268</v>
      </c>
      <c r="P2559" s="12">
        <f t="shared" si="587"/>
        <v>0.77905832155180599</v>
      </c>
      <c r="Q2559" t="s">
        <v>132</v>
      </c>
      <c r="R2559" t="s">
        <v>141</v>
      </c>
      <c r="S2559" t="s">
        <v>215</v>
      </c>
      <c r="T2559" s="8" t="s">
        <v>22</v>
      </c>
      <c r="U2559" s="8" t="s">
        <v>17</v>
      </c>
      <c r="V2559" s="43" t="s">
        <v>562</v>
      </c>
      <c r="W2559" s="8"/>
      <c r="Z2559" t="s">
        <v>550</v>
      </c>
      <c r="AA2559">
        <v>0</v>
      </c>
      <c r="AB2559">
        <v>-1</v>
      </c>
    </row>
    <row r="2560" spans="1:28" x14ac:dyDescent="0.25">
      <c r="A2560" s="6">
        <v>0.23690581200935434</v>
      </c>
      <c r="B2560" s="6">
        <v>0.76300431859802209</v>
      </c>
      <c r="C2560" s="13">
        <f t="shared" si="578"/>
        <v>4.2210868172390574</v>
      </c>
      <c r="D2560" s="14">
        <f t="shared" si="579"/>
        <v>1.3106085714396012</v>
      </c>
      <c r="E2560" s="46">
        <v>3.7988228999465079E-2</v>
      </c>
      <c r="F2560" s="7">
        <f t="shared" si="577"/>
        <v>1.0379882289994651</v>
      </c>
      <c r="G2560" s="7">
        <f t="shared" si="580"/>
        <v>4.0666037429998951</v>
      </c>
      <c r="H2560" s="7">
        <f t="shared" si="581"/>
        <v>1.2626430000106259</v>
      </c>
      <c r="I2560">
        <v>2.1</v>
      </c>
      <c r="J2560">
        <v>1.78</v>
      </c>
      <c r="K2560" s="7">
        <f t="shared" si="582"/>
        <v>2.1797752808988768</v>
      </c>
      <c r="L2560" s="7">
        <f t="shared" si="583"/>
        <v>1.8476190476190479</v>
      </c>
      <c r="M2560" s="15">
        <f t="shared" si="584"/>
        <v>0.45876288659793807</v>
      </c>
      <c r="N2560" s="15">
        <f t="shared" si="585"/>
        <v>0.54123711340206171</v>
      </c>
      <c r="O2560" s="12">
        <f t="shared" si="586"/>
        <v>0.51640143291926688</v>
      </c>
      <c r="P2560" s="12">
        <f t="shared" si="587"/>
        <v>1.4097413124572982</v>
      </c>
      <c r="Q2560" t="s">
        <v>122</v>
      </c>
      <c r="R2560" t="s">
        <v>128</v>
      </c>
      <c r="S2560" t="s">
        <v>215</v>
      </c>
      <c r="T2560" s="8" t="s">
        <v>47</v>
      </c>
      <c r="U2560" s="8" t="s">
        <v>19</v>
      </c>
      <c r="V2560" s="43" t="s">
        <v>562</v>
      </c>
      <c r="W2560" s="8"/>
      <c r="Z2560" t="s">
        <v>548</v>
      </c>
      <c r="AA2560">
        <v>-1</v>
      </c>
      <c r="AB2560">
        <v>-4</v>
      </c>
    </row>
    <row r="2561" spans="1:28" x14ac:dyDescent="0.25">
      <c r="A2561" s="6">
        <v>0.29311895307143271</v>
      </c>
      <c r="B2561" s="6">
        <v>0.70630556783477605</v>
      </c>
      <c r="C2561" s="13">
        <f t="shared" si="578"/>
        <v>3.4115842374624656</v>
      </c>
      <c r="D2561" s="14">
        <f t="shared" si="579"/>
        <v>1.4158178068248317</v>
      </c>
      <c r="E2561" s="46">
        <v>3.7106524911402872E-2</v>
      </c>
      <c r="F2561" s="7">
        <f t="shared" si="577"/>
        <v>1.0371065249114029</v>
      </c>
      <c r="G2561" s="7">
        <f t="shared" si="580"/>
        <v>3.2895215250467236</v>
      </c>
      <c r="H2561" s="7">
        <f t="shared" si="581"/>
        <v>1.3651614109223555</v>
      </c>
      <c r="I2561">
        <v>2.34</v>
      </c>
      <c r="J2561">
        <v>1.64</v>
      </c>
      <c r="K2561" s="7">
        <f t="shared" si="582"/>
        <v>2.4268292682926824</v>
      </c>
      <c r="L2561" s="7">
        <f t="shared" si="583"/>
        <v>1.7008547008547006</v>
      </c>
      <c r="M2561" s="15">
        <f t="shared" si="584"/>
        <v>0.41206030150753775</v>
      </c>
      <c r="N2561" s="15">
        <f t="shared" si="585"/>
        <v>0.58793969849246241</v>
      </c>
      <c r="O2561" s="12">
        <f t="shared" si="586"/>
        <v>0.71134965440506215</v>
      </c>
      <c r="P2561" s="12">
        <f t="shared" si="587"/>
        <v>1.2013231452916273</v>
      </c>
      <c r="Q2561" t="s">
        <v>139</v>
      </c>
      <c r="R2561" t="s">
        <v>135</v>
      </c>
      <c r="S2561" t="s">
        <v>215</v>
      </c>
      <c r="T2561" s="8" t="s">
        <v>47</v>
      </c>
      <c r="U2561" s="8" t="s">
        <v>19</v>
      </c>
      <c r="V2561" s="43" t="s">
        <v>562</v>
      </c>
      <c r="W2561" s="8"/>
      <c r="Z2561" t="s">
        <v>550</v>
      </c>
      <c r="AA2561">
        <v>-4</v>
      </c>
      <c r="AB2561">
        <v>-4</v>
      </c>
    </row>
    <row r="2562" spans="1:28" x14ac:dyDescent="0.25">
      <c r="A2562" s="6">
        <v>0.33347659660378515</v>
      </c>
      <c r="B2562" s="6">
        <v>0.66457423588217313</v>
      </c>
      <c r="C2562" s="13">
        <f t="shared" si="578"/>
        <v>2.9987111844857104</v>
      </c>
      <c r="D2562" s="14">
        <f t="shared" si="579"/>
        <v>1.5047227924395443</v>
      </c>
      <c r="E2562" s="46">
        <v>3.315137797896428E-2</v>
      </c>
      <c r="F2562" s="7">
        <f t="shared" si="577"/>
        <v>1.0331513779789643</v>
      </c>
      <c r="G2562" s="7">
        <f t="shared" si="580"/>
        <v>2.902489652921671</v>
      </c>
      <c r="H2562" s="7">
        <f t="shared" si="581"/>
        <v>1.456439805929564</v>
      </c>
      <c r="I2562">
        <v>1.85</v>
      </c>
      <c r="J2562">
        <v>2.0299999999999998</v>
      </c>
      <c r="K2562" s="7">
        <f t="shared" si="582"/>
        <v>1.9113300492610841</v>
      </c>
      <c r="L2562" s="7">
        <f t="shared" si="583"/>
        <v>2.0972972972972972</v>
      </c>
      <c r="M2562" s="15">
        <f t="shared" si="584"/>
        <v>0.52319587628865971</v>
      </c>
      <c r="N2562" s="15">
        <f t="shared" si="585"/>
        <v>0.47680412371134023</v>
      </c>
      <c r="O2562" s="12">
        <f t="shared" si="586"/>
        <v>0.63738383981413138</v>
      </c>
      <c r="P2562" s="12">
        <f t="shared" si="587"/>
        <v>1.3938097487690981</v>
      </c>
      <c r="Q2562" t="s">
        <v>124</v>
      </c>
      <c r="R2562" t="s">
        <v>127</v>
      </c>
      <c r="S2562" t="s">
        <v>215</v>
      </c>
      <c r="T2562" s="8" t="s">
        <v>22</v>
      </c>
      <c r="U2562" s="8" t="s">
        <v>221</v>
      </c>
      <c r="V2562" s="43" t="s">
        <v>562</v>
      </c>
      <c r="W2562" s="8"/>
      <c r="Z2562" t="s">
        <v>548</v>
      </c>
      <c r="AA2562">
        <v>1</v>
      </c>
      <c r="AB2562">
        <v>-5</v>
      </c>
    </row>
    <row r="2563" spans="1:28" x14ac:dyDescent="0.25">
      <c r="A2563" s="6">
        <v>0.37334046700484458</v>
      </c>
      <c r="B2563" s="6">
        <v>0.62616384068261155</v>
      </c>
      <c r="C2563" s="13">
        <f t="shared" si="578"/>
        <v>2.6785202472761243</v>
      </c>
      <c r="D2563" s="14">
        <f t="shared" si="579"/>
        <v>1.597026105675236</v>
      </c>
      <c r="E2563" s="46">
        <v>3.6544850498338777E-2</v>
      </c>
      <c r="F2563" s="7">
        <f t="shared" ref="F2563:F2626" si="588">(E2563/100%) + 1</f>
        <v>1.0365448504983388</v>
      </c>
      <c r="G2563" s="7">
        <f t="shared" si="580"/>
        <v>2.5840852385580559</v>
      </c>
      <c r="H2563" s="7">
        <f t="shared" si="581"/>
        <v>1.5407206981033528</v>
      </c>
      <c r="I2563">
        <v>2.15</v>
      </c>
      <c r="J2563">
        <v>1.75</v>
      </c>
      <c r="K2563" s="7">
        <f t="shared" si="582"/>
        <v>2.2285714285714282</v>
      </c>
      <c r="L2563" s="7">
        <f t="shared" si="583"/>
        <v>1.8139534883720929</v>
      </c>
      <c r="M2563" s="15">
        <f t="shared" si="584"/>
        <v>0.44871794871794879</v>
      </c>
      <c r="N2563" s="15">
        <f t="shared" si="585"/>
        <v>0.55128205128205132</v>
      </c>
      <c r="O2563" s="12">
        <f t="shared" si="586"/>
        <v>0.83201589789651065</v>
      </c>
      <c r="P2563" s="12">
        <f t="shared" si="587"/>
        <v>1.1358320830986905</v>
      </c>
      <c r="Q2563" t="s">
        <v>133</v>
      </c>
      <c r="R2563" t="s">
        <v>143</v>
      </c>
      <c r="S2563" t="s">
        <v>215</v>
      </c>
      <c r="T2563" s="8" t="s">
        <v>47</v>
      </c>
      <c r="U2563" s="8" t="s">
        <v>19</v>
      </c>
      <c r="V2563" s="43" t="s">
        <v>562</v>
      </c>
      <c r="W2563" s="8"/>
      <c r="Z2563" t="s">
        <v>549</v>
      </c>
      <c r="AA2563">
        <v>-3</v>
      </c>
      <c r="AB2563">
        <v>6</v>
      </c>
    </row>
    <row r="2564" spans="1:28" x14ac:dyDescent="0.25">
      <c r="A2564" s="6">
        <v>0.37813991759321258</v>
      </c>
      <c r="B2564" s="6">
        <v>0.61947734538780885</v>
      </c>
      <c r="C2564" s="13">
        <f t="shared" si="578"/>
        <v>2.6445237687806316</v>
      </c>
      <c r="D2564" s="14">
        <f t="shared" si="579"/>
        <v>1.6142640363611265</v>
      </c>
      <c r="E2564" s="46">
        <v>3.9090861261640519E-2</v>
      </c>
      <c r="F2564" s="7">
        <f t="shared" si="588"/>
        <v>1.0390908612616405</v>
      </c>
      <c r="G2564" s="7">
        <f t="shared" si="580"/>
        <v>2.5450361150994159</v>
      </c>
      <c r="H2564" s="7">
        <f t="shared" si="581"/>
        <v>1.5535350146387812</v>
      </c>
      <c r="I2564">
        <v>2.29</v>
      </c>
      <c r="J2564">
        <v>1.66</v>
      </c>
      <c r="K2564" s="7">
        <f t="shared" si="582"/>
        <v>2.3795180722891569</v>
      </c>
      <c r="L2564" s="7">
        <f t="shared" si="583"/>
        <v>1.7248908296943233</v>
      </c>
      <c r="M2564" s="15">
        <f t="shared" si="584"/>
        <v>0.42025316455696199</v>
      </c>
      <c r="N2564" s="15">
        <f t="shared" si="585"/>
        <v>0.57974683544303796</v>
      </c>
      <c r="O2564" s="12">
        <f t="shared" si="586"/>
        <v>0.89979076776698175</v>
      </c>
      <c r="P2564" s="12">
        <f t="shared" si="587"/>
        <v>1.0685307922628144</v>
      </c>
      <c r="Q2564" t="s">
        <v>125</v>
      </c>
      <c r="R2564" t="s">
        <v>123</v>
      </c>
      <c r="S2564" t="s">
        <v>215</v>
      </c>
      <c r="T2564" s="8" t="s">
        <v>22</v>
      </c>
      <c r="U2564" s="8" t="s">
        <v>221</v>
      </c>
      <c r="V2564" s="43" t="s">
        <v>562</v>
      </c>
      <c r="W2564" s="8"/>
      <c r="Z2564" t="s">
        <v>545</v>
      </c>
      <c r="AA2564">
        <v>-4</v>
      </c>
      <c r="AB2564">
        <v>-1</v>
      </c>
    </row>
    <row r="2565" spans="1:28" x14ac:dyDescent="0.25">
      <c r="A2565" s="6">
        <v>0.33796146485764111</v>
      </c>
      <c r="B2565" s="6">
        <v>0.66037416141792926</v>
      </c>
      <c r="C2565" s="13">
        <f t="shared" si="578"/>
        <v>2.9589172257293539</v>
      </c>
      <c r="D2565" s="14">
        <f t="shared" si="579"/>
        <v>1.5142930454045016</v>
      </c>
      <c r="E2565" s="46">
        <v>3.315137797896428E-2</v>
      </c>
      <c r="F2565" s="7">
        <f t="shared" si="588"/>
        <v>1.0331513779789643</v>
      </c>
      <c r="G2565" s="7">
        <f t="shared" si="580"/>
        <v>2.8639725879449967</v>
      </c>
      <c r="H2565" s="7">
        <f t="shared" si="581"/>
        <v>1.4657029721692281</v>
      </c>
      <c r="I2565">
        <v>2.0299999999999998</v>
      </c>
      <c r="J2565">
        <v>1.85</v>
      </c>
      <c r="K2565" s="7">
        <f t="shared" si="582"/>
        <v>2.0972972972972972</v>
      </c>
      <c r="L2565" s="7">
        <f t="shared" si="583"/>
        <v>1.9113300492610841</v>
      </c>
      <c r="M2565" s="15">
        <f t="shared" si="584"/>
        <v>0.47680412371134023</v>
      </c>
      <c r="N2565" s="15">
        <f t="shared" si="585"/>
        <v>0.52319587628865971</v>
      </c>
      <c r="O2565" s="12">
        <f t="shared" si="586"/>
        <v>0.70880566683656632</v>
      </c>
      <c r="P2565" s="12">
        <f t="shared" si="587"/>
        <v>1.2621929784736778</v>
      </c>
      <c r="Q2565" t="s">
        <v>145</v>
      </c>
      <c r="R2565" t="s">
        <v>131</v>
      </c>
      <c r="S2565" t="s">
        <v>215</v>
      </c>
      <c r="T2565" s="8" t="s">
        <v>23</v>
      </c>
      <c r="U2565" s="8" t="s">
        <v>371</v>
      </c>
      <c r="V2565" s="43" t="s">
        <v>562</v>
      </c>
      <c r="W2565" s="8"/>
      <c r="Z2565" t="s">
        <v>547</v>
      </c>
      <c r="AA2565">
        <v>-5</v>
      </c>
      <c r="AB2565">
        <v>3</v>
      </c>
    </row>
    <row r="2566" spans="1:28" x14ac:dyDescent="0.25">
      <c r="A2566" s="6">
        <v>0.26754300532558117</v>
      </c>
      <c r="B2566" s="6">
        <v>0.73234749771056118</v>
      </c>
      <c r="C2566" s="13">
        <f t="shared" ref="C2566:C2629" si="589">(100%/A2566)</f>
        <v>3.7377168533450154</v>
      </c>
      <c r="D2566" s="14">
        <f t="shared" ref="D2566:D2629" si="590">(100%/B2566)</f>
        <v>1.3654719967312847</v>
      </c>
      <c r="E2566" s="46">
        <v>4.6511627906976827E-2</v>
      </c>
      <c r="F2566" s="7">
        <f t="shared" si="588"/>
        <v>1.0465116279069768</v>
      </c>
      <c r="G2566" s="7">
        <f t="shared" ref="G2566:G2629" si="591">C2566/F2566</f>
        <v>3.5715961043074587</v>
      </c>
      <c r="H2566" s="7">
        <f t="shared" ref="H2566:H2629" si="592">D2566/F2566</f>
        <v>1.3047843524321163</v>
      </c>
      <c r="I2566">
        <v>2.15</v>
      </c>
      <c r="J2566">
        <v>1.72</v>
      </c>
      <c r="K2566" s="7">
        <f t="shared" ref="K2566:K2629" si="593">(I2566*F2566)</f>
        <v>2.25</v>
      </c>
      <c r="L2566" s="7">
        <f t="shared" ref="L2566:L2629" si="594">(J2566*F2566)</f>
        <v>1.8</v>
      </c>
      <c r="M2566" s="15">
        <f t="shared" ref="M2566:M2629" si="595">(1/K2566)</f>
        <v>0.44444444444444442</v>
      </c>
      <c r="N2566" s="15">
        <f t="shared" ref="N2566:N2629" si="596">(1/L2566)</f>
        <v>0.55555555555555558</v>
      </c>
      <c r="O2566" s="12">
        <f t="shared" ref="O2566:O2629" si="597">(I2566/G2566)</f>
        <v>0.60197176198255775</v>
      </c>
      <c r="P2566" s="12">
        <f t="shared" ref="P2566:P2629" si="598">(J2566/H2566)</f>
        <v>1.3182254958790103</v>
      </c>
      <c r="Q2566" t="s">
        <v>130</v>
      </c>
      <c r="R2566" t="s">
        <v>136</v>
      </c>
      <c r="S2566" t="s">
        <v>215</v>
      </c>
      <c r="T2566" s="8" t="s">
        <v>47</v>
      </c>
      <c r="U2566" s="8" t="s">
        <v>19</v>
      </c>
      <c r="V2566" s="43" t="s">
        <v>562</v>
      </c>
      <c r="W2566" s="8"/>
      <c r="Z2566" t="s">
        <v>551</v>
      </c>
      <c r="AA2566">
        <v>4</v>
      </c>
      <c r="AB2566">
        <v>1</v>
      </c>
    </row>
    <row r="2567" spans="1:28" x14ac:dyDescent="0.25">
      <c r="A2567" s="6">
        <v>0.4546723903361245</v>
      </c>
      <c r="B2567" s="6">
        <v>0.54293340542286195</v>
      </c>
      <c r="C2567" s="13">
        <f t="shared" si="589"/>
        <v>2.1993858022932349</v>
      </c>
      <c r="D2567" s="14">
        <f t="shared" si="590"/>
        <v>1.8418465137932583</v>
      </c>
      <c r="E2567" s="46">
        <v>3.1914893617021267E-2</v>
      </c>
      <c r="F2567" s="7">
        <f t="shared" si="588"/>
        <v>1.0319148936170213</v>
      </c>
      <c r="G2567" s="7">
        <f t="shared" si="591"/>
        <v>2.1313635609851969</v>
      </c>
      <c r="H2567" s="7">
        <f t="shared" si="592"/>
        <v>1.7848821886243946</v>
      </c>
      <c r="I2567">
        <v>2</v>
      </c>
      <c r="J2567">
        <v>1.88</v>
      </c>
      <c r="K2567" s="7">
        <f t="shared" si="593"/>
        <v>2.0638297872340425</v>
      </c>
      <c r="L2567" s="7">
        <f t="shared" si="594"/>
        <v>1.94</v>
      </c>
      <c r="M2567" s="15">
        <f t="shared" si="595"/>
        <v>0.4845360824742268</v>
      </c>
      <c r="N2567" s="15">
        <f t="shared" si="596"/>
        <v>0.51546391752577325</v>
      </c>
      <c r="O2567" s="12">
        <f t="shared" si="597"/>
        <v>0.93836642260859726</v>
      </c>
      <c r="P2567" s="12">
        <f t="shared" si="598"/>
        <v>1.0532908065203521</v>
      </c>
      <c r="Q2567" t="s">
        <v>137</v>
      </c>
      <c r="R2567" t="s">
        <v>129</v>
      </c>
      <c r="S2567" t="s">
        <v>215</v>
      </c>
      <c r="T2567" s="8" t="s">
        <v>22</v>
      </c>
      <c r="U2567" s="8" t="s">
        <v>17</v>
      </c>
      <c r="V2567" s="43" t="s">
        <v>562</v>
      </c>
      <c r="W2567" s="8"/>
      <c r="Z2567" t="s">
        <v>551</v>
      </c>
      <c r="AA2567">
        <v>2</v>
      </c>
      <c r="AB2567">
        <v>0</v>
      </c>
    </row>
    <row r="2568" spans="1:28" x14ac:dyDescent="0.25">
      <c r="A2568" s="6">
        <v>0.26259144298056952</v>
      </c>
      <c r="B2568" s="6">
        <v>0.7372452621066824</v>
      </c>
      <c r="C2568" s="13">
        <f t="shared" si="589"/>
        <v>3.808197207987448</v>
      </c>
      <c r="D2568" s="14">
        <f t="shared" si="590"/>
        <v>1.3564007141158079</v>
      </c>
      <c r="E2568" s="46">
        <v>3.7923081049187513E-2</v>
      </c>
      <c r="F2568" s="7">
        <f t="shared" si="588"/>
        <v>1.0379230810491875</v>
      </c>
      <c r="G2568" s="7">
        <f t="shared" si="591"/>
        <v>3.6690553255043921</v>
      </c>
      <c r="H2568" s="7">
        <f t="shared" si="592"/>
        <v>1.3068412668351939</v>
      </c>
      <c r="I2568">
        <v>2.06</v>
      </c>
      <c r="J2568">
        <v>1.81</v>
      </c>
      <c r="K2568" s="7">
        <f t="shared" si="593"/>
        <v>2.1381215469613264</v>
      </c>
      <c r="L2568" s="7">
        <f t="shared" si="594"/>
        <v>1.8786407766990294</v>
      </c>
      <c r="M2568" s="15">
        <f t="shared" si="595"/>
        <v>0.46770025839793272</v>
      </c>
      <c r="N2568" s="15">
        <f t="shared" si="596"/>
        <v>0.53229974160206706</v>
      </c>
      <c r="O2568" s="12">
        <f t="shared" si="597"/>
        <v>0.56145242228442216</v>
      </c>
      <c r="P2568" s="12">
        <f t="shared" si="598"/>
        <v>1.3850190118217776</v>
      </c>
      <c r="Q2568" t="s">
        <v>383</v>
      </c>
      <c r="R2568" t="s">
        <v>140</v>
      </c>
      <c r="S2568" t="s">
        <v>215</v>
      </c>
      <c r="T2568" s="8" t="s">
        <v>47</v>
      </c>
      <c r="U2568" s="8" t="s">
        <v>19</v>
      </c>
      <c r="V2568" s="43" t="s">
        <v>562</v>
      </c>
      <c r="W2568" s="8"/>
      <c r="Z2568" t="s">
        <v>550</v>
      </c>
      <c r="AA2568">
        <v>2</v>
      </c>
      <c r="AB2568">
        <v>-5</v>
      </c>
    </row>
    <row r="2569" spans="1:28" x14ac:dyDescent="0.25">
      <c r="A2569" s="6">
        <v>0.41111145412434141</v>
      </c>
      <c r="B2569" s="6">
        <v>0.58815696226206626</v>
      </c>
      <c r="C2569" s="13">
        <f t="shared" si="589"/>
        <v>2.4324304029183001</v>
      </c>
      <c r="D2569" s="14">
        <f t="shared" si="590"/>
        <v>1.7002264092122199</v>
      </c>
      <c r="E2569" s="46">
        <v>3.868574456809748E-2</v>
      </c>
      <c r="F2569" s="7">
        <f t="shared" si="588"/>
        <v>1.0386857445680975</v>
      </c>
      <c r="G2569" s="7">
        <f t="shared" si="591"/>
        <v>2.3418347807687923</v>
      </c>
      <c r="H2569" s="7">
        <f t="shared" si="592"/>
        <v>1.6369016500936016</v>
      </c>
      <c r="I2569">
        <v>2.2200000000000002</v>
      </c>
      <c r="J2569">
        <v>1.7</v>
      </c>
      <c r="K2569" s="7">
        <f t="shared" si="593"/>
        <v>2.3058823529411767</v>
      </c>
      <c r="L2569" s="7">
        <f t="shared" si="594"/>
        <v>1.7657657657657657</v>
      </c>
      <c r="M2569" s="15">
        <f t="shared" si="595"/>
        <v>0.43367346938775503</v>
      </c>
      <c r="N2569" s="15">
        <f t="shared" si="596"/>
        <v>0.56632653061224492</v>
      </c>
      <c r="O2569" s="12">
        <f t="shared" si="597"/>
        <v>0.94797464715730484</v>
      </c>
      <c r="P2569" s="12">
        <f t="shared" si="598"/>
        <v>1.0385474288591439</v>
      </c>
      <c r="Q2569" t="s">
        <v>142</v>
      </c>
      <c r="R2569" t="s">
        <v>126</v>
      </c>
      <c r="S2569" t="s">
        <v>215</v>
      </c>
      <c r="T2569" s="8" t="s">
        <v>47</v>
      </c>
      <c r="U2569" s="8" t="s">
        <v>19</v>
      </c>
      <c r="V2569" s="43" t="s">
        <v>562</v>
      </c>
      <c r="W2569" s="8"/>
      <c r="Z2569" t="s">
        <v>551</v>
      </c>
      <c r="AA2569">
        <v>7</v>
      </c>
      <c r="AB2569">
        <v>3</v>
      </c>
    </row>
    <row r="2570" spans="1:28" x14ac:dyDescent="0.25">
      <c r="A2570" s="6">
        <v>0.46326306960367258</v>
      </c>
      <c r="B2570" s="6">
        <v>0.53310835855299166</v>
      </c>
      <c r="C2570" s="13">
        <f t="shared" si="589"/>
        <v>2.1586007295066985</v>
      </c>
      <c r="D2570" s="14">
        <f t="shared" si="590"/>
        <v>1.8757912607378462</v>
      </c>
      <c r="E2570" s="46">
        <v>4.0843214756258295E-2</v>
      </c>
      <c r="F2570" s="7">
        <f t="shared" si="588"/>
        <v>1.0408432147562583</v>
      </c>
      <c r="G2570" s="7">
        <f t="shared" si="591"/>
        <v>2.0738961439184607</v>
      </c>
      <c r="H2570" s="7">
        <f t="shared" si="592"/>
        <v>1.802184261898766</v>
      </c>
      <c r="I2570">
        <v>2.2999999999999998</v>
      </c>
      <c r="J2570">
        <v>1.65</v>
      </c>
      <c r="K2570" s="7">
        <f t="shared" si="593"/>
        <v>2.393939393939394</v>
      </c>
      <c r="L2570" s="7">
        <f t="shared" si="594"/>
        <v>1.7173913043478262</v>
      </c>
      <c r="M2570" s="15">
        <f t="shared" si="595"/>
        <v>0.41772151898734178</v>
      </c>
      <c r="N2570" s="15">
        <f t="shared" si="596"/>
        <v>0.58227848101265822</v>
      </c>
      <c r="O2570" s="12">
        <f t="shared" si="597"/>
        <v>1.1090237120815192</v>
      </c>
      <c r="P2570" s="12">
        <f t="shared" si="598"/>
        <v>0.91555565925405091</v>
      </c>
      <c r="Q2570" t="s">
        <v>144</v>
      </c>
      <c r="R2570" t="s">
        <v>134</v>
      </c>
      <c r="S2570" t="s">
        <v>215</v>
      </c>
      <c r="T2570" s="8" t="s">
        <v>22</v>
      </c>
      <c r="U2570" s="8" t="s">
        <v>17</v>
      </c>
      <c r="V2570" s="43" t="s">
        <v>562</v>
      </c>
      <c r="W2570" s="8"/>
      <c r="Z2570" t="s">
        <v>551</v>
      </c>
      <c r="AA2570">
        <v>4</v>
      </c>
      <c r="AB2570">
        <v>1</v>
      </c>
    </row>
    <row r="2571" spans="1:28" x14ac:dyDescent="0.25">
      <c r="A2571" s="6">
        <v>0.44289622610172635</v>
      </c>
      <c r="B2571" s="6">
        <v>0.55483047037395461</v>
      </c>
      <c r="C2571" s="13">
        <f t="shared" si="589"/>
        <v>2.2578652539033275</v>
      </c>
      <c r="D2571" s="14">
        <f t="shared" si="590"/>
        <v>1.8023523461608049</v>
      </c>
      <c r="E2571" s="46">
        <v>4.4735406437534042E-2</v>
      </c>
      <c r="F2571" s="7">
        <f t="shared" si="588"/>
        <v>1.044735406437534</v>
      </c>
      <c r="G2571" s="7">
        <f t="shared" si="591"/>
        <v>2.1611838174437596</v>
      </c>
      <c r="H2571" s="7">
        <f t="shared" si="592"/>
        <v>1.7251759010510472</v>
      </c>
      <c r="I2571">
        <v>1.95</v>
      </c>
      <c r="J2571">
        <v>1.88</v>
      </c>
      <c r="K2571" s="7">
        <f t="shared" si="593"/>
        <v>2.0372340425531914</v>
      </c>
      <c r="L2571" s="7">
        <f t="shared" si="594"/>
        <v>1.9641025641025638</v>
      </c>
      <c r="M2571" s="15">
        <f t="shared" si="595"/>
        <v>0.49086161879895562</v>
      </c>
      <c r="N2571" s="15">
        <f t="shared" si="596"/>
        <v>0.50913838120104449</v>
      </c>
      <c r="O2571" s="12">
        <f t="shared" si="597"/>
        <v>0.90228326913277224</v>
      </c>
      <c r="P2571" s="12">
        <f t="shared" si="598"/>
        <v>1.0897439495037158</v>
      </c>
      <c r="Q2571" t="s">
        <v>275</v>
      </c>
      <c r="R2571" t="s">
        <v>279</v>
      </c>
      <c r="S2571" t="s">
        <v>267</v>
      </c>
      <c r="T2571" s="8" t="s">
        <v>23</v>
      </c>
      <c r="U2571" s="8" t="s">
        <v>48</v>
      </c>
      <c r="V2571" s="43" t="s">
        <v>562</v>
      </c>
      <c r="W2571" s="8"/>
      <c r="Z2571" t="s">
        <v>547</v>
      </c>
      <c r="AA2571">
        <v>-1</v>
      </c>
      <c r="AB2571">
        <v>1</v>
      </c>
    </row>
    <row r="2572" spans="1:28" x14ac:dyDescent="0.25">
      <c r="A2572" s="6">
        <v>0.63301668910737952</v>
      </c>
      <c r="B2572" s="6">
        <v>0.36357903025932431</v>
      </c>
      <c r="C2572" s="13">
        <f t="shared" si="589"/>
        <v>1.5797371810372105</v>
      </c>
      <c r="D2572" s="14">
        <f t="shared" si="590"/>
        <v>2.7504336520363832</v>
      </c>
      <c r="E2572" s="46">
        <v>4.8685068463377501E-2</v>
      </c>
      <c r="F2572" s="7">
        <f t="shared" si="588"/>
        <v>1.0486850684633775</v>
      </c>
      <c r="G2572" s="7">
        <f t="shared" si="591"/>
        <v>1.5063980870367266</v>
      </c>
      <c r="H2572" s="7">
        <f t="shared" si="592"/>
        <v>2.6227451260143835</v>
      </c>
      <c r="I2572">
        <v>1.72</v>
      </c>
      <c r="J2572">
        <v>2.14</v>
      </c>
      <c r="K2572" s="7">
        <f t="shared" si="593"/>
        <v>1.8037383177570092</v>
      </c>
      <c r="L2572" s="7">
        <f t="shared" si="594"/>
        <v>2.2441860465116279</v>
      </c>
      <c r="M2572" s="15">
        <f t="shared" si="595"/>
        <v>0.55440414507772029</v>
      </c>
      <c r="N2572" s="15">
        <f t="shared" si="596"/>
        <v>0.44559585492227982</v>
      </c>
      <c r="O2572" s="12">
        <f t="shared" si="597"/>
        <v>1.1417964579226565</v>
      </c>
      <c r="P2572" s="12">
        <f t="shared" si="598"/>
        <v>0.81593898651220453</v>
      </c>
      <c r="Q2572" t="s">
        <v>272</v>
      </c>
      <c r="R2572" t="s">
        <v>282</v>
      </c>
      <c r="S2572" t="s">
        <v>267</v>
      </c>
      <c r="T2572" s="8" t="s">
        <v>23</v>
      </c>
      <c r="U2572" s="8" t="s">
        <v>48</v>
      </c>
      <c r="V2572" s="43" t="s">
        <v>562</v>
      </c>
      <c r="W2572" s="8"/>
      <c r="Z2572" t="s">
        <v>548</v>
      </c>
      <c r="AA2572">
        <v>-5</v>
      </c>
      <c r="AB2572">
        <v>-9</v>
      </c>
    </row>
    <row r="2573" spans="1:28" x14ac:dyDescent="0.25">
      <c r="A2573" s="6">
        <v>0.70554128053111054</v>
      </c>
      <c r="B2573" s="6">
        <v>0.28789621186672293</v>
      </c>
      <c r="C2573" s="13">
        <f t="shared" si="589"/>
        <v>1.417351510952314</v>
      </c>
      <c r="D2573" s="14">
        <f t="shared" si="590"/>
        <v>3.4734739770141001</v>
      </c>
      <c r="E2573" s="46">
        <v>5.3034166241713532E-2</v>
      </c>
      <c r="F2573" s="7">
        <f t="shared" si="588"/>
        <v>1.0530341662417135</v>
      </c>
      <c r="G2573" s="7">
        <f t="shared" si="591"/>
        <v>1.3459691588268705</v>
      </c>
      <c r="H2573" s="7">
        <f t="shared" si="592"/>
        <v>3.2985387258715009</v>
      </c>
      <c r="I2573">
        <v>1.48</v>
      </c>
      <c r="J2573">
        <v>2.65</v>
      </c>
      <c r="K2573" s="7">
        <f t="shared" si="593"/>
        <v>1.5584905660377359</v>
      </c>
      <c r="L2573" s="7">
        <f t="shared" si="594"/>
        <v>2.7905405405405408</v>
      </c>
      <c r="M2573" s="15">
        <f t="shared" si="595"/>
        <v>0.64164648910411615</v>
      </c>
      <c r="N2573" s="15">
        <f t="shared" si="596"/>
        <v>0.35835351089588374</v>
      </c>
      <c r="O2573" s="12">
        <f t="shared" si="597"/>
        <v>1.0995794296579195</v>
      </c>
      <c r="P2573" s="12">
        <f t="shared" si="598"/>
        <v>0.80338605068213909</v>
      </c>
      <c r="Q2573" t="s">
        <v>274</v>
      </c>
      <c r="R2573" t="s">
        <v>265</v>
      </c>
      <c r="S2573" t="s">
        <v>267</v>
      </c>
      <c r="T2573" s="8" t="s">
        <v>47</v>
      </c>
      <c r="U2573" s="8" t="s">
        <v>49</v>
      </c>
      <c r="V2573" s="43" t="s">
        <v>562</v>
      </c>
      <c r="W2573" s="8"/>
      <c r="Z2573" t="s">
        <v>548</v>
      </c>
      <c r="AA2573">
        <v>2</v>
      </c>
      <c r="AB2573">
        <v>1</v>
      </c>
    </row>
    <row r="2574" spans="1:28" x14ac:dyDescent="0.25">
      <c r="A2574" s="6">
        <v>0.67276007804852811</v>
      </c>
      <c r="B2574" s="6">
        <v>0.31938144660337281</v>
      </c>
      <c r="C2574" s="13">
        <f t="shared" si="589"/>
        <v>1.4864140020030545</v>
      </c>
      <c r="D2574" s="14">
        <f t="shared" si="590"/>
        <v>3.1310522594064785</v>
      </c>
      <c r="E2574" s="46">
        <v>4.6511627906976827E-2</v>
      </c>
      <c r="F2574" s="7">
        <f t="shared" si="588"/>
        <v>1.0465116279069768</v>
      </c>
      <c r="G2574" s="7">
        <f t="shared" si="591"/>
        <v>1.4203511574695853</v>
      </c>
      <c r="H2574" s="7">
        <f t="shared" si="592"/>
        <v>2.9918943812106349</v>
      </c>
      <c r="I2574">
        <v>1.72</v>
      </c>
      <c r="J2574">
        <v>2.15</v>
      </c>
      <c r="K2574" s="7">
        <f t="shared" si="593"/>
        <v>1.8</v>
      </c>
      <c r="L2574" s="7">
        <f t="shared" si="594"/>
        <v>2.25</v>
      </c>
      <c r="M2574" s="15">
        <f t="shared" si="595"/>
        <v>0.55555555555555558</v>
      </c>
      <c r="N2574" s="15">
        <f t="shared" si="596"/>
        <v>0.44444444444444442</v>
      </c>
      <c r="O2574" s="12">
        <f t="shared" si="597"/>
        <v>1.2109681404873507</v>
      </c>
      <c r="P2574" s="12">
        <f t="shared" si="598"/>
        <v>0.71860825485758884</v>
      </c>
      <c r="Q2574" t="s">
        <v>273</v>
      </c>
      <c r="R2574" t="s">
        <v>266</v>
      </c>
      <c r="S2574" t="s">
        <v>267</v>
      </c>
      <c r="T2574" s="8" t="s">
        <v>23</v>
      </c>
      <c r="U2574" s="8" t="s">
        <v>48</v>
      </c>
      <c r="V2574" s="43" t="s">
        <v>562</v>
      </c>
      <c r="W2574" s="8"/>
      <c r="Z2574" t="s">
        <v>545</v>
      </c>
      <c r="AA2574">
        <v>-5</v>
      </c>
      <c r="AB2574">
        <v>3</v>
      </c>
    </row>
    <row r="2575" spans="1:28" x14ac:dyDescent="0.25">
      <c r="A2575" s="6">
        <v>0.39539714461904235</v>
      </c>
      <c r="B2575" s="6">
        <v>0.60415652219467963</v>
      </c>
      <c r="C2575" s="13">
        <f t="shared" si="589"/>
        <v>2.529102735335838</v>
      </c>
      <c r="D2575" s="14">
        <f t="shared" si="590"/>
        <v>1.6552002060117894</v>
      </c>
      <c r="E2575" s="46">
        <v>4.445050449959087E-2</v>
      </c>
      <c r="F2575" s="7">
        <f t="shared" si="588"/>
        <v>1.0444505044995909</v>
      </c>
      <c r="G2575" s="7">
        <f t="shared" si="591"/>
        <v>2.4214672925526157</v>
      </c>
      <c r="H2575" s="7">
        <f t="shared" si="592"/>
        <v>1.5847569596462747</v>
      </c>
      <c r="I2575">
        <v>1.93</v>
      </c>
      <c r="J2575">
        <v>1.9</v>
      </c>
      <c r="K2575" s="7">
        <f t="shared" si="593"/>
        <v>2.0157894736842104</v>
      </c>
      <c r="L2575" s="7">
        <f t="shared" si="594"/>
        <v>1.9844559585492225</v>
      </c>
      <c r="M2575" s="15">
        <f t="shared" si="595"/>
        <v>0.49608355091383816</v>
      </c>
      <c r="N2575" s="15">
        <f t="shared" si="596"/>
        <v>0.50391644908616195</v>
      </c>
      <c r="O2575" s="12">
        <f t="shared" si="597"/>
        <v>0.79703740204785911</v>
      </c>
      <c r="P2575" s="12">
        <f t="shared" si="598"/>
        <v>1.1989220103656077</v>
      </c>
      <c r="Q2575" t="s">
        <v>277</v>
      </c>
      <c r="R2575" t="s">
        <v>283</v>
      </c>
      <c r="S2575" t="s">
        <v>267</v>
      </c>
      <c r="T2575" s="8" t="s">
        <v>47</v>
      </c>
      <c r="U2575" s="8" t="s">
        <v>19</v>
      </c>
      <c r="V2575" s="43" t="s">
        <v>562</v>
      </c>
      <c r="W2575" s="8"/>
      <c r="Z2575" t="s">
        <v>547</v>
      </c>
      <c r="AA2575">
        <v>-2</v>
      </c>
      <c r="AB2575">
        <v>2</v>
      </c>
    </row>
    <row r="2576" spans="1:28" x14ac:dyDescent="0.25">
      <c r="A2576" s="6">
        <v>0.29944214010693698</v>
      </c>
      <c r="B2576" s="6">
        <v>0.70043151981305352</v>
      </c>
      <c r="C2576" s="13">
        <f t="shared" si="589"/>
        <v>3.3395433242725265</v>
      </c>
      <c r="D2576" s="14">
        <f t="shared" si="590"/>
        <v>1.4276913184416684</v>
      </c>
      <c r="E2576" s="46">
        <v>4.2684913652655698E-2</v>
      </c>
      <c r="F2576" s="7">
        <f t="shared" si="588"/>
        <v>1.0426849136526557</v>
      </c>
      <c r="G2576" s="7">
        <f t="shared" si="591"/>
        <v>3.2028307694351197</v>
      </c>
      <c r="H2576" s="7">
        <f t="shared" si="592"/>
        <v>1.3692452050929624</v>
      </c>
      <c r="I2576">
        <v>1.98</v>
      </c>
      <c r="J2576">
        <v>1.86</v>
      </c>
      <c r="K2576" s="7">
        <f t="shared" si="593"/>
        <v>2.0645161290322585</v>
      </c>
      <c r="L2576" s="7">
        <f t="shared" si="594"/>
        <v>1.9393939393939397</v>
      </c>
      <c r="M2576" s="15">
        <f t="shared" si="595"/>
        <v>0.48437499999999989</v>
      </c>
      <c r="N2576" s="15">
        <f t="shared" si="596"/>
        <v>0.51562499999999989</v>
      </c>
      <c r="O2576" s="12">
        <f t="shared" si="597"/>
        <v>0.61820312796270871</v>
      </c>
      <c r="P2576" s="12">
        <f t="shared" si="598"/>
        <v>1.3584126444859224</v>
      </c>
      <c r="Q2576" t="s">
        <v>269</v>
      </c>
      <c r="R2576" t="s">
        <v>289</v>
      </c>
      <c r="S2576" t="s">
        <v>267</v>
      </c>
      <c r="T2576" s="8" t="s">
        <v>47</v>
      </c>
      <c r="U2576" s="8" t="s">
        <v>19</v>
      </c>
      <c r="V2576" s="43" t="s">
        <v>562</v>
      </c>
      <c r="W2576" s="8"/>
      <c r="Z2576" t="s">
        <v>549</v>
      </c>
      <c r="AA2576">
        <v>-10</v>
      </c>
      <c r="AB2576">
        <v>-4</v>
      </c>
    </row>
    <row r="2577" spans="1:28" x14ac:dyDescent="0.25">
      <c r="A2577" s="6">
        <v>0.35747715840981509</v>
      </c>
      <c r="B2577" s="6">
        <v>0.63887732886248783</v>
      </c>
      <c r="C2577" s="13">
        <f t="shared" si="589"/>
        <v>2.797381529069868</v>
      </c>
      <c r="D2577" s="14">
        <f t="shared" si="590"/>
        <v>1.5652457127888479</v>
      </c>
      <c r="E2577" s="46">
        <v>5.5240619401703217E-2</v>
      </c>
      <c r="F2577" s="7">
        <f t="shared" si="588"/>
        <v>1.0552406194017032</v>
      </c>
      <c r="G2577" s="7">
        <f t="shared" si="591"/>
        <v>2.6509418587922799</v>
      </c>
      <c r="H2577" s="7">
        <f t="shared" si="592"/>
        <v>1.483306919777506</v>
      </c>
      <c r="I2577">
        <v>1.41</v>
      </c>
      <c r="J2577">
        <v>2.89</v>
      </c>
      <c r="K2577" s="7">
        <f t="shared" si="593"/>
        <v>1.4878892733564015</v>
      </c>
      <c r="L2577" s="7">
        <f t="shared" si="594"/>
        <v>3.0496453900709226</v>
      </c>
      <c r="M2577" s="15">
        <f t="shared" si="595"/>
        <v>0.67209302325581388</v>
      </c>
      <c r="N2577" s="15">
        <f t="shared" si="596"/>
        <v>0.32790697674418595</v>
      </c>
      <c r="O2577" s="12">
        <f t="shared" si="597"/>
        <v>0.531886429467891</v>
      </c>
      <c r="P2577" s="12">
        <f t="shared" si="598"/>
        <v>1.9483493007863109</v>
      </c>
      <c r="Q2577" t="s">
        <v>276</v>
      </c>
      <c r="R2577" t="s">
        <v>280</v>
      </c>
      <c r="S2577" t="s">
        <v>267</v>
      </c>
      <c r="T2577" s="8" t="s">
        <v>22</v>
      </c>
      <c r="U2577" s="8" t="s">
        <v>221</v>
      </c>
      <c r="V2577" s="43" t="s">
        <v>562</v>
      </c>
      <c r="W2577" s="8"/>
      <c r="Z2577" t="s">
        <v>544</v>
      </c>
      <c r="AA2577">
        <v>14</v>
      </c>
      <c r="AB2577">
        <v>-9</v>
      </c>
    </row>
    <row r="2578" spans="1:28" x14ac:dyDescent="0.25">
      <c r="A2578" s="6">
        <v>0.53668257377440931</v>
      </c>
      <c r="B2578" s="6">
        <v>0.45772640644943041</v>
      </c>
      <c r="C2578" s="13">
        <f t="shared" si="589"/>
        <v>1.863298808021933</v>
      </c>
      <c r="D2578" s="14">
        <f t="shared" si="590"/>
        <v>2.1847111853497139</v>
      </c>
      <c r="E2578" s="46">
        <v>4.2373571486739481E-2</v>
      </c>
      <c r="F2578" s="7">
        <f t="shared" si="588"/>
        <v>1.0423735714867395</v>
      </c>
      <c r="G2578" s="7">
        <f t="shared" si="591"/>
        <v>1.7875537705395832</v>
      </c>
      <c r="H2578" s="7">
        <f t="shared" si="592"/>
        <v>2.0959003999244303</v>
      </c>
      <c r="I2578">
        <v>1.87</v>
      </c>
      <c r="J2578">
        <v>1.97</v>
      </c>
      <c r="K2578" s="7">
        <f t="shared" si="593"/>
        <v>1.9492385786802029</v>
      </c>
      <c r="L2578" s="7">
        <f t="shared" si="594"/>
        <v>2.0534759358288768</v>
      </c>
      <c r="M2578" s="15">
        <f t="shared" si="595"/>
        <v>0.51302083333333337</v>
      </c>
      <c r="N2578" s="15">
        <f t="shared" si="596"/>
        <v>0.48697916666666674</v>
      </c>
      <c r="O2578" s="12">
        <f t="shared" si="597"/>
        <v>1.0461223773064627</v>
      </c>
      <c r="P2578" s="12">
        <f t="shared" si="598"/>
        <v>0.93993016083733283</v>
      </c>
      <c r="Q2578" t="s">
        <v>287</v>
      </c>
      <c r="R2578" t="s">
        <v>285</v>
      </c>
      <c r="S2578" t="s">
        <v>267</v>
      </c>
      <c r="T2578" s="8" t="s">
        <v>22</v>
      </c>
      <c r="U2578" s="8" t="s">
        <v>17</v>
      </c>
      <c r="V2578" s="43" t="s">
        <v>562</v>
      </c>
      <c r="W2578" s="8"/>
      <c r="Z2578" t="s">
        <v>551</v>
      </c>
      <c r="AA2578">
        <v>7</v>
      </c>
      <c r="AB2578">
        <v>0</v>
      </c>
    </row>
    <row r="2579" spans="1:28" x14ac:dyDescent="0.25">
      <c r="A2579" s="6">
        <v>0.53733354488722407</v>
      </c>
      <c r="B2579" s="6">
        <v>2.3428765017597074E-2</v>
      </c>
      <c r="C2579" s="13">
        <f t="shared" si="589"/>
        <v>1.861041450910869</v>
      </c>
      <c r="D2579" s="14">
        <f t="shared" si="590"/>
        <v>42.682574145453742</v>
      </c>
      <c r="E2579" s="46">
        <v>5.265740786180495E-2</v>
      </c>
      <c r="F2579" s="7">
        <f t="shared" si="588"/>
        <v>1.052657407861805</v>
      </c>
      <c r="G2579" s="7">
        <f t="shared" si="591"/>
        <v>1.7679459974457239</v>
      </c>
      <c r="H2579" s="7">
        <f t="shared" si="592"/>
        <v>40.547450506382795</v>
      </c>
      <c r="I2579">
        <v>1.42</v>
      </c>
      <c r="J2579">
        <v>2.87</v>
      </c>
      <c r="K2579" s="7">
        <f t="shared" si="593"/>
        <v>1.494773519163763</v>
      </c>
      <c r="L2579" s="7">
        <f t="shared" si="594"/>
        <v>3.0211267605633805</v>
      </c>
      <c r="M2579" s="15">
        <f t="shared" si="595"/>
        <v>0.66899766899766899</v>
      </c>
      <c r="N2579" s="15">
        <f t="shared" si="596"/>
        <v>0.33100233100233101</v>
      </c>
      <c r="O2579" s="12">
        <f t="shared" si="597"/>
        <v>0.80319195385581565</v>
      </c>
      <c r="P2579" s="12">
        <f t="shared" si="598"/>
        <v>7.07812689616137E-2</v>
      </c>
      <c r="Q2579" t="s">
        <v>284</v>
      </c>
      <c r="R2579" t="s">
        <v>268</v>
      </c>
      <c r="S2579" t="s">
        <v>267</v>
      </c>
      <c r="T2579" s="8" t="s">
        <v>22</v>
      </c>
      <c r="U2579" s="8" t="s">
        <v>566</v>
      </c>
      <c r="V2579" s="43" t="s">
        <v>562</v>
      </c>
      <c r="W2579" s="8"/>
      <c r="Z2579" t="s">
        <v>548</v>
      </c>
      <c r="AA2579">
        <v>10</v>
      </c>
      <c r="AB2579">
        <v>5</v>
      </c>
    </row>
    <row r="2580" spans="1:28" x14ac:dyDescent="0.25">
      <c r="A2580" s="6">
        <v>0.21251346148667613</v>
      </c>
      <c r="B2580" s="6">
        <v>0.78744705716136176</v>
      </c>
      <c r="C2580" s="13">
        <f t="shared" si="589"/>
        <v>4.7055842627771449</v>
      </c>
      <c r="D2580" s="14">
        <f t="shared" si="590"/>
        <v>1.2699266457415719</v>
      </c>
      <c r="E2580" s="46">
        <v>4.6261430876815446E-2</v>
      </c>
      <c r="F2580" s="7">
        <f t="shared" si="588"/>
        <v>1.0462614308768154</v>
      </c>
      <c r="G2580" s="7">
        <f t="shared" si="591"/>
        <v>4.4975224393330144</v>
      </c>
      <c r="H2580" s="7">
        <f t="shared" si="592"/>
        <v>1.2137756475236927</v>
      </c>
      <c r="I2580">
        <v>2.2000000000000002</v>
      </c>
      <c r="J2580">
        <v>1.69</v>
      </c>
      <c r="K2580" s="7">
        <f t="shared" si="593"/>
        <v>2.3017751479289941</v>
      </c>
      <c r="L2580" s="7">
        <f t="shared" si="594"/>
        <v>1.7681818181818181</v>
      </c>
      <c r="M2580" s="15">
        <f t="shared" si="595"/>
        <v>0.43444730077120824</v>
      </c>
      <c r="N2580" s="15">
        <f t="shared" si="596"/>
        <v>0.56555269922879181</v>
      </c>
      <c r="O2580" s="12">
        <f t="shared" si="597"/>
        <v>0.48915820425039652</v>
      </c>
      <c r="P2580" s="12">
        <f t="shared" si="598"/>
        <v>1.3923495692534986</v>
      </c>
      <c r="Q2580" t="s">
        <v>286</v>
      </c>
      <c r="R2580" t="s">
        <v>278</v>
      </c>
      <c r="S2580" t="s">
        <v>267</v>
      </c>
      <c r="T2580" s="8" t="s">
        <v>47</v>
      </c>
      <c r="U2580" s="8" t="s">
        <v>19</v>
      </c>
      <c r="V2580" s="43" t="s">
        <v>562</v>
      </c>
      <c r="W2580" s="8"/>
      <c r="Z2580" t="s">
        <v>545</v>
      </c>
      <c r="AA2580">
        <v>4</v>
      </c>
      <c r="AB2580">
        <v>8</v>
      </c>
    </row>
    <row r="2581" spans="1:28" x14ac:dyDescent="0.25">
      <c r="A2581" s="6">
        <v>7.9513679200257453E-2</v>
      </c>
      <c r="B2581" s="6">
        <v>0.92048244068773211</v>
      </c>
      <c r="C2581" s="13">
        <f t="shared" si="589"/>
        <v>12.576452379740493</v>
      </c>
      <c r="D2581" s="14">
        <f t="shared" si="590"/>
        <v>1.0863868291206695</v>
      </c>
      <c r="E2581" s="46">
        <v>5.6865464632454898E-2</v>
      </c>
      <c r="F2581" s="7">
        <f t="shared" si="588"/>
        <v>1.0568654646324549</v>
      </c>
      <c r="G2581" s="7">
        <f t="shared" si="591"/>
        <v>11.899766621775454</v>
      </c>
      <c r="H2581" s="7">
        <f t="shared" si="592"/>
        <v>1.0279329446141767</v>
      </c>
      <c r="I2581">
        <v>2.06</v>
      </c>
      <c r="J2581">
        <v>1.75</v>
      </c>
      <c r="K2581" s="7">
        <f t="shared" si="593"/>
        <v>2.177142857142857</v>
      </c>
      <c r="L2581" s="7">
        <f t="shared" si="594"/>
        <v>1.849514563106796</v>
      </c>
      <c r="M2581" s="15">
        <f t="shared" si="595"/>
        <v>0.45931758530183731</v>
      </c>
      <c r="N2581" s="15">
        <f t="shared" si="596"/>
        <v>0.54068241469816281</v>
      </c>
      <c r="O2581" s="12">
        <f t="shared" si="597"/>
        <v>0.17311263871598909</v>
      </c>
      <c r="P2581" s="12">
        <f t="shared" si="598"/>
        <v>1.7024456791360483</v>
      </c>
      <c r="Q2581" t="s">
        <v>271</v>
      </c>
      <c r="R2581" t="s">
        <v>281</v>
      </c>
      <c r="S2581" t="s">
        <v>267</v>
      </c>
      <c r="T2581" s="8" t="s">
        <v>22</v>
      </c>
      <c r="U2581" s="8" t="s">
        <v>220</v>
      </c>
      <c r="V2581" s="43" t="s">
        <v>562</v>
      </c>
      <c r="W2581" s="8"/>
      <c r="Z2581" t="s">
        <v>551</v>
      </c>
      <c r="AA2581">
        <v>-4</v>
      </c>
      <c r="AB2581">
        <v>-3</v>
      </c>
    </row>
    <row r="2582" spans="1:28" x14ac:dyDescent="0.25">
      <c r="A2582" s="6">
        <v>0.74640187585686713</v>
      </c>
      <c r="B2582" s="6">
        <v>0.21405878211200316</v>
      </c>
      <c r="C2582" s="13">
        <f t="shared" si="589"/>
        <v>1.3397608344057321</v>
      </c>
      <c r="D2582" s="14">
        <f t="shared" si="590"/>
        <v>4.6716139844090323</v>
      </c>
      <c r="E2582" s="46">
        <v>6.0977826245001809E-2</v>
      </c>
      <c r="F2582" s="7">
        <f t="shared" si="588"/>
        <v>1.0609778262450018</v>
      </c>
      <c r="G2582" s="7">
        <f t="shared" si="591"/>
        <v>1.2627604472634413</v>
      </c>
      <c r="H2582" s="7">
        <f t="shared" si="592"/>
        <v>4.4031212235063801</v>
      </c>
      <c r="I2582">
        <v>1.31</v>
      </c>
      <c r="J2582">
        <v>3.36</v>
      </c>
      <c r="K2582" s="7">
        <f t="shared" si="593"/>
        <v>1.3898809523809523</v>
      </c>
      <c r="L2582" s="7">
        <f t="shared" si="594"/>
        <v>3.5648854961832059</v>
      </c>
      <c r="M2582" s="15">
        <f t="shared" si="595"/>
        <v>0.71948608137044967</v>
      </c>
      <c r="N2582" s="15">
        <f t="shared" si="596"/>
        <v>0.28051391862955033</v>
      </c>
      <c r="O2582" s="12">
        <f t="shared" si="597"/>
        <v>1.0374097500748718</v>
      </c>
      <c r="P2582" s="12">
        <f t="shared" si="598"/>
        <v>0.76309504768172121</v>
      </c>
      <c r="Q2582" t="s">
        <v>293</v>
      </c>
      <c r="R2582" t="s">
        <v>331</v>
      </c>
      <c r="S2582" t="s">
        <v>231</v>
      </c>
      <c r="T2582" s="8" t="s">
        <v>22</v>
      </c>
      <c r="U2582" s="8" t="s">
        <v>73</v>
      </c>
      <c r="V2582" s="43" t="s">
        <v>562</v>
      </c>
      <c r="W2582" s="8"/>
      <c r="Z2582" t="s">
        <v>551</v>
      </c>
      <c r="AA2582">
        <v>7</v>
      </c>
      <c r="AB2582">
        <v>0</v>
      </c>
    </row>
    <row r="2583" spans="1:28" x14ac:dyDescent="0.25">
      <c r="A2583" s="6">
        <v>0.36370115880933945</v>
      </c>
      <c r="B2583" s="6">
        <v>0.63190790160599641</v>
      </c>
      <c r="C2583" s="13">
        <f t="shared" si="589"/>
        <v>2.7495100738027154</v>
      </c>
      <c r="D2583" s="14">
        <f t="shared" si="590"/>
        <v>1.5825090926359617</v>
      </c>
      <c r="E2583" s="46">
        <v>2.3345896147403788E-2</v>
      </c>
      <c r="F2583" s="7">
        <f t="shared" si="588"/>
        <v>1.0233458961474038</v>
      </c>
      <c r="G2583" s="7">
        <f t="shared" si="591"/>
        <v>2.6867846777456301</v>
      </c>
      <c r="H2583" s="7">
        <f t="shared" si="592"/>
        <v>1.5464068391671308</v>
      </c>
      <c r="I2583">
        <v>1.92</v>
      </c>
      <c r="J2583">
        <v>1.99</v>
      </c>
      <c r="K2583" s="7">
        <f t="shared" si="593"/>
        <v>1.9648241206030153</v>
      </c>
      <c r="L2583" s="7">
        <f t="shared" si="594"/>
        <v>2.0364583333333335</v>
      </c>
      <c r="M2583" s="15">
        <f t="shared" si="595"/>
        <v>0.50895140664961636</v>
      </c>
      <c r="N2583" s="15">
        <f t="shared" si="596"/>
        <v>0.49104859335038359</v>
      </c>
      <c r="O2583" s="12">
        <f t="shared" si="597"/>
        <v>0.71460880951985795</v>
      </c>
      <c r="P2583" s="12">
        <f t="shared" si="598"/>
        <v>1.2868541121247117</v>
      </c>
      <c r="Q2583" t="s">
        <v>290</v>
      </c>
      <c r="R2583" t="s">
        <v>334</v>
      </c>
      <c r="S2583" t="s">
        <v>231</v>
      </c>
      <c r="T2583" s="8" t="s">
        <v>23</v>
      </c>
      <c r="U2583" s="8" t="s">
        <v>371</v>
      </c>
      <c r="V2583" s="43" t="s">
        <v>562</v>
      </c>
      <c r="W2583" s="8"/>
      <c r="Z2583" t="s">
        <v>547</v>
      </c>
      <c r="AA2583">
        <v>-5</v>
      </c>
      <c r="AB2583">
        <v>1</v>
      </c>
    </row>
    <row r="2584" spans="1:28" x14ac:dyDescent="0.25">
      <c r="A2584" s="6">
        <v>0.4989245878003794</v>
      </c>
      <c r="B2584" s="6">
        <v>0.49186905723230689</v>
      </c>
      <c r="C2584" s="13">
        <f t="shared" si="589"/>
        <v>2.0043109208321916</v>
      </c>
      <c r="D2584" s="14">
        <f t="shared" si="590"/>
        <v>2.0330614119678314</v>
      </c>
      <c r="E2584" s="46">
        <v>4.85384821668009E-2</v>
      </c>
      <c r="F2584" s="7">
        <f t="shared" si="588"/>
        <v>1.0485384821668009</v>
      </c>
      <c r="G2584" s="7">
        <f t="shared" si="591"/>
        <v>1.9115282413767882</v>
      </c>
      <c r="H2584" s="7">
        <f t="shared" si="592"/>
        <v>1.9389478274240517</v>
      </c>
      <c r="I2584">
        <v>2.2599999999999998</v>
      </c>
      <c r="J2584">
        <v>1.65</v>
      </c>
      <c r="K2584" s="7">
        <f t="shared" si="593"/>
        <v>2.3696969696969696</v>
      </c>
      <c r="L2584" s="7">
        <f t="shared" si="594"/>
        <v>1.7300884955752214</v>
      </c>
      <c r="M2584" s="15">
        <f t="shared" si="595"/>
        <v>0.42199488491048592</v>
      </c>
      <c r="N2584" s="15">
        <f t="shared" si="596"/>
        <v>0.57800511508951402</v>
      </c>
      <c r="O2584" s="12">
        <f t="shared" si="597"/>
        <v>1.1823000838178686</v>
      </c>
      <c r="P2584" s="12">
        <f t="shared" si="598"/>
        <v>0.85097699724704434</v>
      </c>
      <c r="Q2584" t="s">
        <v>480</v>
      </c>
      <c r="R2584" t="s">
        <v>478</v>
      </c>
      <c r="S2584" t="s">
        <v>485</v>
      </c>
      <c r="T2584" s="8" t="s">
        <v>23</v>
      </c>
      <c r="U2584" s="8" t="s">
        <v>371</v>
      </c>
      <c r="V2584" s="43" t="s">
        <v>562</v>
      </c>
      <c r="W2584" s="8"/>
      <c r="Z2584" t="s">
        <v>546</v>
      </c>
      <c r="AA2584">
        <v>-9</v>
      </c>
      <c r="AB2584">
        <v>-1</v>
      </c>
    </row>
    <row r="2585" spans="1:28" x14ac:dyDescent="0.25">
      <c r="A2585" s="6">
        <v>0.43437517309144508</v>
      </c>
      <c r="B2585" s="6">
        <v>0.5614994796613052</v>
      </c>
      <c r="C2585" s="13">
        <f t="shared" si="589"/>
        <v>2.3021573560086481</v>
      </c>
      <c r="D2585" s="14">
        <f t="shared" si="590"/>
        <v>1.7809455506587415</v>
      </c>
      <c r="E2585" s="46">
        <v>4.8279541210989763E-2</v>
      </c>
      <c r="F2585" s="7">
        <f t="shared" si="588"/>
        <v>1.0482795412109898</v>
      </c>
      <c r="G2585" s="7">
        <f t="shared" si="591"/>
        <v>2.1961292436835675</v>
      </c>
      <c r="H2585" s="7">
        <f t="shared" si="592"/>
        <v>1.6989223586309468</v>
      </c>
      <c r="I2585">
        <v>2.2999999999999998</v>
      </c>
      <c r="J2585">
        <v>1.63</v>
      </c>
      <c r="K2585" s="7">
        <f t="shared" si="593"/>
        <v>2.4110429447852764</v>
      </c>
      <c r="L2585" s="7">
        <f t="shared" si="594"/>
        <v>1.7086956521739132</v>
      </c>
      <c r="M2585" s="15">
        <f t="shared" si="595"/>
        <v>0.41475826972010171</v>
      </c>
      <c r="N2585" s="15">
        <f t="shared" si="596"/>
        <v>0.58524173027989812</v>
      </c>
      <c r="O2585" s="12">
        <f t="shared" si="597"/>
        <v>1.0472971964720117</v>
      </c>
      <c r="P2585" s="12">
        <f t="shared" si="598"/>
        <v>0.9594317195951868</v>
      </c>
      <c r="Q2585" t="s">
        <v>471</v>
      </c>
      <c r="R2585" t="s">
        <v>479</v>
      </c>
      <c r="S2585" t="s">
        <v>485</v>
      </c>
      <c r="T2585" s="8" t="s">
        <v>23</v>
      </c>
      <c r="U2585" s="8" t="s">
        <v>371</v>
      </c>
      <c r="V2585" s="43" t="s">
        <v>562</v>
      </c>
      <c r="W2585" s="8"/>
      <c r="Z2585" t="s">
        <v>545</v>
      </c>
      <c r="AA2585">
        <v>8</v>
      </c>
      <c r="AB2585">
        <v>9</v>
      </c>
    </row>
    <row r="2586" spans="1:28" x14ac:dyDescent="0.25">
      <c r="A2586" s="6">
        <v>0.54747250677612691</v>
      </c>
      <c r="B2586" s="6">
        <v>0.44245730009411827</v>
      </c>
      <c r="C2586" s="13">
        <f t="shared" si="589"/>
        <v>1.8265757414717469</v>
      </c>
      <c r="D2586" s="14">
        <f t="shared" si="590"/>
        <v>2.2601050989265694</v>
      </c>
      <c r="E2586" s="46">
        <v>3.8288397308678945E-2</v>
      </c>
      <c r="F2586" s="7">
        <f t="shared" si="588"/>
        <v>1.0382883973086789</v>
      </c>
      <c r="G2586" s="7">
        <f t="shared" si="591"/>
        <v>1.759218099909782</v>
      </c>
      <c r="H2586" s="7">
        <f t="shared" si="592"/>
        <v>2.1767604307097437</v>
      </c>
      <c r="I2586">
        <v>1.46</v>
      </c>
      <c r="J2586">
        <v>2.83</v>
      </c>
      <c r="K2586" s="7">
        <f t="shared" si="593"/>
        <v>1.5159010600706713</v>
      </c>
      <c r="L2586" s="7">
        <f t="shared" si="594"/>
        <v>2.9383561643835616</v>
      </c>
      <c r="M2586" s="15">
        <f t="shared" si="595"/>
        <v>0.65967365967365976</v>
      </c>
      <c r="N2586" s="15">
        <f t="shared" si="596"/>
        <v>0.34032634032634035</v>
      </c>
      <c r="O2586" s="12">
        <f t="shared" si="597"/>
        <v>0.82991415338147856</v>
      </c>
      <c r="P2586" s="12">
        <f t="shared" si="598"/>
        <v>1.3000971352080597</v>
      </c>
      <c r="Q2586" t="s">
        <v>448</v>
      </c>
      <c r="R2586" t="s">
        <v>450</v>
      </c>
      <c r="S2586" t="s">
        <v>386</v>
      </c>
      <c r="T2586" s="8" t="s">
        <v>22</v>
      </c>
      <c r="U2586" s="8" t="s">
        <v>17</v>
      </c>
      <c r="V2586" s="43" t="s">
        <v>562</v>
      </c>
      <c r="W2586" s="8"/>
      <c r="Z2586" t="s">
        <v>548</v>
      </c>
      <c r="AA2586">
        <v>9</v>
      </c>
      <c r="AB2586">
        <v>3</v>
      </c>
    </row>
    <row r="2587" spans="1:28" x14ac:dyDescent="0.25">
      <c r="A2587" s="6">
        <v>7.8811628419745608E-2</v>
      </c>
      <c r="B2587" s="6">
        <v>0.92118596612883874</v>
      </c>
      <c r="C2587" s="13">
        <f t="shared" si="589"/>
        <v>12.68848290602581</v>
      </c>
      <c r="D2587" s="14">
        <f t="shared" si="590"/>
        <v>1.08555713696157</v>
      </c>
      <c r="E2587" s="46">
        <v>2.7823920265780622E-2</v>
      </c>
      <c r="F2587" s="7">
        <f t="shared" si="588"/>
        <v>1.0278239202657806</v>
      </c>
      <c r="G2587" s="7">
        <f t="shared" si="591"/>
        <v>12.344996702105112</v>
      </c>
      <c r="H2587" s="7">
        <f t="shared" si="592"/>
        <v>1.056170337698368</v>
      </c>
      <c r="I2587">
        <v>2.2400000000000002</v>
      </c>
      <c r="J2587">
        <v>1.72</v>
      </c>
      <c r="K2587" s="7">
        <f t="shared" si="593"/>
        <v>2.3023255813953489</v>
      </c>
      <c r="L2587" s="7">
        <f t="shared" si="594"/>
        <v>1.7678571428571426</v>
      </c>
      <c r="M2587" s="15">
        <f t="shared" si="595"/>
        <v>0.43434343434343431</v>
      </c>
      <c r="N2587" s="15">
        <f t="shared" si="596"/>
        <v>0.56565656565656575</v>
      </c>
      <c r="O2587" s="12">
        <f t="shared" si="597"/>
        <v>0.18145002822220499</v>
      </c>
      <c r="P2587" s="12">
        <f t="shared" si="598"/>
        <v>1.6285251901206255</v>
      </c>
      <c r="Q2587" t="s">
        <v>389</v>
      </c>
      <c r="R2587" t="s">
        <v>449</v>
      </c>
      <c r="S2587" t="s">
        <v>386</v>
      </c>
      <c r="T2587" s="8" t="s">
        <v>22</v>
      </c>
      <c r="U2587" s="8" t="s">
        <v>220</v>
      </c>
      <c r="V2587" s="43" t="s">
        <v>562</v>
      </c>
      <c r="W2587" s="8"/>
      <c r="Z2587" t="s">
        <v>545</v>
      </c>
      <c r="AA2587">
        <v>-2</v>
      </c>
      <c r="AB2587">
        <v>5</v>
      </c>
    </row>
    <row r="2588" spans="1:28" x14ac:dyDescent="0.25">
      <c r="A2588" s="6">
        <v>0.64521057497010148</v>
      </c>
      <c r="B2588" s="6">
        <v>0.31457903307178336</v>
      </c>
      <c r="C2588" s="13">
        <f t="shared" si="589"/>
        <v>1.5498816026788451</v>
      </c>
      <c r="D2588" s="14">
        <f t="shared" si="590"/>
        <v>3.178851400982631</v>
      </c>
      <c r="E2588" s="46">
        <v>3.4266348688339443E-2</v>
      </c>
      <c r="F2588" s="7">
        <f t="shared" si="588"/>
        <v>1.0342663486883394</v>
      </c>
      <c r="G2588" s="7">
        <f t="shared" si="591"/>
        <v>1.4985323699687327</v>
      </c>
      <c r="H2588" s="7">
        <f t="shared" si="592"/>
        <v>3.0735326591782304</v>
      </c>
      <c r="I2588">
        <v>1.55</v>
      </c>
      <c r="J2588">
        <v>2.57</v>
      </c>
      <c r="K2588" s="7">
        <f t="shared" si="593"/>
        <v>1.6031128404669261</v>
      </c>
      <c r="L2588" s="7">
        <f t="shared" si="594"/>
        <v>2.6580645161290324</v>
      </c>
      <c r="M2588" s="15">
        <f t="shared" si="595"/>
        <v>0.62378640776699024</v>
      </c>
      <c r="N2588" s="15">
        <f t="shared" si="596"/>
        <v>0.37621359223300971</v>
      </c>
      <c r="O2588" s="12">
        <f t="shared" si="597"/>
        <v>1.034345357539618</v>
      </c>
      <c r="P2588" s="12">
        <f t="shared" si="598"/>
        <v>0.83617136532628877</v>
      </c>
      <c r="Q2588" t="s">
        <v>390</v>
      </c>
      <c r="R2588" t="s">
        <v>387</v>
      </c>
      <c r="S2588" t="s">
        <v>386</v>
      </c>
      <c r="T2588" s="8" t="s">
        <v>22</v>
      </c>
      <c r="U2588" s="8" t="s">
        <v>222</v>
      </c>
      <c r="V2588" s="43" t="s">
        <v>562</v>
      </c>
      <c r="W2588" s="8"/>
      <c r="Z2588" t="s">
        <v>548</v>
      </c>
      <c r="AA2588">
        <v>2</v>
      </c>
      <c r="AB2588">
        <v>-5</v>
      </c>
    </row>
    <row r="2589" spans="1:28" x14ac:dyDescent="0.25">
      <c r="A2589" s="6">
        <v>0.80217036278561804</v>
      </c>
      <c r="B2589" s="6">
        <v>0.16077681223367857</v>
      </c>
      <c r="C2589" s="13">
        <f t="shared" si="589"/>
        <v>1.2466179834011799</v>
      </c>
      <c r="D2589" s="14">
        <f t="shared" si="590"/>
        <v>6.2198023838572283</v>
      </c>
      <c r="E2589" s="46">
        <v>3.2258064516129004E-2</v>
      </c>
      <c r="F2589" s="7">
        <f t="shared" si="588"/>
        <v>1.032258064516129</v>
      </c>
      <c r="G2589" s="7">
        <f t="shared" si="591"/>
        <v>1.207661171419893</v>
      </c>
      <c r="H2589" s="7">
        <f t="shared" si="592"/>
        <v>6.0254335593616899</v>
      </c>
      <c r="I2589">
        <v>2.17</v>
      </c>
      <c r="J2589">
        <v>1.75</v>
      </c>
      <c r="K2589" s="7">
        <f t="shared" si="593"/>
        <v>2.2399999999999998</v>
      </c>
      <c r="L2589" s="7">
        <f t="shared" si="594"/>
        <v>1.8064516129032258</v>
      </c>
      <c r="M2589" s="15">
        <f t="shared" si="595"/>
        <v>0.44642857142857145</v>
      </c>
      <c r="N2589" s="15">
        <f t="shared" si="596"/>
        <v>0.5535714285714286</v>
      </c>
      <c r="O2589" s="12">
        <f t="shared" si="597"/>
        <v>1.7968616126397843</v>
      </c>
      <c r="P2589" s="12">
        <f t="shared" si="598"/>
        <v>0.29043553177696774</v>
      </c>
      <c r="Q2589" t="s">
        <v>424</v>
      </c>
      <c r="R2589" t="s">
        <v>394</v>
      </c>
      <c r="S2589" t="s">
        <v>375</v>
      </c>
      <c r="T2589" s="8" t="s">
        <v>23</v>
      </c>
      <c r="U2589" s="8" t="s">
        <v>499</v>
      </c>
      <c r="V2589" s="43" t="s">
        <v>562</v>
      </c>
      <c r="W2589" s="8"/>
      <c r="Z2589" t="s">
        <v>545</v>
      </c>
      <c r="AA2589">
        <v>-5</v>
      </c>
      <c r="AB2589">
        <v>3</v>
      </c>
    </row>
    <row r="2590" spans="1:28" x14ac:dyDescent="0.25">
      <c r="A2590" s="6">
        <v>0.27634248065947731</v>
      </c>
      <c r="B2590" s="6">
        <v>0.72355683944371674</v>
      </c>
      <c r="C2590" s="13">
        <f t="shared" si="589"/>
        <v>3.6186980648561553</v>
      </c>
      <c r="D2590" s="14">
        <f t="shared" si="590"/>
        <v>1.3820614297127198</v>
      </c>
      <c r="E2590" s="46">
        <v>3.4024455077086735E-2</v>
      </c>
      <c r="F2590" s="7">
        <f t="shared" si="588"/>
        <v>1.0340244550770867</v>
      </c>
      <c r="G2590" s="7">
        <f t="shared" si="591"/>
        <v>3.4996252236475205</v>
      </c>
      <c r="H2590" s="7">
        <f t="shared" si="592"/>
        <v>1.3365848582465942</v>
      </c>
      <c r="I2590">
        <v>2.09</v>
      </c>
      <c r="J2590">
        <v>1.8</v>
      </c>
      <c r="K2590" s="7">
        <f t="shared" si="593"/>
        <v>2.161111111111111</v>
      </c>
      <c r="L2590" s="7">
        <f t="shared" si="594"/>
        <v>1.8612440191387563</v>
      </c>
      <c r="M2590" s="15">
        <f t="shared" si="595"/>
        <v>0.46272493573264784</v>
      </c>
      <c r="N2590" s="15">
        <f t="shared" si="596"/>
        <v>0.53727506426735205</v>
      </c>
      <c r="O2590" s="12">
        <f t="shared" si="597"/>
        <v>0.59720680542520377</v>
      </c>
      <c r="P2590" s="12">
        <f t="shared" si="598"/>
        <v>1.3467158399215591</v>
      </c>
      <c r="Q2590" t="s">
        <v>396</v>
      </c>
      <c r="R2590" t="s">
        <v>431</v>
      </c>
      <c r="S2590" t="s">
        <v>375</v>
      </c>
      <c r="T2590" s="8" t="s">
        <v>47</v>
      </c>
      <c r="U2590" s="8" t="s">
        <v>19</v>
      </c>
      <c r="V2590" s="43" t="s">
        <v>562</v>
      </c>
      <c r="W2590" s="8"/>
      <c r="Z2590" t="s">
        <v>545</v>
      </c>
      <c r="AA2590">
        <v>-2</v>
      </c>
      <c r="AB2590">
        <v>3</v>
      </c>
    </row>
    <row r="2591" spans="1:28" x14ac:dyDescent="0.25">
      <c r="A2591" s="6">
        <v>0.47667499847863704</v>
      </c>
      <c r="B2591" s="6">
        <v>0.52254721849777652</v>
      </c>
      <c r="C2591" s="13">
        <f t="shared" si="589"/>
        <v>2.0978654286287615</v>
      </c>
      <c r="D2591" s="14">
        <f t="shared" si="590"/>
        <v>1.9137026561442794</v>
      </c>
      <c r="E2591" s="46">
        <v>3.4663865546218364E-2</v>
      </c>
      <c r="F2591" s="7">
        <f t="shared" si="588"/>
        <v>1.0346638655462184</v>
      </c>
      <c r="G2591" s="7">
        <f t="shared" si="591"/>
        <v>2.0275816122381536</v>
      </c>
      <c r="H2591" s="7">
        <f t="shared" si="592"/>
        <v>1.8495887600501058</v>
      </c>
      <c r="I2591">
        <v>2.2400000000000002</v>
      </c>
      <c r="J2591">
        <v>1.7</v>
      </c>
      <c r="K2591" s="7">
        <f t="shared" si="593"/>
        <v>2.3176470588235292</v>
      </c>
      <c r="L2591" s="7">
        <f t="shared" si="594"/>
        <v>1.7589285714285712</v>
      </c>
      <c r="M2591" s="15">
        <f t="shared" si="595"/>
        <v>0.43147208121827418</v>
      </c>
      <c r="N2591" s="15">
        <f t="shared" si="596"/>
        <v>0.56852791878172593</v>
      </c>
      <c r="O2591" s="12">
        <f t="shared" si="597"/>
        <v>1.1047644082387233</v>
      </c>
      <c r="P2591" s="12">
        <f t="shared" si="598"/>
        <v>0.91912323253626749</v>
      </c>
      <c r="Q2591" t="s">
        <v>425</v>
      </c>
      <c r="R2591" t="s">
        <v>429</v>
      </c>
      <c r="S2591" t="s">
        <v>375</v>
      </c>
      <c r="T2591" s="8" t="s">
        <v>47</v>
      </c>
      <c r="U2591" s="8" t="s">
        <v>19</v>
      </c>
      <c r="V2591" s="43" t="s">
        <v>562</v>
      </c>
      <c r="W2591" s="8"/>
      <c r="Z2591" t="s">
        <v>549</v>
      </c>
      <c r="AA2591">
        <v>-8</v>
      </c>
      <c r="AB2591">
        <v>4</v>
      </c>
    </row>
    <row r="2592" spans="1:28" x14ac:dyDescent="0.25">
      <c r="A2592" s="6">
        <v>0.61949392728422825</v>
      </c>
      <c r="B2592" s="6">
        <v>0.33927379884941827</v>
      </c>
      <c r="C2592" s="13">
        <f t="shared" si="589"/>
        <v>1.6142208276098127</v>
      </c>
      <c r="D2592" s="14">
        <f t="shared" si="590"/>
        <v>2.9474719338519724</v>
      </c>
      <c r="E2592" s="46">
        <v>2.861071447458885E-2</v>
      </c>
      <c r="F2592" s="7">
        <f t="shared" si="588"/>
        <v>1.0286107144745888</v>
      </c>
      <c r="G2592" s="7">
        <f t="shared" si="591"/>
        <v>1.5693214205282235</v>
      </c>
      <c r="H2592" s="7">
        <f t="shared" si="592"/>
        <v>2.8654882672085833</v>
      </c>
      <c r="I2592">
        <v>1.98</v>
      </c>
      <c r="J2592">
        <v>1.91</v>
      </c>
      <c r="K2592" s="7">
        <f t="shared" si="593"/>
        <v>2.0366492146596857</v>
      </c>
      <c r="L2592" s="7">
        <f t="shared" si="594"/>
        <v>1.9646464646464645</v>
      </c>
      <c r="M2592" s="15">
        <f t="shared" si="595"/>
        <v>0.49100257069408743</v>
      </c>
      <c r="N2592" s="15">
        <f t="shared" si="596"/>
        <v>0.50899742930591263</v>
      </c>
      <c r="O2592" s="12">
        <f t="shared" si="597"/>
        <v>1.2616918204898679</v>
      </c>
      <c r="P2592" s="12">
        <f t="shared" si="598"/>
        <v>0.66655306945668535</v>
      </c>
      <c r="Q2592" t="s">
        <v>428</v>
      </c>
      <c r="R2592" t="s">
        <v>397</v>
      </c>
      <c r="S2592" t="s">
        <v>375</v>
      </c>
      <c r="T2592" s="8" t="s">
        <v>22</v>
      </c>
      <c r="U2592" s="8" t="s">
        <v>222</v>
      </c>
      <c r="V2592" s="43" t="s">
        <v>562</v>
      </c>
      <c r="W2592" s="8"/>
      <c r="Z2592" t="s">
        <v>550</v>
      </c>
      <c r="AA2592">
        <v>1</v>
      </c>
      <c r="AB2592">
        <v>-4</v>
      </c>
    </row>
    <row r="2593" spans="1:28" x14ac:dyDescent="0.25">
      <c r="A2593" s="6">
        <v>0.76985380755649746</v>
      </c>
      <c r="B2593" s="6">
        <v>0.13372174024880901</v>
      </c>
      <c r="C2593" s="13">
        <f t="shared" si="589"/>
        <v>1.2989479173636649</v>
      </c>
      <c r="D2593" s="14">
        <f t="shared" si="590"/>
        <v>7.4782155701784365</v>
      </c>
      <c r="E2593" s="46">
        <v>3.1884980635577431E-2</v>
      </c>
      <c r="F2593" s="7">
        <f t="shared" si="588"/>
        <v>1.0318849806355774</v>
      </c>
      <c r="G2593" s="7">
        <f t="shared" si="591"/>
        <v>1.2588107606369008</v>
      </c>
      <c r="H2593" s="7">
        <f t="shared" si="592"/>
        <v>7.2471406314803781</v>
      </c>
      <c r="I2593">
        <v>1.83</v>
      </c>
      <c r="J2593">
        <v>2.06</v>
      </c>
      <c r="K2593" s="7">
        <f t="shared" si="593"/>
        <v>1.8883495145631068</v>
      </c>
      <c r="L2593" s="7">
        <f t="shared" si="594"/>
        <v>2.1256830601092895</v>
      </c>
      <c r="M2593" s="15">
        <f t="shared" si="595"/>
        <v>0.5295629820051414</v>
      </c>
      <c r="N2593" s="15">
        <f t="shared" si="596"/>
        <v>0.47043701799485865</v>
      </c>
      <c r="O2593" s="12">
        <f t="shared" si="597"/>
        <v>1.4537530637838714</v>
      </c>
      <c r="P2593" s="12">
        <f t="shared" si="598"/>
        <v>0.28425003801522786</v>
      </c>
      <c r="Q2593" t="s">
        <v>373</v>
      </c>
      <c r="R2593" t="s">
        <v>395</v>
      </c>
      <c r="S2593" t="s">
        <v>375</v>
      </c>
      <c r="T2593" s="8" t="s">
        <v>22</v>
      </c>
      <c r="U2593" s="8" t="s">
        <v>491</v>
      </c>
      <c r="V2593" s="43" t="s">
        <v>562</v>
      </c>
      <c r="W2593" s="8"/>
      <c r="Z2593" t="s">
        <v>548</v>
      </c>
      <c r="AA2593">
        <v>3</v>
      </c>
      <c r="AB2593">
        <v>-6</v>
      </c>
    </row>
    <row r="2594" spans="1:28" x14ac:dyDescent="0.25">
      <c r="A2594" s="6">
        <v>0.34522943867207095</v>
      </c>
      <c r="B2594" s="6">
        <v>0.65455283631029348</v>
      </c>
      <c r="C2594" s="13">
        <f t="shared" si="589"/>
        <v>2.896624354650958</v>
      </c>
      <c r="D2594" s="14">
        <f t="shared" si="590"/>
        <v>1.5277605481583245</v>
      </c>
      <c r="E2594" s="46">
        <v>3.3664999742228252E-2</v>
      </c>
      <c r="F2594" s="7">
        <f t="shared" si="588"/>
        <v>1.0336649997422283</v>
      </c>
      <c r="G2594" s="7">
        <f t="shared" si="591"/>
        <v>2.8022854168161908</v>
      </c>
      <c r="H2594" s="7">
        <f t="shared" si="592"/>
        <v>1.4780035587345146</v>
      </c>
      <c r="I2594">
        <v>2.38</v>
      </c>
      <c r="J2594">
        <v>1.63</v>
      </c>
      <c r="K2594" s="7">
        <f t="shared" si="593"/>
        <v>2.4601226993865031</v>
      </c>
      <c r="L2594" s="7">
        <f t="shared" si="594"/>
        <v>1.6848739495798319</v>
      </c>
      <c r="M2594" s="15">
        <f t="shared" si="595"/>
        <v>0.40648379052369077</v>
      </c>
      <c r="N2594" s="15">
        <f t="shared" si="596"/>
        <v>0.59351620947630923</v>
      </c>
      <c r="O2594" s="12">
        <f t="shared" si="597"/>
        <v>0.84930677857362247</v>
      </c>
      <c r="P2594" s="12">
        <f t="shared" si="598"/>
        <v>1.1028390225228053</v>
      </c>
      <c r="Q2594" t="s">
        <v>430</v>
      </c>
      <c r="R2594" t="s">
        <v>427</v>
      </c>
      <c r="S2594" t="s">
        <v>375</v>
      </c>
      <c r="T2594" s="8" t="s">
        <v>47</v>
      </c>
      <c r="U2594" s="8" t="s">
        <v>19</v>
      </c>
      <c r="V2594" s="43" t="s">
        <v>562</v>
      </c>
      <c r="W2594" s="8"/>
      <c r="Z2594" t="s">
        <v>549</v>
      </c>
      <c r="AA2594">
        <v>3</v>
      </c>
      <c r="AB2594">
        <v>5</v>
      </c>
    </row>
    <row r="2595" spans="1:28" x14ac:dyDescent="0.25">
      <c r="A2595" s="6">
        <v>0.5962074164479213</v>
      </c>
      <c r="B2595" s="6">
        <v>0.38674739132588043</v>
      </c>
      <c r="C2595" s="13">
        <f t="shared" si="589"/>
        <v>1.677268635733836</v>
      </c>
      <c r="D2595" s="14">
        <f t="shared" si="590"/>
        <v>2.5856670851009871</v>
      </c>
      <c r="E2595" s="46">
        <v>3.3495866016535869E-2</v>
      </c>
      <c r="F2595" s="7">
        <f t="shared" si="588"/>
        <v>1.0334958660165359</v>
      </c>
      <c r="G2595" s="7">
        <f t="shared" si="591"/>
        <v>1.6229079291808215</v>
      </c>
      <c r="H2595" s="7">
        <f t="shared" si="592"/>
        <v>2.5018649518813039</v>
      </c>
      <c r="I2595">
        <v>2.12</v>
      </c>
      <c r="J2595">
        <v>1.78</v>
      </c>
      <c r="K2595" s="7">
        <f t="shared" si="593"/>
        <v>2.191011235955056</v>
      </c>
      <c r="L2595" s="7">
        <f t="shared" si="594"/>
        <v>1.8396226415094339</v>
      </c>
      <c r="M2595" s="15">
        <f t="shared" si="595"/>
        <v>0.45641025641025645</v>
      </c>
      <c r="N2595" s="15">
        <f t="shared" si="596"/>
        <v>0.54358974358974366</v>
      </c>
      <c r="O2595" s="12">
        <f t="shared" si="597"/>
        <v>1.3062971483971311</v>
      </c>
      <c r="P2595" s="12">
        <f t="shared" si="598"/>
        <v>0.71146925762779889</v>
      </c>
      <c r="Q2595" t="s">
        <v>432</v>
      </c>
      <c r="R2595" t="s">
        <v>422</v>
      </c>
      <c r="S2595" t="s">
        <v>375</v>
      </c>
      <c r="T2595" s="8" t="s">
        <v>23</v>
      </c>
      <c r="U2595" s="8" t="s">
        <v>467</v>
      </c>
      <c r="V2595" s="43" t="s">
        <v>562</v>
      </c>
      <c r="W2595" s="8"/>
      <c r="Z2595" t="s">
        <v>545</v>
      </c>
      <c r="AA2595">
        <v>-2</v>
      </c>
      <c r="AB2595">
        <v>-1</v>
      </c>
    </row>
    <row r="2596" spans="1:28" x14ac:dyDescent="0.25">
      <c r="A2596" s="6">
        <v>0.48530369438315479</v>
      </c>
      <c r="B2596" s="6">
        <v>0.51268587897831763</v>
      </c>
      <c r="C2596" s="13">
        <f t="shared" si="589"/>
        <v>2.0605653976548641</v>
      </c>
      <c r="D2596" s="14">
        <f t="shared" si="590"/>
        <v>1.9505120796242794</v>
      </c>
      <c r="E2596" s="46">
        <v>3.0955227846419575E-2</v>
      </c>
      <c r="F2596" s="7">
        <f t="shared" si="588"/>
        <v>1.0309552278464196</v>
      </c>
      <c r="G2596" s="7">
        <f t="shared" si="591"/>
        <v>1.9986953283696085</v>
      </c>
      <c r="H2596" s="7">
        <f t="shared" si="592"/>
        <v>1.8919464463056637</v>
      </c>
      <c r="I2596">
        <v>1.93</v>
      </c>
      <c r="J2596">
        <v>1.95</v>
      </c>
      <c r="K2596" s="7">
        <f t="shared" si="593"/>
        <v>1.9897435897435898</v>
      </c>
      <c r="L2596" s="7">
        <f t="shared" si="594"/>
        <v>2.0103626943005182</v>
      </c>
      <c r="M2596" s="15">
        <f t="shared" si="595"/>
        <v>0.50257731958762886</v>
      </c>
      <c r="N2596" s="15">
        <f t="shared" si="596"/>
        <v>0.49742268041237114</v>
      </c>
      <c r="O2596" s="12">
        <f t="shared" si="597"/>
        <v>0.9656299149777644</v>
      </c>
      <c r="P2596" s="12">
        <f t="shared" si="598"/>
        <v>1.0306845649926801</v>
      </c>
      <c r="Q2596" t="s">
        <v>433</v>
      </c>
      <c r="R2596" t="s">
        <v>426</v>
      </c>
      <c r="S2596" t="s">
        <v>375</v>
      </c>
      <c r="T2596" s="8" t="s">
        <v>22</v>
      </c>
      <c r="U2596" s="8" t="s">
        <v>17</v>
      </c>
      <c r="V2596" s="43" t="s">
        <v>562</v>
      </c>
      <c r="W2596" s="8"/>
      <c r="Z2596" t="s">
        <v>551</v>
      </c>
      <c r="AA2596">
        <v>4</v>
      </c>
      <c r="AB2596">
        <v>-2</v>
      </c>
    </row>
    <row r="2597" spans="1:28" x14ac:dyDescent="0.25">
      <c r="A2597" s="6">
        <v>0.3579984421976028</v>
      </c>
      <c r="B2597" s="6">
        <v>0.64165077018295158</v>
      </c>
      <c r="C2597" s="13">
        <f t="shared" si="589"/>
        <v>2.79330824419631</v>
      </c>
      <c r="D2597" s="14">
        <f t="shared" si="590"/>
        <v>1.5584801678253632</v>
      </c>
      <c r="E2597" s="46">
        <v>2.6964398567516312E-2</v>
      </c>
      <c r="F2597" s="7">
        <f t="shared" si="588"/>
        <v>1.0269643985675163</v>
      </c>
      <c r="G2597" s="7">
        <f t="shared" si="591"/>
        <v>2.7199659969640786</v>
      </c>
      <c r="H2597" s="7">
        <f t="shared" si="592"/>
        <v>1.5175600731624614</v>
      </c>
      <c r="I2597">
        <v>1.88</v>
      </c>
      <c r="J2597">
        <v>2.02</v>
      </c>
      <c r="K2597" s="7">
        <f t="shared" si="593"/>
        <v>1.9306930693069306</v>
      </c>
      <c r="L2597" s="7">
        <f t="shared" si="594"/>
        <v>2.0744680851063828</v>
      </c>
      <c r="M2597" s="15">
        <f t="shared" si="595"/>
        <v>0.517948717948718</v>
      </c>
      <c r="N2597" s="15">
        <f t="shared" si="596"/>
        <v>0.48205128205128212</v>
      </c>
      <c r="O2597" s="12">
        <f t="shared" si="597"/>
        <v>0.69118511117358949</v>
      </c>
      <c r="P2597" s="12">
        <f t="shared" si="598"/>
        <v>1.3310840445284635</v>
      </c>
      <c r="Q2597" t="s">
        <v>232</v>
      </c>
      <c r="R2597" t="s">
        <v>301</v>
      </c>
      <c r="S2597" t="s">
        <v>234</v>
      </c>
      <c r="T2597" s="8" t="s">
        <v>47</v>
      </c>
      <c r="U2597" s="8" t="s">
        <v>19</v>
      </c>
      <c r="V2597" s="43" t="s">
        <v>562</v>
      </c>
      <c r="W2597" s="8"/>
      <c r="Z2597" t="s">
        <v>549</v>
      </c>
      <c r="AA2597">
        <v>-3</v>
      </c>
      <c r="AB2597">
        <v>-2</v>
      </c>
    </row>
    <row r="2598" spans="1:28" x14ac:dyDescent="0.25">
      <c r="A2598" s="6">
        <v>0.53503395419725075</v>
      </c>
      <c r="B2598" s="6">
        <v>0.45899727752575165</v>
      </c>
      <c r="C2598" s="13">
        <f t="shared" si="589"/>
        <v>1.8690402583895271</v>
      </c>
      <c r="D2598" s="14">
        <f t="shared" si="590"/>
        <v>2.1786621598074638</v>
      </c>
      <c r="E2598" s="46">
        <v>2.8345418589321048E-2</v>
      </c>
      <c r="F2598" s="7">
        <f t="shared" si="588"/>
        <v>1.028345418589321</v>
      </c>
      <c r="G2598" s="7">
        <f t="shared" si="591"/>
        <v>1.8175218410108414</v>
      </c>
      <c r="H2598" s="7">
        <f t="shared" si="592"/>
        <v>2.1186092925820015</v>
      </c>
      <c r="I2598">
        <v>1.85</v>
      </c>
      <c r="J2598">
        <v>2.0499999999999998</v>
      </c>
      <c r="K2598" s="7">
        <f t="shared" si="593"/>
        <v>1.902439024390244</v>
      </c>
      <c r="L2598" s="7">
        <f t="shared" si="594"/>
        <v>2.1081081081081079</v>
      </c>
      <c r="M2598" s="15">
        <f t="shared" si="595"/>
        <v>0.52564102564102555</v>
      </c>
      <c r="N2598" s="15">
        <f t="shared" si="596"/>
        <v>0.47435897435897439</v>
      </c>
      <c r="O2598" s="12">
        <f t="shared" si="597"/>
        <v>1.0178694738386722</v>
      </c>
      <c r="P2598" s="12">
        <f t="shared" si="598"/>
        <v>0.96761588235158458</v>
      </c>
      <c r="Q2598" t="s">
        <v>233</v>
      </c>
      <c r="R2598" t="s">
        <v>294</v>
      </c>
      <c r="S2598" t="s">
        <v>234</v>
      </c>
      <c r="T2598" s="8" t="s">
        <v>22</v>
      </c>
      <c r="U2598" s="8" t="s">
        <v>17</v>
      </c>
      <c r="V2598" s="43" t="s">
        <v>562</v>
      </c>
      <c r="W2598" s="8"/>
      <c r="Z2598" t="s">
        <v>545</v>
      </c>
      <c r="AA2598">
        <v>0</v>
      </c>
      <c r="AB2598">
        <v>4</v>
      </c>
    </row>
    <row r="2599" spans="1:28" x14ac:dyDescent="0.25">
      <c r="A2599" s="6">
        <v>0.68436679742115469</v>
      </c>
      <c r="B2599" s="6">
        <v>0.30727313864517769</v>
      </c>
      <c r="C2599" s="13">
        <f t="shared" si="589"/>
        <v>1.4612047278860123</v>
      </c>
      <c r="D2599" s="14">
        <f t="shared" si="590"/>
        <v>3.254433512832196</v>
      </c>
      <c r="E2599" s="46">
        <v>3.4341152918228035E-2</v>
      </c>
      <c r="F2599" s="7">
        <f t="shared" si="588"/>
        <v>1.034341152918228</v>
      </c>
      <c r="G2599" s="7">
        <f t="shared" si="591"/>
        <v>1.4126912805929233</v>
      </c>
      <c r="H2599" s="7">
        <f t="shared" si="592"/>
        <v>3.1463830899992065</v>
      </c>
      <c r="I2599">
        <v>1.61</v>
      </c>
      <c r="J2599">
        <v>2.42</v>
      </c>
      <c r="K2599" s="7">
        <f t="shared" si="593"/>
        <v>1.6652892561983472</v>
      </c>
      <c r="L2599" s="7">
        <f t="shared" si="594"/>
        <v>2.5031055900621118</v>
      </c>
      <c r="M2599" s="15">
        <f t="shared" si="595"/>
        <v>0.60049627791563276</v>
      </c>
      <c r="N2599" s="15">
        <f t="shared" si="596"/>
        <v>0.39950372208436724</v>
      </c>
      <c r="O2599" s="12">
        <f t="shared" si="597"/>
        <v>1.1396686750443197</v>
      </c>
      <c r="P2599" s="12">
        <f t="shared" si="598"/>
        <v>0.76913711101867455</v>
      </c>
      <c r="Q2599" t="s">
        <v>343</v>
      </c>
      <c r="R2599" t="s">
        <v>297</v>
      </c>
      <c r="S2599" t="s">
        <v>234</v>
      </c>
      <c r="T2599" s="8" t="s">
        <v>22</v>
      </c>
      <c r="U2599" s="8" t="s">
        <v>17</v>
      </c>
      <c r="V2599" s="43" t="s">
        <v>562</v>
      </c>
      <c r="W2599" s="8"/>
      <c r="Z2599" t="s">
        <v>551</v>
      </c>
      <c r="AA2599">
        <v>3</v>
      </c>
      <c r="AB2599">
        <v>-6</v>
      </c>
    </row>
    <row r="2600" spans="1:28" x14ac:dyDescent="0.25">
      <c r="A2600" s="6">
        <v>0.34996101444830141</v>
      </c>
      <c r="B2600" s="6">
        <v>0.64900393856723748</v>
      </c>
      <c r="C2600" s="13">
        <f t="shared" si="589"/>
        <v>2.8574611419973657</v>
      </c>
      <c r="D2600" s="14">
        <f t="shared" si="590"/>
        <v>1.5408226985611722</v>
      </c>
      <c r="E2600" s="46">
        <v>2.8828352287754377E-2</v>
      </c>
      <c r="F2600" s="7">
        <f t="shared" si="588"/>
        <v>1.0288283522877544</v>
      </c>
      <c r="G2600" s="7">
        <f t="shared" si="591"/>
        <v>2.7773934647537382</v>
      </c>
      <c r="H2600" s="7">
        <f t="shared" si="592"/>
        <v>1.4976479751310521</v>
      </c>
      <c r="I2600">
        <v>1.9</v>
      </c>
      <c r="J2600">
        <v>1.99</v>
      </c>
      <c r="K2600" s="7">
        <f t="shared" si="593"/>
        <v>1.9547738693467331</v>
      </c>
      <c r="L2600" s="7">
        <f t="shared" si="594"/>
        <v>2.0473684210526311</v>
      </c>
      <c r="M2600" s="15">
        <f t="shared" si="595"/>
        <v>0.51156812339331637</v>
      </c>
      <c r="N2600" s="15">
        <f t="shared" si="596"/>
        <v>0.48843187660668391</v>
      </c>
      <c r="O2600" s="12">
        <f t="shared" si="597"/>
        <v>0.68409464633361416</v>
      </c>
      <c r="P2600" s="12">
        <f t="shared" si="598"/>
        <v>1.3287501689613439</v>
      </c>
      <c r="Q2600" t="s">
        <v>344</v>
      </c>
      <c r="R2600" t="s">
        <v>306</v>
      </c>
      <c r="S2600" t="s">
        <v>237</v>
      </c>
      <c r="T2600" s="8" t="s">
        <v>23</v>
      </c>
      <c r="U2600" s="8" t="s">
        <v>48</v>
      </c>
      <c r="V2600" s="43" t="s">
        <v>562</v>
      </c>
      <c r="W2600" s="8"/>
      <c r="Z2600" t="s">
        <v>545</v>
      </c>
      <c r="AA2600">
        <v>-1</v>
      </c>
      <c r="AB2600">
        <v>9</v>
      </c>
    </row>
    <row r="2601" spans="1:28" x14ac:dyDescent="0.25">
      <c r="A2601" s="6">
        <v>0.66081443702240739</v>
      </c>
      <c r="B2601" s="6">
        <v>0.32258261361903628</v>
      </c>
      <c r="C2601" s="13">
        <f t="shared" si="589"/>
        <v>1.5132841293630686</v>
      </c>
      <c r="D2601" s="14">
        <f t="shared" si="590"/>
        <v>3.0999810832364956</v>
      </c>
      <c r="E2601" s="46">
        <v>4.5321637426900541E-2</v>
      </c>
      <c r="F2601" s="7">
        <f t="shared" si="588"/>
        <v>1.0453216374269005</v>
      </c>
      <c r="G2601" s="7">
        <f t="shared" si="591"/>
        <v>1.4476732090690054</v>
      </c>
      <c r="H2601" s="7">
        <f t="shared" si="592"/>
        <v>2.9655763089982701</v>
      </c>
      <c r="I2601">
        <v>1.44</v>
      </c>
      <c r="J2601">
        <v>2.85</v>
      </c>
      <c r="K2601" s="7">
        <f t="shared" si="593"/>
        <v>1.5052631578947366</v>
      </c>
      <c r="L2601" s="7">
        <f t="shared" si="594"/>
        <v>2.9791666666666665</v>
      </c>
      <c r="M2601" s="15">
        <f t="shared" si="595"/>
        <v>0.66433566433566438</v>
      </c>
      <c r="N2601" s="15">
        <f t="shared" si="596"/>
        <v>0.33566433566433568</v>
      </c>
      <c r="O2601" s="12">
        <f t="shared" si="597"/>
        <v>0.99469962625478159</v>
      </c>
      <c r="P2601" s="12">
        <f t="shared" si="598"/>
        <v>0.96102736974004555</v>
      </c>
      <c r="Q2601" t="s">
        <v>235</v>
      </c>
      <c r="R2601" t="s">
        <v>348</v>
      </c>
      <c r="S2601" t="s">
        <v>237</v>
      </c>
      <c r="T2601" s="8" t="s">
        <v>22</v>
      </c>
      <c r="U2601" s="8" t="s">
        <v>73</v>
      </c>
      <c r="V2601" s="43" t="s">
        <v>562</v>
      </c>
      <c r="W2601" s="8"/>
      <c r="Z2601" t="s">
        <v>551</v>
      </c>
      <c r="AA2601">
        <v>10</v>
      </c>
      <c r="AB2601">
        <v>-1</v>
      </c>
    </row>
    <row r="2602" spans="1:28" x14ac:dyDescent="0.25">
      <c r="A2602" s="6">
        <v>0.8462190778055283</v>
      </c>
      <c r="B2602" s="6">
        <v>0.10383294963392148</v>
      </c>
      <c r="C2602" s="13">
        <f t="shared" si="589"/>
        <v>1.1817270801708544</v>
      </c>
      <c r="D2602" s="14">
        <f t="shared" si="590"/>
        <v>9.6308542088580644</v>
      </c>
      <c r="E2602" s="46">
        <v>3.1366294524189264E-2</v>
      </c>
      <c r="F2602" s="7">
        <f t="shared" si="588"/>
        <v>1.0313662945241893</v>
      </c>
      <c r="G2602" s="7">
        <f t="shared" si="591"/>
        <v>1.1457879576295757</v>
      </c>
      <c r="H2602" s="7">
        <f t="shared" si="592"/>
        <v>9.3379570963206291</v>
      </c>
      <c r="I2602">
        <v>1.9</v>
      </c>
      <c r="J2602">
        <v>1.98</v>
      </c>
      <c r="K2602" s="7">
        <f t="shared" si="593"/>
        <v>1.9595959595959596</v>
      </c>
      <c r="L2602" s="7">
        <f t="shared" si="594"/>
        <v>2.0421052631578949</v>
      </c>
      <c r="M2602" s="15">
        <f t="shared" si="595"/>
        <v>0.51030927835051543</v>
      </c>
      <c r="N2602" s="15">
        <f t="shared" si="596"/>
        <v>0.48969072164948452</v>
      </c>
      <c r="O2602" s="12">
        <f t="shared" si="597"/>
        <v>1.6582474858007323</v>
      </c>
      <c r="P2602" s="12">
        <f t="shared" si="598"/>
        <v>0.21203781293663962</v>
      </c>
      <c r="Q2602" t="s">
        <v>236</v>
      </c>
      <c r="R2602" t="s">
        <v>347</v>
      </c>
      <c r="S2602" t="s">
        <v>237</v>
      </c>
      <c r="T2602" s="8" t="s">
        <v>23</v>
      </c>
      <c r="U2602" s="8" t="s">
        <v>499</v>
      </c>
      <c r="V2602" s="43" t="s">
        <v>562</v>
      </c>
      <c r="W2602" s="8"/>
      <c r="Z2602" t="s">
        <v>547</v>
      </c>
      <c r="AA2602">
        <v>2</v>
      </c>
      <c r="AB2602">
        <v>10</v>
      </c>
    </row>
    <row r="2603" spans="1:28" x14ac:dyDescent="0.25">
      <c r="A2603" s="6">
        <v>0.73902936082963222</v>
      </c>
      <c r="B2603" s="6">
        <v>0.16024321863967203</v>
      </c>
      <c r="C2603" s="13">
        <f t="shared" si="589"/>
        <v>1.35312621257348</v>
      </c>
      <c r="D2603" s="14">
        <f t="shared" si="590"/>
        <v>6.2405136921808317</v>
      </c>
      <c r="E2603" s="46">
        <v>3.3298097251585723E-2</v>
      </c>
      <c r="F2603" s="7">
        <f t="shared" si="588"/>
        <v>1.0332980972515857</v>
      </c>
      <c r="G2603" s="7">
        <f t="shared" si="591"/>
        <v>1.3095216338562783</v>
      </c>
      <c r="H2603" s="7">
        <f t="shared" si="592"/>
        <v>6.0394127394404773</v>
      </c>
      <c r="I2603">
        <v>2.15</v>
      </c>
      <c r="J2603">
        <v>1.76</v>
      </c>
      <c r="K2603" s="7">
        <f t="shared" si="593"/>
        <v>2.2215909090909092</v>
      </c>
      <c r="L2603" s="7">
        <f t="shared" si="594"/>
        <v>1.8186046511627909</v>
      </c>
      <c r="M2603" s="15">
        <f t="shared" si="595"/>
        <v>0.45012787723785164</v>
      </c>
      <c r="N2603" s="15">
        <f t="shared" si="596"/>
        <v>0.54987212276214825</v>
      </c>
      <c r="O2603" s="12">
        <f t="shared" si="597"/>
        <v>1.6418209095703762</v>
      </c>
      <c r="P2603" s="12">
        <f t="shared" si="598"/>
        <v>0.29141906273540358</v>
      </c>
      <c r="Q2603" t="s">
        <v>197</v>
      </c>
      <c r="R2603" t="s">
        <v>207</v>
      </c>
      <c r="S2603" t="s">
        <v>219</v>
      </c>
      <c r="T2603" s="8" t="s">
        <v>23</v>
      </c>
      <c r="U2603" s="8" t="s">
        <v>523</v>
      </c>
      <c r="V2603" s="43" t="s">
        <v>562</v>
      </c>
      <c r="W2603" s="8"/>
      <c r="Z2603" t="s">
        <v>548</v>
      </c>
      <c r="AA2603">
        <v>2</v>
      </c>
      <c r="AB2603">
        <v>-2</v>
      </c>
    </row>
    <row r="2604" spans="1:28" x14ac:dyDescent="0.25">
      <c r="A2604" s="6">
        <v>0.63883661671404957</v>
      </c>
      <c r="B2604" s="6">
        <v>0.33993377325553353</v>
      </c>
      <c r="C2604" s="13">
        <f t="shared" si="589"/>
        <v>1.5653454636705824</v>
      </c>
      <c r="D2604" s="14">
        <f t="shared" si="590"/>
        <v>2.9417494779145832</v>
      </c>
      <c r="E2604" s="46">
        <v>3.3495866016535869E-2</v>
      </c>
      <c r="F2604" s="7">
        <f t="shared" si="588"/>
        <v>1.0334958660165359</v>
      </c>
      <c r="G2604" s="7">
        <f t="shared" si="591"/>
        <v>1.5146122158223871</v>
      </c>
      <c r="H2604" s="7">
        <f t="shared" si="592"/>
        <v>2.8464066230406337</v>
      </c>
      <c r="I2604">
        <v>2.12</v>
      </c>
      <c r="J2604">
        <v>1.78</v>
      </c>
      <c r="K2604" s="7">
        <f t="shared" si="593"/>
        <v>2.191011235955056</v>
      </c>
      <c r="L2604" s="7">
        <f t="shared" si="594"/>
        <v>1.8396226415094339</v>
      </c>
      <c r="M2604" s="15">
        <f t="shared" si="595"/>
        <v>0.45641025641025645</v>
      </c>
      <c r="N2604" s="15">
        <f t="shared" si="596"/>
        <v>0.54358974358974366</v>
      </c>
      <c r="O2604" s="12">
        <f t="shared" si="597"/>
        <v>1.3996982051599962</v>
      </c>
      <c r="P2604" s="12">
        <f t="shared" si="598"/>
        <v>0.6253498658946135</v>
      </c>
      <c r="Q2604" t="s">
        <v>201</v>
      </c>
      <c r="R2604" t="s">
        <v>206</v>
      </c>
      <c r="S2604" t="s">
        <v>219</v>
      </c>
      <c r="T2604" s="8" t="s">
        <v>22</v>
      </c>
      <c r="U2604" s="8" t="s">
        <v>73</v>
      </c>
      <c r="V2604" s="43" t="s">
        <v>562</v>
      </c>
      <c r="W2604" s="8"/>
      <c r="Z2604" t="s">
        <v>546</v>
      </c>
      <c r="AA2604">
        <v>-2</v>
      </c>
      <c r="AB2604">
        <v>-3</v>
      </c>
    </row>
    <row r="2605" spans="1:28" x14ac:dyDescent="0.25">
      <c r="A2605" s="6">
        <v>0.66403206649967639</v>
      </c>
      <c r="B2605" s="6">
        <v>0.23014330058969598</v>
      </c>
      <c r="C2605" s="13">
        <f t="shared" si="589"/>
        <v>1.5059513695947202</v>
      </c>
      <c r="D2605" s="14">
        <f t="shared" si="590"/>
        <v>4.3451188778369865</v>
      </c>
      <c r="E2605" s="46">
        <v>3.1919317945518833E-2</v>
      </c>
      <c r="F2605" s="7">
        <f t="shared" si="588"/>
        <v>1.0319193179455188</v>
      </c>
      <c r="G2605" s="7">
        <f t="shared" si="591"/>
        <v>1.4593692970037297</v>
      </c>
      <c r="H2605" s="7">
        <f t="shared" si="592"/>
        <v>4.2107157044872681</v>
      </c>
      <c r="I2605">
        <v>1.68</v>
      </c>
      <c r="J2605">
        <v>2.29</v>
      </c>
      <c r="K2605" s="7">
        <f t="shared" si="593"/>
        <v>1.7336244541484715</v>
      </c>
      <c r="L2605" s="7">
        <f t="shared" si="594"/>
        <v>2.3630952380952381</v>
      </c>
      <c r="M2605" s="15">
        <f t="shared" si="595"/>
        <v>0.57682619647355171</v>
      </c>
      <c r="N2605" s="15">
        <f t="shared" si="596"/>
        <v>0.42317380352644834</v>
      </c>
      <c r="O2605" s="12">
        <f t="shared" si="597"/>
        <v>1.1511822288225833</v>
      </c>
      <c r="P2605" s="12">
        <f t="shared" si="598"/>
        <v>0.5438505377030316</v>
      </c>
      <c r="Q2605" t="s">
        <v>199</v>
      </c>
      <c r="R2605" t="s">
        <v>205</v>
      </c>
      <c r="S2605" t="s">
        <v>219</v>
      </c>
      <c r="T2605" s="8" t="s">
        <v>22</v>
      </c>
      <c r="U2605" s="8" t="s">
        <v>372</v>
      </c>
      <c r="V2605" s="43" t="s">
        <v>562</v>
      </c>
      <c r="W2605" s="8"/>
      <c r="Z2605" t="s">
        <v>548</v>
      </c>
      <c r="AA2605">
        <v>6</v>
      </c>
      <c r="AB2605">
        <v>0</v>
      </c>
    </row>
    <row r="2606" spans="1:28" x14ac:dyDescent="0.25">
      <c r="A2606" s="6">
        <v>5.5589995795641431E-2</v>
      </c>
      <c r="B2606" s="6">
        <v>0.94439721679965749</v>
      </c>
      <c r="C2606" s="13">
        <f t="shared" si="589"/>
        <v>17.988848275437459</v>
      </c>
      <c r="D2606" s="14">
        <f t="shared" si="590"/>
        <v>1.0588764793153111</v>
      </c>
      <c r="E2606" s="46">
        <v>3.3182503770738947E-2</v>
      </c>
      <c r="F2606" s="7">
        <f t="shared" si="588"/>
        <v>1.0331825037707389</v>
      </c>
      <c r="G2606" s="7">
        <f t="shared" si="591"/>
        <v>17.41110424323363</v>
      </c>
      <c r="H2606" s="7">
        <f t="shared" si="592"/>
        <v>1.0248687675708779</v>
      </c>
      <c r="I2606">
        <v>2.5499999999999998</v>
      </c>
      <c r="J2606">
        <v>1.56</v>
      </c>
      <c r="K2606" s="7">
        <f t="shared" si="593"/>
        <v>2.6346153846153841</v>
      </c>
      <c r="L2606" s="7">
        <f t="shared" si="594"/>
        <v>1.6117647058823528</v>
      </c>
      <c r="M2606" s="15">
        <f t="shared" si="595"/>
        <v>0.37956204379562053</v>
      </c>
      <c r="N2606" s="15">
        <f t="shared" si="596"/>
        <v>0.62043795620437958</v>
      </c>
      <c r="O2606" s="12">
        <f t="shared" si="597"/>
        <v>0.14645825815390143</v>
      </c>
      <c r="P2606" s="12">
        <f t="shared" si="598"/>
        <v>1.5221461023712126</v>
      </c>
      <c r="Q2606" t="s">
        <v>200</v>
      </c>
      <c r="R2606" t="s">
        <v>196</v>
      </c>
      <c r="S2606" t="s">
        <v>219</v>
      </c>
      <c r="T2606" s="8" t="s">
        <v>22</v>
      </c>
      <c r="U2606" s="8" t="s">
        <v>220</v>
      </c>
      <c r="V2606" s="43" t="s">
        <v>562</v>
      </c>
      <c r="W2606" s="8"/>
      <c r="Z2606" t="s">
        <v>547</v>
      </c>
      <c r="AA2606">
        <v>-1</v>
      </c>
      <c r="AB2606">
        <v>-2</v>
      </c>
    </row>
    <row r="2607" spans="1:28" x14ac:dyDescent="0.25">
      <c r="A2607" s="6">
        <v>0.45459840058410317</v>
      </c>
      <c r="B2607" s="6">
        <v>0.54014211791184685</v>
      </c>
      <c r="C2607" s="13">
        <f t="shared" si="589"/>
        <v>2.1997437710188215</v>
      </c>
      <c r="D2607" s="14">
        <f t="shared" si="590"/>
        <v>1.851364607273976</v>
      </c>
      <c r="E2607" s="46">
        <v>4.8646292967260418E-2</v>
      </c>
      <c r="F2607" s="7">
        <f t="shared" si="588"/>
        <v>1.0486462929672604</v>
      </c>
      <c r="G2607" s="7">
        <f t="shared" si="591"/>
        <v>2.0976985145242861</v>
      </c>
      <c r="H2607" s="7">
        <f t="shared" si="592"/>
        <v>1.7654805244534222</v>
      </c>
      <c r="I2607">
        <v>2.11</v>
      </c>
      <c r="J2607">
        <v>1.74</v>
      </c>
      <c r="K2607" s="7">
        <f t="shared" si="593"/>
        <v>2.2126436781609193</v>
      </c>
      <c r="L2607" s="7">
        <f t="shared" si="594"/>
        <v>1.824644549763033</v>
      </c>
      <c r="M2607" s="15">
        <f t="shared" si="595"/>
        <v>0.45194805194805199</v>
      </c>
      <c r="N2607" s="15">
        <f t="shared" si="596"/>
        <v>0.54805194805194812</v>
      </c>
      <c r="O2607" s="12">
        <f t="shared" si="597"/>
        <v>1.005864277154481</v>
      </c>
      <c r="P2607" s="12">
        <f t="shared" si="598"/>
        <v>0.98556737154531304</v>
      </c>
      <c r="Q2607" t="s">
        <v>165</v>
      </c>
      <c r="R2607" t="s">
        <v>164</v>
      </c>
      <c r="S2607" t="s">
        <v>216</v>
      </c>
      <c r="T2607" s="8" t="s">
        <v>23</v>
      </c>
      <c r="U2607" s="8" t="s">
        <v>371</v>
      </c>
      <c r="V2607" s="43" t="s">
        <v>562</v>
      </c>
      <c r="W2607" s="8"/>
      <c r="Z2607" t="s">
        <v>551</v>
      </c>
      <c r="AA2607">
        <v>-1</v>
      </c>
      <c r="AB2607">
        <v>4</v>
      </c>
    </row>
    <row r="2608" spans="1:28" x14ac:dyDescent="0.25">
      <c r="A2608" s="6">
        <v>0.26680708108587198</v>
      </c>
      <c r="B2608" s="6">
        <v>0.73307871968575111</v>
      </c>
      <c r="C2608" s="13">
        <f t="shared" si="589"/>
        <v>3.748026461404709</v>
      </c>
      <c r="D2608" s="14">
        <f t="shared" si="590"/>
        <v>1.3641099832070831</v>
      </c>
      <c r="E2608" s="46">
        <v>4.7235244126436093E-2</v>
      </c>
      <c r="F2608" s="7">
        <f t="shared" si="588"/>
        <v>1.0472352441264361</v>
      </c>
      <c r="G2608" s="7">
        <f t="shared" si="591"/>
        <v>3.5789728071376841</v>
      </c>
      <c r="H2608" s="7">
        <f t="shared" si="592"/>
        <v>1.302582195221067</v>
      </c>
      <c r="I2608">
        <v>1.93</v>
      </c>
      <c r="J2608">
        <v>1.89</v>
      </c>
      <c r="K2608" s="7">
        <f t="shared" si="593"/>
        <v>2.0211640211640214</v>
      </c>
      <c r="L2608" s="7">
        <f t="shared" si="594"/>
        <v>1.9792746113989641</v>
      </c>
      <c r="M2608" s="15">
        <f t="shared" si="595"/>
        <v>0.4947643979057591</v>
      </c>
      <c r="N2608" s="15">
        <f t="shared" si="596"/>
        <v>0.50523560209424079</v>
      </c>
      <c r="O2608" s="12">
        <f t="shared" si="597"/>
        <v>0.5392608728825562</v>
      </c>
      <c r="P2608" s="12">
        <f t="shared" si="598"/>
        <v>1.4509640980308653</v>
      </c>
      <c r="Q2608" t="s">
        <v>170</v>
      </c>
      <c r="R2608" t="s">
        <v>166</v>
      </c>
      <c r="S2608" t="s">
        <v>216</v>
      </c>
      <c r="T2608" s="8" t="s">
        <v>47</v>
      </c>
      <c r="U2608" s="8" t="s">
        <v>19</v>
      </c>
      <c r="V2608" s="43" t="s">
        <v>562</v>
      </c>
      <c r="W2608" s="8"/>
      <c r="Z2608" t="s">
        <v>549</v>
      </c>
      <c r="AA2608">
        <v>-10</v>
      </c>
      <c r="AB2608">
        <v>0</v>
      </c>
    </row>
    <row r="2609" spans="1:28" x14ac:dyDescent="0.25">
      <c r="A2609" s="6">
        <v>0.63172751014791795</v>
      </c>
      <c r="B2609" s="6">
        <v>0.3645958354822102</v>
      </c>
      <c r="C2609" s="13">
        <f t="shared" si="589"/>
        <v>1.5829609822846746</v>
      </c>
      <c r="D2609" s="14">
        <f t="shared" si="590"/>
        <v>2.7427630890995003</v>
      </c>
      <c r="E2609" s="46">
        <v>4.7234646012872306E-2</v>
      </c>
      <c r="F2609" s="7">
        <f t="shared" si="588"/>
        <v>1.0472346460128723</v>
      </c>
      <c r="G2609" s="7">
        <f t="shared" si="591"/>
        <v>1.5115628463128763</v>
      </c>
      <c r="H2609" s="7">
        <f t="shared" si="592"/>
        <v>2.6190530456015746</v>
      </c>
      <c r="I2609">
        <v>2.06</v>
      </c>
      <c r="J2609">
        <v>1.78</v>
      </c>
      <c r="K2609" s="7">
        <f t="shared" si="593"/>
        <v>2.1573033707865168</v>
      </c>
      <c r="L2609" s="7">
        <f t="shared" si="594"/>
        <v>1.8640776699029127</v>
      </c>
      <c r="M2609" s="15">
        <f t="shared" si="595"/>
        <v>0.46354166666666669</v>
      </c>
      <c r="N2609" s="15">
        <f t="shared" si="596"/>
        <v>0.53645833333333337</v>
      </c>
      <c r="O2609" s="12">
        <f t="shared" si="597"/>
        <v>1.3628278870606769</v>
      </c>
      <c r="P2609" s="12">
        <f t="shared" si="598"/>
        <v>0.67963495546198416</v>
      </c>
      <c r="Q2609" t="s">
        <v>167</v>
      </c>
      <c r="R2609" t="s">
        <v>169</v>
      </c>
      <c r="S2609" t="s">
        <v>216</v>
      </c>
      <c r="T2609" s="8" t="s">
        <v>23</v>
      </c>
      <c r="U2609" s="8" t="s">
        <v>48</v>
      </c>
      <c r="V2609" s="43" t="s">
        <v>562</v>
      </c>
      <c r="W2609" s="8"/>
      <c r="Z2609" t="s">
        <v>548</v>
      </c>
      <c r="AA2609">
        <v>3</v>
      </c>
      <c r="AB2609">
        <v>-2</v>
      </c>
    </row>
    <row r="2610" spans="1:28" x14ac:dyDescent="0.25">
      <c r="A2610" s="6">
        <v>0.57736186159694425</v>
      </c>
      <c r="B2610" s="6">
        <v>0.42058683865566682</v>
      </c>
      <c r="C2610" s="13">
        <f t="shared" si="589"/>
        <v>1.7320160310451871</v>
      </c>
      <c r="D2610" s="14">
        <f t="shared" si="590"/>
        <v>2.3776302729689003</v>
      </c>
      <c r="E2610" s="46">
        <v>5.6503581602456165E-2</v>
      </c>
      <c r="F2610" s="7">
        <f t="shared" si="588"/>
        <v>1.0565035816024562</v>
      </c>
      <c r="G2610" s="7">
        <f t="shared" si="591"/>
        <v>1.6393849118979271</v>
      </c>
      <c r="H2610" s="7">
        <f t="shared" si="592"/>
        <v>2.2504706225061915</v>
      </c>
      <c r="I2610">
        <v>1.73</v>
      </c>
      <c r="J2610">
        <v>2.09</v>
      </c>
      <c r="K2610" s="7">
        <f t="shared" si="593"/>
        <v>1.8277511961722492</v>
      </c>
      <c r="L2610" s="7">
        <f t="shared" si="594"/>
        <v>2.2080924855491331</v>
      </c>
      <c r="M2610" s="15">
        <f t="shared" si="595"/>
        <v>0.54712041884816742</v>
      </c>
      <c r="N2610" s="15">
        <f t="shared" si="596"/>
        <v>0.45287958115183241</v>
      </c>
      <c r="O2610" s="12">
        <f t="shared" si="597"/>
        <v>1.0552738331580513</v>
      </c>
      <c r="P2610" s="12">
        <f t="shared" si="598"/>
        <v>0.92869463795644369</v>
      </c>
      <c r="Q2610" t="s">
        <v>181</v>
      </c>
      <c r="R2610" t="s">
        <v>177</v>
      </c>
      <c r="S2610" t="s">
        <v>217</v>
      </c>
      <c r="T2610" s="8" t="s">
        <v>23</v>
      </c>
      <c r="U2610" s="8" t="s">
        <v>48</v>
      </c>
      <c r="V2610" s="43" t="s">
        <v>562</v>
      </c>
      <c r="W2610" s="8"/>
      <c r="Z2610" t="s">
        <v>547</v>
      </c>
      <c r="AA2610">
        <v>-2</v>
      </c>
      <c r="AB2610">
        <v>4</v>
      </c>
    </row>
    <row r="2611" spans="1:28" x14ac:dyDescent="0.25">
      <c r="A2611" s="6">
        <v>0.77029482983475162</v>
      </c>
      <c r="B2611" s="6">
        <v>0.17420369773691413</v>
      </c>
      <c r="C2611" s="13">
        <f t="shared" si="589"/>
        <v>1.2982042216413761</v>
      </c>
      <c r="D2611" s="14">
        <f t="shared" si="590"/>
        <v>5.7404062771975122</v>
      </c>
      <c r="E2611" s="46">
        <v>5.8201058201058142E-2</v>
      </c>
      <c r="F2611" s="7">
        <f t="shared" si="588"/>
        <v>1.0582010582010581</v>
      </c>
      <c r="G2611" s="7">
        <f t="shared" si="591"/>
        <v>1.2268029894511003</v>
      </c>
      <c r="H2611" s="7">
        <f t="shared" si="592"/>
        <v>5.4246839319516491</v>
      </c>
      <c r="I2611">
        <v>1.68</v>
      </c>
      <c r="J2611">
        <v>2.16</v>
      </c>
      <c r="K2611" s="7">
        <f t="shared" si="593"/>
        <v>1.7777777777777777</v>
      </c>
      <c r="L2611" s="7">
        <f t="shared" si="594"/>
        <v>2.2857142857142856</v>
      </c>
      <c r="M2611" s="15">
        <f t="shared" si="595"/>
        <v>0.5625</v>
      </c>
      <c r="N2611" s="15">
        <f t="shared" si="596"/>
        <v>0.4375</v>
      </c>
      <c r="O2611" s="12">
        <f t="shared" si="597"/>
        <v>1.3694130308173362</v>
      </c>
      <c r="P2611" s="12">
        <f t="shared" si="598"/>
        <v>0.39817988054151804</v>
      </c>
      <c r="Q2611" t="s">
        <v>175</v>
      </c>
      <c r="R2611" t="s">
        <v>183</v>
      </c>
      <c r="S2611" t="s">
        <v>217</v>
      </c>
      <c r="T2611" s="8" t="s">
        <v>22</v>
      </c>
      <c r="U2611" s="8" t="s">
        <v>73</v>
      </c>
      <c r="V2611" s="43" t="s">
        <v>562</v>
      </c>
      <c r="W2611" s="8"/>
      <c r="Z2611" t="s">
        <v>544</v>
      </c>
      <c r="AA2611">
        <v>0</v>
      </c>
      <c r="AB2611">
        <v>-13</v>
      </c>
    </row>
    <row r="2612" spans="1:28" x14ac:dyDescent="0.25">
      <c r="A2612" s="6">
        <v>0.34054984695390039</v>
      </c>
      <c r="B2612" s="6">
        <v>0.65624577715942634</v>
      </c>
      <c r="C2612" s="13">
        <f t="shared" si="589"/>
        <v>2.9364276887646588</v>
      </c>
      <c r="D2612" s="14">
        <f t="shared" si="590"/>
        <v>1.523819329289281</v>
      </c>
      <c r="E2612" s="46">
        <v>4.7378811142794408E-2</v>
      </c>
      <c r="F2612" s="7">
        <f t="shared" si="588"/>
        <v>1.0473788111427944</v>
      </c>
      <c r="G2612" s="7">
        <f t="shared" si="591"/>
        <v>2.8035966142571898</v>
      </c>
      <c r="H2612" s="7">
        <f t="shared" si="592"/>
        <v>1.4548884444460382</v>
      </c>
      <c r="I2612">
        <v>1.94</v>
      </c>
      <c r="J2612">
        <v>1.88</v>
      </c>
      <c r="K2612" s="7">
        <f t="shared" si="593"/>
        <v>2.0319148936170213</v>
      </c>
      <c r="L2612" s="7">
        <f t="shared" si="594"/>
        <v>1.9690721649484533</v>
      </c>
      <c r="M2612" s="15">
        <f t="shared" si="595"/>
        <v>0.49214659685863876</v>
      </c>
      <c r="N2612" s="15">
        <f t="shared" si="596"/>
        <v>0.50785340314136129</v>
      </c>
      <c r="O2612" s="12">
        <f t="shared" si="597"/>
        <v>0.69196830604462733</v>
      </c>
      <c r="P2612" s="12">
        <f t="shared" si="598"/>
        <v>1.2921952931695919</v>
      </c>
      <c r="Q2612" t="s">
        <v>174</v>
      </c>
      <c r="R2612" t="s">
        <v>178</v>
      </c>
      <c r="S2612" t="s">
        <v>217</v>
      </c>
      <c r="T2612" s="8" t="s">
        <v>22</v>
      </c>
      <c r="U2612" s="8" t="s">
        <v>221</v>
      </c>
      <c r="V2612" s="43" t="s">
        <v>562</v>
      </c>
      <c r="W2612" s="8"/>
      <c r="Z2612" t="s">
        <v>545</v>
      </c>
      <c r="AA2612">
        <v>4</v>
      </c>
      <c r="AB2612">
        <v>1</v>
      </c>
    </row>
    <row r="2613" spans="1:28" x14ac:dyDescent="0.25">
      <c r="A2613" s="6">
        <v>0.68174446391293742</v>
      </c>
      <c r="B2613" s="6">
        <v>9.5311568608336977E-2</v>
      </c>
      <c r="C2613" s="13">
        <f t="shared" si="589"/>
        <v>1.4668252592186881</v>
      </c>
      <c r="D2613" s="14">
        <f t="shared" si="590"/>
        <v>10.491905805362322</v>
      </c>
      <c r="E2613" s="46">
        <v>5.5328998126308981E-2</v>
      </c>
      <c r="F2613" s="7">
        <f t="shared" si="588"/>
        <v>1.055328998126309</v>
      </c>
      <c r="G2613" s="7">
        <f t="shared" si="591"/>
        <v>1.3899222534612172</v>
      </c>
      <c r="H2613" s="7">
        <f t="shared" si="592"/>
        <v>9.9418340858540297</v>
      </c>
      <c r="I2613">
        <v>1.72</v>
      </c>
      <c r="J2613">
        <v>2.11</v>
      </c>
      <c r="K2613" s="7">
        <f t="shared" si="593"/>
        <v>1.8151658767772514</v>
      </c>
      <c r="L2613" s="7">
        <f t="shared" si="594"/>
        <v>2.226744186046512</v>
      </c>
      <c r="M2613" s="15">
        <f t="shared" si="595"/>
        <v>0.55091383812010442</v>
      </c>
      <c r="N2613" s="15">
        <f t="shared" si="596"/>
        <v>0.44908616187989547</v>
      </c>
      <c r="O2613" s="12">
        <f t="shared" si="597"/>
        <v>1.2374792875765643</v>
      </c>
      <c r="P2613" s="12">
        <f t="shared" si="598"/>
        <v>0.21223448126158759</v>
      </c>
      <c r="Q2613" t="s">
        <v>180</v>
      </c>
      <c r="R2613" t="s">
        <v>179</v>
      </c>
      <c r="S2613" t="s">
        <v>217</v>
      </c>
      <c r="T2613" s="8" t="s">
        <v>23</v>
      </c>
      <c r="U2613" s="8" t="s">
        <v>526</v>
      </c>
      <c r="V2613" s="43" t="s">
        <v>562</v>
      </c>
      <c r="W2613" s="8"/>
      <c r="Z2613" t="s">
        <v>549</v>
      </c>
      <c r="AA2613">
        <v>-9</v>
      </c>
      <c r="AB2613">
        <v>3</v>
      </c>
    </row>
    <row r="2614" spans="1:28" x14ac:dyDescent="0.25">
      <c r="A2614" s="6">
        <v>0.55907341190075854</v>
      </c>
      <c r="B2614" s="6">
        <v>0.43878219038328864</v>
      </c>
      <c r="C2614" s="13">
        <f t="shared" si="589"/>
        <v>1.7886738641355933</v>
      </c>
      <c r="D2614" s="14">
        <f t="shared" si="590"/>
        <v>2.279035070057132</v>
      </c>
      <c r="E2614" s="46">
        <v>4.5990823683635496E-2</v>
      </c>
      <c r="F2614" s="7">
        <f t="shared" si="588"/>
        <v>1.0459908236836355</v>
      </c>
      <c r="G2614" s="7">
        <f t="shared" si="591"/>
        <v>1.7100282561145923</v>
      </c>
      <c r="H2614" s="7">
        <f t="shared" si="592"/>
        <v>2.178828932773158</v>
      </c>
      <c r="I2614">
        <v>1.84</v>
      </c>
      <c r="J2614">
        <v>1.99</v>
      </c>
      <c r="K2614" s="7">
        <f t="shared" si="593"/>
        <v>1.9246231155778895</v>
      </c>
      <c r="L2614" s="7">
        <f t="shared" si="594"/>
        <v>2.0815217391304346</v>
      </c>
      <c r="M2614" s="15">
        <f t="shared" si="595"/>
        <v>0.51958224543080944</v>
      </c>
      <c r="N2614" s="15">
        <f t="shared" si="596"/>
        <v>0.48041775456919067</v>
      </c>
      <c r="O2614" s="12">
        <f t="shared" si="597"/>
        <v>1.0760056118491987</v>
      </c>
      <c r="P2614" s="12">
        <f t="shared" si="598"/>
        <v>0.91333466802608432</v>
      </c>
      <c r="Q2614" t="s">
        <v>182</v>
      </c>
      <c r="R2614" t="s">
        <v>176</v>
      </c>
      <c r="S2614" t="s">
        <v>217</v>
      </c>
      <c r="T2614" s="8" t="s">
        <v>23</v>
      </c>
      <c r="U2614" s="8" t="s">
        <v>48</v>
      </c>
      <c r="V2614" s="43" t="s">
        <v>562</v>
      </c>
      <c r="W2614" s="8"/>
      <c r="Z2614" t="s">
        <v>551</v>
      </c>
      <c r="AA2614">
        <v>5</v>
      </c>
      <c r="AB2614">
        <v>7</v>
      </c>
    </row>
    <row r="2615" spans="1:28" x14ac:dyDescent="0.25">
      <c r="A2615" s="6">
        <v>0.59255382705404758</v>
      </c>
      <c r="B2615" s="6">
        <v>0.40271378677766501</v>
      </c>
      <c r="C2615" s="13">
        <f t="shared" si="589"/>
        <v>1.6876103981500212</v>
      </c>
      <c r="D2615" s="14">
        <f t="shared" si="590"/>
        <v>2.48315312967443</v>
      </c>
      <c r="E2615" s="46">
        <v>5.4408590247412514E-2</v>
      </c>
      <c r="F2615" s="7">
        <f t="shared" si="588"/>
        <v>1.0544085902474125</v>
      </c>
      <c r="G2615" s="7">
        <f t="shared" si="591"/>
        <v>1.6005279298360331</v>
      </c>
      <c r="H2615" s="7">
        <f t="shared" si="592"/>
        <v>2.355019821198316</v>
      </c>
      <c r="I2615">
        <v>1.78</v>
      </c>
      <c r="J2615">
        <v>2.0299999999999998</v>
      </c>
      <c r="K2615" s="7">
        <f t="shared" si="593"/>
        <v>1.8768472906403944</v>
      </c>
      <c r="L2615" s="7">
        <f t="shared" si="594"/>
        <v>2.1404494382022472</v>
      </c>
      <c r="M2615" s="15">
        <f t="shared" si="595"/>
        <v>0.53280839895013121</v>
      </c>
      <c r="N2615" s="15">
        <f t="shared" si="596"/>
        <v>0.46719160104986879</v>
      </c>
      <c r="O2615" s="12">
        <f t="shared" si="597"/>
        <v>1.112133044864986</v>
      </c>
      <c r="P2615" s="12">
        <f t="shared" si="598"/>
        <v>0.86198849866455274</v>
      </c>
      <c r="Q2615" t="s">
        <v>191</v>
      </c>
      <c r="R2615" t="s">
        <v>190</v>
      </c>
      <c r="S2615" t="s">
        <v>218</v>
      </c>
      <c r="T2615" s="8" t="s">
        <v>23</v>
      </c>
      <c r="U2615" s="8" t="s">
        <v>48</v>
      </c>
      <c r="V2615" s="43" t="s">
        <v>562</v>
      </c>
      <c r="W2615" s="8"/>
      <c r="Z2615" t="s">
        <v>547</v>
      </c>
      <c r="AA2615">
        <v>-3</v>
      </c>
      <c r="AB2615">
        <v>3</v>
      </c>
    </row>
    <row r="2616" spans="1:28" x14ac:dyDescent="0.25">
      <c r="A2616" s="6">
        <v>0.59010307552613883</v>
      </c>
      <c r="B2616" s="6">
        <v>0.40712972990371565</v>
      </c>
      <c r="C2616" s="13">
        <f t="shared" si="589"/>
        <v>1.6946191970079041</v>
      </c>
      <c r="D2616" s="14">
        <f t="shared" si="590"/>
        <v>2.4562195451471833</v>
      </c>
      <c r="E2616" s="46">
        <v>5.6847257759483849E-2</v>
      </c>
      <c r="F2616" s="7">
        <f t="shared" si="588"/>
        <v>1.0568472577594838</v>
      </c>
      <c r="G2616" s="7">
        <f t="shared" si="591"/>
        <v>1.6034665223056894</v>
      </c>
      <c r="H2616" s="7">
        <f t="shared" si="592"/>
        <v>2.3241007885608451</v>
      </c>
      <c r="I2616">
        <v>1.78</v>
      </c>
      <c r="J2616">
        <v>2.02</v>
      </c>
      <c r="K2616" s="7">
        <f t="shared" si="593"/>
        <v>1.8811881188118813</v>
      </c>
      <c r="L2616" s="7">
        <f t="shared" si="594"/>
        <v>2.1348314606741572</v>
      </c>
      <c r="M2616" s="15">
        <f t="shared" si="595"/>
        <v>0.53157894736842104</v>
      </c>
      <c r="N2616" s="15">
        <f t="shared" si="596"/>
        <v>0.46842105263157896</v>
      </c>
      <c r="O2616" s="12">
        <f t="shared" si="597"/>
        <v>1.1100948945541227</v>
      </c>
      <c r="P2616" s="12">
        <f t="shared" si="598"/>
        <v>0.8691533559742245</v>
      </c>
      <c r="Q2616" t="s">
        <v>193</v>
      </c>
      <c r="R2616" t="s">
        <v>186</v>
      </c>
      <c r="S2616" t="s">
        <v>218</v>
      </c>
      <c r="T2616" s="8" t="s">
        <v>22</v>
      </c>
      <c r="U2616" s="8" t="s">
        <v>17</v>
      </c>
      <c r="V2616" s="43" t="s">
        <v>562</v>
      </c>
      <c r="W2616" s="8"/>
      <c r="Z2616" t="s">
        <v>545</v>
      </c>
      <c r="AA2616">
        <v>-5</v>
      </c>
      <c r="AB2616">
        <v>-5</v>
      </c>
    </row>
    <row r="2617" spans="1:28" x14ac:dyDescent="0.25">
      <c r="A2617" s="6">
        <v>0.61720340385489536</v>
      </c>
      <c r="B2617" s="6">
        <v>0.36991797291532386</v>
      </c>
      <c r="C2617" s="13">
        <f t="shared" si="589"/>
        <v>1.6202114145097946</v>
      </c>
      <c r="D2617" s="14">
        <f t="shared" si="590"/>
        <v>2.7033020107647086</v>
      </c>
      <c r="E2617" s="46">
        <v>5.6955093099671394E-2</v>
      </c>
      <c r="F2617" s="7">
        <f t="shared" si="588"/>
        <v>1.0569550930996714</v>
      </c>
      <c r="G2617" s="7">
        <f t="shared" si="591"/>
        <v>1.5329046854377641</v>
      </c>
      <c r="H2617" s="7">
        <f t="shared" si="592"/>
        <v>2.5576318505991491</v>
      </c>
      <c r="I2617">
        <v>1.66</v>
      </c>
      <c r="J2617">
        <v>2.2000000000000002</v>
      </c>
      <c r="K2617" s="7">
        <f t="shared" si="593"/>
        <v>1.7545454545454544</v>
      </c>
      <c r="L2617" s="7">
        <f t="shared" si="594"/>
        <v>2.3253012048192772</v>
      </c>
      <c r="M2617" s="15">
        <f t="shared" si="595"/>
        <v>0.56994818652849744</v>
      </c>
      <c r="N2617" s="15">
        <f t="shared" si="596"/>
        <v>0.43005181347150256</v>
      </c>
      <c r="O2617" s="12">
        <f t="shared" si="597"/>
        <v>1.0829114267635891</v>
      </c>
      <c r="P2617" s="12">
        <f t="shared" si="598"/>
        <v>0.8601707081043074</v>
      </c>
      <c r="Q2617" t="s">
        <v>189</v>
      </c>
      <c r="R2617" t="s">
        <v>188</v>
      </c>
      <c r="S2617" t="s">
        <v>218</v>
      </c>
      <c r="T2617" s="8" t="s">
        <v>23</v>
      </c>
      <c r="U2617" s="8" t="s">
        <v>48</v>
      </c>
      <c r="V2617" s="43" t="s">
        <v>562</v>
      </c>
      <c r="W2617" s="8"/>
      <c r="Z2617" t="s">
        <v>547</v>
      </c>
      <c r="AA2617">
        <v>2</v>
      </c>
      <c r="AB2617">
        <v>7</v>
      </c>
    </row>
    <row r="2618" spans="1:28" x14ac:dyDescent="0.25">
      <c r="A2618" s="6">
        <v>0.63476265023655754</v>
      </c>
      <c r="B2618" s="6">
        <v>0.34437753678168798</v>
      </c>
      <c r="C2618" s="13">
        <f t="shared" si="589"/>
        <v>1.5753919982962594</v>
      </c>
      <c r="D2618" s="14">
        <f t="shared" si="590"/>
        <v>2.9037898619790994</v>
      </c>
      <c r="E2618" s="46">
        <v>5.5481874447391721E-2</v>
      </c>
      <c r="F2618" s="7">
        <f t="shared" si="588"/>
        <v>1.0554818744473917</v>
      </c>
      <c r="G2618" s="7">
        <f t="shared" si="591"/>
        <v>1.4925808168151367</v>
      </c>
      <c r="H2618" s="7">
        <f t="shared" si="592"/>
        <v>2.7511508556216637</v>
      </c>
      <c r="I2618">
        <v>1.74</v>
      </c>
      <c r="J2618">
        <v>2.08</v>
      </c>
      <c r="K2618" s="7">
        <f t="shared" si="593"/>
        <v>1.8365384615384617</v>
      </c>
      <c r="L2618" s="7">
        <f t="shared" si="594"/>
        <v>2.195402298850575</v>
      </c>
      <c r="M2618" s="15">
        <f t="shared" si="595"/>
        <v>0.54450261780104703</v>
      </c>
      <c r="N2618" s="15">
        <f t="shared" si="596"/>
        <v>0.4554973821989528</v>
      </c>
      <c r="O2618" s="12">
        <f t="shared" si="597"/>
        <v>1.165766021107524</v>
      </c>
      <c r="P2618" s="12">
        <f t="shared" si="598"/>
        <v>0.75604723592301626</v>
      </c>
      <c r="Q2618" t="s">
        <v>187</v>
      </c>
      <c r="R2618" t="s">
        <v>184</v>
      </c>
      <c r="S2618" t="s">
        <v>218</v>
      </c>
      <c r="T2618" s="8" t="s">
        <v>22</v>
      </c>
      <c r="U2618" s="8" t="s">
        <v>73</v>
      </c>
      <c r="V2618" s="43" t="s">
        <v>562</v>
      </c>
      <c r="W2618" s="8"/>
      <c r="Z2618" t="s">
        <v>548</v>
      </c>
      <c r="AA2618">
        <v>15</v>
      </c>
      <c r="AB2618">
        <v>-7</v>
      </c>
    </row>
    <row r="2619" spans="1:28" x14ac:dyDescent="0.25">
      <c r="A2619" s="6">
        <v>0.36001730381467145</v>
      </c>
      <c r="B2619" s="6">
        <v>0.63966788787924833</v>
      </c>
      <c r="C2619" s="13">
        <f t="shared" si="589"/>
        <v>2.7776442671066075</v>
      </c>
      <c r="D2619" s="14">
        <f t="shared" si="590"/>
        <v>1.5633112415809944</v>
      </c>
      <c r="E2619" s="46">
        <v>5.5167829843801863E-2</v>
      </c>
      <c r="F2619" s="7">
        <f t="shared" si="588"/>
        <v>1.0551678298438019</v>
      </c>
      <c r="G2619" s="7">
        <f t="shared" si="591"/>
        <v>2.6324194014878053</v>
      </c>
      <c r="H2619" s="7">
        <f t="shared" si="592"/>
        <v>1.4815759136747126</v>
      </c>
      <c r="I2619">
        <v>1.77</v>
      </c>
      <c r="J2619">
        <v>2.04</v>
      </c>
      <c r="K2619" s="7">
        <f t="shared" si="593"/>
        <v>1.8676470588235292</v>
      </c>
      <c r="L2619" s="7">
        <f t="shared" si="594"/>
        <v>2.152542372881356</v>
      </c>
      <c r="M2619" s="15">
        <f t="shared" si="595"/>
        <v>0.53543307086614178</v>
      </c>
      <c r="N2619" s="15">
        <f t="shared" si="596"/>
        <v>0.46456692913385828</v>
      </c>
      <c r="O2619" s="12">
        <f t="shared" si="597"/>
        <v>0.67238525859504816</v>
      </c>
      <c r="P2619" s="12">
        <f t="shared" si="598"/>
        <v>1.3769122332316022</v>
      </c>
      <c r="Q2619" t="s">
        <v>192</v>
      </c>
      <c r="R2619" t="s">
        <v>185</v>
      </c>
      <c r="S2619" t="s">
        <v>218</v>
      </c>
      <c r="T2619" s="8" t="s">
        <v>47</v>
      </c>
      <c r="U2619" s="8" t="s">
        <v>19</v>
      </c>
      <c r="V2619" s="43" t="s">
        <v>562</v>
      </c>
      <c r="W2619" s="8"/>
      <c r="Z2619" t="s">
        <v>548</v>
      </c>
      <c r="AA2619">
        <v>-4</v>
      </c>
      <c r="AB2619">
        <v>-3</v>
      </c>
    </row>
    <row r="2620" spans="1:28" x14ac:dyDescent="0.25">
      <c r="A2620" s="6">
        <v>0.69685183384432448</v>
      </c>
      <c r="B2620" s="6">
        <v>0.26130113396515769</v>
      </c>
      <c r="C2620" s="13">
        <f t="shared" si="589"/>
        <v>1.435025282897366</v>
      </c>
      <c r="D2620" s="14">
        <f t="shared" si="590"/>
        <v>3.8270021443280133</v>
      </c>
      <c r="E2620" s="46">
        <v>2.3632327980154022E-2</v>
      </c>
      <c r="F2620" s="7">
        <f t="shared" si="588"/>
        <v>1.023632327980154</v>
      </c>
      <c r="G2620" s="7">
        <f t="shared" si="591"/>
        <v>1.4018952349121079</v>
      </c>
      <c r="H2620" s="7">
        <f t="shared" si="592"/>
        <v>3.738649161149012</v>
      </c>
      <c r="I2620">
        <v>2.0699999999999998</v>
      </c>
      <c r="J2620">
        <v>1.85</v>
      </c>
      <c r="K2620" s="7">
        <f t="shared" si="593"/>
        <v>2.1189189189189186</v>
      </c>
      <c r="L2620" s="7">
        <f t="shared" si="594"/>
        <v>1.893719806763285</v>
      </c>
      <c r="M2620" s="15">
        <f t="shared" si="595"/>
        <v>0.47193877551020413</v>
      </c>
      <c r="N2620" s="15">
        <f t="shared" si="596"/>
        <v>0.52806122448979598</v>
      </c>
      <c r="O2620" s="12">
        <f t="shared" si="597"/>
        <v>1.476572534416082</v>
      </c>
      <c r="P2620" s="12">
        <f t="shared" si="598"/>
        <v>0.49483113291952574</v>
      </c>
      <c r="Q2620" t="s">
        <v>439</v>
      </c>
      <c r="R2620" t="s">
        <v>399</v>
      </c>
      <c r="S2620" t="s">
        <v>378</v>
      </c>
      <c r="T2620" s="8" t="s">
        <v>22</v>
      </c>
      <c r="U2620" s="8" t="s">
        <v>73</v>
      </c>
      <c r="V2620" s="43" t="s">
        <v>562</v>
      </c>
      <c r="W2620" s="8"/>
      <c r="Z2620" t="s">
        <v>548</v>
      </c>
      <c r="AA2620">
        <v>-5</v>
      </c>
      <c r="AB2620">
        <v>-7</v>
      </c>
    </row>
    <row r="2621" spans="1:28" x14ac:dyDescent="0.25">
      <c r="A2621" s="6">
        <v>0.43704218098768866</v>
      </c>
      <c r="B2621" s="6">
        <v>0.55076804464164786</v>
      </c>
      <c r="C2621" s="13">
        <f t="shared" si="589"/>
        <v>2.2881086620519353</v>
      </c>
      <c r="D2621" s="14">
        <f t="shared" si="590"/>
        <v>1.8156463682468011</v>
      </c>
      <c r="E2621" s="46">
        <v>2.9760065904644417E-2</v>
      </c>
      <c r="F2621" s="7">
        <f t="shared" si="588"/>
        <v>1.0297600659046444</v>
      </c>
      <c r="G2621" s="7">
        <f t="shared" si="591"/>
        <v>2.2219823217186341</v>
      </c>
      <c r="H2621" s="7">
        <f t="shared" si="592"/>
        <v>1.7631741882044683</v>
      </c>
      <c r="I2621">
        <v>2.34</v>
      </c>
      <c r="J2621">
        <v>1.66</v>
      </c>
      <c r="K2621" s="7">
        <f t="shared" si="593"/>
        <v>2.4096385542168677</v>
      </c>
      <c r="L2621" s="7">
        <f t="shared" si="594"/>
        <v>1.7094017094017095</v>
      </c>
      <c r="M2621" s="15">
        <f t="shared" si="595"/>
        <v>0.41499999999999998</v>
      </c>
      <c r="N2621" s="15">
        <f t="shared" si="596"/>
        <v>0.58499999999999996</v>
      </c>
      <c r="O2621" s="12">
        <f t="shared" si="597"/>
        <v>1.0531136891269606</v>
      </c>
      <c r="P2621" s="12">
        <f t="shared" si="598"/>
        <v>0.94148383699426996</v>
      </c>
      <c r="Q2621" t="s">
        <v>435</v>
      </c>
      <c r="R2621" t="s">
        <v>454</v>
      </c>
      <c r="S2621" t="s">
        <v>378</v>
      </c>
      <c r="T2621" s="8" t="s">
        <v>23</v>
      </c>
      <c r="U2621" s="8" t="s">
        <v>371</v>
      </c>
      <c r="V2621" s="43" t="s">
        <v>562</v>
      </c>
      <c r="W2621" s="8"/>
      <c r="Z2621" t="s">
        <v>545</v>
      </c>
      <c r="AA2621">
        <v>-3</v>
      </c>
      <c r="AB2621">
        <v>4</v>
      </c>
    </row>
    <row r="2622" spans="1:28" x14ac:dyDescent="0.25">
      <c r="A2622" s="6">
        <v>0.37611570581347764</v>
      </c>
      <c r="B2622" s="6">
        <v>0.62279169968576331</v>
      </c>
      <c r="C2622" s="13">
        <f t="shared" si="589"/>
        <v>2.6587562937239251</v>
      </c>
      <c r="D2622" s="14">
        <f t="shared" si="590"/>
        <v>1.6056732941440315</v>
      </c>
      <c r="E2622" s="46">
        <v>2.720133146096626E-2</v>
      </c>
      <c r="F2622" s="7">
        <f t="shared" si="588"/>
        <v>1.0272013314609663</v>
      </c>
      <c r="G2622" s="7">
        <f t="shared" si="591"/>
        <v>2.5883497346546789</v>
      </c>
      <c r="H2622" s="7">
        <f t="shared" si="592"/>
        <v>1.5631534393168252</v>
      </c>
      <c r="I2622">
        <v>2.21</v>
      </c>
      <c r="J2622">
        <v>1.74</v>
      </c>
      <c r="K2622" s="7">
        <f t="shared" si="593"/>
        <v>2.2701149425287355</v>
      </c>
      <c r="L2622" s="7">
        <f t="shared" si="594"/>
        <v>1.7873303167420813</v>
      </c>
      <c r="M2622" s="15">
        <f t="shared" si="595"/>
        <v>0.44050632911392407</v>
      </c>
      <c r="N2622" s="15">
        <f t="shared" si="596"/>
        <v>0.55949367088607604</v>
      </c>
      <c r="O2622" s="12">
        <f t="shared" si="597"/>
        <v>0.8538258838869176</v>
      </c>
      <c r="P2622" s="12">
        <f t="shared" si="598"/>
        <v>1.1131344858636945</v>
      </c>
      <c r="Q2622" t="s">
        <v>377</v>
      </c>
      <c r="R2622" t="s">
        <v>404</v>
      </c>
      <c r="S2622" t="s">
        <v>378</v>
      </c>
      <c r="T2622" s="8" t="s">
        <v>23</v>
      </c>
      <c r="U2622" s="8" t="s">
        <v>48</v>
      </c>
      <c r="V2622" s="43" t="s">
        <v>562</v>
      </c>
      <c r="W2622" s="8"/>
      <c r="Z2622" t="s">
        <v>545</v>
      </c>
      <c r="AA2622">
        <v>-3</v>
      </c>
      <c r="AB2622">
        <v>2</v>
      </c>
    </row>
    <row r="2623" spans="1:28" x14ac:dyDescent="0.25">
      <c r="A2623" s="6">
        <v>0.57526779156581953</v>
      </c>
      <c r="B2623" s="6">
        <v>0.42236159151739605</v>
      </c>
      <c r="C2623" s="13">
        <f t="shared" si="589"/>
        <v>1.738320856236542</v>
      </c>
      <c r="D2623" s="14">
        <f t="shared" si="590"/>
        <v>2.3676395299282613</v>
      </c>
      <c r="E2623" s="46">
        <v>3.0954077996130813E-2</v>
      </c>
      <c r="F2623" s="7">
        <f t="shared" si="588"/>
        <v>1.0309540779961308</v>
      </c>
      <c r="G2623" s="7">
        <f t="shared" si="591"/>
        <v>1.6861283090468224</v>
      </c>
      <c r="H2623" s="7">
        <f t="shared" si="592"/>
        <v>2.2965518837951064</v>
      </c>
      <c r="I2623">
        <v>1.61</v>
      </c>
      <c r="J2623">
        <v>2.44</v>
      </c>
      <c r="K2623" s="7">
        <f t="shared" si="593"/>
        <v>1.6598360655737707</v>
      </c>
      <c r="L2623" s="7">
        <f t="shared" si="594"/>
        <v>2.5155279503105592</v>
      </c>
      <c r="M2623" s="15">
        <f t="shared" si="595"/>
        <v>0.60246913580246908</v>
      </c>
      <c r="N2623" s="15">
        <f t="shared" si="596"/>
        <v>0.39753086419753081</v>
      </c>
      <c r="O2623" s="12">
        <f t="shared" si="597"/>
        <v>0.95485022780392192</v>
      </c>
      <c r="P2623" s="12">
        <f t="shared" si="598"/>
        <v>1.0624623885996611</v>
      </c>
      <c r="Q2623" t="s">
        <v>437</v>
      </c>
      <c r="R2623" t="s">
        <v>403</v>
      </c>
      <c r="S2623" t="s">
        <v>378</v>
      </c>
      <c r="T2623" s="8" t="s">
        <v>23</v>
      </c>
      <c r="U2623" s="8" t="s">
        <v>48</v>
      </c>
      <c r="V2623" s="43" t="s">
        <v>562</v>
      </c>
      <c r="W2623" s="8"/>
      <c r="Z2623" t="s">
        <v>547</v>
      </c>
      <c r="AA2623">
        <v>3</v>
      </c>
      <c r="AB2623">
        <v>10</v>
      </c>
    </row>
    <row r="2624" spans="1:28" x14ac:dyDescent="0.25">
      <c r="A2624" s="6">
        <v>0.47941562983787739</v>
      </c>
      <c r="B2624" s="6">
        <v>0.51924675871010106</v>
      </c>
      <c r="C2624" s="13">
        <f t="shared" si="589"/>
        <v>2.08587275374849</v>
      </c>
      <c r="D2624" s="14">
        <f t="shared" si="590"/>
        <v>1.9258666197246437</v>
      </c>
      <c r="E2624" s="46">
        <v>4.0110945167484591E-2</v>
      </c>
      <c r="F2624" s="7">
        <f t="shared" si="588"/>
        <v>1.0401109451674846</v>
      </c>
      <c r="G2624" s="7">
        <f t="shared" si="591"/>
        <v>2.0054329429372659</v>
      </c>
      <c r="H2624" s="7">
        <f t="shared" si="592"/>
        <v>1.8515973018768008</v>
      </c>
      <c r="I2624">
        <v>2.1800000000000002</v>
      </c>
      <c r="J2624">
        <v>1.72</v>
      </c>
      <c r="K2624" s="7">
        <f t="shared" si="593"/>
        <v>2.2674418604651168</v>
      </c>
      <c r="L2624" s="7">
        <f t="shared" si="594"/>
        <v>1.7889908256880735</v>
      </c>
      <c r="M2624" s="15">
        <f t="shared" si="595"/>
        <v>0.44102564102564096</v>
      </c>
      <c r="N2624" s="15">
        <f t="shared" si="596"/>
        <v>0.55897435897435888</v>
      </c>
      <c r="O2624" s="12">
        <f t="shared" si="597"/>
        <v>1.0870470676556523</v>
      </c>
      <c r="P2624" s="12">
        <f t="shared" si="598"/>
        <v>0.9289276876006396</v>
      </c>
      <c r="Q2624" t="s">
        <v>458</v>
      </c>
      <c r="R2624" t="s">
        <v>462</v>
      </c>
      <c r="S2624" t="s">
        <v>381</v>
      </c>
      <c r="T2624" s="8" t="s">
        <v>22</v>
      </c>
      <c r="U2624" s="8" t="s">
        <v>17</v>
      </c>
      <c r="V2624" s="43" t="s">
        <v>562</v>
      </c>
      <c r="W2624" s="8"/>
      <c r="Z2624" t="s">
        <v>550</v>
      </c>
      <c r="AA2624">
        <v>-1</v>
      </c>
      <c r="AB2624">
        <v>-3</v>
      </c>
    </row>
    <row r="2625" spans="1:28" x14ac:dyDescent="0.25">
      <c r="A2625" s="6">
        <v>0.34341493683791935</v>
      </c>
      <c r="B2625" s="6">
        <v>0.65608158328808508</v>
      </c>
      <c r="C2625" s="13">
        <f t="shared" si="589"/>
        <v>2.9119292515571837</v>
      </c>
      <c r="D2625" s="14">
        <f t="shared" si="590"/>
        <v>1.5242006870369664</v>
      </c>
      <c r="E2625" s="46">
        <v>3.7769692000204858E-2</v>
      </c>
      <c r="F2625" s="7">
        <f t="shared" si="588"/>
        <v>1.0377696920002049</v>
      </c>
      <c r="G2625" s="7">
        <f t="shared" si="591"/>
        <v>2.805949406698041</v>
      </c>
      <c r="H2625" s="7">
        <f t="shared" si="592"/>
        <v>1.468727308945794</v>
      </c>
      <c r="I2625">
        <v>2.4700000000000002</v>
      </c>
      <c r="J2625">
        <v>1.58</v>
      </c>
      <c r="K2625" s="7">
        <f t="shared" si="593"/>
        <v>2.5632911392405062</v>
      </c>
      <c r="L2625" s="7">
        <f t="shared" si="594"/>
        <v>1.6396761133603237</v>
      </c>
      <c r="M2625" s="15">
        <f t="shared" si="595"/>
        <v>0.39012345679012345</v>
      </c>
      <c r="N2625" s="15">
        <f t="shared" si="596"/>
        <v>0.60987654320987661</v>
      </c>
      <c r="O2625" s="12">
        <f t="shared" si="597"/>
        <v>0.88027246467947684</v>
      </c>
      <c r="P2625" s="12">
        <f t="shared" si="598"/>
        <v>1.075761300533095</v>
      </c>
      <c r="Q2625" t="s">
        <v>380</v>
      </c>
      <c r="R2625" t="s">
        <v>411</v>
      </c>
      <c r="S2625" t="s">
        <v>381</v>
      </c>
      <c r="T2625" s="8" t="s">
        <v>47</v>
      </c>
      <c r="U2625" s="8" t="s">
        <v>19</v>
      </c>
      <c r="V2625" s="43" t="s">
        <v>562</v>
      </c>
      <c r="W2625" s="8"/>
      <c r="Z2625" t="s">
        <v>545</v>
      </c>
      <c r="AA2625">
        <v>2</v>
      </c>
      <c r="AB2625">
        <v>5</v>
      </c>
    </row>
    <row r="2626" spans="1:28" x14ac:dyDescent="0.25">
      <c r="A2626" s="6">
        <v>4.0675119425745747E-2</v>
      </c>
      <c r="B2626" s="6">
        <v>0.95932426732616449</v>
      </c>
      <c r="C2626" s="13">
        <f t="shared" si="589"/>
        <v>24.58505381466783</v>
      </c>
      <c r="D2626" s="14">
        <f t="shared" si="590"/>
        <v>1.0424004000099019</v>
      </c>
      <c r="E2626" s="46">
        <v>4.4265101491807402E-2</v>
      </c>
      <c r="F2626" s="7">
        <f t="shared" si="588"/>
        <v>1.0442651014918074</v>
      </c>
      <c r="G2626" s="7">
        <f t="shared" si="591"/>
        <v>23.542923898870434</v>
      </c>
      <c r="H2626" s="7">
        <f t="shared" si="592"/>
        <v>0.99821434089941175</v>
      </c>
      <c r="I2626">
        <v>2.82</v>
      </c>
      <c r="J2626">
        <v>1.45</v>
      </c>
      <c r="K2626" s="7">
        <f t="shared" si="593"/>
        <v>2.9448275862068969</v>
      </c>
      <c r="L2626" s="7">
        <f t="shared" si="594"/>
        <v>1.5141843971631206</v>
      </c>
      <c r="M2626" s="15">
        <f t="shared" si="595"/>
        <v>0.33957845433255268</v>
      </c>
      <c r="N2626" s="15">
        <f t="shared" si="596"/>
        <v>0.66042154566744726</v>
      </c>
      <c r="O2626" s="12">
        <f t="shared" si="597"/>
        <v>0.11978121375719609</v>
      </c>
      <c r="P2626" s="12">
        <f t="shared" si="598"/>
        <v>1.452593837405221</v>
      </c>
      <c r="Q2626" t="s">
        <v>410</v>
      </c>
      <c r="R2626" t="s">
        <v>457</v>
      </c>
      <c r="S2626" t="s">
        <v>381</v>
      </c>
      <c r="T2626" s="8" t="s">
        <v>47</v>
      </c>
      <c r="U2626" s="8" t="s">
        <v>522</v>
      </c>
      <c r="V2626" s="43" t="s">
        <v>562</v>
      </c>
      <c r="W2626" s="8"/>
      <c r="Z2626" t="s">
        <v>550</v>
      </c>
      <c r="AA2626">
        <v>0</v>
      </c>
      <c r="AB2626">
        <v>-3</v>
      </c>
    </row>
    <row r="2627" spans="1:28" x14ac:dyDescent="0.25">
      <c r="A2627" s="6">
        <v>0.18927091222212439</v>
      </c>
      <c r="B2627" s="6">
        <v>0.81069941910349641</v>
      </c>
      <c r="C2627" s="13">
        <f t="shared" si="589"/>
        <v>5.283432030096737</v>
      </c>
      <c r="D2627" s="14">
        <f t="shared" si="590"/>
        <v>1.2335027957782918</v>
      </c>
      <c r="E2627" s="46">
        <v>3.678349083513166E-2</v>
      </c>
      <c r="F2627" s="7">
        <f t="shared" ref="F2627:F2691" si="599">(E2627/100%) + 1</f>
        <v>1.0367834908351317</v>
      </c>
      <c r="G2627" s="7">
        <f t="shared" si="591"/>
        <v>5.0959839511342135</v>
      </c>
      <c r="H2627" s="7">
        <f t="shared" si="592"/>
        <v>1.1897400052007987</v>
      </c>
      <c r="I2627">
        <v>2.67</v>
      </c>
      <c r="J2627">
        <v>1.51</v>
      </c>
      <c r="K2627" s="7">
        <f t="shared" si="593"/>
        <v>2.7682119205298013</v>
      </c>
      <c r="L2627" s="7">
        <f t="shared" si="594"/>
        <v>1.5655430711610487</v>
      </c>
      <c r="M2627" s="15">
        <f t="shared" si="595"/>
        <v>0.36124401913875598</v>
      </c>
      <c r="N2627" s="15">
        <f t="shared" si="596"/>
        <v>0.63875598086124397</v>
      </c>
      <c r="O2627" s="12">
        <f t="shared" si="597"/>
        <v>0.52394199542283448</v>
      </c>
      <c r="P2627" s="12">
        <f t="shared" si="598"/>
        <v>1.2691848583717662</v>
      </c>
      <c r="Q2627" t="s">
        <v>409</v>
      </c>
      <c r="R2627" t="s">
        <v>441</v>
      </c>
      <c r="S2627" t="s">
        <v>381</v>
      </c>
      <c r="T2627" s="8" t="s">
        <v>47</v>
      </c>
      <c r="U2627" s="8" t="s">
        <v>19</v>
      </c>
      <c r="V2627" s="43" t="s">
        <v>562</v>
      </c>
      <c r="W2627" s="8"/>
      <c r="Z2627" t="s">
        <v>551</v>
      </c>
      <c r="AA2627">
        <v>0</v>
      </c>
      <c r="AB2627">
        <v>1</v>
      </c>
    </row>
    <row r="2628" spans="1:28" x14ac:dyDescent="0.25">
      <c r="A2628" s="6">
        <v>0.20086315246547221</v>
      </c>
      <c r="B2628" s="6">
        <v>0.79840295947679862</v>
      </c>
      <c r="C2628" s="13">
        <f t="shared" si="589"/>
        <v>4.9785139171899493</v>
      </c>
      <c r="D2628" s="14">
        <f t="shared" si="590"/>
        <v>1.2525003673023831</v>
      </c>
      <c r="E2628" s="46">
        <v>3.8413878562577386E-2</v>
      </c>
      <c r="F2628" s="7">
        <f t="shared" si="599"/>
        <v>1.0384138785625774</v>
      </c>
      <c r="G2628" s="7">
        <f t="shared" si="591"/>
        <v>4.7943445479382927</v>
      </c>
      <c r="H2628" s="7">
        <f t="shared" si="592"/>
        <v>1.2061668214952546</v>
      </c>
      <c r="I2628">
        <v>2.69</v>
      </c>
      <c r="J2628">
        <v>1.5</v>
      </c>
      <c r="K2628" s="7">
        <f t="shared" si="593"/>
        <v>2.793333333333333</v>
      </c>
      <c r="L2628" s="7">
        <f t="shared" si="594"/>
        <v>1.557620817843866</v>
      </c>
      <c r="M2628" s="15">
        <f t="shared" si="595"/>
        <v>0.35799522673031031</v>
      </c>
      <c r="N2628" s="15">
        <f t="shared" si="596"/>
        <v>0.64200477326968985</v>
      </c>
      <c r="O2628" s="12">
        <f t="shared" si="597"/>
        <v>0.56107773922021897</v>
      </c>
      <c r="P2628" s="12">
        <f t="shared" si="598"/>
        <v>1.243609070709214</v>
      </c>
      <c r="Q2628" t="s">
        <v>445</v>
      </c>
      <c r="R2628" t="s">
        <v>443</v>
      </c>
      <c r="S2628" t="s">
        <v>381</v>
      </c>
      <c r="T2628" s="8" t="s">
        <v>22</v>
      </c>
      <c r="U2628" s="8" t="s">
        <v>220</v>
      </c>
      <c r="V2628" s="43" t="s">
        <v>562</v>
      </c>
      <c r="W2628" s="8"/>
      <c r="Z2628" t="s">
        <v>550</v>
      </c>
      <c r="AA2628">
        <v>3</v>
      </c>
      <c r="AB2628">
        <v>-4</v>
      </c>
    </row>
    <row r="2629" spans="1:28" x14ac:dyDescent="0.25">
      <c r="A2629" s="6">
        <v>2.6698462319945947E-2</v>
      </c>
      <c r="B2629" s="6">
        <v>0.9733004493168349</v>
      </c>
      <c r="C2629" s="13">
        <f t="shared" si="589"/>
        <v>37.455340611617089</v>
      </c>
      <c r="D2629" s="14">
        <f t="shared" si="590"/>
        <v>1.0274319720101903</v>
      </c>
      <c r="E2629" s="46">
        <v>3.3255418614534626E-2</v>
      </c>
      <c r="F2629" s="7">
        <f t="shared" si="599"/>
        <v>1.0332554186145346</v>
      </c>
      <c r="G2629" s="7">
        <f t="shared" si="591"/>
        <v>36.249837104014404</v>
      </c>
      <c r="H2629" s="7">
        <f t="shared" si="592"/>
        <v>0.99436398154857697</v>
      </c>
      <c r="I2629">
        <v>1.81</v>
      </c>
      <c r="J2629">
        <v>2.08</v>
      </c>
      <c r="K2629" s="7">
        <f t="shared" si="593"/>
        <v>1.8701923076923077</v>
      </c>
      <c r="L2629" s="7">
        <f t="shared" si="594"/>
        <v>2.1491712707182322</v>
      </c>
      <c r="M2629" s="15">
        <f t="shared" si="595"/>
        <v>0.53470437017994854</v>
      </c>
      <c r="N2629" s="15">
        <f t="shared" si="596"/>
        <v>0.46529562982005135</v>
      </c>
      <c r="O2629" s="12">
        <f t="shared" si="597"/>
        <v>4.9931258857975828E-2</v>
      </c>
      <c r="P2629" s="12">
        <f t="shared" si="598"/>
        <v>2.0917893634488887</v>
      </c>
      <c r="Q2629" t="s">
        <v>363</v>
      </c>
      <c r="R2629" t="s">
        <v>361</v>
      </c>
      <c r="S2629" t="s">
        <v>240</v>
      </c>
      <c r="T2629" s="8" t="s">
        <v>22</v>
      </c>
      <c r="U2629" s="8" t="s">
        <v>220</v>
      </c>
      <c r="V2629" s="43" t="s">
        <v>562</v>
      </c>
      <c r="W2629" s="8"/>
      <c r="Z2629" t="s">
        <v>551</v>
      </c>
      <c r="AA2629">
        <v>0</v>
      </c>
      <c r="AB2629">
        <v>-3</v>
      </c>
    </row>
    <row r="2630" spans="1:28" x14ac:dyDescent="0.25">
      <c r="A2630" s="6">
        <v>0.61475472431869582</v>
      </c>
      <c r="B2630" s="6">
        <v>0.38252141619383967</v>
      </c>
      <c r="C2630" s="13">
        <f t="shared" ref="C2630:C2690" si="600">(100%/A2630)</f>
        <v>1.6266650103555587</v>
      </c>
      <c r="D2630" s="14">
        <f t="shared" ref="D2630:D2690" si="601">(100%/B2630)</f>
        <v>2.6142327139489048</v>
      </c>
      <c r="E2630" s="46">
        <v>3.4663865546218364E-2</v>
      </c>
      <c r="F2630" s="7">
        <f t="shared" si="599"/>
        <v>1.0346638655462184</v>
      </c>
      <c r="G2630" s="7">
        <f t="shared" ref="G2630:G2690" si="602">C2630/F2630</f>
        <v>1.5721676039172507</v>
      </c>
      <c r="H2630" s="7">
        <f t="shared" ref="H2630:H2690" si="603">D2630/F2630</f>
        <v>2.5266492829232057</v>
      </c>
      <c r="I2630">
        <v>1.7</v>
      </c>
      <c r="J2630">
        <v>2.2400000000000002</v>
      </c>
      <c r="K2630" s="7">
        <f t="shared" ref="K2630:K2690" si="604">(I2630*F2630)</f>
        <v>1.7589285714285712</v>
      </c>
      <c r="L2630" s="7">
        <f t="shared" ref="L2630:L2690" si="605">(J2630*F2630)</f>
        <v>2.3176470588235292</v>
      </c>
      <c r="M2630" s="15">
        <f t="shared" ref="M2630:M2690" si="606">(1/K2630)</f>
        <v>0.56852791878172593</v>
      </c>
      <c r="N2630" s="15">
        <f t="shared" ref="N2630:N2690" si="607">(1/L2630)</f>
        <v>0.43147208121827418</v>
      </c>
      <c r="O2630" s="12">
        <f t="shared" ref="O2630:O2690" si="608">(I2630/G2630)</f>
        <v>1.0813096490248488</v>
      </c>
      <c r="P2630" s="12">
        <f t="shared" ref="P2630:P2690" si="609">(J2630/H2630)</f>
        <v>0.8865496351786637</v>
      </c>
      <c r="Q2630" t="s">
        <v>355</v>
      </c>
      <c r="R2630" t="s">
        <v>309</v>
      </c>
      <c r="S2630" t="s">
        <v>240</v>
      </c>
      <c r="T2630" s="8" t="s">
        <v>47</v>
      </c>
      <c r="U2630" s="8" t="s">
        <v>49</v>
      </c>
      <c r="V2630" s="43" t="s">
        <v>562</v>
      </c>
      <c r="W2630" s="8"/>
      <c r="Z2630" t="s">
        <v>551</v>
      </c>
      <c r="AA2630">
        <v>-4</v>
      </c>
      <c r="AB2630">
        <v>-2</v>
      </c>
    </row>
    <row r="2631" spans="1:28" x14ac:dyDescent="0.25">
      <c r="A2631" s="6">
        <v>0.53209903074238907</v>
      </c>
      <c r="B2631" s="6">
        <v>0.46139864981307549</v>
      </c>
      <c r="C2631" s="13">
        <f t="shared" si="600"/>
        <v>1.8793494109635787</v>
      </c>
      <c r="D2631" s="14">
        <f t="shared" si="601"/>
        <v>2.1673232039259887</v>
      </c>
      <c r="E2631" s="46">
        <v>3.5437860785379582E-2</v>
      </c>
      <c r="F2631" s="7">
        <f t="shared" si="599"/>
        <v>1.0354378607853796</v>
      </c>
      <c r="G2631" s="7">
        <f t="shared" si="602"/>
        <v>1.8150286773733502</v>
      </c>
      <c r="H2631" s="7">
        <f t="shared" si="603"/>
        <v>2.0931465672716216</v>
      </c>
      <c r="I2631">
        <v>1.63</v>
      </c>
      <c r="J2631">
        <v>2.37</v>
      </c>
      <c r="K2631" s="7">
        <f t="shared" si="604"/>
        <v>1.6877637130801686</v>
      </c>
      <c r="L2631" s="7">
        <f t="shared" si="605"/>
        <v>2.4539877300613497</v>
      </c>
      <c r="M2631" s="15">
        <f t="shared" si="606"/>
        <v>0.59250000000000003</v>
      </c>
      <c r="N2631" s="15">
        <f t="shared" si="607"/>
        <v>0.40749999999999997</v>
      </c>
      <c r="O2631" s="12">
        <f t="shared" si="608"/>
        <v>0.89805743585213338</v>
      </c>
      <c r="P2631" s="12">
        <f t="shared" si="609"/>
        <v>1.1322666253081608</v>
      </c>
      <c r="Q2631" t="s">
        <v>64</v>
      </c>
      <c r="R2631" t="s">
        <v>53</v>
      </c>
      <c r="S2631" t="s">
        <v>68</v>
      </c>
      <c r="T2631" s="8" t="s">
        <v>22</v>
      </c>
      <c r="U2631" s="8" t="s">
        <v>17</v>
      </c>
      <c r="V2631" s="43" t="s">
        <v>563</v>
      </c>
      <c r="W2631" s="8"/>
      <c r="Z2631" t="s">
        <v>548</v>
      </c>
      <c r="AA2631">
        <v>1</v>
      </c>
      <c r="AB2631">
        <v>-7</v>
      </c>
    </row>
    <row r="2632" spans="1:28" x14ac:dyDescent="0.25">
      <c r="A2632" s="6">
        <v>0.54488266091148785</v>
      </c>
      <c r="B2632" s="6">
        <v>0.43060980850574782</v>
      </c>
      <c r="C2632" s="13">
        <f t="shared" si="600"/>
        <v>1.8352575182465618</v>
      </c>
      <c r="D2632" s="14">
        <f t="shared" si="601"/>
        <v>2.3222880209581942</v>
      </c>
      <c r="E2632" s="46">
        <v>4.3478260869565188E-2</v>
      </c>
      <c r="F2632" s="7">
        <f t="shared" si="599"/>
        <v>1.0434782608695652</v>
      </c>
      <c r="G2632" s="7">
        <f t="shared" si="602"/>
        <v>1.7587884549862884</v>
      </c>
      <c r="H2632" s="7">
        <f t="shared" si="603"/>
        <v>2.2255260200849363</v>
      </c>
      <c r="I2632">
        <v>1.84</v>
      </c>
      <c r="J2632">
        <v>2</v>
      </c>
      <c r="K2632" s="7">
        <f t="shared" si="604"/>
        <v>1.92</v>
      </c>
      <c r="L2632" s="7">
        <f t="shared" si="605"/>
        <v>2.0869565217391304</v>
      </c>
      <c r="M2632" s="15">
        <f t="shared" si="606"/>
        <v>0.52083333333333337</v>
      </c>
      <c r="N2632" s="15">
        <f t="shared" si="607"/>
        <v>0.47916666666666669</v>
      </c>
      <c r="O2632" s="12">
        <f t="shared" si="608"/>
        <v>1.0461747089500566</v>
      </c>
      <c r="P2632" s="12">
        <f t="shared" si="609"/>
        <v>0.89866394818590833</v>
      </c>
      <c r="Q2632" t="s">
        <v>57</v>
      </c>
      <c r="R2632" t="s">
        <v>59</v>
      </c>
      <c r="S2632" t="s">
        <v>68</v>
      </c>
      <c r="T2632" s="8" t="s">
        <v>23</v>
      </c>
      <c r="U2632" s="8" t="s">
        <v>370</v>
      </c>
      <c r="V2632" s="43" t="s">
        <v>563</v>
      </c>
      <c r="W2632" s="8"/>
      <c r="Z2632" t="s">
        <v>547</v>
      </c>
      <c r="AA2632">
        <v>-1</v>
      </c>
      <c r="AB2632">
        <v>12</v>
      </c>
    </row>
    <row r="2633" spans="1:28" x14ac:dyDescent="0.25">
      <c r="A2633" s="6">
        <v>0.49182382635490707</v>
      </c>
      <c r="B2633" s="6">
        <v>0.50547422994490565</v>
      </c>
      <c r="C2633" s="13">
        <f t="shared" si="600"/>
        <v>2.0332483836974293</v>
      </c>
      <c r="D2633" s="14">
        <f t="shared" si="601"/>
        <v>1.9783402214371946</v>
      </c>
      <c r="E2633" s="46">
        <v>4.6511627906976827E-2</v>
      </c>
      <c r="F2633" s="7">
        <f t="shared" si="599"/>
        <v>1.0465116279069768</v>
      </c>
      <c r="G2633" s="7">
        <f t="shared" si="602"/>
        <v>1.9428817888664323</v>
      </c>
      <c r="H2633" s="7">
        <f t="shared" si="603"/>
        <v>1.8904139893733192</v>
      </c>
      <c r="I2633">
        <v>1.72</v>
      </c>
      <c r="J2633">
        <v>2.15</v>
      </c>
      <c r="K2633" s="7">
        <f t="shared" si="604"/>
        <v>1.8</v>
      </c>
      <c r="L2633" s="7">
        <f t="shared" si="605"/>
        <v>2.25</v>
      </c>
      <c r="M2633" s="15">
        <f t="shared" si="606"/>
        <v>0.55555555555555558</v>
      </c>
      <c r="N2633" s="15">
        <f t="shared" si="607"/>
        <v>0.44444444444444442</v>
      </c>
      <c r="O2633" s="12">
        <f t="shared" si="608"/>
        <v>0.88528288743883288</v>
      </c>
      <c r="P2633" s="12">
        <f t="shared" si="609"/>
        <v>1.1373170173760376</v>
      </c>
      <c r="Q2633" t="s">
        <v>55</v>
      </c>
      <c r="R2633" t="s">
        <v>51</v>
      </c>
      <c r="S2633" t="s">
        <v>68</v>
      </c>
      <c r="T2633" s="8" t="s">
        <v>23</v>
      </c>
      <c r="U2633" s="8" t="s">
        <v>48</v>
      </c>
      <c r="V2633" s="43" t="s">
        <v>563</v>
      </c>
      <c r="W2633" s="8"/>
      <c r="Z2633" t="s">
        <v>546</v>
      </c>
      <c r="AA2633">
        <v>-3</v>
      </c>
      <c r="AB2633">
        <v>4</v>
      </c>
    </row>
    <row r="2634" spans="1:28" x14ac:dyDescent="0.25">
      <c r="A2634" s="6">
        <v>0.53574365149257619</v>
      </c>
      <c r="B2634" s="6">
        <v>0.46122848182332554</v>
      </c>
      <c r="C2634" s="13">
        <f t="shared" si="600"/>
        <v>1.8665643488523112</v>
      </c>
      <c r="D2634" s="14">
        <f t="shared" si="601"/>
        <v>2.1681228272087756</v>
      </c>
      <c r="E2634" s="46">
        <v>4.8951048951048959E-2</v>
      </c>
      <c r="F2634" s="7">
        <f t="shared" si="599"/>
        <v>1.048951048951049</v>
      </c>
      <c r="G2634" s="7">
        <f t="shared" si="602"/>
        <v>1.7794580125725366</v>
      </c>
      <c r="H2634" s="7">
        <f t="shared" si="603"/>
        <v>2.0669437619390325</v>
      </c>
      <c r="I2634">
        <v>1.76</v>
      </c>
      <c r="J2634">
        <v>2.08</v>
      </c>
      <c r="K2634" s="7">
        <f t="shared" si="604"/>
        <v>1.8461538461538463</v>
      </c>
      <c r="L2634" s="7">
        <f t="shared" si="605"/>
        <v>2.1818181818181821</v>
      </c>
      <c r="M2634" s="15">
        <f t="shared" si="606"/>
        <v>0.54166666666666663</v>
      </c>
      <c r="N2634" s="15">
        <f t="shared" si="607"/>
        <v>0.45833333333333326</v>
      </c>
      <c r="O2634" s="12">
        <f t="shared" si="608"/>
        <v>0.98906520275552534</v>
      </c>
      <c r="P2634" s="12">
        <f t="shared" si="609"/>
        <v>1.0063166876145286</v>
      </c>
      <c r="Q2634" t="s">
        <v>52</v>
      </c>
      <c r="R2634" t="s">
        <v>63</v>
      </c>
      <c r="S2634" t="s">
        <v>68</v>
      </c>
      <c r="T2634" s="8" t="s">
        <v>23</v>
      </c>
      <c r="U2634" s="8" t="s">
        <v>48</v>
      </c>
      <c r="V2634" s="43" t="s">
        <v>563</v>
      </c>
      <c r="W2634" s="8"/>
      <c r="Z2634" t="s">
        <v>547</v>
      </c>
      <c r="AA2634">
        <v>-5</v>
      </c>
      <c r="AB2634">
        <v>0</v>
      </c>
    </row>
    <row r="2635" spans="1:28" x14ac:dyDescent="0.25">
      <c r="A2635" s="6">
        <v>0.54390827886630988</v>
      </c>
      <c r="B2635" s="6">
        <v>0.44449541042685109</v>
      </c>
      <c r="C2635" s="13">
        <f t="shared" si="600"/>
        <v>1.8385452820912023</v>
      </c>
      <c r="D2635" s="14">
        <f t="shared" si="601"/>
        <v>2.2497420142981794</v>
      </c>
      <c r="E2635" s="46">
        <v>2.3560209424083656E-2</v>
      </c>
      <c r="F2635" s="7">
        <f t="shared" si="599"/>
        <v>1.0235602094240837</v>
      </c>
      <c r="G2635" s="7">
        <f t="shared" si="602"/>
        <v>1.7962258254701773</v>
      </c>
      <c r="H2635" s="7">
        <f t="shared" si="603"/>
        <v>2.197957671258068</v>
      </c>
      <c r="I2635">
        <v>1.91</v>
      </c>
      <c r="J2635">
        <v>2</v>
      </c>
      <c r="K2635" s="7">
        <f t="shared" si="604"/>
        <v>1.9549999999999996</v>
      </c>
      <c r="L2635" s="7">
        <f t="shared" si="605"/>
        <v>2.0471204188481673</v>
      </c>
      <c r="M2635" s="15">
        <f t="shared" si="606"/>
        <v>0.51150895140664976</v>
      </c>
      <c r="N2635" s="15">
        <f t="shared" si="607"/>
        <v>0.48849104859335046</v>
      </c>
      <c r="O2635" s="12">
        <f t="shared" si="608"/>
        <v>1.0633406851836358</v>
      </c>
      <c r="P2635" s="12">
        <f t="shared" si="609"/>
        <v>0.90993563076910355</v>
      </c>
      <c r="Q2635" t="s">
        <v>247</v>
      </c>
      <c r="R2635" t="s">
        <v>245</v>
      </c>
      <c r="S2635" t="s">
        <v>225</v>
      </c>
      <c r="T2635" s="8" t="s">
        <v>22</v>
      </c>
      <c r="U2635" s="8" t="s">
        <v>17</v>
      </c>
      <c r="V2635" s="43" t="s">
        <v>563</v>
      </c>
      <c r="W2635" s="8"/>
      <c r="Z2635" t="s">
        <v>551</v>
      </c>
      <c r="AA2635">
        <v>3</v>
      </c>
      <c r="AB2635">
        <v>0</v>
      </c>
    </row>
    <row r="2636" spans="1:28" x14ac:dyDescent="0.25">
      <c r="A2636" s="6">
        <v>0.80438013253163587</v>
      </c>
      <c r="B2636" s="6">
        <v>0.12843174321577014</v>
      </c>
      <c r="C2636" s="13">
        <f t="shared" si="600"/>
        <v>1.2431933106710222</v>
      </c>
      <c r="D2636" s="14">
        <f t="shared" si="601"/>
        <v>7.7862370700673473</v>
      </c>
      <c r="E2636" s="46">
        <v>2.9489204844655115E-2</v>
      </c>
      <c r="F2636" s="7">
        <f t="shared" si="599"/>
        <v>1.0294892048446551</v>
      </c>
      <c r="G2636" s="7">
        <f t="shared" si="602"/>
        <v>1.2075826582937448</v>
      </c>
      <c r="H2636" s="7">
        <f t="shared" si="603"/>
        <v>7.5632041923569782</v>
      </c>
      <c r="I2636">
        <v>1.8</v>
      </c>
      <c r="J2636">
        <v>2.11</v>
      </c>
      <c r="K2636" s="7">
        <f t="shared" si="604"/>
        <v>1.8530805687203793</v>
      </c>
      <c r="L2636" s="7">
        <f t="shared" si="605"/>
        <v>2.1722222222222221</v>
      </c>
      <c r="M2636" s="15">
        <f t="shared" si="606"/>
        <v>0.53964194373401531</v>
      </c>
      <c r="N2636" s="15">
        <f t="shared" si="607"/>
        <v>0.46035805626598469</v>
      </c>
      <c r="O2636" s="12">
        <f t="shared" si="608"/>
        <v>1.4905811934590978</v>
      </c>
      <c r="P2636" s="12">
        <f t="shared" si="609"/>
        <v>0.27898228665203401</v>
      </c>
      <c r="Q2636" t="s">
        <v>315</v>
      </c>
      <c r="R2636" t="s">
        <v>242</v>
      </c>
      <c r="S2636" t="s">
        <v>225</v>
      </c>
      <c r="T2636" s="8" t="s">
        <v>23</v>
      </c>
      <c r="U2636" s="8" t="s">
        <v>523</v>
      </c>
      <c r="V2636" s="43" t="s">
        <v>563</v>
      </c>
      <c r="W2636" s="8"/>
      <c r="Z2636" t="s">
        <v>546</v>
      </c>
      <c r="AA2636">
        <v>-8</v>
      </c>
      <c r="AB2636">
        <v>-2</v>
      </c>
    </row>
    <row r="2637" spans="1:28" x14ac:dyDescent="0.25">
      <c r="A2637" s="6">
        <v>0.43749344804767948</v>
      </c>
      <c r="B2637" s="6">
        <v>0.56186975705491471</v>
      </c>
      <c r="C2637" s="13">
        <f t="shared" si="600"/>
        <v>2.2857485168349689</v>
      </c>
      <c r="D2637" s="14">
        <f t="shared" si="601"/>
        <v>1.7797718909833837</v>
      </c>
      <c r="E2637" s="46">
        <v>2.8930817610062887E-2</v>
      </c>
      <c r="F2637" s="7">
        <f t="shared" si="599"/>
        <v>1.0289308176100629</v>
      </c>
      <c r="G2637" s="7">
        <f t="shared" si="602"/>
        <v>2.2214793042589247</v>
      </c>
      <c r="H2637" s="7">
        <f t="shared" si="603"/>
        <v>1.7297294050510881</v>
      </c>
      <c r="I2637">
        <v>1.59</v>
      </c>
      <c r="J2637">
        <v>2.5</v>
      </c>
      <c r="K2637" s="7">
        <f t="shared" si="604"/>
        <v>1.6360000000000001</v>
      </c>
      <c r="L2637" s="7">
        <f t="shared" si="605"/>
        <v>2.5723270440251573</v>
      </c>
      <c r="M2637" s="15">
        <f t="shared" si="606"/>
        <v>0.6112469437652811</v>
      </c>
      <c r="N2637" s="15">
        <f t="shared" si="607"/>
        <v>0.38875305623471879</v>
      </c>
      <c r="O2637" s="12">
        <f t="shared" si="608"/>
        <v>0.7157392810060037</v>
      </c>
      <c r="P2637" s="12">
        <f t="shared" si="609"/>
        <v>1.445312771292202</v>
      </c>
      <c r="Q2637" t="s">
        <v>314</v>
      </c>
      <c r="R2637" t="s">
        <v>246</v>
      </c>
      <c r="S2637" t="s">
        <v>225</v>
      </c>
      <c r="T2637" s="8" t="s">
        <v>47</v>
      </c>
      <c r="U2637" s="8" t="s">
        <v>19</v>
      </c>
      <c r="V2637" s="43" t="s">
        <v>563</v>
      </c>
      <c r="W2637" s="8"/>
      <c r="Z2637" t="s">
        <v>547</v>
      </c>
      <c r="AA2637">
        <v>-7</v>
      </c>
      <c r="AB2637">
        <v>3</v>
      </c>
    </row>
    <row r="2638" spans="1:28" x14ac:dyDescent="0.25">
      <c r="A2638" s="6">
        <v>0.53131957064075308</v>
      </c>
      <c r="B2638" s="6">
        <v>0.46737016252524405</v>
      </c>
      <c r="C2638" s="13">
        <f t="shared" si="600"/>
        <v>1.8821064671004579</v>
      </c>
      <c r="D2638" s="14">
        <f t="shared" si="601"/>
        <v>2.139631667107091</v>
      </c>
      <c r="E2638" s="46">
        <v>3.0245246040574214E-2</v>
      </c>
      <c r="F2638" s="7">
        <f t="shared" si="599"/>
        <v>1.0302452460405742</v>
      </c>
      <c r="G2638" s="7">
        <f t="shared" si="602"/>
        <v>1.8268528530791539</v>
      </c>
      <c r="H2638" s="7">
        <f t="shared" si="603"/>
        <v>2.0768178017128416</v>
      </c>
      <c r="I2638">
        <v>1.86</v>
      </c>
      <c r="J2638">
        <v>2.0299999999999998</v>
      </c>
      <c r="K2638" s="7">
        <f t="shared" si="604"/>
        <v>1.9162561576354682</v>
      </c>
      <c r="L2638" s="7">
        <f t="shared" si="605"/>
        <v>2.0913978494623655</v>
      </c>
      <c r="M2638" s="15">
        <f t="shared" si="606"/>
        <v>0.52185089974293053</v>
      </c>
      <c r="N2638" s="15">
        <f t="shared" si="607"/>
        <v>0.47814910025706941</v>
      </c>
      <c r="O2638" s="12">
        <f t="shared" si="608"/>
        <v>1.0181443989125762</v>
      </c>
      <c r="P2638" s="12">
        <f t="shared" si="609"/>
        <v>0.97745695280817169</v>
      </c>
      <c r="Q2638" t="s">
        <v>28</v>
      </c>
      <c r="R2638" t="s">
        <v>43</v>
      </c>
      <c r="S2638" t="s">
        <v>16</v>
      </c>
      <c r="T2638" s="8" t="s">
        <v>47</v>
      </c>
      <c r="U2638" s="8" t="s">
        <v>19</v>
      </c>
      <c r="V2638" s="43" t="s">
        <v>563</v>
      </c>
      <c r="W2638" s="8"/>
      <c r="Z2638" t="s">
        <v>548</v>
      </c>
      <c r="AA2638">
        <v>1</v>
      </c>
      <c r="AB2638">
        <v>0</v>
      </c>
    </row>
    <row r="2639" spans="1:28" x14ac:dyDescent="0.25">
      <c r="A2639" s="6">
        <v>0.63153238057900518</v>
      </c>
      <c r="B2639" s="6">
        <v>0.36331398989167174</v>
      </c>
      <c r="C2639" s="13">
        <f t="shared" si="600"/>
        <v>1.5834500822953437</v>
      </c>
      <c r="D2639" s="14">
        <f t="shared" si="601"/>
        <v>2.7524401146737207</v>
      </c>
      <c r="E2639" s="46">
        <v>3.9610146195176998E-2</v>
      </c>
      <c r="F2639" s="7">
        <f t="shared" si="599"/>
        <v>1.039610146195177</v>
      </c>
      <c r="G2639" s="7">
        <f t="shared" si="602"/>
        <v>1.5231191116117349</v>
      </c>
      <c r="H2639" s="7">
        <f t="shared" si="603"/>
        <v>2.6475694997276182</v>
      </c>
      <c r="I2639">
        <v>1.51</v>
      </c>
      <c r="J2639">
        <v>2.65</v>
      </c>
      <c r="K2639" s="7">
        <f t="shared" si="604"/>
        <v>1.5698113207547173</v>
      </c>
      <c r="L2639" s="7">
        <f t="shared" si="605"/>
        <v>2.7549668874172188</v>
      </c>
      <c r="M2639" s="15">
        <f t="shared" si="606"/>
        <v>0.63701923076923062</v>
      </c>
      <c r="N2639" s="15">
        <f t="shared" si="607"/>
        <v>0.36298076923076922</v>
      </c>
      <c r="O2639" s="12">
        <f t="shared" si="608"/>
        <v>0.99138668045609879</v>
      </c>
      <c r="P2639" s="12">
        <f t="shared" si="609"/>
        <v>1.0009180118869898</v>
      </c>
      <c r="Q2639" t="s">
        <v>42</v>
      </c>
      <c r="R2639" t="s">
        <v>18</v>
      </c>
      <c r="S2639" t="s">
        <v>16</v>
      </c>
      <c r="T2639" s="8" t="s">
        <v>22</v>
      </c>
      <c r="U2639" s="8" t="s">
        <v>17</v>
      </c>
      <c r="V2639" s="43" t="s">
        <v>563</v>
      </c>
      <c r="W2639" s="8"/>
      <c r="Z2639" t="s">
        <v>548</v>
      </c>
      <c r="AA2639">
        <v>7</v>
      </c>
      <c r="AB2639">
        <v>0</v>
      </c>
    </row>
    <row r="2640" spans="1:28" x14ac:dyDescent="0.25">
      <c r="A2640" s="6">
        <v>0.33459120560575584</v>
      </c>
      <c r="B2640" s="6">
        <v>0.66483698011257175</v>
      </c>
      <c r="C2640" s="13">
        <f t="shared" si="600"/>
        <v>2.9887217094949174</v>
      </c>
      <c r="D2640" s="14">
        <f t="shared" si="601"/>
        <v>1.5041281245075713</v>
      </c>
      <c r="E2640" s="46">
        <v>2.8345418589321048E-2</v>
      </c>
      <c r="F2640" s="7">
        <f t="shared" si="599"/>
        <v>1.028345418589321</v>
      </c>
      <c r="G2640" s="7">
        <f t="shared" si="602"/>
        <v>2.9063402777588396</v>
      </c>
      <c r="H2640" s="7">
        <f t="shared" si="603"/>
        <v>1.4626681826140933</v>
      </c>
      <c r="I2640">
        <v>2.0499999999999998</v>
      </c>
      <c r="J2640">
        <v>1.85</v>
      </c>
      <c r="K2640" s="7">
        <f t="shared" si="604"/>
        <v>2.1081081081081079</v>
      </c>
      <c r="L2640" s="7">
        <f t="shared" si="605"/>
        <v>1.902439024390244</v>
      </c>
      <c r="M2640" s="15">
        <f t="shared" si="606"/>
        <v>0.47435897435897439</v>
      </c>
      <c r="N2640" s="15">
        <f t="shared" si="607"/>
        <v>0.52564102564102555</v>
      </c>
      <c r="O2640" s="12">
        <f t="shared" si="608"/>
        <v>0.70535443343916093</v>
      </c>
      <c r="P2640" s="12">
        <f t="shared" si="609"/>
        <v>1.2648118158239172</v>
      </c>
      <c r="Q2640" t="s">
        <v>33</v>
      </c>
      <c r="R2640" t="s">
        <v>39</v>
      </c>
      <c r="S2640" t="s">
        <v>16</v>
      </c>
      <c r="T2640" s="8" t="s">
        <v>47</v>
      </c>
      <c r="U2640" s="8" t="s">
        <v>19</v>
      </c>
      <c r="V2640" s="43" t="s">
        <v>563</v>
      </c>
      <c r="W2640" s="8"/>
      <c r="Z2640" t="s">
        <v>545</v>
      </c>
      <c r="AA2640">
        <v>-4</v>
      </c>
      <c r="AB2640">
        <v>4</v>
      </c>
    </row>
    <row r="2641" spans="1:28" x14ac:dyDescent="0.25">
      <c r="A2641" s="6">
        <v>0.6703276679207123</v>
      </c>
      <c r="B2641" s="6">
        <v>0.24578596817232862</v>
      </c>
      <c r="C2641" s="13">
        <f t="shared" si="600"/>
        <v>1.4918077350169618</v>
      </c>
      <c r="D2641" s="14">
        <f t="shared" si="601"/>
        <v>4.0685805110683422</v>
      </c>
      <c r="E2641" s="46">
        <v>3.5385983987348046E-2</v>
      </c>
      <c r="F2641" s="7">
        <f t="shared" si="599"/>
        <v>1.035385983987348</v>
      </c>
      <c r="G2641" s="7">
        <f t="shared" si="602"/>
        <v>1.4408228024025396</v>
      </c>
      <c r="H2641" s="7">
        <f t="shared" si="603"/>
        <v>3.9295302177067701</v>
      </c>
      <c r="I2641">
        <v>1.51</v>
      </c>
      <c r="J2641">
        <v>2.68</v>
      </c>
      <c r="K2641" s="7">
        <f t="shared" si="604"/>
        <v>1.5634328358208955</v>
      </c>
      <c r="L2641" s="7">
        <f t="shared" si="605"/>
        <v>2.7748344370860929</v>
      </c>
      <c r="M2641" s="15">
        <f t="shared" si="606"/>
        <v>0.63961813842482096</v>
      </c>
      <c r="N2641" s="15">
        <f t="shared" si="607"/>
        <v>0.36038186157517899</v>
      </c>
      <c r="O2641" s="12">
        <f t="shared" si="608"/>
        <v>1.0480122867864869</v>
      </c>
      <c r="P2641" s="12">
        <f t="shared" si="609"/>
        <v>0.68201536863712375</v>
      </c>
      <c r="Q2641" t="s">
        <v>227</v>
      </c>
      <c r="R2641" t="s">
        <v>260</v>
      </c>
      <c r="S2641" t="s">
        <v>228</v>
      </c>
      <c r="T2641" s="8" t="s">
        <v>22</v>
      </c>
      <c r="U2641" s="8" t="s">
        <v>372</v>
      </c>
      <c r="V2641" s="43" t="s">
        <v>563</v>
      </c>
      <c r="W2641" s="8"/>
      <c r="Z2641" t="s">
        <v>550</v>
      </c>
      <c r="AA2641">
        <v>5</v>
      </c>
      <c r="AB2641">
        <v>-5</v>
      </c>
    </row>
    <row r="2642" spans="1:28" x14ac:dyDescent="0.25">
      <c r="A2642" s="6">
        <v>0.14220177606958226</v>
      </c>
      <c r="B2642" s="6">
        <v>0.85775098150542806</v>
      </c>
      <c r="C2642" s="13">
        <f t="shared" si="600"/>
        <v>7.0322609719774487</v>
      </c>
      <c r="D2642" s="14">
        <f t="shared" si="601"/>
        <v>1.165839528676391</v>
      </c>
      <c r="E2642" s="46">
        <v>2.4150034051024338E-2</v>
      </c>
      <c r="F2642" s="7">
        <f t="shared" si="599"/>
        <v>1.0241500340510243</v>
      </c>
      <c r="G2642" s="7">
        <f t="shared" si="602"/>
        <v>6.8664363014873402</v>
      </c>
      <c r="H2642" s="7">
        <f t="shared" si="603"/>
        <v>1.1383483766191111</v>
      </c>
      <c r="I2642">
        <v>1.89</v>
      </c>
      <c r="J2642">
        <v>2.02</v>
      </c>
      <c r="K2642" s="7">
        <f t="shared" si="604"/>
        <v>1.9356435643564358</v>
      </c>
      <c r="L2642" s="7">
        <f t="shared" si="605"/>
        <v>2.0687830687830693</v>
      </c>
      <c r="M2642" s="15">
        <f t="shared" si="606"/>
        <v>0.51662404092071612</v>
      </c>
      <c r="N2642" s="15">
        <f t="shared" si="607"/>
        <v>0.48337595907928377</v>
      </c>
      <c r="O2642" s="12">
        <f t="shared" si="608"/>
        <v>0.27525195268914193</v>
      </c>
      <c r="P2642" s="12">
        <f t="shared" si="609"/>
        <v>1.7745007077704891</v>
      </c>
      <c r="Q2642" t="s">
        <v>318</v>
      </c>
      <c r="R2642" t="s">
        <v>320</v>
      </c>
      <c r="S2642" t="s">
        <v>228</v>
      </c>
      <c r="T2642" s="8" t="s">
        <v>22</v>
      </c>
      <c r="U2642" s="8" t="s">
        <v>220</v>
      </c>
      <c r="V2642" s="43" t="s">
        <v>563</v>
      </c>
      <c r="W2642" s="8"/>
      <c r="Z2642" t="s">
        <v>551</v>
      </c>
      <c r="AA2642">
        <v>2</v>
      </c>
      <c r="AB2642">
        <v>4</v>
      </c>
    </row>
    <row r="2643" spans="1:28" s="12" customFormat="1" x14ac:dyDescent="0.25">
      <c r="A2643" s="15">
        <v>0.29153809948273529</v>
      </c>
      <c r="B2643" s="15">
        <v>0.70834153194823757</v>
      </c>
      <c r="C2643" s="13">
        <f t="shared" si="600"/>
        <v>3.4300834154241286</v>
      </c>
      <c r="D2643" s="14">
        <f t="shared" si="601"/>
        <v>1.4117483655794949</v>
      </c>
      <c r="E2643" s="55">
        <v>2.9736789230460081E-2</v>
      </c>
      <c r="F2643" s="7">
        <f t="shared" si="599"/>
        <v>1.0297367892304601</v>
      </c>
      <c r="G2643" s="7">
        <f t="shared" si="602"/>
        <v>3.3310292992323687</v>
      </c>
      <c r="H2643" s="7">
        <f t="shared" si="603"/>
        <v>1.3709798274125164</v>
      </c>
      <c r="I2643" s="12">
        <v>2.52</v>
      </c>
      <c r="J2643" s="12">
        <v>1.58</v>
      </c>
      <c r="K2643" s="7">
        <f t="shared" si="604"/>
        <v>2.5949367088607596</v>
      </c>
      <c r="L2643" s="7">
        <f t="shared" si="605"/>
        <v>1.626984126984127</v>
      </c>
      <c r="M2643" s="15">
        <f t="shared" si="606"/>
        <v>0.38536585365853659</v>
      </c>
      <c r="N2643" s="15">
        <f t="shared" si="607"/>
        <v>0.61463414634146341</v>
      </c>
      <c r="O2643" s="12">
        <f t="shared" si="608"/>
        <v>0.75652291637924973</v>
      </c>
      <c r="P2643" s="12">
        <f t="shared" si="609"/>
        <v>1.1524604289634024</v>
      </c>
      <c r="Q2643" s="12" t="s">
        <v>329</v>
      </c>
      <c r="R2643" s="12" t="s">
        <v>230</v>
      </c>
      <c r="S2643" s="12" t="s">
        <v>231</v>
      </c>
      <c r="T2643" s="16" t="s">
        <v>47</v>
      </c>
      <c r="U2643" s="16" t="s">
        <v>19</v>
      </c>
      <c r="V2643" s="45" t="s">
        <v>563</v>
      </c>
      <c r="W2643" s="16"/>
      <c r="X2643" s="22"/>
      <c r="Z2643" t="s">
        <v>547</v>
      </c>
      <c r="AA2643">
        <v>-9</v>
      </c>
      <c r="AB2643">
        <v>-4</v>
      </c>
    </row>
    <row r="2644" spans="1:28" x14ac:dyDescent="0.25">
      <c r="A2644" s="6">
        <v>0.52129860392834104</v>
      </c>
      <c r="B2644" s="6">
        <v>0.47252859423405968</v>
      </c>
      <c r="C2644" s="13">
        <f t="shared" si="600"/>
        <v>1.918286357309068</v>
      </c>
      <c r="D2644" s="14">
        <f t="shared" si="601"/>
        <v>2.1162740460626295</v>
      </c>
      <c r="E2644" s="46">
        <v>2.5667999158426325E-2</v>
      </c>
      <c r="F2644" s="7">
        <f t="shared" si="599"/>
        <v>1.0256679991584263</v>
      </c>
      <c r="G2644" s="7">
        <f t="shared" si="602"/>
        <v>1.8702800115466667</v>
      </c>
      <c r="H2644" s="7">
        <f t="shared" si="603"/>
        <v>2.0633129314739849</v>
      </c>
      <c r="I2644">
        <v>1.94</v>
      </c>
      <c r="J2644">
        <v>1.96</v>
      </c>
      <c r="K2644" s="7">
        <f t="shared" si="604"/>
        <v>1.989795918367347</v>
      </c>
      <c r="L2644" s="7">
        <f t="shared" si="605"/>
        <v>2.0103092783505154</v>
      </c>
      <c r="M2644" s="15">
        <f t="shared" si="606"/>
        <v>0.50256410256410255</v>
      </c>
      <c r="N2644" s="15">
        <f t="shared" si="607"/>
        <v>0.49743589743589745</v>
      </c>
      <c r="O2644" s="12">
        <f t="shared" si="608"/>
        <v>1.0372778343472093</v>
      </c>
      <c r="P2644" s="12">
        <f t="shared" si="609"/>
        <v>0.94992861727465627</v>
      </c>
      <c r="Q2644" t="s">
        <v>327</v>
      </c>
      <c r="R2644" t="s">
        <v>335</v>
      </c>
      <c r="S2644" t="s">
        <v>231</v>
      </c>
      <c r="T2644" s="8" t="s">
        <v>23</v>
      </c>
      <c r="U2644" s="8" t="s">
        <v>48</v>
      </c>
      <c r="V2644" s="43" t="s">
        <v>563</v>
      </c>
      <c r="Z2644" t="s">
        <v>549</v>
      </c>
      <c r="AA2644">
        <v>-4</v>
      </c>
      <c r="AB2644">
        <v>-3</v>
      </c>
    </row>
    <row r="2645" spans="1:28" x14ac:dyDescent="0.25">
      <c r="A2645" s="6">
        <v>0.80989538250345094</v>
      </c>
      <c r="B2645" s="6">
        <v>0.14559500599493633</v>
      </c>
      <c r="C2645" s="13">
        <f t="shared" si="600"/>
        <v>1.2347273754159711</v>
      </c>
      <c r="D2645" s="14">
        <f t="shared" si="601"/>
        <v>6.868367449600429</v>
      </c>
      <c r="E2645" s="46">
        <v>2.6729099600038886E-2</v>
      </c>
      <c r="F2645" s="7">
        <f t="shared" si="599"/>
        <v>1.0267290996000389</v>
      </c>
      <c r="G2645" s="7">
        <f t="shared" si="602"/>
        <v>1.2025834038374463</v>
      </c>
      <c r="H2645" s="7">
        <f t="shared" si="603"/>
        <v>6.6895614941428985</v>
      </c>
      <c r="I2645">
        <v>1.53</v>
      </c>
      <c r="J2645">
        <v>2.68</v>
      </c>
      <c r="K2645" s="7">
        <f t="shared" si="604"/>
        <v>1.5708955223880596</v>
      </c>
      <c r="L2645" s="7">
        <f t="shared" si="605"/>
        <v>2.7516339869281046</v>
      </c>
      <c r="M2645" s="15">
        <f t="shared" si="606"/>
        <v>0.63657957244655583</v>
      </c>
      <c r="N2645" s="15">
        <f t="shared" si="607"/>
        <v>0.36342042755344417</v>
      </c>
      <c r="O2645" s="12">
        <f t="shared" si="608"/>
        <v>1.2722610299774357</v>
      </c>
      <c r="P2645" s="12">
        <f t="shared" si="609"/>
        <v>0.40062416682266794</v>
      </c>
      <c r="Q2645" t="s">
        <v>291</v>
      </c>
      <c r="R2645" t="s">
        <v>324</v>
      </c>
      <c r="S2645" t="s">
        <v>231</v>
      </c>
      <c r="T2645" s="8" t="s">
        <v>22</v>
      </c>
      <c r="U2645" s="8" t="s">
        <v>490</v>
      </c>
      <c r="V2645" s="43" t="s">
        <v>563</v>
      </c>
      <c r="Z2645" t="s">
        <v>548</v>
      </c>
      <c r="AA2645">
        <v>8</v>
      </c>
      <c r="AB2645">
        <v>-4</v>
      </c>
    </row>
    <row r="2646" spans="1:28" x14ac:dyDescent="0.25">
      <c r="A2646" s="6">
        <v>0.43946569982386169</v>
      </c>
      <c r="B2646" s="6">
        <v>0.55998018995679533</v>
      </c>
      <c r="C2646" s="13">
        <f t="shared" si="600"/>
        <v>2.2754904430557401</v>
      </c>
      <c r="D2646" s="14">
        <f t="shared" si="601"/>
        <v>1.7857774577296277</v>
      </c>
      <c r="E2646" s="46">
        <v>2.3185220076411994E-2</v>
      </c>
      <c r="F2646" s="7">
        <f t="shared" si="599"/>
        <v>1.023185220076412</v>
      </c>
      <c r="G2646" s="7">
        <f t="shared" si="602"/>
        <v>2.2239281787962155</v>
      </c>
      <c r="H2646" s="7">
        <f t="shared" si="603"/>
        <v>1.7453120145698204</v>
      </c>
      <c r="I2646">
        <v>1.93</v>
      </c>
      <c r="J2646">
        <v>1.98</v>
      </c>
      <c r="K2646" s="7">
        <f t="shared" si="604"/>
        <v>1.9747474747474751</v>
      </c>
      <c r="L2646" s="7">
        <f t="shared" si="605"/>
        <v>2.0259067357512959</v>
      </c>
      <c r="M2646" s="15">
        <f t="shared" si="606"/>
        <v>0.50639386189258306</v>
      </c>
      <c r="N2646" s="15">
        <f t="shared" si="607"/>
        <v>0.49360613810741677</v>
      </c>
      <c r="O2646" s="12">
        <f t="shared" si="608"/>
        <v>0.86783378096530295</v>
      </c>
      <c r="P2646" s="12">
        <f t="shared" si="609"/>
        <v>1.1344676387207617</v>
      </c>
      <c r="Q2646" t="s">
        <v>325</v>
      </c>
      <c r="R2646" t="s">
        <v>292</v>
      </c>
      <c r="S2646" t="s">
        <v>231</v>
      </c>
      <c r="T2646" s="8" t="s">
        <v>47</v>
      </c>
      <c r="U2646" s="8" t="s">
        <v>19</v>
      </c>
      <c r="V2646" s="43" t="s">
        <v>563</v>
      </c>
      <c r="Z2646" t="s">
        <v>547</v>
      </c>
      <c r="AA2646">
        <v>-4</v>
      </c>
      <c r="AB2646">
        <v>-1</v>
      </c>
    </row>
    <row r="2647" spans="1:28" x14ac:dyDescent="0.25">
      <c r="A2647" s="6">
        <v>0.77648862289336817</v>
      </c>
      <c r="B2647" s="6">
        <v>8.2851120401042852E-2</v>
      </c>
      <c r="C2647" s="13">
        <f t="shared" si="600"/>
        <v>1.2878488757166577</v>
      </c>
      <c r="D2647" s="14">
        <f t="shared" si="601"/>
        <v>12.069842811533215</v>
      </c>
      <c r="E2647" s="46">
        <v>2.9776674937965097E-2</v>
      </c>
      <c r="F2647" s="7">
        <f t="shared" si="599"/>
        <v>1.0297766749379651</v>
      </c>
      <c r="G2647" s="7">
        <f t="shared" si="602"/>
        <v>1.2506098720814776</v>
      </c>
      <c r="H2647" s="7">
        <f t="shared" si="603"/>
        <v>11.720835308549123</v>
      </c>
      <c r="I2647">
        <v>1.55</v>
      </c>
      <c r="J2647">
        <v>2.6</v>
      </c>
      <c r="K2647" s="7">
        <f t="shared" si="604"/>
        <v>1.596153846153846</v>
      </c>
      <c r="L2647" s="7">
        <f t="shared" si="605"/>
        <v>2.6774193548387095</v>
      </c>
      <c r="M2647" s="15">
        <f t="shared" si="606"/>
        <v>0.62650602409638556</v>
      </c>
      <c r="N2647" s="15">
        <f t="shared" si="607"/>
        <v>0.37349397590361449</v>
      </c>
      <c r="O2647" s="12">
        <f t="shared" si="608"/>
        <v>1.2393953019259527</v>
      </c>
      <c r="P2647" s="12">
        <f t="shared" si="609"/>
        <v>0.22182719333182441</v>
      </c>
      <c r="Q2647" t="s">
        <v>332</v>
      </c>
      <c r="R2647" t="s">
        <v>330</v>
      </c>
      <c r="S2647" t="s">
        <v>231</v>
      </c>
      <c r="T2647" s="8" t="s">
        <v>22</v>
      </c>
      <c r="U2647" s="8" t="s">
        <v>491</v>
      </c>
      <c r="V2647" s="43" t="s">
        <v>563</v>
      </c>
      <c r="Z2647" t="s">
        <v>548</v>
      </c>
      <c r="AA2647">
        <v>12</v>
      </c>
      <c r="AB2647">
        <v>-6</v>
      </c>
    </row>
    <row r="2648" spans="1:28" x14ac:dyDescent="0.25">
      <c r="A2648" s="6">
        <v>0.32174469649834497</v>
      </c>
      <c r="B2648" s="6">
        <v>0.67778073493881963</v>
      </c>
      <c r="C2648" s="13">
        <f t="shared" si="600"/>
        <v>3.1080543389940352</v>
      </c>
      <c r="D2648" s="14">
        <f t="shared" si="601"/>
        <v>1.4754033988444151</v>
      </c>
      <c r="E2648" s="46">
        <v>2.9489204844655115E-2</v>
      </c>
      <c r="F2648" s="7">
        <f t="shared" si="599"/>
        <v>1.0294892048446551</v>
      </c>
      <c r="G2648" s="7">
        <f t="shared" si="602"/>
        <v>3.0190256725062263</v>
      </c>
      <c r="H2648" s="7">
        <f t="shared" si="603"/>
        <v>1.4331412042995111</v>
      </c>
      <c r="I2648">
        <v>2.11</v>
      </c>
      <c r="J2648">
        <v>1.8</v>
      </c>
      <c r="K2648" s="7">
        <f t="shared" si="604"/>
        <v>2.1722222222222221</v>
      </c>
      <c r="L2648" s="7">
        <f t="shared" si="605"/>
        <v>1.8530805687203793</v>
      </c>
      <c r="M2648" s="15">
        <f t="shared" si="606"/>
        <v>0.46035805626598469</v>
      </c>
      <c r="N2648" s="15">
        <f t="shared" si="607"/>
        <v>0.53964194373401531</v>
      </c>
      <c r="O2648" s="12">
        <f t="shared" si="608"/>
        <v>0.69890097961584929</v>
      </c>
      <c r="P2648" s="12">
        <f t="shared" si="609"/>
        <v>1.2559823097681444</v>
      </c>
      <c r="Q2648" t="s">
        <v>333</v>
      </c>
      <c r="R2648" t="s">
        <v>323</v>
      </c>
      <c r="S2648" t="s">
        <v>231</v>
      </c>
      <c r="T2648" s="8" t="s">
        <v>47</v>
      </c>
      <c r="U2648" s="8" t="s">
        <v>19</v>
      </c>
      <c r="V2648" s="43" t="s">
        <v>563</v>
      </c>
      <c r="Z2648" t="s">
        <v>548</v>
      </c>
      <c r="AA2648">
        <v>5</v>
      </c>
      <c r="AB2648">
        <v>0</v>
      </c>
    </row>
    <row r="2649" spans="1:28" x14ac:dyDescent="0.25">
      <c r="A2649" s="6">
        <v>0.55565439164886454</v>
      </c>
      <c r="B2649" s="6">
        <v>0.44150556034404603</v>
      </c>
      <c r="C2649" s="13">
        <f t="shared" si="600"/>
        <v>1.7996798280178652</v>
      </c>
      <c r="D2649" s="14">
        <f t="shared" si="601"/>
        <v>2.2649771369147507</v>
      </c>
      <c r="E2649" s="46">
        <v>2.7120016191054308E-2</v>
      </c>
      <c r="F2649" s="7">
        <f t="shared" si="599"/>
        <v>1.0271200161910543</v>
      </c>
      <c r="G2649" s="7">
        <f t="shared" si="602"/>
        <v>1.7521611882238961</v>
      </c>
      <c r="H2649" s="7">
        <f t="shared" si="603"/>
        <v>2.2051728144819278</v>
      </c>
      <c r="I2649">
        <v>1.62</v>
      </c>
      <c r="J2649">
        <v>2.44</v>
      </c>
      <c r="K2649" s="7">
        <f t="shared" si="604"/>
        <v>1.6639344262295082</v>
      </c>
      <c r="L2649" s="7">
        <f t="shared" si="605"/>
        <v>2.5061728395061724</v>
      </c>
      <c r="M2649" s="15">
        <f t="shared" si="606"/>
        <v>0.60098522167487689</v>
      </c>
      <c r="N2649" s="15">
        <f t="shared" si="607"/>
        <v>0.39901477832512322</v>
      </c>
      <c r="O2649" s="12">
        <f t="shared" si="608"/>
        <v>0.92457247135015974</v>
      </c>
      <c r="P2649" s="12">
        <f t="shared" si="609"/>
        <v>1.1064892438252016</v>
      </c>
      <c r="Q2649" t="s">
        <v>229</v>
      </c>
      <c r="R2649" t="s">
        <v>328</v>
      </c>
      <c r="S2649" t="s">
        <v>231</v>
      </c>
      <c r="T2649" s="8" t="s">
        <v>22</v>
      </c>
      <c r="U2649" s="8" t="s">
        <v>17</v>
      </c>
      <c r="V2649" s="43" t="s">
        <v>563</v>
      </c>
      <c r="Z2649" t="s">
        <v>547</v>
      </c>
      <c r="AA2649">
        <v>-3</v>
      </c>
      <c r="AB2649">
        <v>4</v>
      </c>
    </row>
    <row r="2650" spans="1:28" x14ac:dyDescent="0.25">
      <c r="A2650" s="6">
        <v>0.17684321612531761</v>
      </c>
      <c r="B2650" s="6">
        <v>0.82304443659247906</v>
      </c>
      <c r="C2650" s="13">
        <f t="shared" si="600"/>
        <v>5.6547263836875894</v>
      </c>
      <c r="D2650" s="14">
        <f t="shared" si="601"/>
        <v>1.2150012265925059</v>
      </c>
      <c r="E2650" s="46">
        <v>4.999862565624924E-2</v>
      </c>
      <c r="F2650" s="7">
        <f t="shared" si="599"/>
        <v>1.0499986256562492</v>
      </c>
      <c r="G2650" s="7">
        <f t="shared" si="602"/>
        <v>5.3854607477732506</v>
      </c>
      <c r="H2650" s="7">
        <f t="shared" si="603"/>
        <v>1.1571455399126165</v>
      </c>
      <c r="I2650">
        <v>1.81</v>
      </c>
      <c r="J2650">
        <v>2.0099999999999998</v>
      </c>
      <c r="K2650" s="7">
        <f t="shared" si="604"/>
        <v>1.9004975124378112</v>
      </c>
      <c r="L2650" s="7">
        <f t="shared" si="605"/>
        <v>2.1104972375690609</v>
      </c>
      <c r="M2650" s="15">
        <f t="shared" si="606"/>
        <v>0.52617801047120416</v>
      </c>
      <c r="N2650" s="15">
        <f t="shared" si="607"/>
        <v>0.47382198952879578</v>
      </c>
      <c r="O2650" s="12">
        <f t="shared" si="608"/>
        <v>0.33609009233766834</v>
      </c>
      <c r="P2650" s="12">
        <f t="shared" si="609"/>
        <v>1.7370330098250111</v>
      </c>
      <c r="Q2650" t="s">
        <v>483</v>
      </c>
      <c r="R2650" t="s">
        <v>475</v>
      </c>
      <c r="S2650" t="s">
        <v>485</v>
      </c>
      <c r="T2650" s="8" t="s">
        <v>22</v>
      </c>
      <c r="U2650" s="8" t="s">
        <v>220</v>
      </c>
      <c r="V2650" s="43" t="s">
        <v>563</v>
      </c>
      <c r="Z2650" t="s">
        <v>550</v>
      </c>
      <c r="AA2650">
        <v>3</v>
      </c>
      <c r="AB2650">
        <v>-2</v>
      </c>
    </row>
    <row r="2651" spans="1:28" x14ac:dyDescent="0.25">
      <c r="A2651" s="6">
        <v>0.42840618828317706</v>
      </c>
      <c r="B2651" s="6">
        <v>0.57109357777870995</v>
      </c>
      <c r="C2651" s="13">
        <f t="shared" si="600"/>
        <v>2.334233321902901</v>
      </c>
      <c r="D2651" s="14">
        <f t="shared" si="601"/>
        <v>1.7510265198385486</v>
      </c>
      <c r="E2651" s="46">
        <v>5.7894736842105221E-2</v>
      </c>
      <c r="F2651" s="7">
        <f t="shared" si="599"/>
        <v>1.0578947368421052</v>
      </c>
      <c r="G2651" s="7">
        <f t="shared" si="602"/>
        <v>2.2064892097589612</v>
      </c>
      <c r="H2651" s="7">
        <f t="shared" si="603"/>
        <v>1.6551991978573346</v>
      </c>
      <c r="I2651">
        <v>2.5</v>
      </c>
      <c r="J2651">
        <v>1.52</v>
      </c>
      <c r="K2651" s="7">
        <f t="shared" si="604"/>
        <v>2.6447368421052628</v>
      </c>
      <c r="L2651" s="7">
        <f t="shared" si="605"/>
        <v>1.6079999999999999</v>
      </c>
      <c r="M2651" s="15">
        <f t="shared" si="606"/>
        <v>0.37810945273631846</v>
      </c>
      <c r="N2651" s="15">
        <f t="shared" si="607"/>
        <v>0.62189054726368165</v>
      </c>
      <c r="O2651" s="12">
        <f t="shared" si="608"/>
        <v>1.1330216295384024</v>
      </c>
      <c r="P2651" s="12">
        <f t="shared" si="609"/>
        <v>0.91831847306816561</v>
      </c>
      <c r="Q2651" t="s">
        <v>482</v>
      </c>
      <c r="R2651" t="s">
        <v>473</v>
      </c>
      <c r="S2651" t="s">
        <v>485</v>
      </c>
      <c r="T2651" s="8" t="s">
        <v>47</v>
      </c>
      <c r="U2651" s="8" t="s">
        <v>19</v>
      </c>
      <c r="V2651" s="43" t="s">
        <v>563</v>
      </c>
      <c r="Z2651" t="s">
        <v>549</v>
      </c>
      <c r="AA2651">
        <v>-5</v>
      </c>
      <c r="AB2651">
        <v>-1</v>
      </c>
    </row>
    <row r="2652" spans="1:28" x14ac:dyDescent="0.25">
      <c r="A2652" s="6">
        <v>0.19406297207133846</v>
      </c>
      <c r="B2652" s="6">
        <v>0.80584172521927921</v>
      </c>
      <c r="C2652" s="13">
        <f t="shared" si="600"/>
        <v>5.1529665310515567</v>
      </c>
      <c r="D2652" s="14">
        <f t="shared" si="601"/>
        <v>1.2409384730331356</v>
      </c>
      <c r="E2652" s="46">
        <v>5.6832255401128462E-2</v>
      </c>
      <c r="F2652" s="7">
        <f t="shared" si="599"/>
        <v>1.0568322554011285</v>
      </c>
      <c r="G2652" s="7">
        <f t="shared" si="602"/>
        <v>4.8758603881707892</v>
      </c>
      <c r="H2652" s="7">
        <f t="shared" si="603"/>
        <v>1.1742057140015361</v>
      </c>
      <c r="I2652">
        <v>2.15</v>
      </c>
      <c r="J2652">
        <v>1.69</v>
      </c>
      <c r="K2652" s="7">
        <f t="shared" si="604"/>
        <v>2.2721893491124261</v>
      </c>
      <c r="L2652" s="7">
        <f t="shared" si="605"/>
        <v>1.786046511627907</v>
      </c>
      <c r="M2652" s="15">
        <f t="shared" si="606"/>
        <v>0.44010416666666663</v>
      </c>
      <c r="N2652" s="15">
        <f t="shared" si="607"/>
        <v>0.55989583333333337</v>
      </c>
      <c r="O2652" s="12">
        <f t="shared" si="608"/>
        <v>0.44094781819759743</v>
      </c>
      <c r="P2652" s="12">
        <f t="shared" si="609"/>
        <v>1.4392708022521079</v>
      </c>
      <c r="Q2652" t="s">
        <v>476</v>
      </c>
      <c r="R2652" t="s">
        <v>477</v>
      </c>
      <c r="S2652" t="s">
        <v>485</v>
      </c>
      <c r="T2652" s="8" t="s">
        <v>22</v>
      </c>
      <c r="U2652" s="8" t="s">
        <v>220</v>
      </c>
      <c r="V2652" s="43" t="s">
        <v>563</v>
      </c>
      <c r="Z2652" t="s">
        <v>551</v>
      </c>
      <c r="AA2652">
        <v>9</v>
      </c>
      <c r="AB2652">
        <v>1</v>
      </c>
    </row>
    <row r="2653" spans="1:28" x14ac:dyDescent="0.25">
      <c r="A2653" s="6">
        <v>0.50075390250253093</v>
      </c>
      <c r="B2653" s="6">
        <v>0.49572703141571928</v>
      </c>
      <c r="C2653" s="13">
        <f t="shared" si="600"/>
        <v>1.9969889300961479</v>
      </c>
      <c r="D2653" s="14">
        <f t="shared" si="601"/>
        <v>2.0172391994524799</v>
      </c>
      <c r="E2653" s="46">
        <v>5.5525013743815244E-2</v>
      </c>
      <c r="F2653" s="7">
        <f t="shared" si="599"/>
        <v>1.0555250137438152</v>
      </c>
      <c r="G2653" s="7">
        <f t="shared" si="602"/>
        <v>1.8919389915858817</v>
      </c>
      <c r="H2653" s="7">
        <f t="shared" si="603"/>
        <v>1.9111240123979485</v>
      </c>
      <c r="I2653">
        <v>2.14</v>
      </c>
      <c r="J2653">
        <v>1.7</v>
      </c>
      <c r="K2653" s="7">
        <f t="shared" si="604"/>
        <v>2.2588235294117647</v>
      </c>
      <c r="L2653" s="7">
        <f t="shared" si="605"/>
        <v>1.794392523364486</v>
      </c>
      <c r="M2653" s="15">
        <f t="shared" si="606"/>
        <v>0.44270833333333331</v>
      </c>
      <c r="N2653" s="15">
        <f t="shared" si="607"/>
        <v>0.55729166666666663</v>
      </c>
      <c r="O2653" s="12">
        <f t="shared" si="608"/>
        <v>1.1311146974174817</v>
      </c>
      <c r="P2653" s="12">
        <f t="shared" si="609"/>
        <v>0.88952887880203835</v>
      </c>
      <c r="Q2653" t="s">
        <v>481</v>
      </c>
      <c r="R2653" t="s">
        <v>474</v>
      </c>
      <c r="S2653" t="s">
        <v>485</v>
      </c>
      <c r="T2653" s="8" t="s">
        <v>22</v>
      </c>
      <c r="U2653" s="8" t="s">
        <v>17</v>
      </c>
      <c r="V2653" s="43" t="s">
        <v>563</v>
      </c>
      <c r="Z2653" t="s">
        <v>550</v>
      </c>
      <c r="AA2653">
        <v>-1</v>
      </c>
      <c r="AB2653">
        <v>-4</v>
      </c>
    </row>
    <row r="2654" spans="1:28" x14ac:dyDescent="0.25">
      <c r="A2654" s="6">
        <v>0.3123969218211905</v>
      </c>
      <c r="B2654" s="6">
        <v>0.68543367002218081</v>
      </c>
      <c r="C2654" s="13">
        <f t="shared" si="600"/>
        <v>3.2010558688295245</v>
      </c>
      <c r="D2654" s="14">
        <f t="shared" si="601"/>
        <v>1.4589303731864234</v>
      </c>
      <c r="E2654" s="46">
        <v>2.7217318200924545E-2</v>
      </c>
      <c r="F2654" s="7">
        <f t="shared" si="599"/>
        <v>1.0272173182009245</v>
      </c>
      <c r="G2654" s="7">
        <f t="shared" si="602"/>
        <v>3.1162401685710241</v>
      </c>
      <c r="H2654" s="7">
        <f t="shared" si="603"/>
        <v>1.4202743152165738</v>
      </c>
      <c r="I2654">
        <v>1.83</v>
      </c>
      <c r="J2654">
        <v>2.08</v>
      </c>
      <c r="K2654" s="7">
        <f t="shared" si="604"/>
        <v>1.8798076923076921</v>
      </c>
      <c r="L2654" s="7">
        <f t="shared" si="605"/>
        <v>2.136612021857923</v>
      </c>
      <c r="M2654" s="15">
        <f t="shared" si="606"/>
        <v>0.53196930946291565</v>
      </c>
      <c r="N2654" s="15">
        <f t="shared" si="607"/>
        <v>0.46803069053708451</v>
      </c>
      <c r="O2654" s="12">
        <f t="shared" si="608"/>
        <v>0.58724613669271863</v>
      </c>
      <c r="P2654" s="12">
        <f t="shared" si="609"/>
        <v>1.4645058195555882</v>
      </c>
      <c r="Q2654" t="s">
        <v>421</v>
      </c>
      <c r="R2654" t="s">
        <v>388</v>
      </c>
      <c r="S2654" t="s">
        <v>386</v>
      </c>
      <c r="T2654" s="8" t="s">
        <v>23</v>
      </c>
      <c r="U2654" s="8" t="s">
        <v>371</v>
      </c>
      <c r="V2654" s="43" t="s">
        <v>563</v>
      </c>
      <c r="Z2654" t="s">
        <v>545</v>
      </c>
      <c r="AA2654">
        <v>-5</v>
      </c>
      <c r="AB2654">
        <v>1</v>
      </c>
    </row>
    <row r="2655" spans="1:28" x14ac:dyDescent="0.25">
      <c r="A2655" s="6">
        <v>0.71453629926164397</v>
      </c>
      <c r="B2655" s="6">
        <v>0.16509853070563801</v>
      </c>
      <c r="C2655" s="13">
        <f t="shared" si="600"/>
        <v>1.3995090256902776</v>
      </c>
      <c r="D2655" s="14">
        <f t="shared" si="601"/>
        <v>6.056989094487748</v>
      </c>
      <c r="E2655" s="46">
        <v>2.79347143753923E-2</v>
      </c>
      <c r="F2655" s="7">
        <f t="shared" si="599"/>
        <v>1.0279347143753923</v>
      </c>
      <c r="G2655" s="7">
        <f t="shared" si="602"/>
        <v>1.361476566671519</v>
      </c>
      <c r="H2655" s="7">
        <f t="shared" si="603"/>
        <v>5.8923869481031961</v>
      </c>
      <c r="I2655">
        <v>1.77</v>
      </c>
      <c r="J2655">
        <v>2.16</v>
      </c>
      <c r="K2655" s="7">
        <f t="shared" si="604"/>
        <v>1.8194444444444444</v>
      </c>
      <c r="L2655" s="7">
        <f t="shared" si="605"/>
        <v>2.2203389830508473</v>
      </c>
      <c r="M2655" s="15">
        <f t="shared" si="606"/>
        <v>0.54961832061068705</v>
      </c>
      <c r="N2655" s="15">
        <f t="shared" si="607"/>
        <v>0.45038167938931301</v>
      </c>
      <c r="O2655" s="12">
        <f t="shared" si="608"/>
        <v>1.3000591000454911</v>
      </c>
      <c r="P2655" s="12">
        <f t="shared" si="609"/>
        <v>0.36657470377014539</v>
      </c>
      <c r="Q2655" t="s">
        <v>415</v>
      </c>
      <c r="R2655" t="s">
        <v>385</v>
      </c>
      <c r="S2655" t="s">
        <v>386</v>
      </c>
      <c r="T2655" s="8" t="s">
        <v>23</v>
      </c>
      <c r="U2655" s="8" t="s">
        <v>525</v>
      </c>
      <c r="V2655" s="43" t="s">
        <v>563</v>
      </c>
      <c r="Z2655" t="s">
        <v>547</v>
      </c>
      <c r="AA2655">
        <v>-8</v>
      </c>
      <c r="AB2655">
        <v>4</v>
      </c>
    </row>
    <row r="2656" spans="1:28" x14ac:dyDescent="0.25">
      <c r="A2656" s="6">
        <v>0.25809194874536234</v>
      </c>
      <c r="B2656" s="6">
        <v>0.74158691733144821</v>
      </c>
      <c r="C2656" s="13">
        <f t="shared" si="600"/>
        <v>3.8745881259032067</v>
      </c>
      <c r="D2656" s="14">
        <f t="shared" si="601"/>
        <v>1.3484596028182836</v>
      </c>
      <c r="E2656" s="46">
        <v>2.3185220076411994E-2</v>
      </c>
      <c r="F2656" s="7">
        <f t="shared" si="599"/>
        <v>1.023185220076412</v>
      </c>
      <c r="G2656" s="7">
        <f t="shared" si="602"/>
        <v>3.7867905535361919</v>
      </c>
      <c r="H2656" s="7">
        <f t="shared" si="603"/>
        <v>1.3179037151431683</v>
      </c>
      <c r="I2656">
        <v>1.98</v>
      </c>
      <c r="J2656">
        <v>1.93</v>
      </c>
      <c r="K2656" s="7">
        <f t="shared" si="604"/>
        <v>2.0259067357512959</v>
      </c>
      <c r="L2656" s="7">
        <f t="shared" si="605"/>
        <v>1.9747474747474751</v>
      </c>
      <c r="M2656" s="15">
        <f t="shared" si="606"/>
        <v>0.49360613810741677</v>
      </c>
      <c r="N2656" s="15">
        <f t="shared" si="607"/>
        <v>0.50639386189258306</v>
      </c>
      <c r="O2656" s="12">
        <f t="shared" si="608"/>
        <v>0.52287021740640782</v>
      </c>
      <c r="P2656" s="12">
        <f t="shared" si="609"/>
        <v>1.4644468923060419</v>
      </c>
      <c r="Q2656" t="s">
        <v>420</v>
      </c>
      <c r="R2656" t="s">
        <v>414</v>
      </c>
      <c r="S2656" t="s">
        <v>386</v>
      </c>
      <c r="T2656" s="8" t="s">
        <v>47</v>
      </c>
      <c r="U2656" s="8" t="s">
        <v>19</v>
      </c>
      <c r="V2656" s="43" t="s">
        <v>563</v>
      </c>
      <c r="Z2656" t="s">
        <v>550</v>
      </c>
      <c r="AA2656">
        <v>-7</v>
      </c>
      <c r="AB2656">
        <v>-5</v>
      </c>
    </row>
    <row r="2657" spans="1:28" x14ac:dyDescent="0.25">
      <c r="A2657" s="6">
        <v>0.58423681905974922</v>
      </c>
      <c r="B2657" s="6">
        <v>0.39224367268640359</v>
      </c>
      <c r="C2657" s="13">
        <f t="shared" si="600"/>
        <v>1.7116346785698406</v>
      </c>
      <c r="D2657" s="14">
        <f t="shared" si="601"/>
        <v>2.5494356432856824</v>
      </c>
      <c r="E2657" s="46">
        <v>3.002070393374745E-2</v>
      </c>
      <c r="F2657" s="7">
        <f t="shared" si="599"/>
        <v>1.0300207039337475</v>
      </c>
      <c r="G2657" s="7">
        <f t="shared" si="602"/>
        <v>1.6617478386919255</v>
      </c>
      <c r="H2657" s="7">
        <f t="shared" si="603"/>
        <v>2.4751304838331349</v>
      </c>
      <c r="I2657">
        <v>1.68</v>
      </c>
      <c r="J2657">
        <v>2.2999999999999998</v>
      </c>
      <c r="K2657" s="7">
        <f t="shared" si="604"/>
        <v>1.7304347826086957</v>
      </c>
      <c r="L2657" s="7">
        <f t="shared" si="605"/>
        <v>2.3690476190476191</v>
      </c>
      <c r="M2657" s="15">
        <f t="shared" si="606"/>
        <v>0.57788944723618085</v>
      </c>
      <c r="N2657" s="15">
        <f t="shared" si="607"/>
        <v>0.42211055276381909</v>
      </c>
      <c r="O2657" s="12">
        <f t="shared" si="608"/>
        <v>1.010983712981653</v>
      </c>
      <c r="P2657" s="12">
        <f t="shared" si="609"/>
        <v>0.92924393886421797</v>
      </c>
      <c r="Q2657" t="s">
        <v>416</v>
      </c>
      <c r="R2657" t="s">
        <v>418</v>
      </c>
      <c r="S2657" t="s">
        <v>386</v>
      </c>
      <c r="T2657" s="8" t="s">
        <v>22</v>
      </c>
      <c r="U2657" s="8" t="s">
        <v>222</v>
      </c>
      <c r="V2657" s="43" t="s">
        <v>563</v>
      </c>
      <c r="Z2657" t="s">
        <v>548</v>
      </c>
      <c r="AA2657">
        <v>16</v>
      </c>
      <c r="AB2657">
        <v>-6</v>
      </c>
    </row>
    <row r="2658" spans="1:28" x14ac:dyDescent="0.25">
      <c r="A2658" s="6">
        <v>9.8549125075887312E-2</v>
      </c>
      <c r="B2658" s="6">
        <v>0.90141503464801409</v>
      </c>
      <c r="C2658" s="13">
        <f t="shared" si="600"/>
        <v>10.147223521568096</v>
      </c>
      <c r="D2658" s="14">
        <f t="shared" si="601"/>
        <v>1.1093668971146919</v>
      </c>
      <c r="E2658" s="46">
        <v>2.9011311269375728E-2</v>
      </c>
      <c r="F2658" s="7">
        <f t="shared" si="599"/>
        <v>1.0290113112693757</v>
      </c>
      <c r="G2658" s="7">
        <f t="shared" si="602"/>
        <v>9.8611389500185425</v>
      </c>
      <c r="H2658" s="7">
        <f t="shared" si="603"/>
        <v>1.0780900899390411</v>
      </c>
      <c r="I2658">
        <v>2.17</v>
      </c>
      <c r="J2658">
        <v>1.76</v>
      </c>
      <c r="K2658" s="7">
        <f t="shared" si="604"/>
        <v>2.2329545454545454</v>
      </c>
      <c r="L2658" s="7">
        <f t="shared" si="605"/>
        <v>1.8110599078341012</v>
      </c>
      <c r="M2658" s="15">
        <f t="shared" si="606"/>
        <v>0.44783715012722647</v>
      </c>
      <c r="N2658" s="15">
        <f t="shared" si="607"/>
        <v>0.55216284987277364</v>
      </c>
      <c r="O2658" s="12">
        <f t="shared" si="608"/>
        <v>0.22005571678877109</v>
      </c>
      <c r="P2658" s="12">
        <f t="shared" si="609"/>
        <v>1.6325166295699058</v>
      </c>
      <c r="Q2658" t="s">
        <v>392</v>
      </c>
      <c r="R2658" t="s">
        <v>384</v>
      </c>
      <c r="S2658" t="s">
        <v>386</v>
      </c>
      <c r="T2658" s="8" t="s">
        <v>23</v>
      </c>
      <c r="U2658" s="8" t="s">
        <v>72</v>
      </c>
      <c r="V2658" s="43" t="s">
        <v>563</v>
      </c>
      <c r="Z2658" t="s">
        <v>546</v>
      </c>
      <c r="AA2658">
        <v>-4</v>
      </c>
      <c r="AB2658">
        <v>8</v>
      </c>
    </row>
    <row r="2659" spans="1:28" x14ac:dyDescent="0.25">
      <c r="A2659" s="6">
        <v>0.20361565143322635</v>
      </c>
      <c r="B2659" s="6">
        <v>0.7963440773831667</v>
      </c>
      <c r="C2659" s="13">
        <f t="shared" si="600"/>
        <v>4.9112138136784624</v>
      </c>
      <c r="D2659" s="14">
        <f t="shared" si="601"/>
        <v>1.2557386039537817</v>
      </c>
      <c r="E2659" s="46">
        <v>3.2199592155283119E-2</v>
      </c>
      <c r="F2659" s="7">
        <f t="shared" si="599"/>
        <v>1.0321995921552831</v>
      </c>
      <c r="G2659" s="7">
        <f t="shared" si="602"/>
        <v>4.7580078998322488</v>
      </c>
      <c r="H2659" s="7">
        <f t="shared" si="603"/>
        <v>1.2165656850645894</v>
      </c>
      <c r="I2659">
        <v>2.5299999999999998</v>
      </c>
      <c r="J2659">
        <v>1.57</v>
      </c>
      <c r="K2659" s="7">
        <f t="shared" si="604"/>
        <v>2.6114649681528661</v>
      </c>
      <c r="L2659" s="7">
        <f t="shared" si="605"/>
        <v>1.6205533596837947</v>
      </c>
      <c r="M2659" s="15">
        <f t="shared" si="606"/>
        <v>0.38292682926829269</v>
      </c>
      <c r="N2659" s="15">
        <f t="shared" si="607"/>
        <v>0.6170731707317072</v>
      </c>
      <c r="O2659" s="12">
        <f t="shared" si="608"/>
        <v>0.53173514068549554</v>
      </c>
      <c r="P2659" s="12">
        <f t="shared" si="609"/>
        <v>1.2905180700675822</v>
      </c>
      <c r="Q2659" t="s">
        <v>398</v>
      </c>
      <c r="R2659" t="s">
        <v>393</v>
      </c>
      <c r="S2659" t="s">
        <v>375</v>
      </c>
      <c r="T2659" s="8" t="s">
        <v>47</v>
      </c>
      <c r="U2659" s="8" t="s">
        <v>19</v>
      </c>
      <c r="V2659" s="43" t="s">
        <v>563</v>
      </c>
      <c r="Z2659" t="s">
        <v>550</v>
      </c>
      <c r="AA2659">
        <v>-3</v>
      </c>
      <c r="AB2659">
        <v>-4</v>
      </c>
    </row>
    <row r="2660" spans="1:28" x14ac:dyDescent="0.25">
      <c r="A2660" s="6">
        <v>0.36593651479364031</v>
      </c>
      <c r="B2660" s="6">
        <v>0.63356967823372456</v>
      </c>
      <c r="C2660" s="13">
        <f t="shared" si="600"/>
        <v>2.7327144451925549</v>
      </c>
      <c r="D2660" s="14">
        <f t="shared" si="601"/>
        <v>1.5783583627105002</v>
      </c>
      <c r="E2660" s="46">
        <v>2.8828352287754377E-2</v>
      </c>
      <c r="F2660" s="7">
        <f t="shared" si="599"/>
        <v>1.0288283522877544</v>
      </c>
      <c r="G2660" s="7">
        <f t="shared" si="602"/>
        <v>2.6561422409442295</v>
      </c>
      <c r="H2660" s="7">
        <f t="shared" si="603"/>
        <v>1.5341318687425198</v>
      </c>
      <c r="I2660">
        <v>1.99</v>
      </c>
      <c r="J2660">
        <v>1.9</v>
      </c>
      <c r="K2660" s="7">
        <f t="shared" si="604"/>
        <v>2.0473684210526311</v>
      </c>
      <c r="L2660" s="7">
        <f t="shared" si="605"/>
        <v>1.9547738693467331</v>
      </c>
      <c r="M2660" s="15">
        <f t="shared" si="606"/>
        <v>0.48843187660668391</v>
      </c>
      <c r="N2660" s="15">
        <f t="shared" si="607"/>
        <v>0.51156812339331637</v>
      </c>
      <c r="O2660" s="12">
        <f t="shared" si="608"/>
        <v>0.74920686449855822</v>
      </c>
      <c r="P2660" s="12">
        <f t="shared" si="609"/>
        <v>1.2384854514217025</v>
      </c>
      <c r="Q2660" t="s">
        <v>299</v>
      </c>
      <c r="R2660" t="s">
        <v>336</v>
      </c>
      <c r="S2660" t="s">
        <v>234</v>
      </c>
      <c r="T2660" s="8" t="s">
        <v>47</v>
      </c>
      <c r="U2660" s="8" t="s">
        <v>19</v>
      </c>
      <c r="V2660" s="43" t="s">
        <v>563</v>
      </c>
      <c r="Z2660" t="s">
        <v>547</v>
      </c>
      <c r="AA2660">
        <v>-6</v>
      </c>
      <c r="AB2660">
        <v>-5</v>
      </c>
    </row>
    <row r="2661" spans="1:28" x14ac:dyDescent="0.25">
      <c r="A2661" s="6">
        <v>0.53609650177024148</v>
      </c>
      <c r="B2661" s="6">
        <v>0.45984457567984527</v>
      </c>
      <c r="C2661" s="13">
        <f t="shared" si="600"/>
        <v>1.8653358055833329</v>
      </c>
      <c r="D2661" s="14">
        <f t="shared" si="601"/>
        <v>2.1746478112122469</v>
      </c>
      <c r="E2661" s="46">
        <v>4.4099785106979539E-2</v>
      </c>
      <c r="F2661" s="7">
        <f t="shared" si="599"/>
        <v>1.0440997851069795</v>
      </c>
      <c r="G2661" s="7">
        <f t="shared" si="602"/>
        <v>1.7865493626092535</v>
      </c>
      <c r="H2661" s="7">
        <f t="shared" si="603"/>
        <v>2.0827969148460559</v>
      </c>
      <c r="I2661">
        <v>1.39</v>
      </c>
      <c r="J2661">
        <v>3.08</v>
      </c>
      <c r="K2661" s="7">
        <f t="shared" si="604"/>
        <v>1.4512987012987015</v>
      </c>
      <c r="L2661" s="7">
        <f t="shared" si="605"/>
        <v>3.2158273381294968</v>
      </c>
      <c r="M2661" s="15">
        <f t="shared" si="606"/>
        <v>0.68903803131991037</v>
      </c>
      <c r="N2661" s="15">
        <f t="shared" si="607"/>
        <v>0.31096196868008946</v>
      </c>
      <c r="O2661" s="12">
        <f t="shared" si="608"/>
        <v>0.77803615678992843</v>
      </c>
      <c r="P2661" s="12">
        <f t="shared" si="609"/>
        <v>1.4787807577618048</v>
      </c>
      <c r="Q2661" t="s">
        <v>298</v>
      </c>
      <c r="R2661" t="s">
        <v>338</v>
      </c>
      <c r="S2661" t="s">
        <v>234</v>
      </c>
      <c r="T2661" s="8" t="s">
        <v>22</v>
      </c>
      <c r="U2661" s="8" t="s">
        <v>17</v>
      </c>
      <c r="V2661" s="43" t="s">
        <v>563</v>
      </c>
      <c r="Z2661" t="s">
        <v>551</v>
      </c>
      <c r="AA2661">
        <v>3</v>
      </c>
      <c r="AB2661">
        <v>-2</v>
      </c>
    </row>
    <row r="2662" spans="1:28" x14ac:dyDescent="0.25">
      <c r="A2662" s="6">
        <v>0.36661393757017824</v>
      </c>
      <c r="B2662" s="6">
        <v>0.62885057155047774</v>
      </c>
      <c r="C2662" s="13">
        <f t="shared" si="600"/>
        <v>2.7276649835730189</v>
      </c>
      <c r="D2662" s="14">
        <f t="shared" si="601"/>
        <v>1.5902028959509822</v>
      </c>
      <c r="E2662" s="46">
        <v>3.1504065040650397E-2</v>
      </c>
      <c r="F2662" s="7">
        <f t="shared" si="599"/>
        <v>1.0315040650406504</v>
      </c>
      <c r="G2662" s="7">
        <f t="shared" si="602"/>
        <v>2.6443569890008383</v>
      </c>
      <c r="H2662" s="7">
        <f t="shared" si="603"/>
        <v>1.5416351227741543</v>
      </c>
      <c r="I2662">
        <v>1.6</v>
      </c>
      <c r="J2662">
        <v>2.46</v>
      </c>
      <c r="K2662" s="7">
        <f t="shared" si="604"/>
        <v>1.6504065040650406</v>
      </c>
      <c r="L2662" s="7">
        <f t="shared" si="605"/>
        <v>2.5375000000000001</v>
      </c>
      <c r="M2662" s="15">
        <f t="shared" si="606"/>
        <v>0.60591133004926112</v>
      </c>
      <c r="N2662" s="15">
        <f t="shared" si="607"/>
        <v>0.39408866995073888</v>
      </c>
      <c r="O2662" s="12">
        <f t="shared" si="608"/>
        <v>0.60506202704671685</v>
      </c>
      <c r="P2662" s="12">
        <f t="shared" si="609"/>
        <v>1.5957083253093371</v>
      </c>
      <c r="Q2662" t="s">
        <v>339</v>
      </c>
      <c r="R2662" t="s">
        <v>300</v>
      </c>
      <c r="S2662" t="s">
        <v>234</v>
      </c>
      <c r="T2662" s="8" t="s">
        <v>22</v>
      </c>
      <c r="U2662" s="8" t="s">
        <v>221</v>
      </c>
      <c r="V2662" s="43" t="s">
        <v>563</v>
      </c>
      <c r="Z2662" t="s">
        <v>548</v>
      </c>
      <c r="AA2662">
        <v>4</v>
      </c>
      <c r="AB2662">
        <v>1</v>
      </c>
    </row>
    <row r="2663" spans="1:28" x14ac:dyDescent="0.25">
      <c r="A2663" s="6">
        <v>0.55602008437087747</v>
      </c>
      <c r="B2663" s="6">
        <v>0.4364396842769182</v>
      </c>
      <c r="C2663" s="13">
        <f t="shared" si="600"/>
        <v>1.7984961840568663</v>
      </c>
      <c r="D2663" s="14">
        <f t="shared" si="601"/>
        <v>2.29126735268534</v>
      </c>
      <c r="E2663" s="46">
        <v>4.3109018739038163E-2</v>
      </c>
      <c r="F2663" s="7">
        <f t="shared" si="599"/>
        <v>1.0431090187390382</v>
      </c>
      <c r="G2663" s="7">
        <f t="shared" si="602"/>
        <v>1.7241689523794719</v>
      </c>
      <c r="H2663" s="7">
        <f t="shared" si="603"/>
        <v>2.1965751532425033</v>
      </c>
      <c r="I2663">
        <v>1.38</v>
      </c>
      <c r="J2663">
        <v>3.14</v>
      </c>
      <c r="K2663" s="7">
        <f t="shared" si="604"/>
        <v>1.4394904458598725</v>
      </c>
      <c r="L2663" s="7">
        <f t="shared" si="605"/>
        <v>3.27536231884058</v>
      </c>
      <c r="M2663" s="15">
        <f t="shared" si="606"/>
        <v>0.69469026548672574</v>
      </c>
      <c r="N2663" s="15">
        <f t="shared" si="607"/>
        <v>0.30530973451327431</v>
      </c>
      <c r="O2663" s="12">
        <f t="shared" si="608"/>
        <v>0.80038559915807839</v>
      </c>
      <c r="P2663" s="12">
        <f t="shared" si="609"/>
        <v>1.4294980963272974</v>
      </c>
      <c r="Q2663" t="s">
        <v>342</v>
      </c>
      <c r="R2663" t="s">
        <v>434</v>
      </c>
      <c r="S2663" t="s">
        <v>234</v>
      </c>
      <c r="T2663" s="8" t="s">
        <v>22</v>
      </c>
      <c r="U2663" s="8" t="s">
        <v>17</v>
      </c>
      <c r="V2663" s="43" t="s">
        <v>563</v>
      </c>
      <c r="Z2663" t="s">
        <v>548</v>
      </c>
      <c r="AA2663">
        <v>2</v>
      </c>
      <c r="AB2663">
        <v>-7</v>
      </c>
    </row>
    <row r="2664" spans="1:28" x14ac:dyDescent="0.25">
      <c r="A2664" s="6">
        <v>0.25168943228576701</v>
      </c>
      <c r="B2664" s="6">
        <v>0.7482417596674884</v>
      </c>
      <c r="C2664" s="13">
        <f t="shared" si="600"/>
        <v>3.973150524908033</v>
      </c>
      <c r="D2664" s="14">
        <f t="shared" si="601"/>
        <v>1.3364664389279617</v>
      </c>
      <c r="E2664" s="46">
        <v>3.4663865546218364E-2</v>
      </c>
      <c r="F2664" s="7">
        <f t="shared" si="599"/>
        <v>1.0346638655462184</v>
      </c>
      <c r="G2664" s="7">
        <f t="shared" si="602"/>
        <v>3.8400398981852262</v>
      </c>
      <c r="H2664" s="7">
        <f t="shared" si="603"/>
        <v>1.2916914211770758</v>
      </c>
      <c r="I2664">
        <v>2.2400000000000002</v>
      </c>
      <c r="J2664">
        <v>1.7</v>
      </c>
      <c r="K2664" s="7">
        <f t="shared" si="604"/>
        <v>2.3176470588235292</v>
      </c>
      <c r="L2664" s="7">
        <f t="shared" si="605"/>
        <v>1.7589285714285712</v>
      </c>
      <c r="M2664" s="15">
        <f t="shared" si="606"/>
        <v>0.43147208121827418</v>
      </c>
      <c r="N2664" s="15">
        <f t="shared" si="607"/>
        <v>0.56852791878172593</v>
      </c>
      <c r="O2664" s="12">
        <f t="shared" si="608"/>
        <v>0.58332727247407179</v>
      </c>
      <c r="P2664" s="12">
        <f t="shared" si="609"/>
        <v>1.3161038094151356</v>
      </c>
      <c r="Q2664" t="s">
        <v>351</v>
      </c>
      <c r="R2664" t="s">
        <v>303</v>
      </c>
      <c r="S2664" t="s">
        <v>237</v>
      </c>
      <c r="T2664" s="8" t="s">
        <v>47</v>
      </c>
      <c r="U2664" s="8" t="s">
        <v>19</v>
      </c>
      <c r="V2664" s="43" t="s">
        <v>563</v>
      </c>
      <c r="Z2664" t="s">
        <v>550</v>
      </c>
      <c r="AA2664">
        <v>-2</v>
      </c>
      <c r="AB2664">
        <v>-3</v>
      </c>
    </row>
    <row r="2665" spans="1:28" x14ac:dyDescent="0.25">
      <c r="A2665" s="6">
        <v>0.10016573542220268</v>
      </c>
      <c r="B2665" s="6">
        <v>0.89979817973391707</v>
      </c>
      <c r="C2665" s="13">
        <f t="shared" si="600"/>
        <v>9.9834538805606421</v>
      </c>
      <c r="D2665" s="14">
        <f t="shared" si="601"/>
        <v>1.1113603278189716</v>
      </c>
      <c r="E2665" s="46">
        <v>3.5766729599328695E-2</v>
      </c>
      <c r="F2665" s="7">
        <f t="shared" si="599"/>
        <v>1.0357667295993287</v>
      </c>
      <c r="G2665" s="7">
        <f t="shared" si="602"/>
        <v>9.6387087895964729</v>
      </c>
      <c r="H2665" s="7">
        <f t="shared" si="603"/>
        <v>1.0729832268785899</v>
      </c>
      <c r="I2665">
        <v>2.27</v>
      </c>
      <c r="J2665">
        <v>1.68</v>
      </c>
      <c r="K2665" s="7">
        <f t="shared" si="604"/>
        <v>2.3511904761904763</v>
      </c>
      <c r="L2665" s="7">
        <f t="shared" si="605"/>
        <v>1.7400881057268722</v>
      </c>
      <c r="M2665" s="15">
        <f t="shared" si="606"/>
        <v>0.42531645569620252</v>
      </c>
      <c r="N2665" s="15">
        <f t="shared" si="607"/>
        <v>0.57468354430379742</v>
      </c>
      <c r="O2665" s="12">
        <f t="shared" si="608"/>
        <v>0.23550872316529797</v>
      </c>
      <c r="P2665" s="12">
        <f t="shared" si="609"/>
        <v>1.5657281101096794</v>
      </c>
      <c r="Q2665" t="s">
        <v>350</v>
      </c>
      <c r="R2665" t="s">
        <v>304</v>
      </c>
      <c r="S2665" t="s">
        <v>237</v>
      </c>
      <c r="T2665" s="8" t="s">
        <v>23</v>
      </c>
      <c r="U2665" s="8" t="s">
        <v>72</v>
      </c>
      <c r="V2665" s="43" t="s">
        <v>563</v>
      </c>
      <c r="Z2665" t="s">
        <v>549</v>
      </c>
      <c r="AA2665">
        <v>-6</v>
      </c>
      <c r="AB2665">
        <v>-2</v>
      </c>
    </row>
    <row r="2666" spans="1:28" x14ac:dyDescent="0.25">
      <c r="A2666" s="6">
        <v>0.20162175514783853</v>
      </c>
      <c r="B2666" s="6">
        <v>0.79827601491271105</v>
      </c>
      <c r="C2666" s="13">
        <f t="shared" si="600"/>
        <v>4.9597822381158876</v>
      </c>
      <c r="D2666" s="14">
        <f t="shared" si="601"/>
        <v>1.2526995441662454</v>
      </c>
      <c r="E2666" s="46">
        <v>3.1702828110013792E-2</v>
      </c>
      <c r="F2666" s="7">
        <f t="shared" si="599"/>
        <v>1.0317028281100138</v>
      </c>
      <c r="G2666" s="7">
        <f t="shared" si="602"/>
        <v>4.8073748592913716</v>
      </c>
      <c r="H2666" s="7">
        <f t="shared" si="603"/>
        <v>1.2142057868166143</v>
      </c>
      <c r="I2666">
        <v>2.31</v>
      </c>
      <c r="J2666">
        <v>1.67</v>
      </c>
      <c r="K2666" s="7">
        <f t="shared" si="604"/>
        <v>2.3832335329341321</v>
      </c>
      <c r="L2666" s="7">
        <f t="shared" si="605"/>
        <v>1.722943722943723</v>
      </c>
      <c r="M2666" s="15">
        <f t="shared" si="606"/>
        <v>0.41959798994974867</v>
      </c>
      <c r="N2666" s="15">
        <f t="shared" si="607"/>
        <v>0.58040201005025127</v>
      </c>
      <c r="O2666" s="12">
        <f t="shared" si="608"/>
        <v>0.48051172783736368</v>
      </c>
      <c r="P2666" s="12">
        <f t="shared" si="609"/>
        <v>1.3753846490703852</v>
      </c>
      <c r="Q2666" t="s">
        <v>345</v>
      </c>
      <c r="R2666" t="s">
        <v>302</v>
      </c>
      <c r="S2666" t="s">
        <v>237</v>
      </c>
      <c r="T2666" s="8" t="s">
        <v>47</v>
      </c>
      <c r="U2666" s="8" t="s">
        <v>19</v>
      </c>
      <c r="V2666" s="43" t="s">
        <v>563</v>
      </c>
      <c r="Z2666" t="s">
        <v>551</v>
      </c>
      <c r="AA2666">
        <v>0</v>
      </c>
      <c r="AB2666">
        <v>-1</v>
      </c>
    </row>
    <row r="2667" spans="1:28" x14ac:dyDescent="0.25">
      <c r="A2667" s="6">
        <v>0.66635177957210778</v>
      </c>
      <c r="B2667" s="6">
        <v>0.30221463931477993</v>
      </c>
      <c r="C2667" s="13">
        <f t="shared" si="600"/>
        <v>1.5007088307652479</v>
      </c>
      <c r="D2667" s="14">
        <f t="shared" si="601"/>
        <v>3.3089065515400882</v>
      </c>
      <c r="E2667" s="46">
        <v>3.4849694067571102E-2</v>
      </c>
      <c r="F2667" s="7">
        <f t="shared" si="599"/>
        <v>1.0348496940675711</v>
      </c>
      <c r="G2667" s="7">
        <f t="shared" si="602"/>
        <v>1.4501708212973181</v>
      </c>
      <c r="H2667" s="7">
        <f t="shared" si="603"/>
        <v>3.19747550828771</v>
      </c>
      <c r="I2667">
        <v>1.79</v>
      </c>
      <c r="J2667">
        <v>2.1</v>
      </c>
      <c r="K2667" s="7">
        <f t="shared" si="604"/>
        <v>1.8523809523809522</v>
      </c>
      <c r="L2667" s="7">
        <f t="shared" si="605"/>
        <v>2.1731843575418992</v>
      </c>
      <c r="M2667" s="15">
        <f t="shared" si="606"/>
        <v>0.53984575835475579</v>
      </c>
      <c r="N2667" s="15">
        <f t="shared" si="607"/>
        <v>0.46015424164524427</v>
      </c>
      <c r="O2667" s="12">
        <f t="shared" si="608"/>
        <v>1.2343373440645233</v>
      </c>
      <c r="P2667" s="12">
        <f t="shared" si="609"/>
        <v>0.65676812677904683</v>
      </c>
      <c r="Q2667" t="s">
        <v>358</v>
      </c>
      <c r="R2667" t="s">
        <v>346</v>
      </c>
      <c r="S2667" t="s">
        <v>237</v>
      </c>
      <c r="T2667" s="8" t="s">
        <v>23</v>
      </c>
      <c r="U2667" s="8" t="s">
        <v>467</v>
      </c>
      <c r="V2667" s="43" t="s">
        <v>563</v>
      </c>
      <c r="Z2667" t="s">
        <v>545</v>
      </c>
      <c r="AA2667">
        <v>-6</v>
      </c>
      <c r="AB2667">
        <v>2</v>
      </c>
    </row>
    <row r="2668" spans="1:28" x14ac:dyDescent="0.25">
      <c r="A2668" s="6">
        <v>0.48755469770075921</v>
      </c>
      <c r="B2668" s="6">
        <v>0.50570827238341587</v>
      </c>
      <c r="C2668" s="13">
        <f t="shared" si="600"/>
        <v>2.0510519224117054</v>
      </c>
      <c r="D2668" s="14">
        <f t="shared" si="601"/>
        <v>1.9774246430397009</v>
      </c>
      <c r="E2668" s="46">
        <v>3.9528054263364254E-2</v>
      </c>
      <c r="F2668" s="7">
        <f t="shared" si="599"/>
        <v>1.0395280542633643</v>
      </c>
      <c r="G2668" s="7">
        <f t="shared" si="602"/>
        <v>1.9730606730620006</v>
      </c>
      <c r="H2668" s="7">
        <f t="shared" si="603"/>
        <v>1.9022330709881166</v>
      </c>
      <c r="I2668">
        <v>1.61</v>
      </c>
      <c r="J2668">
        <v>2.39</v>
      </c>
      <c r="K2668" s="7">
        <f t="shared" si="604"/>
        <v>1.6736401673640164</v>
      </c>
      <c r="L2668" s="7">
        <f t="shared" si="605"/>
        <v>2.4844720496894408</v>
      </c>
      <c r="M2668" s="15">
        <f t="shared" si="606"/>
        <v>0.59750000000000014</v>
      </c>
      <c r="N2668" s="15">
        <f t="shared" si="607"/>
        <v>0.40250000000000002</v>
      </c>
      <c r="O2668" s="12">
        <f t="shared" si="608"/>
        <v>0.81599112585901112</v>
      </c>
      <c r="P2668" s="12">
        <f t="shared" si="609"/>
        <v>1.2564180680333312</v>
      </c>
      <c r="Q2668" t="s">
        <v>198</v>
      </c>
      <c r="R2668" t="s">
        <v>204</v>
      </c>
      <c r="S2668" t="s">
        <v>219</v>
      </c>
      <c r="T2668" s="8" t="s">
        <v>23</v>
      </c>
      <c r="U2668" s="8" t="s">
        <v>371</v>
      </c>
      <c r="V2668" s="43" t="s">
        <v>563</v>
      </c>
      <c r="Z2668" t="s">
        <v>545</v>
      </c>
      <c r="AA2668">
        <v>1</v>
      </c>
      <c r="AB2668">
        <v>10</v>
      </c>
    </row>
    <row r="2669" spans="1:28" x14ac:dyDescent="0.25">
      <c r="A2669" s="6">
        <v>0.38927090149310167</v>
      </c>
      <c r="B2669" s="6">
        <v>0.60883501046581978</v>
      </c>
      <c r="C2669" s="13">
        <f t="shared" si="600"/>
        <v>2.5689050893975467</v>
      </c>
      <c r="D2669" s="14">
        <f t="shared" si="601"/>
        <v>1.6424811037638913</v>
      </c>
      <c r="E2669" s="46">
        <v>3.0736618971912932E-2</v>
      </c>
      <c r="F2669" s="7">
        <f t="shared" si="599"/>
        <v>1.0307366189719129</v>
      </c>
      <c r="G2669" s="7">
        <f t="shared" si="602"/>
        <v>2.4923002075543299</v>
      </c>
      <c r="H2669" s="7">
        <f t="shared" si="603"/>
        <v>1.593502232803323</v>
      </c>
      <c r="I2669">
        <v>2.04</v>
      </c>
      <c r="J2669">
        <v>1.85</v>
      </c>
      <c r="K2669" s="7">
        <f t="shared" si="604"/>
        <v>2.1027027027027025</v>
      </c>
      <c r="L2669" s="7">
        <f t="shared" si="605"/>
        <v>1.9068627450980391</v>
      </c>
      <c r="M2669" s="15">
        <f t="shared" si="606"/>
        <v>0.47557840616966585</v>
      </c>
      <c r="N2669" s="15">
        <f t="shared" si="607"/>
        <v>0.52442159383033427</v>
      </c>
      <c r="O2669" s="12">
        <f t="shared" si="608"/>
        <v>0.81852097665306234</v>
      </c>
      <c r="P2669" s="12">
        <f t="shared" si="609"/>
        <v>1.1609647993686465</v>
      </c>
      <c r="Q2669" t="s">
        <v>195</v>
      </c>
      <c r="R2669" t="s">
        <v>194</v>
      </c>
      <c r="S2669" t="s">
        <v>219</v>
      </c>
      <c r="T2669" s="8" t="s">
        <v>23</v>
      </c>
      <c r="U2669" s="8" t="s">
        <v>48</v>
      </c>
      <c r="V2669" s="43" t="s">
        <v>563</v>
      </c>
      <c r="Z2669" t="s">
        <v>550</v>
      </c>
      <c r="AA2669">
        <v>-7</v>
      </c>
      <c r="AB2669">
        <v>-5</v>
      </c>
    </row>
    <row r="2670" spans="1:28" x14ac:dyDescent="0.25">
      <c r="A2670" s="6">
        <v>0.52009225689170013</v>
      </c>
      <c r="B2670" s="6">
        <v>0.47595893792192567</v>
      </c>
      <c r="C2670" s="13">
        <f t="shared" si="600"/>
        <v>1.9227357968688852</v>
      </c>
      <c r="D2670" s="14">
        <f t="shared" si="601"/>
        <v>2.1010215804877603</v>
      </c>
      <c r="E2670" s="46">
        <v>2.982584211075201E-2</v>
      </c>
      <c r="F2670" s="7">
        <f t="shared" si="599"/>
        <v>1.029825842110752</v>
      </c>
      <c r="G2670" s="7">
        <f t="shared" si="602"/>
        <v>1.8670494740431127</v>
      </c>
      <c r="H2670" s="7">
        <f t="shared" si="603"/>
        <v>2.0401717402832538</v>
      </c>
      <c r="I2670">
        <v>2.23</v>
      </c>
      <c r="J2670">
        <v>1.72</v>
      </c>
      <c r="K2670" s="7">
        <f t="shared" si="604"/>
        <v>2.2965116279069768</v>
      </c>
      <c r="L2670" s="7">
        <f t="shared" si="605"/>
        <v>1.7713004484304935</v>
      </c>
      <c r="M2670" s="15">
        <f t="shared" si="606"/>
        <v>0.43544303797468353</v>
      </c>
      <c r="N2670" s="15">
        <f t="shared" si="607"/>
        <v>0.56455696202531636</v>
      </c>
      <c r="O2670" s="12">
        <f t="shared" si="608"/>
        <v>1.1943979155361719</v>
      </c>
      <c r="P2670" s="12">
        <f t="shared" si="609"/>
        <v>0.84306628017560825</v>
      </c>
      <c r="Q2670" t="s">
        <v>376</v>
      </c>
      <c r="R2670" t="s">
        <v>401</v>
      </c>
      <c r="S2670" t="s">
        <v>378</v>
      </c>
      <c r="T2670" s="8" t="s">
        <v>22</v>
      </c>
      <c r="U2670" s="8" t="s">
        <v>17</v>
      </c>
      <c r="V2670" s="43" t="s">
        <v>563</v>
      </c>
      <c r="Z2670" t="s">
        <v>549</v>
      </c>
      <c r="AA2670">
        <v>-4</v>
      </c>
      <c r="AB2670">
        <v>3</v>
      </c>
    </row>
    <row r="2671" spans="1:28" x14ac:dyDescent="0.25">
      <c r="A2671" s="6">
        <v>0.72773878612669263</v>
      </c>
      <c r="B2671" s="6">
        <v>0.22227606799576888</v>
      </c>
      <c r="C2671" s="13">
        <f t="shared" si="600"/>
        <v>1.3741194217809758</v>
      </c>
      <c r="D2671" s="14">
        <f t="shared" si="601"/>
        <v>4.4989098872265254</v>
      </c>
      <c r="E2671" s="46">
        <v>3.9272030651340994E-2</v>
      </c>
      <c r="F2671" s="7">
        <f t="shared" si="599"/>
        <v>1.039272030651341</v>
      </c>
      <c r="G2671" s="7">
        <f t="shared" si="602"/>
        <v>1.3221941717413259</v>
      </c>
      <c r="H2671" s="7">
        <f t="shared" si="603"/>
        <v>4.3289049974787952</v>
      </c>
      <c r="I2671">
        <v>1.44</v>
      </c>
      <c r="J2671">
        <v>2.9</v>
      </c>
      <c r="K2671" s="7">
        <f t="shared" si="604"/>
        <v>1.4965517241379309</v>
      </c>
      <c r="L2671" s="7">
        <f t="shared" si="605"/>
        <v>3.0138888888888888</v>
      </c>
      <c r="M2671" s="15">
        <f t="shared" si="606"/>
        <v>0.66820276497695863</v>
      </c>
      <c r="N2671" s="15">
        <f t="shared" si="607"/>
        <v>0.33179723502304148</v>
      </c>
      <c r="O2671" s="12">
        <f t="shared" si="608"/>
        <v>1.0890987350999468</v>
      </c>
      <c r="P2671" s="12">
        <f t="shared" si="609"/>
        <v>0.6699153715983589</v>
      </c>
      <c r="Q2671" t="s">
        <v>440</v>
      </c>
      <c r="R2671" t="s">
        <v>438</v>
      </c>
      <c r="S2671" t="s">
        <v>378</v>
      </c>
      <c r="T2671" s="8" t="s">
        <v>22</v>
      </c>
      <c r="U2671" s="8" t="s">
        <v>73</v>
      </c>
      <c r="V2671" s="43" t="s">
        <v>563</v>
      </c>
      <c r="Z2671" t="s">
        <v>548</v>
      </c>
      <c r="AA2671">
        <v>9</v>
      </c>
      <c r="AB2671">
        <v>-5</v>
      </c>
    </row>
    <row r="2672" spans="1:28" x14ac:dyDescent="0.25">
      <c r="A2672" s="6">
        <v>9.7316529882082517E-2</v>
      </c>
      <c r="B2672" s="6">
        <v>0.90267476516048528</v>
      </c>
      <c r="C2672" s="13">
        <f t="shared" si="600"/>
        <v>10.275746589111739</v>
      </c>
      <c r="D2672" s="14">
        <f t="shared" si="601"/>
        <v>1.1078187167691693</v>
      </c>
      <c r="E2672" s="46">
        <v>2.4150034051024338E-2</v>
      </c>
      <c r="F2672" s="7">
        <f t="shared" si="599"/>
        <v>1.0241500340510243</v>
      </c>
      <c r="G2672" s="7">
        <f t="shared" si="602"/>
        <v>10.033438702790484</v>
      </c>
      <c r="H2672" s="7">
        <f t="shared" si="603"/>
        <v>1.0816957281026429</v>
      </c>
      <c r="I2672">
        <v>2.02</v>
      </c>
      <c r="J2672">
        <v>1.89</v>
      </c>
      <c r="K2672" s="7">
        <f t="shared" si="604"/>
        <v>2.0687830687830693</v>
      </c>
      <c r="L2672" s="7">
        <f t="shared" si="605"/>
        <v>1.9356435643564358</v>
      </c>
      <c r="M2672" s="15">
        <f t="shared" si="606"/>
        <v>0.48337595907928377</v>
      </c>
      <c r="N2672" s="15">
        <f t="shared" si="607"/>
        <v>0.51662404092071612</v>
      </c>
      <c r="O2672" s="12">
        <f t="shared" si="608"/>
        <v>0.2013267893327739</v>
      </c>
      <c r="P2672" s="12">
        <f t="shared" si="609"/>
        <v>1.7472565998898504</v>
      </c>
      <c r="Q2672" t="s">
        <v>451</v>
      </c>
      <c r="R2672" t="s">
        <v>402</v>
      </c>
      <c r="S2672" t="s">
        <v>378</v>
      </c>
      <c r="T2672" s="8" t="s">
        <v>22</v>
      </c>
      <c r="U2672" s="8" t="s">
        <v>220</v>
      </c>
      <c r="V2672" s="43" t="s">
        <v>563</v>
      </c>
      <c r="Z2672" t="s">
        <v>550</v>
      </c>
      <c r="AA2672">
        <v>0</v>
      </c>
      <c r="AB2672">
        <v>-1</v>
      </c>
    </row>
    <row r="2673" spans="1:28" x14ac:dyDescent="0.25">
      <c r="A2673" s="6">
        <v>0.14189296192942016</v>
      </c>
      <c r="B2673" s="6">
        <v>0.85809497875057572</v>
      </c>
      <c r="C2673" s="13">
        <f t="shared" si="600"/>
        <v>7.0475659003962159</v>
      </c>
      <c r="D2673" s="14">
        <f t="shared" si="601"/>
        <v>1.1653721613148749</v>
      </c>
      <c r="E2673" s="46">
        <v>2.908747243515708E-2</v>
      </c>
      <c r="F2673" s="7">
        <f t="shared" si="599"/>
        <v>1.0290874724351571</v>
      </c>
      <c r="G2673" s="7">
        <f t="shared" si="602"/>
        <v>6.8483642928033834</v>
      </c>
      <c r="H2673" s="7">
        <f t="shared" si="603"/>
        <v>1.1324325604287298</v>
      </c>
      <c r="I2673">
        <v>2.14</v>
      </c>
      <c r="J2673">
        <v>1.78</v>
      </c>
      <c r="K2673" s="7">
        <f t="shared" si="604"/>
        <v>2.2022471910112364</v>
      </c>
      <c r="L2673" s="7">
        <f t="shared" si="605"/>
        <v>1.8317757009345796</v>
      </c>
      <c r="M2673" s="15">
        <f t="shared" si="606"/>
        <v>0.45408163265306112</v>
      </c>
      <c r="N2673" s="15">
        <f t="shared" si="607"/>
        <v>0.54591836734693866</v>
      </c>
      <c r="O2673" s="12">
        <f t="shared" si="608"/>
        <v>0.31248337683332983</v>
      </c>
      <c r="P2673" s="12">
        <f t="shared" si="609"/>
        <v>1.5718375311692792</v>
      </c>
      <c r="Q2673" t="s">
        <v>436</v>
      </c>
      <c r="R2673" t="s">
        <v>455</v>
      </c>
      <c r="S2673" t="s">
        <v>378</v>
      </c>
      <c r="T2673" s="8" t="s">
        <v>47</v>
      </c>
      <c r="U2673" s="8" t="s">
        <v>19</v>
      </c>
      <c r="V2673" s="43" t="s">
        <v>563</v>
      </c>
      <c r="Z2673" t="s">
        <v>550</v>
      </c>
      <c r="AA2673">
        <v>5</v>
      </c>
      <c r="AB2673">
        <v>1</v>
      </c>
    </row>
    <row r="2674" spans="1:28" x14ac:dyDescent="0.25">
      <c r="A2674" s="6">
        <v>0.13698251430638567</v>
      </c>
      <c r="B2674" s="6">
        <v>0.86299747437369301</v>
      </c>
      <c r="C2674" s="13">
        <f t="shared" si="600"/>
        <v>7.3002018181920851</v>
      </c>
      <c r="D2674" s="14">
        <f t="shared" si="601"/>
        <v>1.1587519427281459</v>
      </c>
      <c r="E2674" s="46">
        <v>4.0723981900452566E-2</v>
      </c>
      <c r="F2674" s="7">
        <f t="shared" si="599"/>
        <v>1.0407239819004526</v>
      </c>
      <c r="G2674" s="7">
        <f t="shared" si="602"/>
        <v>7.0145417470454374</v>
      </c>
      <c r="H2674" s="7">
        <f t="shared" si="603"/>
        <v>1.1134094754040009</v>
      </c>
      <c r="I2674">
        <v>2.21</v>
      </c>
      <c r="J2674">
        <v>1.7</v>
      </c>
      <c r="K2674" s="7">
        <f t="shared" si="604"/>
        <v>2.3000000000000003</v>
      </c>
      <c r="L2674" s="7">
        <f t="shared" si="605"/>
        <v>1.7692307692307694</v>
      </c>
      <c r="M2674" s="15">
        <f t="shared" si="606"/>
        <v>0.43478260869565211</v>
      </c>
      <c r="N2674" s="15">
        <f t="shared" si="607"/>
        <v>0.56521739130434778</v>
      </c>
      <c r="O2674" s="12">
        <f t="shared" si="608"/>
        <v>0.31505978290468706</v>
      </c>
      <c r="P2674" s="12">
        <f t="shared" si="609"/>
        <v>1.5268416854303799</v>
      </c>
      <c r="Q2674" t="s">
        <v>459</v>
      </c>
      <c r="R2674" t="s">
        <v>407</v>
      </c>
      <c r="S2674" t="s">
        <v>381</v>
      </c>
      <c r="T2674" s="8" t="s">
        <v>22</v>
      </c>
      <c r="U2674" s="8" t="s">
        <v>220</v>
      </c>
      <c r="V2674" s="43" t="s">
        <v>563</v>
      </c>
      <c r="Z2674" t="s">
        <v>545</v>
      </c>
      <c r="AA2674">
        <v>-1</v>
      </c>
      <c r="AB2674">
        <v>0</v>
      </c>
    </row>
    <row r="2675" spans="1:28" x14ac:dyDescent="0.25">
      <c r="A2675" s="6">
        <v>0.58488396610647087</v>
      </c>
      <c r="B2675" s="6">
        <v>0.41212982655134139</v>
      </c>
      <c r="C2675" s="13">
        <f t="shared" si="600"/>
        <v>1.7097408339929812</v>
      </c>
      <c r="D2675" s="14">
        <f t="shared" si="601"/>
        <v>2.4264198696024835</v>
      </c>
      <c r="E2675" s="46">
        <v>4.5161290322580649E-2</v>
      </c>
      <c r="F2675" s="7">
        <f t="shared" si="599"/>
        <v>1.0451612903225806</v>
      </c>
      <c r="G2675" s="7">
        <f t="shared" si="602"/>
        <v>1.6358631436352598</v>
      </c>
      <c r="H2675" s="7">
        <f t="shared" si="603"/>
        <v>2.3215745665949687</v>
      </c>
      <c r="I2675">
        <v>2.5</v>
      </c>
      <c r="J2675">
        <v>1.55</v>
      </c>
      <c r="K2675" s="7">
        <f t="shared" si="604"/>
        <v>2.6129032258064515</v>
      </c>
      <c r="L2675" s="7">
        <f t="shared" si="605"/>
        <v>1.62</v>
      </c>
      <c r="M2675" s="15">
        <f t="shared" si="606"/>
        <v>0.38271604938271608</v>
      </c>
      <c r="N2675" s="15">
        <f t="shared" si="607"/>
        <v>0.61728395061728392</v>
      </c>
      <c r="O2675" s="12">
        <f t="shared" si="608"/>
        <v>1.5282452017620689</v>
      </c>
      <c r="P2675" s="12">
        <f t="shared" si="609"/>
        <v>0.66765031901317318</v>
      </c>
      <c r="Q2675" t="s">
        <v>446</v>
      </c>
      <c r="R2675" t="s">
        <v>405</v>
      </c>
      <c r="S2675" t="s">
        <v>381</v>
      </c>
      <c r="T2675" s="8" t="s">
        <v>23</v>
      </c>
      <c r="U2675" s="8" t="s">
        <v>48</v>
      </c>
      <c r="V2675" s="43" t="s">
        <v>563</v>
      </c>
      <c r="Z2675" t="s">
        <v>549</v>
      </c>
      <c r="AA2675">
        <v>-1</v>
      </c>
      <c r="AB2675">
        <v>0</v>
      </c>
    </row>
    <row r="2676" spans="1:28" x14ac:dyDescent="0.25">
      <c r="A2676" s="6">
        <v>0.40697311563357635</v>
      </c>
      <c r="B2676" s="6">
        <v>0.59002458028305871</v>
      </c>
      <c r="C2676" s="13">
        <f t="shared" si="600"/>
        <v>2.4571647649088528</v>
      </c>
      <c r="D2676" s="14">
        <f t="shared" si="601"/>
        <v>1.694844644472709</v>
      </c>
      <c r="E2676" s="46">
        <v>4.7234646012872306E-2</v>
      </c>
      <c r="F2676" s="7">
        <f t="shared" si="599"/>
        <v>1.0472346460128723</v>
      </c>
      <c r="G2676" s="7">
        <f t="shared" si="602"/>
        <v>2.346336395824943</v>
      </c>
      <c r="H2676" s="7">
        <f t="shared" si="603"/>
        <v>1.6184000891543044</v>
      </c>
      <c r="I2676">
        <v>2.06</v>
      </c>
      <c r="J2676">
        <v>1.78</v>
      </c>
      <c r="K2676" s="7">
        <f t="shared" si="604"/>
        <v>2.1573033707865168</v>
      </c>
      <c r="L2676" s="7">
        <f t="shared" si="605"/>
        <v>1.8640776699029127</v>
      </c>
      <c r="M2676" s="15">
        <f t="shared" si="606"/>
        <v>0.46354166666666669</v>
      </c>
      <c r="N2676" s="15">
        <f t="shared" si="607"/>
        <v>0.53645833333333337</v>
      </c>
      <c r="O2676" s="12">
        <f t="shared" si="608"/>
        <v>0.87796447417580525</v>
      </c>
      <c r="P2676" s="12">
        <f t="shared" si="609"/>
        <v>1.0998516447994882</v>
      </c>
      <c r="Q2676" t="s">
        <v>461</v>
      </c>
      <c r="R2676" t="s">
        <v>444</v>
      </c>
      <c r="S2676" t="s">
        <v>381</v>
      </c>
      <c r="T2676" s="8" t="s">
        <v>22</v>
      </c>
      <c r="U2676" s="8" t="s">
        <v>221</v>
      </c>
      <c r="V2676" s="43" t="s">
        <v>563</v>
      </c>
      <c r="Z2676" t="s">
        <v>550</v>
      </c>
      <c r="AA2676">
        <v>2</v>
      </c>
      <c r="AB2676">
        <v>2</v>
      </c>
    </row>
    <row r="2677" spans="1:28" x14ac:dyDescent="0.25">
      <c r="A2677" s="6">
        <v>0.4011587185306727</v>
      </c>
      <c r="B2677" s="6">
        <v>0.59794146789424474</v>
      </c>
      <c r="C2677" s="13">
        <f t="shared" si="600"/>
        <v>2.4927789271605718</v>
      </c>
      <c r="D2677" s="14">
        <f t="shared" si="601"/>
        <v>1.6724044972523391</v>
      </c>
      <c r="E2677" s="46">
        <v>4.6437320268399196E-2</v>
      </c>
      <c r="F2677" s="7">
        <f t="shared" si="599"/>
        <v>1.0464373202683992</v>
      </c>
      <c r="G2677" s="7">
        <f t="shared" si="602"/>
        <v>2.3821578979247438</v>
      </c>
      <c r="H2677" s="7">
        <f t="shared" si="603"/>
        <v>1.5981888880104032</v>
      </c>
      <c r="I2677">
        <v>2.29</v>
      </c>
      <c r="J2677">
        <v>1.64</v>
      </c>
      <c r="K2677" s="7">
        <f t="shared" si="604"/>
        <v>2.3963414634146343</v>
      </c>
      <c r="L2677" s="7">
        <f t="shared" si="605"/>
        <v>1.7161572052401746</v>
      </c>
      <c r="M2677" s="15">
        <f t="shared" si="606"/>
        <v>0.41730279898218825</v>
      </c>
      <c r="N2677" s="15">
        <f t="shared" si="607"/>
        <v>0.58269720101781175</v>
      </c>
      <c r="O2677" s="12">
        <f t="shared" si="608"/>
        <v>0.96131327062533156</v>
      </c>
      <c r="P2677" s="12">
        <f t="shared" si="609"/>
        <v>1.0261615584385946</v>
      </c>
      <c r="Q2677" t="s">
        <v>460</v>
      </c>
      <c r="R2677" t="s">
        <v>442</v>
      </c>
      <c r="S2677" t="s">
        <v>381</v>
      </c>
      <c r="T2677" s="8" t="s">
        <v>47</v>
      </c>
      <c r="U2677" s="8" t="s">
        <v>19</v>
      </c>
      <c r="V2677" s="43" t="s">
        <v>563</v>
      </c>
      <c r="Z2677" t="s">
        <v>551</v>
      </c>
      <c r="AA2677">
        <v>2</v>
      </c>
      <c r="AB2677">
        <v>-2</v>
      </c>
    </row>
    <row r="2678" spans="1:28" x14ac:dyDescent="0.25">
      <c r="A2678" s="6">
        <v>0.20701599791639097</v>
      </c>
      <c r="B2678" s="6">
        <v>0.79290585128237356</v>
      </c>
      <c r="C2678" s="13">
        <f t="shared" si="600"/>
        <v>4.830544547595192</v>
      </c>
      <c r="D2678" s="14">
        <f t="shared" si="601"/>
        <v>1.2611837816339624</v>
      </c>
      <c r="E2678" s="46">
        <v>3.0245246040574214E-2</v>
      </c>
      <c r="F2678" s="7">
        <f t="shared" si="599"/>
        <v>1.0302452460405742</v>
      </c>
      <c r="G2678" s="7">
        <f t="shared" si="602"/>
        <v>4.6887326742441964</v>
      </c>
      <c r="H2678" s="7">
        <f t="shared" si="603"/>
        <v>1.2241587976075874</v>
      </c>
      <c r="I2678">
        <v>1.86</v>
      </c>
      <c r="J2678">
        <v>2.0299999999999998</v>
      </c>
      <c r="K2678" s="7">
        <f t="shared" si="604"/>
        <v>1.9162561576354682</v>
      </c>
      <c r="L2678" s="7">
        <f t="shared" si="605"/>
        <v>2.0913978494623655</v>
      </c>
      <c r="M2678" s="15">
        <f t="shared" si="606"/>
        <v>0.52185089974293053</v>
      </c>
      <c r="N2678" s="15">
        <f t="shared" si="607"/>
        <v>0.47814910025706941</v>
      </c>
      <c r="O2678" s="12">
        <f t="shared" si="608"/>
        <v>0.39669568073633549</v>
      </c>
      <c r="P2678" s="12">
        <f t="shared" si="609"/>
        <v>1.6582815921980822</v>
      </c>
      <c r="Q2678" t="s">
        <v>362</v>
      </c>
      <c r="R2678" t="s">
        <v>382</v>
      </c>
      <c r="S2678" t="s">
        <v>240</v>
      </c>
      <c r="T2678" s="8" t="s">
        <v>47</v>
      </c>
      <c r="U2678" s="8" t="s">
        <v>19</v>
      </c>
      <c r="V2678" s="43" t="s">
        <v>563</v>
      </c>
      <c r="Z2678" t="s">
        <v>546</v>
      </c>
      <c r="AA2678">
        <v>-3</v>
      </c>
      <c r="AB2678">
        <v>-5</v>
      </c>
    </row>
    <row r="2679" spans="1:28" x14ac:dyDescent="0.25">
      <c r="A2679" s="6">
        <v>0.43520782958340332</v>
      </c>
      <c r="B2679" s="6">
        <v>0.56252938728654878</v>
      </c>
      <c r="C2679" s="13">
        <f t="shared" si="600"/>
        <v>2.2977527793037091</v>
      </c>
      <c r="D2679" s="14">
        <f t="shared" si="601"/>
        <v>1.7776849042921319</v>
      </c>
      <c r="E2679" s="46">
        <v>3.61371988566761E-2</v>
      </c>
      <c r="F2679" s="7">
        <f t="shared" si="599"/>
        <v>1.0361371988566761</v>
      </c>
      <c r="G2679" s="7">
        <f t="shared" si="602"/>
        <v>2.2176144065082894</v>
      </c>
      <c r="H2679" s="7">
        <f t="shared" si="603"/>
        <v>1.7156848593542586</v>
      </c>
      <c r="I2679">
        <v>1.58</v>
      </c>
      <c r="J2679">
        <v>2.48</v>
      </c>
      <c r="K2679" s="7">
        <f t="shared" si="604"/>
        <v>1.6370967741935483</v>
      </c>
      <c r="L2679" s="7">
        <f t="shared" si="605"/>
        <v>2.5696202531645569</v>
      </c>
      <c r="M2679" s="15">
        <f t="shared" si="606"/>
        <v>0.61083743842364535</v>
      </c>
      <c r="N2679" s="15">
        <f t="shared" si="607"/>
        <v>0.3891625615763547</v>
      </c>
      <c r="O2679" s="12">
        <f t="shared" si="608"/>
        <v>0.71247733391476509</v>
      </c>
      <c r="P2679" s="12">
        <f t="shared" si="609"/>
        <v>1.4454869065717644</v>
      </c>
      <c r="Q2679" t="s">
        <v>310</v>
      </c>
      <c r="R2679" t="s">
        <v>365</v>
      </c>
      <c r="S2679" t="s">
        <v>240</v>
      </c>
      <c r="T2679" s="8" t="s">
        <v>22</v>
      </c>
      <c r="U2679" s="8" t="s">
        <v>17</v>
      </c>
      <c r="V2679" s="43" t="s">
        <v>563</v>
      </c>
      <c r="Z2679" t="s">
        <v>551</v>
      </c>
      <c r="AA2679">
        <v>-1</v>
      </c>
      <c r="AB2679">
        <v>-5</v>
      </c>
    </row>
    <row r="2680" spans="1:28" x14ac:dyDescent="0.25">
      <c r="A2680" s="6">
        <v>0.53158554349476372</v>
      </c>
      <c r="B2680" s="6">
        <v>0.46644446029499481</v>
      </c>
      <c r="C2680" s="13">
        <f t="shared" si="600"/>
        <v>1.88116477627622</v>
      </c>
      <c r="D2680" s="14">
        <f t="shared" si="601"/>
        <v>2.1438779643080488</v>
      </c>
      <c r="E2680" s="46">
        <v>3.3298097251585723E-2</v>
      </c>
      <c r="F2680" s="7">
        <f t="shared" si="599"/>
        <v>1.0332980972515857</v>
      </c>
      <c r="G2680" s="7">
        <f t="shared" si="602"/>
        <v>1.8205441210816409</v>
      </c>
      <c r="H2680" s="7">
        <f t="shared" si="603"/>
        <v>2.0747913598316257</v>
      </c>
      <c r="I2680">
        <v>1.76</v>
      </c>
      <c r="J2680">
        <v>2.15</v>
      </c>
      <c r="K2680" s="7">
        <f t="shared" si="604"/>
        <v>1.8186046511627909</v>
      </c>
      <c r="L2680" s="7">
        <f t="shared" si="605"/>
        <v>2.2215909090909092</v>
      </c>
      <c r="M2680" s="15">
        <f t="shared" si="606"/>
        <v>0.54987212276214825</v>
      </c>
      <c r="N2680" s="15">
        <f t="shared" si="607"/>
        <v>0.45012787723785164</v>
      </c>
      <c r="O2680" s="12">
        <f t="shared" si="608"/>
        <v>0.96674394189047741</v>
      </c>
      <c r="P2680" s="12">
        <f t="shared" si="609"/>
        <v>1.0362487725871761</v>
      </c>
      <c r="Q2680" t="s">
        <v>311</v>
      </c>
      <c r="R2680" t="s">
        <v>353</v>
      </c>
      <c r="S2680" t="s">
        <v>240</v>
      </c>
      <c r="T2680" s="8" t="s">
        <v>22</v>
      </c>
      <c r="U2680" s="8" t="s">
        <v>17</v>
      </c>
      <c r="V2680" s="43" t="s">
        <v>563</v>
      </c>
      <c r="Z2680" t="s">
        <v>548</v>
      </c>
      <c r="AA2680">
        <v>6</v>
      </c>
      <c r="AB2680">
        <v>7</v>
      </c>
    </row>
    <row r="2681" spans="1:28" x14ac:dyDescent="0.25">
      <c r="A2681" s="6">
        <v>0.67126971380259404</v>
      </c>
      <c r="B2681" s="6">
        <v>0.15717780193017983</v>
      </c>
      <c r="C2681" s="13">
        <f t="shared" si="600"/>
        <v>1.4897141632313811</v>
      </c>
      <c r="D2681" s="14">
        <f t="shared" si="601"/>
        <v>6.362221558768276</v>
      </c>
      <c r="E2681" s="46">
        <v>3.4193852437555794E-2</v>
      </c>
      <c r="F2681" s="7">
        <f t="shared" si="599"/>
        <v>1.0341938524375558</v>
      </c>
      <c r="G2681" s="7">
        <f t="shared" si="602"/>
        <v>1.4404593101382117</v>
      </c>
      <c r="H2681" s="7">
        <f t="shared" si="603"/>
        <v>6.1518655750783671</v>
      </c>
      <c r="I2681">
        <v>1.69</v>
      </c>
      <c r="J2681">
        <v>2.2599999999999998</v>
      </c>
      <c r="K2681" s="7">
        <f t="shared" si="604"/>
        <v>1.7477876106194692</v>
      </c>
      <c r="L2681" s="7">
        <f t="shared" si="605"/>
        <v>2.3372781065088759</v>
      </c>
      <c r="M2681" s="15">
        <f t="shared" si="606"/>
        <v>0.57215189873417716</v>
      </c>
      <c r="N2681" s="15">
        <f t="shared" si="607"/>
        <v>0.42784810126582273</v>
      </c>
      <c r="O2681" s="12">
        <f t="shared" si="608"/>
        <v>1.1732368891682508</v>
      </c>
      <c r="P2681" s="12">
        <f t="shared" si="609"/>
        <v>0.36736823528059781</v>
      </c>
      <c r="Q2681" t="s">
        <v>413</v>
      </c>
      <c r="R2681" t="s">
        <v>364</v>
      </c>
      <c r="S2681" t="s">
        <v>240</v>
      </c>
      <c r="T2681" s="8" t="s">
        <v>23</v>
      </c>
      <c r="U2681" s="8" t="s">
        <v>526</v>
      </c>
      <c r="V2681" s="43" t="s">
        <v>563</v>
      </c>
      <c r="Z2681" t="s">
        <v>547</v>
      </c>
      <c r="AA2681">
        <v>-3</v>
      </c>
      <c r="AB2681">
        <v>12</v>
      </c>
    </row>
    <row r="2682" spans="1:28" x14ac:dyDescent="0.25">
      <c r="A2682" s="6">
        <v>0.39336882930314043</v>
      </c>
      <c r="B2682" s="6">
        <v>0.6034242857762121</v>
      </c>
      <c r="C2682" s="13">
        <f t="shared" si="600"/>
        <v>2.5421434681835797</v>
      </c>
      <c r="D2682" s="14">
        <f t="shared" si="601"/>
        <v>1.6572087394753336</v>
      </c>
      <c r="E2682" s="46">
        <v>4.3053103354610656E-2</v>
      </c>
      <c r="F2682" s="7">
        <f t="shared" si="599"/>
        <v>1.0430531033546107</v>
      </c>
      <c r="G2682" s="7">
        <f t="shared" si="602"/>
        <v>2.4372138484681902</v>
      </c>
      <c r="H2682" s="7">
        <f t="shared" si="603"/>
        <v>1.5888057224943859</v>
      </c>
      <c r="I2682">
        <v>1.85</v>
      </c>
      <c r="J2682">
        <v>1.99</v>
      </c>
      <c r="K2682" s="7">
        <f t="shared" si="604"/>
        <v>1.9296482412060298</v>
      </c>
      <c r="L2682" s="7">
        <f t="shared" si="605"/>
        <v>2.0756756756756753</v>
      </c>
      <c r="M2682" s="15">
        <f t="shared" si="606"/>
        <v>0.51822916666666674</v>
      </c>
      <c r="N2682" s="15">
        <f t="shared" si="607"/>
        <v>0.48177083333333343</v>
      </c>
      <c r="O2682" s="12">
        <f t="shared" si="608"/>
        <v>0.75906346961007998</v>
      </c>
      <c r="P2682" s="12">
        <f t="shared" si="609"/>
        <v>1.2525131120976509</v>
      </c>
      <c r="Q2682" t="s">
        <v>114</v>
      </c>
      <c r="R2682" t="s">
        <v>111</v>
      </c>
      <c r="S2682" t="s">
        <v>214</v>
      </c>
      <c r="T2682" s="8" t="s">
        <v>22</v>
      </c>
      <c r="U2682" s="8" t="s">
        <v>221</v>
      </c>
      <c r="V2682" s="43" t="s">
        <v>564</v>
      </c>
      <c r="Z2682" t="s">
        <v>548</v>
      </c>
      <c r="AA2682">
        <v>9</v>
      </c>
      <c r="AB2682">
        <v>-1</v>
      </c>
    </row>
    <row r="2683" spans="1:28" x14ac:dyDescent="0.25">
      <c r="A2683" s="6">
        <v>0.65978479634945908</v>
      </c>
      <c r="B2683" s="6">
        <v>0.33530592983291313</v>
      </c>
      <c r="C2683" s="13">
        <f t="shared" si="600"/>
        <v>1.5156457158954355</v>
      </c>
      <c r="D2683" s="14">
        <f t="shared" si="601"/>
        <v>2.9823510741319477</v>
      </c>
      <c r="E2683" s="46">
        <v>5.5854714391299742E-2</v>
      </c>
      <c r="F2683" s="7">
        <f t="shared" si="599"/>
        <v>1.0558547143912997</v>
      </c>
      <c r="G2683" s="7">
        <f t="shared" si="602"/>
        <v>1.4354680575245671</v>
      </c>
      <c r="H2683" s="7">
        <f t="shared" si="603"/>
        <v>2.8245847023103678</v>
      </c>
      <c r="I2683">
        <v>2.46</v>
      </c>
      <c r="J2683">
        <v>1.54</v>
      </c>
      <c r="K2683" s="7">
        <f t="shared" si="604"/>
        <v>2.5974025974025974</v>
      </c>
      <c r="L2683" s="7">
        <f t="shared" si="605"/>
        <v>1.6260162601626016</v>
      </c>
      <c r="M2683" s="15">
        <f t="shared" si="606"/>
        <v>0.38500000000000001</v>
      </c>
      <c r="N2683" s="15">
        <f t="shared" si="607"/>
        <v>0.61499999999999999</v>
      </c>
      <c r="O2683" s="12">
        <f t="shared" si="608"/>
        <v>1.7137267437648285</v>
      </c>
      <c r="P2683" s="12">
        <f t="shared" si="609"/>
        <v>0.54521289403725715</v>
      </c>
      <c r="Q2683" t="s">
        <v>484</v>
      </c>
      <c r="R2683" t="s">
        <v>472</v>
      </c>
      <c r="S2683" t="s">
        <v>485</v>
      </c>
      <c r="T2683" s="8" t="s">
        <v>23</v>
      </c>
      <c r="U2683" s="8" t="s">
        <v>48</v>
      </c>
      <c r="V2683" s="43" t="s">
        <v>564</v>
      </c>
      <c r="Z2683" t="s">
        <v>546</v>
      </c>
      <c r="AA2683">
        <v>-6</v>
      </c>
      <c r="AB2683">
        <v>-1</v>
      </c>
    </row>
    <row r="2684" spans="1:28" x14ac:dyDescent="0.25">
      <c r="A2684" s="6">
        <v>0.63154446317306145</v>
      </c>
      <c r="B2684" s="6">
        <v>0.35831887405892593</v>
      </c>
      <c r="C2684" s="13">
        <f t="shared" si="600"/>
        <v>1.5834197880157348</v>
      </c>
      <c r="D2684" s="14">
        <f t="shared" si="601"/>
        <v>2.7908102876979597</v>
      </c>
      <c r="E2684" s="46">
        <v>2.3185220076411994E-2</v>
      </c>
      <c r="F2684" s="7">
        <f t="shared" si="599"/>
        <v>1.023185220076412</v>
      </c>
      <c r="G2684" s="7">
        <f t="shared" si="602"/>
        <v>1.5475397385993166</v>
      </c>
      <c r="H2684" s="7">
        <f t="shared" si="603"/>
        <v>2.7275709548360565</v>
      </c>
      <c r="I2684">
        <v>1.98</v>
      </c>
      <c r="J2684">
        <v>1.93</v>
      </c>
      <c r="K2684" s="7">
        <f t="shared" si="604"/>
        <v>2.0259067357512959</v>
      </c>
      <c r="L2684" s="7">
        <f t="shared" si="605"/>
        <v>1.9747474747474751</v>
      </c>
      <c r="M2684" s="15">
        <f t="shared" si="606"/>
        <v>0.49360613810741677</v>
      </c>
      <c r="N2684" s="15">
        <f t="shared" si="607"/>
        <v>0.50639386189258306</v>
      </c>
      <c r="O2684" s="12">
        <f t="shared" si="608"/>
        <v>1.2794501818687414</v>
      </c>
      <c r="P2684" s="12">
        <f t="shared" si="609"/>
        <v>0.70758929170222251</v>
      </c>
      <c r="Q2684" t="s">
        <v>447</v>
      </c>
      <c r="R2684" t="s">
        <v>419</v>
      </c>
      <c r="S2684" t="s">
        <v>386</v>
      </c>
      <c r="T2684" s="8" t="s">
        <v>23</v>
      </c>
      <c r="U2684" s="8" t="s">
        <v>48</v>
      </c>
      <c r="V2684" s="43" t="s">
        <v>564</v>
      </c>
      <c r="Z2684" t="s">
        <v>547</v>
      </c>
      <c r="AA2684">
        <v>-8</v>
      </c>
      <c r="AB2684">
        <v>2</v>
      </c>
    </row>
    <row r="2685" spans="1:28" x14ac:dyDescent="0.25">
      <c r="A2685" s="6">
        <v>0.51853515571668685</v>
      </c>
      <c r="B2685" s="6">
        <v>0.47964458503096707</v>
      </c>
      <c r="C2685" s="13">
        <f t="shared" si="600"/>
        <v>1.9285095503657077</v>
      </c>
      <c r="D2685" s="14">
        <f t="shared" si="601"/>
        <v>2.0848770760863222</v>
      </c>
      <c r="E2685" s="46">
        <v>2.3185220076411994E-2</v>
      </c>
      <c r="F2685" s="7">
        <f t="shared" si="599"/>
        <v>1.023185220076412</v>
      </c>
      <c r="G2685" s="7">
        <f t="shared" si="602"/>
        <v>1.8848098198893897</v>
      </c>
      <c r="H2685" s="7">
        <f t="shared" si="603"/>
        <v>2.0376340814721918</v>
      </c>
      <c r="I2685">
        <v>1.98</v>
      </c>
      <c r="J2685">
        <v>1.93</v>
      </c>
      <c r="K2685" s="7">
        <f t="shared" si="604"/>
        <v>2.0259067357512959</v>
      </c>
      <c r="L2685" s="7">
        <f t="shared" si="605"/>
        <v>1.9747474747474751</v>
      </c>
      <c r="M2685" s="15">
        <f t="shared" si="606"/>
        <v>0.49360613810741677</v>
      </c>
      <c r="N2685" s="15">
        <f t="shared" si="607"/>
        <v>0.50639386189258306</v>
      </c>
      <c r="O2685" s="12">
        <f t="shared" si="608"/>
        <v>1.0505038646902829</v>
      </c>
      <c r="P2685" s="12">
        <f t="shared" si="609"/>
        <v>0.94717693306620288</v>
      </c>
      <c r="Q2685" t="s">
        <v>391</v>
      </c>
      <c r="R2685" t="s">
        <v>417</v>
      </c>
      <c r="S2685" t="s">
        <v>386</v>
      </c>
      <c r="T2685" s="8" t="s">
        <v>22</v>
      </c>
      <c r="U2685" s="8" t="s">
        <v>17</v>
      </c>
      <c r="V2685" s="43" t="s">
        <v>564</v>
      </c>
      <c r="Z2685" t="s">
        <v>551</v>
      </c>
      <c r="AA2685">
        <v>2</v>
      </c>
      <c r="AB2685">
        <v>-2</v>
      </c>
    </row>
    <row r="2686" spans="1:28" x14ac:dyDescent="0.25">
      <c r="A2686" s="6">
        <v>2.5026222063099339E-2</v>
      </c>
      <c r="B2686" s="6">
        <v>0.97497132301359846</v>
      </c>
      <c r="C2686" s="13">
        <f t="shared" si="600"/>
        <v>39.958088659114068</v>
      </c>
      <c r="D2686" s="14">
        <f t="shared" si="601"/>
        <v>1.0256711929834397</v>
      </c>
      <c r="E2686" s="46">
        <v>3.8940646917198674E-2</v>
      </c>
      <c r="F2686" s="7">
        <f t="shared" si="599"/>
        <v>1.0389406469171987</v>
      </c>
      <c r="G2686" s="7">
        <f t="shared" si="602"/>
        <v>38.460415210127628</v>
      </c>
      <c r="H2686" s="7">
        <f t="shared" si="603"/>
        <v>0.98722789990637783</v>
      </c>
      <c r="I2686">
        <v>2.33</v>
      </c>
      <c r="J2686">
        <v>1.64</v>
      </c>
      <c r="K2686" s="7">
        <f t="shared" si="604"/>
        <v>2.4207317073170729</v>
      </c>
      <c r="L2686" s="7">
        <f t="shared" si="605"/>
        <v>1.7038626609442058</v>
      </c>
      <c r="M2686" s="15">
        <f t="shared" si="606"/>
        <v>0.41309823677581869</v>
      </c>
      <c r="N2686" s="15">
        <f t="shared" si="607"/>
        <v>0.58690176322418142</v>
      </c>
      <c r="O2686" s="12">
        <f t="shared" si="608"/>
        <v>6.0581769262502666E-2</v>
      </c>
      <c r="P2686" s="12">
        <f t="shared" si="609"/>
        <v>1.6612172327742425</v>
      </c>
      <c r="Q2686" t="s">
        <v>349</v>
      </c>
      <c r="R2686" t="s">
        <v>305</v>
      </c>
      <c r="S2686" t="s">
        <v>237</v>
      </c>
      <c r="T2686" s="8" t="s">
        <v>22</v>
      </c>
      <c r="U2686" s="8" t="s">
        <v>220</v>
      </c>
      <c r="V2686" s="43" t="s">
        <v>564</v>
      </c>
      <c r="Z2686" t="s">
        <v>550</v>
      </c>
      <c r="AA2686">
        <v>2</v>
      </c>
      <c r="AB2686">
        <v>-1</v>
      </c>
    </row>
    <row r="2687" spans="1:28" x14ac:dyDescent="0.25">
      <c r="A2687" s="6">
        <v>0.46192244479360861</v>
      </c>
      <c r="B2687" s="6">
        <v>0.53643809183874203</v>
      </c>
      <c r="C2687" s="13">
        <f t="shared" si="600"/>
        <v>2.1648655770489991</v>
      </c>
      <c r="D2687" s="14">
        <f t="shared" si="601"/>
        <v>1.8641480074099748</v>
      </c>
      <c r="E2687" s="46">
        <v>2.813852813852824E-2</v>
      </c>
      <c r="F2687" s="7">
        <f t="shared" si="599"/>
        <v>1.0281385281385282</v>
      </c>
      <c r="G2687" s="7">
        <f t="shared" si="602"/>
        <v>2.1056166244139738</v>
      </c>
      <c r="H2687" s="7">
        <f t="shared" si="603"/>
        <v>1.8131292198387543</v>
      </c>
      <c r="I2687">
        <v>2.64</v>
      </c>
      <c r="J2687">
        <v>1.54</v>
      </c>
      <c r="K2687" s="7">
        <f t="shared" si="604"/>
        <v>2.7142857142857149</v>
      </c>
      <c r="L2687" s="7">
        <f t="shared" si="605"/>
        <v>1.5833333333333335</v>
      </c>
      <c r="M2687" s="15">
        <f t="shared" si="606"/>
        <v>0.36842105263157887</v>
      </c>
      <c r="N2687" s="15">
        <f t="shared" si="607"/>
        <v>0.63157894736842102</v>
      </c>
      <c r="O2687" s="12">
        <f t="shared" si="608"/>
        <v>1.2537894930112234</v>
      </c>
      <c r="P2687" s="12">
        <f t="shared" si="609"/>
        <v>0.84936031207800833</v>
      </c>
      <c r="Q2687" t="s">
        <v>456</v>
      </c>
      <c r="R2687" t="s">
        <v>453</v>
      </c>
      <c r="S2687" t="s">
        <v>378</v>
      </c>
      <c r="T2687" s="8" t="s">
        <v>23</v>
      </c>
      <c r="U2687" s="8" t="s">
        <v>48</v>
      </c>
      <c r="V2687" s="43" t="s">
        <v>564</v>
      </c>
      <c r="Z2687" t="s">
        <v>547</v>
      </c>
      <c r="AA2687">
        <v>-7</v>
      </c>
      <c r="AB2687">
        <v>0</v>
      </c>
    </row>
    <row r="2688" spans="1:28" x14ac:dyDescent="0.25">
      <c r="A2688" s="6">
        <v>0.5220285899467827</v>
      </c>
      <c r="B2688" s="6">
        <v>0.47370346183050288</v>
      </c>
      <c r="C2688" s="13">
        <f t="shared" si="600"/>
        <v>1.915603894610338</v>
      </c>
      <c r="D2688" s="14">
        <f t="shared" si="601"/>
        <v>2.1110253155756178</v>
      </c>
      <c r="E2688" s="46">
        <v>4.4196211753278369E-2</v>
      </c>
      <c r="F2688" s="7">
        <f t="shared" si="599"/>
        <v>1.0441962117532784</v>
      </c>
      <c r="G2688" s="7">
        <f t="shared" si="602"/>
        <v>1.8345248460477608</v>
      </c>
      <c r="H2688" s="7">
        <f t="shared" si="603"/>
        <v>2.02167494175358</v>
      </c>
      <c r="I2688">
        <v>2.13</v>
      </c>
      <c r="J2688">
        <v>1.74</v>
      </c>
      <c r="K2688" s="7">
        <f t="shared" si="604"/>
        <v>2.2241379310344827</v>
      </c>
      <c r="L2688" s="7">
        <f t="shared" si="605"/>
        <v>1.8169014084507042</v>
      </c>
      <c r="M2688" s="15">
        <f t="shared" si="606"/>
        <v>0.44961240310077522</v>
      </c>
      <c r="N2688" s="15">
        <f t="shared" si="607"/>
        <v>0.55038759689922478</v>
      </c>
      <c r="O2688" s="12">
        <f t="shared" si="608"/>
        <v>1.1610635879850857</v>
      </c>
      <c r="P2688" s="12">
        <f t="shared" si="609"/>
        <v>0.86067248698781518</v>
      </c>
      <c r="Q2688" t="s">
        <v>379</v>
      </c>
      <c r="R2688" t="s">
        <v>408</v>
      </c>
      <c r="S2688" t="s">
        <v>381</v>
      </c>
      <c r="T2688" s="8" t="s">
        <v>22</v>
      </c>
      <c r="U2688" s="8" t="s">
        <v>17</v>
      </c>
      <c r="V2688" s="43" t="s">
        <v>564</v>
      </c>
      <c r="Z2688" t="s">
        <v>545</v>
      </c>
      <c r="AA2688">
        <v>0</v>
      </c>
      <c r="AB2688">
        <v>0</v>
      </c>
    </row>
    <row r="2689" spans="1:28" x14ac:dyDescent="0.25">
      <c r="A2689" s="6">
        <v>0.32979439926201121</v>
      </c>
      <c r="B2689" s="6">
        <v>0.66699717343977649</v>
      </c>
      <c r="C2689" s="13">
        <f t="shared" si="600"/>
        <v>3.0321921846996913</v>
      </c>
      <c r="D2689" s="14">
        <f t="shared" si="601"/>
        <v>1.4992567282450269</v>
      </c>
      <c r="E2689" s="46">
        <v>3.7988228999465079E-2</v>
      </c>
      <c r="F2689" s="7">
        <f t="shared" si="599"/>
        <v>1.0379882289994651</v>
      </c>
      <c r="G2689" s="7">
        <f t="shared" si="602"/>
        <v>2.9212202026823313</v>
      </c>
      <c r="H2689" s="7">
        <f t="shared" si="603"/>
        <v>1.4443870232422449</v>
      </c>
      <c r="I2689">
        <v>2.1</v>
      </c>
      <c r="J2689">
        <v>1.78</v>
      </c>
      <c r="K2689" s="7">
        <f t="shared" si="604"/>
        <v>2.1797752808988768</v>
      </c>
      <c r="L2689" s="7">
        <f t="shared" si="605"/>
        <v>1.8476190476190479</v>
      </c>
      <c r="M2689" s="15">
        <f t="shared" si="606"/>
        <v>0.45876288659793807</v>
      </c>
      <c r="N2689" s="15">
        <f t="shared" si="607"/>
        <v>0.54123711340206171</v>
      </c>
      <c r="O2689" s="12">
        <f t="shared" si="608"/>
        <v>0.71887767929022672</v>
      </c>
      <c r="P2689" s="12">
        <f t="shared" si="609"/>
        <v>1.2323566823553966</v>
      </c>
      <c r="Q2689" t="s">
        <v>360</v>
      </c>
      <c r="R2689" t="s">
        <v>352</v>
      </c>
      <c r="S2689" t="s">
        <v>240</v>
      </c>
      <c r="T2689" s="8" t="s">
        <v>22</v>
      </c>
      <c r="U2689" s="8" t="s">
        <v>221</v>
      </c>
      <c r="V2689" s="43" t="s">
        <v>564</v>
      </c>
      <c r="Z2689" t="s">
        <v>550</v>
      </c>
      <c r="AA2689">
        <v>1</v>
      </c>
      <c r="AB2689">
        <v>-5</v>
      </c>
    </row>
    <row r="2690" spans="1:28" s="17" customFormat="1" x14ac:dyDescent="0.25">
      <c r="A2690" s="33">
        <v>0.49919185663356119</v>
      </c>
      <c r="B2690" s="33">
        <v>0.49783461858266098</v>
      </c>
      <c r="C2690" s="29">
        <f t="shared" si="600"/>
        <v>2.0032378066897514</v>
      </c>
      <c r="D2690" s="30">
        <f t="shared" si="601"/>
        <v>2.0086991998407178</v>
      </c>
      <c r="E2690" s="47">
        <v>3.8905400701529036E-2</v>
      </c>
      <c r="F2690" s="32">
        <f t="shared" si="599"/>
        <v>1.038905400701529</v>
      </c>
      <c r="G2690" s="32">
        <f t="shared" si="602"/>
        <v>1.9282196486196426</v>
      </c>
      <c r="H2690" s="32">
        <f t="shared" si="603"/>
        <v>1.9334765210425586</v>
      </c>
      <c r="I2690" s="17">
        <v>2.11</v>
      </c>
      <c r="J2690" s="17">
        <v>1.77</v>
      </c>
      <c r="K2690" s="32">
        <f t="shared" si="604"/>
        <v>2.1920903954802262</v>
      </c>
      <c r="L2690" s="32">
        <f t="shared" si="605"/>
        <v>1.8388625592417065</v>
      </c>
      <c r="M2690" s="33">
        <f t="shared" si="606"/>
        <v>0.45618556701030921</v>
      </c>
      <c r="N2690" s="33">
        <f t="shared" si="607"/>
        <v>0.54381443298969068</v>
      </c>
      <c r="O2690" s="17">
        <f t="shared" si="608"/>
        <v>1.0942736744283716</v>
      </c>
      <c r="P2690" s="17">
        <f t="shared" si="609"/>
        <v>0.91544944080603075</v>
      </c>
      <c r="Q2690" s="17" t="s">
        <v>308</v>
      </c>
      <c r="R2690" s="17" t="s">
        <v>356</v>
      </c>
      <c r="S2690" s="17" t="s">
        <v>240</v>
      </c>
      <c r="T2690" s="34" t="s">
        <v>22</v>
      </c>
      <c r="U2690" s="34" t="s">
        <v>17</v>
      </c>
      <c r="V2690" s="44" t="s">
        <v>564</v>
      </c>
      <c r="W2690" s="34"/>
      <c r="X2690" s="36"/>
      <c r="Z2690" s="17" t="s">
        <v>550</v>
      </c>
      <c r="AA2690" s="17">
        <v>2</v>
      </c>
      <c r="AB2690" s="17">
        <v>-6</v>
      </c>
    </row>
    <row r="2691" spans="1:28" x14ac:dyDescent="0.25">
      <c r="A2691" s="6">
        <v>5.5904883703721181E-2</v>
      </c>
      <c r="B2691" s="6">
        <v>0.94409387816822266</v>
      </c>
      <c r="C2691" s="13">
        <f t="shared" ref="C2691:C2729" si="610">(100%/A2691)</f>
        <v>17.887524912844729</v>
      </c>
      <c r="D2691" s="14">
        <f t="shared" ref="D2691:D2729" si="611">(100%/B2691)</f>
        <v>1.0592166977507038</v>
      </c>
      <c r="E2691" s="46">
        <v>3.0523369863730387E-2</v>
      </c>
      <c r="F2691" s="7">
        <f t="shared" si="599"/>
        <v>1.0305233698637304</v>
      </c>
      <c r="G2691" s="7">
        <f t="shared" ref="G2691:G2729" si="612">C2691/F2691</f>
        <v>17.357709136872906</v>
      </c>
      <c r="H2691" s="7">
        <f t="shared" ref="H2691:H2729" si="613">D2691/F2691</f>
        <v>1.0278434519061588</v>
      </c>
      <c r="I2691">
        <v>2.21</v>
      </c>
      <c r="J2691">
        <v>1.73</v>
      </c>
      <c r="K2691" s="7">
        <f t="shared" ref="K2691:K2729" si="614">(I2691*F2691)</f>
        <v>2.2774566473988442</v>
      </c>
      <c r="L2691" s="7">
        <f t="shared" ref="L2691:L2729" si="615">(J2691*F2691)</f>
        <v>1.7828054298642535</v>
      </c>
      <c r="M2691" s="15">
        <f t="shared" ref="M2691:M2729" si="616">(1/K2691)</f>
        <v>0.43908629441624358</v>
      </c>
      <c r="N2691" s="15">
        <f t="shared" ref="N2691:N2729" si="617">(1/L2691)</f>
        <v>0.56091370558375631</v>
      </c>
      <c r="O2691" s="12">
        <f t="shared" ref="O2691:O2729" si="618">(I2691/G2691)</f>
        <v>0.12732094901309912</v>
      </c>
      <c r="P2691" s="12">
        <f t="shared" ref="P2691:P2729" si="619">(J2691/H2691)</f>
        <v>1.6831356922999083</v>
      </c>
      <c r="Q2691" t="s">
        <v>203</v>
      </c>
      <c r="R2691" t="s">
        <v>80</v>
      </c>
      <c r="S2691" t="s">
        <v>212</v>
      </c>
      <c r="T2691" s="8" t="s">
        <v>22</v>
      </c>
      <c r="U2691" s="8" t="s">
        <v>220</v>
      </c>
      <c r="V2691" s="43" t="s">
        <v>570</v>
      </c>
      <c r="Z2691" t="s">
        <v>545</v>
      </c>
      <c r="AA2691">
        <v>3</v>
      </c>
      <c r="AB2691">
        <v>5</v>
      </c>
    </row>
    <row r="2692" spans="1:28" x14ac:dyDescent="0.25">
      <c r="A2692" s="6">
        <v>0.67448694769209194</v>
      </c>
      <c r="B2692" s="6">
        <v>0.31928619036712907</v>
      </c>
      <c r="C2692" s="13">
        <f t="shared" si="610"/>
        <v>1.4826083787413882</v>
      </c>
      <c r="D2692" s="14">
        <f t="shared" si="611"/>
        <v>3.131986381403332</v>
      </c>
      <c r="E2692" s="46">
        <v>2.8485132531375301E-2</v>
      </c>
      <c r="F2692" s="7">
        <f t="shared" ref="F2692:F2755" si="620">(E2692/100%) + 1</f>
        <v>1.0284851325313753</v>
      </c>
      <c r="G2692" s="7">
        <f t="shared" si="612"/>
        <v>1.441545756808652</v>
      </c>
      <c r="H2692" s="7">
        <f t="shared" si="613"/>
        <v>3.0452422522576295</v>
      </c>
      <c r="I2692">
        <v>2.2200000000000002</v>
      </c>
      <c r="J2692">
        <v>1.73</v>
      </c>
      <c r="K2692" s="7">
        <f t="shared" si="614"/>
        <v>2.2832369942196533</v>
      </c>
      <c r="L2692" s="7">
        <f t="shared" si="615"/>
        <v>1.7792792792792793</v>
      </c>
      <c r="M2692" s="15">
        <f t="shared" si="616"/>
        <v>0.43797468354430374</v>
      </c>
      <c r="N2692" s="15">
        <f t="shared" si="617"/>
        <v>0.5620253164556962</v>
      </c>
      <c r="O2692" s="12">
        <f t="shared" si="618"/>
        <v>1.5400135510888806</v>
      </c>
      <c r="P2692" s="12">
        <f t="shared" si="619"/>
        <v>0.56809930268025222</v>
      </c>
      <c r="Q2692" t="s">
        <v>86</v>
      </c>
      <c r="R2692" t="s">
        <v>90</v>
      </c>
      <c r="S2692" t="s">
        <v>212</v>
      </c>
      <c r="T2692" s="8" t="s">
        <v>23</v>
      </c>
      <c r="U2692" s="8" t="s">
        <v>48</v>
      </c>
      <c r="V2692" s="43" t="s">
        <v>570</v>
      </c>
      <c r="Z2692" t="s">
        <v>550</v>
      </c>
      <c r="AA2692">
        <v>-1</v>
      </c>
      <c r="AB2692">
        <v>0</v>
      </c>
    </row>
    <row r="2693" spans="1:28" x14ac:dyDescent="0.25">
      <c r="A2693" s="6">
        <v>0.58036415158129639</v>
      </c>
      <c r="B2693" s="6">
        <v>0.41164676971230274</v>
      </c>
      <c r="C2693" s="13">
        <f t="shared" si="610"/>
        <v>1.7230561144676797</v>
      </c>
      <c r="D2693" s="14">
        <f t="shared" si="611"/>
        <v>2.4292672105720481</v>
      </c>
      <c r="E2693" s="46">
        <v>2.8485132531375301E-2</v>
      </c>
      <c r="F2693" s="7">
        <f t="shared" si="620"/>
        <v>1.0284851325313753</v>
      </c>
      <c r="G2693" s="7">
        <f t="shared" si="612"/>
        <v>1.6753340033479927</v>
      </c>
      <c r="H2693" s="7">
        <f t="shared" si="613"/>
        <v>2.3619857339045591</v>
      </c>
      <c r="I2693">
        <v>2.2200000000000002</v>
      </c>
      <c r="J2693">
        <v>1.73</v>
      </c>
      <c r="K2693" s="7">
        <f t="shared" si="614"/>
        <v>2.2832369942196533</v>
      </c>
      <c r="L2693" s="7">
        <f t="shared" si="615"/>
        <v>1.7792792792792793</v>
      </c>
      <c r="M2693" s="15">
        <f t="shared" si="616"/>
        <v>0.43797468354430374</v>
      </c>
      <c r="N2693" s="15">
        <f t="shared" si="617"/>
        <v>0.5620253164556962</v>
      </c>
      <c r="O2693" s="12">
        <f t="shared" si="618"/>
        <v>1.3251089010093184</v>
      </c>
      <c r="P2693" s="12">
        <f t="shared" si="619"/>
        <v>0.73243456773134952</v>
      </c>
      <c r="Q2693" t="s">
        <v>88</v>
      </c>
      <c r="R2693" t="s">
        <v>83</v>
      </c>
      <c r="S2693" t="s">
        <v>212</v>
      </c>
      <c r="T2693" s="8" t="s">
        <v>22</v>
      </c>
      <c r="U2693" s="8" t="s">
        <v>17</v>
      </c>
      <c r="V2693" s="43" t="s">
        <v>570</v>
      </c>
      <c r="Z2693" t="s">
        <v>551</v>
      </c>
      <c r="AA2693">
        <v>1</v>
      </c>
      <c r="AB2693">
        <v>0</v>
      </c>
    </row>
    <row r="2694" spans="1:28" x14ac:dyDescent="0.25">
      <c r="A2694" s="6">
        <v>0.11648949661800161</v>
      </c>
      <c r="B2694" s="6">
        <v>0.88347007343406969</v>
      </c>
      <c r="C2694" s="13">
        <f t="shared" si="610"/>
        <v>8.5844649434725593</v>
      </c>
      <c r="D2694" s="14">
        <f t="shared" si="611"/>
        <v>1.1319002534098022</v>
      </c>
      <c r="E2694" s="46">
        <v>2.720133146096626E-2</v>
      </c>
      <c r="F2694" s="7">
        <f t="shared" si="620"/>
        <v>1.0272013314609663</v>
      </c>
      <c r="G2694" s="7">
        <f t="shared" si="612"/>
        <v>8.3571396186403497</v>
      </c>
      <c r="H2694" s="7">
        <f t="shared" si="613"/>
        <v>1.1019263884714059</v>
      </c>
      <c r="I2694">
        <v>2.21</v>
      </c>
      <c r="J2694">
        <v>1.74</v>
      </c>
      <c r="K2694" s="7">
        <f t="shared" si="614"/>
        <v>2.2701149425287355</v>
      </c>
      <c r="L2694" s="7">
        <f t="shared" si="615"/>
        <v>1.7873303167420813</v>
      </c>
      <c r="M2694" s="15">
        <f t="shared" si="616"/>
        <v>0.44050632911392407</v>
      </c>
      <c r="N2694" s="15">
        <f t="shared" si="617"/>
        <v>0.55949367088607604</v>
      </c>
      <c r="O2694" s="12">
        <f t="shared" si="618"/>
        <v>0.26444454692017605</v>
      </c>
      <c r="P2694" s="12">
        <f t="shared" si="619"/>
        <v>1.5790528461830657</v>
      </c>
      <c r="Q2694" t="s">
        <v>97</v>
      </c>
      <c r="R2694" t="s">
        <v>95</v>
      </c>
      <c r="S2694" t="s">
        <v>212</v>
      </c>
      <c r="T2694" s="8" t="s">
        <v>23</v>
      </c>
      <c r="U2694" s="8" t="s">
        <v>72</v>
      </c>
      <c r="V2694" s="43" t="s">
        <v>570</v>
      </c>
      <c r="Z2694" t="s">
        <v>547</v>
      </c>
      <c r="AA2694">
        <v>-2</v>
      </c>
      <c r="AB2694">
        <v>2</v>
      </c>
    </row>
    <row r="2695" spans="1:28" x14ac:dyDescent="0.25">
      <c r="A2695" s="6">
        <v>0.36414852158707067</v>
      </c>
      <c r="B2695" s="6">
        <v>0.63558617115241667</v>
      </c>
      <c r="C2695" s="13">
        <f t="shared" si="610"/>
        <v>2.746132252965614</v>
      </c>
      <c r="D2695" s="14">
        <f t="shared" si="611"/>
        <v>1.5733507829266398</v>
      </c>
      <c r="E2695" s="46">
        <v>2.4955436720142554E-2</v>
      </c>
      <c r="F2695" s="7">
        <f t="shared" si="620"/>
        <v>1.0249554367201426</v>
      </c>
      <c r="G2695" s="7">
        <f t="shared" si="612"/>
        <v>2.6792699024586253</v>
      </c>
      <c r="H2695" s="7">
        <f t="shared" si="613"/>
        <v>1.5350431116901651</v>
      </c>
      <c r="I2695">
        <v>1.87</v>
      </c>
      <c r="J2695">
        <v>2.04</v>
      </c>
      <c r="K2695" s="7">
        <f t="shared" si="614"/>
        <v>1.9166666666666667</v>
      </c>
      <c r="L2695" s="7">
        <f t="shared" si="615"/>
        <v>2.0909090909090908</v>
      </c>
      <c r="M2695" s="15">
        <f t="shared" si="616"/>
        <v>0.52173913043478259</v>
      </c>
      <c r="N2695" s="15">
        <f t="shared" si="617"/>
        <v>0.47826086956521741</v>
      </c>
      <c r="O2695" s="12">
        <f t="shared" si="618"/>
        <v>0.6979513330418855</v>
      </c>
      <c r="P2695" s="12">
        <f t="shared" si="619"/>
        <v>1.3289529033186893</v>
      </c>
      <c r="Q2695" t="s">
        <v>87</v>
      </c>
      <c r="R2695" t="s">
        <v>75</v>
      </c>
      <c r="S2695" t="s">
        <v>212</v>
      </c>
      <c r="T2695" s="8" t="s">
        <v>47</v>
      </c>
      <c r="U2695" s="8" t="s">
        <v>19</v>
      </c>
      <c r="V2695" s="43" t="s">
        <v>570</v>
      </c>
      <c r="Z2695" t="s">
        <v>550</v>
      </c>
      <c r="AA2695">
        <v>-3</v>
      </c>
      <c r="AB2695">
        <v>-4</v>
      </c>
    </row>
    <row r="2696" spans="1:28" x14ac:dyDescent="0.25">
      <c r="A2696" s="6">
        <v>0.62072587040120919</v>
      </c>
      <c r="B2696" s="6">
        <v>0.37649198131457395</v>
      </c>
      <c r="C2696" s="13">
        <f t="shared" si="610"/>
        <v>1.6110171134862563</v>
      </c>
      <c r="D2696" s="14">
        <f t="shared" si="611"/>
        <v>2.6560990661962078</v>
      </c>
      <c r="E2696" s="46">
        <v>2.4955436720142554E-2</v>
      </c>
      <c r="F2696" s="7">
        <f t="shared" si="620"/>
        <v>1.0249554367201426</v>
      </c>
      <c r="G2696" s="7">
        <f t="shared" si="612"/>
        <v>1.5717923489839822</v>
      </c>
      <c r="H2696" s="7">
        <f t="shared" si="613"/>
        <v>2.5914288280627349</v>
      </c>
      <c r="I2696">
        <v>1.87</v>
      </c>
      <c r="J2696">
        <v>2.04</v>
      </c>
      <c r="K2696" s="7">
        <f t="shared" si="614"/>
        <v>1.9166666666666667</v>
      </c>
      <c r="L2696" s="7">
        <f t="shared" si="615"/>
        <v>2.0909090909090908</v>
      </c>
      <c r="M2696" s="15">
        <f t="shared" si="616"/>
        <v>0.52173913043478259</v>
      </c>
      <c r="N2696" s="15">
        <f t="shared" si="617"/>
        <v>0.47826086956521741</v>
      </c>
      <c r="O2696" s="12">
        <f t="shared" si="618"/>
        <v>1.189724584935651</v>
      </c>
      <c r="P2696" s="12">
        <f t="shared" si="619"/>
        <v>0.78721050638501833</v>
      </c>
      <c r="Q2696" t="s">
        <v>91</v>
      </c>
      <c r="R2696" t="s">
        <v>82</v>
      </c>
      <c r="S2696" t="s">
        <v>212</v>
      </c>
      <c r="T2696" s="8" t="s">
        <v>47</v>
      </c>
      <c r="U2696" s="8" t="s">
        <v>49</v>
      </c>
      <c r="V2696" s="43" t="s">
        <v>570</v>
      </c>
      <c r="Z2696" t="s">
        <v>549</v>
      </c>
      <c r="AA2696">
        <v>-3</v>
      </c>
      <c r="AB2696">
        <v>1</v>
      </c>
    </row>
    <row r="2697" spans="1:28" s="12" customFormat="1" x14ac:dyDescent="0.25">
      <c r="A2697" s="15">
        <v>0.17174969672766852</v>
      </c>
      <c r="B2697" s="15">
        <v>0.82817200669944457</v>
      </c>
      <c r="C2697" s="13">
        <f t="shared" si="610"/>
        <v>5.8224265838770597</v>
      </c>
      <c r="D2697" s="14">
        <f t="shared" si="611"/>
        <v>1.2074786299350424</v>
      </c>
      <c r="E2697" s="55">
        <v>3.3598632551679941E-2</v>
      </c>
      <c r="F2697" s="7">
        <f t="shared" si="620"/>
        <v>1.0335986325516799</v>
      </c>
      <c r="G2697" s="7">
        <f t="shared" si="612"/>
        <v>5.6331601073262236</v>
      </c>
      <c r="H2697" s="7">
        <f t="shared" si="613"/>
        <v>1.1682277742126062</v>
      </c>
      <c r="I2697">
        <v>1.93</v>
      </c>
      <c r="J2697">
        <v>1.94</v>
      </c>
      <c r="K2697" s="7">
        <f t="shared" si="614"/>
        <v>1.9948453608247423</v>
      </c>
      <c r="L2697" s="7">
        <f t="shared" si="615"/>
        <v>2.0051813471502591</v>
      </c>
      <c r="M2697" s="15">
        <f t="shared" si="616"/>
        <v>0.50129198966408273</v>
      </c>
      <c r="N2697" s="15">
        <f t="shared" si="617"/>
        <v>0.49870801033591733</v>
      </c>
      <c r="O2697" s="12">
        <f t="shared" si="618"/>
        <v>0.34261408574024599</v>
      </c>
      <c r="P2697" s="12">
        <f t="shared" si="619"/>
        <v>1.6606350600657254</v>
      </c>
      <c r="Q2697" t="s">
        <v>110</v>
      </c>
      <c r="R2697" t="s">
        <v>98</v>
      </c>
      <c r="S2697" t="s">
        <v>214</v>
      </c>
      <c r="T2697" s="16" t="s">
        <v>22</v>
      </c>
      <c r="U2697" s="16" t="s">
        <v>220</v>
      </c>
      <c r="V2697" s="43" t="s">
        <v>570</v>
      </c>
      <c r="W2697" s="16"/>
      <c r="X2697" s="22"/>
      <c r="Z2697" t="s">
        <v>551</v>
      </c>
      <c r="AA2697">
        <v>3</v>
      </c>
      <c r="AB2697">
        <v>-6</v>
      </c>
    </row>
    <row r="2698" spans="1:28" x14ac:dyDescent="0.25">
      <c r="A2698" s="6">
        <v>0.19787600234251868</v>
      </c>
      <c r="B2698" s="6">
        <v>0.80161598404964152</v>
      </c>
      <c r="C2698" s="13">
        <f t="shared" si="610"/>
        <v>5.0536699153090012</v>
      </c>
      <c r="D2698" s="14">
        <f t="shared" si="611"/>
        <v>1.2474801150398134</v>
      </c>
      <c r="E2698" s="46">
        <v>3.3764291056736839E-2</v>
      </c>
      <c r="F2698" s="7">
        <f t="shared" si="620"/>
        <v>1.0337642910567368</v>
      </c>
      <c r="G2698" s="7">
        <f t="shared" si="612"/>
        <v>4.8886094818994259</v>
      </c>
      <c r="H2698" s="7">
        <f t="shared" si="613"/>
        <v>1.2067355448741719</v>
      </c>
      <c r="I2698">
        <v>1.96</v>
      </c>
      <c r="J2698">
        <v>1.91</v>
      </c>
      <c r="K2698" s="7">
        <f t="shared" si="614"/>
        <v>2.0261780104712042</v>
      </c>
      <c r="L2698" s="7">
        <f t="shared" si="615"/>
        <v>1.9744897959183674</v>
      </c>
      <c r="M2698" s="15">
        <f t="shared" si="616"/>
        <v>0.49354005167958659</v>
      </c>
      <c r="N2698" s="15">
        <f t="shared" si="617"/>
        <v>0.50645994832041341</v>
      </c>
      <c r="O2698" s="12">
        <f t="shared" si="618"/>
        <v>0.40093200474635976</v>
      </c>
      <c r="P2698" s="12">
        <f t="shared" si="619"/>
        <v>1.5827825807510778</v>
      </c>
      <c r="Q2698" t="s">
        <v>112</v>
      </c>
      <c r="R2698" t="s">
        <v>106</v>
      </c>
      <c r="S2698" t="s">
        <v>214</v>
      </c>
      <c r="T2698" s="8" t="s">
        <v>23</v>
      </c>
      <c r="U2698" s="8" t="s">
        <v>72</v>
      </c>
      <c r="V2698" s="43" t="s">
        <v>570</v>
      </c>
      <c r="Z2698" t="s">
        <v>545</v>
      </c>
      <c r="AA2698">
        <v>-4</v>
      </c>
      <c r="AB2698">
        <v>4</v>
      </c>
    </row>
    <row r="2699" spans="1:28" x14ac:dyDescent="0.25">
      <c r="A2699" s="6">
        <v>0.27211966562411755</v>
      </c>
      <c r="B2699" s="6">
        <v>0.72771867731445561</v>
      </c>
      <c r="C2699" s="13">
        <f t="shared" si="610"/>
        <v>3.6748538467679621</v>
      </c>
      <c r="D2699" s="14">
        <f t="shared" si="611"/>
        <v>1.3741573923736032</v>
      </c>
      <c r="E2699" s="46">
        <v>3.475935828876997E-2</v>
      </c>
      <c r="F2699" s="7">
        <f t="shared" si="620"/>
        <v>1.03475935828877</v>
      </c>
      <c r="G2699" s="7">
        <f t="shared" si="612"/>
        <v>3.551409143904956</v>
      </c>
      <c r="H2699" s="7">
        <f t="shared" si="613"/>
        <v>1.3279970665315961</v>
      </c>
      <c r="I2699">
        <v>2</v>
      </c>
      <c r="J2699">
        <v>1.87</v>
      </c>
      <c r="K2699" s="7">
        <f t="shared" si="614"/>
        <v>2.0695187165775399</v>
      </c>
      <c r="L2699" s="7">
        <f t="shared" si="615"/>
        <v>1.9350000000000001</v>
      </c>
      <c r="M2699" s="15">
        <f t="shared" si="616"/>
        <v>0.48320413436692511</v>
      </c>
      <c r="N2699" s="15">
        <f t="shared" si="617"/>
        <v>0.51679586563307489</v>
      </c>
      <c r="O2699" s="12">
        <f t="shared" si="618"/>
        <v>0.56315674115793313</v>
      </c>
      <c r="P2699" s="12">
        <f t="shared" si="619"/>
        <v>1.4081356406034715</v>
      </c>
      <c r="Q2699" t="s">
        <v>107</v>
      </c>
      <c r="R2699" t="s">
        <v>117</v>
      </c>
      <c r="S2699" t="s">
        <v>214</v>
      </c>
      <c r="T2699" s="8" t="s">
        <v>47</v>
      </c>
      <c r="U2699" s="8" t="s">
        <v>19</v>
      </c>
      <c r="V2699" s="43" t="s">
        <v>570</v>
      </c>
      <c r="Z2699" t="s">
        <v>551</v>
      </c>
      <c r="AA2699">
        <v>-1</v>
      </c>
      <c r="AB2699">
        <v>-2</v>
      </c>
    </row>
    <row r="2700" spans="1:28" x14ac:dyDescent="0.25">
      <c r="A2700" s="6">
        <v>0.48252824521686044</v>
      </c>
      <c r="B2700" s="6">
        <v>0.51357404494862124</v>
      </c>
      <c r="C2700" s="13">
        <f t="shared" si="610"/>
        <v>2.0724175422115954</v>
      </c>
      <c r="D2700" s="14">
        <f t="shared" si="611"/>
        <v>1.9471388981505902</v>
      </c>
      <c r="E2700" s="46">
        <v>3.3930002671653803E-2</v>
      </c>
      <c r="F2700" s="7">
        <f t="shared" si="620"/>
        <v>1.0339300026716538</v>
      </c>
      <c r="G2700" s="7">
        <f t="shared" si="612"/>
        <v>2.0044079742888892</v>
      </c>
      <c r="H2700" s="7">
        <f t="shared" si="613"/>
        <v>1.8832405415446147</v>
      </c>
      <c r="I2700">
        <v>1.97</v>
      </c>
      <c r="J2700">
        <v>1.9</v>
      </c>
      <c r="K2700" s="7">
        <f t="shared" si="614"/>
        <v>2.0368421052631578</v>
      </c>
      <c r="L2700" s="7">
        <f t="shared" si="615"/>
        <v>1.9644670050761421</v>
      </c>
      <c r="M2700" s="15">
        <f t="shared" si="616"/>
        <v>0.49095607235142119</v>
      </c>
      <c r="N2700" s="15">
        <f t="shared" si="617"/>
        <v>0.50904392764857886</v>
      </c>
      <c r="O2700" s="12">
        <f t="shared" si="618"/>
        <v>0.98283384683644748</v>
      </c>
      <c r="P2700" s="12">
        <f t="shared" si="619"/>
        <v>1.008899265965058</v>
      </c>
      <c r="Q2700" t="s">
        <v>120</v>
      </c>
      <c r="R2700" t="s">
        <v>116</v>
      </c>
      <c r="S2700" t="s">
        <v>214</v>
      </c>
      <c r="T2700" s="8" t="s">
        <v>22</v>
      </c>
      <c r="U2700" s="8" t="s">
        <v>17</v>
      </c>
      <c r="V2700" s="43" t="s">
        <v>570</v>
      </c>
      <c r="Z2700" t="s">
        <v>548</v>
      </c>
      <c r="AA2700">
        <v>0</v>
      </c>
      <c r="AB2700">
        <v>-3</v>
      </c>
    </row>
    <row r="2701" spans="1:28" x14ac:dyDescent="0.25">
      <c r="A2701" s="6">
        <v>0.42966198615837603</v>
      </c>
      <c r="B2701" s="6">
        <v>0.56829105142045311</v>
      </c>
      <c r="C2701" s="13">
        <f t="shared" si="610"/>
        <v>2.3274109235053295</v>
      </c>
      <c r="D2701" s="14">
        <f t="shared" si="611"/>
        <v>1.7596617041575493</v>
      </c>
      <c r="E2701" s="46">
        <v>3.9090861261640519E-2</v>
      </c>
      <c r="F2701" s="7">
        <f t="shared" si="620"/>
        <v>1.0390908612616405</v>
      </c>
      <c r="G2701" s="7">
        <f t="shared" si="612"/>
        <v>2.2398531353451037</v>
      </c>
      <c r="H2701" s="7">
        <f t="shared" si="613"/>
        <v>1.6934627853631665</v>
      </c>
      <c r="I2701">
        <v>2.29</v>
      </c>
      <c r="J2701">
        <v>1.66</v>
      </c>
      <c r="K2701" s="7">
        <f t="shared" si="614"/>
        <v>2.3795180722891569</v>
      </c>
      <c r="L2701" s="7">
        <f t="shared" si="615"/>
        <v>1.7248908296943233</v>
      </c>
      <c r="M2701" s="15">
        <f t="shared" si="616"/>
        <v>0.42025316455696199</v>
      </c>
      <c r="N2701" s="15">
        <f t="shared" si="617"/>
        <v>0.57974683544303796</v>
      </c>
      <c r="O2701" s="12">
        <f t="shared" si="618"/>
        <v>1.0223884610395091</v>
      </c>
      <c r="P2701" s="12">
        <f t="shared" si="619"/>
        <v>0.9802400231924846</v>
      </c>
      <c r="Q2701" t="s">
        <v>139</v>
      </c>
      <c r="R2701" t="s">
        <v>133</v>
      </c>
      <c r="S2701" t="s">
        <v>215</v>
      </c>
      <c r="T2701" s="8" t="s">
        <v>22</v>
      </c>
      <c r="U2701" s="8" t="s">
        <v>17</v>
      </c>
      <c r="V2701" s="43" t="s">
        <v>570</v>
      </c>
      <c r="Z2701" t="s">
        <v>550</v>
      </c>
      <c r="AA2701">
        <v>-4</v>
      </c>
      <c r="AB2701">
        <v>-3</v>
      </c>
    </row>
    <row r="2702" spans="1:28" x14ac:dyDescent="0.25">
      <c r="A2702" s="6">
        <v>0.64331845803982368</v>
      </c>
      <c r="B2702" s="6">
        <v>0.33915870778982177</v>
      </c>
      <c r="C2702" s="13">
        <f t="shared" si="610"/>
        <v>1.5544400871801138</v>
      </c>
      <c r="D2702" s="14">
        <f t="shared" si="611"/>
        <v>2.9484721371792246</v>
      </c>
      <c r="E2702" s="46">
        <v>3.8961038961038863E-2</v>
      </c>
      <c r="F2702" s="7">
        <f t="shared" si="620"/>
        <v>1.0389610389610389</v>
      </c>
      <c r="G2702" s="7">
        <f t="shared" si="612"/>
        <v>1.4961485839108597</v>
      </c>
      <c r="H2702" s="7">
        <f t="shared" si="613"/>
        <v>2.8379044320350038</v>
      </c>
      <c r="I2702">
        <v>2.31</v>
      </c>
      <c r="J2702">
        <v>1.65</v>
      </c>
      <c r="K2702" s="7">
        <f t="shared" si="614"/>
        <v>2.4</v>
      </c>
      <c r="L2702" s="7">
        <f t="shared" si="615"/>
        <v>1.714285714285714</v>
      </c>
      <c r="M2702" s="15">
        <f t="shared" si="616"/>
        <v>0.41666666666666669</v>
      </c>
      <c r="N2702" s="15">
        <f t="shared" si="617"/>
        <v>0.58333333333333348</v>
      </c>
      <c r="O2702" s="12">
        <f t="shared" si="618"/>
        <v>1.5439642992955769</v>
      </c>
      <c r="P2702" s="12">
        <f t="shared" si="619"/>
        <v>0.58141492763969449</v>
      </c>
      <c r="Q2702" t="s">
        <v>142</v>
      </c>
      <c r="R2702" t="s">
        <v>383</v>
      </c>
      <c r="S2702" t="s">
        <v>215</v>
      </c>
      <c r="T2702" s="8" t="s">
        <v>22</v>
      </c>
      <c r="U2702" s="8" t="s">
        <v>73</v>
      </c>
      <c r="V2702" s="43" t="s">
        <v>570</v>
      </c>
      <c r="Z2702" t="s">
        <v>551</v>
      </c>
      <c r="AA2702">
        <v>7</v>
      </c>
      <c r="AB2702">
        <v>2</v>
      </c>
    </row>
    <row r="2703" spans="1:28" x14ac:dyDescent="0.25">
      <c r="A2703" s="6">
        <v>0.40809385913857149</v>
      </c>
      <c r="B2703" s="6">
        <v>0.59149263103272631</v>
      </c>
      <c r="C2703" s="13">
        <f t="shared" si="610"/>
        <v>2.450416681375355</v>
      </c>
      <c r="D2703" s="14">
        <f t="shared" si="611"/>
        <v>1.6906381373746509</v>
      </c>
      <c r="E2703" s="46">
        <v>4.8838209982788428E-2</v>
      </c>
      <c r="F2703" s="7">
        <f t="shared" si="620"/>
        <v>1.0488382099827884</v>
      </c>
      <c r="G2703" s="7">
        <f t="shared" si="612"/>
        <v>2.3363152276990049</v>
      </c>
      <c r="H2703" s="7">
        <f t="shared" si="613"/>
        <v>1.6119150897471541</v>
      </c>
      <c r="I2703">
        <v>1.66</v>
      </c>
      <c r="J2703">
        <v>2.2400000000000002</v>
      </c>
      <c r="K2703" s="7">
        <f t="shared" si="614"/>
        <v>1.7410714285714286</v>
      </c>
      <c r="L2703" s="7">
        <f t="shared" si="615"/>
        <v>2.3493975903614461</v>
      </c>
      <c r="M2703" s="15">
        <f t="shared" si="616"/>
        <v>0.57435897435897432</v>
      </c>
      <c r="N2703" s="15">
        <f t="shared" si="617"/>
        <v>0.42564102564102557</v>
      </c>
      <c r="O2703" s="12">
        <f t="shared" si="618"/>
        <v>0.71052055832162009</v>
      </c>
      <c r="P2703" s="12">
        <f t="shared" si="619"/>
        <v>1.3896513620648392</v>
      </c>
      <c r="Q2703" t="s">
        <v>268</v>
      </c>
      <c r="R2703" t="s">
        <v>282</v>
      </c>
      <c r="S2703" t="s">
        <v>267</v>
      </c>
      <c r="T2703" s="8" t="s">
        <v>47</v>
      </c>
      <c r="U2703" s="8" t="s">
        <v>19</v>
      </c>
      <c r="V2703" s="43" t="s">
        <v>570</v>
      </c>
      <c r="Z2703" t="s">
        <v>548</v>
      </c>
      <c r="AA2703">
        <v>5</v>
      </c>
      <c r="AB2703">
        <v>-9</v>
      </c>
    </row>
    <row r="2704" spans="1:28" x14ac:dyDescent="0.25">
      <c r="A2704" s="6">
        <v>0.47807643707871056</v>
      </c>
      <c r="B2704" s="6">
        <v>0.52113509900676058</v>
      </c>
      <c r="C2704" s="13">
        <f t="shared" si="610"/>
        <v>2.091715722511879</v>
      </c>
      <c r="D2704" s="14">
        <f t="shared" si="611"/>
        <v>1.9188882151785889</v>
      </c>
      <c r="E2704" s="46">
        <v>4.6511627906976827E-2</v>
      </c>
      <c r="F2704" s="7">
        <f t="shared" si="620"/>
        <v>1.0465116279069768</v>
      </c>
      <c r="G2704" s="7">
        <f t="shared" si="612"/>
        <v>1.9987505792891287</v>
      </c>
      <c r="H2704" s="7">
        <f t="shared" si="613"/>
        <v>1.8336042945039848</v>
      </c>
      <c r="I2704">
        <v>1.72</v>
      </c>
      <c r="J2704">
        <v>2.15</v>
      </c>
      <c r="K2704" s="7">
        <f t="shared" si="614"/>
        <v>1.8</v>
      </c>
      <c r="L2704" s="7">
        <f t="shared" si="615"/>
        <v>2.25</v>
      </c>
      <c r="M2704" s="15">
        <f t="shared" si="616"/>
        <v>0.55555555555555558</v>
      </c>
      <c r="N2704" s="15">
        <f t="shared" si="617"/>
        <v>0.44444444444444442</v>
      </c>
      <c r="O2704" s="12">
        <f t="shared" si="618"/>
        <v>0.86053758674167913</v>
      </c>
      <c r="P2704" s="12">
        <f t="shared" si="619"/>
        <v>1.1725539727652114</v>
      </c>
      <c r="Q2704" t="s">
        <v>270</v>
      </c>
      <c r="R2704" t="s">
        <v>278</v>
      </c>
      <c r="S2704" t="s">
        <v>267</v>
      </c>
      <c r="T2704" s="8" t="s">
        <v>47</v>
      </c>
      <c r="U2704" s="8" t="s">
        <v>19</v>
      </c>
      <c r="V2704" s="43" t="s">
        <v>570</v>
      </c>
      <c r="Z2704" t="s">
        <v>547</v>
      </c>
      <c r="AA2704">
        <v>-4</v>
      </c>
      <c r="AB2704">
        <v>8</v>
      </c>
    </row>
    <row r="2705" spans="1:28" x14ac:dyDescent="0.25">
      <c r="A2705" s="6">
        <v>0.58557746037915426</v>
      </c>
      <c r="B2705" s="6">
        <v>0.40933813551489934</v>
      </c>
      <c r="C2705" s="13">
        <f t="shared" si="610"/>
        <v>1.7077160028538534</v>
      </c>
      <c r="D2705" s="14">
        <f t="shared" si="611"/>
        <v>2.442968082468342</v>
      </c>
      <c r="E2705" s="46">
        <v>4.7849151741162776E-2</v>
      </c>
      <c r="F2705" s="7">
        <f t="shared" si="620"/>
        <v>1.0478491517411628</v>
      </c>
      <c r="G2705" s="7">
        <f t="shared" si="612"/>
        <v>1.6297345853801763</v>
      </c>
      <c r="H2705" s="7">
        <f t="shared" si="613"/>
        <v>2.3314119960959783</v>
      </c>
      <c r="I2705">
        <v>1.58</v>
      </c>
      <c r="J2705">
        <v>2.41</v>
      </c>
      <c r="K2705" s="7">
        <f t="shared" si="614"/>
        <v>1.6556016597510372</v>
      </c>
      <c r="L2705" s="7">
        <f t="shared" si="615"/>
        <v>2.5253164556962022</v>
      </c>
      <c r="M2705" s="15">
        <f t="shared" si="616"/>
        <v>0.60401002506265666</v>
      </c>
      <c r="N2705" s="15">
        <f t="shared" si="617"/>
        <v>0.39598997493734339</v>
      </c>
      <c r="O2705" s="12">
        <f t="shared" si="618"/>
        <v>0.96948301531652503</v>
      </c>
      <c r="P2705" s="12">
        <f t="shared" si="619"/>
        <v>1.0337083295597775</v>
      </c>
      <c r="Q2705" t="s">
        <v>275</v>
      </c>
      <c r="R2705" t="s">
        <v>273</v>
      </c>
      <c r="S2705" t="s">
        <v>267</v>
      </c>
      <c r="T2705" s="8" t="s">
        <v>22</v>
      </c>
      <c r="U2705" s="8" t="s">
        <v>17</v>
      </c>
      <c r="V2705" s="43" t="s">
        <v>570</v>
      </c>
      <c r="Z2705" t="s">
        <v>548</v>
      </c>
      <c r="AA2705">
        <v>-1</v>
      </c>
      <c r="AB2705">
        <v>-5</v>
      </c>
    </row>
    <row r="2706" spans="1:28" x14ac:dyDescent="0.25">
      <c r="A2706" s="6">
        <v>0.34727424724992506</v>
      </c>
      <c r="B2706" s="6">
        <v>0.65182012074895312</v>
      </c>
      <c r="C2706" s="13">
        <f t="shared" si="610"/>
        <v>2.8795685482555338</v>
      </c>
      <c r="D2706" s="14">
        <f t="shared" si="611"/>
        <v>1.534165589811775</v>
      </c>
      <c r="E2706" s="46">
        <v>4.4735406437534042E-2</v>
      </c>
      <c r="F2706" s="7">
        <f t="shared" si="620"/>
        <v>1.044735406437534</v>
      </c>
      <c r="G2706" s="7">
        <f t="shared" si="612"/>
        <v>2.7562658741265764</v>
      </c>
      <c r="H2706" s="7">
        <f t="shared" si="613"/>
        <v>1.4684728595952918</v>
      </c>
      <c r="I2706">
        <v>1.88</v>
      </c>
      <c r="J2706">
        <v>1.95</v>
      </c>
      <c r="K2706" s="7">
        <f t="shared" si="614"/>
        <v>1.9641025641025638</v>
      </c>
      <c r="L2706" s="7">
        <f t="shared" si="615"/>
        <v>2.0372340425531914</v>
      </c>
      <c r="M2706" s="15">
        <f t="shared" si="616"/>
        <v>0.50913838120104449</v>
      </c>
      <c r="N2706" s="15">
        <f t="shared" si="617"/>
        <v>0.49086161879895562</v>
      </c>
      <c r="O2706" s="12">
        <f t="shared" si="618"/>
        <v>0.6820822394703655</v>
      </c>
      <c r="P2706" s="12">
        <f t="shared" si="619"/>
        <v>1.327910139610899</v>
      </c>
      <c r="Q2706" t="s">
        <v>285</v>
      </c>
      <c r="R2706" t="s">
        <v>288</v>
      </c>
      <c r="S2706" t="s">
        <v>267</v>
      </c>
      <c r="T2706" s="8" t="s">
        <v>47</v>
      </c>
      <c r="U2706" s="8" t="s">
        <v>19</v>
      </c>
      <c r="V2706" s="43" t="s">
        <v>570</v>
      </c>
      <c r="Z2706" t="s">
        <v>548</v>
      </c>
      <c r="AA2706">
        <v>0</v>
      </c>
      <c r="AB2706">
        <v>0</v>
      </c>
    </row>
    <row r="2707" spans="1:28" x14ac:dyDescent="0.25">
      <c r="A2707" s="6">
        <v>0.55995762933730242</v>
      </c>
      <c r="B2707" s="6">
        <v>0.43626353788691752</v>
      </c>
      <c r="C2707" s="13">
        <f t="shared" si="610"/>
        <v>1.7858494064693395</v>
      </c>
      <c r="D2707" s="14">
        <f t="shared" si="611"/>
        <v>2.2921924780686274</v>
      </c>
      <c r="E2707" s="46">
        <v>4.5597484276729494E-2</v>
      </c>
      <c r="F2707" s="7">
        <f t="shared" si="620"/>
        <v>1.0455974842767295</v>
      </c>
      <c r="G2707" s="7">
        <f t="shared" si="612"/>
        <v>1.7079702594203008</v>
      </c>
      <c r="H2707" s="7">
        <f t="shared" si="613"/>
        <v>2.1922322045889429</v>
      </c>
      <c r="I2707">
        <v>1.59</v>
      </c>
      <c r="J2707">
        <v>2.4</v>
      </c>
      <c r="K2707" s="7">
        <f t="shared" si="614"/>
        <v>1.6625000000000001</v>
      </c>
      <c r="L2707" s="7">
        <f t="shared" si="615"/>
        <v>2.5094339622641506</v>
      </c>
      <c r="M2707" s="15">
        <f t="shared" si="616"/>
        <v>0.60150375939849621</v>
      </c>
      <c r="N2707" s="15">
        <f t="shared" si="617"/>
        <v>0.39849624060150379</v>
      </c>
      <c r="O2707" s="12">
        <f t="shared" si="618"/>
        <v>0.93092955877326533</v>
      </c>
      <c r="P2707" s="12">
        <f t="shared" si="619"/>
        <v>1.094774538470944</v>
      </c>
      <c r="Q2707" t="s">
        <v>271</v>
      </c>
      <c r="R2707" t="s">
        <v>274</v>
      </c>
      <c r="S2707" t="s">
        <v>267</v>
      </c>
      <c r="T2707" s="8" t="s">
        <v>23</v>
      </c>
      <c r="U2707" s="8" t="s">
        <v>48</v>
      </c>
      <c r="V2707" s="43" t="s">
        <v>570</v>
      </c>
      <c r="Z2707" t="s">
        <v>547</v>
      </c>
      <c r="AA2707">
        <v>-4</v>
      </c>
      <c r="AB2707">
        <v>2</v>
      </c>
    </row>
    <row r="2708" spans="1:28" x14ac:dyDescent="0.25">
      <c r="A2708" s="6">
        <v>0.67495983096930623</v>
      </c>
      <c r="B2708" s="6">
        <v>0.31521778538302592</v>
      </c>
      <c r="C2708" s="13">
        <f t="shared" si="610"/>
        <v>1.4815696492099468</v>
      </c>
      <c r="D2708" s="14">
        <f t="shared" si="611"/>
        <v>3.1724098270181198</v>
      </c>
      <c r="E2708" s="46">
        <v>4.6134532900931058E-2</v>
      </c>
      <c r="F2708" s="7">
        <f t="shared" si="620"/>
        <v>1.0461345329009311</v>
      </c>
      <c r="G2708" s="7">
        <f t="shared" si="612"/>
        <v>1.4162324276797882</v>
      </c>
      <c r="H2708" s="7">
        <f t="shared" si="613"/>
        <v>3.0325065536466207</v>
      </c>
      <c r="I2708">
        <v>1.58</v>
      </c>
      <c r="J2708">
        <v>2.42</v>
      </c>
      <c r="K2708" s="7">
        <f t="shared" si="614"/>
        <v>1.6528925619834711</v>
      </c>
      <c r="L2708" s="7">
        <f t="shared" si="615"/>
        <v>2.5316455696202529</v>
      </c>
      <c r="M2708" s="15">
        <f t="shared" si="616"/>
        <v>0.60499999999999998</v>
      </c>
      <c r="N2708" s="15">
        <f t="shared" si="617"/>
        <v>0.39500000000000002</v>
      </c>
      <c r="O2708" s="12">
        <f t="shared" si="618"/>
        <v>1.1156360842467872</v>
      </c>
      <c r="P2708" s="12">
        <f t="shared" si="619"/>
        <v>0.79801970983044535</v>
      </c>
      <c r="Q2708" t="s">
        <v>269</v>
      </c>
      <c r="R2708" t="s">
        <v>266</v>
      </c>
      <c r="S2708" t="s">
        <v>267</v>
      </c>
      <c r="T2708" s="8" t="s">
        <v>23</v>
      </c>
      <c r="U2708" s="8" t="s">
        <v>48</v>
      </c>
      <c r="V2708" s="43" t="s">
        <v>570</v>
      </c>
      <c r="Z2708" t="s">
        <v>547</v>
      </c>
      <c r="AA2708">
        <v>-10</v>
      </c>
      <c r="AB2708">
        <v>3</v>
      </c>
    </row>
    <row r="2709" spans="1:28" x14ac:dyDescent="0.25">
      <c r="A2709" s="6">
        <v>0.52644379743944403</v>
      </c>
      <c r="B2709" s="6">
        <v>0.46537068999593278</v>
      </c>
      <c r="C2709" s="13">
        <f t="shared" si="610"/>
        <v>1.8995380036081218</v>
      </c>
      <c r="D2709" s="14">
        <f t="shared" si="611"/>
        <v>2.1488246284026604</v>
      </c>
      <c r="E2709" s="46">
        <v>4.4251447477253958E-2</v>
      </c>
      <c r="F2709" s="7">
        <f t="shared" si="620"/>
        <v>1.044251447477254</v>
      </c>
      <c r="G2709" s="7">
        <f t="shared" si="612"/>
        <v>1.8190427297918568</v>
      </c>
      <c r="H2709" s="7">
        <f t="shared" si="613"/>
        <v>2.0577655253376763</v>
      </c>
      <c r="I2709">
        <v>1.56</v>
      </c>
      <c r="J2709">
        <v>2.48</v>
      </c>
      <c r="K2709" s="7">
        <f t="shared" si="614"/>
        <v>1.6290322580645162</v>
      </c>
      <c r="L2709" s="7">
        <f t="shared" si="615"/>
        <v>2.5897435897435899</v>
      </c>
      <c r="M2709" s="15">
        <f t="shared" si="616"/>
        <v>0.61386138613861385</v>
      </c>
      <c r="N2709" s="15">
        <f t="shared" si="617"/>
        <v>0.38613861386138609</v>
      </c>
      <c r="O2709" s="12">
        <f t="shared" si="618"/>
        <v>0.85759392808683632</v>
      </c>
      <c r="P2709" s="12">
        <f t="shared" si="619"/>
        <v>1.2051907612715183</v>
      </c>
      <c r="Q2709" t="s">
        <v>276</v>
      </c>
      <c r="R2709" t="s">
        <v>283</v>
      </c>
      <c r="S2709" t="s">
        <v>267</v>
      </c>
      <c r="T2709" s="8" t="s">
        <v>22</v>
      </c>
      <c r="U2709" s="8" t="s">
        <v>17</v>
      </c>
      <c r="V2709" s="43" t="s">
        <v>570</v>
      </c>
      <c r="Z2709" t="s">
        <v>548</v>
      </c>
      <c r="AA2709">
        <v>14</v>
      </c>
      <c r="AB2709">
        <v>2</v>
      </c>
    </row>
    <row r="2710" spans="1:28" x14ac:dyDescent="0.25">
      <c r="A2710" s="6">
        <v>0.42598221194975056</v>
      </c>
      <c r="B2710" s="6">
        <v>0.57291493698227314</v>
      </c>
      <c r="C2710" s="13">
        <f t="shared" si="610"/>
        <v>2.3475158632162825</v>
      </c>
      <c r="D2710" s="14">
        <f t="shared" si="611"/>
        <v>1.7454598151469414</v>
      </c>
      <c r="E2710" s="46">
        <v>4.1497592382188975E-2</v>
      </c>
      <c r="F2710" s="7">
        <f t="shared" si="620"/>
        <v>1.041497592382189</v>
      </c>
      <c r="G2710" s="7">
        <f t="shared" si="612"/>
        <v>2.2539810753156648</v>
      </c>
      <c r="H2710" s="7">
        <f t="shared" si="613"/>
        <v>1.6759134422525153</v>
      </c>
      <c r="I2710">
        <v>1.83</v>
      </c>
      <c r="J2710">
        <v>2.02</v>
      </c>
      <c r="K2710" s="7">
        <f t="shared" si="614"/>
        <v>1.9059405940594059</v>
      </c>
      <c r="L2710" s="7">
        <f t="shared" si="615"/>
        <v>2.1038251366120218</v>
      </c>
      <c r="M2710" s="15">
        <f t="shared" si="616"/>
        <v>0.52467532467532474</v>
      </c>
      <c r="N2710" s="15">
        <f t="shared" si="617"/>
        <v>0.47532467532467537</v>
      </c>
      <c r="O2710" s="12">
        <f t="shared" si="618"/>
        <v>0.81189679010224736</v>
      </c>
      <c r="P2710" s="12">
        <f t="shared" si="619"/>
        <v>1.2053128455637987</v>
      </c>
      <c r="Q2710" t="s">
        <v>280</v>
      </c>
      <c r="R2710" t="s">
        <v>265</v>
      </c>
      <c r="S2710" t="s">
        <v>267</v>
      </c>
      <c r="T2710" s="8" t="s">
        <v>23</v>
      </c>
      <c r="U2710" s="8" t="s">
        <v>48</v>
      </c>
      <c r="V2710" s="43" t="s">
        <v>570</v>
      </c>
      <c r="Z2710" t="s">
        <v>549</v>
      </c>
      <c r="AA2710">
        <v>-9</v>
      </c>
      <c r="AB2710">
        <v>1</v>
      </c>
    </row>
    <row r="2711" spans="1:28" x14ac:dyDescent="0.25">
      <c r="A2711" s="6">
        <v>0.3722842399152208</v>
      </c>
      <c r="B2711" s="6">
        <v>0.62661827015282989</v>
      </c>
      <c r="C2711" s="13">
        <f t="shared" si="610"/>
        <v>2.6861196171713502</v>
      </c>
      <c r="D2711" s="14">
        <f t="shared" si="611"/>
        <v>1.595867927304615</v>
      </c>
      <c r="E2711" s="46">
        <v>4.1666666666666741E-2</v>
      </c>
      <c r="F2711" s="7">
        <f t="shared" si="620"/>
        <v>1.0416666666666667</v>
      </c>
      <c r="G2711" s="7">
        <f t="shared" si="612"/>
        <v>2.5786748324844959</v>
      </c>
      <c r="H2711" s="7">
        <f t="shared" si="613"/>
        <v>1.5320332102124303</v>
      </c>
      <c r="I2711">
        <v>1.92</v>
      </c>
      <c r="J2711">
        <v>1.92</v>
      </c>
      <c r="K2711" s="7">
        <f t="shared" si="614"/>
        <v>2</v>
      </c>
      <c r="L2711" s="7">
        <f t="shared" si="615"/>
        <v>2</v>
      </c>
      <c r="M2711" s="15">
        <f t="shared" si="616"/>
        <v>0.5</v>
      </c>
      <c r="N2711" s="15">
        <f t="shared" si="617"/>
        <v>0.5</v>
      </c>
      <c r="O2711" s="12">
        <f t="shared" si="618"/>
        <v>0.74456847983044161</v>
      </c>
      <c r="P2711" s="12">
        <f t="shared" si="619"/>
        <v>1.2532365403056598</v>
      </c>
      <c r="Q2711" t="s">
        <v>287</v>
      </c>
      <c r="R2711" t="s">
        <v>289</v>
      </c>
      <c r="S2711" t="s">
        <v>267</v>
      </c>
      <c r="T2711" s="8" t="s">
        <v>22</v>
      </c>
      <c r="U2711" s="8" t="s">
        <v>17</v>
      </c>
      <c r="V2711" s="43" t="s">
        <v>570</v>
      </c>
      <c r="Z2711" t="s">
        <v>550</v>
      </c>
      <c r="AA2711">
        <v>7</v>
      </c>
      <c r="AB2711">
        <v>-4</v>
      </c>
    </row>
    <row r="2712" spans="1:28" x14ac:dyDescent="0.25">
      <c r="A2712" s="6">
        <v>0.72803804704705943</v>
      </c>
      <c r="B2712" s="6">
        <v>9.2352363330901757E-2</v>
      </c>
      <c r="C2712" s="13">
        <f t="shared" si="610"/>
        <v>1.3735545883295868</v>
      </c>
      <c r="D2712" s="14">
        <f t="shared" si="611"/>
        <v>10.828093228290919</v>
      </c>
      <c r="E2712" s="46">
        <v>5.8065835207524064E-2</v>
      </c>
      <c r="F2712" s="7">
        <f t="shared" si="620"/>
        <v>1.0580658352075241</v>
      </c>
      <c r="G2712" s="7">
        <f t="shared" si="612"/>
        <v>1.298174974206765</v>
      </c>
      <c r="H2712" s="7">
        <f t="shared" si="613"/>
        <v>10.233855841462972</v>
      </c>
      <c r="I2712">
        <v>1.46</v>
      </c>
      <c r="J2712">
        <v>2.68</v>
      </c>
      <c r="K2712" s="7">
        <f t="shared" si="614"/>
        <v>1.5447761194029852</v>
      </c>
      <c r="L2712" s="7">
        <f t="shared" si="615"/>
        <v>2.8356164383561646</v>
      </c>
      <c r="M2712" s="15">
        <f t="shared" si="616"/>
        <v>0.64734299516908211</v>
      </c>
      <c r="N2712" s="15">
        <f t="shared" si="617"/>
        <v>0.35265700483091783</v>
      </c>
      <c r="O2712" s="12">
        <f t="shared" si="618"/>
        <v>1.1246557890950843</v>
      </c>
      <c r="P2712" s="12">
        <f t="shared" si="619"/>
        <v>0.26187587958214614</v>
      </c>
      <c r="Q2712" t="s">
        <v>284</v>
      </c>
      <c r="R2712" t="s">
        <v>277</v>
      </c>
      <c r="S2712" t="s">
        <v>267</v>
      </c>
      <c r="T2712" s="8" t="s">
        <v>22</v>
      </c>
      <c r="U2712" s="8" t="s">
        <v>535</v>
      </c>
      <c r="V2712" s="43" t="s">
        <v>570</v>
      </c>
      <c r="Z2712" t="s">
        <v>548</v>
      </c>
      <c r="AA2712">
        <v>10</v>
      </c>
      <c r="AB2712">
        <v>-2</v>
      </c>
    </row>
    <row r="2713" spans="1:28" x14ac:dyDescent="0.25">
      <c r="A2713" s="6">
        <v>0.2552161249118613</v>
      </c>
      <c r="B2713" s="6">
        <v>0.74463783642781811</v>
      </c>
      <c r="C2713" s="13">
        <f t="shared" si="610"/>
        <v>3.9182477217901073</v>
      </c>
      <c r="D2713" s="14">
        <f t="shared" si="611"/>
        <v>1.3429347141386303</v>
      </c>
      <c r="E2713" s="46">
        <v>3.5245155416829377E-2</v>
      </c>
      <c r="F2713" s="7">
        <f t="shared" si="620"/>
        <v>1.0352451554168294</v>
      </c>
      <c r="G2713" s="7">
        <f t="shared" si="612"/>
        <v>3.7848500920658457</v>
      </c>
      <c r="H2713" s="7">
        <f t="shared" si="613"/>
        <v>1.2972141981170762</v>
      </c>
      <c r="I2713">
        <v>2.33</v>
      </c>
      <c r="J2713">
        <v>1.65</v>
      </c>
      <c r="K2713" s="7">
        <f t="shared" si="614"/>
        <v>2.4121212121212126</v>
      </c>
      <c r="L2713" s="7">
        <f t="shared" si="615"/>
        <v>1.7081545064377683</v>
      </c>
      <c r="M2713" s="15">
        <f t="shared" si="616"/>
        <v>0.41457286432160795</v>
      </c>
      <c r="N2713" s="15">
        <f t="shared" si="617"/>
        <v>0.58542713567839189</v>
      </c>
      <c r="O2713" s="12">
        <f t="shared" si="618"/>
        <v>0.61561222857527764</v>
      </c>
      <c r="P2713" s="12">
        <f t="shared" si="619"/>
        <v>1.2719564759582473</v>
      </c>
      <c r="Q2713" t="s">
        <v>462</v>
      </c>
      <c r="R2713" t="s">
        <v>380</v>
      </c>
      <c r="S2713" t="s">
        <v>381</v>
      </c>
      <c r="T2713" s="8" t="s">
        <v>47</v>
      </c>
      <c r="U2713" s="8" t="s">
        <v>19</v>
      </c>
      <c r="V2713" s="43" t="s">
        <v>570</v>
      </c>
      <c r="Z2713" t="s">
        <v>545</v>
      </c>
      <c r="AA2713">
        <v>-3</v>
      </c>
      <c r="AB2713">
        <v>2</v>
      </c>
    </row>
    <row r="2714" spans="1:28" x14ac:dyDescent="0.25">
      <c r="A2714" s="6">
        <v>0.17923818757717178</v>
      </c>
      <c r="B2714" s="6">
        <v>0.82071224717045066</v>
      </c>
      <c r="C2714" s="13">
        <f t="shared" si="610"/>
        <v>5.5791682203294188</v>
      </c>
      <c r="D2714" s="14">
        <f t="shared" si="611"/>
        <v>1.2184538532813118</v>
      </c>
      <c r="E2714" s="46">
        <v>3.8122873724234729E-2</v>
      </c>
      <c r="F2714" s="7">
        <f t="shared" si="620"/>
        <v>1.0381228737242347</v>
      </c>
      <c r="G2714" s="7">
        <f t="shared" si="612"/>
        <v>5.3742850307443089</v>
      </c>
      <c r="H2714" s="7">
        <f t="shared" si="613"/>
        <v>1.1737087045487642</v>
      </c>
      <c r="I2714">
        <v>2.63</v>
      </c>
      <c r="J2714">
        <v>1.52</v>
      </c>
      <c r="K2714" s="7">
        <f t="shared" si="614"/>
        <v>2.7302631578947372</v>
      </c>
      <c r="L2714" s="7">
        <f t="shared" si="615"/>
        <v>1.5779467680608368</v>
      </c>
      <c r="M2714" s="15">
        <f t="shared" si="616"/>
        <v>0.36626506024096384</v>
      </c>
      <c r="N2714" s="15">
        <f t="shared" si="617"/>
        <v>0.63373493975903605</v>
      </c>
      <c r="O2714" s="12">
        <f t="shared" si="618"/>
        <v>0.48936742002977823</v>
      </c>
      <c r="P2714" s="12">
        <f t="shared" si="619"/>
        <v>1.2950402379305592</v>
      </c>
      <c r="Q2714" t="s">
        <v>412</v>
      </c>
      <c r="R2714" t="s">
        <v>458</v>
      </c>
      <c r="S2714" t="s">
        <v>381</v>
      </c>
      <c r="T2714" s="8" t="s">
        <v>47</v>
      </c>
      <c r="U2714" s="8" t="s">
        <v>19</v>
      </c>
      <c r="V2714" s="43" t="s">
        <v>570</v>
      </c>
      <c r="Z2714" t="s">
        <v>550</v>
      </c>
      <c r="AA2714">
        <v>-3</v>
      </c>
      <c r="AB2714">
        <v>-1</v>
      </c>
    </row>
    <row r="2715" spans="1:28" x14ac:dyDescent="0.25">
      <c r="A2715" s="6">
        <v>0</v>
      </c>
      <c r="B2715" s="6">
        <v>1</v>
      </c>
      <c r="C2715" s="13" t="e">
        <f t="shared" si="610"/>
        <v>#DIV/0!</v>
      </c>
      <c r="D2715" s="14">
        <f t="shared" si="611"/>
        <v>1</v>
      </c>
      <c r="E2715" s="46">
        <v>3.845570771640805E-2</v>
      </c>
      <c r="F2715" s="7">
        <f t="shared" si="620"/>
        <v>1.038455707716408</v>
      </c>
      <c r="G2715" s="7" t="e">
        <f t="shared" si="612"/>
        <v>#DIV/0!</v>
      </c>
      <c r="H2715" s="7">
        <f t="shared" si="613"/>
        <v>0.9629683698296837</v>
      </c>
      <c r="I2715">
        <v>2.57</v>
      </c>
      <c r="J2715">
        <v>1.54</v>
      </c>
      <c r="K2715" s="7">
        <f t="shared" si="614"/>
        <v>2.6688311688311686</v>
      </c>
      <c r="L2715" s="7">
        <f t="shared" si="615"/>
        <v>1.5992217898832684</v>
      </c>
      <c r="M2715" s="15">
        <f t="shared" si="616"/>
        <v>0.37469586374695868</v>
      </c>
      <c r="N2715" s="15">
        <f t="shared" si="617"/>
        <v>0.62530413625304138</v>
      </c>
      <c r="O2715" s="12" t="e">
        <f t="shared" si="618"/>
        <v>#DIV/0!</v>
      </c>
      <c r="P2715" s="12">
        <f t="shared" si="619"/>
        <v>1.5992217898832686</v>
      </c>
      <c r="Q2715" t="s">
        <v>411</v>
      </c>
      <c r="R2715" t="s">
        <v>445</v>
      </c>
      <c r="S2715" t="s">
        <v>381</v>
      </c>
      <c r="T2715" s="8" t="s">
        <v>47</v>
      </c>
      <c r="U2715" s="8" t="s">
        <v>522</v>
      </c>
      <c r="V2715" s="43" t="s">
        <v>570</v>
      </c>
      <c r="Z2715" t="s">
        <v>550</v>
      </c>
      <c r="AA2715">
        <v>5</v>
      </c>
      <c r="AB2715">
        <v>3</v>
      </c>
    </row>
    <row r="2716" spans="1:28" x14ac:dyDescent="0.25">
      <c r="A2716" s="6">
        <v>8.7584577354954896E-2</v>
      </c>
      <c r="B2716" s="6">
        <v>0.91238571977381633</v>
      </c>
      <c r="C2716" s="13">
        <f t="shared" si="610"/>
        <v>11.417535257917498</v>
      </c>
      <c r="D2716" s="14">
        <f t="shared" si="611"/>
        <v>1.096027675935024</v>
      </c>
      <c r="E2716" s="46">
        <v>3.9610146195176998E-2</v>
      </c>
      <c r="F2716" s="7">
        <f t="shared" si="620"/>
        <v>1.039610146195177</v>
      </c>
      <c r="G2716" s="7">
        <f t="shared" si="612"/>
        <v>10.982516186191553</v>
      </c>
      <c r="H2716" s="7">
        <f t="shared" si="613"/>
        <v>1.0542679676091342</v>
      </c>
      <c r="I2716">
        <v>2.65</v>
      </c>
      <c r="J2716">
        <v>1.51</v>
      </c>
      <c r="K2716" s="7">
        <f t="shared" si="614"/>
        <v>2.7549668874172188</v>
      </c>
      <c r="L2716" s="7">
        <f t="shared" si="615"/>
        <v>1.5698113207547173</v>
      </c>
      <c r="M2716" s="15">
        <f t="shared" si="616"/>
        <v>0.36298076923076922</v>
      </c>
      <c r="N2716" s="15">
        <f t="shared" si="617"/>
        <v>0.63701923076923062</v>
      </c>
      <c r="O2716" s="12">
        <f t="shared" si="618"/>
        <v>0.24129261046133271</v>
      </c>
      <c r="P2716" s="12">
        <f t="shared" si="619"/>
        <v>1.4322734317958778</v>
      </c>
      <c r="Q2716" t="s">
        <v>441</v>
      </c>
      <c r="R2716" t="s">
        <v>410</v>
      </c>
      <c r="S2716" t="s">
        <v>381</v>
      </c>
      <c r="T2716" s="8" t="s">
        <v>23</v>
      </c>
      <c r="U2716" s="8" t="s">
        <v>72</v>
      </c>
      <c r="V2716" s="43" t="s">
        <v>570</v>
      </c>
      <c r="Z2716" t="s">
        <v>550</v>
      </c>
      <c r="AA2716">
        <v>1</v>
      </c>
      <c r="AB2716">
        <v>0</v>
      </c>
    </row>
    <row r="2717" spans="1:28" x14ac:dyDescent="0.25">
      <c r="A2717" s="6">
        <v>0.32291312884156431</v>
      </c>
      <c r="B2717" s="6">
        <v>0.67686019796677688</v>
      </c>
      <c r="C2717" s="13">
        <f t="shared" si="610"/>
        <v>3.0968081216996444</v>
      </c>
      <c r="D2717" s="14">
        <f t="shared" si="611"/>
        <v>1.4774099629493713</v>
      </c>
      <c r="E2717" s="46">
        <v>3.678349083513166E-2</v>
      </c>
      <c r="F2717" s="7">
        <f t="shared" si="620"/>
        <v>1.0367834908351317</v>
      </c>
      <c r="G2717" s="7">
        <f t="shared" si="612"/>
        <v>2.9869381110661375</v>
      </c>
      <c r="H2717" s="7">
        <f t="shared" si="613"/>
        <v>1.4249937195270286</v>
      </c>
      <c r="I2717">
        <v>2.67</v>
      </c>
      <c r="J2717">
        <v>1.51</v>
      </c>
      <c r="K2717" s="7">
        <f t="shared" si="614"/>
        <v>2.7682119205298013</v>
      </c>
      <c r="L2717" s="7">
        <f t="shared" si="615"/>
        <v>1.5655430711610487</v>
      </c>
      <c r="M2717" s="15">
        <f t="shared" si="616"/>
        <v>0.36124401913875598</v>
      </c>
      <c r="N2717" s="15">
        <f t="shared" si="617"/>
        <v>0.63875598086124397</v>
      </c>
      <c r="O2717" s="12">
        <f t="shared" si="618"/>
        <v>0.89389197255479402</v>
      </c>
      <c r="P2717" s="12">
        <f t="shared" si="619"/>
        <v>1.0596537930715835</v>
      </c>
      <c r="Q2717" t="s">
        <v>443</v>
      </c>
      <c r="R2717" t="s">
        <v>409</v>
      </c>
      <c r="S2717" t="s">
        <v>381</v>
      </c>
      <c r="T2717" s="8" t="s">
        <v>47</v>
      </c>
      <c r="U2717" s="8" t="s">
        <v>19</v>
      </c>
      <c r="V2717" s="43" t="s">
        <v>570</v>
      </c>
      <c r="Z2717" t="s">
        <v>547</v>
      </c>
      <c r="AA2717">
        <v>-4</v>
      </c>
      <c r="AB2717">
        <v>0</v>
      </c>
    </row>
    <row r="2718" spans="1:28" x14ac:dyDescent="0.25">
      <c r="A2718" s="6">
        <v>0.35848267449325677</v>
      </c>
      <c r="B2718" s="6">
        <v>0.64073243000735136</v>
      </c>
      <c r="C2718" s="13">
        <f t="shared" si="610"/>
        <v>2.7895350909596344</v>
      </c>
      <c r="D2718" s="14">
        <f t="shared" si="611"/>
        <v>1.5607138848716096</v>
      </c>
      <c r="E2718" s="46">
        <v>2.6228673287496784E-2</v>
      </c>
      <c r="F2718" s="7">
        <f t="shared" si="620"/>
        <v>1.0262286732874968</v>
      </c>
      <c r="G2718" s="7">
        <f t="shared" si="612"/>
        <v>2.718239280942552</v>
      </c>
      <c r="H2718" s="7">
        <f t="shared" si="613"/>
        <v>1.5208246714369258</v>
      </c>
      <c r="I2718">
        <v>2.38</v>
      </c>
      <c r="J2718">
        <v>1.65</v>
      </c>
      <c r="K2718" s="7">
        <f t="shared" si="614"/>
        <v>2.4424242424242424</v>
      </c>
      <c r="L2718" s="7">
        <f t="shared" si="615"/>
        <v>1.6932773109243695</v>
      </c>
      <c r="M2718" s="15">
        <f t="shared" si="616"/>
        <v>0.40942928039702237</v>
      </c>
      <c r="N2718" s="15">
        <f t="shared" si="617"/>
        <v>0.5905707196029778</v>
      </c>
      <c r="O2718" s="12">
        <f t="shared" si="618"/>
        <v>0.87556677467140887</v>
      </c>
      <c r="P2718" s="12">
        <f t="shared" si="619"/>
        <v>1.0849376861048847</v>
      </c>
      <c r="Q2718" t="s">
        <v>89</v>
      </c>
      <c r="R2718" t="s">
        <v>92</v>
      </c>
      <c r="S2718" t="s">
        <v>212</v>
      </c>
      <c r="T2718" s="8" t="s">
        <v>47</v>
      </c>
      <c r="U2718" s="8" t="s">
        <v>19</v>
      </c>
      <c r="V2718" s="43" t="s">
        <v>571</v>
      </c>
      <c r="Z2718" t="s">
        <v>545</v>
      </c>
      <c r="AA2718">
        <v>3</v>
      </c>
      <c r="AB2718">
        <v>6</v>
      </c>
    </row>
    <row r="2719" spans="1:28" x14ac:dyDescent="0.25">
      <c r="A2719" s="6">
        <v>0.33221421729702272</v>
      </c>
      <c r="B2719" s="6">
        <v>0.66570029908426731</v>
      </c>
      <c r="C2719" s="13">
        <f t="shared" si="610"/>
        <v>3.0101059735981441</v>
      </c>
      <c r="D2719" s="14">
        <f t="shared" si="611"/>
        <v>1.5021774834345021</v>
      </c>
      <c r="E2719" s="46">
        <v>2.5439286650930981E-2</v>
      </c>
      <c r="F2719" s="7">
        <f t="shared" si="620"/>
        <v>1.025439286650931</v>
      </c>
      <c r="G2719" s="7">
        <f t="shared" si="612"/>
        <v>2.9354307103145074</v>
      </c>
      <c r="H2719" s="7">
        <f t="shared" si="613"/>
        <v>1.4649111878096563</v>
      </c>
      <c r="I2719">
        <v>1.86</v>
      </c>
      <c r="J2719">
        <v>2.0499999999999998</v>
      </c>
      <c r="K2719" s="7">
        <f t="shared" si="614"/>
        <v>1.9073170731707316</v>
      </c>
      <c r="L2719" s="7">
        <f t="shared" si="615"/>
        <v>2.1021505376344085</v>
      </c>
      <c r="M2719" s="15">
        <f t="shared" si="616"/>
        <v>0.52429667519181589</v>
      </c>
      <c r="N2719" s="15">
        <f t="shared" si="617"/>
        <v>0.47570332480818417</v>
      </c>
      <c r="O2719" s="12">
        <f t="shared" si="618"/>
        <v>0.63363784860066286</v>
      </c>
      <c r="P2719" s="12">
        <f t="shared" si="619"/>
        <v>1.3994022416233789</v>
      </c>
      <c r="Q2719" t="s">
        <v>79</v>
      </c>
      <c r="R2719" t="s">
        <v>94</v>
      </c>
      <c r="S2719" t="s">
        <v>212</v>
      </c>
      <c r="T2719" s="8" t="s">
        <v>22</v>
      </c>
      <c r="U2719" s="8" t="s">
        <v>221</v>
      </c>
      <c r="V2719" s="43" t="s">
        <v>571</v>
      </c>
      <c r="Z2719" t="s">
        <v>551</v>
      </c>
      <c r="AA2719">
        <v>8</v>
      </c>
      <c r="AB2719">
        <v>-3</v>
      </c>
    </row>
    <row r="2720" spans="1:28" x14ac:dyDescent="0.25">
      <c r="A2720" s="6">
        <v>0.13300391990006513</v>
      </c>
      <c r="B2720" s="6">
        <v>0.86698310998732142</v>
      </c>
      <c r="C2720" s="13">
        <f t="shared" si="610"/>
        <v>7.5185753980135912</v>
      </c>
      <c r="D2720" s="14">
        <f t="shared" si="611"/>
        <v>1.1534250073390977</v>
      </c>
      <c r="E2720" s="46">
        <v>2.8049575994781417E-2</v>
      </c>
      <c r="F2720" s="7">
        <f t="shared" si="620"/>
        <v>1.0280495759947814</v>
      </c>
      <c r="G2720" s="7">
        <f t="shared" si="612"/>
        <v>7.3134366022556065</v>
      </c>
      <c r="H2720" s="7">
        <f t="shared" si="613"/>
        <v>1.1219546549814954</v>
      </c>
      <c r="I2720">
        <v>2.19</v>
      </c>
      <c r="J2720">
        <v>1.75</v>
      </c>
      <c r="K2720" s="7">
        <f t="shared" si="614"/>
        <v>2.2514285714285713</v>
      </c>
      <c r="L2720" s="7">
        <f t="shared" si="615"/>
        <v>1.7990867579908674</v>
      </c>
      <c r="M2720" s="15">
        <f t="shared" si="616"/>
        <v>0.44416243654822335</v>
      </c>
      <c r="N2720" s="15">
        <f t="shared" si="617"/>
        <v>0.55583756345177671</v>
      </c>
      <c r="O2720" s="12">
        <f t="shared" si="618"/>
        <v>0.29944882537500378</v>
      </c>
      <c r="P2720" s="12">
        <f t="shared" si="619"/>
        <v>1.5597778325799301</v>
      </c>
      <c r="Q2720" t="s">
        <v>84</v>
      </c>
      <c r="R2720" t="s">
        <v>74</v>
      </c>
      <c r="S2720" t="s">
        <v>212</v>
      </c>
      <c r="T2720" s="8" t="s">
        <v>47</v>
      </c>
      <c r="U2720" s="8" t="s">
        <v>19</v>
      </c>
      <c r="V2720" s="43" t="s">
        <v>571</v>
      </c>
      <c r="Z2720" t="s">
        <v>546</v>
      </c>
      <c r="AA2720">
        <v>-3</v>
      </c>
      <c r="AB2720">
        <v>3</v>
      </c>
    </row>
    <row r="2721" spans="1:28" x14ac:dyDescent="0.25">
      <c r="A2721" s="6">
        <v>0.43434786082325744</v>
      </c>
      <c r="B2721" s="6">
        <v>0.56510913250843275</v>
      </c>
      <c r="C2721" s="13">
        <f t="shared" si="610"/>
        <v>2.3023021181792229</v>
      </c>
      <c r="D2721" s="14">
        <f t="shared" si="611"/>
        <v>1.7695697033972064</v>
      </c>
      <c r="E2721" s="46">
        <v>2.8485132531375301E-2</v>
      </c>
      <c r="F2721" s="7">
        <f t="shared" si="620"/>
        <v>1.0284851325313753</v>
      </c>
      <c r="G2721" s="7">
        <f t="shared" si="612"/>
        <v>2.2385370924250947</v>
      </c>
      <c r="H2721" s="7">
        <f t="shared" si="613"/>
        <v>1.7205593424980534</v>
      </c>
      <c r="I2721">
        <v>2.2200000000000002</v>
      </c>
      <c r="J2721">
        <v>1.73</v>
      </c>
      <c r="K2721" s="7">
        <f t="shared" si="614"/>
        <v>2.2832369942196533</v>
      </c>
      <c r="L2721" s="7">
        <f t="shared" si="615"/>
        <v>1.7792792792792793</v>
      </c>
      <c r="M2721" s="15">
        <f t="shared" si="616"/>
        <v>0.43797468354430374</v>
      </c>
      <c r="N2721" s="15">
        <f t="shared" si="617"/>
        <v>0.5620253164556962</v>
      </c>
      <c r="O2721" s="12">
        <f t="shared" si="618"/>
        <v>0.99171910419183074</v>
      </c>
      <c r="P2721" s="12">
        <f t="shared" si="619"/>
        <v>1.005486970003743</v>
      </c>
      <c r="Q2721" t="s">
        <v>78</v>
      </c>
      <c r="R2721" t="s">
        <v>202</v>
      </c>
      <c r="S2721" t="s">
        <v>212</v>
      </c>
      <c r="T2721" s="8" t="s">
        <v>47</v>
      </c>
      <c r="U2721" s="8" t="s">
        <v>19</v>
      </c>
      <c r="V2721" s="43" t="s">
        <v>571</v>
      </c>
      <c r="Z2721" t="s">
        <v>550</v>
      </c>
      <c r="AA2721">
        <v>-2</v>
      </c>
      <c r="AB2721">
        <v>-4</v>
      </c>
    </row>
    <row r="2722" spans="1:28" x14ac:dyDescent="0.25">
      <c r="A2722" s="6">
        <v>0.58621077387720166</v>
      </c>
      <c r="B2722" s="6">
        <v>0.41163817901605276</v>
      </c>
      <c r="C2722" s="13">
        <f t="shared" si="610"/>
        <v>1.7058710698645025</v>
      </c>
      <c r="D2722" s="14">
        <f t="shared" si="611"/>
        <v>2.4293179082424294</v>
      </c>
      <c r="E2722" s="46">
        <v>2.4525731055444977E-2</v>
      </c>
      <c r="F2722" s="7">
        <f t="shared" si="620"/>
        <v>1.024525731055445</v>
      </c>
      <c r="G2722" s="7">
        <f t="shared" si="612"/>
        <v>1.6650348723864161</v>
      </c>
      <c r="H2722" s="7">
        <f t="shared" si="613"/>
        <v>2.3711633925873166</v>
      </c>
      <c r="I2722">
        <v>1.88</v>
      </c>
      <c r="J2722">
        <v>2.0299999999999998</v>
      </c>
      <c r="K2722" s="7">
        <f t="shared" si="614"/>
        <v>1.9261083743842364</v>
      </c>
      <c r="L2722" s="7">
        <f t="shared" si="615"/>
        <v>2.0797872340425529</v>
      </c>
      <c r="M2722" s="15">
        <f t="shared" si="616"/>
        <v>0.51918158567774941</v>
      </c>
      <c r="N2722" s="15">
        <f t="shared" si="617"/>
        <v>0.4808184143222507</v>
      </c>
      <c r="O2722" s="12">
        <f t="shared" si="618"/>
        <v>1.1291054807191421</v>
      </c>
      <c r="P2722" s="12">
        <f t="shared" si="619"/>
        <v>0.85611982976210965</v>
      </c>
      <c r="Q2722" t="s">
        <v>85</v>
      </c>
      <c r="R2722" t="s">
        <v>81</v>
      </c>
      <c r="S2722" t="s">
        <v>212</v>
      </c>
      <c r="T2722" s="8" t="s">
        <v>22</v>
      </c>
      <c r="U2722" s="8" t="s">
        <v>17</v>
      </c>
      <c r="V2722" s="43" t="s">
        <v>571</v>
      </c>
      <c r="Z2722" t="s">
        <v>547</v>
      </c>
      <c r="AA2722">
        <v>-4</v>
      </c>
      <c r="AB2722">
        <v>5</v>
      </c>
    </row>
    <row r="2723" spans="1:28" x14ac:dyDescent="0.25">
      <c r="A2723" s="6">
        <v>0.45308635512614481</v>
      </c>
      <c r="B2723" s="6">
        <v>0.54299073066952064</v>
      </c>
      <c r="C2723" s="13">
        <f t="shared" si="610"/>
        <v>2.207084783477065</v>
      </c>
      <c r="D2723" s="14">
        <f t="shared" si="611"/>
        <v>1.8416520642386951</v>
      </c>
      <c r="E2723" s="46">
        <v>2.8485132531375301E-2</v>
      </c>
      <c r="F2723" s="7">
        <f t="shared" si="620"/>
        <v>1.0284851325313753</v>
      </c>
      <c r="G2723" s="7">
        <f t="shared" si="612"/>
        <v>2.145956916309371</v>
      </c>
      <c r="H2723" s="7">
        <f t="shared" si="613"/>
        <v>1.790645295674717</v>
      </c>
      <c r="I2723">
        <v>2.2200000000000002</v>
      </c>
      <c r="J2723">
        <v>1.73</v>
      </c>
      <c r="K2723" s="7">
        <f t="shared" si="614"/>
        <v>2.2832369942196533</v>
      </c>
      <c r="L2723" s="7">
        <f t="shared" si="615"/>
        <v>1.7792792792792793</v>
      </c>
      <c r="M2723" s="15">
        <f t="shared" si="616"/>
        <v>0.43797468354430374</v>
      </c>
      <c r="N2723" s="15">
        <f t="shared" si="617"/>
        <v>0.5620253164556962</v>
      </c>
      <c r="O2723" s="12">
        <f t="shared" si="618"/>
        <v>1.0345035276001575</v>
      </c>
      <c r="P2723" s="12">
        <f t="shared" si="619"/>
        <v>0.966132155920994</v>
      </c>
      <c r="Q2723" t="s">
        <v>96</v>
      </c>
      <c r="R2723" t="s">
        <v>93</v>
      </c>
      <c r="S2723" t="s">
        <v>212</v>
      </c>
      <c r="T2723" s="8" t="s">
        <v>23</v>
      </c>
      <c r="U2723" s="8" t="s">
        <v>48</v>
      </c>
      <c r="V2723" s="43" t="s">
        <v>571</v>
      </c>
      <c r="Z2723" t="s">
        <v>546</v>
      </c>
      <c r="AA2723">
        <v>-7</v>
      </c>
      <c r="AB2723">
        <v>-3</v>
      </c>
    </row>
    <row r="2724" spans="1:28" x14ac:dyDescent="0.25">
      <c r="A2724" s="6">
        <v>0.68103051666996006</v>
      </c>
      <c r="B2724" s="6">
        <v>0.28727344115647674</v>
      </c>
      <c r="C2724" s="13">
        <f t="shared" si="610"/>
        <v>1.4683629815734358</v>
      </c>
      <c r="D2724" s="14">
        <f t="shared" si="611"/>
        <v>3.4810040077993283</v>
      </c>
      <c r="E2724" s="46">
        <v>4.0110945167484591E-2</v>
      </c>
      <c r="F2724" s="7">
        <f t="shared" si="620"/>
        <v>1.0401109451674846</v>
      </c>
      <c r="G2724" s="7">
        <f t="shared" si="612"/>
        <v>1.4117368809507063</v>
      </c>
      <c r="H2724" s="7">
        <f t="shared" si="613"/>
        <v>3.3467622122165026</v>
      </c>
      <c r="I2724">
        <v>2.1800000000000002</v>
      </c>
      <c r="J2724">
        <v>1.72</v>
      </c>
      <c r="K2724" s="7">
        <f t="shared" si="614"/>
        <v>2.2674418604651168</v>
      </c>
      <c r="L2724" s="7">
        <f t="shared" si="615"/>
        <v>1.7889908256880735</v>
      </c>
      <c r="M2724" s="15">
        <f t="shared" si="616"/>
        <v>0.44102564102564096</v>
      </c>
      <c r="N2724" s="15">
        <f t="shared" si="617"/>
        <v>0.55897435897435888</v>
      </c>
      <c r="O2724" s="12">
        <f t="shared" si="618"/>
        <v>1.5441971017516538</v>
      </c>
      <c r="P2724" s="12">
        <f t="shared" si="619"/>
        <v>0.51392955069277946</v>
      </c>
      <c r="Q2724" t="s">
        <v>405</v>
      </c>
      <c r="R2724" t="s">
        <v>459</v>
      </c>
      <c r="S2724" t="s">
        <v>381</v>
      </c>
      <c r="T2724" s="8" t="s">
        <v>22</v>
      </c>
      <c r="U2724" s="8" t="s">
        <v>73</v>
      </c>
      <c r="V2724" s="43" t="s">
        <v>571</v>
      </c>
      <c r="Z2724" t="s">
        <v>550</v>
      </c>
      <c r="AA2724">
        <v>0</v>
      </c>
      <c r="AB2724">
        <v>-1</v>
      </c>
    </row>
    <row r="2725" spans="1:28" x14ac:dyDescent="0.25">
      <c r="A2725" s="6">
        <v>0.10826181871886791</v>
      </c>
      <c r="B2725" s="6">
        <v>0.89173137460435981</v>
      </c>
      <c r="C2725" s="13">
        <f t="shared" si="610"/>
        <v>9.2368668089419383</v>
      </c>
      <c r="D2725" s="14">
        <f t="shared" si="611"/>
        <v>1.1214139464854833</v>
      </c>
      <c r="E2725" s="46">
        <v>3.8210155857214545E-2</v>
      </c>
      <c r="F2725" s="7">
        <f t="shared" si="620"/>
        <v>1.0382101558572145</v>
      </c>
      <c r="G2725" s="7">
        <f t="shared" si="612"/>
        <v>8.896914325900978</v>
      </c>
      <c r="H2725" s="7">
        <f t="shared" si="613"/>
        <v>1.0801415687940081</v>
      </c>
      <c r="I2725">
        <v>2.6</v>
      </c>
      <c r="J2725">
        <v>1.53</v>
      </c>
      <c r="K2725" s="7">
        <f t="shared" si="614"/>
        <v>2.6993464052287579</v>
      </c>
      <c r="L2725" s="7">
        <f t="shared" si="615"/>
        <v>1.5884615384615384</v>
      </c>
      <c r="M2725" s="15">
        <f t="shared" si="616"/>
        <v>0.37046004842615016</v>
      </c>
      <c r="N2725" s="15">
        <f t="shared" si="617"/>
        <v>0.6295399515738499</v>
      </c>
      <c r="O2725" s="12">
        <f t="shared" si="618"/>
        <v>0.29223615118230351</v>
      </c>
      <c r="P2725" s="12">
        <f t="shared" si="619"/>
        <v>1.4164809911984635</v>
      </c>
      <c r="Q2725" t="s">
        <v>442</v>
      </c>
      <c r="R2725" t="s">
        <v>457</v>
      </c>
      <c r="S2725" t="s">
        <v>381</v>
      </c>
      <c r="T2725" s="8" t="s">
        <v>22</v>
      </c>
      <c r="U2725" s="8" t="s">
        <v>220</v>
      </c>
      <c r="V2725" s="43" t="s">
        <v>571</v>
      </c>
      <c r="Z2725" t="s">
        <v>550</v>
      </c>
      <c r="AA2725">
        <v>-2</v>
      </c>
      <c r="AB2725">
        <v>-3</v>
      </c>
    </row>
    <row r="2726" spans="1:28" x14ac:dyDescent="0.25">
      <c r="A2726" s="6">
        <v>0.61878926422683578</v>
      </c>
      <c r="B2726" s="6">
        <v>0.37820036947230096</v>
      </c>
      <c r="C2726" s="13">
        <f t="shared" si="610"/>
        <v>1.6160590653580247</v>
      </c>
      <c r="D2726" s="14">
        <f t="shared" si="611"/>
        <v>2.6441010657797337</v>
      </c>
      <c r="E2726" s="46">
        <v>3.8223140495867725E-2</v>
      </c>
      <c r="F2726" s="7">
        <f t="shared" si="620"/>
        <v>1.0382231404958677</v>
      </c>
      <c r="G2726" s="7">
        <f t="shared" si="612"/>
        <v>1.5565623634493213</v>
      </c>
      <c r="H2726" s="7">
        <f t="shared" si="613"/>
        <v>2.5467560514176939</v>
      </c>
      <c r="I2726">
        <v>2.42</v>
      </c>
      <c r="J2726">
        <v>1.6</v>
      </c>
      <c r="K2726" s="7">
        <f t="shared" si="614"/>
        <v>2.5124999999999997</v>
      </c>
      <c r="L2726" s="7">
        <f t="shared" si="615"/>
        <v>1.6611570247933884</v>
      </c>
      <c r="M2726" s="15">
        <f t="shared" si="616"/>
        <v>0.39800995024875624</v>
      </c>
      <c r="N2726" s="15">
        <f t="shared" si="617"/>
        <v>0.60199004975124382</v>
      </c>
      <c r="O2726" s="12">
        <f t="shared" si="618"/>
        <v>1.5547080263699249</v>
      </c>
      <c r="P2726" s="12">
        <f t="shared" si="619"/>
        <v>0.62825020052836766</v>
      </c>
      <c r="Q2726" t="s">
        <v>407</v>
      </c>
      <c r="R2726" t="s">
        <v>406</v>
      </c>
      <c r="S2726" t="s">
        <v>381</v>
      </c>
      <c r="T2726" s="8" t="s">
        <v>22</v>
      </c>
      <c r="U2726" s="8" t="s">
        <v>17</v>
      </c>
      <c r="V2726" s="43" t="s">
        <v>571</v>
      </c>
      <c r="Z2726" t="s">
        <v>545</v>
      </c>
      <c r="AA2726">
        <v>0</v>
      </c>
      <c r="AB2726">
        <v>1</v>
      </c>
    </row>
    <row r="2727" spans="1:28" x14ac:dyDescent="0.25">
      <c r="A2727" s="6">
        <v>0.42468686144521089</v>
      </c>
      <c r="B2727" s="6">
        <v>0.57452202588792745</v>
      </c>
      <c r="C2727" s="13">
        <f t="shared" si="610"/>
        <v>2.3546760938094398</v>
      </c>
      <c r="D2727" s="14">
        <f t="shared" si="611"/>
        <v>1.7405773058996192</v>
      </c>
      <c r="E2727" s="46">
        <v>4.8468439772787697E-2</v>
      </c>
      <c r="F2727" s="7">
        <f t="shared" si="620"/>
        <v>1.0484684397727877</v>
      </c>
      <c r="G2727" s="7">
        <f t="shared" si="612"/>
        <v>2.2458244850171347</v>
      </c>
      <c r="H2727" s="7">
        <f t="shared" si="613"/>
        <v>1.660114162593981</v>
      </c>
      <c r="I2727">
        <v>2.34</v>
      </c>
      <c r="J2727">
        <v>1.61</v>
      </c>
      <c r="K2727" s="7">
        <f t="shared" si="614"/>
        <v>2.4534161490683233</v>
      </c>
      <c r="L2727" s="7">
        <f t="shared" si="615"/>
        <v>1.6880341880341883</v>
      </c>
      <c r="M2727" s="15">
        <f t="shared" si="616"/>
        <v>0.40759493670886071</v>
      </c>
      <c r="N2727" s="15">
        <f t="shared" si="617"/>
        <v>0.59240506329113918</v>
      </c>
      <c r="O2727" s="12">
        <f t="shared" si="618"/>
        <v>1.0419336041668219</v>
      </c>
      <c r="P2727" s="12">
        <f t="shared" si="619"/>
        <v>0.96981282147748449</v>
      </c>
      <c r="Q2727" t="s">
        <v>461</v>
      </c>
      <c r="R2727" t="s">
        <v>446</v>
      </c>
      <c r="S2727" t="s">
        <v>381</v>
      </c>
      <c r="T2727" s="8" t="s">
        <v>47</v>
      </c>
      <c r="U2727" s="8" t="s">
        <v>19</v>
      </c>
      <c r="V2727" s="43" t="s">
        <v>572</v>
      </c>
      <c r="Z2727" t="s">
        <v>550</v>
      </c>
      <c r="AA2727">
        <v>2</v>
      </c>
      <c r="AB2727">
        <v>-1</v>
      </c>
    </row>
    <row r="2728" spans="1:28" x14ac:dyDescent="0.25">
      <c r="A2728" s="6">
        <v>0.55720934885985651</v>
      </c>
      <c r="B2728" s="6">
        <v>0.44117992531934758</v>
      </c>
      <c r="C2728" s="13">
        <f t="shared" si="610"/>
        <v>1.7946576130608132</v>
      </c>
      <c r="D2728" s="14">
        <f t="shared" si="611"/>
        <v>2.2666489171649213</v>
      </c>
      <c r="E2728" s="46">
        <v>5.7900432900432897E-2</v>
      </c>
      <c r="F2728" s="7">
        <f t="shared" si="620"/>
        <v>1.0579004329004329</v>
      </c>
      <c r="G2728" s="7">
        <f t="shared" si="612"/>
        <v>1.6964333856452085</v>
      </c>
      <c r="H2728" s="7">
        <f t="shared" si="613"/>
        <v>2.1425919176065342</v>
      </c>
      <c r="I2728">
        <v>2.31</v>
      </c>
      <c r="J2728">
        <v>1.6</v>
      </c>
      <c r="K2728" s="7">
        <f t="shared" si="614"/>
        <v>2.4437500000000001</v>
      </c>
      <c r="L2728" s="7">
        <f t="shared" si="615"/>
        <v>1.6926406926406927</v>
      </c>
      <c r="M2728" s="15">
        <f t="shared" si="616"/>
        <v>0.40920716112531969</v>
      </c>
      <c r="N2728" s="15">
        <f t="shared" si="617"/>
        <v>0.59079283887468026</v>
      </c>
      <c r="O2728" s="12">
        <f t="shared" si="618"/>
        <v>1.3616803462762743</v>
      </c>
      <c r="P2728" s="12">
        <f t="shared" si="619"/>
        <v>0.74675909437170962</v>
      </c>
      <c r="Q2728" t="s">
        <v>408</v>
      </c>
      <c r="R2728" t="s">
        <v>460</v>
      </c>
      <c r="S2728" t="s">
        <v>381</v>
      </c>
      <c r="T2728" s="8" t="s">
        <v>22</v>
      </c>
      <c r="U2728" s="8" t="s">
        <v>17</v>
      </c>
      <c r="V2728" s="43" t="s">
        <v>572</v>
      </c>
      <c r="Z2728" t="s">
        <v>551</v>
      </c>
      <c r="AA2728">
        <v>0</v>
      </c>
      <c r="AB2728">
        <v>2</v>
      </c>
    </row>
    <row r="2729" spans="1:28" s="17" customFormat="1" x14ac:dyDescent="0.25">
      <c r="A2729" s="33">
        <v>0.24830723696611179</v>
      </c>
      <c r="B2729" s="33">
        <v>0.75044665342805306</v>
      </c>
      <c r="C2729" s="29">
        <f t="shared" si="610"/>
        <v>4.0272688473291538</v>
      </c>
      <c r="D2729" s="30">
        <f t="shared" si="611"/>
        <v>1.3325397554003113</v>
      </c>
      <c r="E2729" s="47">
        <v>4.9578059071729852E-2</v>
      </c>
      <c r="F2729" s="32">
        <f t="shared" si="620"/>
        <v>1.0495780590717299</v>
      </c>
      <c r="G2729" s="32">
        <f t="shared" si="612"/>
        <v>3.837036047505566</v>
      </c>
      <c r="H2729" s="32">
        <f t="shared" si="613"/>
        <v>1.269595666451754</v>
      </c>
      <c r="I2729" s="17">
        <v>2.4</v>
      </c>
      <c r="J2729" s="17">
        <v>1.58</v>
      </c>
      <c r="K2729" s="32">
        <f t="shared" si="614"/>
        <v>2.5189873417721516</v>
      </c>
      <c r="L2729" s="32">
        <f t="shared" si="615"/>
        <v>1.6583333333333332</v>
      </c>
      <c r="M2729" s="33">
        <f t="shared" si="616"/>
        <v>0.39698492462311563</v>
      </c>
      <c r="N2729" s="33">
        <f t="shared" si="617"/>
        <v>0.60301507537688448</v>
      </c>
      <c r="O2729" s="17">
        <f t="shared" si="618"/>
        <v>0.62548278678805358</v>
      </c>
      <c r="P2729" s="17">
        <f t="shared" si="619"/>
        <v>1.244490700268188</v>
      </c>
      <c r="Q2729" s="17" t="s">
        <v>444</v>
      </c>
      <c r="R2729" s="17" t="s">
        <v>379</v>
      </c>
      <c r="S2729" s="17" t="s">
        <v>381</v>
      </c>
      <c r="T2729" s="34" t="s">
        <v>22</v>
      </c>
      <c r="U2729" s="34" t="s">
        <v>221</v>
      </c>
      <c r="V2729" s="43" t="s">
        <v>572</v>
      </c>
      <c r="W2729" s="34"/>
      <c r="X2729" s="36"/>
      <c r="Z2729" s="17" t="s">
        <v>549</v>
      </c>
      <c r="AA2729" s="17">
        <v>2</v>
      </c>
      <c r="AB2729" s="17">
        <v>0</v>
      </c>
    </row>
    <row r="2730" spans="1:28" x14ac:dyDescent="0.25">
      <c r="A2730" s="6">
        <v>0.63107475545139735</v>
      </c>
      <c r="B2730" s="6">
        <v>0.35300774863032797</v>
      </c>
      <c r="C2730" s="13">
        <f t="shared" ref="C2730:C2793" si="621">(100%/A2730)</f>
        <v>1.5845983243058368</v>
      </c>
      <c r="D2730" s="14">
        <f t="shared" ref="D2730:D2793" si="622">(100%/B2730)</f>
        <v>2.8327990076138714</v>
      </c>
      <c r="E2730" s="46">
        <v>4.2590949423247704E-2</v>
      </c>
      <c r="F2730" s="7">
        <f t="shared" si="620"/>
        <v>1.0425909494232477</v>
      </c>
      <c r="G2730" s="7">
        <f t="shared" ref="G2730:G2793" si="623">C2730/F2730</f>
        <v>1.5198657970150449</v>
      </c>
      <c r="H2730" s="7">
        <f t="shared" ref="H2730:H2793" si="624">D2730/F2730</f>
        <v>2.7170761545368789</v>
      </c>
      <c r="I2730">
        <v>1.47</v>
      </c>
      <c r="J2730">
        <v>2.76</v>
      </c>
      <c r="K2730" s="7">
        <f t="shared" ref="K2730:K2793" si="625">(I2730*F2730)</f>
        <v>1.5326086956521741</v>
      </c>
      <c r="L2730" s="7">
        <f t="shared" ref="L2730:L2793" si="626">(J2730*F2730)</f>
        <v>2.8775510204081636</v>
      </c>
      <c r="M2730" s="15">
        <f t="shared" ref="M2730:M2793" si="627">(1/K2730)</f>
        <v>0.65248226950354604</v>
      </c>
      <c r="N2730" s="15">
        <f t="shared" ref="N2730:N2793" si="628">(1/L2730)</f>
        <v>0.34751773049645385</v>
      </c>
      <c r="O2730" s="12">
        <f t="shared" ref="O2730:O2793" si="629">(I2730/G2730)</f>
        <v>0.96719065781138092</v>
      </c>
      <c r="P2730" s="12">
        <f t="shared" ref="P2730:P2793" si="630">(J2730/H2730)</f>
        <v>1.0157978072831886</v>
      </c>
      <c r="Q2730" t="s">
        <v>61</v>
      </c>
      <c r="R2730" t="s">
        <v>52</v>
      </c>
      <c r="S2730" t="s">
        <v>68</v>
      </c>
      <c r="T2730" s="8" t="s">
        <v>22</v>
      </c>
      <c r="U2730" s="8" t="s">
        <v>73</v>
      </c>
      <c r="V2730" s="43" t="s">
        <v>573</v>
      </c>
      <c r="Z2730" t="s">
        <v>548</v>
      </c>
      <c r="AA2730">
        <v>12</v>
      </c>
      <c r="AB2730">
        <v>-3</v>
      </c>
    </row>
    <row r="2731" spans="1:28" x14ac:dyDescent="0.25">
      <c r="A2731" s="6">
        <v>0.72456771835022227</v>
      </c>
      <c r="B2731" s="6">
        <v>0.24475667825957034</v>
      </c>
      <c r="C2731" s="13">
        <f t="shared" si="621"/>
        <v>1.3801332500389516</v>
      </c>
      <c r="D2731" s="14">
        <f t="shared" si="622"/>
        <v>4.085690356278965</v>
      </c>
      <c r="E2731" s="46">
        <v>2.9858299595141746E-2</v>
      </c>
      <c r="F2731" s="7">
        <f t="shared" si="620"/>
        <v>1.0298582995951417</v>
      </c>
      <c r="G2731" s="7">
        <f t="shared" si="623"/>
        <v>1.3401195587601809</v>
      </c>
      <c r="H2731" s="7">
        <f t="shared" si="624"/>
        <v>3.9672354516006068</v>
      </c>
      <c r="I2731">
        <v>1.6</v>
      </c>
      <c r="J2731">
        <v>2.4700000000000002</v>
      </c>
      <c r="K2731" s="7">
        <f t="shared" si="625"/>
        <v>1.6477732793522268</v>
      </c>
      <c r="L2731" s="7">
        <f t="shared" si="626"/>
        <v>2.5437500000000002</v>
      </c>
      <c r="M2731" s="15">
        <f t="shared" si="627"/>
        <v>0.60687960687960685</v>
      </c>
      <c r="N2731" s="15">
        <f t="shared" si="628"/>
        <v>0.3931203931203931</v>
      </c>
      <c r="O2731" s="12">
        <f t="shared" si="629"/>
        <v>1.1939233253787065</v>
      </c>
      <c r="P2731" s="12">
        <f t="shared" si="630"/>
        <v>0.62259980032278217</v>
      </c>
      <c r="Q2731" t="s">
        <v>245</v>
      </c>
      <c r="R2731" t="s">
        <v>312</v>
      </c>
      <c r="S2731" t="s">
        <v>225</v>
      </c>
      <c r="T2731" s="8" t="s">
        <v>22</v>
      </c>
      <c r="U2731" s="8" t="s">
        <v>73</v>
      </c>
      <c r="V2731" s="43" t="s">
        <v>573</v>
      </c>
      <c r="Z2731" t="s">
        <v>548</v>
      </c>
      <c r="AA2731">
        <v>-1</v>
      </c>
      <c r="AB2731">
        <v>-5</v>
      </c>
    </row>
    <row r="2732" spans="1:28" x14ac:dyDescent="0.25">
      <c r="A2732" s="6">
        <v>0.48929951225922752</v>
      </c>
      <c r="B2732" s="6">
        <v>0.50901155518726759</v>
      </c>
      <c r="C2732" s="13">
        <f t="shared" si="621"/>
        <v>2.0437379865406586</v>
      </c>
      <c r="D2732" s="14">
        <f t="shared" si="622"/>
        <v>1.9645919425779943</v>
      </c>
      <c r="E2732" s="46">
        <v>3.5766729599328695E-2</v>
      </c>
      <c r="F2732" s="7">
        <f t="shared" si="620"/>
        <v>1.0357667295993287</v>
      </c>
      <c r="G2732" s="7">
        <f t="shared" si="623"/>
        <v>1.9731643507522674</v>
      </c>
      <c r="H2732" s="7">
        <f t="shared" si="624"/>
        <v>1.8967513499279594</v>
      </c>
      <c r="I2732">
        <v>1.68</v>
      </c>
      <c r="J2732">
        <v>2.27</v>
      </c>
      <c r="K2732" s="7">
        <f t="shared" si="625"/>
        <v>1.7400881057268722</v>
      </c>
      <c r="L2732" s="7">
        <f t="shared" si="626"/>
        <v>2.3511904761904763</v>
      </c>
      <c r="M2732" s="15">
        <f t="shared" si="627"/>
        <v>0.57468354430379742</v>
      </c>
      <c r="N2732" s="15">
        <f t="shared" si="628"/>
        <v>0.42531645569620252</v>
      </c>
      <c r="O2732" s="12">
        <f t="shared" si="629"/>
        <v>0.85142426142024163</v>
      </c>
      <c r="P2732" s="12">
        <f t="shared" si="630"/>
        <v>1.1967831208272064</v>
      </c>
      <c r="Q2732" t="s">
        <v>32</v>
      </c>
      <c r="R2732" t="s">
        <v>28</v>
      </c>
      <c r="S2732" t="s">
        <v>16</v>
      </c>
      <c r="T2732" s="8" t="s">
        <v>22</v>
      </c>
      <c r="U2732" s="8" t="s">
        <v>17</v>
      </c>
      <c r="V2732" s="43" t="s">
        <v>573</v>
      </c>
      <c r="Z2732" t="s">
        <v>551</v>
      </c>
      <c r="AA2732">
        <v>5</v>
      </c>
      <c r="AB2732">
        <v>2</v>
      </c>
    </row>
    <row r="2733" spans="1:28" x14ac:dyDescent="0.25">
      <c r="A2733" s="6">
        <v>0.33470583782626567</v>
      </c>
      <c r="B2733" s="6">
        <v>0.66505183889954689</v>
      </c>
      <c r="C2733" s="13">
        <f t="shared" si="621"/>
        <v>2.9876981127501749</v>
      </c>
      <c r="D2733" s="14">
        <f t="shared" si="622"/>
        <v>1.5036421847275661</v>
      </c>
      <c r="E2733" s="46">
        <v>2.8345418589321048E-2</v>
      </c>
      <c r="F2733" s="7">
        <f t="shared" si="620"/>
        <v>1.028345418589321</v>
      </c>
      <c r="G2733" s="7">
        <f t="shared" si="623"/>
        <v>2.9053448955397534</v>
      </c>
      <c r="H2733" s="7">
        <f t="shared" si="624"/>
        <v>1.462195637328024</v>
      </c>
      <c r="I2733">
        <v>2.0499999999999998</v>
      </c>
      <c r="J2733">
        <v>1.85</v>
      </c>
      <c r="K2733" s="7">
        <f t="shared" si="625"/>
        <v>2.1081081081081079</v>
      </c>
      <c r="L2733" s="7">
        <f t="shared" si="626"/>
        <v>1.902439024390244</v>
      </c>
      <c r="M2733" s="15">
        <f t="shared" si="627"/>
        <v>0.47435897435897439</v>
      </c>
      <c r="N2733" s="15">
        <f t="shared" si="628"/>
        <v>0.52564102564102555</v>
      </c>
      <c r="O2733" s="12">
        <f t="shared" si="629"/>
        <v>0.70559609055266803</v>
      </c>
      <c r="P2733" s="12">
        <f t="shared" si="630"/>
        <v>1.2652205715649918</v>
      </c>
      <c r="Q2733" t="s">
        <v>40</v>
      </c>
      <c r="R2733" t="s">
        <v>33</v>
      </c>
      <c r="S2733" t="s">
        <v>16</v>
      </c>
      <c r="T2733" s="8" t="s">
        <v>47</v>
      </c>
      <c r="U2733" s="8" t="s">
        <v>19</v>
      </c>
      <c r="V2733" s="43" t="s">
        <v>573</v>
      </c>
      <c r="Z2733" t="s">
        <v>548</v>
      </c>
      <c r="AA2733">
        <v>0</v>
      </c>
      <c r="AB2733">
        <v>-4</v>
      </c>
    </row>
    <row r="2734" spans="1:28" x14ac:dyDescent="0.25">
      <c r="A2734" s="6">
        <v>0.31179370292239694</v>
      </c>
      <c r="B2734" s="6">
        <v>0.68805289036125172</v>
      </c>
      <c r="C2734" s="13">
        <f t="shared" si="621"/>
        <v>3.2072488656029474</v>
      </c>
      <c r="D2734" s="14">
        <f t="shared" si="622"/>
        <v>1.4533766430004607</v>
      </c>
      <c r="E2734" s="46">
        <v>2.9858299595141746E-2</v>
      </c>
      <c r="F2734" s="7">
        <f t="shared" si="620"/>
        <v>1.0298582995951417</v>
      </c>
      <c r="G2734" s="7">
        <f t="shared" si="623"/>
        <v>3.1142622891554907</v>
      </c>
      <c r="H2734" s="7">
        <f t="shared" si="624"/>
        <v>1.4112394332033957</v>
      </c>
      <c r="I2734">
        <v>2.4700000000000002</v>
      </c>
      <c r="J2734">
        <v>1.6</v>
      </c>
      <c r="K2734" s="7">
        <f t="shared" si="625"/>
        <v>2.5437500000000002</v>
      </c>
      <c r="L2734" s="7">
        <f t="shared" si="626"/>
        <v>1.6477732793522268</v>
      </c>
      <c r="M2734" s="15">
        <f t="shared" si="627"/>
        <v>0.3931203931203931</v>
      </c>
      <c r="N2734" s="15">
        <f t="shared" si="628"/>
        <v>0.60687960687960685</v>
      </c>
      <c r="O2734" s="12">
        <f t="shared" si="629"/>
        <v>0.79312523180884731</v>
      </c>
      <c r="P2734" s="12">
        <f t="shared" si="630"/>
        <v>1.1337551675183379</v>
      </c>
      <c r="Q2734" t="s">
        <v>83</v>
      </c>
      <c r="R2734" t="s">
        <v>97</v>
      </c>
      <c r="S2734" t="s">
        <v>212</v>
      </c>
      <c r="T2734" s="8" t="s">
        <v>47</v>
      </c>
      <c r="U2734" s="8" t="s">
        <v>19</v>
      </c>
      <c r="V2734" s="43" t="s">
        <v>573</v>
      </c>
      <c r="Z2734" t="s">
        <v>545</v>
      </c>
      <c r="AA2734">
        <v>-3</v>
      </c>
      <c r="AB2734">
        <v>-2</v>
      </c>
    </row>
    <row r="2735" spans="1:28" x14ac:dyDescent="0.25">
      <c r="A2735" s="6">
        <v>0.70534164954928125</v>
      </c>
      <c r="B2735" s="6">
        <v>0.27603832749815721</v>
      </c>
      <c r="C2735" s="13">
        <f t="shared" si="621"/>
        <v>1.4177526602023398</v>
      </c>
      <c r="D2735" s="14">
        <f t="shared" si="622"/>
        <v>3.6226853316471996</v>
      </c>
      <c r="E2735" s="46">
        <v>2.4525731055444977E-2</v>
      </c>
      <c r="F2735" s="7">
        <f t="shared" si="620"/>
        <v>1.024525731055445</v>
      </c>
      <c r="G2735" s="7">
        <f t="shared" si="623"/>
        <v>1.3838136195386725</v>
      </c>
      <c r="H2735" s="7">
        <f t="shared" si="624"/>
        <v>3.5359632480046987</v>
      </c>
      <c r="I2735">
        <v>1.88</v>
      </c>
      <c r="J2735">
        <v>2.0299999999999998</v>
      </c>
      <c r="K2735" s="7">
        <f t="shared" si="625"/>
        <v>1.9261083743842364</v>
      </c>
      <c r="L2735" s="7">
        <f t="shared" si="626"/>
        <v>2.0797872340425529</v>
      </c>
      <c r="M2735" s="15">
        <f t="shared" si="627"/>
        <v>0.51918158567774941</v>
      </c>
      <c r="N2735" s="15">
        <f t="shared" si="628"/>
        <v>0.4808184143222507</v>
      </c>
      <c r="O2735" s="12">
        <f t="shared" si="629"/>
        <v>1.3585644579988618</v>
      </c>
      <c r="P2735" s="12">
        <f t="shared" si="630"/>
        <v>0.57410098963712486</v>
      </c>
      <c r="Q2735" t="s">
        <v>331</v>
      </c>
      <c r="R2735" t="s">
        <v>329</v>
      </c>
      <c r="S2735" t="s">
        <v>231</v>
      </c>
      <c r="T2735" s="8" t="s">
        <v>22</v>
      </c>
      <c r="U2735" s="8" t="s">
        <v>73</v>
      </c>
      <c r="V2735" s="43" t="s">
        <v>573</v>
      </c>
      <c r="Z2735" t="s">
        <v>548</v>
      </c>
      <c r="AA2735">
        <v>0</v>
      </c>
      <c r="AB2735">
        <v>-3</v>
      </c>
    </row>
    <row r="2736" spans="1:28" x14ac:dyDescent="0.25">
      <c r="A2736" s="6">
        <v>0.36906224562549078</v>
      </c>
      <c r="B2736" s="6">
        <v>0.62914725672186778</v>
      </c>
      <c r="C2736" s="13">
        <f t="shared" si="621"/>
        <v>2.709570030131879</v>
      </c>
      <c r="D2736" s="14">
        <f t="shared" si="622"/>
        <v>1.5894530085221019</v>
      </c>
      <c r="E2736" s="46">
        <v>2.3185220076411994E-2</v>
      </c>
      <c r="F2736" s="7">
        <f t="shared" si="620"/>
        <v>1.023185220076412</v>
      </c>
      <c r="G2736" s="7">
        <f t="shared" si="623"/>
        <v>2.6481715890398876</v>
      </c>
      <c r="H2736" s="7">
        <f t="shared" si="624"/>
        <v>1.5534362472548233</v>
      </c>
      <c r="I2736">
        <v>1.98</v>
      </c>
      <c r="J2736">
        <v>1.93</v>
      </c>
      <c r="K2736" s="7">
        <f t="shared" si="625"/>
        <v>2.0259067357512959</v>
      </c>
      <c r="L2736" s="7">
        <f t="shared" si="626"/>
        <v>1.9747474747474751</v>
      </c>
      <c r="M2736" s="15">
        <f t="shared" si="627"/>
        <v>0.49360613810741677</v>
      </c>
      <c r="N2736" s="15">
        <f t="shared" si="628"/>
        <v>0.50639386189258306</v>
      </c>
      <c r="O2736" s="12">
        <f t="shared" si="629"/>
        <v>0.747685689324181</v>
      </c>
      <c r="P2736" s="12">
        <f t="shared" si="630"/>
        <v>1.2424069564558098</v>
      </c>
      <c r="Q2736" t="s">
        <v>385</v>
      </c>
      <c r="R2736" t="s">
        <v>389</v>
      </c>
      <c r="S2736" t="s">
        <v>386</v>
      </c>
      <c r="T2736" s="8" t="s">
        <v>22</v>
      </c>
      <c r="U2736" s="8" t="s">
        <v>221</v>
      </c>
      <c r="V2736" s="43" t="s">
        <v>573</v>
      </c>
      <c r="Z2736" t="s">
        <v>551</v>
      </c>
      <c r="AA2736">
        <v>2</v>
      </c>
      <c r="AB2736">
        <v>-3</v>
      </c>
    </row>
    <row r="2737" spans="1:28" x14ac:dyDescent="0.25">
      <c r="A2737" s="6">
        <v>0.10704855601090017</v>
      </c>
      <c r="B2737" s="6">
        <v>0.89292754522691498</v>
      </c>
      <c r="C2737" s="13">
        <f t="shared" si="621"/>
        <v>9.3415552461835674</v>
      </c>
      <c r="D2737" s="14">
        <f t="shared" si="622"/>
        <v>1.1199116942303255</v>
      </c>
      <c r="E2737" s="46">
        <v>2.9427331427966497E-2</v>
      </c>
      <c r="F2737" s="7">
        <f t="shared" si="620"/>
        <v>1.0294273314279665</v>
      </c>
      <c r="G2737" s="7">
        <f t="shared" si="623"/>
        <v>9.0745164432592453</v>
      </c>
      <c r="H2737" s="7">
        <f t="shared" si="624"/>
        <v>1.0878977661073406</v>
      </c>
      <c r="I2737">
        <v>2.0099999999999998</v>
      </c>
      <c r="J2737">
        <v>1.88</v>
      </c>
      <c r="K2737" s="7">
        <f t="shared" si="625"/>
        <v>2.0691489361702122</v>
      </c>
      <c r="L2737" s="7">
        <f t="shared" si="626"/>
        <v>1.9353233830845769</v>
      </c>
      <c r="M2737" s="15">
        <f t="shared" si="627"/>
        <v>0.48329048843187672</v>
      </c>
      <c r="N2737" s="15">
        <f t="shared" si="628"/>
        <v>0.5167095115681235</v>
      </c>
      <c r="O2737" s="12">
        <f t="shared" si="629"/>
        <v>0.22149940578851152</v>
      </c>
      <c r="P2737" s="12">
        <f t="shared" si="630"/>
        <v>1.7281035576779595</v>
      </c>
      <c r="Q2737" t="s">
        <v>296</v>
      </c>
      <c r="R2737" t="s">
        <v>338</v>
      </c>
      <c r="S2737" t="s">
        <v>234</v>
      </c>
      <c r="T2737" s="8" t="s">
        <v>23</v>
      </c>
      <c r="U2737" s="8" t="s">
        <v>72</v>
      </c>
      <c r="V2737" s="43" t="s">
        <v>573</v>
      </c>
      <c r="Z2737" t="s">
        <v>550</v>
      </c>
      <c r="AA2737">
        <v>-6</v>
      </c>
      <c r="AB2737">
        <v>-5</v>
      </c>
    </row>
    <row r="2738" spans="1:28" x14ac:dyDescent="0.25">
      <c r="A2738" s="6">
        <v>0.11289174082202419</v>
      </c>
      <c r="B2738" s="6">
        <v>0.88709524004290552</v>
      </c>
      <c r="C2738" s="13">
        <f t="shared" si="621"/>
        <v>8.8580439341131036</v>
      </c>
      <c r="D2738" s="14">
        <f t="shared" si="622"/>
        <v>1.1272746767885189</v>
      </c>
      <c r="E2738" s="46">
        <v>2.6964398567516312E-2</v>
      </c>
      <c r="F2738" s="7">
        <f t="shared" si="620"/>
        <v>1.0269643985675163</v>
      </c>
      <c r="G2738" s="7">
        <f t="shared" si="623"/>
        <v>8.625463498509724</v>
      </c>
      <c r="H2738" s="7">
        <f t="shared" si="624"/>
        <v>1.0976764904030973</v>
      </c>
      <c r="I2738">
        <v>2.02</v>
      </c>
      <c r="J2738">
        <v>1.88</v>
      </c>
      <c r="K2738" s="7">
        <f t="shared" si="625"/>
        <v>2.0744680851063828</v>
      </c>
      <c r="L2738" s="7">
        <f t="shared" si="626"/>
        <v>1.9306930693069306</v>
      </c>
      <c r="M2738" s="15">
        <f t="shared" si="627"/>
        <v>0.48205128205128212</v>
      </c>
      <c r="N2738" s="15">
        <f t="shared" si="628"/>
        <v>0.517948717948718</v>
      </c>
      <c r="O2738" s="12">
        <f t="shared" si="629"/>
        <v>0.2341903134073906</v>
      </c>
      <c r="P2738" s="12">
        <f t="shared" si="630"/>
        <v>1.7127086317660056</v>
      </c>
      <c r="Q2738" t="s">
        <v>358</v>
      </c>
      <c r="R2738" t="s">
        <v>350</v>
      </c>
      <c r="S2738" t="s">
        <v>237</v>
      </c>
      <c r="T2738" s="8" t="s">
        <v>23</v>
      </c>
      <c r="U2738" s="8" t="s">
        <v>72</v>
      </c>
      <c r="V2738" s="43" t="s">
        <v>573</v>
      </c>
      <c r="Z2738" t="s">
        <v>550</v>
      </c>
      <c r="AA2738">
        <v>-5</v>
      </c>
      <c r="AB2738">
        <v>-7</v>
      </c>
    </row>
    <row r="2739" spans="1:28" x14ac:dyDescent="0.25">
      <c r="A2739" s="6">
        <v>0.72494931599062429</v>
      </c>
      <c r="B2739" s="6">
        <v>0.20648601273344364</v>
      </c>
      <c r="C2739" s="13">
        <f t="shared" si="621"/>
        <v>1.3794067777462844</v>
      </c>
      <c r="D2739" s="14">
        <f t="shared" si="622"/>
        <v>4.8429430485972782</v>
      </c>
      <c r="E2739" s="46">
        <v>3.1746031746031633E-2</v>
      </c>
      <c r="F2739" s="7">
        <f t="shared" si="620"/>
        <v>1.0317460317460316</v>
      </c>
      <c r="G2739" s="7">
        <f t="shared" si="623"/>
        <v>1.336963492277168</v>
      </c>
      <c r="H2739" s="7">
        <f t="shared" si="624"/>
        <v>4.6939294163327467</v>
      </c>
      <c r="I2739">
        <v>2.1</v>
      </c>
      <c r="J2739">
        <v>1.8</v>
      </c>
      <c r="K2739" s="7">
        <f t="shared" si="625"/>
        <v>2.1666666666666665</v>
      </c>
      <c r="L2739" s="7">
        <f t="shared" si="626"/>
        <v>1.857142857142857</v>
      </c>
      <c r="M2739" s="15">
        <f t="shared" si="627"/>
        <v>0.46153846153846156</v>
      </c>
      <c r="N2739" s="15">
        <f t="shared" si="628"/>
        <v>0.53846153846153855</v>
      </c>
      <c r="O2739" s="12">
        <f t="shared" si="629"/>
        <v>1.5707235179796859</v>
      </c>
      <c r="P2739" s="12">
        <f t="shared" si="630"/>
        <v>0.3834740236478239</v>
      </c>
      <c r="Q2739" t="s">
        <v>205</v>
      </c>
      <c r="R2739" t="s">
        <v>201</v>
      </c>
      <c r="S2739" t="s">
        <v>219</v>
      </c>
      <c r="T2739" s="8" t="s">
        <v>22</v>
      </c>
      <c r="U2739" s="8" t="s">
        <v>491</v>
      </c>
      <c r="V2739" s="43" t="s">
        <v>573</v>
      </c>
      <c r="Z2739" t="s">
        <v>548</v>
      </c>
      <c r="AA2739">
        <v>-3</v>
      </c>
      <c r="AB2739">
        <v>-1</v>
      </c>
    </row>
    <row r="2740" spans="1:28" x14ac:dyDescent="0.25">
      <c r="A2740" s="6">
        <v>0.40939852610841376</v>
      </c>
      <c r="B2740" s="6">
        <v>0.58965068897664552</v>
      </c>
      <c r="C2740" s="13">
        <f t="shared" si="621"/>
        <v>2.4426077189520408</v>
      </c>
      <c r="D2740" s="14">
        <f t="shared" si="622"/>
        <v>1.6959193276540161</v>
      </c>
      <c r="E2740" s="46">
        <v>3.61371988566761E-2</v>
      </c>
      <c r="F2740" s="7">
        <f t="shared" si="620"/>
        <v>1.0361371988566761</v>
      </c>
      <c r="G2740" s="7">
        <f t="shared" si="623"/>
        <v>2.3574172625472114</v>
      </c>
      <c r="H2740" s="7">
        <f t="shared" si="624"/>
        <v>1.6367710082461815</v>
      </c>
      <c r="I2740">
        <v>2.48</v>
      </c>
      <c r="J2740">
        <v>1.58</v>
      </c>
      <c r="K2740" s="7">
        <f t="shared" si="625"/>
        <v>2.5696202531645569</v>
      </c>
      <c r="L2740" s="7">
        <f t="shared" si="626"/>
        <v>1.6370967741935483</v>
      </c>
      <c r="M2740" s="15">
        <f t="shared" si="627"/>
        <v>0.3891625615763547</v>
      </c>
      <c r="N2740" s="15">
        <f t="shared" si="628"/>
        <v>0.61083743842364535</v>
      </c>
      <c r="O2740" s="12">
        <f t="shared" si="629"/>
        <v>1.0519987443038985</v>
      </c>
      <c r="P2740" s="12">
        <f t="shared" si="630"/>
        <v>0.96531524082466968</v>
      </c>
      <c r="Q2740" t="s">
        <v>196</v>
      </c>
      <c r="R2740" t="s">
        <v>198</v>
      </c>
      <c r="S2740" t="s">
        <v>219</v>
      </c>
      <c r="T2740" s="8" t="s">
        <v>47</v>
      </c>
      <c r="U2740" s="8" t="s">
        <v>19</v>
      </c>
      <c r="V2740" s="43" t="s">
        <v>573</v>
      </c>
      <c r="Z2740" t="s">
        <v>551</v>
      </c>
      <c r="AA2740">
        <v>-2</v>
      </c>
      <c r="AB2740">
        <v>-3</v>
      </c>
    </row>
    <row r="2741" spans="1:28" x14ac:dyDescent="0.25">
      <c r="A2741" s="6">
        <v>0.5569562666712522</v>
      </c>
      <c r="B2741" s="6">
        <v>0.44087320678514941</v>
      </c>
      <c r="C2741" s="13">
        <f t="shared" si="621"/>
        <v>1.7954731095435503</v>
      </c>
      <c r="D2741" s="14">
        <f t="shared" si="622"/>
        <v>2.2682258404678461</v>
      </c>
      <c r="E2741" s="46">
        <v>4.7849151741162776E-2</v>
      </c>
      <c r="F2741" s="7">
        <f t="shared" si="620"/>
        <v>1.0478491517411628</v>
      </c>
      <c r="G2741" s="7">
        <f t="shared" si="623"/>
        <v>1.713484337473667</v>
      </c>
      <c r="H2741" s="7">
        <f t="shared" si="624"/>
        <v>2.1646492118630238</v>
      </c>
      <c r="I2741">
        <v>1.58</v>
      </c>
      <c r="J2741">
        <v>2.41</v>
      </c>
      <c r="K2741" s="7">
        <f t="shared" si="625"/>
        <v>1.6556016597510372</v>
      </c>
      <c r="L2741" s="7">
        <f t="shared" si="626"/>
        <v>2.5253164556962022</v>
      </c>
      <c r="M2741" s="15">
        <f t="shared" si="627"/>
        <v>0.60401002506265666</v>
      </c>
      <c r="N2741" s="15">
        <f t="shared" si="628"/>
        <v>0.39598997493734339</v>
      </c>
      <c r="O2741" s="12">
        <f t="shared" si="629"/>
        <v>0.92209771950966646</v>
      </c>
      <c r="P2741" s="12">
        <f t="shared" si="630"/>
        <v>1.1133443639700924</v>
      </c>
      <c r="Q2741" t="s">
        <v>166</v>
      </c>
      <c r="R2741" t="s">
        <v>173</v>
      </c>
      <c r="S2741" t="s">
        <v>216</v>
      </c>
      <c r="T2741" s="8" t="s">
        <v>22</v>
      </c>
      <c r="U2741" s="8" t="s">
        <v>17</v>
      </c>
      <c r="V2741" s="43" t="s">
        <v>573</v>
      </c>
      <c r="Z2741" t="s">
        <v>548</v>
      </c>
      <c r="AA2741">
        <v>0</v>
      </c>
      <c r="AB2741">
        <v>-1</v>
      </c>
    </row>
    <row r="2742" spans="1:28" x14ac:dyDescent="0.25">
      <c r="A2742" s="6">
        <v>0.8327098745564131</v>
      </c>
      <c r="B2742" s="6">
        <v>0.1253061178181025</v>
      </c>
      <c r="C2742" s="13">
        <f t="shared" si="621"/>
        <v>1.2008984528167181</v>
      </c>
      <c r="D2742" s="14">
        <f t="shared" si="622"/>
        <v>7.9804563209884538</v>
      </c>
      <c r="E2742" s="46">
        <v>2.3560209424083656E-2</v>
      </c>
      <c r="F2742" s="7">
        <f t="shared" si="620"/>
        <v>1.0235602094240837</v>
      </c>
      <c r="G2742" s="7">
        <f t="shared" si="623"/>
        <v>1.1732562889411415</v>
      </c>
      <c r="H2742" s="7">
        <f t="shared" si="624"/>
        <v>7.7967629529861631</v>
      </c>
      <c r="I2742">
        <v>2</v>
      </c>
      <c r="J2742">
        <v>1.91</v>
      </c>
      <c r="K2742" s="7">
        <f t="shared" si="625"/>
        <v>2.0471204188481673</v>
      </c>
      <c r="L2742" s="7">
        <f t="shared" si="626"/>
        <v>1.9549999999999996</v>
      </c>
      <c r="M2742" s="15">
        <f t="shared" si="627"/>
        <v>0.48849104859335046</v>
      </c>
      <c r="N2742" s="15">
        <f t="shared" si="628"/>
        <v>0.51150895140664976</v>
      </c>
      <c r="O2742" s="12">
        <f t="shared" si="629"/>
        <v>1.7046573871809294</v>
      </c>
      <c r="P2742" s="12">
        <f t="shared" si="630"/>
        <v>0.24497346033439035</v>
      </c>
      <c r="Q2742" t="s">
        <v>438</v>
      </c>
      <c r="R2742" t="s">
        <v>451</v>
      </c>
      <c r="S2742" t="s">
        <v>378</v>
      </c>
      <c r="T2742" s="8" t="s">
        <v>23</v>
      </c>
      <c r="U2742" s="8" t="s">
        <v>499</v>
      </c>
      <c r="V2742" s="43" t="s">
        <v>573</v>
      </c>
      <c r="Z2742" t="s">
        <v>545</v>
      </c>
      <c r="AA2742">
        <v>-4</v>
      </c>
      <c r="AB2742">
        <v>0</v>
      </c>
    </row>
    <row r="2743" spans="1:28" x14ac:dyDescent="0.25">
      <c r="A2743" s="6">
        <v>0.15902096889321982</v>
      </c>
      <c r="B2743" s="6">
        <v>0.84091665565049967</v>
      </c>
      <c r="C2743" s="13">
        <f t="shared" si="621"/>
        <v>6.288478852568713</v>
      </c>
      <c r="D2743" s="14">
        <f t="shared" si="622"/>
        <v>1.1891784914480494</v>
      </c>
      <c r="E2743" s="46">
        <v>4.2876500193573364E-2</v>
      </c>
      <c r="F2743" s="7">
        <f t="shared" si="620"/>
        <v>1.0428765001935734</v>
      </c>
      <c r="G2743" s="7">
        <f t="shared" si="623"/>
        <v>6.0299362881429177</v>
      </c>
      <c r="H2743" s="7">
        <f t="shared" si="624"/>
        <v>1.1402869766720414</v>
      </c>
      <c r="I2743">
        <v>2.87</v>
      </c>
      <c r="J2743">
        <v>1.44</v>
      </c>
      <c r="K2743" s="7">
        <f t="shared" si="625"/>
        <v>2.9930555555555558</v>
      </c>
      <c r="L2743" s="7">
        <f t="shared" si="626"/>
        <v>1.5017421602787455</v>
      </c>
      <c r="M2743" s="15">
        <f t="shared" si="627"/>
        <v>0.33410672853828305</v>
      </c>
      <c r="N2743" s="15">
        <f t="shared" si="628"/>
        <v>0.66589327146171695</v>
      </c>
      <c r="O2743" s="12">
        <f t="shared" si="629"/>
        <v>0.47595859439567884</v>
      </c>
      <c r="P2743" s="12">
        <f t="shared" si="630"/>
        <v>1.2628399950709595</v>
      </c>
      <c r="Q2743" t="s">
        <v>410</v>
      </c>
      <c r="R2743" t="s">
        <v>412</v>
      </c>
      <c r="S2743" t="s">
        <v>381</v>
      </c>
      <c r="T2743" s="8" t="s">
        <v>22</v>
      </c>
      <c r="U2743" s="8" t="s">
        <v>220</v>
      </c>
      <c r="V2743" s="43" t="s">
        <v>573</v>
      </c>
      <c r="Z2743" t="s">
        <v>550</v>
      </c>
      <c r="AA2743">
        <v>-1</v>
      </c>
      <c r="AB2743">
        <v>-1</v>
      </c>
    </row>
    <row r="2744" spans="1:28" x14ac:dyDescent="0.25">
      <c r="A2744" s="6">
        <v>0.53982007679056754</v>
      </c>
      <c r="B2744" s="6">
        <v>0.45730357741923783</v>
      </c>
      <c r="C2744" s="13">
        <f t="shared" si="621"/>
        <v>1.8524690781146458</v>
      </c>
      <c r="D2744" s="14">
        <f t="shared" si="622"/>
        <v>2.1867311986567723</v>
      </c>
      <c r="E2744" s="46">
        <v>3.3495866016535869E-2</v>
      </c>
      <c r="F2744" s="7">
        <f t="shared" si="620"/>
        <v>1.0334958660165359</v>
      </c>
      <c r="G2744" s="7">
        <f t="shared" si="623"/>
        <v>1.792430080300879</v>
      </c>
      <c r="H2744" s="7">
        <f t="shared" si="624"/>
        <v>2.115858679807999</v>
      </c>
      <c r="I2744">
        <v>1.78</v>
      </c>
      <c r="J2744">
        <v>2.12</v>
      </c>
      <c r="K2744" s="7">
        <f t="shared" si="625"/>
        <v>1.8396226415094339</v>
      </c>
      <c r="L2744" s="7">
        <f t="shared" si="626"/>
        <v>2.191011235955056</v>
      </c>
      <c r="M2744" s="15">
        <f t="shared" si="627"/>
        <v>0.54358974358974366</v>
      </c>
      <c r="N2744" s="15">
        <f t="shared" si="628"/>
        <v>0.45641025641025645</v>
      </c>
      <c r="O2744" s="12">
        <f t="shared" si="629"/>
        <v>0.99306523560528925</v>
      </c>
      <c r="P2744" s="12">
        <f t="shared" si="630"/>
        <v>1.0019572763679929</v>
      </c>
      <c r="Q2744" t="s">
        <v>361</v>
      </c>
      <c r="R2744" t="s">
        <v>362</v>
      </c>
      <c r="S2744" t="s">
        <v>240</v>
      </c>
      <c r="T2744" s="8" t="s">
        <v>23</v>
      </c>
      <c r="U2744" s="8" t="s">
        <v>48</v>
      </c>
      <c r="V2744" s="43" t="s">
        <v>573</v>
      </c>
      <c r="Z2744" t="s">
        <v>547</v>
      </c>
      <c r="AA2744">
        <v>-2</v>
      </c>
      <c r="AB2744">
        <v>1</v>
      </c>
    </row>
    <row r="2745" spans="1:28" x14ac:dyDescent="0.25">
      <c r="A2745" s="6">
        <v>0.45741263697234813</v>
      </c>
      <c r="B2745" s="6">
        <v>0.54150556518858739</v>
      </c>
      <c r="C2745" s="13">
        <f t="shared" si="621"/>
        <v>2.1862098227523452</v>
      </c>
      <c r="D2745" s="14">
        <f t="shared" si="622"/>
        <v>1.8467030891025749</v>
      </c>
      <c r="E2745" s="46">
        <v>3.3225814910969431E-2</v>
      </c>
      <c r="F2745" s="7">
        <f t="shared" si="620"/>
        <v>1.0332258149109694</v>
      </c>
      <c r="G2745" s="7">
        <f t="shared" si="623"/>
        <v>2.1159070855587609</v>
      </c>
      <c r="H2745" s="7">
        <f t="shared" si="624"/>
        <v>1.7873179923032612</v>
      </c>
      <c r="I2745">
        <v>1.71</v>
      </c>
      <c r="J2745">
        <v>2.23</v>
      </c>
      <c r="K2745" s="7">
        <f t="shared" si="625"/>
        <v>1.7668161434977576</v>
      </c>
      <c r="L2745" s="7">
        <f t="shared" si="626"/>
        <v>2.3040935672514617</v>
      </c>
      <c r="M2745" s="15">
        <f t="shared" si="627"/>
        <v>0.56598984771573613</v>
      </c>
      <c r="N2745" s="15">
        <f t="shared" si="628"/>
        <v>0.43401015228426398</v>
      </c>
      <c r="O2745" s="12">
        <f t="shared" si="629"/>
        <v>0.80816403124262404</v>
      </c>
      <c r="P2745" s="12">
        <f t="shared" si="630"/>
        <v>1.2476794893818912</v>
      </c>
      <c r="Q2745" t="s">
        <v>365</v>
      </c>
      <c r="R2745" t="s">
        <v>355</v>
      </c>
      <c r="S2745" t="s">
        <v>240</v>
      </c>
      <c r="T2745" s="8" t="s">
        <v>23</v>
      </c>
      <c r="U2745" s="8" t="s">
        <v>48</v>
      </c>
      <c r="V2745" s="43" t="s">
        <v>573</v>
      </c>
      <c r="Z2745" t="s">
        <v>547</v>
      </c>
      <c r="AA2745">
        <v>-7</v>
      </c>
      <c r="AB2745">
        <v>-3</v>
      </c>
    </row>
    <row r="2746" spans="1:28" x14ac:dyDescent="0.25">
      <c r="A2746" s="6">
        <v>0.48459341493714531</v>
      </c>
      <c r="B2746" s="6">
        <v>0.51369105859137565</v>
      </c>
      <c r="C2746" s="13">
        <f t="shared" si="621"/>
        <v>2.0635856146120064</v>
      </c>
      <c r="D2746" s="14">
        <f t="shared" si="622"/>
        <v>1.9466953595457988</v>
      </c>
      <c r="E2746" s="46">
        <v>3.9028847408954404E-2</v>
      </c>
      <c r="F2746" s="7">
        <f t="shared" si="620"/>
        <v>1.0390288474089544</v>
      </c>
      <c r="G2746" s="7">
        <f t="shared" si="623"/>
        <v>1.9860715318520832</v>
      </c>
      <c r="H2746" s="7">
        <f t="shared" si="624"/>
        <v>1.8735720037035635</v>
      </c>
      <c r="I2746">
        <v>1.63</v>
      </c>
      <c r="J2746">
        <v>2.35</v>
      </c>
      <c r="K2746" s="7">
        <f t="shared" si="625"/>
        <v>1.6936170212765955</v>
      </c>
      <c r="L2746" s="7">
        <f t="shared" si="626"/>
        <v>2.4417177914110431</v>
      </c>
      <c r="M2746" s="15">
        <f t="shared" si="627"/>
        <v>0.59045226130653272</v>
      </c>
      <c r="N2746" s="15">
        <f t="shared" si="628"/>
        <v>0.40954773869346733</v>
      </c>
      <c r="O2746" s="12">
        <f t="shared" si="629"/>
        <v>0.8207156559361013</v>
      </c>
      <c r="P2746" s="12">
        <f t="shared" si="630"/>
        <v>1.2542885970513344</v>
      </c>
      <c r="Q2746" t="s">
        <v>62</v>
      </c>
      <c r="R2746" t="s">
        <v>56</v>
      </c>
      <c r="S2746" t="s">
        <v>68</v>
      </c>
      <c r="T2746" s="8" t="s">
        <v>22</v>
      </c>
      <c r="U2746" s="8" t="s">
        <v>17</v>
      </c>
      <c r="V2746" s="43" t="s">
        <v>574</v>
      </c>
      <c r="Z2746" t="s">
        <v>548</v>
      </c>
      <c r="AA2746">
        <v>-7</v>
      </c>
      <c r="AB2746">
        <v>-6</v>
      </c>
    </row>
    <row r="2747" spans="1:28" x14ac:dyDescent="0.25">
      <c r="A2747" s="6">
        <v>0.62598346361390256</v>
      </c>
      <c r="B2747" s="6">
        <v>0.37027756676597445</v>
      </c>
      <c r="C2747" s="13">
        <f t="shared" si="621"/>
        <v>1.5974862885783598</v>
      </c>
      <c r="D2747" s="14">
        <f t="shared" si="622"/>
        <v>2.7006767078385479</v>
      </c>
      <c r="E2747" s="46">
        <v>4.6778740733006252E-2</v>
      </c>
      <c r="F2747" s="7">
        <f t="shared" si="620"/>
        <v>1.0467787407330063</v>
      </c>
      <c r="G2747" s="7">
        <f t="shared" si="623"/>
        <v>1.5260973751336608</v>
      </c>
      <c r="H2747" s="7">
        <f t="shared" si="624"/>
        <v>2.5799881128149398</v>
      </c>
      <c r="I2747">
        <v>1.57</v>
      </c>
      <c r="J2747">
        <v>2.44</v>
      </c>
      <c r="K2747" s="7">
        <f t="shared" si="625"/>
        <v>1.6434426229508199</v>
      </c>
      <c r="L2747" s="7">
        <f t="shared" si="626"/>
        <v>2.5541401273885351</v>
      </c>
      <c r="M2747" s="15">
        <f t="shared" si="627"/>
        <v>0.60847880299251866</v>
      </c>
      <c r="N2747" s="15">
        <f t="shared" si="628"/>
        <v>0.39152119700748128</v>
      </c>
      <c r="O2747" s="12">
        <f t="shared" si="629"/>
        <v>1.0287679053654712</v>
      </c>
      <c r="P2747" s="12">
        <f t="shared" si="630"/>
        <v>0.94574079154876278</v>
      </c>
      <c r="Q2747" t="s">
        <v>67</v>
      </c>
      <c r="R2747" t="s">
        <v>55</v>
      </c>
      <c r="S2747" t="s">
        <v>68</v>
      </c>
      <c r="T2747" s="8" t="s">
        <v>22</v>
      </c>
      <c r="U2747" s="8" t="s">
        <v>17</v>
      </c>
      <c r="V2747" s="43" t="s">
        <v>574</v>
      </c>
      <c r="Z2747" t="s">
        <v>544</v>
      </c>
      <c r="AA2747">
        <v>8</v>
      </c>
      <c r="AB2747">
        <v>-3</v>
      </c>
    </row>
    <row r="2748" spans="1:28" x14ac:dyDescent="0.25">
      <c r="A2748" s="6">
        <v>0.15558619679869065</v>
      </c>
      <c r="B2748" s="6">
        <v>0.84418896902369844</v>
      </c>
      <c r="C2748" s="13">
        <f t="shared" si="621"/>
        <v>6.4273053816841905</v>
      </c>
      <c r="D2748" s="14">
        <f t="shared" si="622"/>
        <v>1.1845689018615067</v>
      </c>
      <c r="E2748" s="46">
        <v>4.0146469604903645E-2</v>
      </c>
      <c r="F2748" s="7">
        <f t="shared" si="620"/>
        <v>1.0401464696049036</v>
      </c>
      <c r="G2748" s="7">
        <f t="shared" si="623"/>
        <v>6.1792310693758177</v>
      </c>
      <c r="H2748" s="7">
        <f t="shared" si="624"/>
        <v>1.1388481684809846</v>
      </c>
      <c r="I2748">
        <v>2.23</v>
      </c>
      <c r="J2748">
        <v>1.69</v>
      </c>
      <c r="K2748" s="7">
        <f t="shared" si="625"/>
        <v>2.3195266272189352</v>
      </c>
      <c r="L2748" s="7">
        <f t="shared" si="626"/>
        <v>1.7578475336322872</v>
      </c>
      <c r="M2748" s="15">
        <f t="shared" si="627"/>
        <v>0.43112244897959179</v>
      </c>
      <c r="N2748" s="15">
        <f t="shared" si="628"/>
        <v>0.56887755102040816</v>
      </c>
      <c r="O2748" s="12">
        <f t="shared" si="629"/>
        <v>0.36088632630228845</v>
      </c>
      <c r="P2748" s="12">
        <f t="shared" si="630"/>
        <v>1.4839554971178917</v>
      </c>
      <c r="Q2748" t="s">
        <v>57</v>
      </c>
      <c r="R2748" t="s">
        <v>58</v>
      </c>
      <c r="S2748" t="s">
        <v>68</v>
      </c>
      <c r="T2748" s="8" t="s">
        <v>23</v>
      </c>
      <c r="U2748" s="8" t="s">
        <v>72</v>
      </c>
      <c r="V2748" s="43" t="s">
        <v>574</v>
      </c>
      <c r="Z2748" t="s">
        <v>549</v>
      </c>
      <c r="AA2748">
        <v>-1</v>
      </c>
      <c r="AB2748">
        <v>-4</v>
      </c>
    </row>
    <row r="2749" spans="1:28" x14ac:dyDescent="0.25">
      <c r="A2749" s="6">
        <v>0.56728502841669026</v>
      </c>
      <c r="B2749" s="6">
        <v>0.42851561630084034</v>
      </c>
      <c r="C2749" s="13">
        <f t="shared" si="621"/>
        <v>1.7627822873997405</v>
      </c>
      <c r="D2749" s="14">
        <f t="shared" si="622"/>
        <v>2.3336372397171816</v>
      </c>
      <c r="E2749" s="46">
        <v>3.7665386256935607E-2</v>
      </c>
      <c r="F2749" s="7">
        <f t="shared" si="620"/>
        <v>1.0376653862569356</v>
      </c>
      <c r="G2749" s="7">
        <f t="shared" si="623"/>
        <v>1.6987964624689325</v>
      </c>
      <c r="H2749" s="7">
        <f t="shared" si="624"/>
        <v>2.2489304072626659</v>
      </c>
      <c r="I2749">
        <v>1.76</v>
      </c>
      <c r="J2749">
        <v>2.13</v>
      </c>
      <c r="K2749" s="7">
        <f t="shared" si="625"/>
        <v>1.8262910798122067</v>
      </c>
      <c r="L2749" s="7">
        <f t="shared" si="626"/>
        <v>2.2102272727272729</v>
      </c>
      <c r="M2749" s="15">
        <f t="shared" si="627"/>
        <v>0.54755784061696655</v>
      </c>
      <c r="N2749" s="15">
        <f t="shared" si="628"/>
        <v>0.45244215938303339</v>
      </c>
      <c r="O2749" s="12">
        <f t="shared" si="629"/>
        <v>1.0360275871084155</v>
      </c>
      <c r="P2749" s="12">
        <f t="shared" si="630"/>
        <v>0.94711690193765274</v>
      </c>
      <c r="Q2749" t="s">
        <v>53</v>
      </c>
      <c r="R2749" t="s">
        <v>50</v>
      </c>
      <c r="S2749" t="s">
        <v>68</v>
      </c>
      <c r="T2749" s="8" t="s">
        <v>23</v>
      </c>
      <c r="U2749" s="8" t="s">
        <v>48</v>
      </c>
      <c r="V2749" s="43" t="s">
        <v>574</v>
      </c>
      <c r="Z2749" t="s">
        <v>547</v>
      </c>
      <c r="AA2749">
        <v>-8</v>
      </c>
      <c r="AB2749">
        <v>6</v>
      </c>
    </row>
    <row r="2750" spans="1:28" x14ac:dyDescent="0.25">
      <c r="A2750" s="6">
        <v>0.74665838782360783</v>
      </c>
      <c r="B2750" s="6">
        <v>0.20927458282058797</v>
      </c>
      <c r="C2750" s="13">
        <f t="shared" si="621"/>
        <v>1.3393005640971145</v>
      </c>
      <c r="D2750" s="14">
        <f t="shared" si="622"/>
        <v>4.7784111501839881</v>
      </c>
      <c r="E2750" s="46">
        <v>2.8434691851436877E-2</v>
      </c>
      <c r="F2750" s="7">
        <f t="shared" si="620"/>
        <v>1.0284346918514369</v>
      </c>
      <c r="G2750" s="7">
        <f t="shared" si="623"/>
        <v>1.3022708925600732</v>
      </c>
      <c r="H2750" s="7">
        <f t="shared" si="624"/>
        <v>4.6462951785316244</v>
      </c>
      <c r="I2750">
        <v>1.63</v>
      </c>
      <c r="J2750">
        <v>2.41</v>
      </c>
      <c r="K2750" s="7">
        <f t="shared" si="625"/>
        <v>1.6763485477178419</v>
      </c>
      <c r="L2750" s="7">
        <f t="shared" si="626"/>
        <v>2.4785276073619631</v>
      </c>
      <c r="M2750" s="15">
        <f t="shared" si="627"/>
        <v>0.59653465346534673</v>
      </c>
      <c r="N2750" s="15">
        <f t="shared" si="628"/>
        <v>0.40346534653465349</v>
      </c>
      <c r="O2750" s="12">
        <f t="shared" si="629"/>
        <v>1.2516597040694502</v>
      </c>
      <c r="P2750" s="12">
        <f t="shared" si="630"/>
        <v>0.51869283103998487</v>
      </c>
      <c r="Q2750" t="s">
        <v>241</v>
      </c>
      <c r="R2750" t="s">
        <v>223</v>
      </c>
      <c r="S2750" t="s">
        <v>225</v>
      </c>
      <c r="T2750" s="8" t="s">
        <v>23</v>
      </c>
      <c r="U2750" s="8" t="s">
        <v>467</v>
      </c>
      <c r="V2750" s="43" t="s">
        <v>574</v>
      </c>
      <c r="Z2750" t="s">
        <v>547</v>
      </c>
      <c r="AA2750">
        <v>0</v>
      </c>
      <c r="AB2750">
        <v>6</v>
      </c>
    </row>
    <row r="2751" spans="1:28" x14ac:dyDescent="0.25">
      <c r="A2751" s="6">
        <v>0.68778855061560895</v>
      </c>
      <c r="B2751" s="6">
        <v>0.24048159817493248</v>
      </c>
      <c r="C2751" s="13">
        <f t="shared" si="621"/>
        <v>1.4539352234126963</v>
      </c>
      <c r="D2751" s="14">
        <f t="shared" si="622"/>
        <v>4.1583223314765831</v>
      </c>
      <c r="E2751" s="46">
        <v>4.1083099906629394E-2</v>
      </c>
      <c r="F2751" s="7">
        <f t="shared" si="620"/>
        <v>1.0410830999066294</v>
      </c>
      <c r="G2751" s="7">
        <f t="shared" si="623"/>
        <v>1.3965602011434957</v>
      </c>
      <c r="H2751" s="7">
        <f t="shared" si="624"/>
        <v>3.9942271004586729</v>
      </c>
      <c r="I2751">
        <v>1.4</v>
      </c>
      <c r="J2751">
        <v>3.06</v>
      </c>
      <c r="K2751" s="7">
        <f t="shared" si="625"/>
        <v>1.457516339869281</v>
      </c>
      <c r="L2751" s="7">
        <f t="shared" si="626"/>
        <v>3.1857142857142859</v>
      </c>
      <c r="M2751" s="15">
        <f t="shared" si="627"/>
        <v>0.68609865470852016</v>
      </c>
      <c r="N2751" s="15">
        <f t="shared" si="628"/>
        <v>0.31390134529147978</v>
      </c>
      <c r="O2751" s="12">
        <f t="shared" si="629"/>
        <v>1.0024630508972601</v>
      </c>
      <c r="P2751" s="12">
        <f t="shared" si="630"/>
        <v>0.76610566275728487</v>
      </c>
      <c r="Q2751" t="s">
        <v>251</v>
      </c>
      <c r="R2751" t="s">
        <v>243</v>
      </c>
      <c r="S2751" t="s">
        <v>225</v>
      </c>
      <c r="T2751" s="8" t="s">
        <v>22</v>
      </c>
      <c r="U2751" s="8" t="s">
        <v>372</v>
      </c>
      <c r="V2751" s="43" t="s">
        <v>574</v>
      </c>
      <c r="Z2751" t="s">
        <v>548</v>
      </c>
      <c r="AA2751">
        <v>4</v>
      </c>
      <c r="AB2751">
        <v>-7</v>
      </c>
    </row>
    <row r="2752" spans="1:28" x14ac:dyDescent="0.25">
      <c r="A2752" s="6">
        <v>0.65554643605193819</v>
      </c>
      <c r="B2752" s="6">
        <v>0.31575787967008739</v>
      </c>
      <c r="C2752" s="13">
        <f t="shared" si="621"/>
        <v>1.5254449494417985</v>
      </c>
      <c r="D2752" s="14">
        <f t="shared" si="622"/>
        <v>3.1669835161194642</v>
      </c>
      <c r="E2752" s="46">
        <v>6.0521674556762273E-2</v>
      </c>
      <c r="F2752" s="7">
        <f t="shared" si="620"/>
        <v>1.0605216745567623</v>
      </c>
      <c r="G2752" s="7">
        <f t="shared" si="623"/>
        <v>1.4383911107515532</v>
      </c>
      <c r="H2752" s="7">
        <f t="shared" si="624"/>
        <v>2.9862506274971543</v>
      </c>
      <c r="I2752">
        <v>1.33</v>
      </c>
      <c r="J2752">
        <v>3.24</v>
      </c>
      <c r="K2752" s="7">
        <f t="shared" si="625"/>
        <v>1.4104938271604939</v>
      </c>
      <c r="L2752" s="7">
        <f t="shared" si="626"/>
        <v>3.4360902255639099</v>
      </c>
      <c r="M2752" s="15">
        <f t="shared" si="627"/>
        <v>0.70897155361050324</v>
      </c>
      <c r="N2752" s="15">
        <f t="shared" si="628"/>
        <v>0.29102844638949671</v>
      </c>
      <c r="O2752" s="12">
        <f t="shared" si="629"/>
        <v>0.92464420146832016</v>
      </c>
      <c r="P2752" s="12">
        <f t="shared" si="630"/>
        <v>1.0849725639791725</v>
      </c>
      <c r="Q2752" t="s">
        <v>248</v>
      </c>
      <c r="R2752" t="s">
        <v>224</v>
      </c>
      <c r="S2752" t="s">
        <v>225</v>
      </c>
      <c r="T2752" s="8" t="s">
        <v>23</v>
      </c>
      <c r="U2752" s="8" t="s">
        <v>467</v>
      </c>
      <c r="V2752" s="43" t="s">
        <v>574</v>
      </c>
      <c r="Z2752" t="s">
        <v>547</v>
      </c>
      <c r="AA2752">
        <v>-1</v>
      </c>
      <c r="AB2752">
        <v>14</v>
      </c>
    </row>
    <row r="2753" spans="1:28" x14ac:dyDescent="0.25">
      <c r="A2753" s="6">
        <v>0.53211929625013676</v>
      </c>
      <c r="B2753" s="6">
        <v>0.46356319314324712</v>
      </c>
      <c r="C2753" s="13">
        <f t="shared" si="621"/>
        <v>1.8792778368441718</v>
      </c>
      <c r="D2753" s="14">
        <f t="shared" si="622"/>
        <v>2.1572031921244164</v>
      </c>
      <c r="E2753" s="46">
        <v>3.002070393374745E-2</v>
      </c>
      <c r="F2753" s="7">
        <f t="shared" si="620"/>
        <v>1.0300207039337475</v>
      </c>
      <c r="G2753" s="7">
        <f t="shared" si="623"/>
        <v>1.8245049149663015</v>
      </c>
      <c r="H2753" s="7">
        <f t="shared" si="624"/>
        <v>2.0943299332584786</v>
      </c>
      <c r="I2753">
        <v>1.68</v>
      </c>
      <c r="J2753">
        <v>2.2999999999999998</v>
      </c>
      <c r="K2753" s="7">
        <f t="shared" si="625"/>
        <v>1.7304347826086957</v>
      </c>
      <c r="L2753" s="7">
        <f t="shared" si="626"/>
        <v>2.3690476190476191</v>
      </c>
      <c r="M2753" s="15">
        <f t="shared" si="627"/>
        <v>0.57788944723618085</v>
      </c>
      <c r="N2753" s="15">
        <f t="shared" si="628"/>
        <v>0.42211055276381909</v>
      </c>
      <c r="O2753" s="12">
        <f t="shared" si="629"/>
        <v>0.92079773872849746</v>
      </c>
      <c r="P2753" s="12">
        <f t="shared" si="630"/>
        <v>1.098203278994121</v>
      </c>
      <c r="Q2753" t="s">
        <v>246</v>
      </c>
      <c r="R2753" t="s">
        <v>313</v>
      </c>
      <c r="S2753" t="s">
        <v>225</v>
      </c>
      <c r="T2753" s="8" t="s">
        <v>22</v>
      </c>
      <c r="U2753" s="8" t="s">
        <v>17</v>
      </c>
      <c r="V2753" s="43" t="s">
        <v>574</v>
      </c>
      <c r="Z2753" t="s">
        <v>545</v>
      </c>
      <c r="AA2753">
        <v>0</v>
      </c>
      <c r="AB2753">
        <v>4</v>
      </c>
    </row>
    <row r="2754" spans="1:28" x14ac:dyDescent="0.25">
      <c r="A2754" s="6">
        <v>0.23480042314304841</v>
      </c>
      <c r="B2754" s="6">
        <v>0.76496297213652831</v>
      </c>
      <c r="C2754" s="13">
        <f t="shared" si="621"/>
        <v>4.2589361067325076</v>
      </c>
      <c r="D2754" s="14">
        <f t="shared" si="622"/>
        <v>1.3072528167043398</v>
      </c>
      <c r="E2754" s="46">
        <v>2.5977433744424072E-2</v>
      </c>
      <c r="F2754" s="7">
        <f t="shared" si="620"/>
        <v>1.0259774337444241</v>
      </c>
      <c r="G2754" s="7">
        <f t="shared" si="623"/>
        <v>4.1511011516004057</v>
      </c>
      <c r="H2754" s="7">
        <f t="shared" si="624"/>
        <v>1.2741535765882963</v>
      </c>
      <c r="I2754">
        <v>1.85</v>
      </c>
      <c r="J2754">
        <v>2.06</v>
      </c>
      <c r="K2754" s="7">
        <f t="shared" si="625"/>
        <v>1.8980582524271847</v>
      </c>
      <c r="L2754" s="7">
        <f t="shared" si="626"/>
        <v>2.1135135135135137</v>
      </c>
      <c r="M2754" s="15">
        <f t="shared" si="627"/>
        <v>0.52685421994884907</v>
      </c>
      <c r="N2754" s="15">
        <f t="shared" si="628"/>
        <v>0.47314578005115088</v>
      </c>
      <c r="O2754" s="12">
        <f t="shared" si="629"/>
        <v>0.44566488082005795</v>
      </c>
      <c r="P2754" s="12">
        <f t="shared" si="630"/>
        <v>1.616759578948014</v>
      </c>
      <c r="Q2754" t="s">
        <v>244</v>
      </c>
      <c r="R2754" t="s">
        <v>249</v>
      </c>
      <c r="S2754" t="s">
        <v>225</v>
      </c>
      <c r="T2754" s="8" t="s">
        <v>22</v>
      </c>
      <c r="U2754" s="8" t="s">
        <v>220</v>
      </c>
      <c r="V2754" s="43" t="s">
        <v>574</v>
      </c>
      <c r="Z2754" t="s">
        <v>547</v>
      </c>
      <c r="AA2754">
        <v>2</v>
      </c>
      <c r="AB2754">
        <v>3</v>
      </c>
    </row>
    <row r="2755" spans="1:28" x14ac:dyDescent="0.25">
      <c r="A2755" s="6">
        <v>0.453935640985768</v>
      </c>
      <c r="B2755" s="6">
        <v>0.54260804600108237</v>
      </c>
      <c r="C2755" s="13">
        <f t="shared" si="621"/>
        <v>2.2029554626475174</v>
      </c>
      <c r="D2755" s="14">
        <f t="shared" si="622"/>
        <v>1.8429509244652913</v>
      </c>
      <c r="E2755" s="46">
        <v>2.8166139401979873E-2</v>
      </c>
      <c r="F2755" s="7">
        <f t="shared" si="620"/>
        <v>1.0281661394019799</v>
      </c>
      <c r="G2755" s="7">
        <f t="shared" si="623"/>
        <v>2.142606509030573</v>
      </c>
      <c r="H2755" s="7">
        <f t="shared" si="624"/>
        <v>1.7924641299092197</v>
      </c>
      <c r="I2755">
        <v>1.64</v>
      </c>
      <c r="J2755">
        <v>2.39</v>
      </c>
      <c r="K2755" s="7">
        <f t="shared" si="625"/>
        <v>1.6861924686192469</v>
      </c>
      <c r="L2755" s="7">
        <f t="shared" si="626"/>
        <v>2.4573170731707319</v>
      </c>
      <c r="M2755" s="15">
        <f t="shared" si="627"/>
        <v>0.59305210918114148</v>
      </c>
      <c r="N2755" s="15">
        <f t="shared" si="628"/>
        <v>0.40694789081885852</v>
      </c>
      <c r="O2755" s="12">
        <f t="shared" si="629"/>
        <v>0.7654228590680523</v>
      </c>
      <c r="P2755" s="12">
        <f t="shared" si="630"/>
        <v>1.3333600154782697</v>
      </c>
      <c r="Q2755" t="s">
        <v>250</v>
      </c>
      <c r="R2755" t="s">
        <v>315</v>
      </c>
      <c r="S2755" t="s">
        <v>225</v>
      </c>
      <c r="T2755" s="8" t="s">
        <v>22</v>
      </c>
      <c r="U2755" s="8" t="s">
        <v>17</v>
      </c>
      <c r="V2755" s="43" t="s">
        <v>574</v>
      </c>
      <c r="Z2755" t="s">
        <v>550</v>
      </c>
      <c r="AA2755">
        <v>2</v>
      </c>
      <c r="AB2755">
        <v>-12</v>
      </c>
    </row>
    <row r="2756" spans="1:28" x14ac:dyDescent="0.25">
      <c r="A2756" s="6">
        <v>0.6923218629248109</v>
      </c>
      <c r="B2756" s="6">
        <v>0.26781385318998718</v>
      </c>
      <c r="C2756" s="13">
        <f t="shared" si="621"/>
        <v>1.444414879194136</v>
      </c>
      <c r="D2756" s="14">
        <f t="shared" si="622"/>
        <v>3.7339367926221496</v>
      </c>
      <c r="E2756" s="46">
        <v>3.4455319487546765E-2</v>
      </c>
      <c r="F2756" s="7">
        <f t="shared" ref="F2756:F2819" si="631">(E2756/100%) + 1</f>
        <v>1.0344553194875468</v>
      </c>
      <c r="G2756" s="7">
        <f t="shared" si="623"/>
        <v>1.3963047528332853</v>
      </c>
      <c r="H2756" s="7">
        <f t="shared" si="624"/>
        <v>3.6095679748371197</v>
      </c>
      <c r="I2756">
        <v>1.77</v>
      </c>
      <c r="J2756">
        <v>2.13</v>
      </c>
      <c r="K2756" s="7">
        <f t="shared" si="625"/>
        <v>1.8309859154929577</v>
      </c>
      <c r="L2756" s="7">
        <f t="shared" si="626"/>
        <v>2.2033898305084745</v>
      </c>
      <c r="M2756" s="15">
        <f t="shared" si="627"/>
        <v>0.5461538461538461</v>
      </c>
      <c r="N2756" s="15">
        <f t="shared" si="628"/>
        <v>0.45384615384615384</v>
      </c>
      <c r="O2756" s="12">
        <f t="shared" si="629"/>
        <v>1.267631580003175</v>
      </c>
      <c r="P2756" s="12">
        <f t="shared" si="630"/>
        <v>0.59009832058810729</v>
      </c>
      <c r="Q2756" t="s">
        <v>38</v>
      </c>
      <c r="R2756" t="s">
        <v>35</v>
      </c>
      <c r="S2756" t="s">
        <v>16</v>
      </c>
      <c r="T2756" s="8" t="s">
        <v>22</v>
      </c>
      <c r="U2756" s="8" t="s">
        <v>73</v>
      </c>
      <c r="V2756" s="43" t="s">
        <v>574</v>
      </c>
      <c r="Z2756" t="s">
        <v>550</v>
      </c>
      <c r="AA2756">
        <v>2</v>
      </c>
      <c r="AB2756">
        <v>-2</v>
      </c>
    </row>
    <row r="2757" spans="1:28" x14ac:dyDescent="0.25">
      <c r="A2757" s="6">
        <v>0.43532921983425887</v>
      </c>
      <c r="B2757" s="6">
        <v>0.56403783753643877</v>
      </c>
      <c r="C2757" s="13">
        <f t="shared" si="621"/>
        <v>2.2971120578139135</v>
      </c>
      <c r="D2757" s="14">
        <f t="shared" si="622"/>
        <v>1.7729307033154431</v>
      </c>
      <c r="E2757" s="46">
        <v>3.3585003905233002E-2</v>
      </c>
      <c r="F2757" s="7">
        <f t="shared" si="631"/>
        <v>1.033585003905233</v>
      </c>
      <c r="G2757" s="7">
        <f t="shared" si="623"/>
        <v>2.2224703813761315</v>
      </c>
      <c r="H2757" s="7">
        <f t="shared" si="624"/>
        <v>1.7153216200087196</v>
      </c>
      <c r="I2757">
        <v>1.67</v>
      </c>
      <c r="J2757">
        <v>2.2999999999999998</v>
      </c>
      <c r="K2757" s="7">
        <f t="shared" si="625"/>
        <v>1.7260869565217389</v>
      </c>
      <c r="L2757" s="7">
        <f t="shared" si="626"/>
        <v>2.3772455089820359</v>
      </c>
      <c r="M2757" s="15">
        <f t="shared" si="627"/>
        <v>0.57934508816120911</v>
      </c>
      <c r="N2757" s="15">
        <f t="shared" si="628"/>
        <v>0.42065491183879095</v>
      </c>
      <c r="O2757" s="12">
        <f t="shared" si="629"/>
        <v>0.75141608814869898</v>
      </c>
      <c r="P2757" s="12">
        <f t="shared" si="630"/>
        <v>1.3408564161794383</v>
      </c>
      <c r="Q2757" t="s">
        <v>41</v>
      </c>
      <c r="R2757" t="s">
        <v>42</v>
      </c>
      <c r="S2757" t="s">
        <v>16</v>
      </c>
      <c r="T2757" s="8" t="s">
        <v>47</v>
      </c>
      <c r="U2757" s="8" t="s">
        <v>19</v>
      </c>
      <c r="V2757" s="43" t="s">
        <v>574</v>
      </c>
      <c r="Z2757" t="s">
        <v>548</v>
      </c>
      <c r="AA2757">
        <v>1</v>
      </c>
      <c r="AB2757">
        <v>3</v>
      </c>
    </row>
    <row r="2758" spans="1:28" x14ac:dyDescent="0.25">
      <c r="A2758" s="6">
        <v>0.76953735785755939</v>
      </c>
      <c r="B2758" s="6">
        <v>0.21702309882182352</v>
      </c>
      <c r="C2758" s="13">
        <f t="shared" si="621"/>
        <v>1.299482071648949</v>
      </c>
      <c r="D2758" s="14">
        <f t="shared" si="622"/>
        <v>4.6078044476777213</v>
      </c>
      <c r="E2758" s="46">
        <v>3.2221709953383471E-2</v>
      </c>
      <c r="F2758" s="7">
        <f t="shared" si="631"/>
        <v>1.0322217099533835</v>
      </c>
      <c r="G2758" s="7">
        <f t="shared" si="623"/>
        <v>1.2589175940773765</v>
      </c>
      <c r="H2758" s="7">
        <f t="shared" si="624"/>
        <v>4.4639677728593945</v>
      </c>
      <c r="I2758">
        <v>1.62</v>
      </c>
      <c r="J2758">
        <v>2.41</v>
      </c>
      <c r="K2758" s="7">
        <f t="shared" si="625"/>
        <v>1.6721991701244814</v>
      </c>
      <c r="L2758" s="7">
        <f t="shared" si="626"/>
        <v>2.4876543209876543</v>
      </c>
      <c r="M2758" s="15">
        <f t="shared" si="627"/>
        <v>0.59801488833746896</v>
      </c>
      <c r="N2758" s="15">
        <f t="shared" si="628"/>
        <v>0.40198511166253104</v>
      </c>
      <c r="O2758" s="12">
        <f t="shared" si="629"/>
        <v>1.2868197311891969</v>
      </c>
      <c r="P2758" s="12">
        <f t="shared" si="630"/>
        <v>0.53987844953823994</v>
      </c>
      <c r="Q2758" t="s">
        <v>43</v>
      </c>
      <c r="R2758" t="s">
        <v>30</v>
      </c>
      <c r="S2758" t="s">
        <v>16</v>
      </c>
      <c r="T2758" s="8" t="s">
        <v>47</v>
      </c>
      <c r="U2758" s="8" t="s">
        <v>49</v>
      </c>
      <c r="V2758" s="43" t="s">
        <v>574</v>
      </c>
      <c r="Z2758" t="s">
        <v>547</v>
      </c>
      <c r="AA2758">
        <v>-1</v>
      </c>
      <c r="AB2758">
        <v>0</v>
      </c>
    </row>
    <row r="2759" spans="1:28" x14ac:dyDescent="0.25">
      <c r="A2759" s="6">
        <v>0.64683045356313573</v>
      </c>
      <c r="B2759" s="6">
        <v>0.34499704297407985</v>
      </c>
      <c r="C2759" s="13">
        <f t="shared" si="621"/>
        <v>1.546000183651514</v>
      </c>
      <c r="D2759" s="14">
        <f t="shared" si="622"/>
        <v>2.8985755685886603</v>
      </c>
      <c r="E2759" s="46">
        <v>2.9100529100529293E-2</v>
      </c>
      <c r="F2759" s="7">
        <f t="shared" si="631"/>
        <v>1.0291005291005293</v>
      </c>
      <c r="G2759" s="7">
        <f t="shared" si="623"/>
        <v>1.5022829548078978</v>
      </c>
      <c r="H2759" s="7">
        <f t="shared" si="624"/>
        <v>2.8166107067519626</v>
      </c>
      <c r="I2759">
        <v>2</v>
      </c>
      <c r="J2759">
        <v>1.89</v>
      </c>
      <c r="K2759" s="7">
        <f t="shared" si="625"/>
        <v>2.0582010582010586</v>
      </c>
      <c r="L2759" s="7">
        <f t="shared" si="626"/>
        <v>1.9450000000000003</v>
      </c>
      <c r="M2759" s="15">
        <f t="shared" si="627"/>
        <v>0.48586118251928012</v>
      </c>
      <c r="N2759" s="15">
        <f t="shared" si="628"/>
        <v>0.51413881748071977</v>
      </c>
      <c r="O2759" s="12">
        <f t="shared" si="629"/>
        <v>1.3313071240003167</v>
      </c>
      <c r="P2759" s="12">
        <f t="shared" si="630"/>
        <v>0.67101924858458539</v>
      </c>
      <c r="Q2759" t="s">
        <v>34</v>
      </c>
      <c r="R2759" t="s">
        <v>27</v>
      </c>
      <c r="S2759" t="s">
        <v>16</v>
      </c>
      <c r="T2759" s="8" t="s">
        <v>23</v>
      </c>
      <c r="U2759" s="8" t="s">
        <v>48</v>
      </c>
      <c r="V2759" s="43" t="s">
        <v>574</v>
      </c>
      <c r="Z2759" t="s">
        <v>545</v>
      </c>
      <c r="AA2759">
        <v>-3</v>
      </c>
      <c r="AB2759">
        <v>-1</v>
      </c>
    </row>
    <row r="2760" spans="1:28" x14ac:dyDescent="0.25">
      <c r="A2760" s="6">
        <v>0.66099786901608515</v>
      </c>
      <c r="B2760" s="6">
        <v>0.32442732307154687</v>
      </c>
      <c r="C2760" s="13">
        <f t="shared" si="621"/>
        <v>1.5128641813755459</v>
      </c>
      <c r="D2760" s="14">
        <f t="shared" si="622"/>
        <v>3.0823544408418004</v>
      </c>
      <c r="E2760" s="46">
        <v>2.3632327980154022E-2</v>
      </c>
      <c r="F2760" s="7">
        <f t="shared" si="631"/>
        <v>1.023632327980154</v>
      </c>
      <c r="G2760" s="7">
        <f t="shared" si="623"/>
        <v>1.4779370873922586</v>
      </c>
      <c r="H2760" s="7">
        <f t="shared" si="624"/>
        <v>3.0111929416335905</v>
      </c>
      <c r="I2760">
        <v>1.85</v>
      </c>
      <c r="J2760">
        <v>2.0699999999999998</v>
      </c>
      <c r="K2760" s="7">
        <f t="shared" si="625"/>
        <v>1.893719806763285</v>
      </c>
      <c r="L2760" s="7">
        <f t="shared" si="626"/>
        <v>2.1189189189189186</v>
      </c>
      <c r="M2760" s="15">
        <f t="shared" si="627"/>
        <v>0.52806122448979598</v>
      </c>
      <c r="N2760" s="15">
        <f t="shared" si="628"/>
        <v>0.47193877551020413</v>
      </c>
      <c r="O2760" s="12">
        <f t="shared" si="629"/>
        <v>1.2517447567840838</v>
      </c>
      <c r="P2760" s="12">
        <f t="shared" si="630"/>
        <v>0.68743519267052089</v>
      </c>
      <c r="Q2760" t="s">
        <v>257</v>
      </c>
      <c r="R2760" t="s">
        <v>255</v>
      </c>
      <c r="S2760" t="s">
        <v>228</v>
      </c>
      <c r="T2760" s="8" t="s">
        <v>22</v>
      </c>
      <c r="U2760" s="8" t="s">
        <v>73</v>
      </c>
      <c r="V2760" s="43" t="s">
        <v>574</v>
      </c>
      <c r="Z2760" t="s">
        <v>549</v>
      </c>
      <c r="AA2760">
        <v>-4</v>
      </c>
      <c r="AB2760">
        <v>-3</v>
      </c>
    </row>
    <row r="2761" spans="1:28" x14ac:dyDescent="0.25">
      <c r="A2761" s="6">
        <v>0.75216883680617963</v>
      </c>
      <c r="B2761" s="6">
        <v>5.7006922017290948E-2</v>
      </c>
      <c r="C2761" s="13">
        <f t="shared" si="621"/>
        <v>1.3294887411796377</v>
      </c>
      <c r="D2761" s="14">
        <f t="shared" si="622"/>
        <v>17.54172940080306</v>
      </c>
      <c r="E2761" s="46">
        <v>7.0107244883622855E-2</v>
      </c>
      <c r="F2761" s="7">
        <f t="shared" si="631"/>
        <v>1.0701072448836229</v>
      </c>
      <c r="G2761" s="7">
        <f t="shared" si="623"/>
        <v>1.24238831905509</v>
      </c>
      <c r="H2761" s="7">
        <f t="shared" si="624"/>
        <v>16.392496625616971</v>
      </c>
      <c r="I2761">
        <v>1.31</v>
      </c>
      <c r="J2761">
        <v>3.26</v>
      </c>
      <c r="K2761" s="7">
        <f t="shared" si="625"/>
        <v>1.4018404907975459</v>
      </c>
      <c r="L2761" s="7">
        <f t="shared" si="626"/>
        <v>3.4885496183206102</v>
      </c>
      <c r="M2761" s="15">
        <f t="shared" si="627"/>
        <v>0.71334792122538293</v>
      </c>
      <c r="N2761" s="15">
        <f t="shared" si="628"/>
        <v>0.28665207877461713</v>
      </c>
      <c r="O2761" s="12">
        <f t="shared" si="629"/>
        <v>1.0544207313509941</v>
      </c>
      <c r="P2761" s="12">
        <f t="shared" si="630"/>
        <v>0.19887147604505315</v>
      </c>
      <c r="Q2761" t="s">
        <v>321</v>
      </c>
      <c r="R2761" t="s">
        <v>253</v>
      </c>
      <c r="S2761" t="s">
        <v>228</v>
      </c>
      <c r="T2761" s="8" t="s">
        <v>22</v>
      </c>
      <c r="U2761" s="8" t="s">
        <v>535</v>
      </c>
      <c r="V2761" s="43" t="s">
        <v>574</v>
      </c>
      <c r="Z2761" t="s">
        <v>548</v>
      </c>
      <c r="AA2761">
        <v>12</v>
      </c>
      <c r="AB2761">
        <v>-1</v>
      </c>
    </row>
    <row r="2762" spans="1:28" x14ac:dyDescent="0.25">
      <c r="A2762" s="6">
        <v>0.5969091415262201</v>
      </c>
      <c r="B2762" s="6">
        <v>0.40074079985887545</v>
      </c>
      <c r="C2762" s="13">
        <f t="shared" si="621"/>
        <v>1.6752968424023935</v>
      </c>
      <c r="D2762" s="14">
        <f t="shared" si="622"/>
        <v>2.495378559787671</v>
      </c>
      <c r="E2762" s="46">
        <v>2.5439286650930981E-2</v>
      </c>
      <c r="F2762" s="7">
        <f t="shared" si="631"/>
        <v>1.025439286650931</v>
      </c>
      <c r="G2762" s="7">
        <f t="shared" si="623"/>
        <v>1.6337357698415158</v>
      </c>
      <c r="H2762" s="7">
        <f t="shared" si="624"/>
        <v>2.4334727489694092</v>
      </c>
      <c r="I2762">
        <v>2.0499999999999998</v>
      </c>
      <c r="J2762">
        <v>1.86</v>
      </c>
      <c r="K2762" s="7">
        <f t="shared" si="625"/>
        <v>2.1021505376344085</v>
      </c>
      <c r="L2762" s="7">
        <f t="shared" si="626"/>
        <v>1.9073170731707316</v>
      </c>
      <c r="M2762" s="15">
        <f t="shared" si="627"/>
        <v>0.47570332480818417</v>
      </c>
      <c r="N2762" s="15">
        <f t="shared" si="628"/>
        <v>0.52429667519181589</v>
      </c>
      <c r="O2762" s="12">
        <f t="shared" si="629"/>
        <v>1.2547928727782367</v>
      </c>
      <c r="P2762" s="12">
        <f t="shared" si="630"/>
        <v>0.76433976948692839</v>
      </c>
      <c r="Q2762" t="s">
        <v>260</v>
      </c>
      <c r="R2762" t="s">
        <v>317</v>
      </c>
      <c r="S2762" t="s">
        <v>228</v>
      </c>
      <c r="T2762" s="8" t="s">
        <v>22</v>
      </c>
      <c r="U2762" s="8" t="s">
        <v>17</v>
      </c>
      <c r="V2762" s="43" t="s">
        <v>574</v>
      </c>
      <c r="Z2762" t="s">
        <v>549</v>
      </c>
      <c r="AA2762">
        <v>-9</v>
      </c>
      <c r="AB2762">
        <v>-6</v>
      </c>
    </row>
    <row r="2763" spans="1:28" x14ac:dyDescent="0.25">
      <c r="A2763" s="6">
        <v>0.44114113647911946</v>
      </c>
      <c r="B2763" s="6">
        <v>0.55501839042578061</v>
      </c>
      <c r="C2763" s="13">
        <f t="shared" si="621"/>
        <v>2.2668482200080042</v>
      </c>
      <c r="D2763" s="14">
        <f t="shared" si="622"/>
        <v>1.8017420994516113</v>
      </c>
      <c r="E2763" s="46">
        <v>2.9011311269375728E-2</v>
      </c>
      <c r="F2763" s="7">
        <f t="shared" si="631"/>
        <v>1.0290113112693757</v>
      </c>
      <c r="G2763" s="7">
        <f t="shared" si="623"/>
        <v>2.2029380971640129</v>
      </c>
      <c r="H2763" s="7">
        <f t="shared" si="624"/>
        <v>1.7509448921693624</v>
      </c>
      <c r="I2763">
        <v>2.17</v>
      </c>
      <c r="J2763">
        <v>1.76</v>
      </c>
      <c r="K2763" s="7">
        <f t="shared" si="625"/>
        <v>2.2329545454545454</v>
      </c>
      <c r="L2763" s="7">
        <f t="shared" si="626"/>
        <v>1.8110599078341012</v>
      </c>
      <c r="M2763" s="15">
        <f t="shared" si="627"/>
        <v>0.44783715012722647</v>
      </c>
      <c r="N2763" s="15">
        <f t="shared" si="628"/>
        <v>0.55216284987277364</v>
      </c>
      <c r="O2763" s="12">
        <f t="shared" si="629"/>
        <v>0.9850481058880336</v>
      </c>
      <c r="P2763" s="12">
        <f t="shared" si="630"/>
        <v>1.0051715550107454</v>
      </c>
      <c r="Q2763" t="s">
        <v>258</v>
      </c>
      <c r="R2763" t="s">
        <v>319</v>
      </c>
      <c r="S2763" t="s">
        <v>228</v>
      </c>
      <c r="T2763" s="8" t="s">
        <v>23</v>
      </c>
      <c r="U2763" s="8" t="s">
        <v>48</v>
      </c>
      <c r="V2763" s="43" t="s">
        <v>574</v>
      </c>
      <c r="Z2763" t="s">
        <v>549</v>
      </c>
      <c r="AA2763">
        <v>-9</v>
      </c>
      <c r="AB2763">
        <v>-2</v>
      </c>
    </row>
    <row r="2764" spans="1:28" x14ac:dyDescent="0.25">
      <c r="A2764" s="6">
        <v>0.59195629707841801</v>
      </c>
      <c r="B2764" s="6">
        <v>0.40516876957365205</v>
      </c>
      <c r="C2764" s="13">
        <f t="shared" si="621"/>
        <v>1.6893138985689806</v>
      </c>
      <c r="D2764" s="14">
        <f t="shared" si="622"/>
        <v>2.4681073051416882</v>
      </c>
      <c r="E2764" s="46">
        <v>2.8676664035780064E-2</v>
      </c>
      <c r="F2764" s="7">
        <f t="shared" si="631"/>
        <v>1.0286766640357801</v>
      </c>
      <c r="G2764" s="7">
        <f t="shared" si="623"/>
        <v>1.642220493212454</v>
      </c>
      <c r="H2764" s="7">
        <f t="shared" si="624"/>
        <v>2.3993032907528278</v>
      </c>
      <c r="I2764">
        <v>2.1</v>
      </c>
      <c r="J2764">
        <v>1.81</v>
      </c>
      <c r="K2764" s="7">
        <f t="shared" si="625"/>
        <v>2.160220994475138</v>
      </c>
      <c r="L2764" s="7">
        <f t="shared" si="626"/>
        <v>1.861904761904762</v>
      </c>
      <c r="M2764" s="15">
        <f t="shared" si="627"/>
        <v>0.46291560102301793</v>
      </c>
      <c r="N2764" s="15">
        <f t="shared" si="628"/>
        <v>0.53708439897698212</v>
      </c>
      <c r="O2764" s="12">
        <f t="shared" si="629"/>
        <v>1.2787564207605606</v>
      </c>
      <c r="P2764" s="12">
        <f t="shared" si="630"/>
        <v>0.75438566144427599</v>
      </c>
      <c r="Q2764" t="s">
        <v>263</v>
      </c>
      <c r="R2764" t="s">
        <v>316</v>
      </c>
      <c r="S2764" t="s">
        <v>228</v>
      </c>
      <c r="T2764" s="8" t="s">
        <v>22</v>
      </c>
      <c r="U2764" s="8" t="s">
        <v>17</v>
      </c>
      <c r="V2764" s="43" t="s">
        <v>574</v>
      </c>
      <c r="Z2764" t="s">
        <v>549</v>
      </c>
      <c r="AA2764">
        <v>0</v>
      </c>
      <c r="AB2764">
        <v>8</v>
      </c>
    </row>
    <row r="2765" spans="1:28" x14ac:dyDescent="0.25">
      <c r="A2765" s="6">
        <v>0.56432500669685093</v>
      </c>
      <c r="B2765" s="6">
        <v>0.43394618041584243</v>
      </c>
      <c r="C2765" s="13">
        <f t="shared" si="621"/>
        <v>1.772028508630646</v>
      </c>
      <c r="D2765" s="14">
        <f t="shared" si="622"/>
        <v>2.3044332341898226</v>
      </c>
      <c r="E2765" s="46">
        <v>2.5439286650930981E-2</v>
      </c>
      <c r="F2765" s="7">
        <f t="shared" si="631"/>
        <v>1.025439286650931</v>
      </c>
      <c r="G2765" s="7">
        <f t="shared" si="623"/>
        <v>1.7280676990814969</v>
      </c>
      <c r="H2765" s="7">
        <f t="shared" si="624"/>
        <v>2.2472644301702798</v>
      </c>
      <c r="I2765">
        <v>2.0499999999999998</v>
      </c>
      <c r="J2765">
        <v>1.86</v>
      </c>
      <c r="K2765" s="7">
        <f t="shared" si="625"/>
        <v>2.1021505376344085</v>
      </c>
      <c r="L2765" s="7">
        <f t="shared" si="626"/>
        <v>1.9073170731707316</v>
      </c>
      <c r="M2765" s="15">
        <f t="shared" si="627"/>
        <v>0.47570332480818417</v>
      </c>
      <c r="N2765" s="15">
        <f t="shared" si="628"/>
        <v>0.52429667519181589</v>
      </c>
      <c r="O2765" s="12">
        <f t="shared" si="629"/>
        <v>1.1862961162283263</v>
      </c>
      <c r="P2765" s="12">
        <f t="shared" si="630"/>
        <v>0.82767295874436286</v>
      </c>
      <c r="Q2765" t="s">
        <v>75</v>
      </c>
      <c r="R2765" t="s">
        <v>79</v>
      </c>
      <c r="S2765" t="s">
        <v>212</v>
      </c>
      <c r="T2765" s="8" t="s">
        <v>23</v>
      </c>
      <c r="U2765" s="8" t="s">
        <v>48</v>
      </c>
      <c r="V2765" s="43" t="s">
        <v>574</v>
      </c>
      <c r="Z2765" t="s">
        <v>547</v>
      </c>
      <c r="AA2765">
        <v>0</v>
      </c>
      <c r="AB2765">
        <v>9</v>
      </c>
    </row>
    <row r="2766" spans="1:28" x14ac:dyDescent="0.25">
      <c r="A2766" s="6">
        <v>0.63696882958060663</v>
      </c>
      <c r="B2766" s="6">
        <v>0.343839612125168</v>
      </c>
      <c r="C2766" s="13">
        <f t="shared" si="621"/>
        <v>1.5699355346138688</v>
      </c>
      <c r="D2766" s="14">
        <f t="shared" si="622"/>
        <v>2.9083327363572344</v>
      </c>
      <c r="E2766" s="46">
        <v>2.7253668763102645E-2</v>
      </c>
      <c r="F2766" s="7">
        <f t="shared" si="631"/>
        <v>1.0272536687631026</v>
      </c>
      <c r="G2766" s="7">
        <f t="shared" si="623"/>
        <v>1.5282841836955419</v>
      </c>
      <c r="H2766" s="7">
        <f t="shared" si="624"/>
        <v>2.8311728882497977</v>
      </c>
      <c r="I2766">
        <v>2.12</v>
      </c>
      <c r="J2766">
        <v>1.8</v>
      </c>
      <c r="K2766" s="7">
        <f t="shared" si="625"/>
        <v>2.1777777777777776</v>
      </c>
      <c r="L2766" s="7">
        <f t="shared" si="626"/>
        <v>1.8490566037735847</v>
      </c>
      <c r="M2766" s="15">
        <f t="shared" si="627"/>
        <v>0.45918367346938782</v>
      </c>
      <c r="N2766" s="15">
        <f t="shared" si="628"/>
        <v>0.54081632653061229</v>
      </c>
      <c r="O2766" s="12">
        <f t="shared" si="629"/>
        <v>1.3871765621977654</v>
      </c>
      <c r="P2766" s="12">
        <f t="shared" si="630"/>
        <v>0.63577890543898985</v>
      </c>
      <c r="Q2766" t="s">
        <v>80</v>
      </c>
      <c r="R2766" t="s">
        <v>78</v>
      </c>
      <c r="S2766" t="s">
        <v>212</v>
      </c>
      <c r="T2766" s="8" t="s">
        <v>22</v>
      </c>
      <c r="U2766" s="8" t="s">
        <v>73</v>
      </c>
      <c r="V2766" s="43" t="s">
        <v>574</v>
      </c>
      <c r="Z2766" t="s">
        <v>550</v>
      </c>
      <c r="AA2766">
        <v>3</v>
      </c>
      <c r="AB2766">
        <v>-1</v>
      </c>
    </row>
    <row r="2767" spans="1:28" x14ac:dyDescent="0.25">
      <c r="A2767" s="6">
        <v>0.45737227251366541</v>
      </c>
      <c r="B2767" s="6">
        <v>0.54187478912427056</v>
      </c>
      <c r="C2767" s="13">
        <f t="shared" si="621"/>
        <v>2.1864027622490427</v>
      </c>
      <c r="D2767" s="14">
        <f t="shared" si="622"/>
        <v>1.8454447781490448</v>
      </c>
      <c r="E2767" s="46">
        <v>2.4955436720142554E-2</v>
      </c>
      <c r="F2767" s="7">
        <f t="shared" si="631"/>
        <v>1.0249554367201426</v>
      </c>
      <c r="G2767" s="7">
        <f t="shared" si="623"/>
        <v>2.1331686080377619</v>
      </c>
      <c r="H2767" s="7">
        <f t="shared" si="624"/>
        <v>1.8005122096375898</v>
      </c>
      <c r="I2767">
        <v>2.04</v>
      </c>
      <c r="J2767">
        <v>1.87</v>
      </c>
      <c r="K2767" s="7">
        <f t="shared" si="625"/>
        <v>2.0909090909090908</v>
      </c>
      <c r="L2767" s="7">
        <f t="shared" si="626"/>
        <v>1.9166666666666667</v>
      </c>
      <c r="M2767" s="15">
        <f t="shared" si="627"/>
        <v>0.47826086956521741</v>
      </c>
      <c r="N2767" s="15">
        <f t="shared" si="628"/>
        <v>0.52173913043478259</v>
      </c>
      <c r="O2767" s="12">
        <f t="shared" si="629"/>
        <v>0.95632384252857305</v>
      </c>
      <c r="P2767" s="12">
        <f t="shared" si="630"/>
        <v>1.0385933458215186</v>
      </c>
      <c r="Q2767" t="s">
        <v>82</v>
      </c>
      <c r="R2767" t="s">
        <v>88</v>
      </c>
      <c r="S2767" t="s">
        <v>212</v>
      </c>
      <c r="T2767" s="8" t="s">
        <v>47</v>
      </c>
      <c r="U2767" s="8" t="s">
        <v>19</v>
      </c>
      <c r="V2767" s="43" t="s">
        <v>574</v>
      </c>
      <c r="Z2767" t="s">
        <v>544</v>
      </c>
      <c r="AA2767">
        <v>2</v>
      </c>
      <c r="AB2767">
        <v>-1</v>
      </c>
    </row>
    <row r="2768" spans="1:28" x14ac:dyDescent="0.25">
      <c r="A2768" s="6">
        <v>0.57393914787284384</v>
      </c>
      <c r="B2768" s="6">
        <v>0.42393433912508777</v>
      </c>
      <c r="C2768" s="13">
        <f t="shared" si="621"/>
        <v>1.7423449919843244</v>
      </c>
      <c r="D2768" s="14">
        <f t="shared" si="622"/>
        <v>2.3588558597630751</v>
      </c>
      <c r="E2768" s="46">
        <v>2.3560209424083656E-2</v>
      </c>
      <c r="F2768" s="7">
        <f t="shared" si="631"/>
        <v>1.0235602094240837</v>
      </c>
      <c r="G2768" s="7">
        <f t="shared" si="623"/>
        <v>1.7022398642915908</v>
      </c>
      <c r="H2768" s="7">
        <f t="shared" si="624"/>
        <v>2.3045599448324676</v>
      </c>
      <c r="I2768">
        <v>1.91</v>
      </c>
      <c r="J2768">
        <v>2</v>
      </c>
      <c r="K2768" s="7">
        <f t="shared" si="625"/>
        <v>1.9549999999999996</v>
      </c>
      <c r="L2768" s="7">
        <f t="shared" si="626"/>
        <v>2.0471204188481673</v>
      </c>
      <c r="M2768" s="15">
        <f t="shared" si="627"/>
        <v>0.51150895140664976</v>
      </c>
      <c r="N2768" s="15">
        <f t="shared" si="628"/>
        <v>0.48849104859335046</v>
      </c>
      <c r="O2768" s="12">
        <f t="shared" si="629"/>
        <v>1.1220510340914094</v>
      </c>
      <c r="P2768" s="12">
        <f t="shared" si="630"/>
        <v>0.86784464187387067</v>
      </c>
      <c r="Q2768" t="s">
        <v>90</v>
      </c>
      <c r="R2768" t="s">
        <v>87</v>
      </c>
      <c r="S2768" t="s">
        <v>212</v>
      </c>
      <c r="T2768" s="8" t="s">
        <v>22</v>
      </c>
      <c r="U2768" s="8" t="s">
        <v>17</v>
      </c>
      <c r="V2768" s="43" t="s">
        <v>574</v>
      </c>
      <c r="Z2768" t="s">
        <v>551</v>
      </c>
      <c r="AA2768">
        <v>1</v>
      </c>
      <c r="AB2768">
        <v>-1</v>
      </c>
    </row>
    <row r="2769" spans="1:28" x14ac:dyDescent="0.25">
      <c r="A2769" s="6">
        <v>0.70782304313964317</v>
      </c>
      <c r="B2769" s="6">
        <v>0.26657952019639392</v>
      </c>
      <c r="C2769" s="13">
        <f t="shared" si="621"/>
        <v>1.412782488069853</v>
      </c>
      <c r="D2769" s="14">
        <f t="shared" si="622"/>
        <v>3.7512258978607287</v>
      </c>
      <c r="E2769" s="46">
        <v>2.7823920265780622E-2</v>
      </c>
      <c r="F2769" s="7">
        <f t="shared" si="631"/>
        <v>1.0278239202657806</v>
      </c>
      <c r="G2769" s="7">
        <f t="shared" si="623"/>
        <v>1.3745374671806894</v>
      </c>
      <c r="H2769" s="7">
        <f t="shared" si="624"/>
        <v>3.6496775604236911</v>
      </c>
      <c r="I2769">
        <v>2.2400000000000002</v>
      </c>
      <c r="J2769">
        <v>1.72</v>
      </c>
      <c r="K2769" s="7">
        <f t="shared" si="625"/>
        <v>2.3023255813953489</v>
      </c>
      <c r="L2769" s="7">
        <f t="shared" si="626"/>
        <v>1.7678571428571426</v>
      </c>
      <c r="M2769" s="15">
        <f t="shared" si="627"/>
        <v>0.43434343434343431</v>
      </c>
      <c r="N2769" s="15">
        <f t="shared" si="628"/>
        <v>0.56565656565656575</v>
      </c>
      <c r="O2769" s="12">
        <f t="shared" si="629"/>
        <v>1.6296390993215042</v>
      </c>
      <c r="P2769" s="12">
        <f t="shared" si="630"/>
        <v>0.47127450891862488</v>
      </c>
      <c r="Q2769" t="s">
        <v>92</v>
      </c>
      <c r="R2769" t="s">
        <v>86</v>
      </c>
      <c r="S2769" t="s">
        <v>212</v>
      </c>
      <c r="T2769" s="8" t="s">
        <v>22</v>
      </c>
      <c r="U2769" s="8" t="s">
        <v>73</v>
      </c>
      <c r="V2769" s="43" t="s">
        <v>574</v>
      </c>
      <c r="Z2769" t="s">
        <v>550</v>
      </c>
      <c r="AA2769">
        <v>6</v>
      </c>
      <c r="AB2769">
        <v>-3</v>
      </c>
    </row>
    <row r="2770" spans="1:28" x14ac:dyDescent="0.25">
      <c r="A2770" s="6">
        <v>0.46631895041657734</v>
      </c>
      <c r="B2770" s="6">
        <v>0.53211714142030375</v>
      </c>
      <c r="C2770" s="13">
        <f t="shared" si="621"/>
        <v>2.1444549896732026</v>
      </c>
      <c r="D2770" s="14">
        <f t="shared" si="622"/>
        <v>1.8792854470555935</v>
      </c>
      <c r="E2770" s="46">
        <v>2.3632327980154022E-2</v>
      </c>
      <c r="F2770" s="7">
        <f t="shared" si="631"/>
        <v>1.023632327980154</v>
      </c>
      <c r="G2770" s="7">
        <f t="shared" si="623"/>
        <v>2.0949465262636555</v>
      </c>
      <c r="H2770" s="7">
        <f t="shared" si="624"/>
        <v>1.8358988825253562</v>
      </c>
      <c r="I2770">
        <v>2.0699999999999998</v>
      </c>
      <c r="J2770">
        <v>1.85</v>
      </c>
      <c r="K2770" s="7">
        <f t="shared" si="625"/>
        <v>2.1189189189189186</v>
      </c>
      <c r="L2770" s="7">
        <f t="shared" si="626"/>
        <v>1.893719806763285</v>
      </c>
      <c r="M2770" s="15">
        <f t="shared" si="627"/>
        <v>0.47193877551020413</v>
      </c>
      <c r="N2770" s="15">
        <f t="shared" si="628"/>
        <v>0.52806122448979598</v>
      </c>
      <c r="O2770" s="12">
        <f t="shared" si="629"/>
        <v>0.98809204628809888</v>
      </c>
      <c r="P2770" s="12">
        <f t="shared" si="630"/>
        <v>1.0076807702258892</v>
      </c>
      <c r="Q2770" t="s">
        <v>81</v>
      </c>
      <c r="R2770" t="s">
        <v>91</v>
      </c>
      <c r="S2770" t="s">
        <v>212</v>
      </c>
      <c r="T2770" s="8" t="s">
        <v>22</v>
      </c>
      <c r="U2770" s="8" t="s">
        <v>17</v>
      </c>
      <c r="V2770" s="43" t="s">
        <v>574</v>
      </c>
      <c r="Z2770" t="s">
        <v>550</v>
      </c>
      <c r="AA2770">
        <v>1</v>
      </c>
      <c r="AB2770">
        <v>-2</v>
      </c>
    </row>
    <row r="2771" spans="1:28" x14ac:dyDescent="0.25">
      <c r="A2771" s="6">
        <v>0.45629539732097391</v>
      </c>
      <c r="B2771" s="6">
        <v>0.54275614057318378</v>
      </c>
      <c r="C2771" s="13">
        <f t="shared" si="621"/>
        <v>2.1915627592810574</v>
      </c>
      <c r="D2771" s="14">
        <f t="shared" si="622"/>
        <v>1.8424480632203233</v>
      </c>
      <c r="E2771" s="46">
        <v>2.4525731055444977E-2</v>
      </c>
      <c r="F2771" s="7">
        <f t="shared" si="631"/>
        <v>1.024525731055445</v>
      </c>
      <c r="G2771" s="7">
        <f t="shared" si="623"/>
        <v>2.1390997735345847</v>
      </c>
      <c r="H2771" s="7">
        <f t="shared" si="624"/>
        <v>1.7983424011442561</v>
      </c>
      <c r="I2771">
        <v>2.0299999999999998</v>
      </c>
      <c r="J2771">
        <v>1.88</v>
      </c>
      <c r="K2771" s="7">
        <f t="shared" si="625"/>
        <v>2.0797872340425529</v>
      </c>
      <c r="L2771" s="7">
        <f t="shared" si="626"/>
        <v>1.9261083743842364</v>
      </c>
      <c r="M2771" s="15">
        <f t="shared" si="627"/>
        <v>0.4808184143222507</v>
      </c>
      <c r="N2771" s="15">
        <f t="shared" si="628"/>
        <v>0.51918158567774941</v>
      </c>
      <c r="O2771" s="12">
        <f t="shared" si="629"/>
        <v>0.94899734230053623</v>
      </c>
      <c r="P2771" s="12">
        <f t="shared" si="630"/>
        <v>1.0454071476064772</v>
      </c>
      <c r="Q2771" t="s">
        <v>94</v>
      </c>
      <c r="R2771" t="s">
        <v>85</v>
      </c>
      <c r="S2771" t="s">
        <v>212</v>
      </c>
      <c r="T2771" s="8" t="s">
        <v>47</v>
      </c>
      <c r="U2771" s="8" t="s">
        <v>19</v>
      </c>
      <c r="V2771" s="43" t="s">
        <v>574</v>
      </c>
      <c r="Z2771" t="s">
        <v>544</v>
      </c>
      <c r="AA2771">
        <v>-2</v>
      </c>
      <c r="AB2771">
        <v>-1</v>
      </c>
    </row>
    <row r="2772" spans="1:28" x14ac:dyDescent="0.25">
      <c r="A2772" s="6">
        <v>0.31748185488455455</v>
      </c>
      <c r="B2772" s="6">
        <v>0.68221192408713671</v>
      </c>
      <c r="C2772" s="13">
        <f t="shared" si="621"/>
        <v>3.1497863094053944</v>
      </c>
      <c r="D2772" s="14">
        <f t="shared" si="622"/>
        <v>1.4658201721379958</v>
      </c>
      <c r="E2772" s="46">
        <v>2.8049575994781417E-2</v>
      </c>
      <c r="F2772" s="7">
        <f t="shared" si="631"/>
        <v>1.0280495759947814</v>
      </c>
      <c r="G2772" s="7">
        <f t="shared" si="623"/>
        <v>3.063846708323902</v>
      </c>
      <c r="H2772" s="7">
        <f t="shared" si="624"/>
        <v>1.4258263476443831</v>
      </c>
      <c r="I2772">
        <v>2.19</v>
      </c>
      <c r="J2772">
        <v>1.75</v>
      </c>
      <c r="K2772" s="7">
        <f t="shared" si="625"/>
        <v>2.2514285714285713</v>
      </c>
      <c r="L2772" s="7">
        <f t="shared" si="626"/>
        <v>1.7990867579908674</v>
      </c>
      <c r="M2772" s="15">
        <f t="shared" si="627"/>
        <v>0.44416243654822335</v>
      </c>
      <c r="N2772" s="15">
        <f t="shared" si="628"/>
        <v>0.55583756345177671</v>
      </c>
      <c r="O2772" s="12">
        <f t="shared" si="629"/>
        <v>0.7147877189972256</v>
      </c>
      <c r="P2772" s="12">
        <f t="shared" si="630"/>
        <v>1.2273584387686385</v>
      </c>
      <c r="Q2772" t="s">
        <v>93</v>
      </c>
      <c r="R2772" t="s">
        <v>89</v>
      </c>
      <c r="S2772" t="s">
        <v>212</v>
      </c>
      <c r="T2772" s="8" t="s">
        <v>47</v>
      </c>
      <c r="U2772" s="8" t="s">
        <v>19</v>
      </c>
      <c r="V2772" s="43" t="s">
        <v>574</v>
      </c>
      <c r="Z2772" t="s">
        <v>545</v>
      </c>
      <c r="AA2772">
        <v>0</v>
      </c>
      <c r="AB2772">
        <v>6</v>
      </c>
    </row>
    <row r="2773" spans="1:28" x14ac:dyDescent="0.25">
      <c r="A2773" s="6">
        <v>0.42041550881666567</v>
      </c>
      <c r="B2773" s="6">
        <v>0.57840982236721106</v>
      </c>
      <c r="C2773" s="13">
        <f t="shared" si="621"/>
        <v>2.3785992167954939</v>
      </c>
      <c r="D2773" s="14">
        <f t="shared" si="622"/>
        <v>1.7288779708259119</v>
      </c>
      <c r="E2773" s="46">
        <v>2.7986944565804084E-2</v>
      </c>
      <c r="F2773" s="7">
        <f t="shared" si="631"/>
        <v>1.0279869445658041</v>
      </c>
      <c r="G2773" s="7">
        <f t="shared" si="623"/>
        <v>2.3138418531182365</v>
      </c>
      <c r="H2773" s="7">
        <f t="shared" si="624"/>
        <v>1.6818092680701764</v>
      </c>
      <c r="I2773">
        <v>2.33</v>
      </c>
      <c r="J2773">
        <v>1.67</v>
      </c>
      <c r="K2773" s="7">
        <f t="shared" si="625"/>
        <v>2.3952095808383236</v>
      </c>
      <c r="L2773" s="7">
        <f t="shared" si="626"/>
        <v>1.7167381974248928</v>
      </c>
      <c r="M2773" s="15">
        <f t="shared" si="627"/>
        <v>0.41749999999999998</v>
      </c>
      <c r="N2773" s="15">
        <f t="shared" si="628"/>
        <v>0.58250000000000002</v>
      </c>
      <c r="O2773" s="12">
        <f t="shared" si="629"/>
        <v>1.0069832546506963</v>
      </c>
      <c r="P2773" s="12">
        <f t="shared" si="630"/>
        <v>0.99297823582353828</v>
      </c>
      <c r="Q2773" t="s">
        <v>202</v>
      </c>
      <c r="R2773" t="s">
        <v>84</v>
      </c>
      <c r="S2773" t="s">
        <v>212</v>
      </c>
      <c r="T2773" s="8" t="s">
        <v>22</v>
      </c>
      <c r="U2773" s="8" t="s">
        <v>17</v>
      </c>
      <c r="V2773" s="43" t="s">
        <v>574</v>
      </c>
      <c r="Z2773" t="s">
        <v>550</v>
      </c>
      <c r="AA2773">
        <v>-2</v>
      </c>
      <c r="AB2773">
        <v>-4</v>
      </c>
    </row>
    <row r="2774" spans="1:28" x14ac:dyDescent="0.25">
      <c r="A2774" s="6">
        <v>0.52143908044913423</v>
      </c>
      <c r="B2774" s="6">
        <v>0.47716558506879364</v>
      </c>
      <c r="C2774" s="13">
        <f t="shared" si="621"/>
        <v>1.9177695679017077</v>
      </c>
      <c r="D2774" s="14">
        <f t="shared" si="622"/>
        <v>2.0957085575562382</v>
      </c>
      <c r="E2774" s="46">
        <v>2.6914031878756184E-2</v>
      </c>
      <c r="F2774" s="7">
        <f t="shared" si="631"/>
        <v>1.0269140318787562</v>
      </c>
      <c r="G2774" s="7">
        <f t="shared" si="623"/>
        <v>1.8675074138320191</v>
      </c>
      <c r="H2774" s="7">
        <f t="shared" si="624"/>
        <v>2.0407828625363167</v>
      </c>
      <c r="I2774">
        <v>2.15</v>
      </c>
      <c r="J2774">
        <v>1.78</v>
      </c>
      <c r="K2774" s="7">
        <f t="shared" si="625"/>
        <v>2.2078651685393256</v>
      </c>
      <c r="L2774" s="7">
        <f t="shared" si="626"/>
        <v>1.827906976744186</v>
      </c>
      <c r="M2774" s="15">
        <f t="shared" si="627"/>
        <v>0.45292620865139954</v>
      </c>
      <c r="N2774" s="15">
        <f t="shared" si="628"/>
        <v>0.54707379134860057</v>
      </c>
      <c r="O2774" s="12">
        <f t="shared" si="629"/>
        <v>1.1512671832388188</v>
      </c>
      <c r="P2774" s="12">
        <f t="shared" si="630"/>
        <v>0.87221430200946926</v>
      </c>
      <c r="Q2774" t="s">
        <v>95</v>
      </c>
      <c r="R2774" t="s">
        <v>96</v>
      </c>
      <c r="S2774" t="s">
        <v>212</v>
      </c>
      <c r="T2774" s="8" t="s">
        <v>23</v>
      </c>
      <c r="U2774" s="8" t="s">
        <v>48</v>
      </c>
      <c r="V2774" s="43" t="s">
        <v>574</v>
      </c>
      <c r="Z2774" t="s">
        <v>551</v>
      </c>
      <c r="AA2774">
        <v>-1</v>
      </c>
      <c r="AB2774">
        <v>-6</v>
      </c>
    </row>
    <row r="2775" spans="1:28" x14ac:dyDescent="0.25">
      <c r="A2775" s="6">
        <v>0.57903070127267298</v>
      </c>
      <c r="B2775" s="6">
        <v>0.41760250013707256</v>
      </c>
      <c r="C2775" s="13">
        <f t="shared" si="621"/>
        <v>1.7270241419013932</v>
      </c>
      <c r="D2775" s="14">
        <f t="shared" si="622"/>
        <v>2.3946216789213741</v>
      </c>
      <c r="E2775" s="46">
        <v>2.5667999158426325E-2</v>
      </c>
      <c r="F2775" s="7">
        <f t="shared" si="631"/>
        <v>1.0256679991584263</v>
      </c>
      <c r="G2775" s="7">
        <f t="shared" si="623"/>
        <v>1.6838042556835531</v>
      </c>
      <c r="H2775" s="7">
        <f t="shared" si="624"/>
        <v>2.3346947363924699</v>
      </c>
      <c r="I2775">
        <v>1.96</v>
      </c>
      <c r="J2775">
        <v>1.94</v>
      </c>
      <c r="K2775" s="7">
        <f t="shared" si="625"/>
        <v>2.0103092783505154</v>
      </c>
      <c r="L2775" s="7">
        <f t="shared" si="626"/>
        <v>1.989795918367347</v>
      </c>
      <c r="M2775" s="15">
        <f t="shared" si="627"/>
        <v>0.49743589743589745</v>
      </c>
      <c r="N2775" s="15">
        <f t="shared" si="628"/>
        <v>0.50256410256410255</v>
      </c>
      <c r="O2775" s="12">
        <f t="shared" si="629"/>
        <v>1.1640307912182601</v>
      </c>
      <c r="P2775" s="12">
        <f t="shared" si="630"/>
        <v>0.83094375027274636</v>
      </c>
      <c r="Q2775" t="s">
        <v>74</v>
      </c>
      <c r="R2775" t="s">
        <v>203</v>
      </c>
      <c r="S2775" t="s">
        <v>212</v>
      </c>
      <c r="T2775" s="8" t="s">
        <v>22</v>
      </c>
      <c r="U2775" s="8" t="s">
        <v>17</v>
      </c>
      <c r="V2775" s="43" t="s">
        <v>574</v>
      </c>
      <c r="Z2775" t="s">
        <v>547</v>
      </c>
      <c r="AA2775">
        <v>2</v>
      </c>
      <c r="AB2775">
        <v>4</v>
      </c>
    </row>
    <row r="2776" spans="1:28" x14ac:dyDescent="0.25">
      <c r="A2776" s="6">
        <v>0.31314727941092996</v>
      </c>
      <c r="B2776" s="6">
        <v>0.68532832155481904</v>
      </c>
      <c r="C2776" s="13">
        <f t="shared" si="621"/>
        <v>3.1933855592842058</v>
      </c>
      <c r="D2776" s="14">
        <f t="shared" si="622"/>
        <v>1.4591546395328863</v>
      </c>
      <c r="E2776" s="46">
        <v>2.8001534330648337E-2</v>
      </c>
      <c r="F2776" s="7">
        <f t="shared" si="631"/>
        <v>1.0280015343306483</v>
      </c>
      <c r="G2776" s="7">
        <f t="shared" si="623"/>
        <v>3.1064015496469866</v>
      </c>
      <c r="H2776" s="7">
        <f t="shared" si="624"/>
        <v>1.4194090094262068</v>
      </c>
      <c r="I2776">
        <v>2.37</v>
      </c>
      <c r="J2776">
        <v>1.65</v>
      </c>
      <c r="K2776" s="7">
        <f t="shared" si="625"/>
        <v>2.4363636363636365</v>
      </c>
      <c r="L2776" s="7">
        <f t="shared" si="626"/>
        <v>1.6962025316455696</v>
      </c>
      <c r="M2776" s="15">
        <f t="shared" si="627"/>
        <v>0.41044776119402981</v>
      </c>
      <c r="N2776" s="15">
        <f t="shared" si="628"/>
        <v>0.58955223880597019</v>
      </c>
      <c r="O2776" s="12">
        <f t="shared" si="629"/>
        <v>0.76294064438299303</v>
      </c>
      <c r="P2776" s="12">
        <f t="shared" si="630"/>
        <v>1.1624556340296932</v>
      </c>
      <c r="Q2776" t="s">
        <v>230</v>
      </c>
      <c r="R2776" t="s">
        <v>290</v>
      </c>
      <c r="S2776" t="s">
        <v>231</v>
      </c>
      <c r="T2776" s="8" t="s">
        <v>23</v>
      </c>
      <c r="U2776" s="8" t="s">
        <v>371</v>
      </c>
      <c r="V2776" s="43" t="s">
        <v>574</v>
      </c>
      <c r="Z2776" t="s">
        <v>548</v>
      </c>
      <c r="AA2776">
        <v>-4</v>
      </c>
      <c r="AB2776">
        <v>-5</v>
      </c>
    </row>
    <row r="2777" spans="1:28" x14ac:dyDescent="0.25">
      <c r="A2777" s="6">
        <v>0.29759429094431228</v>
      </c>
      <c r="B2777" s="6">
        <v>0.7013622794522939</v>
      </c>
      <c r="C2777" s="13">
        <f t="shared" si="621"/>
        <v>3.3602795162059285</v>
      </c>
      <c r="D2777" s="14">
        <f t="shared" si="622"/>
        <v>1.4257966664259696</v>
      </c>
      <c r="E2777" s="46">
        <v>3.0357331084642114E-2</v>
      </c>
      <c r="F2777" s="7">
        <f t="shared" si="631"/>
        <v>1.0303573310846421</v>
      </c>
      <c r="G2777" s="7">
        <f t="shared" si="623"/>
        <v>3.2612758844241068</v>
      </c>
      <c r="H2777" s="7">
        <f t="shared" si="624"/>
        <v>1.3837885395788414</v>
      </c>
      <c r="I2777">
        <v>1.79</v>
      </c>
      <c r="J2777">
        <v>2.12</v>
      </c>
      <c r="K2777" s="7">
        <f t="shared" si="625"/>
        <v>1.8443396226415094</v>
      </c>
      <c r="L2777" s="7">
        <f t="shared" si="626"/>
        <v>2.1843575418994412</v>
      </c>
      <c r="M2777" s="15">
        <f t="shared" si="627"/>
        <v>0.5421994884910486</v>
      </c>
      <c r="N2777" s="15">
        <f t="shared" si="628"/>
        <v>0.45780051150895146</v>
      </c>
      <c r="O2777" s="12">
        <f t="shared" si="629"/>
        <v>0.54886494226050053</v>
      </c>
      <c r="P2777" s="12">
        <f t="shared" si="630"/>
        <v>1.5320259847254019</v>
      </c>
      <c r="Q2777" t="s">
        <v>324</v>
      </c>
      <c r="R2777" t="s">
        <v>326</v>
      </c>
      <c r="S2777" t="s">
        <v>231</v>
      </c>
      <c r="T2777" s="8" t="s">
        <v>23</v>
      </c>
      <c r="U2777" s="8" t="s">
        <v>371</v>
      </c>
      <c r="V2777" s="43" t="s">
        <v>574</v>
      </c>
      <c r="Z2777" t="s">
        <v>545</v>
      </c>
      <c r="AA2777">
        <v>-7</v>
      </c>
      <c r="AB2777">
        <v>5</v>
      </c>
    </row>
    <row r="2778" spans="1:28" x14ac:dyDescent="0.25">
      <c r="A2778" s="6">
        <v>6.4306647509622172E-2</v>
      </c>
      <c r="B2778" s="6">
        <v>0.93569225861910321</v>
      </c>
      <c r="C2778" s="13">
        <f t="shared" si="621"/>
        <v>15.550491881113388</v>
      </c>
      <c r="D2778" s="14">
        <f t="shared" si="622"/>
        <v>1.068727448355512</v>
      </c>
      <c r="E2778" s="46">
        <v>3.5577975284917462E-2</v>
      </c>
      <c r="F2778" s="7">
        <f t="shared" si="631"/>
        <v>1.0355779752849175</v>
      </c>
      <c r="G2778" s="7">
        <f t="shared" si="623"/>
        <v>15.016244312105032</v>
      </c>
      <c r="H2778" s="7">
        <f t="shared" si="624"/>
        <v>1.0320106007096899</v>
      </c>
      <c r="I2778">
        <v>2.0699999999999998</v>
      </c>
      <c r="J2778">
        <v>1.81</v>
      </c>
      <c r="K2778" s="7">
        <f t="shared" si="625"/>
        <v>2.1436464088397789</v>
      </c>
      <c r="L2778" s="7">
        <f t="shared" si="626"/>
        <v>1.8743961352657006</v>
      </c>
      <c r="M2778" s="15">
        <f t="shared" si="627"/>
        <v>0.46649484536082475</v>
      </c>
      <c r="N2778" s="15">
        <f t="shared" si="628"/>
        <v>0.53350515463917525</v>
      </c>
      <c r="O2778" s="12">
        <f t="shared" si="629"/>
        <v>0.13785071399852708</v>
      </c>
      <c r="P2778" s="12">
        <f t="shared" si="630"/>
        <v>1.7538579533536816</v>
      </c>
      <c r="Q2778" t="s">
        <v>160</v>
      </c>
      <c r="R2778" t="s">
        <v>150</v>
      </c>
      <c r="S2778" t="s">
        <v>213</v>
      </c>
      <c r="T2778" s="8" t="s">
        <v>47</v>
      </c>
      <c r="U2778" s="8" t="s">
        <v>522</v>
      </c>
      <c r="V2778" s="43" t="s">
        <v>574</v>
      </c>
      <c r="Z2778" t="s">
        <v>549</v>
      </c>
      <c r="AA2778">
        <v>-4</v>
      </c>
      <c r="AB2778">
        <v>3</v>
      </c>
    </row>
    <row r="2779" spans="1:28" x14ac:dyDescent="0.25">
      <c r="A2779" s="6">
        <v>0.2263649946659603</v>
      </c>
      <c r="B2779" s="6">
        <v>0.77282469364648065</v>
      </c>
      <c r="C2779" s="13">
        <f t="shared" si="621"/>
        <v>4.4176441745141224</v>
      </c>
      <c r="D2779" s="14">
        <f t="shared" si="622"/>
        <v>1.2939545128683969</v>
      </c>
      <c r="E2779" s="46">
        <v>3.7715971344289834E-2</v>
      </c>
      <c r="F2779" s="7">
        <f t="shared" si="631"/>
        <v>1.0377159713442898</v>
      </c>
      <c r="G2779" s="7">
        <f t="shared" si="623"/>
        <v>4.2570841121307668</v>
      </c>
      <c r="H2779" s="7">
        <f t="shared" si="624"/>
        <v>1.2469255062077995</v>
      </c>
      <c r="I2779">
        <v>2.2599999999999998</v>
      </c>
      <c r="J2779">
        <v>1.68</v>
      </c>
      <c r="K2779" s="7">
        <f t="shared" si="625"/>
        <v>2.3452380952380949</v>
      </c>
      <c r="L2779" s="7">
        <f t="shared" si="626"/>
        <v>1.7433628318584069</v>
      </c>
      <c r="M2779" s="15">
        <f t="shared" si="627"/>
        <v>0.42639593908629447</v>
      </c>
      <c r="N2779" s="15">
        <f t="shared" si="628"/>
        <v>0.57360406091370564</v>
      </c>
      <c r="O2779" s="12">
        <f t="shared" si="629"/>
        <v>0.53087980891897824</v>
      </c>
      <c r="P2779" s="12">
        <f t="shared" si="630"/>
        <v>1.3473138464456342</v>
      </c>
      <c r="Q2779" t="s">
        <v>146</v>
      </c>
      <c r="R2779" t="s">
        <v>76</v>
      </c>
      <c r="S2779" t="s">
        <v>213</v>
      </c>
      <c r="T2779" s="8" t="s">
        <v>23</v>
      </c>
      <c r="U2779" s="8" t="s">
        <v>72</v>
      </c>
      <c r="V2779" s="43" t="s">
        <v>574</v>
      </c>
      <c r="Z2779" t="s">
        <v>549</v>
      </c>
      <c r="AA2779">
        <v>-2</v>
      </c>
      <c r="AB2779">
        <v>4</v>
      </c>
    </row>
    <row r="2780" spans="1:28" x14ac:dyDescent="0.25">
      <c r="A2780" s="6">
        <v>0.12824478041106971</v>
      </c>
      <c r="B2780" s="6">
        <v>0.87173628845550832</v>
      </c>
      <c r="C2780" s="13">
        <f t="shared" si="621"/>
        <v>7.7975883056967126</v>
      </c>
      <c r="D2780" s="14">
        <f t="shared" si="622"/>
        <v>1.1471359093834923</v>
      </c>
      <c r="E2780" s="46">
        <v>3.6942675159235661E-2</v>
      </c>
      <c r="F2780" s="7">
        <f t="shared" si="631"/>
        <v>1.0369426751592357</v>
      </c>
      <c r="G2780" s="7">
        <f t="shared" si="623"/>
        <v>7.5197872481227508</v>
      </c>
      <c r="H2780" s="7">
        <f t="shared" si="624"/>
        <v>1.106267431039363</v>
      </c>
      <c r="I2780">
        <v>2.5</v>
      </c>
      <c r="J2780">
        <v>1.57</v>
      </c>
      <c r="K2780" s="7">
        <f t="shared" si="625"/>
        <v>2.5923566878980893</v>
      </c>
      <c r="L2780" s="7">
        <f t="shared" si="626"/>
        <v>1.6280000000000001</v>
      </c>
      <c r="M2780" s="15">
        <f t="shared" si="627"/>
        <v>0.38574938574938572</v>
      </c>
      <c r="N2780" s="15">
        <f t="shared" si="628"/>
        <v>0.61425061425061422</v>
      </c>
      <c r="O2780" s="12">
        <f t="shared" si="629"/>
        <v>0.33245621418665844</v>
      </c>
      <c r="P2780" s="12">
        <f t="shared" si="630"/>
        <v>1.4191866776055677</v>
      </c>
      <c r="Q2780" t="s">
        <v>148</v>
      </c>
      <c r="R2780" t="s">
        <v>77</v>
      </c>
      <c r="S2780" t="s">
        <v>213</v>
      </c>
      <c r="T2780" s="8" t="s">
        <v>23</v>
      </c>
      <c r="U2780" s="8" t="s">
        <v>72</v>
      </c>
      <c r="V2780" s="43" t="s">
        <v>574</v>
      </c>
      <c r="Z2780" t="s">
        <v>545</v>
      </c>
      <c r="AA2780">
        <v>0</v>
      </c>
      <c r="AB2780">
        <v>2</v>
      </c>
    </row>
    <row r="2781" spans="1:28" x14ac:dyDescent="0.25">
      <c r="A2781" s="6">
        <v>0.52965444076760049</v>
      </c>
      <c r="B2781" s="6">
        <v>0.46773028601717848</v>
      </c>
      <c r="C2781" s="13">
        <f t="shared" si="621"/>
        <v>1.8880234413795385</v>
      </c>
      <c r="D2781" s="14">
        <f t="shared" si="622"/>
        <v>2.1379842825984392</v>
      </c>
      <c r="E2781" s="46">
        <v>3.709508881922674E-2</v>
      </c>
      <c r="F2781" s="7">
        <f t="shared" si="631"/>
        <v>1.0370950888192267</v>
      </c>
      <c r="G2781" s="7">
        <f t="shared" si="623"/>
        <v>1.8204921243327137</v>
      </c>
      <c r="H2781" s="7">
        <f t="shared" si="624"/>
        <v>2.0615123007019713</v>
      </c>
      <c r="I2781">
        <v>2.3199999999999998</v>
      </c>
      <c r="J2781">
        <v>1.65</v>
      </c>
      <c r="K2781" s="7">
        <f t="shared" si="625"/>
        <v>2.4060606060606058</v>
      </c>
      <c r="L2781" s="7">
        <f t="shared" si="626"/>
        <v>1.711206896551724</v>
      </c>
      <c r="M2781" s="15">
        <f t="shared" si="627"/>
        <v>0.41561712846347609</v>
      </c>
      <c r="N2781" s="15">
        <f t="shared" si="628"/>
        <v>0.58438287153652402</v>
      </c>
      <c r="O2781" s="12">
        <f t="shared" si="629"/>
        <v>1.2743806847559842</v>
      </c>
      <c r="P2781" s="12">
        <f t="shared" si="630"/>
        <v>0.8003832911587061</v>
      </c>
      <c r="Q2781" t="s">
        <v>152</v>
      </c>
      <c r="R2781" t="s">
        <v>154</v>
      </c>
      <c r="S2781" t="s">
        <v>213</v>
      </c>
      <c r="T2781" s="8" t="s">
        <v>23</v>
      </c>
      <c r="U2781" s="8" t="s">
        <v>48</v>
      </c>
      <c r="V2781" s="43" t="s">
        <v>574</v>
      </c>
      <c r="Z2781" t="s">
        <v>549</v>
      </c>
      <c r="AA2781">
        <v>-5</v>
      </c>
      <c r="AB2781">
        <v>-4</v>
      </c>
    </row>
    <row r="2782" spans="1:28" x14ac:dyDescent="0.25">
      <c r="A2782" s="6">
        <v>0.75262881280557214</v>
      </c>
      <c r="B2782" s="6">
        <v>0.22862761613576335</v>
      </c>
      <c r="C2782" s="13">
        <f t="shared" si="621"/>
        <v>1.3286762119461026</v>
      </c>
      <c r="D2782" s="14">
        <f t="shared" si="622"/>
        <v>4.3739247992079022</v>
      </c>
      <c r="E2782" s="46">
        <v>4.1416326203636888E-2</v>
      </c>
      <c r="F2782" s="7">
        <f t="shared" si="631"/>
        <v>1.0414163262036369</v>
      </c>
      <c r="G2782" s="7">
        <f t="shared" si="623"/>
        <v>1.2758357810556307</v>
      </c>
      <c r="H2782" s="7">
        <f t="shared" si="624"/>
        <v>4.1999771745009422</v>
      </c>
      <c r="I2782">
        <v>2.19</v>
      </c>
      <c r="J2782">
        <v>1.71</v>
      </c>
      <c r="K2782" s="7">
        <f t="shared" si="625"/>
        <v>2.2807017543859649</v>
      </c>
      <c r="L2782" s="7">
        <f t="shared" si="626"/>
        <v>1.780821917808219</v>
      </c>
      <c r="M2782" s="15">
        <f t="shared" si="627"/>
        <v>0.43846153846153846</v>
      </c>
      <c r="N2782" s="15">
        <f t="shared" si="628"/>
        <v>0.56153846153846165</v>
      </c>
      <c r="O2782" s="12">
        <f t="shared" si="629"/>
        <v>1.7165218537670943</v>
      </c>
      <c r="P2782" s="12">
        <f t="shared" si="630"/>
        <v>0.40714506983081139</v>
      </c>
      <c r="Q2782" t="s">
        <v>149</v>
      </c>
      <c r="R2782" t="s">
        <v>147</v>
      </c>
      <c r="S2782" t="s">
        <v>213</v>
      </c>
      <c r="T2782" s="8" t="s">
        <v>22</v>
      </c>
      <c r="U2782" s="8" t="s">
        <v>73</v>
      </c>
      <c r="V2782" s="43" t="s">
        <v>574</v>
      </c>
      <c r="Z2782" t="s">
        <v>544</v>
      </c>
      <c r="AA2782">
        <v>3</v>
      </c>
      <c r="AB2782">
        <v>-7</v>
      </c>
    </row>
    <row r="2783" spans="1:28" x14ac:dyDescent="0.25">
      <c r="A2783" s="6">
        <v>0.29995116932609045</v>
      </c>
      <c r="B2783" s="6">
        <v>0.6998077524347156</v>
      </c>
      <c r="C2783" s="13">
        <f t="shared" si="621"/>
        <v>3.3338759847035466</v>
      </c>
      <c r="D2783" s="14">
        <f t="shared" si="622"/>
        <v>1.428963878323553</v>
      </c>
      <c r="E2783" s="46">
        <v>3.8144547759932479E-2</v>
      </c>
      <c r="F2783" s="7">
        <f t="shared" si="631"/>
        <v>1.0381445477599325</v>
      </c>
      <c r="G2783" s="7">
        <f t="shared" si="623"/>
        <v>3.2113793709144387</v>
      </c>
      <c r="H2783" s="7">
        <f t="shared" si="624"/>
        <v>1.3764594549062701</v>
      </c>
      <c r="I2783">
        <v>2.2400000000000002</v>
      </c>
      <c r="J2783">
        <v>1.69</v>
      </c>
      <c r="K2783" s="7">
        <f t="shared" si="625"/>
        <v>2.3254437869822491</v>
      </c>
      <c r="L2783" s="7">
        <f t="shared" si="626"/>
        <v>1.7544642857142858</v>
      </c>
      <c r="M2783" s="15">
        <f t="shared" si="627"/>
        <v>0.43002544529262077</v>
      </c>
      <c r="N2783" s="15">
        <f t="shared" si="628"/>
        <v>0.56997455470737912</v>
      </c>
      <c r="O2783" s="12">
        <f t="shared" si="629"/>
        <v>0.69751958310741757</v>
      </c>
      <c r="P2783" s="12">
        <f t="shared" si="630"/>
        <v>1.2277877085126931</v>
      </c>
      <c r="Q2783" t="s">
        <v>155</v>
      </c>
      <c r="R2783" t="s">
        <v>159</v>
      </c>
      <c r="S2783" t="s">
        <v>213</v>
      </c>
      <c r="T2783" s="8" t="s">
        <v>47</v>
      </c>
      <c r="U2783" s="8" t="s">
        <v>19</v>
      </c>
      <c r="V2783" s="43" t="s">
        <v>574</v>
      </c>
      <c r="Z2783" t="s">
        <v>551</v>
      </c>
      <c r="AA2783">
        <v>4</v>
      </c>
      <c r="AB2783">
        <v>0</v>
      </c>
    </row>
    <row r="2784" spans="1:28" x14ac:dyDescent="0.25">
      <c r="A2784" s="6">
        <v>0.66960764463905353</v>
      </c>
      <c r="B2784" s="6">
        <v>0.30263164286658939</v>
      </c>
      <c r="C2784" s="13">
        <f t="shared" si="621"/>
        <v>1.4934118629112154</v>
      </c>
      <c r="D2784" s="14">
        <f t="shared" si="622"/>
        <v>3.3043471281713757</v>
      </c>
      <c r="E2784" s="46">
        <v>4.5597484276729494E-2</v>
      </c>
      <c r="F2784" s="7">
        <f t="shared" si="631"/>
        <v>1.0455974842767295</v>
      </c>
      <c r="G2784" s="7">
        <f t="shared" si="623"/>
        <v>1.4282856312955385</v>
      </c>
      <c r="H2784" s="7">
        <f t="shared" si="624"/>
        <v>3.1602477797248048</v>
      </c>
      <c r="I2784">
        <v>2.4</v>
      </c>
      <c r="J2784">
        <v>1.59</v>
      </c>
      <c r="K2784" s="7">
        <f t="shared" si="625"/>
        <v>2.5094339622641506</v>
      </c>
      <c r="L2784" s="7">
        <f t="shared" si="626"/>
        <v>1.6625000000000001</v>
      </c>
      <c r="M2784" s="15">
        <f t="shared" si="627"/>
        <v>0.39849624060150379</v>
      </c>
      <c r="N2784" s="15">
        <f t="shared" si="628"/>
        <v>0.60150375939849621</v>
      </c>
      <c r="O2784" s="12">
        <f t="shared" si="629"/>
        <v>1.6803361648489452</v>
      </c>
      <c r="P2784" s="12">
        <f t="shared" si="630"/>
        <v>0.50312510626570484</v>
      </c>
      <c r="Q2784" t="s">
        <v>162</v>
      </c>
      <c r="R2784" t="s">
        <v>156</v>
      </c>
      <c r="S2784" t="s">
        <v>213</v>
      </c>
      <c r="T2784" s="8" t="s">
        <v>23</v>
      </c>
      <c r="U2784" s="8" t="s">
        <v>467</v>
      </c>
      <c r="V2784" s="43" t="s">
        <v>574</v>
      </c>
      <c r="Z2784" t="s">
        <v>545</v>
      </c>
      <c r="AA2784">
        <v>0</v>
      </c>
      <c r="AB2784">
        <v>8</v>
      </c>
    </row>
    <row r="2785" spans="1:28" x14ac:dyDescent="0.25">
      <c r="A2785" s="6">
        <v>0.3832510281681204</v>
      </c>
      <c r="B2785" s="6">
        <v>0.61554197728940674</v>
      </c>
      <c r="C2785" s="13">
        <f t="shared" si="621"/>
        <v>2.6092558832257873</v>
      </c>
      <c r="D2785" s="14">
        <f t="shared" si="622"/>
        <v>1.6245845724504249</v>
      </c>
      <c r="E2785" s="46">
        <v>3.7441305897681687E-2</v>
      </c>
      <c r="F2785" s="7">
        <f t="shared" si="631"/>
        <v>1.0374413058976817</v>
      </c>
      <c r="G2785" s="7">
        <f t="shared" si="623"/>
        <v>2.5150877147387525</v>
      </c>
      <c r="H2785" s="7">
        <f t="shared" si="624"/>
        <v>1.5659532382361596</v>
      </c>
      <c r="I2785">
        <v>2.73</v>
      </c>
      <c r="J2785">
        <v>1.49</v>
      </c>
      <c r="K2785" s="7">
        <f t="shared" si="625"/>
        <v>2.8322147651006708</v>
      </c>
      <c r="L2785" s="7">
        <f t="shared" si="626"/>
        <v>1.5457875457875456</v>
      </c>
      <c r="M2785" s="15">
        <f t="shared" si="627"/>
        <v>0.35308056872037918</v>
      </c>
      <c r="N2785" s="15">
        <f t="shared" si="628"/>
        <v>0.64691943127962093</v>
      </c>
      <c r="O2785" s="12">
        <f t="shared" si="629"/>
        <v>1.0854492207177637</v>
      </c>
      <c r="P2785" s="12">
        <f t="shared" si="630"/>
        <v>0.95149712240340523</v>
      </c>
      <c r="Q2785" t="s">
        <v>163</v>
      </c>
      <c r="R2785" t="s">
        <v>157</v>
      </c>
      <c r="S2785" t="s">
        <v>213</v>
      </c>
      <c r="T2785" s="8" t="s">
        <v>23</v>
      </c>
      <c r="U2785" s="8" t="s">
        <v>48</v>
      </c>
      <c r="V2785" s="43" t="s">
        <v>574</v>
      </c>
      <c r="Z2785" t="s">
        <v>549</v>
      </c>
      <c r="AA2785">
        <v>-2</v>
      </c>
      <c r="AB2785">
        <v>5</v>
      </c>
    </row>
    <row r="2786" spans="1:28" x14ac:dyDescent="0.25">
      <c r="A2786" s="6">
        <v>0.48339533779002902</v>
      </c>
      <c r="B2786" s="6">
        <v>0.51241846936600377</v>
      </c>
      <c r="C2786" s="13">
        <f t="shared" si="621"/>
        <v>2.0687001338733784</v>
      </c>
      <c r="D2786" s="14">
        <f t="shared" si="622"/>
        <v>1.9515299697086692</v>
      </c>
      <c r="E2786" s="46">
        <v>3.8223140495867725E-2</v>
      </c>
      <c r="F2786" s="7">
        <f t="shared" si="631"/>
        <v>1.0382231404958677</v>
      </c>
      <c r="G2786" s="7">
        <f t="shared" si="623"/>
        <v>1.9925390344173437</v>
      </c>
      <c r="H2786" s="7">
        <f t="shared" si="624"/>
        <v>1.8796825976895442</v>
      </c>
      <c r="I2786">
        <v>2.42</v>
      </c>
      <c r="J2786">
        <v>1.6</v>
      </c>
      <c r="K2786" s="7">
        <f t="shared" si="625"/>
        <v>2.5124999999999997</v>
      </c>
      <c r="L2786" s="7">
        <f t="shared" si="626"/>
        <v>1.6611570247933884</v>
      </c>
      <c r="M2786" s="15">
        <f t="shared" si="627"/>
        <v>0.39800995024875624</v>
      </c>
      <c r="N2786" s="15">
        <f t="shared" si="628"/>
        <v>0.60199004975124382</v>
      </c>
      <c r="O2786" s="12">
        <f t="shared" si="629"/>
        <v>1.2145307861974477</v>
      </c>
      <c r="P2786" s="12">
        <f t="shared" si="630"/>
        <v>0.85120754002121291</v>
      </c>
      <c r="Q2786" t="s">
        <v>151</v>
      </c>
      <c r="R2786" t="s">
        <v>161</v>
      </c>
      <c r="S2786" t="s">
        <v>213</v>
      </c>
      <c r="T2786" s="8" t="s">
        <v>22</v>
      </c>
      <c r="U2786" s="8" t="s">
        <v>17</v>
      </c>
      <c r="V2786" s="43" t="s">
        <v>574</v>
      </c>
      <c r="Z2786" t="s">
        <v>550</v>
      </c>
      <c r="AA2786">
        <v>1</v>
      </c>
      <c r="AB2786">
        <v>-1</v>
      </c>
    </row>
    <row r="2787" spans="1:28" x14ac:dyDescent="0.25">
      <c r="A2787" s="6">
        <v>0.36290150887129902</v>
      </c>
      <c r="B2787" s="6">
        <v>0.63238373456722208</v>
      </c>
      <c r="C2787" s="13">
        <f t="shared" si="621"/>
        <v>2.7555685924542255</v>
      </c>
      <c r="D2787" s="14">
        <f t="shared" si="622"/>
        <v>1.5813183441290748</v>
      </c>
      <c r="E2787" s="46">
        <v>4.7340859451066919E-2</v>
      </c>
      <c r="F2787" s="7">
        <f t="shared" si="631"/>
        <v>1.0473408594510669</v>
      </c>
      <c r="G2787" s="7">
        <f t="shared" si="623"/>
        <v>2.6310141226596242</v>
      </c>
      <c r="H2787" s="7">
        <f t="shared" si="624"/>
        <v>1.5098411657097734</v>
      </c>
      <c r="I2787">
        <v>2.39</v>
      </c>
      <c r="J2787">
        <v>1.59</v>
      </c>
      <c r="K2787" s="7">
        <f t="shared" si="625"/>
        <v>2.5031446540880502</v>
      </c>
      <c r="L2787" s="7">
        <f t="shared" si="626"/>
        <v>1.6652719665271964</v>
      </c>
      <c r="M2787" s="15">
        <f t="shared" si="627"/>
        <v>0.39949748743718594</v>
      </c>
      <c r="N2787" s="15">
        <f t="shared" si="628"/>
        <v>0.60050251256281417</v>
      </c>
      <c r="O2787" s="12">
        <f t="shared" si="629"/>
        <v>0.90839497189167917</v>
      </c>
      <c r="P2787" s="12">
        <f t="shared" si="630"/>
        <v>1.0530909052625705</v>
      </c>
      <c r="Q2787" t="s">
        <v>475</v>
      </c>
      <c r="R2787" t="s">
        <v>471</v>
      </c>
      <c r="S2787" t="s">
        <v>485</v>
      </c>
      <c r="T2787" s="8" t="s">
        <v>23</v>
      </c>
      <c r="U2787" s="8" t="s">
        <v>371</v>
      </c>
      <c r="V2787" s="43" t="s">
        <v>574</v>
      </c>
      <c r="Z2787" t="s">
        <v>549</v>
      </c>
      <c r="AA2787">
        <v>-3</v>
      </c>
      <c r="AB2787">
        <v>4</v>
      </c>
    </row>
    <row r="2788" spans="1:28" x14ac:dyDescent="0.25">
      <c r="A2788" s="6">
        <v>0.30125648390367971</v>
      </c>
      <c r="B2788" s="6">
        <v>0.69853661735383366</v>
      </c>
      <c r="C2788" s="13">
        <f t="shared" si="621"/>
        <v>3.3194306294822473</v>
      </c>
      <c r="D2788" s="14">
        <f t="shared" si="622"/>
        <v>1.4315641802546544</v>
      </c>
      <c r="E2788" s="46">
        <v>4.9783549783549708E-2</v>
      </c>
      <c r="F2788" s="7">
        <f t="shared" si="631"/>
        <v>1.0497835497835497</v>
      </c>
      <c r="G2788" s="7">
        <f t="shared" si="623"/>
        <v>3.1620143315892748</v>
      </c>
      <c r="H2788" s="7">
        <f t="shared" si="624"/>
        <v>1.3636755696446399</v>
      </c>
      <c r="I2788">
        <v>2.2000000000000002</v>
      </c>
      <c r="J2788">
        <v>1.68</v>
      </c>
      <c r="K2788" s="7">
        <f t="shared" si="625"/>
        <v>2.3095238095238098</v>
      </c>
      <c r="L2788" s="7">
        <f t="shared" si="626"/>
        <v>1.7636363636363634</v>
      </c>
      <c r="M2788" s="15">
        <f t="shared" si="627"/>
        <v>0.43298969072164945</v>
      </c>
      <c r="N2788" s="15">
        <f t="shared" si="628"/>
        <v>0.56701030927835061</v>
      </c>
      <c r="O2788" s="12">
        <f t="shared" si="629"/>
        <v>0.69575902234897458</v>
      </c>
      <c r="P2788" s="12">
        <f t="shared" si="630"/>
        <v>1.2319645796967611</v>
      </c>
      <c r="Q2788" t="s">
        <v>474</v>
      </c>
      <c r="R2788" t="s">
        <v>480</v>
      </c>
      <c r="S2788" t="s">
        <v>485</v>
      </c>
      <c r="T2788" s="8" t="s">
        <v>47</v>
      </c>
      <c r="U2788" s="8" t="s">
        <v>19</v>
      </c>
      <c r="V2788" s="43" t="s">
        <v>574</v>
      </c>
      <c r="Z2788" t="s">
        <v>551</v>
      </c>
      <c r="AA2788">
        <v>-3</v>
      </c>
      <c r="AB2788">
        <v>-6</v>
      </c>
    </row>
    <row r="2789" spans="1:28" x14ac:dyDescent="0.25">
      <c r="A2789" s="6">
        <v>0.35577723970088709</v>
      </c>
      <c r="B2789" s="6">
        <v>0.64350567869018271</v>
      </c>
      <c r="C2789" s="13">
        <f t="shared" si="621"/>
        <v>2.8107475364099481</v>
      </c>
      <c r="D2789" s="14">
        <f t="shared" si="622"/>
        <v>1.5539878405353627</v>
      </c>
      <c r="E2789" s="46">
        <v>4.8468439772787697E-2</v>
      </c>
      <c r="F2789" s="7">
        <f t="shared" si="631"/>
        <v>1.0484684397727877</v>
      </c>
      <c r="G2789" s="7">
        <f t="shared" si="623"/>
        <v>2.6808127262457817</v>
      </c>
      <c r="H2789" s="7">
        <f t="shared" si="624"/>
        <v>1.4821503266918796</v>
      </c>
      <c r="I2789">
        <v>2.34</v>
      </c>
      <c r="J2789">
        <v>1.61</v>
      </c>
      <c r="K2789" s="7">
        <f t="shared" si="625"/>
        <v>2.4534161490683233</v>
      </c>
      <c r="L2789" s="7">
        <f t="shared" si="626"/>
        <v>1.6880341880341883</v>
      </c>
      <c r="M2789" s="15">
        <f t="shared" si="627"/>
        <v>0.40759493670886071</v>
      </c>
      <c r="N2789" s="15">
        <f t="shared" si="628"/>
        <v>0.59240506329113918</v>
      </c>
      <c r="O2789" s="12">
        <f t="shared" si="629"/>
        <v>0.87286962535310808</v>
      </c>
      <c r="P2789" s="12">
        <f t="shared" si="630"/>
        <v>1.0862595858231718</v>
      </c>
      <c r="Q2789" t="s">
        <v>473</v>
      </c>
      <c r="R2789" t="s">
        <v>481</v>
      </c>
      <c r="S2789" t="s">
        <v>485</v>
      </c>
      <c r="T2789" s="8" t="s">
        <v>47</v>
      </c>
      <c r="U2789" s="8" t="s">
        <v>19</v>
      </c>
      <c r="V2789" s="43" t="s">
        <v>574</v>
      </c>
      <c r="Z2789" t="s">
        <v>549</v>
      </c>
      <c r="AA2789">
        <v>-5</v>
      </c>
      <c r="AB2789">
        <v>-3</v>
      </c>
    </row>
    <row r="2790" spans="1:28" x14ac:dyDescent="0.25">
      <c r="A2790" s="6">
        <v>0.56459013875738884</v>
      </c>
      <c r="B2790" s="6">
        <v>0.42255911215069902</v>
      </c>
      <c r="C2790" s="13">
        <f t="shared" si="621"/>
        <v>1.7711963623752061</v>
      </c>
      <c r="D2790" s="14">
        <f t="shared" si="622"/>
        <v>2.3665328027368768</v>
      </c>
      <c r="E2790" s="46">
        <v>4.2118975249674229E-2</v>
      </c>
      <c r="F2790" s="7">
        <f t="shared" si="631"/>
        <v>1.0421189752496742</v>
      </c>
      <c r="G2790" s="7">
        <f t="shared" si="623"/>
        <v>1.6996105093958749</v>
      </c>
      <c r="H2790" s="7">
        <f t="shared" si="624"/>
        <v>2.2708854352929282</v>
      </c>
      <c r="I2790">
        <v>1.96</v>
      </c>
      <c r="J2790">
        <v>1.88</v>
      </c>
      <c r="K2790" s="7">
        <f t="shared" si="625"/>
        <v>2.0425531914893615</v>
      </c>
      <c r="L2790" s="7">
        <f t="shared" si="626"/>
        <v>1.9591836734693875</v>
      </c>
      <c r="M2790" s="15">
        <f t="shared" si="627"/>
        <v>0.48958333333333337</v>
      </c>
      <c r="N2790" s="15">
        <f t="shared" si="628"/>
        <v>0.51041666666666674</v>
      </c>
      <c r="O2790" s="12">
        <f t="shared" si="629"/>
        <v>1.1532053898023262</v>
      </c>
      <c r="P2790" s="12">
        <f t="shared" si="630"/>
        <v>0.82787091360136944</v>
      </c>
      <c r="Q2790" t="s">
        <v>477</v>
      </c>
      <c r="R2790" t="s">
        <v>484</v>
      </c>
      <c r="S2790" t="s">
        <v>485</v>
      </c>
      <c r="T2790" s="8" t="s">
        <v>22</v>
      </c>
      <c r="U2790" s="8" t="s">
        <v>17</v>
      </c>
      <c r="V2790" s="43" t="s">
        <v>574</v>
      </c>
      <c r="Z2790" t="s">
        <v>548</v>
      </c>
      <c r="AA2790">
        <v>-2</v>
      </c>
      <c r="AB2790">
        <v>-6</v>
      </c>
    </row>
    <row r="2791" spans="1:28" x14ac:dyDescent="0.25">
      <c r="A2791" s="6">
        <v>0.2236948973109163</v>
      </c>
      <c r="B2791" s="6">
        <v>0.77625794696523565</v>
      </c>
      <c r="C2791" s="13">
        <f t="shared" si="621"/>
        <v>4.4703746577200087</v>
      </c>
      <c r="D2791" s="14">
        <f t="shared" si="622"/>
        <v>1.2882315780591738</v>
      </c>
      <c r="E2791" s="46">
        <v>2.8049575994781417E-2</v>
      </c>
      <c r="F2791" s="7">
        <f t="shared" si="631"/>
        <v>1.0280495759947814</v>
      </c>
      <c r="G2791" s="7">
        <f t="shared" si="623"/>
        <v>4.3484037755614047</v>
      </c>
      <c r="H2791" s="7">
        <f t="shared" si="624"/>
        <v>1.2530831276425847</v>
      </c>
      <c r="I2791">
        <v>1.75</v>
      </c>
      <c r="J2791">
        <v>2.19</v>
      </c>
      <c r="K2791" s="7">
        <f t="shared" si="625"/>
        <v>1.7990867579908674</v>
      </c>
      <c r="L2791" s="7">
        <f t="shared" si="626"/>
        <v>2.2514285714285713</v>
      </c>
      <c r="M2791" s="15">
        <f t="shared" si="627"/>
        <v>0.55583756345177671</v>
      </c>
      <c r="N2791" s="15">
        <f t="shared" si="628"/>
        <v>0.44416243654822335</v>
      </c>
      <c r="O2791" s="12">
        <f t="shared" si="629"/>
        <v>0.40244652758219646</v>
      </c>
      <c r="P2791" s="12">
        <f t="shared" si="630"/>
        <v>1.7476893205960162</v>
      </c>
      <c r="Q2791" t="s">
        <v>421</v>
      </c>
      <c r="R2791" t="s">
        <v>450</v>
      </c>
      <c r="S2791" t="s">
        <v>386</v>
      </c>
      <c r="T2791" s="8" t="s">
        <v>47</v>
      </c>
      <c r="U2791" s="8" t="s">
        <v>19</v>
      </c>
      <c r="V2791" s="43" t="s">
        <v>574</v>
      </c>
      <c r="Z2791" t="s">
        <v>547</v>
      </c>
      <c r="AA2791">
        <v>-6</v>
      </c>
      <c r="AB2791">
        <v>1</v>
      </c>
    </row>
    <row r="2792" spans="1:28" x14ac:dyDescent="0.25">
      <c r="A2792" s="6">
        <v>0.60066363197300454</v>
      </c>
      <c r="B2792" s="6">
        <v>0.39326840430303706</v>
      </c>
      <c r="C2792" s="13">
        <f t="shared" si="621"/>
        <v>1.6648252811898936</v>
      </c>
      <c r="D2792" s="14">
        <f t="shared" si="622"/>
        <v>2.5427926298127921</v>
      </c>
      <c r="E2792" s="46">
        <v>2.4525731055444977E-2</v>
      </c>
      <c r="F2792" s="7">
        <f t="shared" si="631"/>
        <v>1.024525731055445</v>
      </c>
      <c r="G2792" s="7">
        <f t="shared" si="623"/>
        <v>1.6249716632053988</v>
      </c>
      <c r="H2792" s="7">
        <f t="shared" si="624"/>
        <v>2.4819216860402915</v>
      </c>
      <c r="I2792">
        <v>2.0299999999999998</v>
      </c>
      <c r="J2792">
        <v>1.88</v>
      </c>
      <c r="K2792" s="7">
        <f t="shared" si="625"/>
        <v>2.0797872340425529</v>
      </c>
      <c r="L2792" s="7">
        <f t="shared" si="626"/>
        <v>1.9261083743842364</v>
      </c>
      <c r="M2792" s="15">
        <f t="shared" si="627"/>
        <v>0.4808184143222507</v>
      </c>
      <c r="N2792" s="15">
        <f t="shared" si="628"/>
        <v>0.51918158567774941</v>
      </c>
      <c r="O2792" s="12">
        <f t="shared" si="629"/>
        <v>1.2492525537310892</v>
      </c>
      <c r="P2792" s="12">
        <f t="shared" si="630"/>
        <v>0.7574775669088053</v>
      </c>
      <c r="Q2792" t="s">
        <v>418</v>
      </c>
      <c r="R2792" t="s">
        <v>415</v>
      </c>
      <c r="S2792" t="s">
        <v>386</v>
      </c>
      <c r="T2792" s="8" t="s">
        <v>22</v>
      </c>
      <c r="U2792" s="8" t="s">
        <v>17</v>
      </c>
      <c r="V2792" s="43" t="s">
        <v>574</v>
      </c>
      <c r="Z2792" t="s">
        <v>544</v>
      </c>
      <c r="AA2792">
        <v>-4</v>
      </c>
      <c r="AB2792">
        <v>-8</v>
      </c>
    </row>
    <row r="2793" spans="1:28" x14ac:dyDescent="0.25">
      <c r="A2793" s="6">
        <v>0.53122597789607717</v>
      </c>
      <c r="B2793" s="6">
        <v>0.46347252346743284</v>
      </c>
      <c r="C2793" s="13">
        <f t="shared" si="621"/>
        <v>1.8824380614075096</v>
      </c>
      <c r="D2793" s="14">
        <f t="shared" si="622"/>
        <v>2.1576252083264387</v>
      </c>
      <c r="E2793" s="46">
        <v>3.0312467559431067E-2</v>
      </c>
      <c r="F2793" s="7">
        <f t="shared" si="631"/>
        <v>1.0303124675594311</v>
      </c>
      <c r="G2793" s="7">
        <f t="shared" si="623"/>
        <v>1.8270555008099285</v>
      </c>
      <c r="H2793" s="7">
        <f t="shared" si="624"/>
        <v>2.0941464616431822</v>
      </c>
      <c r="I2793">
        <v>1.69</v>
      </c>
      <c r="J2793">
        <v>2.2799999999999998</v>
      </c>
      <c r="K2793" s="7">
        <f t="shared" si="625"/>
        <v>1.7412280701754383</v>
      </c>
      <c r="L2793" s="7">
        <f t="shared" si="626"/>
        <v>2.3491124260355027</v>
      </c>
      <c r="M2793" s="15">
        <f t="shared" si="627"/>
        <v>0.57430730478589431</v>
      </c>
      <c r="N2793" s="15">
        <f t="shared" si="628"/>
        <v>0.42569269521410585</v>
      </c>
      <c r="O2793" s="12">
        <f t="shared" si="629"/>
        <v>0.92498558431904654</v>
      </c>
      <c r="P2793" s="12">
        <f t="shared" si="630"/>
        <v>1.0887490640033777</v>
      </c>
      <c r="Q2793" t="s">
        <v>388</v>
      </c>
      <c r="R2793" t="s">
        <v>448</v>
      </c>
      <c r="S2793" t="s">
        <v>386</v>
      </c>
      <c r="T2793" s="8" t="s">
        <v>23</v>
      </c>
      <c r="U2793" s="8" t="s">
        <v>48</v>
      </c>
      <c r="V2793" s="43" t="s">
        <v>574</v>
      </c>
      <c r="Z2793" t="s">
        <v>547</v>
      </c>
      <c r="AA2793">
        <v>3</v>
      </c>
      <c r="AB2793">
        <v>12</v>
      </c>
    </row>
    <row r="2794" spans="1:28" x14ac:dyDescent="0.25">
      <c r="A2794" s="6">
        <v>0.65056668100680115</v>
      </c>
      <c r="B2794" s="6">
        <v>0.24033271038761975</v>
      </c>
      <c r="C2794" s="13">
        <f t="shared" ref="C2794:C2857" si="632">(100%/A2794)</f>
        <v>1.5371214499525618</v>
      </c>
      <c r="D2794" s="14">
        <f t="shared" ref="D2794:D2857" si="633">(100%/B2794)</f>
        <v>4.1608984411117138</v>
      </c>
      <c r="E2794" s="46">
        <v>3.1504065040650397E-2</v>
      </c>
      <c r="F2794" s="7">
        <f t="shared" si="631"/>
        <v>1.0315040650406504</v>
      </c>
      <c r="G2794" s="7">
        <f t="shared" ref="G2794:G2857" si="634">C2794/F2794</f>
        <v>1.4901748835008086</v>
      </c>
      <c r="H2794" s="7">
        <f t="shared" ref="H2794:H2857" si="635">D2794/F2794</f>
        <v>4.0338168138462329</v>
      </c>
      <c r="I2794">
        <v>1.6</v>
      </c>
      <c r="J2794">
        <v>2.46</v>
      </c>
      <c r="K2794" s="7">
        <f t="shared" ref="K2794:K2857" si="636">(I2794*F2794)</f>
        <v>1.6504065040650406</v>
      </c>
      <c r="L2794" s="7">
        <f t="shared" ref="L2794:L2857" si="637">(J2794*F2794)</f>
        <v>2.5375000000000001</v>
      </c>
      <c r="M2794" s="15">
        <f t="shared" ref="M2794:M2857" si="638">(1/K2794)</f>
        <v>0.60591133004926112</v>
      </c>
      <c r="N2794" s="15">
        <f t="shared" ref="N2794:N2857" si="639">(1/L2794)</f>
        <v>0.39408866995073888</v>
      </c>
      <c r="O2794" s="12">
        <f t="shared" ref="O2794:O2857" si="640">(I2794/G2794)</f>
        <v>1.0736994816616314</v>
      </c>
      <c r="P2794" s="12">
        <f t="shared" ref="P2794:P2857" si="641">(J2794/H2794)</f>
        <v>0.6098442526085851</v>
      </c>
      <c r="Q2794" t="s">
        <v>384</v>
      </c>
      <c r="R2794" t="s">
        <v>420</v>
      </c>
      <c r="S2794" t="s">
        <v>386</v>
      </c>
      <c r="T2794" s="8" t="s">
        <v>22</v>
      </c>
      <c r="U2794" s="8" t="s">
        <v>372</v>
      </c>
      <c r="V2794" s="43" t="s">
        <v>574</v>
      </c>
      <c r="Z2794" t="s">
        <v>544</v>
      </c>
      <c r="AA2794">
        <v>6</v>
      </c>
      <c r="AB2794">
        <v>-7</v>
      </c>
    </row>
    <row r="2795" spans="1:28" x14ac:dyDescent="0.25">
      <c r="A2795" s="6">
        <v>0.39351390713471163</v>
      </c>
      <c r="B2795" s="6">
        <v>0.60421353592987881</v>
      </c>
      <c r="C2795" s="13">
        <f t="shared" si="632"/>
        <v>2.5412062493071432</v>
      </c>
      <c r="D2795" s="14">
        <f t="shared" si="633"/>
        <v>1.6550440209205337</v>
      </c>
      <c r="E2795" s="46">
        <v>3.5471537807986397E-2</v>
      </c>
      <c r="F2795" s="7">
        <f t="shared" si="631"/>
        <v>1.0354715378079864</v>
      </c>
      <c r="G2795" s="7">
        <f t="shared" si="634"/>
        <v>2.4541536454847241</v>
      </c>
      <c r="H2795" s="7">
        <f t="shared" si="635"/>
        <v>1.5983481539474611</v>
      </c>
      <c r="I2795">
        <v>2.14</v>
      </c>
      <c r="J2795">
        <v>1.76</v>
      </c>
      <c r="K2795" s="7">
        <f t="shared" si="636"/>
        <v>2.2159090909090908</v>
      </c>
      <c r="L2795" s="7">
        <f t="shared" si="637"/>
        <v>1.8224299065420562</v>
      </c>
      <c r="M2795" s="15">
        <f t="shared" si="638"/>
        <v>0.45128205128205129</v>
      </c>
      <c r="N2795" s="15">
        <f t="shared" si="639"/>
        <v>0.54871794871794866</v>
      </c>
      <c r="O2795" s="12">
        <f t="shared" si="640"/>
        <v>0.87199104421896334</v>
      </c>
      <c r="P2795" s="12">
        <f t="shared" si="641"/>
        <v>1.1011368178161343</v>
      </c>
      <c r="Q2795" t="s">
        <v>424</v>
      </c>
      <c r="R2795" t="s">
        <v>374</v>
      </c>
      <c r="S2795" t="s">
        <v>375</v>
      </c>
      <c r="T2795" s="8" t="s">
        <v>23</v>
      </c>
      <c r="U2795" s="8" t="s">
        <v>48</v>
      </c>
      <c r="V2795" s="43" t="s">
        <v>574</v>
      </c>
      <c r="Z2795" t="s">
        <v>549</v>
      </c>
      <c r="AA2795">
        <v>-3</v>
      </c>
      <c r="AB2795">
        <v>3</v>
      </c>
    </row>
    <row r="2796" spans="1:28" x14ac:dyDescent="0.25">
      <c r="A2796" s="6">
        <v>0.23383145112854239</v>
      </c>
      <c r="B2796" s="6">
        <v>0.76611481950575289</v>
      </c>
      <c r="C2796" s="13">
        <f t="shared" si="632"/>
        <v>4.2765846731639092</v>
      </c>
      <c r="D2796" s="14">
        <f t="shared" si="633"/>
        <v>1.305287372779363</v>
      </c>
      <c r="E2796" s="46">
        <v>3.5766729599328695E-2</v>
      </c>
      <c r="F2796" s="7">
        <f t="shared" si="631"/>
        <v>1.0357667295993287</v>
      </c>
      <c r="G2796" s="7">
        <f t="shared" si="634"/>
        <v>4.128907166981743</v>
      </c>
      <c r="H2796" s="7">
        <f t="shared" si="635"/>
        <v>1.2602136518560454</v>
      </c>
      <c r="I2796">
        <v>2.27</v>
      </c>
      <c r="J2796">
        <v>1.68</v>
      </c>
      <c r="K2796" s="7">
        <f t="shared" si="636"/>
        <v>2.3511904761904763</v>
      </c>
      <c r="L2796" s="7">
        <f t="shared" si="637"/>
        <v>1.7400881057268722</v>
      </c>
      <c r="M2796" s="15">
        <f t="shared" si="638"/>
        <v>0.42531645569620252</v>
      </c>
      <c r="N2796" s="15">
        <f t="shared" si="639"/>
        <v>0.57468354430379742</v>
      </c>
      <c r="O2796" s="12">
        <f t="shared" si="640"/>
        <v>0.54978228092722758</v>
      </c>
      <c r="P2796" s="12">
        <f t="shared" si="641"/>
        <v>1.3331072850430499</v>
      </c>
      <c r="Q2796" t="s">
        <v>426</v>
      </c>
      <c r="R2796" t="s">
        <v>422</v>
      </c>
      <c r="S2796" t="s">
        <v>375</v>
      </c>
      <c r="T2796" s="8" t="s">
        <v>47</v>
      </c>
      <c r="U2796" s="8" t="s">
        <v>19</v>
      </c>
      <c r="V2796" s="43" t="s">
        <v>574</v>
      </c>
      <c r="Z2796" t="s">
        <v>545</v>
      </c>
      <c r="AA2796">
        <v>-4</v>
      </c>
      <c r="AB2796">
        <v>2</v>
      </c>
    </row>
    <row r="2797" spans="1:28" x14ac:dyDescent="0.25">
      <c r="A2797" s="6">
        <v>0.49018515794382733</v>
      </c>
      <c r="B2797" s="6">
        <v>0.50843687418403694</v>
      </c>
      <c r="C2797" s="13">
        <f t="shared" si="632"/>
        <v>2.0400454477134429</v>
      </c>
      <c r="D2797" s="14">
        <f t="shared" si="633"/>
        <v>1.9668125007747448</v>
      </c>
      <c r="E2797" s="46">
        <v>3.3428240008436028E-2</v>
      </c>
      <c r="F2797" s="7">
        <f t="shared" si="631"/>
        <v>1.033428240008436</v>
      </c>
      <c r="G2797" s="7">
        <f t="shared" si="634"/>
        <v>1.974056222516998</v>
      </c>
      <c r="H2797" s="7">
        <f t="shared" si="635"/>
        <v>1.9031921372292762</v>
      </c>
      <c r="I2797">
        <v>2.1800000000000002</v>
      </c>
      <c r="J2797">
        <v>1.74</v>
      </c>
      <c r="K2797" s="7">
        <f t="shared" si="636"/>
        <v>2.2528735632183907</v>
      </c>
      <c r="L2797" s="7">
        <f t="shared" si="637"/>
        <v>1.7981651376146788</v>
      </c>
      <c r="M2797" s="15">
        <f t="shared" si="638"/>
        <v>0.44387755102040816</v>
      </c>
      <c r="N2797" s="15">
        <f t="shared" si="639"/>
        <v>0.55612244897959184</v>
      </c>
      <c r="O2797" s="12">
        <f t="shared" si="640"/>
        <v>1.10432518341368</v>
      </c>
      <c r="P2797" s="12">
        <f t="shared" si="641"/>
        <v>0.91425346183551592</v>
      </c>
      <c r="Q2797" t="s">
        <v>393</v>
      </c>
      <c r="R2797" t="s">
        <v>428</v>
      </c>
      <c r="S2797" t="s">
        <v>375</v>
      </c>
      <c r="T2797" s="8" t="s">
        <v>22</v>
      </c>
      <c r="U2797" s="8" t="s">
        <v>17</v>
      </c>
      <c r="V2797" s="43" t="s">
        <v>574</v>
      </c>
      <c r="Z2797" t="s">
        <v>549</v>
      </c>
      <c r="AA2797">
        <v>-3</v>
      </c>
      <c r="AB2797">
        <v>1</v>
      </c>
    </row>
    <row r="2798" spans="1:28" x14ac:dyDescent="0.25">
      <c r="A2798" s="6">
        <v>0.36012665183529524</v>
      </c>
      <c r="B2798" s="6">
        <v>0.63847215388166179</v>
      </c>
      <c r="C2798" s="13">
        <f t="shared" si="632"/>
        <v>2.7768008696489153</v>
      </c>
      <c r="D2798" s="14">
        <f t="shared" si="633"/>
        <v>1.566239019071372</v>
      </c>
      <c r="E2798" s="46">
        <v>3.3495866016535869E-2</v>
      </c>
      <c r="F2798" s="7">
        <f t="shared" si="631"/>
        <v>1.0334958660165359</v>
      </c>
      <c r="G2798" s="7">
        <f t="shared" si="634"/>
        <v>2.6868040414633709</v>
      </c>
      <c r="H2798" s="7">
        <f t="shared" si="635"/>
        <v>1.5154768108635204</v>
      </c>
      <c r="I2798">
        <v>2.12</v>
      </c>
      <c r="J2798">
        <v>1.78</v>
      </c>
      <c r="K2798" s="7">
        <f t="shared" si="636"/>
        <v>2.191011235955056</v>
      </c>
      <c r="L2798" s="7">
        <f t="shared" si="637"/>
        <v>1.8396226415094339</v>
      </c>
      <c r="M2798" s="15">
        <f t="shared" si="638"/>
        <v>0.45641025641025645</v>
      </c>
      <c r="N2798" s="15">
        <f t="shared" si="639"/>
        <v>0.54358974358974366</v>
      </c>
      <c r="O2798" s="12">
        <f t="shared" si="640"/>
        <v>0.78904154053800646</v>
      </c>
      <c r="P2798" s="12">
        <f t="shared" si="641"/>
        <v>1.1745478302540004</v>
      </c>
      <c r="Q2798" t="s">
        <v>394</v>
      </c>
      <c r="R2798" t="s">
        <v>425</v>
      </c>
      <c r="S2798" t="s">
        <v>375</v>
      </c>
      <c r="T2798" s="8" t="s">
        <v>22</v>
      </c>
      <c r="U2798" s="8" t="s">
        <v>17</v>
      </c>
      <c r="V2798" s="43" t="s">
        <v>574</v>
      </c>
      <c r="Z2798" t="s">
        <v>548</v>
      </c>
      <c r="AA2798">
        <v>4</v>
      </c>
      <c r="AB2798">
        <v>-8</v>
      </c>
    </row>
    <row r="2799" spans="1:28" x14ac:dyDescent="0.25">
      <c r="A2799" s="6">
        <v>0.16843105900861574</v>
      </c>
      <c r="B2799" s="6">
        <v>0.83155051112575706</v>
      </c>
      <c r="C2799" s="13">
        <f t="shared" si="632"/>
        <v>5.9371472570795101</v>
      </c>
      <c r="D2799" s="14">
        <f t="shared" si="633"/>
        <v>1.2025727681246869</v>
      </c>
      <c r="E2799" s="46">
        <v>3.1592520954223158E-2</v>
      </c>
      <c r="F2799" s="7">
        <f t="shared" si="631"/>
        <v>1.0315925209542232</v>
      </c>
      <c r="G2799" s="7">
        <f t="shared" si="634"/>
        <v>5.7553221223314495</v>
      </c>
      <c r="H2799" s="7">
        <f t="shared" si="635"/>
        <v>1.1657439771008684</v>
      </c>
      <c r="I2799">
        <v>2.35</v>
      </c>
      <c r="J2799">
        <v>1.65</v>
      </c>
      <c r="K2799" s="7">
        <f t="shared" si="636"/>
        <v>2.4242424242424243</v>
      </c>
      <c r="L2799" s="7">
        <f t="shared" si="637"/>
        <v>1.7021276595744681</v>
      </c>
      <c r="M2799" s="15">
        <f t="shared" si="638"/>
        <v>0.41249999999999998</v>
      </c>
      <c r="N2799" s="15">
        <f t="shared" si="639"/>
        <v>0.58750000000000002</v>
      </c>
      <c r="O2799" s="12">
        <f t="shared" si="640"/>
        <v>0.4083177188087655</v>
      </c>
      <c r="P2799" s="12">
        <f t="shared" si="641"/>
        <v>1.4154051253204376</v>
      </c>
      <c r="Q2799" t="s">
        <v>427</v>
      </c>
      <c r="R2799" t="s">
        <v>396</v>
      </c>
      <c r="S2799" t="s">
        <v>375</v>
      </c>
      <c r="T2799" s="8" t="s">
        <v>47</v>
      </c>
      <c r="U2799" s="8" t="s">
        <v>19</v>
      </c>
      <c r="V2799" s="43" t="s">
        <v>574</v>
      </c>
      <c r="Z2799" t="s">
        <v>551</v>
      </c>
      <c r="AA2799">
        <v>3</v>
      </c>
      <c r="AB2799">
        <v>-4</v>
      </c>
    </row>
    <row r="2800" spans="1:28" x14ac:dyDescent="0.25">
      <c r="A2800" s="6">
        <v>0.39613687833256861</v>
      </c>
      <c r="B2800" s="6">
        <v>0.60230931660287468</v>
      </c>
      <c r="C2800" s="13">
        <f t="shared" si="632"/>
        <v>2.5243799673719609</v>
      </c>
      <c r="D2800" s="14">
        <f t="shared" si="633"/>
        <v>1.6602764932147611</v>
      </c>
      <c r="E2800" s="46">
        <v>2.9100529100529293E-2</v>
      </c>
      <c r="F2800" s="7">
        <f t="shared" si="631"/>
        <v>1.0291005291005293</v>
      </c>
      <c r="G2800" s="7">
        <f t="shared" si="634"/>
        <v>2.4529964721506454</v>
      </c>
      <c r="H2800" s="7">
        <f t="shared" si="635"/>
        <v>1.6133278006045748</v>
      </c>
      <c r="I2800">
        <v>1.89</v>
      </c>
      <c r="J2800">
        <v>2</v>
      </c>
      <c r="K2800" s="7">
        <f t="shared" si="636"/>
        <v>1.9450000000000003</v>
      </c>
      <c r="L2800" s="7">
        <f t="shared" si="637"/>
        <v>2.0582010582010586</v>
      </c>
      <c r="M2800" s="15">
        <f t="shared" si="638"/>
        <v>0.51413881748071977</v>
      </c>
      <c r="N2800" s="15">
        <f t="shared" si="639"/>
        <v>0.48586118251928012</v>
      </c>
      <c r="O2800" s="12">
        <f t="shared" si="640"/>
        <v>0.77048622835684599</v>
      </c>
      <c r="P2800" s="12">
        <f t="shared" si="641"/>
        <v>1.2396736727963931</v>
      </c>
      <c r="Q2800" t="s">
        <v>423</v>
      </c>
      <c r="R2800" t="s">
        <v>430</v>
      </c>
      <c r="S2800" t="s">
        <v>375</v>
      </c>
      <c r="T2800" s="8" t="s">
        <v>22</v>
      </c>
      <c r="U2800" s="8" t="s">
        <v>17</v>
      </c>
      <c r="V2800" s="43" t="s">
        <v>574</v>
      </c>
      <c r="Z2800" t="s">
        <v>550</v>
      </c>
      <c r="AA2800">
        <v>6</v>
      </c>
      <c r="AB2800">
        <v>1</v>
      </c>
    </row>
    <row r="2801" spans="1:28" x14ac:dyDescent="0.25">
      <c r="A2801" s="6">
        <v>0.34758499747301874</v>
      </c>
      <c r="B2801" s="6">
        <v>0.64637493216475739</v>
      </c>
      <c r="C2801" s="13">
        <f t="shared" si="632"/>
        <v>2.8769941374630963</v>
      </c>
      <c r="D2801" s="14">
        <f t="shared" si="633"/>
        <v>1.5470897001697237</v>
      </c>
      <c r="E2801" s="46">
        <v>2.7217318200924545E-2</v>
      </c>
      <c r="F2801" s="7">
        <f t="shared" si="631"/>
        <v>1.0272173182009245</v>
      </c>
      <c r="G2801" s="7">
        <f t="shared" si="634"/>
        <v>2.8007648298822332</v>
      </c>
      <c r="H2801" s="7">
        <f t="shared" si="635"/>
        <v>1.5060977582419532</v>
      </c>
      <c r="I2801">
        <v>2.08</v>
      </c>
      <c r="J2801">
        <v>1.83</v>
      </c>
      <c r="K2801" s="7">
        <f t="shared" si="636"/>
        <v>2.136612021857923</v>
      </c>
      <c r="L2801" s="7">
        <f t="shared" si="637"/>
        <v>1.8798076923076921</v>
      </c>
      <c r="M2801" s="15">
        <f t="shared" si="638"/>
        <v>0.46803069053708451</v>
      </c>
      <c r="N2801" s="15">
        <f t="shared" si="639"/>
        <v>0.53196930946291565</v>
      </c>
      <c r="O2801" s="12">
        <f t="shared" si="640"/>
        <v>0.74265428421830759</v>
      </c>
      <c r="P2801" s="12">
        <f t="shared" si="641"/>
        <v>1.2150605695981735</v>
      </c>
      <c r="Q2801" t="s">
        <v>429</v>
      </c>
      <c r="R2801" t="s">
        <v>398</v>
      </c>
      <c r="S2801" t="s">
        <v>375</v>
      </c>
      <c r="T2801" s="8" t="s">
        <v>22</v>
      </c>
      <c r="U2801" s="8" t="s">
        <v>221</v>
      </c>
      <c r="V2801" s="43" t="s">
        <v>574</v>
      </c>
      <c r="Z2801" t="s">
        <v>550</v>
      </c>
      <c r="AA2801">
        <v>6</v>
      </c>
      <c r="AB2801">
        <v>-6</v>
      </c>
    </row>
    <row r="2802" spans="1:28" x14ac:dyDescent="0.25">
      <c r="A2802" s="6">
        <v>0.37955264268966504</v>
      </c>
      <c r="B2802" s="6">
        <v>0.62008117302085142</v>
      </c>
      <c r="C2802" s="13">
        <f t="shared" si="632"/>
        <v>2.6346806411716477</v>
      </c>
      <c r="D2802" s="14">
        <f t="shared" si="633"/>
        <v>1.6126920853414994</v>
      </c>
      <c r="E2802" s="46">
        <v>3.128132088410629E-2</v>
      </c>
      <c r="F2802" s="7">
        <f t="shared" si="631"/>
        <v>1.0312813208841063</v>
      </c>
      <c r="G2802" s="7">
        <f t="shared" si="634"/>
        <v>2.5547642411606608</v>
      </c>
      <c r="H2802" s="7">
        <f t="shared" si="635"/>
        <v>1.5637751335968695</v>
      </c>
      <c r="I2802">
        <v>2.13</v>
      </c>
      <c r="J2802">
        <v>1.78</v>
      </c>
      <c r="K2802" s="7">
        <f t="shared" si="636"/>
        <v>2.1966292134831464</v>
      </c>
      <c r="L2802" s="7">
        <f t="shared" si="637"/>
        <v>1.8356807511737092</v>
      </c>
      <c r="M2802" s="15">
        <f t="shared" si="638"/>
        <v>0.45524296675191805</v>
      </c>
      <c r="N2802" s="15">
        <f t="shared" si="639"/>
        <v>0.54475703324808178</v>
      </c>
      <c r="O2802" s="12">
        <f t="shared" si="640"/>
        <v>0.83373642298684858</v>
      </c>
      <c r="P2802" s="12">
        <f t="shared" si="641"/>
        <v>1.1382710734795913</v>
      </c>
      <c r="Q2802" t="s">
        <v>397</v>
      </c>
      <c r="R2802" t="s">
        <v>373</v>
      </c>
      <c r="S2802" t="s">
        <v>375</v>
      </c>
      <c r="T2802" s="8" t="s">
        <v>47</v>
      </c>
      <c r="U2802" s="8" t="s">
        <v>19</v>
      </c>
      <c r="V2802" s="43" t="s">
        <v>574</v>
      </c>
      <c r="Z2802" t="s">
        <v>549</v>
      </c>
      <c r="AA2802">
        <v>-3</v>
      </c>
      <c r="AB2802">
        <v>5</v>
      </c>
    </row>
    <row r="2803" spans="1:28" x14ac:dyDescent="0.25">
      <c r="A2803" s="6">
        <v>0.48998737711099483</v>
      </c>
      <c r="B2803" s="6">
        <v>0.50896970488447202</v>
      </c>
      <c r="C2803" s="13">
        <f t="shared" si="632"/>
        <v>2.0408689013502364</v>
      </c>
      <c r="D2803" s="14">
        <f t="shared" si="633"/>
        <v>1.9647534821880686</v>
      </c>
      <c r="E2803" s="46">
        <v>3.0245246040574214E-2</v>
      </c>
      <c r="F2803" s="7">
        <f t="shared" si="631"/>
        <v>1.0302452460405742</v>
      </c>
      <c r="G2803" s="7">
        <f t="shared" si="634"/>
        <v>1.980954446714196</v>
      </c>
      <c r="H2803" s="7">
        <f t="shared" si="635"/>
        <v>1.9070735727623931</v>
      </c>
      <c r="I2803">
        <v>2.0299999999999998</v>
      </c>
      <c r="J2803">
        <v>1.86</v>
      </c>
      <c r="K2803" s="7">
        <f t="shared" si="636"/>
        <v>2.0913978494623655</v>
      </c>
      <c r="L2803" s="7">
        <f t="shared" si="637"/>
        <v>1.9162561576354682</v>
      </c>
      <c r="M2803" s="15">
        <f t="shared" si="638"/>
        <v>0.47814910025706941</v>
      </c>
      <c r="N2803" s="15">
        <f t="shared" si="639"/>
        <v>0.52185089974293053</v>
      </c>
      <c r="O2803" s="12">
        <f t="shared" si="640"/>
        <v>1.0247585467536398</v>
      </c>
      <c r="P2803" s="12">
        <f t="shared" si="641"/>
        <v>0.97531633103477655</v>
      </c>
      <c r="Q2803" t="s">
        <v>340</v>
      </c>
      <c r="R2803" t="s">
        <v>233</v>
      </c>
      <c r="S2803" t="s">
        <v>234</v>
      </c>
      <c r="T2803" s="8" t="s">
        <v>47</v>
      </c>
      <c r="U2803" s="8" t="s">
        <v>19</v>
      </c>
      <c r="V2803" s="43" t="s">
        <v>574</v>
      </c>
      <c r="Z2803" t="s">
        <v>547</v>
      </c>
      <c r="AA2803">
        <v>-1</v>
      </c>
      <c r="AB2803">
        <v>5</v>
      </c>
    </row>
    <row r="2804" spans="1:28" x14ac:dyDescent="0.25">
      <c r="A2804" s="6">
        <v>0.61475624042315058</v>
      </c>
      <c r="B2804" s="6">
        <v>0.37537313154933122</v>
      </c>
      <c r="C2804" s="13">
        <f t="shared" si="632"/>
        <v>1.6266609986938521</v>
      </c>
      <c r="D2804" s="14">
        <f t="shared" si="633"/>
        <v>2.6640159242952657</v>
      </c>
      <c r="E2804" s="46">
        <v>3.4252965480474407E-2</v>
      </c>
      <c r="F2804" s="7">
        <f t="shared" si="631"/>
        <v>1.0342529654804744</v>
      </c>
      <c r="G2804" s="7">
        <f t="shared" si="634"/>
        <v>1.5727883341752542</v>
      </c>
      <c r="H2804" s="7">
        <f t="shared" si="635"/>
        <v>2.5757875618540438</v>
      </c>
      <c r="I2804">
        <v>1.83</v>
      </c>
      <c r="J2804">
        <v>2.0499999999999998</v>
      </c>
      <c r="K2804" s="7">
        <f t="shared" si="636"/>
        <v>1.8926829268292682</v>
      </c>
      <c r="L2804" s="7">
        <f t="shared" si="637"/>
        <v>2.1202185792349724</v>
      </c>
      <c r="M2804" s="15">
        <f t="shared" si="638"/>
        <v>0.52835051546391754</v>
      </c>
      <c r="N2804" s="15">
        <f t="shared" si="639"/>
        <v>0.47164948453608252</v>
      </c>
      <c r="O2804" s="12">
        <f t="shared" si="640"/>
        <v>1.163538640410646</v>
      </c>
      <c r="P2804" s="12">
        <f t="shared" si="641"/>
        <v>0.79587308765650544</v>
      </c>
      <c r="Q2804" t="s">
        <v>294</v>
      </c>
      <c r="R2804" t="s">
        <v>299</v>
      </c>
      <c r="S2804" t="s">
        <v>234</v>
      </c>
      <c r="T2804" s="8" t="s">
        <v>22</v>
      </c>
      <c r="U2804" s="8" t="s">
        <v>17</v>
      </c>
      <c r="V2804" s="43" t="s">
        <v>574</v>
      </c>
      <c r="Z2804" t="s">
        <v>550</v>
      </c>
      <c r="AA2804">
        <v>2</v>
      </c>
      <c r="AB2804">
        <v>-5</v>
      </c>
    </row>
    <row r="2805" spans="1:28" x14ac:dyDescent="0.25">
      <c r="A2805" s="6">
        <v>0.56878288416485623</v>
      </c>
      <c r="B2805" s="6">
        <v>0.4270187918907567</v>
      </c>
      <c r="C2805" s="13">
        <f t="shared" si="632"/>
        <v>1.7581401055488857</v>
      </c>
      <c r="D2805" s="14">
        <f t="shared" si="633"/>
        <v>2.3418173134071996</v>
      </c>
      <c r="E2805" s="46">
        <v>3.19069743563416E-2</v>
      </c>
      <c r="F2805" s="7">
        <f t="shared" si="631"/>
        <v>1.0319069743563416</v>
      </c>
      <c r="G2805" s="7">
        <f t="shared" si="634"/>
        <v>1.7037777137280581</v>
      </c>
      <c r="H2805" s="7">
        <f t="shared" si="635"/>
        <v>2.2694073900100564</v>
      </c>
      <c r="I2805">
        <v>1.63</v>
      </c>
      <c r="J2805">
        <v>2.39</v>
      </c>
      <c r="K2805" s="7">
        <f t="shared" si="636"/>
        <v>1.6820083682008367</v>
      </c>
      <c r="L2805" s="7">
        <f t="shared" si="637"/>
        <v>2.4662576687116564</v>
      </c>
      <c r="M2805" s="15">
        <f t="shared" si="638"/>
        <v>0.59452736318407962</v>
      </c>
      <c r="N2805" s="15">
        <f t="shared" si="639"/>
        <v>0.40547263681592038</v>
      </c>
      <c r="O2805" s="12">
        <f t="shared" si="640"/>
        <v>0.95669757085469542</v>
      </c>
      <c r="P2805" s="12">
        <f t="shared" si="641"/>
        <v>1.0531383701845658</v>
      </c>
      <c r="Q2805" t="s">
        <v>297</v>
      </c>
      <c r="R2805" t="s">
        <v>232</v>
      </c>
      <c r="S2805" t="s">
        <v>234</v>
      </c>
      <c r="T2805" s="8" t="s">
        <v>23</v>
      </c>
      <c r="U2805" s="8" t="s">
        <v>48</v>
      </c>
      <c r="V2805" s="43" t="s">
        <v>574</v>
      </c>
      <c r="Z2805" t="s">
        <v>545</v>
      </c>
      <c r="AA2805">
        <v>-9</v>
      </c>
      <c r="AB2805">
        <v>1</v>
      </c>
    </row>
    <row r="2806" spans="1:28" x14ac:dyDescent="0.25">
      <c r="A2806" s="6">
        <v>0.15081179374316586</v>
      </c>
      <c r="B2806" s="6">
        <v>0.84917244105611356</v>
      </c>
      <c r="C2806" s="13">
        <f t="shared" si="632"/>
        <v>6.6307811556370115</v>
      </c>
      <c r="D2806" s="14">
        <f t="shared" si="633"/>
        <v>1.1776171147950851</v>
      </c>
      <c r="E2806" s="46">
        <v>3.6160420775805502E-2</v>
      </c>
      <c r="F2806" s="7">
        <f t="shared" si="631"/>
        <v>1.0361604207758055</v>
      </c>
      <c r="G2806" s="7">
        <f t="shared" si="634"/>
        <v>6.3993769909415565</v>
      </c>
      <c r="H2806" s="7">
        <f t="shared" si="635"/>
        <v>1.136520070814292</v>
      </c>
      <c r="I2806">
        <v>2.25</v>
      </c>
      <c r="J2806">
        <v>1.69</v>
      </c>
      <c r="K2806" s="7">
        <f t="shared" si="636"/>
        <v>2.3313609467455625</v>
      </c>
      <c r="L2806" s="7">
        <f t="shared" si="637"/>
        <v>1.7511111111111113</v>
      </c>
      <c r="M2806" s="15">
        <f t="shared" si="638"/>
        <v>0.42893401015228422</v>
      </c>
      <c r="N2806" s="15">
        <f t="shared" si="639"/>
        <v>0.57106598984771573</v>
      </c>
      <c r="O2806" s="12">
        <f t="shared" si="640"/>
        <v>0.35159672624146365</v>
      </c>
      <c r="P2806" s="12">
        <f t="shared" si="641"/>
        <v>1.4869952967827058</v>
      </c>
      <c r="Q2806" t="s">
        <v>303</v>
      </c>
      <c r="R2806" t="s">
        <v>236</v>
      </c>
      <c r="S2806" t="s">
        <v>237</v>
      </c>
      <c r="T2806" s="8" t="s">
        <v>47</v>
      </c>
      <c r="U2806" s="8" t="s">
        <v>19</v>
      </c>
      <c r="V2806" s="43" t="s">
        <v>574</v>
      </c>
      <c r="Z2806" t="s">
        <v>549</v>
      </c>
      <c r="AA2806">
        <v>-2</v>
      </c>
      <c r="AB2806">
        <v>3</v>
      </c>
    </row>
    <row r="2807" spans="1:28" x14ac:dyDescent="0.25">
      <c r="A2807" s="6">
        <v>0.67981920426954456</v>
      </c>
      <c r="B2807" s="6">
        <v>0.26271907790432319</v>
      </c>
      <c r="C2807" s="13">
        <f t="shared" si="632"/>
        <v>1.470979333504538</v>
      </c>
      <c r="D2807" s="14">
        <f t="shared" si="633"/>
        <v>3.8063470988741028</v>
      </c>
      <c r="E2807" s="46">
        <v>4.2074363992172126E-2</v>
      </c>
      <c r="F2807" s="7">
        <f t="shared" si="631"/>
        <v>1.0420743639921721</v>
      </c>
      <c r="G2807" s="7">
        <f t="shared" si="634"/>
        <v>1.4115876796635098</v>
      </c>
      <c r="H2807" s="7">
        <f t="shared" si="635"/>
        <v>3.6526636009852895</v>
      </c>
      <c r="I2807">
        <v>1.46</v>
      </c>
      <c r="J2807">
        <v>2.8</v>
      </c>
      <c r="K2807" s="7">
        <f t="shared" si="636"/>
        <v>1.5214285714285714</v>
      </c>
      <c r="L2807" s="7">
        <f t="shared" si="637"/>
        <v>2.9178082191780819</v>
      </c>
      <c r="M2807" s="15">
        <f t="shared" si="638"/>
        <v>0.65727699530516437</v>
      </c>
      <c r="N2807" s="15">
        <f t="shared" si="639"/>
        <v>0.34272300469483574</v>
      </c>
      <c r="O2807" s="12">
        <f t="shared" si="640"/>
        <v>1.0342963607815212</v>
      </c>
      <c r="P2807" s="12">
        <f t="shared" si="641"/>
        <v>0.76656388484412097</v>
      </c>
      <c r="Q2807" t="s">
        <v>306</v>
      </c>
      <c r="R2807" t="s">
        <v>359</v>
      </c>
      <c r="S2807" t="s">
        <v>237</v>
      </c>
      <c r="T2807" s="8" t="s">
        <v>22</v>
      </c>
      <c r="U2807" s="8" t="s">
        <v>222</v>
      </c>
      <c r="V2807" s="43" t="s">
        <v>574</v>
      </c>
      <c r="Z2807" t="s">
        <v>551</v>
      </c>
      <c r="AA2807">
        <v>7</v>
      </c>
      <c r="AB2807">
        <v>-4</v>
      </c>
    </row>
    <row r="2808" spans="1:28" x14ac:dyDescent="0.25">
      <c r="A2808" s="6">
        <v>0.47335290813396136</v>
      </c>
      <c r="B2808" s="6">
        <v>0.52374893549485513</v>
      </c>
      <c r="C2808" s="13">
        <f t="shared" si="632"/>
        <v>2.1125886897836375</v>
      </c>
      <c r="D2808" s="14">
        <f t="shared" si="633"/>
        <v>1.9093117565101441</v>
      </c>
      <c r="E2808" s="46">
        <v>3.2580136626379375E-2</v>
      </c>
      <c r="F2808" s="7">
        <f t="shared" si="631"/>
        <v>1.0325801366263794</v>
      </c>
      <c r="G2808" s="7">
        <f t="shared" si="634"/>
        <v>2.0459319474087847</v>
      </c>
      <c r="H2808" s="7">
        <f t="shared" si="635"/>
        <v>1.8490688410375593</v>
      </c>
      <c r="I2808">
        <v>1.73</v>
      </c>
      <c r="J2808">
        <v>2.2000000000000002</v>
      </c>
      <c r="K2808" s="7">
        <f t="shared" si="636"/>
        <v>1.7863636363636364</v>
      </c>
      <c r="L2808" s="7">
        <f t="shared" si="637"/>
        <v>2.2716763005780347</v>
      </c>
      <c r="M2808" s="15">
        <f t="shared" si="638"/>
        <v>0.55979643765903309</v>
      </c>
      <c r="N2808" s="15">
        <f t="shared" si="639"/>
        <v>0.44020356234096691</v>
      </c>
      <c r="O2808" s="12">
        <f t="shared" si="640"/>
        <v>0.84558042225748564</v>
      </c>
      <c r="P2808" s="12">
        <f t="shared" si="641"/>
        <v>1.1897880442166364</v>
      </c>
      <c r="Q2808" t="s">
        <v>347</v>
      </c>
      <c r="R2808" t="s">
        <v>349</v>
      </c>
      <c r="S2808" t="s">
        <v>237</v>
      </c>
      <c r="T2808" s="8" t="s">
        <v>22</v>
      </c>
      <c r="U2808" s="8" t="s">
        <v>17</v>
      </c>
      <c r="V2808" s="43" t="s">
        <v>574</v>
      </c>
      <c r="Z2808" t="s">
        <v>547</v>
      </c>
      <c r="AA2808">
        <v>7</v>
      </c>
      <c r="AB2808">
        <v>4</v>
      </c>
    </row>
    <row r="2809" spans="1:28" x14ac:dyDescent="0.25">
      <c r="A2809" s="6">
        <v>0.64549007411979065</v>
      </c>
      <c r="B2809" s="6">
        <v>0.30130164263696096</v>
      </c>
      <c r="C2809" s="13">
        <f t="shared" si="632"/>
        <v>1.5492104992685281</v>
      </c>
      <c r="D2809" s="14">
        <f t="shared" si="633"/>
        <v>3.3189331171516456</v>
      </c>
      <c r="E2809" s="46">
        <v>4.6644897606124225E-2</v>
      </c>
      <c r="F2809" s="7">
        <f t="shared" si="631"/>
        <v>1.0466448976061242</v>
      </c>
      <c r="G2809" s="7">
        <f t="shared" si="634"/>
        <v>1.4801682049106311</v>
      </c>
      <c r="H2809" s="7">
        <f t="shared" si="635"/>
        <v>3.1710211598438747</v>
      </c>
      <c r="I2809">
        <v>1.31</v>
      </c>
      <c r="J2809">
        <v>3.53</v>
      </c>
      <c r="K2809" s="7">
        <f t="shared" si="636"/>
        <v>1.3711048158640229</v>
      </c>
      <c r="L2809" s="7">
        <f t="shared" si="637"/>
        <v>3.6946564885496183</v>
      </c>
      <c r="M2809" s="15">
        <f t="shared" si="638"/>
        <v>0.72933884297520646</v>
      </c>
      <c r="N2809" s="15">
        <f t="shared" si="639"/>
        <v>0.27066115702479338</v>
      </c>
      <c r="O2809" s="12">
        <f t="shared" si="640"/>
        <v>0.8850345492180699</v>
      </c>
      <c r="P2809" s="12">
        <f t="shared" si="641"/>
        <v>1.1132060689793062</v>
      </c>
      <c r="Q2809" t="s">
        <v>204</v>
      </c>
      <c r="R2809" t="s">
        <v>197</v>
      </c>
      <c r="S2809" t="s">
        <v>219</v>
      </c>
      <c r="T2809" s="8" t="s">
        <v>22</v>
      </c>
      <c r="U2809" s="8" t="s">
        <v>222</v>
      </c>
      <c r="V2809" s="43" t="s">
        <v>574</v>
      </c>
      <c r="Z2809" t="s">
        <v>548</v>
      </c>
      <c r="AA2809">
        <v>9</v>
      </c>
      <c r="AB2809">
        <v>2</v>
      </c>
    </row>
    <row r="2810" spans="1:28" x14ac:dyDescent="0.25">
      <c r="A2810" s="6">
        <v>0.47293135431015454</v>
      </c>
      <c r="B2810" s="6">
        <v>0.52630966103339416</v>
      </c>
      <c r="C2810" s="13">
        <f t="shared" si="632"/>
        <v>2.1144717745742589</v>
      </c>
      <c r="D2810" s="14">
        <f t="shared" si="633"/>
        <v>1.9000221239270589</v>
      </c>
      <c r="E2810" s="46">
        <v>3.3225814910969431E-2</v>
      </c>
      <c r="F2810" s="7">
        <f t="shared" si="631"/>
        <v>1.0332258149109694</v>
      </c>
      <c r="G2810" s="7">
        <f t="shared" si="634"/>
        <v>2.0464759436507669</v>
      </c>
      <c r="H2810" s="7">
        <f t="shared" si="635"/>
        <v>1.8389224277083893</v>
      </c>
      <c r="I2810">
        <v>2.23</v>
      </c>
      <c r="J2810">
        <v>1.71</v>
      </c>
      <c r="K2810" s="7">
        <f t="shared" si="636"/>
        <v>2.3040935672514617</v>
      </c>
      <c r="L2810" s="7">
        <f t="shared" si="637"/>
        <v>1.7668161434977576</v>
      </c>
      <c r="M2810" s="15">
        <f t="shared" si="638"/>
        <v>0.43401015228426398</v>
      </c>
      <c r="N2810" s="15">
        <f t="shared" si="639"/>
        <v>0.56598984771573613</v>
      </c>
      <c r="O2810" s="12">
        <f t="shared" si="640"/>
        <v>1.089678091217549</v>
      </c>
      <c r="P2810" s="12">
        <f t="shared" si="641"/>
        <v>0.92989240559263353</v>
      </c>
      <c r="Q2810" t="s">
        <v>195</v>
      </c>
      <c r="R2810" t="s">
        <v>206</v>
      </c>
      <c r="S2810" t="s">
        <v>219</v>
      </c>
      <c r="T2810" s="8" t="s">
        <v>47</v>
      </c>
      <c r="U2810" s="8" t="s">
        <v>19</v>
      </c>
      <c r="V2810" s="43" t="s">
        <v>574</v>
      </c>
      <c r="Z2810" t="s">
        <v>549</v>
      </c>
      <c r="AA2810">
        <v>-8</v>
      </c>
      <c r="AB2810">
        <v>-3</v>
      </c>
    </row>
    <row r="2811" spans="1:28" x14ac:dyDescent="0.25">
      <c r="A2811" s="6">
        <v>0.57775546542670309</v>
      </c>
      <c r="B2811" s="6">
        <v>0.41629475712463726</v>
      </c>
      <c r="C2811" s="13">
        <f t="shared" si="632"/>
        <v>1.7308360713843649</v>
      </c>
      <c r="D2811" s="14">
        <f t="shared" si="633"/>
        <v>2.4021441127604768</v>
      </c>
      <c r="E2811" s="46">
        <v>4.2118975249674229E-2</v>
      </c>
      <c r="F2811" s="7">
        <f t="shared" si="631"/>
        <v>1.0421189752496742</v>
      </c>
      <c r="G2811" s="7">
        <f t="shared" si="634"/>
        <v>1.6608814468325803</v>
      </c>
      <c r="H2811" s="7">
        <f t="shared" si="635"/>
        <v>2.3050574548697411</v>
      </c>
      <c r="I2811">
        <v>1.96</v>
      </c>
      <c r="J2811">
        <v>1.88</v>
      </c>
      <c r="K2811" s="7">
        <f t="shared" si="636"/>
        <v>2.0425531914893615</v>
      </c>
      <c r="L2811" s="7">
        <f t="shared" si="637"/>
        <v>1.9591836734693875</v>
      </c>
      <c r="M2811" s="15">
        <f t="shared" si="638"/>
        <v>0.48958333333333337</v>
      </c>
      <c r="N2811" s="15">
        <f t="shared" si="639"/>
        <v>0.51041666666666674</v>
      </c>
      <c r="O2811" s="12">
        <f t="shared" si="640"/>
        <v>1.1800962698077337</v>
      </c>
      <c r="P2811" s="12">
        <f t="shared" si="641"/>
        <v>0.81559789150949336</v>
      </c>
      <c r="Q2811" t="s">
        <v>164</v>
      </c>
      <c r="R2811" t="s">
        <v>171</v>
      </c>
      <c r="S2811" t="s">
        <v>216</v>
      </c>
      <c r="T2811" s="8" t="s">
        <v>22</v>
      </c>
      <c r="U2811" s="8" t="s">
        <v>17</v>
      </c>
      <c r="V2811" s="43" t="s">
        <v>574</v>
      </c>
      <c r="Z2811" t="s">
        <v>547</v>
      </c>
      <c r="AA2811">
        <v>7</v>
      </c>
      <c r="AB2811">
        <v>7</v>
      </c>
    </row>
    <row r="2812" spans="1:28" x14ac:dyDescent="0.25">
      <c r="A2812" s="6">
        <v>0.22621607983975045</v>
      </c>
      <c r="B2812" s="6">
        <v>0.77365362727533371</v>
      </c>
      <c r="C2812" s="13">
        <f t="shared" si="632"/>
        <v>4.4205522468092964</v>
      </c>
      <c r="D2812" s="14">
        <f t="shared" si="633"/>
        <v>1.2925681012080519</v>
      </c>
      <c r="E2812" s="46">
        <v>4.9064787205204574E-2</v>
      </c>
      <c r="F2812" s="7">
        <f t="shared" si="631"/>
        <v>1.0490647872052046</v>
      </c>
      <c r="G2812" s="7">
        <f t="shared" si="634"/>
        <v>4.2138029039998699</v>
      </c>
      <c r="H2812" s="7">
        <f t="shared" si="635"/>
        <v>1.232114657714859</v>
      </c>
      <c r="I2812">
        <v>2.17</v>
      </c>
      <c r="J2812">
        <v>1.7</v>
      </c>
      <c r="K2812" s="7">
        <f t="shared" si="636"/>
        <v>2.276470588235294</v>
      </c>
      <c r="L2812" s="7">
        <f t="shared" si="637"/>
        <v>1.7834101382488476</v>
      </c>
      <c r="M2812" s="15">
        <f t="shared" si="638"/>
        <v>0.43927648578811374</v>
      </c>
      <c r="N2812" s="15">
        <f t="shared" si="639"/>
        <v>0.56072351421188638</v>
      </c>
      <c r="O2812" s="12">
        <f t="shared" si="640"/>
        <v>0.51497425234107885</v>
      </c>
      <c r="P2812" s="12">
        <f t="shared" si="641"/>
        <v>1.3797417223758253</v>
      </c>
      <c r="Q2812" t="s">
        <v>172</v>
      </c>
      <c r="R2812" t="s">
        <v>165</v>
      </c>
      <c r="S2812" t="s">
        <v>216</v>
      </c>
      <c r="T2812" s="8" t="s">
        <v>47</v>
      </c>
      <c r="U2812" s="8" t="s">
        <v>19</v>
      </c>
      <c r="V2812" s="43" t="s">
        <v>574</v>
      </c>
      <c r="Z2812" t="s">
        <v>550</v>
      </c>
      <c r="AA2812">
        <v>-2</v>
      </c>
      <c r="AB2812">
        <v>-4</v>
      </c>
    </row>
    <row r="2813" spans="1:28" x14ac:dyDescent="0.25">
      <c r="A2813" s="6">
        <v>0.65376417764618788</v>
      </c>
      <c r="B2813" s="6">
        <v>0.34223980620055094</v>
      </c>
      <c r="C2813" s="13">
        <f t="shared" si="632"/>
        <v>1.5296035393073988</v>
      </c>
      <c r="D2813" s="14">
        <f t="shared" si="633"/>
        <v>2.9219277883005947</v>
      </c>
      <c r="E2813" s="46">
        <v>4.5248621800120015E-2</v>
      </c>
      <c r="F2813" s="7">
        <f t="shared" si="631"/>
        <v>1.04524862180012</v>
      </c>
      <c r="G2813" s="7">
        <f t="shared" si="634"/>
        <v>1.4633872816527862</v>
      </c>
      <c r="H2813" s="7">
        <f t="shared" si="635"/>
        <v>2.7954380683788616</v>
      </c>
      <c r="I2813">
        <v>1.86</v>
      </c>
      <c r="J2813">
        <v>1.97</v>
      </c>
      <c r="K2813" s="7">
        <f t="shared" si="636"/>
        <v>1.9441624365482233</v>
      </c>
      <c r="L2813" s="7">
        <f t="shared" si="637"/>
        <v>2.0591397849462365</v>
      </c>
      <c r="M2813" s="15">
        <f t="shared" si="638"/>
        <v>0.51436031331592691</v>
      </c>
      <c r="N2813" s="15">
        <f t="shared" si="639"/>
        <v>0.48563968668407315</v>
      </c>
      <c r="O2813" s="12">
        <f t="shared" si="640"/>
        <v>1.2710237565405582</v>
      </c>
      <c r="P2813" s="12">
        <f t="shared" si="641"/>
        <v>0.70471960093984409</v>
      </c>
      <c r="Q2813" t="s">
        <v>169</v>
      </c>
      <c r="R2813" t="s">
        <v>168</v>
      </c>
      <c r="S2813" t="s">
        <v>216</v>
      </c>
      <c r="T2813" s="8" t="s">
        <v>47</v>
      </c>
      <c r="U2813" s="8" t="s">
        <v>49</v>
      </c>
      <c r="V2813" s="43" t="s">
        <v>574</v>
      </c>
      <c r="Z2813" t="s">
        <v>546</v>
      </c>
      <c r="AA2813">
        <v>-5</v>
      </c>
      <c r="AB2813">
        <v>1</v>
      </c>
    </row>
    <row r="2814" spans="1:28" x14ac:dyDescent="0.25">
      <c r="A2814" s="6">
        <v>0.54255906335272608</v>
      </c>
      <c r="B2814" s="6">
        <v>0.45210401564023617</v>
      </c>
      <c r="C2814" s="13">
        <f t="shared" si="632"/>
        <v>1.843117307488207</v>
      </c>
      <c r="D2814" s="14">
        <f t="shared" si="633"/>
        <v>2.2118803757667895</v>
      </c>
      <c r="E2814" s="46">
        <v>4.1666666666666741E-2</v>
      </c>
      <c r="F2814" s="7">
        <f t="shared" si="631"/>
        <v>1.0416666666666667</v>
      </c>
      <c r="G2814" s="7">
        <f t="shared" si="634"/>
        <v>1.7693926151886785</v>
      </c>
      <c r="H2814" s="7">
        <f t="shared" si="635"/>
        <v>2.1234051607361177</v>
      </c>
      <c r="I2814">
        <v>1.92</v>
      </c>
      <c r="J2814">
        <v>1.92</v>
      </c>
      <c r="K2814" s="7">
        <f t="shared" si="636"/>
        <v>2</v>
      </c>
      <c r="L2814" s="7">
        <f t="shared" si="637"/>
        <v>2</v>
      </c>
      <c r="M2814" s="15">
        <f t="shared" si="638"/>
        <v>0.5</v>
      </c>
      <c r="N2814" s="15">
        <f t="shared" si="639"/>
        <v>0.5</v>
      </c>
      <c r="O2814" s="12">
        <f t="shared" si="640"/>
        <v>1.0851181267054522</v>
      </c>
      <c r="P2814" s="12">
        <f t="shared" si="641"/>
        <v>0.90420803128047234</v>
      </c>
      <c r="Q2814" t="s">
        <v>167</v>
      </c>
      <c r="R2814" t="s">
        <v>170</v>
      </c>
      <c r="S2814" t="s">
        <v>216</v>
      </c>
      <c r="T2814" s="8" t="s">
        <v>22</v>
      </c>
      <c r="U2814" s="8" t="s">
        <v>17</v>
      </c>
      <c r="V2814" s="43" t="s">
        <v>574</v>
      </c>
      <c r="Z2814" t="s">
        <v>550</v>
      </c>
      <c r="AA2814">
        <v>5</v>
      </c>
      <c r="AB2814">
        <v>-8</v>
      </c>
    </row>
    <row r="2815" spans="1:28" x14ac:dyDescent="0.25">
      <c r="A2815" s="6">
        <v>0.61348539926728851</v>
      </c>
      <c r="B2815" s="6">
        <v>0.38392368547892392</v>
      </c>
      <c r="C2815" s="13">
        <f t="shared" si="632"/>
        <v>1.6300306432628098</v>
      </c>
      <c r="D2815" s="14">
        <f t="shared" si="633"/>
        <v>2.604684310509664</v>
      </c>
      <c r="E2815" s="46">
        <v>5.5481874447391721E-2</v>
      </c>
      <c r="F2815" s="7">
        <f t="shared" si="631"/>
        <v>1.0554818744473917</v>
      </c>
      <c r="G2815" s="7">
        <f t="shared" si="634"/>
        <v>1.544347357093393</v>
      </c>
      <c r="H2815" s="7">
        <f t="shared" si="635"/>
        <v>2.4677679205750196</v>
      </c>
      <c r="I2815">
        <v>1.74</v>
      </c>
      <c r="J2815">
        <v>2.08</v>
      </c>
      <c r="K2815" s="7">
        <f t="shared" si="636"/>
        <v>1.8365384615384617</v>
      </c>
      <c r="L2815" s="7">
        <f t="shared" si="637"/>
        <v>2.195402298850575</v>
      </c>
      <c r="M2815" s="15">
        <f t="shared" si="638"/>
        <v>0.54450261780104703</v>
      </c>
      <c r="N2815" s="15">
        <f t="shared" si="639"/>
        <v>0.4554973821989528</v>
      </c>
      <c r="O2815" s="12">
        <f t="shared" si="640"/>
        <v>1.1266895313466549</v>
      </c>
      <c r="P2815" s="12">
        <f t="shared" si="641"/>
        <v>0.84286694168361465</v>
      </c>
      <c r="Q2815" t="s">
        <v>183</v>
      </c>
      <c r="R2815" t="s">
        <v>181</v>
      </c>
      <c r="S2815" t="s">
        <v>217</v>
      </c>
      <c r="T2815" s="8" t="s">
        <v>47</v>
      </c>
      <c r="U2815" s="8" t="s">
        <v>49</v>
      </c>
      <c r="V2815" s="43" t="s">
        <v>574</v>
      </c>
      <c r="Z2815" t="s">
        <v>547</v>
      </c>
      <c r="AA2815">
        <v>-9</v>
      </c>
      <c r="AB2815">
        <v>-3</v>
      </c>
    </row>
    <row r="2816" spans="1:28" x14ac:dyDescent="0.25">
      <c r="A2816" s="6">
        <v>0.2382338649768499</v>
      </c>
      <c r="B2816" s="6">
        <v>0.76145281551518829</v>
      </c>
      <c r="C2816" s="13">
        <f t="shared" si="632"/>
        <v>4.1975560447595219</v>
      </c>
      <c r="D2816" s="14">
        <f t="shared" si="633"/>
        <v>1.3132790103657495</v>
      </c>
      <c r="E2816" s="46">
        <v>5.0744622173193532E-2</v>
      </c>
      <c r="F2816" s="7">
        <f t="shared" si="631"/>
        <v>1.0507446221731935</v>
      </c>
      <c r="G2816" s="7">
        <f t="shared" si="634"/>
        <v>3.9948394273748105</v>
      </c>
      <c r="H2816" s="7">
        <f t="shared" si="635"/>
        <v>1.2498555620961176</v>
      </c>
      <c r="I2816">
        <v>1.85</v>
      </c>
      <c r="J2816">
        <v>1.96</v>
      </c>
      <c r="K2816" s="7">
        <f t="shared" si="636"/>
        <v>1.943877551020408</v>
      </c>
      <c r="L2816" s="7">
        <f t="shared" si="637"/>
        <v>2.0594594594594593</v>
      </c>
      <c r="M2816" s="15">
        <f t="shared" si="638"/>
        <v>0.51443569553805779</v>
      </c>
      <c r="N2816" s="15">
        <f t="shared" si="639"/>
        <v>0.48556430446194232</v>
      </c>
      <c r="O2816" s="12">
        <f t="shared" si="640"/>
        <v>0.46309746202132551</v>
      </c>
      <c r="P2816" s="12">
        <f t="shared" si="641"/>
        <v>1.5681812038447929</v>
      </c>
      <c r="Q2816" t="s">
        <v>176</v>
      </c>
      <c r="R2816" t="s">
        <v>174</v>
      </c>
      <c r="S2816" t="s">
        <v>217</v>
      </c>
      <c r="T2816" s="8" t="s">
        <v>23</v>
      </c>
      <c r="U2816" s="8" t="s">
        <v>72</v>
      </c>
      <c r="V2816" s="43" t="s">
        <v>574</v>
      </c>
      <c r="Z2816" t="s">
        <v>548</v>
      </c>
      <c r="AA2816">
        <v>9</v>
      </c>
      <c r="AB2816">
        <v>5</v>
      </c>
    </row>
    <row r="2817" spans="1:28" x14ac:dyDescent="0.25">
      <c r="A2817" s="6">
        <v>0.53387309740187228</v>
      </c>
      <c r="B2817" s="6">
        <v>0.46481556807532293</v>
      </c>
      <c r="C2817" s="13">
        <f t="shared" si="632"/>
        <v>1.873104310493569</v>
      </c>
      <c r="D2817" s="14">
        <f t="shared" si="633"/>
        <v>2.1513909358516816</v>
      </c>
      <c r="E2817" s="46">
        <v>5.4408590247412514E-2</v>
      </c>
      <c r="F2817" s="7">
        <f t="shared" si="631"/>
        <v>1.0544085902474125</v>
      </c>
      <c r="G2817" s="7">
        <f t="shared" si="634"/>
        <v>1.7764501615583888</v>
      </c>
      <c r="H2817" s="7">
        <f t="shared" si="635"/>
        <v>2.0403769048835869</v>
      </c>
      <c r="I2817">
        <v>1.78</v>
      </c>
      <c r="J2817">
        <v>2.0299999999999998</v>
      </c>
      <c r="K2817" s="7">
        <f t="shared" si="636"/>
        <v>1.8768472906403944</v>
      </c>
      <c r="L2817" s="7">
        <f t="shared" si="637"/>
        <v>2.1404494382022472</v>
      </c>
      <c r="M2817" s="15">
        <f t="shared" si="638"/>
        <v>0.53280839895013121</v>
      </c>
      <c r="N2817" s="15">
        <f t="shared" si="639"/>
        <v>0.46719160104986879</v>
      </c>
      <c r="O2817" s="12">
        <f t="shared" si="640"/>
        <v>1.0019982764044995</v>
      </c>
      <c r="P2817" s="12">
        <f t="shared" si="641"/>
        <v>0.99491422155448328</v>
      </c>
      <c r="Q2817" t="s">
        <v>179</v>
      </c>
      <c r="R2817" t="s">
        <v>182</v>
      </c>
      <c r="S2817" t="s">
        <v>217</v>
      </c>
      <c r="T2817" s="8" t="s">
        <v>47</v>
      </c>
      <c r="U2817" s="8" t="s">
        <v>19</v>
      </c>
      <c r="V2817" s="43" t="s">
        <v>574</v>
      </c>
      <c r="Z2817" t="s">
        <v>551</v>
      </c>
      <c r="AA2817">
        <v>6</v>
      </c>
      <c r="AB2817">
        <v>0</v>
      </c>
    </row>
    <row r="2818" spans="1:28" x14ac:dyDescent="0.25">
      <c r="A2818" s="6">
        <v>0.16872427228119838</v>
      </c>
      <c r="B2818" s="6">
        <v>0.83122786036466423</v>
      </c>
      <c r="C2818" s="13">
        <f t="shared" si="632"/>
        <v>5.9268295336511221</v>
      </c>
      <c r="D2818" s="14">
        <f t="shared" si="633"/>
        <v>1.2030395607304289</v>
      </c>
      <c r="E2818" s="46">
        <v>4.6962987261494726E-2</v>
      </c>
      <c r="F2818" s="7">
        <f t="shared" si="631"/>
        <v>1.0469629872614947</v>
      </c>
      <c r="G2818" s="7">
        <f t="shared" si="634"/>
        <v>5.6609733159275546</v>
      </c>
      <c r="H2818" s="7">
        <f t="shared" si="635"/>
        <v>1.1490755407477951</v>
      </c>
      <c r="I2818">
        <v>1.82</v>
      </c>
      <c r="J2818">
        <v>2.0099999999999998</v>
      </c>
      <c r="K2818" s="7">
        <f t="shared" si="636"/>
        <v>1.9054726368159205</v>
      </c>
      <c r="L2818" s="7">
        <f t="shared" si="637"/>
        <v>2.104395604395604</v>
      </c>
      <c r="M2818" s="15">
        <f t="shared" si="638"/>
        <v>0.52480417754569186</v>
      </c>
      <c r="N2818" s="15">
        <f t="shared" si="639"/>
        <v>0.47519582245430819</v>
      </c>
      <c r="O2818" s="12">
        <f t="shared" si="640"/>
        <v>0.32149948399850242</v>
      </c>
      <c r="P2818" s="12">
        <f t="shared" si="641"/>
        <v>1.7492322556025626</v>
      </c>
      <c r="Q2818" t="s">
        <v>178</v>
      </c>
      <c r="R2818" t="s">
        <v>175</v>
      </c>
      <c r="S2818" t="s">
        <v>217</v>
      </c>
      <c r="T2818" s="8" t="s">
        <v>22</v>
      </c>
      <c r="U2818" s="8" t="s">
        <v>220</v>
      </c>
      <c r="V2818" s="43" t="s">
        <v>574</v>
      </c>
      <c r="Z2818" t="s">
        <v>551</v>
      </c>
      <c r="AA2818">
        <v>1</v>
      </c>
      <c r="AB2818">
        <v>0</v>
      </c>
    </row>
    <row r="2819" spans="1:28" x14ac:dyDescent="0.25">
      <c r="A2819" s="6">
        <v>0.65291447146206316</v>
      </c>
      <c r="B2819" s="6">
        <v>0.31315633826904815</v>
      </c>
      <c r="C2819" s="13">
        <f t="shared" si="632"/>
        <v>1.5315941730632996</v>
      </c>
      <c r="D2819" s="14">
        <f t="shared" si="633"/>
        <v>3.1932931823364545</v>
      </c>
      <c r="E2819" s="46">
        <v>5.6511056511056479E-2</v>
      </c>
      <c r="F2819" s="7">
        <f t="shared" si="631"/>
        <v>1.0565110565110565</v>
      </c>
      <c r="G2819" s="7">
        <f t="shared" si="634"/>
        <v>1.4496716940389835</v>
      </c>
      <c r="H2819" s="7">
        <f t="shared" si="635"/>
        <v>3.0224891283975279</v>
      </c>
      <c r="I2819">
        <v>1.65</v>
      </c>
      <c r="J2819">
        <v>2.2200000000000002</v>
      </c>
      <c r="K2819" s="7">
        <f t="shared" si="636"/>
        <v>1.7432432432432432</v>
      </c>
      <c r="L2819" s="7">
        <f t="shared" si="637"/>
        <v>2.3454545454545457</v>
      </c>
      <c r="M2819" s="15">
        <f t="shared" si="638"/>
        <v>0.5736434108527132</v>
      </c>
      <c r="N2819" s="15">
        <f t="shared" si="639"/>
        <v>0.4263565891472868</v>
      </c>
      <c r="O2819" s="12">
        <f t="shared" si="640"/>
        <v>1.1381887407919751</v>
      </c>
      <c r="P2819" s="12">
        <f t="shared" si="641"/>
        <v>0.73449395703104026</v>
      </c>
      <c r="Q2819" t="s">
        <v>177</v>
      </c>
      <c r="R2819" t="s">
        <v>180</v>
      </c>
      <c r="S2819" t="s">
        <v>217</v>
      </c>
      <c r="T2819" s="8" t="s">
        <v>22</v>
      </c>
      <c r="U2819" s="8" t="s">
        <v>73</v>
      </c>
      <c r="V2819" s="43" t="s">
        <v>574</v>
      </c>
      <c r="Z2819" t="s">
        <v>550</v>
      </c>
      <c r="AA2819">
        <v>1</v>
      </c>
      <c r="AB2819">
        <v>-10</v>
      </c>
    </row>
    <row r="2820" spans="1:28" x14ac:dyDescent="0.25">
      <c r="A2820" s="6">
        <v>0.573173275037963</v>
      </c>
      <c r="B2820" s="6">
        <v>0.41963876385022153</v>
      </c>
      <c r="C2820" s="13">
        <f t="shared" si="632"/>
        <v>1.74467310942536</v>
      </c>
      <c r="D2820" s="14">
        <f t="shared" si="633"/>
        <v>2.3830019677517744</v>
      </c>
      <c r="E2820" s="46">
        <v>4.7838490234803466E-2</v>
      </c>
      <c r="F2820" s="7">
        <f t="shared" ref="F2820:F2883" si="642">(E2820/100%) + 1</f>
        <v>1.0478384902348035</v>
      </c>
      <c r="G2820" s="7">
        <f t="shared" si="634"/>
        <v>1.6650210177280349</v>
      </c>
      <c r="H2820" s="7">
        <f t="shared" si="635"/>
        <v>2.2742073229413271</v>
      </c>
      <c r="I2820">
        <v>1.86</v>
      </c>
      <c r="J2820">
        <v>1.96</v>
      </c>
      <c r="K2820" s="7">
        <f t="shared" si="636"/>
        <v>1.9489795918367345</v>
      </c>
      <c r="L2820" s="7">
        <f t="shared" si="637"/>
        <v>2.0537634408602146</v>
      </c>
      <c r="M2820" s="15">
        <f t="shared" si="638"/>
        <v>0.51308900523560219</v>
      </c>
      <c r="N2820" s="15">
        <f t="shared" si="639"/>
        <v>0.48691099476439803</v>
      </c>
      <c r="O2820" s="12">
        <f t="shared" si="640"/>
        <v>1.1171030156352135</v>
      </c>
      <c r="P2820" s="12">
        <f t="shared" si="641"/>
        <v>0.86183875156335799</v>
      </c>
      <c r="Q2820" t="s">
        <v>191</v>
      </c>
      <c r="R2820" t="s">
        <v>187</v>
      </c>
      <c r="S2820" t="s">
        <v>218</v>
      </c>
      <c r="T2820" s="8" t="s">
        <v>23</v>
      </c>
      <c r="U2820" s="8" t="s">
        <v>48</v>
      </c>
      <c r="V2820" s="43" t="s">
        <v>574</v>
      </c>
      <c r="Z2820" t="s">
        <v>547</v>
      </c>
      <c r="AA2820">
        <v>-3</v>
      </c>
      <c r="AB2820">
        <v>16</v>
      </c>
    </row>
    <row r="2821" spans="1:28" x14ac:dyDescent="0.25">
      <c r="A2821" s="6">
        <v>0.76957648205123264</v>
      </c>
      <c r="B2821" s="6">
        <v>0.21697146825531427</v>
      </c>
      <c r="C2821" s="13">
        <f t="shared" si="632"/>
        <v>1.2994160077950869</v>
      </c>
      <c r="D2821" s="14">
        <f t="shared" si="633"/>
        <v>4.6089009215869883</v>
      </c>
      <c r="E2821" s="46">
        <v>5.9005695957529136E-2</v>
      </c>
      <c r="F2821" s="7">
        <f t="shared" si="642"/>
        <v>1.0590056959575291</v>
      </c>
      <c r="G2821" s="7">
        <f t="shared" si="634"/>
        <v>1.2270151263163738</v>
      </c>
      <c r="H2821" s="7">
        <f t="shared" si="635"/>
        <v>4.3521021078359015</v>
      </c>
      <c r="I2821">
        <v>1.69</v>
      </c>
      <c r="J2821">
        <v>2.14</v>
      </c>
      <c r="K2821" s="7">
        <f t="shared" si="636"/>
        <v>1.7897196261682242</v>
      </c>
      <c r="L2821" s="7">
        <f t="shared" si="637"/>
        <v>2.2662721893491127</v>
      </c>
      <c r="M2821" s="15">
        <f t="shared" si="638"/>
        <v>0.55874673629242821</v>
      </c>
      <c r="N2821" s="15">
        <f t="shared" si="639"/>
        <v>0.44125326370757173</v>
      </c>
      <c r="O2821" s="12">
        <f t="shared" si="640"/>
        <v>1.377326133764589</v>
      </c>
      <c r="P2821" s="12">
        <f t="shared" si="641"/>
        <v>0.49171640438926256</v>
      </c>
      <c r="Q2821" t="s">
        <v>184</v>
      </c>
      <c r="R2821" t="s">
        <v>188</v>
      </c>
      <c r="S2821" t="s">
        <v>218</v>
      </c>
      <c r="T2821" s="8" t="s">
        <v>47</v>
      </c>
      <c r="U2821" s="8" t="s">
        <v>49</v>
      </c>
      <c r="V2821" s="43" t="s">
        <v>574</v>
      </c>
      <c r="Z2821" t="s">
        <v>547</v>
      </c>
      <c r="AA2821">
        <v>-6</v>
      </c>
      <c r="AB2821">
        <v>4</v>
      </c>
    </row>
    <row r="2822" spans="1:28" x14ac:dyDescent="0.25">
      <c r="A2822" s="6">
        <v>0.59466423060652951</v>
      </c>
      <c r="B2822" s="6">
        <v>0.37482020244080216</v>
      </c>
      <c r="C2822" s="13">
        <f t="shared" si="632"/>
        <v>1.6816212385601992</v>
      </c>
      <c r="D2822" s="14">
        <f t="shared" si="633"/>
        <v>2.6679458404004692</v>
      </c>
      <c r="E2822" s="46">
        <v>5.6493434844973933E-2</v>
      </c>
      <c r="F2822" s="7">
        <f t="shared" si="642"/>
        <v>1.0564934348449739</v>
      </c>
      <c r="G2822" s="7">
        <f t="shared" si="634"/>
        <v>1.5917006041849699</v>
      </c>
      <c r="H2822" s="7">
        <f t="shared" si="635"/>
        <v>2.5252838800573842</v>
      </c>
      <c r="I2822">
        <v>1.71</v>
      </c>
      <c r="J2822">
        <v>2.12</v>
      </c>
      <c r="K2822" s="7">
        <f t="shared" si="636"/>
        <v>1.8066037735849054</v>
      </c>
      <c r="L2822" s="7">
        <f t="shared" si="637"/>
        <v>2.2397660818713447</v>
      </c>
      <c r="M2822" s="15">
        <f t="shared" si="638"/>
        <v>0.55352480417754579</v>
      </c>
      <c r="N2822" s="15">
        <f t="shared" si="639"/>
        <v>0.44647519582245437</v>
      </c>
      <c r="O2822" s="12">
        <f t="shared" si="640"/>
        <v>1.0743226430297206</v>
      </c>
      <c r="P2822" s="12">
        <f t="shared" si="641"/>
        <v>0.83950957622705991</v>
      </c>
      <c r="Q2822" t="s">
        <v>186</v>
      </c>
      <c r="R2822" t="s">
        <v>192</v>
      </c>
      <c r="S2822" t="s">
        <v>218</v>
      </c>
      <c r="T2822" s="8" t="s">
        <v>22</v>
      </c>
      <c r="U2822" s="8" t="s">
        <v>222</v>
      </c>
      <c r="V2822" s="43" t="s">
        <v>574</v>
      </c>
      <c r="Z2822" t="s">
        <v>545</v>
      </c>
      <c r="AA2822">
        <v>-5</v>
      </c>
      <c r="AB2822">
        <v>-1</v>
      </c>
    </row>
    <row r="2823" spans="1:28" x14ac:dyDescent="0.25">
      <c r="A2823" s="6">
        <v>0.57227756735748025</v>
      </c>
      <c r="B2823" s="6">
        <v>0.4240877320368715</v>
      </c>
      <c r="C2823" s="13">
        <f t="shared" si="632"/>
        <v>1.7474038072426097</v>
      </c>
      <c r="D2823" s="14">
        <f t="shared" si="633"/>
        <v>2.3580026594899399</v>
      </c>
      <c r="E2823" s="46">
        <v>8.1395348837209447E-2</v>
      </c>
      <c r="F2823" s="7">
        <f t="shared" si="642"/>
        <v>1.0813953488372094</v>
      </c>
      <c r="G2823" s="7">
        <f t="shared" si="634"/>
        <v>1.6158787894931657</v>
      </c>
      <c r="H2823" s="7">
        <f t="shared" si="635"/>
        <v>2.1805185883455356</v>
      </c>
      <c r="I2823">
        <v>1.72</v>
      </c>
      <c r="J2823">
        <v>2</v>
      </c>
      <c r="K2823" s="7">
        <f t="shared" si="636"/>
        <v>1.8600000000000003</v>
      </c>
      <c r="L2823" s="7">
        <f t="shared" si="637"/>
        <v>2.1627906976744189</v>
      </c>
      <c r="M2823" s="15">
        <f t="shared" si="638"/>
        <v>0.53763440860215039</v>
      </c>
      <c r="N2823" s="15">
        <f t="shared" si="639"/>
        <v>0.46236559139784938</v>
      </c>
      <c r="O2823" s="12">
        <f t="shared" si="640"/>
        <v>1.0644362752849135</v>
      </c>
      <c r="P2823" s="12">
        <f t="shared" si="641"/>
        <v>0.91721300184718735</v>
      </c>
      <c r="Q2823" t="s">
        <v>185</v>
      </c>
      <c r="R2823" t="s">
        <v>193</v>
      </c>
      <c r="S2823" t="s">
        <v>218</v>
      </c>
      <c r="T2823" s="8" t="s">
        <v>22</v>
      </c>
      <c r="U2823" s="8" t="s">
        <v>17</v>
      </c>
      <c r="V2823" s="43" t="s">
        <v>574</v>
      </c>
      <c r="Z2823" t="s">
        <v>551</v>
      </c>
      <c r="AA2823">
        <v>-3</v>
      </c>
      <c r="AB2823">
        <v>-7</v>
      </c>
    </row>
    <row r="2824" spans="1:28" x14ac:dyDescent="0.25">
      <c r="A2824" s="6">
        <v>0.7936350856380554</v>
      </c>
      <c r="B2824" s="6">
        <v>0.13503427314391706</v>
      </c>
      <c r="C2824" s="13">
        <f t="shared" si="632"/>
        <v>1.2600249385346092</v>
      </c>
      <c r="D2824" s="14">
        <f t="shared" si="633"/>
        <v>7.4055273281192715</v>
      </c>
      <c r="E2824" s="46">
        <v>5.6067588325652729E-2</v>
      </c>
      <c r="F2824" s="7">
        <f t="shared" si="642"/>
        <v>1.0560675883256527</v>
      </c>
      <c r="G2824" s="7">
        <f t="shared" si="634"/>
        <v>1.19312906907059</v>
      </c>
      <c r="H2824" s="7">
        <f t="shared" si="635"/>
        <v>7.0123611499718494</v>
      </c>
      <c r="I2824">
        <v>1.68</v>
      </c>
      <c r="J2824">
        <v>2.17</v>
      </c>
      <c r="K2824" s="7">
        <f t="shared" si="636"/>
        <v>1.7741935483870965</v>
      </c>
      <c r="L2824" s="7">
        <f t="shared" si="637"/>
        <v>2.2916666666666665</v>
      </c>
      <c r="M2824" s="15">
        <f t="shared" si="638"/>
        <v>0.56363636363636371</v>
      </c>
      <c r="N2824" s="15">
        <f t="shared" si="639"/>
        <v>0.4363636363636364</v>
      </c>
      <c r="O2824" s="12">
        <f t="shared" si="640"/>
        <v>1.4080622487126786</v>
      </c>
      <c r="P2824" s="12">
        <f t="shared" si="641"/>
        <v>0.30945354262147656</v>
      </c>
      <c r="Q2824" t="s">
        <v>190</v>
      </c>
      <c r="R2824" t="s">
        <v>189</v>
      </c>
      <c r="S2824" t="s">
        <v>218</v>
      </c>
      <c r="T2824" s="8" t="s">
        <v>23</v>
      </c>
      <c r="U2824" s="8" t="s">
        <v>523</v>
      </c>
      <c r="V2824" s="43" t="s">
        <v>574</v>
      </c>
      <c r="Z2824" t="s">
        <v>547</v>
      </c>
      <c r="AA2824">
        <v>1</v>
      </c>
      <c r="AB2824">
        <v>4</v>
      </c>
    </row>
    <row r="2825" spans="1:28" x14ac:dyDescent="0.25">
      <c r="A2825" s="6">
        <v>0.43103358448597262</v>
      </c>
      <c r="B2825" s="6">
        <v>0.56776996469349073</v>
      </c>
      <c r="C2825" s="13">
        <f t="shared" si="632"/>
        <v>2.3200048348727766</v>
      </c>
      <c r="D2825" s="14">
        <f t="shared" si="633"/>
        <v>1.7612766827844577</v>
      </c>
      <c r="E2825" s="46">
        <v>2.9032566135039684E-2</v>
      </c>
      <c r="F2825" s="7">
        <f t="shared" si="642"/>
        <v>1.0290325661350397</v>
      </c>
      <c r="G2825" s="7">
        <f t="shared" si="634"/>
        <v>2.2545494780466675</v>
      </c>
      <c r="H2825" s="7">
        <f t="shared" si="635"/>
        <v>1.7115849786947614</v>
      </c>
      <c r="I2825">
        <v>2.83</v>
      </c>
      <c r="J2825">
        <v>1.48</v>
      </c>
      <c r="K2825" s="7">
        <f t="shared" si="636"/>
        <v>2.9121621621621623</v>
      </c>
      <c r="L2825" s="7">
        <f t="shared" si="637"/>
        <v>1.5229681978798588</v>
      </c>
      <c r="M2825" s="15">
        <f t="shared" si="638"/>
        <v>0.3433874709976798</v>
      </c>
      <c r="N2825" s="15">
        <f t="shared" si="639"/>
        <v>0.65661252900232014</v>
      </c>
      <c r="O2825" s="12">
        <f t="shared" si="640"/>
        <v>1.2552396953611773</v>
      </c>
      <c r="P2825" s="12">
        <f t="shared" si="641"/>
        <v>0.86469559993955658</v>
      </c>
      <c r="Q2825" t="s">
        <v>453</v>
      </c>
      <c r="R2825" t="s">
        <v>435</v>
      </c>
      <c r="S2825" t="s">
        <v>378</v>
      </c>
      <c r="T2825" s="8" t="s">
        <v>22</v>
      </c>
      <c r="U2825" s="8" t="s">
        <v>17</v>
      </c>
      <c r="V2825" s="43" t="s">
        <v>574</v>
      </c>
      <c r="Z2825" t="s">
        <v>545</v>
      </c>
      <c r="AA2825">
        <v>-1</v>
      </c>
      <c r="AB2825">
        <v>-3</v>
      </c>
    </row>
    <row r="2826" spans="1:28" x14ac:dyDescent="0.25">
      <c r="A2826" s="6">
        <v>0.44775252873952326</v>
      </c>
      <c r="B2826" s="6">
        <v>0.54886095421650705</v>
      </c>
      <c r="C2826" s="13">
        <f t="shared" si="632"/>
        <v>2.2333765547123079</v>
      </c>
      <c r="D2826" s="14">
        <f t="shared" si="633"/>
        <v>1.8219550731705609</v>
      </c>
      <c r="E2826" s="46">
        <v>2.3345896147403788E-2</v>
      </c>
      <c r="F2826" s="7">
        <f t="shared" si="642"/>
        <v>1.0233458961474038</v>
      </c>
      <c r="G2826" s="7">
        <f t="shared" si="634"/>
        <v>2.1824258670702776</v>
      </c>
      <c r="H2826" s="7">
        <f t="shared" si="635"/>
        <v>1.7803902668977183</v>
      </c>
      <c r="I2826">
        <v>1.99</v>
      </c>
      <c r="J2826">
        <v>1.92</v>
      </c>
      <c r="K2826" s="7">
        <f t="shared" si="636"/>
        <v>2.0364583333333335</v>
      </c>
      <c r="L2826" s="7">
        <f t="shared" si="637"/>
        <v>1.9648241206030153</v>
      </c>
      <c r="M2826" s="15">
        <f t="shared" si="638"/>
        <v>0.49104859335038359</v>
      </c>
      <c r="N2826" s="15">
        <f t="shared" si="639"/>
        <v>0.50895140664961636</v>
      </c>
      <c r="O2826" s="12">
        <f t="shared" si="640"/>
        <v>0.91182936842267492</v>
      </c>
      <c r="P2826" s="12">
        <f t="shared" si="641"/>
        <v>1.0784152417017803</v>
      </c>
      <c r="Q2826" t="s">
        <v>401</v>
      </c>
      <c r="R2826" t="s">
        <v>456</v>
      </c>
      <c r="S2826" t="s">
        <v>378</v>
      </c>
      <c r="T2826" s="8" t="s">
        <v>22</v>
      </c>
      <c r="U2826" s="8" t="s">
        <v>17</v>
      </c>
      <c r="V2826" s="43" t="s">
        <v>574</v>
      </c>
      <c r="Z2826" t="s">
        <v>550</v>
      </c>
      <c r="AA2826">
        <v>2</v>
      </c>
      <c r="AB2826">
        <v>-5</v>
      </c>
    </row>
    <row r="2827" spans="1:28" x14ac:dyDescent="0.25">
      <c r="A2827" s="6">
        <v>0.27614929510082531</v>
      </c>
      <c r="B2827" s="6">
        <v>0.72371322322758036</v>
      </c>
      <c r="C2827" s="13">
        <f t="shared" si="632"/>
        <v>3.6212295947917896</v>
      </c>
      <c r="D2827" s="14">
        <f t="shared" si="633"/>
        <v>1.3817627865637849</v>
      </c>
      <c r="E2827" s="46">
        <v>2.813852813852824E-2</v>
      </c>
      <c r="F2827" s="7">
        <f t="shared" si="642"/>
        <v>1.0281385281385282</v>
      </c>
      <c r="G2827" s="7">
        <f t="shared" si="634"/>
        <v>3.522122258513277</v>
      </c>
      <c r="H2827" s="7">
        <f t="shared" si="635"/>
        <v>1.3439461208262495</v>
      </c>
      <c r="I2827">
        <v>2.31</v>
      </c>
      <c r="J2827">
        <v>1.68</v>
      </c>
      <c r="K2827" s="7">
        <f t="shared" si="636"/>
        <v>2.3750000000000004</v>
      </c>
      <c r="L2827" s="7">
        <f t="shared" si="637"/>
        <v>1.7272727272727273</v>
      </c>
      <c r="M2827" s="15">
        <f t="shared" si="638"/>
        <v>0.42105263157894729</v>
      </c>
      <c r="N2827" s="15">
        <f t="shared" si="639"/>
        <v>0.57894736842105265</v>
      </c>
      <c r="O2827" s="12">
        <f t="shared" si="640"/>
        <v>0.65585457586446028</v>
      </c>
      <c r="P2827" s="12">
        <f t="shared" si="641"/>
        <v>1.2500501128476391</v>
      </c>
      <c r="Q2827" t="s">
        <v>399</v>
      </c>
      <c r="R2827" t="s">
        <v>376</v>
      </c>
      <c r="S2827" t="s">
        <v>378</v>
      </c>
      <c r="T2827" s="8" t="s">
        <v>47</v>
      </c>
      <c r="U2827" s="8" t="s">
        <v>19</v>
      </c>
      <c r="V2827" s="43" t="s">
        <v>574</v>
      </c>
      <c r="Z2827" t="s">
        <v>545</v>
      </c>
      <c r="AA2827">
        <v>-6</v>
      </c>
      <c r="AB2827">
        <v>0</v>
      </c>
    </row>
    <row r="2828" spans="1:28" x14ac:dyDescent="0.25">
      <c r="A2828" s="6">
        <v>0.61914246688830465</v>
      </c>
      <c r="B2828" s="6">
        <v>0.31160411623068762</v>
      </c>
      <c r="C2828" s="13">
        <f t="shared" si="632"/>
        <v>1.615137150946558</v>
      </c>
      <c r="D2828" s="14">
        <f t="shared" si="633"/>
        <v>3.2092002252617138</v>
      </c>
      <c r="E2828" s="46">
        <v>5.9216766791634567E-2</v>
      </c>
      <c r="F2828" s="7">
        <f t="shared" si="642"/>
        <v>1.0592167667916346</v>
      </c>
      <c r="G2828" s="7">
        <f t="shared" si="634"/>
        <v>1.5248409972198658</v>
      </c>
      <c r="H2828" s="7">
        <f t="shared" si="635"/>
        <v>3.0297860890008139</v>
      </c>
      <c r="I2828">
        <v>1.31</v>
      </c>
      <c r="J2828">
        <v>3.38</v>
      </c>
      <c r="K2828" s="7">
        <f t="shared" si="636"/>
        <v>1.3875739644970413</v>
      </c>
      <c r="L2828" s="7">
        <f t="shared" si="637"/>
        <v>3.5801526717557248</v>
      </c>
      <c r="M2828" s="15">
        <f t="shared" si="638"/>
        <v>0.72068230277185508</v>
      </c>
      <c r="N2828" s="15">
        <f t="shared" si="639"/>
        <v>0.27931769722814503</v>
      </c>
      <c r="O2828" s="12">
        <f t="shared" si="640"/>
        <v>0.85910596736868305</v>
      </c>
      <c r="P2828" s="12">
        <f t="shared" si="641"/>
        <v>1.1155903092533777</v>
      </c>
      <c r="Q2828" t="s">
        <v>403</v>
      </c>
      <c r="R2828" t="s">
        <v>439</v>
      </c>
      <c r="S2828" t="s">
        <v>378</v>
      </c>
      <c r="T2828" s="8" t="s">
        <v>22</v>
      </c>
      <c r="U2828" s="8" t="s">
        <v>372</v>
      </c>
      <c r="V2828" s="43" t="s">
        <v>574</v>
      </c>
      <c r="Z2828" t="s">
        <v>548</v>
      </c>
      <c r="AA2828">
        <v>8</v>
      </c>
      <c r="AB2828">
        <v>-2</v>
      </c>
    </row>
    <row r="2829" spans="1:28" x14ac:dyDescent="0.25">
      <c r="A2829" s="6">
        <v>0.28813196084269677</v>
      </c>
      <c r="B2829" s="6">
        <v>0.70968028343860012</v>
      </c>
      <c r="C2829" s="13">
        <f t="shared" si="632"/>
        <v>3.4706319877715393</v>
      </c>
      <c r="D2829" s="14">
        <f t="shared" si="633"/>
        <v>1.4090852223690356</v>
      </c>
      <c r="E2829" s="46">
        <v>4.4265101491807402E-2</v>
      </c>
      <c r="F2829" s="7">
        <f t="shared" si="642"/>
        <v>1.0442651014918074</v>
      </c>
      <c r="G2829" s="7">
        <f t="shared" si="634"/>
        <v>3.3235162056200989</v>
      </c>
      <c r="H2829" s="7">
        <f t="shared" si="635"/>
        <v>1.3493558487744697</v>
      </c>
      <c r="I2829">
        <v>2.82</v>
      </c>
      <c r="J2829">
        <v>1.45</v>
      </c>
      <c r="K2829" s="7">
        <f t="shared" si="636"/>
        <v>2.9448275862068969</v>
      </c>
      <c r="L2829" s="7">
        <f t="shared" si="637"/>
        <v>1.5141843971631206</v>
      </c>
      <c r="M2829" s="15">
        <f t="shared" si="638"/>
        <v>0.33957845433255268</v>
      </c>
      <c r="N2829" s="15">
        <f t="shared" si="639"/>
        <v>0.66042154566744726</v>
      </c>
      <c r="O2829" s="12">
        <f t="shared" si="640"/>
        <v>0.84849894675745885</v>
      </c>
      <c r="P2829" s="12">
        <f t="shared" si="641"/>
        <v>1.0745868121570294</v>
      </c>
      <c r="Q2829" t="s">
        <v>445</v>
      </c>
      <c r="R2829" t="s">
        <v>406</v>
      </c>
      <c r="S2829" t="s">
        <v>381</v>
      </c>
      <c r="T2829" s="8" t="s">
        <v>22</v>
      </c>
      <c r="U2829" s="8" t="s">
        <v>221</v>
      </c>
      <c r="V2829" s="43" t="s">
        <v>574</v>
      </c>
      <c r="Z2829" t="s">
        <v>550</v>
      </c>
      <c r="AA2829">
        <v>7</v>
      </c>
      <c r="AB2829">
        <v>-2</v>
      </c>
    </row>
    <row r="2830" spans="1:28" x14ac:dyDescent="0.25">
      <c r="A2830" s="6">
        <v>0.14069034013379694</v>
      </c>
      <c r="B2830" s="6">
        <v>0.8592573909952832</v>
      </c>
      <c r="C2830" s="13">
        <f t="shared" si="632"/>
        <v>7.107808532192025</v>
      </c>
      <c r="D2830" s="14">
        <f t="shared" si="633"/>
        <v>1.1637956338573867</v>
      </c>
      <c r="E2830" s="46">
        <v>3.9695157342216181E-2</v>
      </c>
      <c r="F2830" s="7">
        <f t="shared" si="642"/>
        <v>1.0396951573422162</v>
      </c>
      <c r="G2830" s="7">
        <f t="shared" si="634"/>
        <v>6.8364351627469269</v>
      </c>
      <c r="H2830" s="7">
        <f t="shared" si="635"/>
        <v>1.1193623685161811</v>
      </c>
      <c r="I2830">
        <v>2.59</v>
      </c>
      <c r="J2830">
        <v>1.53</v>
      </c>
      <c r="K2830" s="7">
        <f t="shared" si="636"/>
        <v>2.6928104575163396</v>
      </c>
      <c r="L2830" s="7">
        <f t="shared" si="637"/>
        <v>1.5907335907335909</v>
      </c>
      <c r="M2830" s="15">
        <f t="shared" si="638"/>
        <v>0.37135922330097093</v>
      </c>
      <c r="N2830" s="15">
        <f t="shared" si="639"/>
        <v>0.62864077669902907</v>
      </c>
      <c r="O2830" s="12">
        <f t="shared" si="640"/>
        <v>0.37885241918381918</v>
      </c>
      <c r="P2830" s="12">
        <f t="shared" si="641"/>
        <v>1.3668495949423038</v>
      </c>
      <c r="Q2830" t="s">
        <v>458</v>
      </c>
      <c r="R2830" t="s">
        <v>441</v>
      </c>
      <c r="S2830" t="s">
        <v>381</v>
      </c>
      <c r="T2830" s="8" t="s">
        <v>22</v>
      </c>
      <c r="U2830" s="8" t="s">
        <v>220</v>
      </c>
      <c r="V2830" s="43" t="s">
        <v>574</v>
      </c>
      <c r="Z2830" t="s">
        <v>549</v>
      </c>
      <c r="AA2830">
        <v>2</v>
      </c>
      <c r="AB2830">
        <v>2</v>
      </c>
    </row>
    <row r="2831" spans="1:28" x14ac:dyDescent="0.25">
      <c r="A2831" s="6">
        <v>0.4983580661570291</v>
      </c>
      <c r="B2831" s="6">
        <v>0.49625773528381067</v>
      </c>
      <c r="C2831" s="13">
        <f t="shared" si="632"/>
        <v>2.0065893740042466</v>
      </c>
      <c r="D2831" s="14">
        <f t="shared" si="633"/>
        <v>2.0150819400892526</v>
      </c>
      <c r="E2831" s="46">
        <v>3.709508881922674E-2</v>
      </c>
      <c r="F2831" s="7">
        <f t="shared" si="642"/>
        <v>1.0370950888192267</v>
      </c>
      <c r="G2831" s="7">
        <f t="shared" si="634"/>
        <v>1.9348171596192081</v>
      </c>
      <c r="H2831" s="7">
        <f t="shared" si="635"/>
        <v>1.9430059613757327</v>
      </c>
      <c r="I2831">
        <v>2.3199999999999998</v>
      </c>
      <c r="J2831">
        <v>1.65</v>
      </c>
      <c r="K2831" s="7">
        <f t="shared" si="636"/>
        <v>2.4060606060606058</v>
      </c>
      <c r="L2831" s="7">
        <f t="shared" si="637"/>
        <v>1.711206896551724</v>
      </c>
      <c r="M2831" s="15">
        <f t="shared" si="638"/>
        <v>0.41561712846347609</v>
      </c>
      <c r="N2831" s="15">
        <f t="shared" si="639"/>
        <v>0.58438287153652402</v>
      </c>
      <c r="O2831" s="12">
        <f t="shared" si="640"/>
        <v>1.1990797106929729</v>
      </c>
      <c r="P2831" s="12">
        <f t="shared" si="641"/>
        <v>0.84919965908479678</v>
      </c>
      <c r="Q2831" t="s">
        <v>380</v>
      </c>
      <c r="R2831" t="s">
        <v>442</v>
      </c>
      <c r="S2831" t="s">
        <v>381</v>
      </c>
      <c r="T2831" s="8" t="s">
        <v>22</v>
      </c>
      <c r="U2831" s="8" t="s">
        <v>17</v>
      </c>
      <c r="V2831" s="43" t="s">
        <v>574</v>
      </c>
      <c r="Z2831" t="s">
        <v>551</v>
      </c>
      <c r="AA2831">
        <v>1</v>
      </c>
      <c r="AB2831">
        <v>-1</v>
      </c>
    </row>
    <row r="2832" spans="1:28" x14ac:dyDescent="0.25">
      <c r="A2832" s="6">
        <v>0.51250379677756619</v>
      </c>
      <c r="B2832" s="6">
        <v>0.48631307027256626</v>
      </c>
      <c r="C2832" s="13">
        <f t="shared" si="632"/>
        <v>1.9512050569920245</v>
      </c>
      <c r="D2832" s="14">
        <f t="shared" si="633"/>
        <v>2.0562885538723545</v>
      </c>
      <c r="E2832" s="46">
        <v>3.9028847408954404E-2</v>
      </c>
      <c r="F2832" s="7">
        <f t="shared" si="642"/>
        <v>1.0390288474089544</v>
      </c>
      <c r="G2832" s="7">
        <f t="shared" si="634"/>
        <v>1.877912304223103</v>
      </c>
      <c r="H2832" s="7">
        <f t="shared" si="635"/>
        <v>1.9790485692482549</v>
      </c>
      <c r="I2832">
        <v>2.35</v>
      </c>
      <c r="J2832">
        <v>1.63</v>
      </c>
      <c r="K2832" s="7">
        <f t="shared" si="636"/>
        <v>2.4417177914110431</v>
      </c>
      <c r="L2832" s="7">
        <f t="shared" si="637"/>
        <v>1.6936170212765955</v>
      </c>
      <c r="M2832" s="15">
        <f t="shared" si="638"/>
        <v>0.40954773869346733</v>
      </c>
      <c r="N2832" s="15">
        <f t="shared" si="639"/>
        <v>0.59045226130653272</v>
      </c>
      <c r="O2832" s="12">
        <f t="shared" si="640"/>
        <v>1.251389638757493</v>
      </c>
      <c r="P2832" s="12">
        <f t="shared" si="641"/>
        <v>0.82362809348289934</v>
      </c>
      <c r="Q2832" t="s">
        <v>409</v>
      </c>
      <c r="R2832" t="s">
        <v>462</v>
      </c>
      <c r="S2832" t="s">
        <v>381</v>
      </c>
      <c r="T2832" s="8" t="s">
        <v>47</v>
      </c>
      <c r="U2832" s="8" t="s">
        <v>19</v>
      </c>
      <c r="V2832" s="43" t="s">
        <v>574</v>
      </c>
      <c r="Z2832" t="s">
        <v>550</v>
      </c>
      <c r="AA2832">
        <v>4</v>
      </c>
      <c r="AB2832">
        <v>-3</v>
      </c>
    </row>
    <row r="2833" spans="1:28" x14ac:dyDescent="0.25">
      <c r="A2833" s="6">
        <v>0.17146053302478248</v>
      </c>
      <c r="B2833" s="6">
        <v>0.82851651400297077</v>
      </c>
      <c r="C2833" s="13">
        <f t="shared" si="632"/>
        <v>5.8322459539739242</v>
      </c>
      <c r="D2833" s="14">
        <f t="shared" si="633"/>
        <v>1.2069765455470625</v>
      </c>
      <c r="E2833" s="46">
        <v>3.1914893617021267E-2</v>
      </c>
      <c r="F2833" s="7">
        <f t="shared" si="642"/>
        <v>1.0319148936170213</v>
      </c>
      <c r="G2833" s="7">
        <f t="shared" si="634"/>
        <v>5.6518672131293695</v>
      </c>
      <c r="H2833" s="7">
        <f t="shared" si="635"/>
        <v>1.1696473740352977</v>
      </c>
      <c r="I2833">
        <v>2</v>
      </c>
      <c r="J2833">
        <v>1.88</v>
      </c>
      <c r="K2833" s="7">
        <f t="shared" si="636"/>
        <v>2.0638297872340425</v>
      </c>
      <c r="L2833" s="7">
        <f t="shared" si="637"/>
        <v>1.94</v>
      </c>
      <c r="M2833" s="15">
        <f t="shared" si="638"/>
        <v>0.4845360824742268</v>
      </c>
      <c r="N2833" s="15">
        <f t="shared" si="639"/>
        <v>0.51546391752577325</v>
      </c>
      <c r="O2833" s="12">
        <f t="shared" si="640"/>
        <v>0.35386535539157238</v>
      </c>
      <c r="P2833" s="12">
        <f t="shared" si="641"/>
        <v>1.6073220371657631</v>
      </c>
      <c r="Q2833" t="s">
        <v>352</v>
      </c>
      <c r="R2833" t="s">
        <v>413</v>
      </c>
      <c r="S2833" t="s">
        <v>240</v>
      </c>
      <c r="T2833" s="8" t="s">
        <v>47</v>
      </c>
      <c r="U2833" s="8" t="s">
        <v>19</v>
      </c>
      <c r="V2833" s="43" t="s">
        <v>574</v>
      </c>
      <c r="Z2833" t="s">
        <v>547</v>
      </c>
      <c r="AA2833">
        <v>-6</v>
      </c>
      <c r="AB2833">
        <v>-6</v>
      </c>
    </row>
    <row r="2834" spans="1:28" x14ac:dyDescent="0.25">
      <c r="A2834" s="6">
        <v>0.72444295588557295</v>
      </c>
      <c r="B2834" s="6">
        <v>0.26859325985522331</v>
      </c>
      <c r="C2834" s="13">
        <f t="shared" si="632"/>
        <v>1.3803709344893564</v>
      </c>
      <c r="D2834" s="14">
        <f t="shared" si="633"/>
        <v>3.7231016166936515</v>
      </c>
      <c r="E2834" s="46">
        <v>3.128132088410629E-2</v>
      </c>
      <c r="F2834" s="7">
        <f t="shared" si="642"/>
        <v>1.0312813208841063</v>
      </c>
      <c r="G2834" s="7">
        <f t="shared" si="634"/>
        <v>1.3385008595966612</v>
      </c>
      <c r="H2834" s="7">
        <f t="shared" si="635"/>
        <v>3.6101707083202834</v>
      </c>
      <c r="I2834">
        <v>1.78</v>
      </c>
      <c r="J2834">
        <v>2.13</v>
      </c>
      <c r="K2834" s="7">
        <f t="shared" si="636"/>
        <v>1.8356807511737092</v>
      </c>
      <c r="L2834" s="7">
        <f t="shared" si="637"/>
        <v>2.1966292134831464</v>
      </c>
      <c r="M2834" s="15">
        <f t="shared" si="638"/>
        <v>0.54475703324808178</v>
      </c>
      <c r="N2834" s="15">
        <f t="shared" si="639"/>
        <v>0.45524296675191805</v>
      </c>
      <c r="O2834" s="12">
        <f t="shared" si="640"/>
        <v>1.329845989442531</v>
      </c>
      <c r="P2834" s="12">
        <f t="shared" si="641"/>
        <v>0.58999980114265349</v>
      </c>
      <c r="Q2834" t="s">
        <v>357</v>
      </c>
      <c r="R2834" t="s">
        <v>310</v>
      </c>
      <c r="S2834" t="s">
        <v>240</v>
      </c>
      <c r="T2834" s="8" t="s">
        <v>47</v>
      </c>
      <c r="U2834" s="8" t="s">
        <v>49</v>
      </c>
      <c r="V2834" s="43" t="s">
        <v>574</v>
      </c>
      <c r="Z2834" t="s">
        <v>548</v>
      </c>
      <c r="AA2834">
        <v>3</v>
      </c>
      <c r="AB2834">
        <v>3</v>
      </c>
    </row>
    <row r="2835" spans="1:28" x14ac:dyDescent="0.25">
      <c r="A2835" s="6">
        <v>0.55988196543906577</v>
      </c>
      <c r="B2835" s="6">
        <v>0.43847010700077393</v>
      </c>
      <c r="C2835" s="13">
        <f t="shared" si="632"/>
        <v>1.7860907507813522</v>
      </c>
      <c r="D2835" s="14">
        <f t="shared" si="633"/>
        <v>2.2806571851390429</v>
      </c>
      <c r="E2835" s="46">
        <v>3.7923081049187513E-2</v>
      </c>
      <c r="F2835" s="7">
        <f t="shared" si="642"/>
        <v>1.0379230810491875</v>
      </c>
      <c r="G2835" s="7">
        <f t="shared" si="634"/>
        <v>1.720831517664948</v>
      </c>
      <c r="H2835" s="7">
        <f t="shared" si="635"/>
        <v>2.1973277469016628</v>
      </c>
      <c r="I2835">
        <v>1.81</v>
      </c>
      <c r="J2835">
        <v>2.06</v>
      </c>
      <c r="K2835" s="7">
        <f t="shared" si="636"/>
        <v>1.8786407766990294</v>
      </c>
      <c r="L2835" s="7">
        <f t="shared" si="637"/>
        <v>2.1381215469613264</v>
      </c>
      <c r="M2835" s="15">
        <f t="shared" si="638"/>
        <v>0.53229974160206706</v>
      </c>
      <c r="N2835" s="15">
        <f t="shared" si="639"/>
        <v>0.46770025839793272</v>
      </c>
      <c r="O2835" s="12">
        <f t="shared" si="640"/>
        <v>1.0518170904122257</v>
      </c>
      <c r="P2835" s="12">
        <f t="shared" si="641"/>
        <v>0.93750238347679293</v>
      </c>
      <c r="Q2835" t="s">
        <v>51</v>
      </c>
      <c r="R2835" t="s">
        <v>60</v>
      </c>
      <c r="S2835" t="s">
        <v>68</v>
      </c>
      <c r="T2835" s="8" t="s">
        <v>23</v>
      </c>
      <c r="U2835" s="8" t="s">
        <v>48</v>
      </c>
      <c r="V2835" s="43" t="s">
        <v>575</v>
      </c>
      <c r="Z2835" t="s">
        <v>547</v>
      </c>
      <c r="AA2835">
        <v>5</v>
      </c>
      <c r="AB2835">
        <v>7</v>
      </c>
    </row>
    <row r="2836" spans="1:28" x14ac:dyDescent="0.25">
      <c r="A2836" s="6">
        <v>0.70785025066400187</v>
      </c>
      <c r="B2836" s="6">
        <v>0.2728726690262977</v>
      </c>
      <c r="C2836" s="13">
        <f t="shared" si="632"/>
        <v>1.4127281851803342</v>
      </c>
      <c r="D2836" s="14">
        <f t="shared" si="633"/>
        <v>3.6647129357745478</v>
      </c>
      <c r="E2836" s="46">
        <v>4.7518250156042274E-2</v>
      </c>
      <c r="F2836" s="7">
        <f t="shared" si="642"/>
        <v>1.0475182501560423</v>
      </c>
      <c r="G2836" s="7">
        <f t="shared" si="634"/>
        <v>1.3486430283862729</v>
      </c>
      <c r="H2836" s="7">
        <f t="shared" si="635"/>
        <v>3.4984716831698526</v>
      </c>
      <c r="I2836">
        <v>1.73</v>
      </c>
      <c r="J2836">
        <v>2.13</v>
      </c>
      <c r="K2836" s="7">
        <f t="shared" si="636"/>
        <v>1.812206572769953</v>
      </c>
      <c r="L2836" s="7">
        <f t="shared" si="637"/>
        <v>2.2312138728323698</v>
      </c>
      <c r="M2836" s="15">
        <f t="shared" si="638"/>
        <v>0.55181347150259064</v>
      </c>
      <c r="N2836" s="15">
        <f t="shared" si="639"/>
        <v>0.44818652849740936</v>
      </c>
      <c r="O2836" s="12">
        <f t="shared" si="640"/>
        <v>1.2827708767901629</v>
      </c>
      <c r="P2836" s="12">
        <f t="shared" si="641"/>
        <v>0.60883728464827114</v>
      </c>
      <c r="Q2836" t="s">
        <v>59</v>
      </c>
      <c r="R2836" t="s">
        <v>66</v>
      </c>
      <c r="S2836" t="s">
        <v>68</v>
      </c>
      <c r="T2836" s="8" t="s">
        <v>22</v>
      </c>
      <c r="U2836" s="8" t="s">
        <v>73</v>
      </c>
      <c r="V2836" s="43" t="s">
        <v>575</v>
      </c>
      <c r="Z2836" t="s">
        <v>548</v>
      </c>
      <c r="AA2836">
        <v>12</v>
      </c>
      <c r="AB2836">
        <v>0</v>
      </c>
    </row>
    <row r="2837" spans="1:28" x14ac:dyDescent="0.25">
      <c r="A2837" s="6">
        <v>0.66380914729045948</v>
      </c>
      <c r="B2837" s="6">
        <v>0.32608178000306798</v>
      </c>
      <c r="C2837" s="13">
        <f t="shared" si="632"/>
        <v>1.506457095509766</v>
      </c>
      <c r="D2837" s="14">
        <f t="shared" si="633"/>
        <v>3.0667153497217519</v>
      </c>
      <c r="E2837" s="46">
        <v>4.8855296308467411E-2</v>
      </c>
      <c r="F2837" s="7">
        <f t="shared" si="642"/>
        <v>1.0488552963084674</v>
      </c>
      <c r="G2837" s="7">
        <f t="shared" si="634"/>
        <v>1.4362868746640893</v>
      </c>
      <c r="H2837" s="7">
        <f t="shared" si="635"/>
        <v>2.9238688697242692</v>
      </c>
      <c r="I2837">
        <v>1.79</v>
      </c>
      <c r="J2837">
        <v>2.04</v>
      </c>
      <c r="K2837" s="7">
        <f t="shared" si="636"/>
        <v>1.8774509803921566</v>
      </c>
      <c r="L2837" s="7">
        <f t="shared" si="637"/>
        <v>2.1396648044692737</v>
      </c>
      <c r="M2837" s="15">
        <f t="shared" si="638"/>
        <v>0.53263707571801577</v>
      </c>
      <c r="N2837" s="15">
        <f t="shared" si="639"/>
        <v>0.46736292428198434</v>
      </c>
      <c r="O2837" s="12">
        <f t="shared" si="640"/>
        <v>1.2462691343737546</v>
      </c>
      <c r="P2837" s="12">
        <f t="shared" si="641"/>
        <v>0.69770570805125709</v>
      </c>
      <c r="Q2837" t="s">
        <v>63</v>
      </c>
      <c r="R2837" t="s">
        <v>64</v>
      </c>
      <c r="S2837" t="s">
        <v>68</v>
      </c>
      <c r="T2837" s="8" t="s">
        <v>22</v>
      </c>
      <c r="U2837" s="8" t="s">
        <v>17</v>
      </c>
      <c r="V2837" s="43" t="s">
        <v>575</v>
      </c>
      <c r="Z2837" t="s">
        <v>547</v>
      </c>
      <c r="AA2837">
        <v>-2</v>
      </c>
      <c r="AB2837">
        <v>4</v>
      </c>
    </row>
    <row r="2838" spans="1:28" x14ac:dyDescent="0.25">
      <c r="A2838" s="6">
        <v>0.52578252850573481</v>
      </c>
      <c r="B2838" s="6">
        <v>0.47274294292616253</v>
      </c>
      <c r="C2838" s="13">
        <f t="shared" si="632"/>
        <v>1.9019270245475508</v>
      </c>
      <c r="D2838" s="14">
        <f t="shared" si="633"/>
        <v>2.1153144958870165</v>
      </c>
      <c r="E2838" s="46">
        <v>4.8336980897571102E-2</v>
      </c>
      <c r="F2838" s="7">
        <f t="shared" si="642"/>
        <v>1.0483369808975711</v>
      </c>
      <c r="G2838" s="7">
        <f t="shared" si="634"/>
        <v>1.8142325027198298</v>
      </c>
      <c r="H2838" s="7">
        <f t="shared" si="635"/>
        <v>2.0177810517338752</v>
      </c>
      <c r="I2838">
        <v>1.69</v>
      </c>
      <c r="J2838">
        <v>2.19</v>
      </c>
      <c r="K2838" s="7">
        <f t="shared" si="636"/>
        <v>1.7716894977168951</v>
      </c>
      <c r="L2838" s="7">
        <f t="shared" si="637"/>
        <v>2.2958579881656807</v>
      </c>
      <c r="M2838" s="15">
        <f t="shared" si="638"/>
        <v>0.56443298969072164</v>
      </c>
      <c r="N2838" s="15">
        <f t="shared" si="639"/>
        <v>0.4355670103092783</v>
      </c>
      <c r="O2838" s="12">
        <f t="shared" si="640"/>
        <v>0.93152338383664435</v>
      </c>
      <c r="P2838" s="12">
        <f t="shared" si="641"/>
        <v>1.0853506618659825</v>
      </c>
      <c r="Q2838" t="s">
        <v>65</v>
      </c>
      <c r="R2838" t="s">
        <v>54</v>
      </c>
      <c r="S2838" t="s">
        <v>68</v>
      </c>
      <c r="T2838" s="8" t="s">
        <v>23</v>
      </c>
      <c r="U2838" s="8" t="s">
        <v>48</v>
      </c>
      <c r="V2838" s="43" t="s">
        <v>575</v>
      </c>
      <c r="Z2838" t="s">
        <v>547</v>
      </c>
      <c r="AA2838">
        <v>-10</v>
      </c>
      <c r="AB2838">
        <v>-4</v>
      </c>
    </row>
    <row r="2839" spans="1:28" x14ac:dyDescent="0.25">
      <c r="A2839" s="6">
        <v>0.5209850195893615</v>
      </c>
      <c r="B2839" s="6">
        <v>0.47454165152182504</v>
      </c>
      <c r="C2839" s="13">
        <f t="shared" si="632"/>
        <v>1.9194409865915076</v>
      </c>
      <c r="D2839" s="14">
        <f t="shared" si="633"/>
        <v>2.1072965814340288</v>
      </c>
      <c r="E2839" s="46">
        <v>2.6612966911474523E-2</v>
      </c>
      <c r="F2839" s="7">
        <f t="shared" si="642"/>
        <v>1.0266129669114745</v>
      </c>
      <c r="G2839" s="7">
        <f t="shared" si="634"/>
        <v>1.8696831702467891</v>
      </c>
      <c r="H2839" s="7">
        <f t="shared" si="635"/>
        <v>2.052668970053777</v>
      </c>
      <c r="I2839">
        <v>2.0099999999999998</v>
      </c>
      <c r="J2839">
        <v>1.89</v>
      </c>
      <c r="K2839" s="7">
        <f t="shared" si="636"/>
        <v>2.0634920634920637</v>
      </c>
      <c r="L2839" s="7">
        <f t="shared" si="637"/>
        <v>1.9402985074626868</v>
      </c>
      <c r="M2839" s="15">
        <f t="shared" si="638"/>
        <v>0.48461538461538456</v>
      </c>
      <c r="N2839" s="15">
        <f t="shared" si="639"/>
        <v>0.51538461538461533</v>
      </c>
      <c r="O2839" s="12">
        <f t="shared" si="640"/>
        <v>1.0750484531209048</v>
      </c>
      <c r="P2839" s="12">
        <f t="shared" si="641"/>
        <v>0.9207524581766755</v>
      </c>
      <c r="Q2839" t="s">
        <v>252</v>
      </c>
      <c r="R2839" t="s">
        <v>247</v>
      </c>
      <c r="S2839" t="s">
        <v>225</v>
      </c>
      <c r="T2839" s="8" t="s">
        <v>23</v>
      </c>
      <c r="U2839" s="8" t="s">
        <v>48</v>
      </c>
      <c r="V2839" s="43" t="s">
        <v>575</v>
      </c>
      <c r="Z2839" t="s">
        <v>545</v>
      </c>
      <c r="AA2839">
        <v>-6</v>
      </c>
      <c r="AB2839">
        <v>3</v>
      </c>
    </row>
    <row r="2840" spans="1:28" x14ac:dyDescent="0.25">
      <c r="A2840" s="6">
        <v>0.52206782004487984</v>
      </c>
      <c r="B2840" s="6">
        <v>0.47522143074039641</v>
      </c>
      <c r="C2840" s="13">
        <f t="shared" si="632"/>
        <v>1.9154599490810111</v>
      </c>
      <c r="D2840" s="14">
        <f t="shared" si="633"/>
        <v>2.1042822047019154</v>
      </c>
      <c r="E2840" s="46">
        <v>2.925809822361547E-2</v>
      </c>
      <c r="F2840" s="7">
        <f t="shared" si="642"/>
        <v>1.0292580982236155</v>
      </c>
      <c r="G2840" s="7">
        <f t="shared" si="634"/>
        <v>1.8610103261629722</v>
      </c>
      <c r="H2840" s="7">
        <f t="shared" si="635"/>
        <v>2.0444650455834852</v>
      </c>
      <c r="I2840">
        <v>1.74</v>
      </c>
      <c r="J2840">
        <v>2.2000000000000002</v>
      </c>
      <c r="K2840" s="7">
        <f t="shared" si="636"/>
        <v>1.790909090909091</v>
      </c>
      <c r="L2840" s="7">
        <f t="shared" si="637"/>
        <v>2.264367816091954</v>
      </c>
      <c r="M2840" s="15">
        <f t="shared" si="638"/>
        <v>0.55837563451776651</v>
      </c>
      <c r="N2840" s="15">
        <f t="shared" si="639"/>
        <v>0.44162436548223349</v>
      </c>
      <c r="O2840" s="12">
        <f t="shared" si="640"/>
        <v>0.93497600498946665</v>
      </c>
      <c r="P2840" s="12">
        <f t="shared" si="641"/>
        <v>1.0760761132857255</v>
      </c>
      <c r="Q2840" t="s">
        <v>242</v>
      </c>
      <c r="R2840" t="s">
        <v>314</v>
      </c>
      <c r="S2840" t="s">
        <v>225</v>
      </c>
      <c r="T2840" s="8" t="s">
        <v>22</v>
      </c>
      <c r="U2840" s="8" t="s">
        <v>17</v>
      </c>
      <c r="V2840" s="43" t="s">
        <v>575</v>
      </c>
      <c r="Z2840" t="s">
        <v>548</v>
      </c>
      <c r="AA2840">
        <v>0</v>
      </c>
      <c r="AB2840">
        <v>-6</v>
      </c>
    </row>
    <row r="2841" spans="1:28" x14ac:dyDescent="0.25">
      <c r="A2841" s="6">
        <v>0.60227130743075297</v>
      </c>
      <c r="B2841" s="6">
        <v>0.3937167356166234</v>
      </c>
      <c r="C2841" s="13">
        <f t="shared" si="632"/>
        <v>1.6603812727953613</v>
      </c>
      <c r="D2841" s="14">
        <f t="shared" si="633"/>
        <v>2.5398971126636005</v>
      </c>
      <c r="E2841" s="46">
        <v>2.9100529100529293E-2</v>
      </c>
      <c r="F2841" s="7">
        <f t="shared" si="642"/>
        <v>1.0291005291005293</v>
      </c>
      <c r="G2841" s="7">
        <f t="shared" si="634"/>
        <v>1.6134296172664433</v>
      </c>
      <c r="H2841" s="7">
        <f t="shared" si="635"/>
        <v>2.4680748292720844</v>
      </c>
      <c r="I2841">
        <v>1.89</v>
      </c>
      <c r="J2841">
        <v>2</v>
      </c>
      <c r="K2841" s="7">
        <f t="shared" si="636"/>
        <v>1.9450000000000003</v>
      </c>
      <c r="L2841" s="7">
        <f t="shared" si="637"/>
        <v>2.0582010582010586</v>
      </c>
      <c r="M2841" s="15">
        <f t="shared" si="638"/>
        <v>0.51413881748071977</v>
      </c>
      <c r="N2841" s="15">
        <f t="shared" si="639"/>
        <v>0.48586118251928012</v>
      </c>
      <c r="O2841" s="12">
        <f t="shared" si="640"/>
        <v>1.1714176929528148</v>
      </c>
      <c r="P2841" s="12">
        <f t="shared" si="641"/>
        <v>0.8103482018776007</v>
      </c>
      <c r="Q2841" t="s">
        <v>39</v>
      </c>
      <c r="R2841" t="s">
        <v>29</v>
      </c>
      <c r="S2841" t="s">
        <v>16</v>
      </c>
      <c r="T2841" s="8" t="s">
        <v>22</v>
      </c>
      <c r="U2841" s="8" t="s">
        <v>17</v>
      </c>
      <c r="V2841" s="43" t="s">
        <v>575</v>
      </c>
      <c r="Z2841" t="s">
        <v>548</v>
      </c>
      <c r="AA2841">
        <v>4</v>
      </c>
      <c r="AB2841">
        <v>0</v>
      </c>
    </row>
    <row r="2842" spans="1:28" x14ac:dyDescent="0.25">
      <c r="A2842" s="6">
        <v>0.28856626647090855</v>
      </c>
      <c r="B2842" s="6">
        <v>0.71128719702256837</v>
      </c>
      <c r="C2842" s="13">
        <f t="shared" si="632"/>
        <v>3.4654085255000302</v>
      </c>
      <c r="D2842" s="14">
        <f t="shared" si="633"/>
        <v>1.4059018694361105</v>
      </c>
      <c r="E2842" s="46">
        <v>3.37891172052045E-2</v>
      </c>
      <c r="F2842" s="7">
        <f t="shared" si="642"/>
        <v>1.0337891172052045</v>
      </c>
      <c r="G2842" s="7">
        <f t="shared" si="634"/>
        <v>3.3521425867478496</v>
      </c>
      <c r="H2842" s="7">
        <f t="shared" si="635"/>
        <v>1.3599503477429649</v>
      </c>
      <c r="I2842">
        <v>1.59</v>
      </c>
      <c r="J2842">
        <v>2.4700000000000002</v>
      </c>
      <c r="K2842" s="7">
        <f t="shared" si="636"/>
        <v>1.6437246963562753</v>
      </c>
      <c r="L2842" s="7">
        <f t="shared" si="637"/>
        <v>2.5534591194968552</v>
      </c>
      <c r="M2842" s="15">
        <f t="shared" si="638"/>
        <v>0.60837438423645318</v>
      </c>
      <c r="N2842" s="15">
        <f t="shared" si="639"/>
        <v>0.39162561576354682</v>
      </c>
      <c r="O2842" s="12">
        <f t="shared" si="640"/>
        <v>0.47432349873355817</v>
      </c>
      <c r="P2842" s="12">
        <f t="shared" si="641"/>
        <v>1.8162427798186338</v>
      </c>
      <c r="Q2842" t="s">
        <v>18</v>
      </c>
      <c r="R2842" t="s">
        <v>31</v>
      </c>
      <c r="S2842" t="s">
        <v>16</v>
      </c>
      <c r="T2842" s="8" t="s">
        <v>47</v>
      </c>
      <c r="U2842" s="8" t="s">
        <v>19</v>
      </c>
      <c r="V2842" s="43" t="s">
        <v>575</v>
      </c>
      <c r="Z2842" t="s">
        <v>548</v>
      </c>
      <c r="AA2842">
        <v>0</v>
      </c>
      <c r="AB2842">
        <v>2</v>
      </c>
    </row>
    <row r="2843" spans="1:28" x14ac:dyDescent="0.25">
      <c r="A2843" s="6">
        <v>0.54499492359582202</v>
      </c>
      <c r="B2843" s="6">
        <v>0.45300383220227691</v>
      </c>
      <c r="C2843" s="13">
        <f t="shared" si="632"/>
        <v>1.8348794763116323</v>
      </c>
      <c r="D2843" s="14">
        <f t="shared" si="633"/>
        <v>2.2074868442911457</v>
      </c>
      <c r="E2843" s="46">
        <v>3.5245155416829377E-2</v>
      </c>
      <c r="F2843" s="7">
        <f t="shared" si="642"/>
        <v>1.0352451554168294</v>
      </c>
      <c r="G2843" s="7">
        <f t="shared" si="634"/>
        <v>1.7724105896181079</v>
      </c>
      <c r="H2843" s="7">
        <f t="shared" si="635"/>
        <v>2.1323324554968113</v>
      </c>
      <c r="I2843">
        <v>1.65</v>
      </c>
      <c r="J2843">
        <v>2.33</v>
      </c>
      <c r="K2843" s="7">
        <f t="shared" si="636"/>
        <v>1.7081545064377683</v>
      </c>
      <c r="L2843" s="7">
        <f t="shared" si="637"/>
        <v>2.4121212121212126</v>
      </c>
      <c r="M2843" s="15">
        <f t="shared" si="638"/>
        <v>0.58542713567839189</v>
      </c>
      <c r="N2843" s="15">
        <f t="shared" si="639"/>
        <v>0.41457286432160795</v>
      </c>
      <c r="O2843" s="12">
        <f t="shared" si="640"/>
        <v>0.93093553472591062</v>
      </c>
      <c r="P2843" s="12">
        <f t="shared" si="641"/>
        <v>1.0927001528273106</v>
      </c>
      <c r="Q2843" t="s">
        <v>36</v>
      </c>
      <c r="R2843" t="s">
        <v>37</v>
      </c>
      <c r="S2843" t="s">
        <v>16</v>
      </c>
      <c r="T2843" s="8" t="s">
        <v>23</v>
      </c>
      <c r="U2843" s="8" t="s">
        <v>48</v>
      </c>
      <c r="V2843" s="43" t="s">
        <v>575</v>
      </c>
      <c r="Z2843" t="s">
        <v>549</v>
      </c>
      <c r="AA2843">
        <v>-5</v>
      </c>
      <c r="AB2843">
        <v>-3</v>
      </c>
    </row>
    <row r="2844" spans="1:28" x14ac:dyDescent="0.25">
      <c r="A2844" s="6">
        <v>0.46156883476950689</v>
      </c>
      <c r="B2844" s="6">
        <v>0.53602203910383506</v>
      </c>
      <c r="C2844" s="13">
        <f t="shared" si="632"/>
        <v>2.1665240906036667</v>
      </c>
      <c r="D2844" s="14">
        <f t="shared" si="633"/>
        <v>1.8655949327603782</v>
      </c>
      <c r="E2844" s="46">
        <v>2.3185220076411994E-2</v>
      </c>
      <c r="F2844" s="7">
        <f t="shared" si="642"/>
        <v>1.023185220076412</v>
      </c>
      <c r="G2844" s="7">
        <f t="shared" si="634"/>
        <v>2.1174309871695267</v>
      </c>
      <c r="H2844" s="7">
        <f t="shared" si="635"/>
        <v>1.82332083786458</v>
      </c>
      <c r="I2844">
        <v>1.93</v>
      </c>
      <c r="J2844">
        <v>1.98</v>
      </c>
      <c r="K2844" s="7">
        <f t="shared" si="636"/>
        <v>1.9747474747474751</v>
      </c>
      <c r="L2844" s="7">
        <f t="shared" si="637"/>
        <v>2.0259067357512959</v>
      </c>
      <c r="M2844" s="15">
        <f t="shared" si="638"/>
        <v>0.50639386189258306</v>
      </c>
      <c r="N2844" s="15">
        <f t="shared" si="639"/>
        <v>0.49360613810741677</v>
      </c>
      <c r="O2844" s="12">
        <f t="shared" si="640"/>
        <v>0.9114818908832184</v>
      </c>
      <c r="P2844" s="12">
        <f t="shared" si="641"/>
        <v>1.0859306595316038</v>
      </c>
      <c r="Q2844" t="s">
        <v>264</v>
      </c>
      <c r="R2844" t="s">
        <v>227</v>
      </c>
      <c r="S2844" t="s">
        <v>228</v>
      </c>
      <c r="T2844" s="8" t="s">
        <v>23</v>
      </c>
      <c r="U2844" s="8" t="s">
        <v>48</v>
      </c>
      <c r="V2844" s="43" t="s">
        <v>575</v>
      </c>
      <c r="Z2844" t="s">
        <v>547</v>
      </c>
      <c r="AA2844">
        <v>3</v>
      </c>
      <c r="AB2844">
        <v>12</v>
      </c>
    </row>
    <row r="2845" spans="1:28" x14ac:dyDescent="0.25">
      <c r="A2845" s="6">
        <v>0.47641493679579489</v>
      </c>
      <c r="B2845" s="6">
        <v>0.52250390376964684</v>
      </c>
      <c r="C2845" s="13">
        <f t="shared" si="632"/>
        <v>2.0990105951036306</v>
      </c>
      <c r="D2845" s="14">
        <f t="shared" si="633"/>
        <v>1.9138612989978043</v>
      </c>
      <c r="E2845" s="46">
        <v>2.5667999158426325E-2</v>
      </c>
      <c r="F2845" s="7">
        <f t="shared" si="642"/>
        <v>1.0256679991584263</v>
      </c>
      <c r="G2845" s="7">
        <f t="shared" si="634"/>
        <v>2.0464815094415498</v>
      </c>
      <c r="H2845" s="7">
        <f t="shared" si="635"/>
        <v>1.8659656931562181</v>
      </c>
      <c r="I2845">
        <v>1.94</v>
      </c>
      <c r="J2845">
        <v>1.96</v>
      </c>
      <c r="K2845" s="7">
        <f t="shared" si="636"/>
        <v>1.989795918367347</v>
      </c>
      <c r="L2845" s="7">
        <f t="shared" si="637"/>
        <v>2.0103092783505154</v>
      </c>
      <c r="M2845" s="15">
        <f t="shared" si="638"/>
        <v>0.50256410256410255</v>
      </c>
      <c r="N2845" s="15">
        <f t="shared" si="639"/>
        <v>0.49743589743589745</v>
      </c>
      <c r="O2845" s="12">
        <f t="shared" si="640"/>
        <v>0.94796849668551031</v>
      </c>
      <c r="P2845" s="12">
        <f t="shared" si="641"/>
        <v>1.0503944457224859</v>
      </c>
      <c r="Q2845" t="s">
        <v>256</v>
      </c>
      <c r="R2845" t="s">
        <v>318</v>
      </c>
      <c r="S2845" t="s">
        <v>228</v>
      </c>
      <c r="T2845" s="8" t="s">
        <v>22</v>
      </c>
      <c r="U2845" s="8" t="s">
        <v>17</v>
      </c>
      <c r="V2845" s="43" t="s">
        <v>575</v>
      </c>
      <c r="Z2845" t="s">
        <v>549</v>
      </c>
      <c r="AA2845">
        <v>-5</v>
      </c>
      <c r="AB2845">
        <v>1</v>
      </c>
    </row>
    <row r="2846" spans="1:28" x14ac:dyDescent="0.25">
      <c r="A2846" s="6">
        <v>0.39466496350656949</v>
      </c>
      <c r="B2846" s="6">
        <v>0.6033114973429039</v>
      </c>
      <c r="C2846" s="13">
        <f t="shared" si="632"/>
        <v>2.533794718221432</v>
      </c>
      <c r="D2846" s="14">
        <f t="shared" si="633"/>
        <v>1.6575185528606466</v>
      </c>
      <c r="E2846" s="46">
        <v>2.5748928223876311E-2</v>
      </c>
      <c r="F2846" s="7">
        <f t="shared" si="642"/>
        <v>1.0257489282238763</v>
      </c>
      <c r="G2846" s="7">
        <f t="shared" si="634"/>
        <v>2.4701899738845401</v>
      </c>
      <c r="H2846" s="7">
        <f t="shared" si="635"/>
        <v>1.6159105871362729</v>
      </c>
      <c r="I2846">
        <v>1.97</v>
      </c>
      <c r="J2846">
        <v>1.93</v>
      </c>
      <c r="K2846" s="7">
        <f t="shared" si="636"/>
        <v>2.0207253886010363</v>
      </c>
      <c r="L2846" s="7">
        <f t="shared" si="637"/>
        <v>1.9796954314720812</v>
      </c>
      <c r="M2846" s="15">
        <f t="shared" si="638"/>
        <v>0.49487179487179483</v>
      </c>
      <c r="N2846" s="15">
        <f t="shared" si="639"/>
        <v>0.50512820512820511</v>
      </c>
      <c r="O2846" s="12">
        <f t="shared" si="640"/>
        <v>0.7975095117490264</v>
      </c>
      <c r="P2846" s="12">
        <f t="shared" si="641"/>
        <v>1.1943730150443277</v>
      </c>
      <c r="Q2846" t="s">
        <v>262</v>
      </c>
      <c r="R2846" t="s">
        <v>259</v>
      </c>
      <c r="S2846" t="s">
        <v>228</v>
      </c>
      <c r="T2846" s="8" t="s">
        <v>23</v>
      </c>
      <c r="U2846" s="8" t="s">
        <v>48</v>
      </c>
      <c r="V2846" s="43" t="s">
        <v>575</v>
      </c>
      <c r="Z2846" t="s">
        <v>545</v>
      </c>
      <c r="AA2846">
        <v>-5</v>
      </c>
      <c r="AB2846">
        <v>13</v>
      </c>
    </row>
    <row r="2847" spans="1:28" x14ac:dyDescent="0.25">
      <c r="A2847" s="6">
        <v>0.26566975854589886</v>
      </c>
      <c r="B2847" s="6">
        <v>0.73406949585628922</v>
      </c>
      <c r="C2847" s="13">
        <f t="shared" si="632"/>
        <v>3.7640716258912601</v>
      </c>
      <c r="D2847" s="14">
        <f t="shared" si="633"/>
        <v>1.3622688391832762</v>
      </c>
      <c r="E2847" s="46">
        <v>2.6914031878756184E-2</v>
      </c>
      <c r="F2847" s="7">
        <f t="shared" si="642"/>
        <v>1.0269140318787562</v>
      </c>
      <c r="G2847" s="7">
        <f t="shared" si="634"/>
        <v>3.6654203848055604</v>
      </c>
      <c r="H2847" s="7">
        <f t="shared" si="635"/>
        <v>1.3265656100647323</v>
      </c>
      <c r="I2847">
        <v>2.15</v>
      </c>
      <c r="J2847">
        <v>1.78</v>
      </c>
      <c r="K2847" s="7">
        <f t="shared" si="636"/>
        <v>2.2078651685393256</v>
      </c>
      <c r="L2847" s="7">
        <f t="shared" si="637"/>
        <v>1.827906976744186</v>
      </c>
      <c r="M2847" s="15">
        <f t="shared" si="638"/>
        <v>0.45292620865139954</v>
      </c>
      <c r="N2847" s="15">
        <f t="shared" si="639"/>
        <v>0.54707379134860057</v>
      </c>
      <c r="O2847" s="12">
        <f t="shared" si="640"/>
        <v>0.58656300622774293</v>
      </c>
      <c r="P2847" s="12">
        <f t="shared" si="641"/>
        <v>1.3418107528907985</v>
      </c>
      <c r="Q2847" t="s">
        <v>320</v>
      </c>
      <c r="R2847" t="s">
        <v>226</v>
      </c>
      <c r="S2847" t="s">
        <v>228</v>
      </c>
      <c r="T2847" s="8" t="s">
        <v>47</v>
      </c>
      <c r="U2847" s="8" t="s">
        <v>19</v>
      </c>
      <c r="V2847" s="43" t="s">
        <v>575</v>
      </c>
      <c r="Z2847" t="s">
        <v>551</v>
      </c>
      <c r="AA2847">
        <v>4</v>
      </c>
      <c r="AB2847">
        <v>-1</v>
      </c>
    </row>
    <row r="2848" spans="1:28" x14ac:dyDescent="0.25">
      <c r="A2848" s="6">
        <v>0.64451974408099033</v>
      </c>
      <c r="B2848" s="6">
        <v>0.34355134056092168</v>
      </c>
      <c r="C2848" s="13">
        <f t="shared" si="632"/>
        <v>1.5515428490493846</v>
      </c>
      <c r="D2848" s="14">
        <f t="shared" si="633"/>
        <v>2.9107730983301776</v>
      </c>
      <c r="E2848" s="46">
        <v>2.8485132531375301E-2</v>
      </c>
      <c r="F2848" s="7">
        <f t="shared" si="642"/>
        <v>1.0284851325313753</v>
      </c>
      <c r="G2848" s="7">
        <f t="shared" si="634"/>
        <v>1.5085710040655864</v>
      </c>
      <c r="H2848" s="7">
        <f t="shared" si="635"/>
        <v>2.8301557370751595</v>
      </c>
      <c r="I2848">
        <v>1.73</v>
      </c>
      <c r="J2848">
        <v>2.2200000000000002</v>
      </c>
      <c r="K2848" s="7">
        <f t="shared" si="636"/>
        <v>1.7792792792792793</v>
      </c>
      <c r="L2848" s="7">
        <f t="shared" si="637"/>
        <v>2.2832369942196533</v>
      </c>
      <c r="M2848" s="15">
        <f t="shared" si="638"/>
        <v>0.5620253164556962</v>
      </c>
      <c r="N2848" s="15">
        <f t="shared" si="639"/>
        <v>0.43797468354430374</v>
      </c>
      <c r="O2848" s="12">
        <f t="shared" si="640"/>
        <v>1.14678062572969</v>
      </c>
      <c r="P2848" s="12">
        <f t="shared" si="641"/>
        <v>0.78440913018245129</v>
      </c>
      <c r="Q2848" t="s">
        <v>261</v>
      </c>
      <c r="R2848" t="s">
        <v>254</v>
      </c>
      <c r="S2848" t="s">
        <v>228</v>
      </c>
      <c r="T2848" s="8" t="s">
        <v>22</v>
      </c>
      <c r="U2848" s="8" t="s">
        <v>17</v>
      </c>
      <c r="V2848" s="43" t="s">
        <v>575</v>
      </c>
      <c r="Z2848" t="s">
        <v>551</v>
      </c>
      <c r="AA2848">
        <v>-1</v>
      </c>
      <c r="AB2848">
        <v>-1</v>
      </c>
    </row>
    <row r="2849" spans="1:28" x14ac:dyDescent="0.25">
      <c r="A2849" s="6">
        <v>0.47602649814376513</v>
      </c>
      <c r="B2849" s="6">
        <v>0.51094664198590611</v>
      </c>
      <c r="C2849" s="13">
        <f t="shared" si="632"/>
        <v>2.1007233922889501</v>
      </c>
      <c r="D2849" s="14">
        <f t="shared" si="633"/>
        <v>1.9571515258682997</v>
      </c>
      <c r="E2849" s="46">
        <v>3.5829122645842926E-2</v>
      </c>
      <c r="F2849" s="7">
        <f t="shared" si="642"/>
        <v>1.0358291226458429</v>
      </c>
      <c r="G2849" s="7">
        <f t="shared" si="634"/>
        <v>2.0280597893627692</v>
      </c>
      <c r="H2849" s="7">
        <f t="shared" si="635"/>
        <v>1.8894540451509039</v>
      </c>
      <c r="I2849">
        <v>1.4</v>
      </c>
      <c r="J2849">
        <v>3.11</v>
      </c>
      <c r="K2849" s="7">
        <f t="shared" si="636"/>
        <v>1.45016077170418</v>
      </c>
      <c r="L2849" s="7">
        <f t="shared" si="637"/>
        <v>3.2214285714285715</v>
      </c>
      <c r="M2849" s="15">
        <f t="shared" si="638"/>
        <v>0.68957871396895787</v>
      </c>
      <c r="N2849" s="15">
        <f t="shared" si="639"/>
        <v>0.31042128603104213</v>
      </c>
      <c r="O2849" s="12">
        <f t="shared" si="640"/>
        <v>0.69031495389980091</v>
      </c>
      <c r="P2849" s="12">
        <f t="shared" si="641"/>
        <v>1.6459781109688834</v>
      </c>
      <c r="Q2849" t="s">
        <v>333</v>
      </c>
      <c r="R2849" t="s">
        <v>293</v>
      </c>
      <c r="S2849" t="s">
        <v>231</v>
      </c>
      <c r="T2849" s="8" t="s">
        <v>23</v>
      </c>
      <c r="U2849" s="8" t="s">
        <v>371</v>
      </c>
      <c r="V2849" s="43" t="s">
        <v>575</v>
      </c>
      <c r="Z2849" t="s">
        <v>547</v>
      </c>
      <c r="AA2849">
        <v>3</v>
      </c>
      <c r="AB2849">
        <v>7</v>
      </c>
    </row>
    <row r="2850" spans="1:28" x14ac:dyDescent="0.25">
      <c r="A2850" s="6">
        <v>0.81441276178047561</v>
      </c>
      <c r="B2850" s="6">
        <v>0.16209822433147636</v>
      </c>
      <c r="C2850" s="13">
        <f t="shared" si="632"/>
        <v>1.2278785978424407</v>
      </c>
      <c r="D2850" s="14">
        <f t="shared" si="633"/>
        <v>6.1690990393274729</v>
      </c>
      <c r="E2850" s="46">
        <v>2.5977433744424072E-2</v>
      </c>
      <c r="F2850" s="7">
        <f t="shared" si="642"/>
        <v>1.0259774337444241</v>
      </c>
      <c r="G2850" s="7">
        <f t="shared" si="634"/>
        <v>1.1967890885876065</v>
      </c>
      <c r="H2850" s="7">
        <f t="shared" si="635"/>
        <v>6.0128993449813297</v>
      </c>
      <c r="I2850">
        <v>1.85</v>
      </c>
      <c r="J2850">
        <v>2.06</v>
      </c>
      <c r="K2850" s="7">
        <f t="shared" si="636"/>
        <v>1.8980582524271847</v>
      </c>
      <c r="L2850" s="7">
        <f t="shared" si="637"/>
        <v>2.1135135135135137</v>
      </c>
      <c r="M2850" s="15">
        <f t="shared" si="638"/>
        <v>0.52685421994884907</v>
      </c>
      <c r="N2850" s="15">
        <f t="shared" si="639"/>
        <v>0.47314578005115088</v>
      </c>
      <c r="O2850" s="12">
        <f t="shared" si="640"/>
        <v>1.5458028633794465</v>
      </c>
      <c r="P2850" s="12">
        <f t="shared" si="641"/>
        <v>0.34259678764112034</v>
      </c>
      <c r="Q2850" t="s">
        <v>292</v>
      </c>
      <c r="R2850" t="s">
        <v>330</v>
      </c>
      <c r="S2850" t="s">
        <v>231</v>
      </c>
      <c r="T2850" s="8" t="s">
        <v>23</v>
      </c>
      <c r="U2850" s="8" t="s">
        <v>499</v>
      </c>
      <c r="V2850" s="43" t="s">
        <v>575</v>
      </c>
      <c r="Z2850" t="s">
        <v>544</v>
      </c>
      <c r="AA2850">
        <v>-1</v>
      </c>
      <c r="AB2850">
        <v>-8</v>
      </c>
    </row>
    <row r="2851" spans="1:28" x14ac:dyDescent="0.25">
      <c r="A2851" s="6">
        <v>0.49991937095378519</v>
      </c>
      <c r="B2851" s="6">
        <v>0.49868985522034542</v>
      </c>
      <c r="C2851" s="13">
        <f t="shared" si="632"/>
        <v>2.0003225682015922</v>
      </c>
      <c r="D2851" s="14">
        <f t="shared" si="633"/>
        <v>2.0052543470292803</v>
      </c>
      <c r="E2851" s="46">
        <v>2.3185220076411994E-2</v>
      </c>
      <c r="F2851" s="7">
        <f t="shared" si="642"/>
        <v>1.023185220076412</v>
      </c>
      <c r="G2851" s="7">
        <f t="shared" si="634"/>
        <v>1.9549955657610134</v>
      </c>
      <c r="H2851" s="7">
        <f t="shared" si="635"/>
        <v>1.959815591237261</v>
      </c>
      <c r="I2851">
        <v>1.98</v>
      </c>
      <c r="J2851">
        <v>1.93</v>
      </c>
      <c r="K2851" s="7">
        <f t="shared" si="636"/>
        <v>2.0259067357512959</v>
      </c>
      <c r="L2851" s="7">
        <f t="shared" si="637"/>
        <v>1.9747474747474751</v>
      </c>
      <c r="M2851" s="15">
        <f t="shared" si="638"/>
        <v>0.49360613810741677</v>
      </c>
      <c r="N2851" s="15">
        <f t="shared" si="639"/>
        <v>0.50639386189258306</v>
      </c>
      <c r="O2851" s="12">
        <f t="shared" si="640"/>
        <v>1.012790020947824</v>
      </c>
      <c r="P2851" s="12">
        <f t="shared" si="641"/>
        <v>0.98478653227856094</v>
      </c>
      <c r="Q2851" t="s">
        <v>323</v>
      </c>
      <c r="R2851" t="s">
        <v>327</v>
      </c>
      <c r="S2851" t="s">
        <v>231</v>
      </c>
      <c r="T2851" s="8" t="s">
        <v>23</v>
      </c>
      <c r="U2851" s="8" t="s">
        <v>48</v>
      </c>
      <c r="V2851" s="43" t="s">
        <v>575</v>
      </c>
      <c r="Z2851" t="s">
        <v>551</v>
      </c>
      <c r="AA2851">
        <v>0</v>
      </c>
      <c r="AB2851">
        <v>-3</v>
      </c>
    </row>
    <row r="2852" spans="1:28" x14ac:dyDescent="0.25">
      <c r="A2852" s="6">
        <v>0.39737801785226123</v>
      </c>
      <c r="B2852" s="6">
        <v>0.60211727849132723</v>
      </c>
      <c r="C2852" s="13">
        <f t="shared" si="632"/>
        <v>2.5164955157931859</v>
      </c>
      <c r="D2852" s="14">
        <f t="shared" si="633"/>
        <v>1.660806018564378</v>
      </c>
      <c r="E2852" s="46">
        <v>2.5748928223876311E-2</v>
      </c>
      <c r="F2852" s="7">
        <f t="shared" si="642"/>
        <v>1.0257489282238763</v>
      </c>
      <c r="G2852" s="7">
        <f t="shared" si="634"/>
        <v>2.4533250257941721</v>
      </c>
      <c r="H2852" s="7">
        <f t="shared" si="635"/>
        <v>1.6191155290214414</v>
      </c>
      <c r="I2852">
        <v>1.97</v>
      </c>
      <c r="J2852">
        <v>1.93</v>
      </c>
      <c r="K2852" s="7">
        <f t="shared" si="636"/>
        <v>2.0207253886010363</v>
      </c>
      <c r="L2852" s="7">
        <f t="shared" si="637"/>
        <v>1.9796954314720812</v>
      </c>
      <c r="M2852" s="15">
        <f t="shared" si="638"/>
        <v>0.49487179487179483</v>
      </c>
      <c r="N2852" s="15">
        <f t="shared" si="639"/>
        <v>0.50512820512820511</v>
      </c>
      <c r="O2852" s="12">
        <f t="shared" si="640"/>
        <v>0.80299184954602021</v>
      </c>
      <c r="P2852" s="12">
        <f t="shared" si="641"/>
        <v>1.1920088254396835</v>
      </c>
      <c r="Q2852" t="s">
        <v>335</v>
      </c>
      <c r="R2852" t="s">
        <v>325</v>
      </c>
      <c r="S2852" t="s">
        <v>231</v>
      </c>
      <c r="T2852" s="8" t="s">
        <v>47</v>
      </c>
      <c r="U2852" s="8" t="s">
        <v>19</v>
      </c>
      <c r="V2852" s="43" t="s">
        <v>575</v>
      </c>
      <c r="Z2852" t="s">
        <v>550</v>
      </c>
      <c r="AA2852">
        <v>-2</v>
      </c>
      <c r="AB2852">
        <v>-3</v>
      </c>
    </row>
    <row r="2853" spans="1:28" x14ac:dyDescent="0.25">
      <c r="A2853" s="6">
        <v>0.67380880169271662</v>
      </c>
      <c r="B2853" s="6">
        <v>0.31659710193398416</v>
      </c>
      <c r="C2853" s="13">
        <f t="shared" si="632"/>
        <v>1.4841005304291639</v>
      </c>
      <c r="D2853" s="14">
        <f t="shared" si="633"/>
        <v>3.1585886095966758</v>
      </c>
      <c r="E2853" s="46">
        <v>2.9858299595141746E-2</v>
      </c>
      <c r="F2853" s="7">
        <f t="shared" si="642"/>
        <v>1.0298582995951417</v>
      </c>
      <c r="G2853" s="7">
        <f t="shared" si="634"/>
        <v>1.4410725543626672</v>
      </c>
      <c r="H2853" s="7">
        <f t="shared" si="635"/>
        <v>3.0670128218982953</v>
      </c>
      <c r="I2853">
        <v>1.6</v>
      </c>
      <c r="J2853">
        <v>2.4700000000000002</v>
      </c>
      <c r="K2853" s="7">
        <f t="shared" si="636"/>
        <v>1.6477732793522268</v>
      </c>
      <c r="L2853" s="7">
        <f t="shared" si="637"/>
        <v>2.5437500000000002</v>
      </c>
      <c r="M2853" s="15">
        <f t="shared" si="638"/>
        <v>0.60687960687960685</v>
      </c>
      <c r="N2853" s="15">
        <f t="shared" si="639"/>
        <v>0.3931203931203931</v>
      </c>
      <c r="O2853" s="12">
        <f t="shared" si="640"/>
        <v>1.1102841388216018</v>
      </c>
      <c r="P2853" s="12">
        <f t="shared" si="641"/>
        <v>0.8053438780445723</v>
      </c>
      <c r="Q2853" t="s">
        <v>322</v>
      </c>
      <c r="R2853" t="s">
        <v>291</v>
      </c>
      <c r="S2853" t="s">
        <v>231</v>
      </c>
      <c r="T2853" s="8" t="s">
        <v>23</v>
      </c>
      <c r="U2853" s="8" t="s">
        <v>48</v>
      </c>
      <c r="V2853" s="43" t="s">
        <v>575</v>
      </c>
      <c r="Z2853" t="s">
        <v>547</v>
      </c>
      <c r="AA2853">
        <v>-1</v>
      </c>
      <c r="AB2853">
        <v>9</v>
      </c>
    </row>
    <row r="2854" spans="1:28" x14ac:dyDescent="0.25">
      <c r="A2854" s="6">
        <v>0.75188519403640597</v>
      </c>
      <c r="B2854" s="6">
        <v>0.23610996064093837</v>
      </c>
      <c r="C2854" s="13">
        <f t="shared" si="632"/>
        <v>1.3299902803400334</v>
      </c>
      <c r="D2854" s="14">
        <f t="shared" si="633"/>
        <v>4.2353147545551417</v>
      </c>
      <c r="E2854" s="46">
        <v>2.8049575994781417E-2</v>
      </c>
      <c r="F2854" s="7">
        <f t="shared" si="642"/>
        <v>1.0280495759947814</v>
      </c>
      <c r="G2854" s="7">
        <f t="shared" si="634"/>
        <v>1.2937024744678118</v>
      </c>
      <c r="H2854" s="7">
        <f t="shared" si="635"/>
        <v>4.1197573088407564</v>
      </c>
      <c r="I2854">
        <v>1.75</v>
      </c>
      <c r="J2854">
        <v>2.19</v>
      </c>
      <c r="K2854" s="7">
        <f t="shared" si="636"/>
        <v>1.7990867579908674</v>
      </c>
      <c r="L2854" s="7">
        <f t="shared" si="637"/>
        <v>2.2514285714285713</v>
      </c>
      <c r="M2854" s="15">
        <f t="shared" si="638"/>
        <v>0.55583756345177671</v>
      </c>
      <c r="N2854" s="15">
        <f t="shared" si="639"/>
        <v>0.44416243654822335</v>
      </c>
      <c r="O2854" s="12">
        <f t="shared" si="640"/>
        <v>1.3527066961202918</v>
      </c>
      <c r="P2854" s="12">
        <f t="shared" si="641"/>
        <v>0.53158471138588403</v>
      </c>
      <c r="Q2854" t="s">
        <v>328</v>
      </c>
      <c r="R2854" t="s">
        <v>332</v>
      </c>
      <c r="S2854" t="s">
        <v>231</v>
      </c>
      <c r="T2854" s="8" t="s">
        <v>47</v>
      </c>
      <c r="U2854" s="8" t="s">
        <v>49</v>
      </c>
      <c r="V2854" s="43" t="s">
        <v>575</v>
      </c>
      <c r="Z2854" t="s">
        <v>547</v>
      </c>
      <c r="AA2854">
        <v>4</v>
      </c>
      <c r="AB2854">
        <v>10</v>
      </c>
    </row>
    <row r="2855" spans="1:28" x14ac:dyDescent="0.25">
      <c r="A2855" s="6">
        <v>0.49871587968582853</v>
      </c>
      <c r="B2855" s="6">
        <v>0.49780871214108774</v>
      </c>
      <c r="C2855" s="13">
        <f t="shared" si="632"/>
        <v>2.0051497069432815</v>
      </c>
      <c r="D2855" s="14">
        <f t="shared" si="633"/>
        <v>2.008803734468557</v>
      </c>
      <c r="E2855" s="46">
        <v>2.6914031878756184E-2</v>
      </c>
      <c r="F2855" s="7">
        <f t="shared" si="642"/>
        <v>1.0269140318787562</v>
      </c>
      <c r="G2855" s="7">
        <f t="shared" si="634"/>
        <v>1.9525974372702133</v>
      </c>
      <c r="H2855" s="7">
        <f t="shared" si="635"/>
        <v>1.9561556976618748</v>
      </c>
      <c r="I2855">
        <v>1.78</v>
      </c>
      <c r="J2855">
        <v>2.15</v>
      </c>
      <c r="K2855" s="7">
        <f t="shared" si="636"/>
        <v>1.827906976744186</v>
      </c>
      <c r="L2855" s="7">
        <f t="shared" si="637"/>
        <v>2.2078651685393256</v>
      </c>
      <c r="M2855" s="15">
        <f t="shared" si="638"/>
        <v>0.54707379134860057</v>
      </c>
      <c r="N2855" s="15">
        <f t="shared" si="639"/>
        <v>0.45292620865139954</v>
      </c>
      <c r="O2855" s="12">
        <f t="shared" si="640"/>
        <v>0.91160623589084011</v>
      </c>
      <c r="P2855" s="12">
        <f t="shared" si="641"/>
        <v>1.0990945161317274</v>
      </c>
      <c r="Q2855" t="s">
        <v>334</v>
      </c>
      <c r="R2855" t="s">
        <v>229</v>
      </c>
      <c r="S2855" t="s">
        <v>231</v>
      </c>
      <c r="T2855" s="8" t="s">
        <v>22</v>
      </c>
      <c r="U2855" s="8" t="s">
        <v>17</v>
      </c>
      <c r="V2855" s="43" t="s">
        <v>575</v>
      </c>
      <c r="Z2855" t="s">
        <v>545</v>
      </c>
      <c r="AA2855">
        <v>0</v>
      </c>
      <c r="AB2855">
        <v>-1</v>
      </c>
    </row>
    <row r="2856" spans="1:28" x14ac:dyDescent="0.25">
      <c r="A2856" s="6">
        <v>0.35096985507938794</v>
      </c>
      <c r="B2856" s="6">
        <v>0.64812971071426073</v>
      </c>
      <c r="C2856" s="13">
        <f t="shared" si="632"/>
        <v>2.8492475508296975</v>
      </c>
      <c r="D2856" s="14">
        <f t="shared" si="633"/>
        <v>1.5429010327237835</v>
      </c>
      <c r="E2856" s="46">
        <v>4.85384821668009E-2</v>
      </c>
      <c r="F2856" s="7">
        <f t="shared" si="642"/>
        <v>1.0485384821668009</v>
      </c>
      <c r="G2856" s="7">
        <f t="shared" si="634"/>
        <v>2.7173514365841278</v>
      </c>
      <c r="H2856" s="7">
        <f t="shared" si="635"/>
        <v>1.4714777368355467</v>
      </c>
      <c r="I2856">
        <v>2.2599999999999998</v>
      </c>
      <c r="J2856">
        <v>1.65</v>
      </c>
      <c r="K2856" s="7">
        <f t="shared" si="636"/>
        <v>2.3696969696969696</v>
      </c>
      <c r="L2856" s="7">
        <f t="shared" si="637"/>
        <v>1.7300884955752214</v>
      </c>
      <c r="M2856" s="15">
        <f t="shared" si="638"/>
        <v>0.42199488491048592</v>
      </c>
      <c r="N2856" s="15">
        <f t="shared" si="639"/>
        <v>0.57800511508951402</v>
      </c>
      <c r="O2856" s="12">
        <f t="shared" si="640"/>
        <v>0.83169220203661032</v>
      </c>
      <c r="P2856" s="12">
        <f t="shared" si="641"/>
        <v>1.1213217561472388</v>
      </c>
      <c r="Q2856" t="s">
        <v>478</v>
      </c>
      <c r="R2856" t="s">
        <v>482</v>
      </c>
      <c r="S2856" t="s">
        <v>485</v>
      </c>
      <c r="T2856" s="8" t="s">
        <v>47</v>
      </c>
      <c r="U2856" s="8" t="s">
        <v>19</v>
      </c>
      <c r="V2856" s="43" t="s">
        <v>575</v>
      </c>
      <c r="Z2856" t="s">
        <v>550</v>
      </c>
      <c r="AA2856">
        <v>-2</v>
      </c>
      <c r="AB2856">
        <v>-3</v>
      </c>
    </row>
    <row r="2857" spans="1:28" x14ac:dyDescent="0.25">
      <c r="A2857" s="6">
        <v>9.6888584322217253E-2</v>
      </c>
      <c r="B2857" s="6">
        <v>0.90306952675270891</v>
      </c>
      <c r="C2857" s="13">
        <f t="shared" si="632"/>
        <v>10.321133361535686</v>
      </c>
      <c r="D2857" s="14">
        <f t="shared" si="633"/>
        <v>1.1073344525264155</v>
      </c>
      <c r="E2857" s="46">
        <v>5.4184549356223188E-2</v>
      </c>
      <c r="F2857" s="7">
        <f t="shared" si="642"/>
        <v>1.0541845493562232</v>
      </c>
      <c r="G2857" s="7">
        <f t="shared" si="634"/>
        <v>9.7906323592379234</v>
      </c>
      <c r="H2857" s="7">
        <f t="shared" si="635"/>
        <v>1.0504180251955413</v>
      </c>
      <c r="I2857">
        <v>2.33</v>
      </c>
      <c r="J2857">
        <v>1.6</v>
      </c>
      <c r="K2857" s="7">
        <f t="shared" si="636"/>
        <v>2.4562500000000003</v>
      </c>
      <c r="L2857" s="7">
        <f t="shared" si="637"/>
        <v>1.6866952789699572</v>
      </c>
      <c r="M2857" s="15">
        <f t="shared" si="638"/>
        <v>0.40712468193384221</v>
      </c>
      <c r="N2857" s="15">
        <f t="shared" si="639"/>
        <v>0.59287531806615767</v>
      </c>
      <c r="O2857" s="12">
        <f t="shared" si="640"/>
        <v>0.23798258524144614</v>
      </c>
      <c r="P2857" s="12">
        <f t="shared" si="641"/>
        <v>1.5232031073554273</v>
      </c>
      <c r="Q2857" t="s">
        <v>479</v>
      </c>
      <c r="R2857" t="s">
        <v>483</v>
      </c>
      <c r="S2857" t="s">
        <v>485</v>
      </c>
      <c r="T2857" s="8" t="s">
        <v>22</v>
      </c>
      <c r="U2857" s="8" t="s">
        <v>220</v>
      </c>
      <c r="V2857" s="43" t="s">
        <v>575</v>
      </c>
      <c r="Z2857" t="s">
        <v>551</v>
      </c>
      <c r="AA2857">
        <v>12</v>
      </c>
      <c r="AB2857">
        <v>5</v>
      </c>
    </row>
    <row r="2858" spans="1:28" x14ac:dyDescent="0.25">
      <c r="A2858" s="6">
        <v>9.5552760858773692E-2</v>
      </c>
      <c r="B2858" s="6">
        <v>0.90439715434381751</v>
      </c>
      <c r="C2858" s="13">
        <f t="shared" ref="C2858:C2894" si="643">(100%/A2858)</f>
        <v>10.465422359464768</v>
      </c>
      <c r="D2858" s="14">
        <f t="shared" ref="D2858:D2894" si="644">(100%/B2858)</f>
        <v>1.1057089191369105</v>
      </c>
      <c r="E2858" s="46">
        <v>5.8377896613190705E-2</v>
      </c>
      <c r="F2858" s="7">
        <f t="shared" si="642"/>
        <v>1.0583778966131907</v>
      </c>
      <c r="G2858" s="7">
        <f t="shared" ref="G2858:G2894" si="645">C2858/F2858</f>
        <v>9.8881716945848162</v>
      </c>
      <c r="H2858" s="7">
        <f t="shared" ref="H2858:H2894" si="646">D2858/F2858</f>
        <v>1.0447203429655694</v>
      </c>
      <c r="I2858">
        <v>2.04</v>
      </c>
      <c r="J2858">
        <v>1.76</v>
      </c>
      <c r="K2858" s="7">
        <f t="shared" ref="K2858:K2894" si="647">(I2858*F2858)</f>
        <v>2.1590909090909092</v>
      </c>
      <c r="L2858" s="7">
        <f t="shared" ref="L2858:L2894" si="648">(J2858*F2858)</f>
        <v>1.8627450980392157</v>
      </c>
      <c r="M2858" s="15">
        <f t="shared" ref="M2858:M2894" si="649">(1/K2858)</f>
        <v>0.4631578947368421</v>
      </c>
      <c r="N2858" s="15">
        <f t="shared" ref="N2858:N2894" si="650">(1/L2858)</f>
        <v>0.5368421052631579</v>
      </c>
      <c r="O2858" s="12">
        <f t="shared" ref="O2858:O2894" si="651">(I2858/G2858)</f>
        <v>0.20630709730871591</v>
      </c>
      <c r="P2858" s="12">
        <f t="shared" ref="P2858:P2894" si="652">(J2858/H2858)</f>
        <v>1.6846613659345619</v>
      </c>
      <c r="Q2858" t="s">
        <v>472</v>
      </c>
      <c r="R2858" t="s">
        <v>476</v>
      </c>
      <c r="S2858" t="s">
        <v>485</v>
      </c>
      <c r="T2858" s="8" t="s">
        <v>23</v>
      </c>
      <c r="U2858" s="8" t="s">
        <v>72</v>
      </c>
      <c r="V2858" s="43" t="s">
        <v>575</v>
      </c>
      <c r="Z2858" t="s">
        <v>545</v>
      </c>
      <c r="AA2858">
        <v>0</v>
      </c>
      <c r="AB2858">
        <v>12</v>
      </c>
    </row>
    <row r="2859" spans="1:28" x14ac:dyDescent="0.25">
      <c r="A2859" s="6">
        <v>0.40906125825218709</v>
      </c>
      <c r="B2859" s="6">
        <v>0.59038089507051794</v>
      </c>
      <c r="C2859" s="13">
        <f t="shared" si="643"/>
        <v>2.4446216301996948</v>
      </c>
      <c r="D2859" s="14">
        <f t="shared" si="644"/>
        <v>1.6938217485519331</v>
      </c>
      <c r="E2859" s="46">
        <v>2.9760065904644417E-2</v>
      </c>
      <c r="F2859" s="7">
        <f t="shared" si="642"/>
        <v>1.0297600659046444</v>
      </c>
      <c r="G2859" s="7">
        <f t="shared" si="645"/>
        <v>2.3739720650869232</v>
      </c>
      <c r="H2859" s="7">
        <f t="shared" si="646"/>
        <v>1.6448703000187819</v>
      </c>
      <c r="I2859">
        <v>2.34</v>
      </c>
      <c r="J2859">
        <v>1.66</v>
      </c>
      <c r="K2859" s="7">
        <f t="shared" si="647"/>
        <v>2.4096385542168677</v>
      </c>
      <c r="L2859" s="7">
        <f t="shared" si="648"/>
        <v>1.7094017094017095</v>
      </c>
      <c r="M2859" s="15">
        <f t="shared" si="649"/>
        <v>0.41499999999999998</v>
      </c>
      <c r="N2859" s="15">
        <f t="shared" si="650"/>
        <v>0.58499999999999996</v>
      </c>
      <c r="O2859" s="12">
        <f t="shared" si="651"/>
        <v>0.9856897789209329</v>
      </c>
      <c r="P2859" s="12">
        <f t="shared" si="652"/>
        <v>1.0091981112316548</v>
      </c>
      <c r="Q2859" t="s">
        <v>417</v>
      </c>
      <c r="R2859" t="s">
        <v>392</v>
      </c>
      <c r="S2859" t="s">
        <v>386</v>
      </c>
      <c r="T2859" s="8" t="s">
        <v>47</v>
      </c>
      <c r="U2859" s="8" t="s">
        <v>19</v>
      </c>
      <c r="V2859" s="43" t="s">
        <v>575</v>
      </c>
      <c r="Z2859" t="s">
        <v>551</v>
      </c>
      <c r="AA2859">
        <v>-2</v>
      </c>
      <c r="AB2859">
        <v>-2</v>
      </c>
    </row>
    <row r="2860" spans="1:28" x14ac:dyDescent="0.25">
      <c r="A2860" s="6">
        <v>0.30521872387539406</v>
      </c>
      <c r="B2860" s="6">
        <v>0.69456889189731397</v>
      </c>
      <c r="C2860" s="13">
        <f t="shared" si="643"/>
        <v>3.2763389719441043</v>
      </c>
      <c r="D2860" s="14">
        <f t="shared" si="644"/>
        <v>1.4397419919978816</v>
      </c>
      <c r="E2860" s="46">
        <v>2.6072772238153963E-2</v>
      </c>
      <c r="F2860" s="7">
        <f t="shared" si="642"/>
        <v>1.026072772238154</v>
      </c>
      <c r="G2860" s="7">
        <f t="shared" si="645"/>
        <v>3.1930863585800893</v>
      </c>
      <c r="H2860" s="7">
        <f t="shared" si="646"/>
        <v>1.4031577788166023</v>
      </c>
      <c r="I2860">
        <v>1.91</v>
      </c>
      <c r="J2860">
        <v>1.99</v>
      </c>
      <c r="K2860" s="7">
        <f t="shared" si="647"/>
        <v>1.959798994974874</v>
      </c>
      <c r="L2860" s="7">
        <f t="shared" si="648"/>
        <v>2.0418848167539263</v>
      </c>
      <c r="M2860" s="15">
        <f t="shared" si="649"/>
        <v>0.51025641025641033</v>
      </c>
      <c r="N2860" s="15">
        <f t="shared" si="650"/>
        <v>0.48974358974358984</v>
      </c>
      <c r="O2860" s="12">
        <f t="shared" si="651"/>
        <v>0.59816734829851081</v>
      </c>
      <c r="P2860" s="12">
        <f t="shared" si="652"/>
        <v>1.4182296745547245</v>
      </c>
      <c r="Q2860" t="s">
        <v>391</v>
      </c>
      <c r="R2860" t="s">
        <v>447</v>
      </c>
      <c r="S2860" t="s">
        <v>386</v>
      </c>
      <c r="T2860" s="8" t="s">
        <v>47</v>
      </c>
      <c r="U2860" s="8" t="s">
        <v>19</v>
      </c>
      <c r="V2860" s="43" t="s">
        <v>575</v>
      </c>
      <c r="Z2860" t="s">
        <v>548</v>
      </c>
      <c r="AA2860">
        <v>1</v>
      </c>
      <c r="AB2860">
        <v>-8</v>
      </c>
    </row>
    <row r="2861" spans="1:28" x14ac:dyDescent="0.25">
      <c r="A2861" s="6">
        <v>0.1020522841202008</v>
      </c>
      <c r="B2861" s="6">
        <v>0.89790931523552064</v>
      </c>
      <c r="C2861" s="13">
        <f t="shared" si="643"/>
        <v>9.7988987568584403</v>
      </c>
      <c r="D2861" s="14">
        <f t="shared" si="644"/>
        <v>1.1136982132073117</v>
      </c>
      <c r="E2861" s="46">
        <v>2.4916986953225084E-2</v>
      </c>
      <c r="F2861" s="7">
        <f t="shared" si="642"/>
        <v>1.0249169869532251</v>
      </c>
      <c r="G2861" s="7">
        <f t="shared" si="645"/>
        <v>9.5606755294276731</v>
      </c>
      <c r="H2861" s="7">
        <f t="shared" si="646"/>
        <v>1.0866228459321441</v>
      </c>
      <c r="I2861">
        <v>2.09</v>
      </c>
      <c r="J2861">
        <v>1.83</v>
      </c>
      <c r="K2861" s="7">
        <f t="shared" si="647"/>
        <v>2.1420765027322402</v>
      </c>
      <c r="L2861" s="7">
        <f t="shared" si="648"/>
        <v>1.8755980861244019</v>
      </c>
      <c r="M2861" s="15">
        <f t="shared" si="649"/>
        <v>0.4668367346938776</v>
      </c>
      <c r="N2861" s="15">
        <f t="shared" si="650"/>
        <v>0.53316326530612246</v>
      </c>
      <c r="O2861" s="12">
        <f t="shared" si="651"/>
        <v>0.21860379986403666</v>
      </c>
      <c r="P2861" s="12">
        <f t="shared" si="652"/>
        <v>1.6841169931690148</v>
      </c>
      <c r="Q2861" t="s">
        <v>387</v>
      </c>
      <c r="R2861" t="s">
        <v>414</v>
      </c>
      <c r="S2861" t="s">
        <v>386</v>
      </c>
      <c r="T2861" s="8" t="s">
        <v>23</v>
      </c>
      <c r="U2861" s="8" t="s">
        <v>72</v>
      </c>
      <c r="V2861" s="43" t="s">
        <v>575</v>
      </c>
      <c r="Z2861" t="s">
        <v>549</v>
      </c>
      <c r="AA2861">
        <v>-7</v>
      </c>
      <c r="AB2861">
        <v>-3</v>
      </c>
    </row>
    <row r="2862" spans="1:28" x14ac:dyDescent="0.25">
      <c r="A2862" s="6">
        <v>0.14967444746006006</v>
      </c>
      <c r="B2862" s="6">
        <v>0.85011557024459927</v>
      </c>
      <c r="C2862" s="13">
        <f t="shared" si="643"/>
        <v>6.6811671395469521</v>
      </c>
      <c r="D2862" s="14">
        <f t="shared" si="644"/>
        <v>1.1763106511650825</v>
      </c>
      <c r="E2862" s="46">
        <v>2.5748928223876311E-2</v>
      </c>
      <c r="F2862" s="7">
        <f t="shared" si="642"/>
        <v>1.0257489282238763</v>
      </c>
      <c r="G2862" s="7">
        <f t="shared" si="645"/>
        <v>6.5134527131465294</v>
      </c>
      <c r="H2862" s="7">
        <f t="shared" si="646"/>
        <v>1.1467822376396821</v>
      </c>
      <c r="I2862">
        <v>1.97</v>
      </c>
      <c r="J2862">
        <v>1.93</v>
      </c>
      <c r="K2862" s="7">
        <f t="shared" si="647"/>
        <v>2.0207253886010363</v>
      </c>
      <c r="L2862" s="7">
        <f t="shared" si="648"/>
        <v>1.9796954314720812</v>
      </c>
      <c r="M2862" s="15">
        <f t="shared" si="649"/>
        <v>0.49487179487179483</v>
      </c>
      <c r="N2862" s="15">
        <f t="shared" si="650"/>
        <v>0.50512820512820511</v>
      </c>
      <c r="O2862" s="12">
        <f t="shared" si="651"/>
        <v>0.30245095600737526</v>
      </c>
      <c r="P2862" s="12">
        <f t="shared" si="652"/>
        <v>1.6829699106365161</v>
      </c>
      <c r="Q2862" t="s">
        <v>419</v>
      </c>
      <c r="R2862" t="s">
        <v>416</v>
      </c>
      <c r="S2862" t="s">
        <v>386</v>
      </c>
      <c r="T2862" s="8" t="s">
        <v>23</v>
      </c>
      <c r="U2862" s="8" t="s">
        <v>72</v>
      </c>
      <c r="V2862" s="43" t="s">
        <v>575</v>
      </c>
      <c r="Z2862" t="s">
        <v>547</v>
      </c>
      <c r="AA2862">
        <v>3</v>
      </c>
      <c r="AB2862">
        <v>12</v>
      </c>
    </row>
    <row r="2863" spans="1:28" x14ac:dyDescent="0.25">
      <c r="A2863" s="6">
        <v>0.75403594763135895</v>
      </c>
      <c r="B2863" s="6">
        <v>0.13285510711914258</v>
      </c>
      <c r="C2863" s="13">
        <f t="shared" si="643"/>
        <v>1.3261967193225788</v>
      </c>
      <c r="D2863" s="14">
        <f t="shared" si="644"/>
        <v>7.5269970547930392</v>
      </c>
      <c r="E2863" s="46">
        <v>2.4150034051024338E-2</v>
      </c>
      <c r="F2863" s="7">
        <f t="shared" si="642"/>
        <v>1.0241500340510243</v>
      </c>
      <c r="G2863" s="7">
        <f t="shared" si="645"/>
        <v>1.2949242544833095</v>
      </c>
      <c r="H2863" s="7">
        <f t="shared" si="646"/>
        <v>7.3495062291020101</v>
      </c>
      <c r="I2863">
        <v>2.02</v>
      </c>
      <c r="J2863">
        <v>1.89</v>
      </c>
      <c r="K2863" s="7">
        <f t="shared" si="647"/>
        <v>2.0687830687830693</v>
      </c>
      <c r="L2863" s="7">
        <f t="shared" si="648"/>
        <v>1.9356435643564358</v>
      </c>
      <c r="M2863" s="15">
        <f t="shared" si="649"/>
        <v>0.48337595907928377</v>
      </c>
      <c r="N2863" s="15">
        <f t="shared" si="650"/>
        <v>0.51662404092071612</v>
      </c>
      <c r="O2863" s="12">
        <f t="shared" si="651"/>
        <v>1.5599368017135524</v>
      </c>
      <c r="P2863" s="12">
        <f t="shared" si="652"/>
        <v>0.25716013308705327</v>
      </c>
      <c r="Q2863" t="s">
        <v>449</v>
      </c>
      <c r="R2863" t="s">
        <v>390</v>
      </c>
      <c r="S2863" t="s">
        <v>386</v>
      </c>
      <c r="T2863" s="8" t="s">
        <v>22</v>
      </c>
      <c r="U2863" s="8" t="s">
        <v>491</v>
      </c>
      <c r="V2863" s="43" t="s">
        <v>575</v>
      </c>
      <c r="Z2863" t="s">
        <v>548</v>
      </c>
      <c r="AA2863">
        <v>6</v>
      </c>
      <c r="AB2863">
        <v>4</v>
      </c>
    </row>
    <row r="2864" spans="1:28" x14ac:dyDescent="0.25">
      <c r="A2864" s="6">
        <v>0.55164172643117837</v>
      </c>
      <c r="B2864" s="6">
        <v>0.44503072778233371</v>
      </c>
      <c r="C2864" s="13">
        <f t="shared" si="643"/>
        <v>1.8127707750997293</v>
      </c>
      <c r="D2864" s="14">
        <f t="shared" si="644"/>
        <v>2.2470358507224337</v>
      </c>
      <c r="E2864" s="46">
        <v>2.9427331427966497E-2</v>
      </c>
      <c r="F2864" s="7">
        <f t="shared" si="642"/>
        <v>1.0294273314279665</v>
      </c>
      <c r="G2864" s="7">
        <f t="shared" si="645"/>
        <v>1.7609506953590892</v>
      </c>
      <c r="H2864" s="7">
        <f t="shared" si="646"/>
        <v>2.1828018181773605</v>
      </c>
      <c r="I2864">
        <v>1.88</v>
      </c>
      <c r="J2864">
        <v>2.0099999999999998</v>
      </c>
      <c r="K2864" s="7">
        <f t="shared" si="647"/>
        <v>1.9353233830845769</v>
      </c>
      <c r="L2864" s="7">
        <f t="shared" si="648"/>
        <v>2.0691489361702122</v>
      </c>
      <c r="M2864" s="15">
        <f t="shared" si="649"/>
        <v>0.5167095115681235</v>
      </c>
      <c r="N2864" s="15">
        <f t="shared" si="650"/>
        <v>0.48329048843187672</v>
      </c>
      <c r="O2864" s="12">
        <f t="shared" si="651"/>
        <v>1.0676051322474047</v>
      </c>
      <c r="P2864" s="12">
        <f t="shared" si="652"/>
        <v>0.92083485695387124</v>
      </c>
      <c r="Q2864" t="s">
        <v>395</v>
      </c>
      <c r="R2864" t="s">
        <v>432</v>
      </c>
      <c r="S2864" t="s">
        <v>375</v>
      </c>
      <c r="T2864" s="8" t="s">
        <v>23</v>
      </c>
      <c r="U2864" s="8" t="s">
        <v>48</v>
      </c>
      <c r="V2864" s="43" t="s">
        <v>575</v>
      </c>
      <c r="Z2864" t="s">
        <v>548</v>
      </c>
      <c r="AA2864">
        <v>-5</v>
      </c>
      <c r="AB2864">
        <v>-2</v>
      </c>
    </row>
    <row r="2865" spans="1:28" x14ac:dyDescent="0.25">
      <c r="A2865" s="6">
        <v>0.14735955080002447</v>
      </c>
      <c r="B2865" s="6">
        <v>0.85259349881501889</v>
      </c>
      <c r="C2865" s="13">
        <f t="shared" si="643"/>
        <v>6.786122749227558</v>
      </c>
      <c r="D2865" s="14">
        <f t="shared" si="644"/>
        <v>1.1728918897339173</v>
      </c>
      <c r="E2865" s="46">
        <v>3.3428240008436028E-2</v>
      </c>
      <c r="F2865" s="7">
        <f t="shared" si="642"/>
        <v>1.033428240008436</v>
      </c>
      <c r="G2865" s="7">
        <f t="shared" si="645"/>
        <v>6.5666124521351978</v>
      </c>
      <c r="H2865" s="7">
        <f t="shared" si="646"/>
        <v>1.134952427586402</v>
      </c>
      <c r="I2865">
        <v>1.74</v>
      </c>
      <c r="J2865">
        <v>2.1800000000000002</v>
      </c>
      <c r="K2865" s="7">
        <f t="shared" si="647"/>
        <v>1.7981651376146788</v>
      </c>
      <c r="L2865" s="7">
        <f t="shared" si="648"/>
        <v>2.2528735632183907</v>
      </c>
      <c r="M2865" s="15">
        <f t="shared" si="649"/>
        <v>0.55612244897959184</v>
      </c>
      <c r="N2865" s="15">
        <f t="shared" si="650"/>
        <v>0.44387755102040816</v>
      </c>
      <c r="O2865" s="12">
        <f t="shared" si="651"/>
        <v>0.26497680694316322</v>
      </c>
      <c r="P2865" s="12">
        <f t="shared" si="652"/>
        <v>1.9207853536522264</v>
      </c>
      <c r="Q2865" t="s">
        <v>301</v>
      </c>
      <c r="R2865" t="s">
        <v>336</v>
      </c>
      <c r="S2865" t="s">
        <v>234</v>
      </c>
      <c r="T2865" s="8" t="s">
        <v>22</v>
      </c>
      <c r="U2865" s="8" t="s">
        <v>220</v>
      </c>
      <c r="V2865" s="43" t="s">
        <v>575</v>
      </c>
      <c r="Z2865" t="s">
        <v>548</v>
      </c>
      <c r="AA2865">
        <v>-2</v>
      </c>
      <c r="AB2865">
        <v>-6</v>
      </c>
    </row>
    <row r="2866" spans="1:28" x14ac:dyDescent="0.25">
      <c r="A2866" s="6">
        <v>0.57257457624316799</v>
      </c>
      <c r="B2866" s="6">
        <v>0.39634773236415166</v>
      </c>
      <c r="C2866" s="13">
        <f t="shared" si="643"/>
        <v>1.7464973847796339</v>
      </c>
      <c r="D2866" s="14">
        <f t="shared" si="644"/>
        <v>2.5230370160948263</v>
      </c>
      <c r="E2866" s="46">
        <v>3.5437860785379582E-2</v>
      </c>
      <c r="F2866" s="7">
        <f t="shared" si="642"/>
        <v>1.0354378607853796</v>
      </c>
      <c r="G2866" s="7">
        <f t="shared" si="645"/>
        <v>1.686723511785551</v>
      </c>
      <c r="H2866" s="7">
        <f t="shared" si="646"/>
        <v>2.4366860742189811</v>
      </c>
      <c r="I2866">
        <v>1.63</v>
      </c>
      <c r="J2866">
        <v>2.37</v>
      </c>
      <c r="K2866" s="7">
        <f t="shared" si="647"/>
        <v>1.6877637130801686</v>
      </c>
      <c r="L2866" s="7">
        <f t="shared" si="648"/>
        <v>2.4539877300613497</v>
      </c>
      <c r="M2866" s="15">
        <f t="shared" si="649"/>
        <v>0.59250000000000003</v>
      </c>
      <c r="N2866" s="15">
        <f t="shared" si="650"/>
        <v>0.40749999999999997</v>
      </c>
      <c r="O2866" s="12">
        <f t="shared" si="651"/>
        <v>0.96637059281547333</v>
      </c>
      <c r="P2866" s="12">
        <f t="shared" si="652"/>
        <v>0.97263247205926784</v>
      </c>
      <c r="Q2866" t="s">
        <v>339</v>
      </c>
      <c r="R2866" t="s">
        <v>343</v>
      </c>
      <c r="S2866" t="s">
        <v>234</v>
      </c>
      <c r="T2866" s="8" t="s">
        <v>22</v>
      </c>
      <c r="U2866" s="8" t="s">
        <v>222</v>
      </c>
      <c r="V2866" s="43" t="s">
        <v>575</v>
      </c>
      <c r="Z2866" t="s">
        <v>551</v>
      </c>
      <c r="AA2866">
        <v>7</v>
      </c>
      <c r="AB2866">
        <v>4</v>
      </c>
    </row>
    <row r="2867" spans="1:28" x14ac:dyDescent="0.25">
      <c r="A2867" s="6">
        <v>0.60696355599848295</v>
      </c>
      <c r="B2867" s="6">
        <v>2.4673164872815435E-2</v>
      </c>
      <c r="C2867" s="13">
        <f t="shared" si="643"/>
        <v>1.6475453758586116</v>
      </c>
      <c r="D2867" s="14">
        <f t="shared" si="644"/>
        <v>40.529863321336073</v>
      </c>
      <c r="E2867" s="46">
        <v>4.0486013510450114E-2</v>
      </c>
      <c r="F2867" s="7">
        <f t="shared" si="642"/>
        <v>1.0404860135104501</v>
      </c>
      <c r="G2867" s="7">
        <f t="shared" si="645"/>
        <v>1.5834382725626754</v>
      </c>
      <c r="H2867" s="7">
        <f t="shared" si="646"/>
        <v>38.952818966392584</v>
      </c>
      <c r="I2867">
        <v>1.37</v>
      </c>
      <c r="J2867">
        <v>3.22</v>
      </c>
      <c r="K2867" s="7">
        <f t="shared" si="647"/>
        <v>1.4254658385093169</v>
      </c>
      <c r="L2867" s="7">
        <f t="shared" si="648"/>
        <v>3.3503649635036497</v>
      </c>
      <c r="M2867" s="15">
        <f t="shared" si="649"/>
        <v>0.70152505446623092</v>
      </c>
      <c r="N2867" s="15">
        <f t="shared" si="650"/>
        <v>0.29847494553376908</v>
      </c>
      <c r="O2867" s="12">
        <f t="shared" si="651"/>
        <v>0.8652058142959741</v>
      </c>
      <c r="P2867" s="12">
        <f t="shared" si="652"/>
        <v>8.266410712862983E-2</v>
      </c>
      <c r="Q2867" t="s">
        <v>434</v>
      </c>
      <c r="R2867" t="s">
        <v>341</v>
      </c>
      <c r="S2867" t="s">
        <v>234</v>
      </c>
      <c r="T2867" s="8" t="s">
        <v>23</v>
      </c>
      <c r="U2867" s="8" t="s">
        <v>560</v>
      </c>
      <c r="V2867" s="43" t="s">
        <v>575</v>
      </c>
      <c r="Z2867" t="s">
        <v>545</v>
      </c>
      <c r="AA2867">
        <v>-7</v>
      </c>
      <c r="AB2867">
        <v>6</v>
      </c>
    </row>
    <row r="2868" spans="1:28" x14ac:dyDescent="0.25">
      <c r="A2868" s="6">
        <v>0.70175758245510589</v>
      </c>
      <c r="B2868" s="6">
        <v>5.6365451192968305E-2</v>
      </c>
      <c r="C2868" s="13">
        <f t="shared" si="643"/>
        <v>1.4249935091566663</v>
      </c>
      <c r="D2868" s="14">
        <f t="shared" si="644"/>
        <v>17.741364237047957</v>
      </c>
      <c r="E2868" s="46">
        <v>3.8695047911637692E-2</v>
      </c>
      <c r="F2868" s="7">
        <f t="shared" si="642"/>
        <v>1.0386950479116377</v>
      </c>
      <c r="G2868" s="7">
        <f t="shared" si="645"/>
        <v>1.371907483357802</v>
      </c>
      <c r="H2868" s="7">
        <f t="shared" si="646"/>
        <v>17.080435949625539</v>
      </c>
      <c r="I2868">
        <v>1.47</v>
      </c>
      <c r="J2868">
        <v>2.79</v>
      </c>
      <c r="K2868" s="7">
        <f t="shared" si="647"/>
        <v>1.5268817204301073</v>
      </c>
      <c r="L2868" s="7">
        <f t="shared" si="648"/>
        <v>2.8979591836734691</v>
      </c>
      <c r="M2868" s="15">
        <f t="shared" si="649"/>
        <v>0.65492957746478886</v>
      </c>
      <c r="N2868" s="15">
        <f t="shared" si="650"/>
        <v>0.34507042253521131</v>
      </c>
      <c r="O2868" s="12">
        <f t="shared" si="651"/>
        <v>1.0715008248239251</v>
      </c>
      <c r="P2868" s="12">
        <f t="shared" si="652"/>
        <v>0.16334477692656119</v>
      </c>
      <c r="Q2868" t="s">
        <v>295</v>
      </c>
      <c r="R2868" t="s">
        <v>298</v>
      </c>
      <c r="S2868" t="s">
        <v>234</v>
      </c>
      <c r="T2868" s="8" t="s">
        <v>22</v>
      </c>
      <c r="U2868" s="8" t="s">
        <v>535</v>
      </c>
      <c r="V2868" s="43" t="s">
        <v>575</v>
      </c>
      <c r="Z2868" t="s">
        <v>548</v>
      </c>
      <c r="AA2868">
        <v>15</v>
      </c>
      <c r="AB2868">
        <v>5</v>
      </c>
    </row>
    <row r="2869" spans="1:28" x14ac:dyDescent="0.25">
      <c r="A2869" s="6">
        <v>0.79666213609460068</v>
      </c>
      <c r="B2869" s="6">
        <v>0.14242538915399344</v>
      </c>
      <c r="C2869" s="13">
        <f t="shared" si="643"/>
        <v>1.2552372639450429</v>
      </c>
      <c r="D2869" s="14">
        <f t="shared" si="644"/>
        <v>7.0212200643438516</v>
      </c>
      <c r="E2869" s="46">
        <v>3.3411033411033575E-2</v>
      </c>
      <c r="F2869" s="7">
        <f t="shared" si="642"/>
        <v>1.0334110334110336</v>
      </c>
      <c r="G2869" s="7">
        <f t="shared" si="645"/>
        <v>1.2146544050355412</v>
      </c>
      <c r="H2869" s="7">
        <f t="shared" si="646"/>
        <v>6.7942182126395005</v>
      </c>
      <c r="I2869">
        <v>1.65</v>
      </c>
      <c r="J2869">
        <v>2.34</v>
      </c>
      <c r="K2869" s="7">
        <f t="shared" si="647"/>
        <v>1.7051282051282053</v>
      </c>
      <c r="L2869" s="7">
        <f t="shared" si="648"/>
        <v>2.4181818181818184</v>
      </c>
      <c r="M2869" s="15">
        <f t="shared" si="649"/>
        <v>0.5864661654135338</v>
      </c>
      <c r="N2869" s="15">
        <f t="shared" si="650"/>
        <v>0.41353383458646614</v>
      </c>
      <c r="O2869" s="12">
        <f t="shared" si="651"/>
        <v>1.3584110782125887</v>
      </c>
      <c r="P2869" s="12">
        <f t="shared" si="652"/>
        <v>0.34441048649965694</v>
      </c>
      <c r="Q2869" t="s">
        <v>300</v>
      </c>
      <c r="R2869" t="s">
        <v>342</v>
      </c>
      <c r="S2869" t="s">
        <v>234</v>
      </c>
      <c r="T2869" s="8" t="s">
        <v>23</v>
      </c>
      <c r="U2869" s="8" t="s">
        <v>467</v>
      </c>
      <c r="V2869" s="43" t="s">
        <v>575</v>
      </c>
      <c r="Z2869" t="s">
        <v>547</v>
      </c>
      <c r="AA2869">
        <v>-1</v>
      </c>
      <c r="AB2869">
        <v>3</v>
      </c>
    </row>
    <row r="2870" spans="1:28" x14ac:dyDescent="0.25">
      <c r="A2870" s="6">
        <v>0.55087199280665022</v>
      </c>
      <c r="B2870" s="6">
        <v>0.44477917690125685</v>
      </c>
      <c r="C2870" s="13">
        <f t="shared" si="643"/>
        <v>1.8153037603256563</v>
      </c>
      <c r="D2870" s="14">
        <f t="shared" si="644"/>
        <v>2.2483066922487804</v>
      </c>
      <c r="E2870" s="46">
        <v>3.1702828110013792E-2</v>
      </c>
      <c r="F2870" s="7">
        <f t="shared" si="642"/>
        <v>1.0317028281100138</v>
      </c>
      <c r="G2870" s="7">
        <f t="shared" si="645"/>
        <v>1.7595219387458001</v>
      </c>
      <c r="H2870" s="7">
        <f t="shared" si="646"/>
        <v>2.1792192780623418</v>
      </c>
      <c r="I2870">
        <v>2.31</v>
      </c>
      <c r="J2870">
        <v>1.67</v>
      </c>
      <c r="K2870" s="7">
        <f t="shared" si="647"/>
        <v>2.3832335329341321</v>
      </c>
      <c r="L2870" s="7">
        <f t="shared" si="648"/>
        <v>1.722943722943723</v>
      </c>
      <c r="M2870" s="15">
        <f t="shared" si="649"/>
        <v>0.41959798994974867</v>
      </c>
      <c r="N2870" s="15">
        <f t="shared" si="650"/>
        <v>0.58040201005025127</v>
      </c>
      <c r="O2870" s="12">
        <f t="shared" si="651"/>
        <v>1.3128566056110587</v>
      </c>
      <c r="P2870" s="12">
        <f t="shared" si="652"/>
        <v>0.76632949093809621</v>
      </c>
      <c r="Q2870" t="s">
        <v>302</v>
      </c>
      <c r="R2870" t="s">
        <v>351</v>
      </c>
      <c r="S2870" t="s">
        <v>237</v>
      </c>
      <c r="T2870" s="8" t="s">
        <v>22</v>
      </c>
      <c r="U2870" s="8" t="s">
        <v>17</v>
      </c>
      <c r="V2870" s="43" t="s">
        <v>575</v>
      </c>
      <c r="Z2870" t="s">
        <v>547</v>
      </c>
      <c r="AA2870">
        <v>-2</v>
      </c>
      <c r="AB2870">
        <v>-3</v>
      </c>
    </row>
    <row r="2871" spans="1:28" x14ac:dyDescent="0.25">
      <c r="A2871" s="6">
        <v>0.26319438426420716</v>
      </c>
      <c r="B2871" s="6">
        <v>0.73668887082011369</v>
      </c>
      <c r="C2871" s="13">
        <f t="shared" si="643"/>
        <v>3.7994731642759976</v>
      </c>
      <c r="D2871" s="14">
        <f t="shared" si="644"/>
        <v>1.357425148674714</v>
      </c>
      <c r="E2871" s="46">
        <v>3.5245772087877381E-2</v>
      </c>
      <c r="F2871" s="7">
        <f t="shared" si="642"/>
        <v>1.0352457720878774</v>
      </c>
      <c r="G2871" s="7">
        <f t="shared" si="645"/>
        <v>3.6701170550189675</v>
      </c>
      <c r="H2871" s="7">
        <f t="shared" si="646"/>
        <v>1.3112105214755596</v>
      </c>
      <c r="I2871">
        <v>2.2200000000000002</v>
      </c>
      <c r="J2871">
        <v>1.71</v>
      </c>
      <c r="K2871" s="7">
        <f t="shared" si="647"/>
        <v>2.2982456140350882</v>
      </c>
      <c r="L2871" s="7">
        <f t="shared" si="648"/>
        <v>1.7702702702702702</v>
      </c>
      <c r="M2871" s="15">
        <f t="shared" si="649"/>
        <v>0.43511450381679379</v>
      </c>
      <c r="N2871" s="15">
        <f t="shared" si="650"/>
        <v>0.56488549618320616</v>
      </c>
      <c r="O2871" s="12">
        <f t="shared" si="651"/>
        <v>0.60488533927387966</v>
      </c>
      <c r="P2871" s="12">
        <f t="shared" si="652"/>
        <v>1.3041384064518229</v>
      </c>
      <c r="Q2871" t="s">
        <v>307</v>
      </c>
      <c r="R2871" t="s">
        <v>305</v>
      </c>
      <c r="S2871" t="s">
        <v>237</v>
      </c>
      <c r="T2871" s="8" t="s">
        <v>47</v>
      </c>
      <c r="U2871" s="8" t="s">
        <v>19</v>
      </c>
      <c r="V2871" s="43" t="s">
        <v>575</v>
      </c>
      <c r="Z2871" t="s">
        <v>547</v>
      </c>
      <c r="AA2871">
        <v>-6</v>
      </c>
      <c r="AB2871">
        <v>-1</v>
      </c>
    </row>
    <row r="2872" spans="1:28" x14ac:dyDescent="0.25">
      <c r="A2872" s="6">
        <v>0.55154331653457422</v>
      </c>
      <c r="B2872" s="6">
        <v>0.44521883928729167</v>
      </c>
      <c r="C2872" s="13">
        <f t="shared" si="643"/>
        <v>1.8130942212900765</v>
      </c>
      <c r="D2872" s="14">
        <f t="shared" si="644"/>
        <v>2.2460864450408353</v>
      </c>
      <c r="E2872" s="46">
        <v>3.2261471038597556E-2</v>
      </c>
      <c r="F2872" s="7">
        <f t="shared" si="642"/>
        <v>1.0322614710385976</v>
      </c>
      <c r="G2872" s="7">
        <f t="shared" si="645"/>
        <v>1.7564292305377371</v>
      </c>
      <c r="H2872" s="7">
        <f t="shared" si="646"/>
        <v>2.1758890630500449</v>
      </c>
      <c r="I2872">
        <v>1.77</v>
      </c>
      <c r="J2872">
        <v>2.14</v>
      </c>
      <c r="K2872" s="7">
        <f t="shared" si="647"/>
        <v>1.8271028037383177</v>
      </c>
      <c r="L2872" s="7">
        <f t="shared" si="648"/>
        <v>2.2090395480225991</v>
      </c>
      <c r="M2872" s="15">
        <f t="shared" si="649"/>
        <v>0.54731457800511507</v>
      </c>
      <c r="N2872" s="15">
        <f t="shared" si="650"/>
        <v>0.45268542199488487</v>
      </c>
      <c r="O2872" s="12">
        <f t="shared" si="651"/>
        <v>1.0077263400234509</v>
      </c>
      <c r="P2872" s="12">
        <f t="shared" si="652"/>
        <v>0.983506023510345</v>
      </c>
      <c r="Q2872" t="s">
        <v>346</v>
      </c>
      <c r="R2872" t="s">
        <v>345</v>
      </c>
      <c r="S2872" t="s">
        <v>237</v>
      </c>
      <c r="T2872" s="8" t="s">
        <v>22</v>
      </c>
      <c r="U2872" s="8" t="s">
        <v>17</v>
      </c>
      <c r="V2872" s="43" t="s">
        <v>575</v>
      </c>
      <c r="Z2872" t="s">
        <v>551</v>
      </c>
      <c r="AA2872">
        <v>2</v>
      </c>
      <c r="AB2872">
        <v>1</v>
      </c>
    </row>
    <row r="2873" spans="1:28" x14ac:dyDescent="0.25">
      <c r="A2873" s="6">
        <v>0.20378697332407361</v>
      </c>
      <c r="B2873" s="6">
        <v>0.79507882534223939</v>
      </c>
      <c r="C2873" s="13">
        <f t="shared" si="643"/>
        <v>4.90708500002963</v>
      </c>
      <c r="D2873" s="14">
        <f t="shared" si="644"/>
        <v>1.2577369288756406</v>
      </c>
      <c r="E2873" s="46">
        <v>3.1504065040650397E-2</v>
      </c>
      <c r="F2873" s="7">
        <f t="shared" si="642"/>
        <v>1.0315040650406504</v>
      </c>
      <c r="G2873" s="7">
        <f t="shared" si="645"/>
        <v>4.7572134384523705</v>
      </c>
      <c r="H2873" s="7">
        <f t="shared" si="646"/>
        <v>1.2193232886833796</v>
      </c>
      <c r="I2873">
        <v>1.6</v>
      </c>
      <c r="J2873">
        <v>2.46</v>
      </c>
      <c r="K2873" s="7">
        <f t="shared" si="647"/>
        <v>1.6504065040650406</v>
      </c>
      <c r="L2873" s="7">
        <f t="shared" si="648"/>
        <v>2.5375000000000001</v>
      </c>
      <c r="M2873" s="15">
        <f t="shared" si="649"/>
        <v>0.60591133004926112</v>
      </c>
      <c r="N2873" s="15">
        <f t="shared" si="650"/>
        <v>0.39408866995073888</v>
      </c>
      <c r="O2873" s="12">
        <f t="shared" si="651"/>
        <v>0.33633134621778005</v>
      </c>
      <c r="P2873" s="12">
        <f t="shared" si="652"/>
        <v>2.0175125193059325</v>
      </c>
      <c r="Q2873" t="s">
        <v>304</v>
      </c>
      <c r="R2873" t="s">
        <v>235</v>
      </c>
      <c r="S2873" t="s">
        <v>237</v>
      </c>
      <c r="T2873" s="8" t="s">
        <v>23</v>
      </c>
      <c r="U2873" s="8" t="s">
        <v>371</v>
      </c>
      <c r="V2873" s="43" t="s">
        <v>575</v>
      </c>
      <c r="Z2873" t="s">
        <v>545</v>
      </c>
      <c r="AA2873">
        <v>0</v>
      </c>
      <c r="AB2873">
        <v>14</v>
      </c>
    </row>
    <row r="2874" spans="1:28" x14ac:dyDescent="0.25">
      <c r="A2874" s="6">
        <v>0.30482662599132193</v>
      </c>
      <c r="B2874" s="6">
        <v>0.69499855070631866</v>
      </c>
      <c r="C2874" s="13">
        <f t="shared" si="643"/>
        <v>3.2805533202616917</v>
      </c>
      <c r="D2874" s="14">
        <f t="shared" si="644"/>
        <v>1.4388519213222992</v>
      </c>
      <c r="E2874" s="46">
        <v>3.5471537807986397E-2</v>
      </c>
      <c r="F2874" s="7">
        <f t="shared" si="642"/>
        <v>1.0354715378079864</v>
      </c>
      <c r="G2874" s="7">
        <f t="shared" si="645"/>
        <v>3.1681733398547784</v>
      </c>
      <c r="H2874" s="7">
        <f t="shared" si="646"/>
        <v>1.3895620196072584</v>
      </c>
      <c r="I2874">
        <v>1.76</v>
      </c>
      <c r="J2874">
        <v>2.14</v>
      </c>
      <c r="K2874" s="7">
        <f t="shared" si="647"/>
        <v>1.8224299065420562</v>
      </c>
      <c r="L2874" s="7">
        <f t="shared" si="648"/>
        <v>2.2159090909090908</v>
      </c>
      <c r="M2874" s="15">
        <f t="shared" si="649"/>
        <v>0.54871794871794866</v>
      </c>
      <c r="N2874" s="15">
        <f t="shared" si="650"/>
        <v>0.45128205128205129</v>
      </c>
      <c r="O2874" s="12">
        <f t="shared" si="651"/>
        <v>0.55552515951689507</v>
      </c>
      <c r="P2874" s="12">
        <f t="shared" si="652"/>
        <v>1.5400536066787744</v>
      </c>
      <c r="Q2874" t="s">
        <v>200</v>
      </c>
      <c r="R2874" t="s">
        <v>199</v>
      </c>
      <c r="S2874" t="s">
        <v>219</v>
      </c>
      <c r="T2874" s="8" t="s">
        <v>47</v>
      </c>
      <c r="U2874" s="8" t="s">
        <v>19</v>
      </c>
      <c r="V2874" s="43" t="s">
        <v>575</v>
      </c>
      <c r="Z2874" t="s">
        <v>547</v>
      </c>
      <c r="AA2874">
        <v>0</v>
      </c>
      <c r="AB2874">
        <v>13</v>
      </c>
    </row>
    <row r="2875" spans="1:28" x14ac:dyDescent="0.25">
      <c r="A2875" s="6">
        <v>0.80777821651701254</v>
      </c>
      <c r="B2875" s="6">
        <v>0.13413772836558713</v>
      </c>
      <c r="C2875" s="13">
        <f t="shared" si="643"/>
        <v>1.2379635641968803</v>
      </c>
      <c r="D2875" s="14">
        <f t="shared" si="644"/>
        <v>7.4550241172605753</v>
      </c>
      <c r="E2875" s="46">
        <v>2.8345418589321048E-2</v>
      </c>
      <c r="F2875" s="7">
        <f t="shared" si="642"/>
        <v>1.028345418589321</v>
      </c>
      <c r="G2875" s="7">
        <f t="shared" si="645"/>
        <v>1.2038402095427354</v>
      </c>
      <c r="H2875" s="7">
        <f t="shared" si="646"/>
        <v>7.2495330678745464</v>
      </c>
      <c r="I2875">
        <v>1.85</v>
      </c>
      <c r="J2875">
        <v>2.0499999999999998</v>
      </c>
      <c r="K2875" s="7">
        <f t="shared" si="647"/>
        <v>1.902439024390244</v>
      </c>
      <c r="L2875" s="7">
        <f t="shared" si="648"/>
        <v>2.1081081081081079</v>
      </c>
      <c r="M2875" s="15">
        <f t="shared" si="649"/>
        <v>0.52564102564102555</v>
      </c>
      <c r="N2875" s="15">
        <f t="shared" si="650"/>
        <v>0.47435897435897439</v>
      </c>
      <c r="O2875" s="12">
        <f t="shared" si="651"/>
        <v>1.5367488021543165</v>
      </c>
      <c r="P2875" s="12">
        <f t="shared" si="652"/>
        <v>0.28277683277069715</v>
      </c>
      <c r="Q2875" t="s">
        <v>194</v>
      </c>
      <c r="R2875" t="s">
        <v>207</v>
      </c>
      <c r="S2875" t="s">
        <v>219</v>
      </c>
      <c r="T2875" s="8" t="s">
        <v>23</v>
      </c>
      <c r="U2875" s="8" t="s">
        <v>499</v>
      </c>
      <c r="V2875" s="43" t="s">
        <v>575</v>
      </c>
      <c r="Z2875" t="s">
        <v>548</v>
      </c>
      <c r="AA2875">
        <v>-3</v>
      </c>
      <c r="AB2875">
        <v>2</v>
      </c>
    </row>
    <row r="2876" spans="1:28" x14ac:dyDescent="0.25">
      <c r="A2876" s="6">
        <v>0.55134421145558477</v>
      </c>
      <c r="B2876" s="6">
        <v>0.44710380881450495</v>
      </c>
      <c r="C2876" s="13">
        <f t="shared" si="643"/>
        <v>1.8137489779024516</v>
      </c>
      <c r="D2876" s="14">
        <f t="shared" si="644"/>
        <v>2.2366170457180816</v>
      </c>
      <c r="E2876" s="46">
        <v>2.4247491638795804E-2</v>
      </c>
      <c r="F2876" s="7">
        <f t="shared" si="642"/>
        <v>1.0242474916387958</v>
      </c>
      <c r="G2876" s="7">
        <f t="shared" si="645"/>
        <v>1.7708112469970061</v>
      </c>
      <c r="H2876" s="7">
        <f t="shared" si="646"/>
        <v>2.1836685605541439</v>
      </c>
      <c r="I2876">
        <v>2.08</v>
      </c>
      <c r="J2876">
        <v>1.84</v>
      </c>
      <c r="K2876" s="7">
        <f t="shared" si="647"/>
        <v>2.1304347826086953</v>
      </c>
      <c r="L2876" s="7">
        <f t="shared" si="648"/>
        <v>1.8846153846153844</v>
      </c>
      <c r="M2876" s="15">
        <f t="shared" si="649"/>
        <v>0.46938775510204089</v>
      </c>
      <c r="N2876" s="15">
        <f t="shared" si="650"/>
        <v>0.53061224489795922</v>
      </c>
      <c r="O2876" s="12">
        <f t="shared" si="651"/>
        <v>1.1746028852749413</v>
      </c>
      <c r="P2876" s="12">
        <f t="shared" si="652"/>
        <v>0.84261871661195142</v>
      </c>
      <c r="Q2876" t="s">
        <v>454</v>
      </c>
      <c r="R2876" t="s">
        <v>400</v>
      </c>
      <c r="S2876" t="s">
        <v>378</v>
      </c>
      <c r="T2876" s="8" t="s">
        <v>22</v>
      </c>
      <c r="U2876" s="8" t="s">
        <v>17</v>
      </c>
      <c r="V2876" s="43" t="s">
        <v>575</v>
      </c>
      <c r="Z2876" t="s">
        <v>551</v>
      </c>
      <c r="AA2876">
        <v>4</v>
      </c>
      <c r="AB2876">
        <v>0</v>
      </c>
    </row>
    <row r="2877" spans="1:28" x14ac:dyDescent="0.25">
      <c r="A2877" s="6">
        <v>0.41560582798719614</v>
      </c>
      <c r="B2877" s="6">
        <v>0.5838056824759803</v>
      </c>
      <c r="C2877" s="13">
        <f t="shared" si="643"/>
        <v>2.4061260277389751</v>
      </c>
      <c r="D2877" s="14">
        <f t="shared" si="644"/>
        <v>1.7128987093083721</v>
      </c>
      <c r="E2877" s="46">
        <v>2.720133146096626E-2</v>
      </c>
      <c r="F2877" s="7">
        <f t="shared" si="642"/>
        <v>1.0272013314609663</v>
      </c>
      <c r="G2877" s="7">
        <f t="shared" si="645"/>
        <v>2.3424093739411278</v>
      </c>
      <c r="H2877" s="7">
        <f t="shared" si="646"/>
        <v>1.6675394169049151</v>
      </c>
      <c r="I2877">
        <v>2.21</v>
      </c>
      <c r="J2877">
        <v>1.74</v>
      </c>
      <c r="K2877" s="7">
        <f t="shared" si="647"/>
        <v>2.2701149425287355</v>
      </c>
      <c r="L2877" s="7">
        <f t="shared" si="648"/>
        <v>1.7873303167420813</v>
      </c>
      <c r="M2877" s="15">
        <f t="shared" si="649"/>
        <v>0.44050632911392407</v>
      </c>
      <c r="N2877" s="15">
        <f t="shared" si="650"/>
        <v>0.55949367088607604</v>
      </c>
      <c r="O2877" s="12">
        <f t="shared" si="651"/>
        <v>0.94347300031576131</v>
      </c>
      <c r="P2877" s="12">
        <f t="shared" si="652"/>
        <v>1.0434535953756208</v>
      </c>
      <c r="Q2877" t="s">
        <v>436</v>
      </c>
      <c r="R2877" t="s">
        <v>437</v>
      </c>
      <c r="S2877" t="s">
        <v>378</v>
      </c>
      <c r="T2877" s="8" t="s">
        <v>47</v>
      </c>
      <c r="U2877" s="8" t="s">
        <v>19</v>
      </c>
      <c r="V2877" s="43" t="s">
        <v>575</v>
      </c>
      <c r="Z2877" t="s">
        <v>551</v>
      </c>
      <c r="AA2877">
        <v>2</v>
      </c>
      <c r="AB2877">
        <v>-1</v>
      </c>
    </row>
    <row r="2878" spans="1:28" x14ac:dyDescent="0.25">
      <c r="A2878" s="6">
        <v>0.39725379300994185</v>
      </c>
      <c r="B2878" s="6">
        <v>0.59963872630366777</v>
      </c>
      <c r="C2878" s="13">
        <f t="shared" si="643"/>
        <v>2.5172824466271959</v>
      </c>
      <c r="D2878" s="14">
        <f t="shared" si="644"/>
        <v>1.6676708093292529</v>
      </c>
      <c r="E2878" s="46">
        <v>2.8049575994781417E-2</v>
      </c>
      <c r="F2878" s="7">
        <f t="shared" si="642"/>
        <v>1.0280495759947814</v>
      </c>
      <c r="G2878" s="7">
        <f t="shared" si="645"/>
        <v>2.4486002478930784</v>
      </c>
      <c r="H2878" s="7">
        <f t="shared" si="646"/>
        <v>1.6221696387701428</v>
      </c>
      <c r="I2878">
        <v>2.19</v>
      </c>
      <c r="J2878">
        <v>1.75</v>
      </c>
      <c r="K2878" s="7">
        <f t="shared" si="647"/>
        <v>2.2514285714285713</v>
      </c>
      <c r="L2878" s="7">
        <f t="shared" si="648"/>
        <v>1.7990867579908674</v>
      </c>
      <c r="M2878" s="15">
        <f t="shared" si="649"/>
        <v>0.44416243654822335</v>
      </c>
      <c r="N2878" s="15">
        <f t="shared" si="650"/>
        <v>0.55583756345177671</v>
      </c>
      <c r="O2878" s="12">
        <f t="shared" si="651"/>
        <v>0.89438853969095466</v>
      </c>
      <c r="P2878" s="12">
        <f t="shared" si="652"/>
        <v>1.0788020920714387</v>
      </c>
      <c r="Q2878" t="s">
        <v>402</v>
      </c>
      <c r="R2878" t="s">
        <v>452</v>
      </c>
      <c r="S2878" t="s">
        <v>378</v>
      </c>
      <c r="T2878" s="8" t="s">
        <v>22</v>
      </c>
      <c r="U2878" s="8" t="s">
        <v>221</v>
      </c>
      <c r="V2878" s="43" t="s">
        <v>575</v>
      </c>
      <c r="Z2878" t="s">
        <v>550</v>
      </c>
      <c r="AA2878">
        <v>-2</v>
      </c>
      <c r="AB2878">
        <v>-2</v>
      </c>
    </row>
    <row r="2879" spans="1:28" x14ac:dyDescent="0.25">
      <c r="A2879" s="6">
        <v>0.55190629786146994</v>
      </c>
      <c r="B2879" s="6">
        <v>0.44113285300174865</v>
      </c>
      <c r="C2879" s="13">
        <f t="shared" si="643"/>
        <v>1.8119017736793481</v>
      </c>
      <c r="D2879" s="14">
        <f t="shared" si="644"/>
        <v>2.2668907862911674</v>
      </c>
      <c r="E2879" s="46">
        <v>3.1144781144781142E-2</v>
      </c>
      <c r="F2879" s="7">
        <f t="shared" si="642"/>
        <v>1.0311447811447811</v>
      </c>
      <c r="G2879" s="7">
        <f t="shared" si="645"/>
        <v>1.7571749445967881</v>
      </c>
      <c r="H2879" s="7">
        <f t="shared" si="646"/>
        <v>2.1984214319297197</v>
      </c>
      <c r="I2879">
        <v>2.16</v>
      </c>
      <c r="J2879">
        <v>1.76</v>
      </c>
      <c r="K2879" s="7">
        <f t="shared" si="647"/>
        <v>2.2272727272727275</v>
      </c>
      <c r="L2879" s="7">
        <f t="shared" si="648"/>
        <v>1.8148148148148149</v>
      </c>
      <c r="M2879" s="15">
        <f t="shared" si="649"/>
        <v>0.44897959183673464</v>
      </c>
      <c r="N2879" s="15">
        <f t="shared" si="650"/>
        <v>0.55102040816326525</v>
      </c>
      <c r="O2879" s="12">
        <f t="shared" si="651"/>
        <v>1.2292458452369104</v>
      </c>
      <c r="P2879" s="12">
        <f t="shared" si="652"/>
        <v>0.80057443692909946</v>
      </c>
      <c r="Q2879" t="s">
        <v>455</v>
      </c>
      <c r="R2879" t="s">
        <v>377</v>
      </c>
      <c r="S2879" t="s">
        <v>378</v>
      </c>
      <c r="T2879" s="8" t="s">
        <v>22</v>
      </c>
      <c r="U2879" s="8" t="s">
        <v>17</v>
      </c>
      <c r="V2879" s="43" t="s">
        <v>575</v>
      </c>
      <c r="Z2879" t="s">
        <v>550</v>
      </c>
      <c r="AA2879">
        <v>2</v>
      </c>
      <c r="AB2879">
        <v>-4</v>
      </c>
    </row>
    <row r="2880" spans="1:28" x14ac:dyDescent="0.25">
      <c r="A2880" s="6">
        <v>0.27462755975811426</v>
      </c>
      <c r="B2880" s="6">
        <v>0.72516764927219513</v>
      </c>
      <c r="C2880" s="13">
        <f t="shared" si="643"/>
        <v>3.6412951448892361</v>
      </c>
      <c r="D2880" s="14">
        <f t="shared" si="644"/>
        <v>1.378991466323183</v>
      </c>
      <c r="E2880" s="46">
        <v>3.9090861261640519E-2</v>
      </c>
      <c r="F2880" s="7">
        <f t="shared" si="642"/>
        <v>1.0390908612616405</v>
      </c>
      <c r="G2880" s="7">
        <f t="shared" si="645"/>
        <v>3.5043086996916308</v>
      </c>
      <c r="H2880" s="7">
        <f t="shared" si="646"/>
        <v>1.3271134582483413</v>
      </c>
      <c r="I2880">
        <v>2.29</v>
      </c>
      <c r="J2880">
        <v>1.66</v>
      </c>
      <c r="K2880" s="7">
        <f t="shared" si="647"/>
        <v>2.3795180722891569</v>
      </c>
      <c r="L2880" s="7">
        <f t="shared" si="648"/>
        <v>1.7248908296943233</v>
      </c>
      <c r="M2880" s="15">
        <f t="shared" si="649"/>
        <v>0.42025316455696199</v>
      </c>
      <c r="N2880" s="15">
        <f t="shared" si="650"/>
        <v>0.57974683544303796</v>
      </c>
      <c r="O2880" s="12">
        <f t="shared" si="651"/>
        <v>0.65348124159310328</v>
      </c>
      <c r="P2880" s="12">
        <f t="shared" si="652"/>
        <v>1.2508350282205984</v>
      </c>
      <c r="Q2880" t="s">
        <v>443</v>
      </c>
      <c r="R2880" t="s">
        <v>407</v>
      </c>
      <c r="S2880" t="s">
        <v>381</v>
      </c>
      <c r="T2880" s="8" t="s">
        <v>47</v>
      </c>
      <c r="U2880" s="8" t="s">
        <v>19</v>
      </c>
      <c r="V2880" s="43" t="s">
        <v>575</v>
      </c>
      <c r="Z2880" t="s">
        <v>549</v>
      </c>
      <c r="AA2880">
        <v>-8</v>
      </c>
      <c r="AB2880">
        <v>-1</v>
      </c>
    </row>
    <row r="2881" spans="1:28" x14ac:dyDescent="0.25">
      <c r="A2881" s="6">
        <v>8.0162291582665704E-2</v>
      </c>
      <c r="B2881" s="6">
        <v>0.91983280433390335</v>
      </c>
      <c r="C2881" s="13">
        <f t="shared" si="643"/>
        <v>12.474693278556922</v>
      </c>
      <c r="D2881" s="14">
        <f t="shared" si="644"/>
        <v>1.0871540950576879</v>
      </c>
      <c r="E2881" s="46">
        <v>5.4156674660271742E-2</v>
      </c>
      <c r="F2881" s="7">
        <f t="shared" si="642"/>
        <v>1.0541566746602717</v>
      </c>
      <c r="G2881" s="7">
        <f t="shared" si="645"/>
        <v>11.833813301592198</v>
      </c>
      <c r="H2881" s="7">
        <f t="shared" si="646"/>
        <v>1.0313021974727337</v>
      </c>
      <c r="I2881">
        <v>2.78</v>
      </c>
      <c r="J2881">
        <v>1.44</v>
      </c>
      <c r="K2881" s="7">
        <f t="shared" si="647"/>
        <v>2.9305555555555554</v>
      </c>
      <c r="L2881" s="7">
        <f t="shared" si="648"/>
        <v>1.5179856115107913</v>
      </c>
      <c r="M2881" s="15">
        <f t="shared" si="649"/>
        <v>0.34123222748815168</v>
      </c>
      <c r="N2881" s="15">
        <f t="shared" si="650"/>
        <v>0.65876777251184837</v>
      </c>
      <c r="O2881" s="12">
        <f t="shared" si="651"/>
        <v>0.23492004894364529</v>
      </c>
      <c r="P2881" s="12">
        <f t="shared" si="652"/>
        <v>1.3962929619744864</v>
      </c>
      <c r="Q2881" t="s">
        <v>457</v>
      </c>
      <c r="R2881" t="s">
        <v>444</v>
      </c>
      <c r="S2881" t="s">
        <v>381</v>
      </c>
      <c r="T2881" s="8" t="s">
        <v>22</v>
      </c>
      <c r="U2881" s="8" t="s">
        <v>220</v>
      </c>
      <c r="V2881" s="43" t="s">
        <v>575</v>
      </c>
      <c r="Z2881" t="s">
        <v>549</v>
      </c>
      <c r="AA2881">
        <v>-3</v>
      </c>
      <c r="AB2881">
        <v>4</v>
      </c>
    </row>
    <row r="2882" spans="1:28" x14ac:dyDescent="0.25">
      <c r="A2882" s="6">
        <v>0.13487268181955406</v>
      </c>
      <c r="B2882" s="6">
        <v>0.86506519527572634</v>
      </c>
      <c r="C2882" s="13">
        <f t="shared" si="643"/>
        <v>7.4143999104125351</v>
      </c>
      <c r="D2882" s="14">
        <f t="shared" si="644"/>
        <v>1.1559822374789512</v>
      </c>
      <c r="E2882" s="46">
        <v>4.8468439772787697E-2</v>
      </c>
      <c r="F2882" s="7">
        <f t="shared" si="642"/>
        <v>1.0484684397727877</v>
      </c>
      <c r="G2882" s="7">
        <f t="shared" si="645"/>
        <v>7.0716481575919445</v>
      </c>
      <c r="H2882" s="7">
        <f t="shared" si="646"/>
        <v>1.1025436661970127</v>
      </c>
      <c r="I2882">
        <v>2.34</v>
      </c>
      <c r="J2882">
        <v>1.61</v>
      </c>
      <c r="K2882" s="7">
        <f t="shared" si="647"/>
        <v>2.4534161490683233</v>
      </c>
      <c r="L2882" s="7">
        <f t="shared" si="648"/>
        <v>1.6880341880341883</v>
      </c>
      <c r="M2882" s="15">
        <f t="shared" si="649"/>
        <v>0.40759493670886071</v>
      </c>
      <c r="N2882" s="15">
        <f t="shared" si="650"/>
        <v>0.59240506329113918</v>
      </c>
      <c r="O2882" s="12">
        <f t="shared" si="651"/>
        <v>0.33089881564424756</v>
      </c>
      <c r="P2882" s="12">
        <f t="shared" si="652"/>
        <v>1.4602596245038972</v>
      </c>
      <c r="Q2882" t="s">
        <v>411</v>
      </c>
      <c r="R2882" t="s">
        <v>405</v>
      </c>
      <c r="S2882" t="s">
        <v>381</v>
      </c>
      <c r="T2882" s="8" t="s">
        <v>22</v>
      </c>
      <c r="U2882" s="8" t="s">
        <v>220</v>
      </c>
      <c r="V2882" s="43" t="s">
        <v>575</v>
      </c>
      <c r="Z2882" t="s">
        <v>549</v>
      </c>
      <c r="AA2882">
        <v>0</v>
      </c>
      <c r="AB2882">
        <v>1</v>
      </c>
    </row>
    <row r="2883" spans="1:28" x14ac:dyDescent="0.25">
      <c r="A2883" s="6">
        <v>0.46664733949560788</v>
      </c>
      <c r="B2883" s="6">
        <v>0.53227210469194575</v>
      </c>
      <c r="C2883" s="13">
        <f t="shared" si="643"/>
        <v>2.1429458937468389</v>
      </c>
      <c r="D2883" s="14">
        <f t="shared" si="644"/>
        <v>1.8787383204662835</v>
      </c>
      <c r="E2883" s="46">
        <v>4.6999795207864015E-2</v>
      </c>
      <c r="F2883" s="7">
        <f t="shared" si="642"/>
        <v>1.046999795207864</v>
      </c>
      <c r="G2883" s="7">
        <f t="shared" si="645"/>
        <v>2.0467491049713082</v>
      </c>
      <c r="H2883" s="7">
        <f t="shared" si="646"/>
        <v>1.7944018031954743</v>
      </c>
      <c r="I2883">
        <v>2.57</v>
      </c>
      <c r="J2883">
        <v>1.52</v>
      </c>
      <c r="K2883" s="7">
        <f t="shared" si="647"/>
        <v>2.6907894736842102</v>
      </c>
      <c r="L2883" s="7">
        <f t="shared" si="648"/>
        <v>1.5914396887159534</v>
      </c>
      <c r="M2883" s="15">
        <f t="shared" si="649"/>
        <v>0.371638141809291</v>
      </c>
      <c r="N2883" s="15">
        <f t="shared" si="650"/>
        <v>0.628361858190709</v>
      </c>
      <c r="O2883" s="12">
        <f t="shared" si="651"/>
        <v>1.2556497490375238</v>
      </c>
      <c r="P2883" s="12">
        <f t="shared" si="652"/>
        <v>0.84707895260313548</v>
      </c>
      <c r="Q2883" t="s">
        <v>446</v>
      </c>
      <c r="R2883" t="s">
        <v>408</v>
      </c>
      <c r="S2883" t="s">
        <v>381</v>
      </c>
      <c r="T2883" s="8" t="s">
        <v>23</v>
      </c>
      <c r="U2883" s="8" t="s">
        <v>48</v>
      </c>
      <c r="V2883" s="43" t="s">
        <v>575</v>
      </c>
      <c r="Z2883" t="s">
        <v>549</v>
      </c>
      <c r="AA2883">
        <v>-3</v>
      </c>
      <c r="AB2883">
        <v>-2</v>
      </c>
    </row>
    <row r="2884" spans="1:28" x14ac:dyDescent="0.25">
      <c r="A2884" s="6">
        <v>7.3254195187717933E-2</v>
      </c>
      <c r="B2884" s="6">
        <v>0.92674407574845519</v>
      </c>
      <c r="C2884" s="13">
        <f t="shared" si="643"/>
        <v>13.651095305018977</v>
      </c>
      <c r="D2884" s="14">
        <f t="shared" si="644"/>
        <v>1.0790465525149238</v>
      </c>
      <c r="E2884" s="46">
        <v>4.4531415273958208E-2</v>
      </c>
      <c r="F2884" s="7">
        <f t="shared" ref="F2884:F2947" si="653">(E2884/100%) + 1</f>
        <v>1.0445314152739582</v>
      </c>
      <c r="G2884" s="7">
        <f t="shared" si="645"/>
        <v>13.069109368470825</v>
      </c>
      <c r="H2884" s="7">
        <f t="shared" si="646"/>
        <v>1.0330436564532748</v>
      </c>
      <c r="I2884">
        <v>2.3199999999999998</v>
      </c>
      <c r="J2884">
        <v>1.63</v>
      </c>
      <c r="K2884" s="7">
        <f t="shared" si="647"/>
        <v>2.423312883435583</v>
      </c>
      <c r="L2884" s="7">
        <f t="shared" si="648"/>
        <v>1.7025862068965518</v>
      </c>
      <c r="M2884" s="15">
        <f t="shared" si="649"/>
        <v>0.41265822784810124</v>
      </c>
      <c r="N2884" s="15">
        <f t="shared" si="650"/>
        <v>0.58734177215189864</v>
      </c>
      <c r="O2884" s="12">
        <f t="shared" si="651"/>
        <v>0.17751783496410176</v>
      </c>
      <c r="P2884" s="12">
        <f t="shared" si="652"/>
        <v>1.5778616806924131</v>
      </c>
      <c r="Q2884" t="s">
        <v>460</v>
      </c>
      <c r="R2884" t="s">
        <v>379</v>
      </c>
      <c r="S2884" t="s">
        <v>381</v>
      </c>
      <c r="T2884" s="8" t="s">
        <v>23</v>
      </c>
      <c r="U2884" s="8" t="s">
        <v>72</v>
      </c>
      <c r="V2884" s="43" t="s">
        <v>575</v>
      </c>
      <c r="Z2884" t="s">
        <v>545</v>
      </c>
      <c r="AA2884">
        <v>1</v>
      </c>
      <c r="AB2884">
        <v>3</v>
      </c>
    </row>
    <row r="2885" spans="1:28" x14ac:dyDescent="0.25">
      <c r="A2885" s="6">
        <v>0.45684224337311802</v>
      </c>
      <c r="B2885" s="6">
        <v>0.5417986476520793</v>
      </c>
      <c r="C2885" s="13">
        <f t="shared" si="643"/>
        <v>2.1889394304179248</v>
      </c>
      <c r="D2885" s="14">
        <f t="shared" si="644"/>
        <v>1.8457041270471364</v>
      </c>
      <c r="E2885" s="46">
        <v>3.4252965480474407E-2</v>
      </c>
      <c r="F2885" s="7">
        <f t="shared" si="653"/>
        <v>1.0342529654804744</v>
      </c>
      <c r="G2885" s="7">
        <f t="shared" si="645"/>
        <v>2.1164449157765066</v>
      </c>
      <c r="H2885" s="7">
        <f t="shared" si="646"/>
        <v>1.784577070262199</v>
      </c>
      <c r="I2885">
        <v>1.83</v>
      </c>
      <c r="J2885">
        <v>2.0499999999999998</v>
      </c>
      <c r="K2885" s="7">
        <f t="shared" si="647"/>
        <v>1.8926829268292682</v>
      </c>
      <c r="L2885" s="7">
        <f t="shared" si="648"/>
        <v>2.1202185792349724</v>
      </c>
      <c r="M2885" s="15">
        <f t="shared" si="649"/>
        <v>0.52835051546391754</v>
      </c>
      <c r="N2885" s="15">
        <f t="shared" si="650"/>
        <v>0.47164948453608252</v>
      </c>
      <c r="O2885" s="12">
        <f t="shared" si="651"/>
        <v>0.86465751428668192</v>
      </c>
      <c r="P2885" s="12">
        <f t="shared" si="652"/>
        <v>1.148731558956321</v>
      </c>
      <c r="Q2885" t="s">
        <v>309</v>
      </c>
      <c r="R2885" t="s">
        <v>311</v>
      </c>
      <c r="S2885" t="s">
        <v>240</v>
      </c>
      <c r="T2885" s="8" t="s">
        <v>22</v>
      </c>
      <c r="U2885" s="8" t="s">
        <v>17</v>
      </c>
      <c r="V2885" s="43" t="s">
        <v>575</v>
      </c>
      <c r="Z2885" t="s">
        <v>545</v>
      </c>
      <c r="AA2885">
        <v>-3</v>
      </c>
      <c r="AB2885">
        <v>5</v>
      </c>
    </row>
    <row r="2886" spans="1:28" s="12" customFormat="1" x14ac:dyDescent="0.25">
      <c r="A2886" s="15">
        <v>0.7399717875386802</v>
      </c>
      <c r="B2886" s="15">
        <v>0.2516168580903963</v>
      </c>
      <c r="C2886" s="13">
        <f t="shared" si="643"/>
        <v>1.3514028735152654</v>
      </c>
      <c r="D2886" s="14">
        <f t="shared" si="644"/>
        <v>3.9742965061615161</v>
      </c>
      <c r="E2886" s="55">
        <v>2.8345418589321048E-2</v>
      </c>
      <c r="F2886" s="7">
        <f t="shared" si="653"/>
        <v>1.028345418589321</v>
      </c>
      <c r="G2886" s="7">
        <f t="shared" si="645"/>
        <v>1.3141526661042677</v>
      </c>
      <c r="H2886" s="7">
        <f t="shared" si="646"/>
        <v>3.8647485896455254</v>
      </c>
      <c r="I2886">
        <v>1.85</v>
      </c>
      <c r="J2886">
        <v>2.0499999999999998</v>
      </c>
      <c r="K2886" s="7">
        <f t="shared" si="647"/>
        <v>1.902439024390244</v>
      </c>
      <c r="L2886" s="7">
        <f t="shared" si="648"/>
        <v>2.1081081081081079</v>
      </c>
      <c r="M2886" s="15">
        <f t="shared" si="649"/>
        <v>0.52564102564102555</v>
      </c>
      <c r="N2886" s="15">
        <f t="shared" si="650"/>
        <v>0.47435897435897439</v>
      </c>
      <c r="O2886" s="12">
        <f t="shared" si="651"/>
        <v>1.4077512055613919</v>
      </c>
      <c r="P2886" s="12">
        <f t="shared" si="652"/>
        <v>0.53043553867705162</v>
      </c>
      <c r="Q2886" s="12" t="s">
        <v>356</v>
      </c>
      <c r="R2886" s="12" t="s">
        <v>354</v>
      </c>
      <c r="S2886" s="12" t="s">
        <v>240</v>
      </c>
      <c r="T2886" s="16" t="s">
        <v>47</v>
      </c>
      <c r="U2886" s="16" t="s">
        <v>49</v>
      </c>
      <c r="V2886" s="43" t="s">
        <v>575</v>
      </c>
      <c r="W2886" s="16"/>
      <c r="X2886" s="22"/>
      <c r="Z2886" t="s">
        <v>548</v>
      </c>
      <c r="AA2886">
        <v>-2</v>
      </c>
      <c r="AB2886">
        <v>1</v>
      </c>
    </row>
    <row r="2887" spans="1:28" x14ac:dyDescent="0.25">
      <c r="A2887" s="6">
        <v>5.8489103546968922E-2</v>
      </c>
      <c r="B2887" s="6">
        <v>0.94151004840410424</v>
      </c>
      <c r="C2887" s="13">
        <f t="shared" si="643"/>
        <v>17.097201689832069</v>
      </c>
      <c r="D2887" s="14">
        <f t="shared" si="644"/>
        <v>1.0621235553407407</v>
      </c>
      <c r="E2887" s="46">
        <v>3.0245246040574214E-2</v>
      </c>
      <c r="F2887" s="7">
        <f t="shared" si="653"/>
        <v>1.0302452460405742</v>
      </c>
      <c r="G2887" s="7">
        <f t="shared" si="645"/>
        <v>16.595273557960905</v>
      </c>
      <c r="H2887" s="7">
        <f t="shared" si="646"/>
        <v>1.0309424473664701</v>
      </c>
      <c r="I2887">
        <v>2.0299999999999998</v>
      </c>
      <c r="J2887">
        <v>1.86</v>
      </c>
      <c r="K2887" s="7">
        <f t="shared" si="647"/>
        <v>2.0913978494623655</v>
      </c>
      <c r="L2887" s="7">
        <f t="shared" si="648"/>
        <v>1.9162561576354682</v>
      </c>
      <c r="M2887" s="15">
        <f t="shared" si="649"/>
        <v>0.47814910025706941</v>
      </c>
      <c r="N2887" s="15">
        <f t="shared" si="650"/>
        <v>0.52185089974293053</v>
      </c>
      <c r="O2887" s="12">
        <f t="shared" si="651"/>
        <v>0.12232398537511244</v>
      </c>
      <c r="P2887" s="12">
        <f t="shared" si="652"/>
        <v>1.8041744277300322</v>
      </c>
      <c r="Q2887" t="s">
        <v>239</v>
      </c>
      <c r="R2887" t="s">
        <v>363</v>
      </c>
      <c r="S2887" t="s">
        <v>240</v>
      </c>
      <c r="T2887" s="8" t="s">
        <v>47</v>
      </c>
      <c r="U2887" s="8" t="s">
        <v>522</v>
      </c>
      <c r="V2887" s="43" t="s">
        <v>575</v>
      </c>
      <c r="W2887" s="8"/>
      <c r="Z2887" t="s">
        <v>551</v>
      </c>
      <c r="AA2887">
        <v>2</v>
      </c>
      <c r="AB2887">
        <v>-1</v>
      </c>
    </row>
    <row r="2888" spans="1:28" x14ac:dyDescent="0.25">
      <c r="A2888" s="6">
        <v>0.66831332958254575</v>
      </c>
      <c r="B2888" s="6">
        <v>0.32687765301485361</v>
      </c>
      <c r="C2888" s="13">
        <f t="shared" si="643"/>
        <v>1.4963041371995955</v>
      </c>
      <c r="D2888" s="14">
        <f t="shared" si="644"/>
        <v>3.0592485927894222</v>
      </c>
      <c r="E2888" s="46">
        <v>2.7217318200924545E-2</v>
      </c>
      <c r="F2888" s="7">
        <f t="shared" si="653"/>
        <v>1.0272173182009245</v>
      </c>
      <c r="G2888" s="7">
        <f t="shared" si="645"/>
        <v>1.4566578178610081</v>
      </c>
      <c r="H2888" s="7">
        <f t="shared" si="646"/>
        <v>2.9781902413283015</v>
      </c>
      <c r="I2888">
        <v>2.08</v>
      </c>
      <c r="J2888">
        <v>1.83</v>
      </c>
      <c r="K2888" s="7">
        <f t="shared" si="647"/>
        <v>2.136612021857923</v>
      </c>
      <c r="L2888" s="7">
        <f t="shared" si="648"/>
        <v>1.8798076923076921</v>
      </c>
      <c r="M2888" s="15">
        <f t="shared" si="649"/>
        <v>0.46803069053708451</v>
      </c>
      <c r="N2888" s="15">
        <f t="shared" si="650"/>
        <v>0.53196930946291565</v>
      </c>
      <c r="O2888" s="12">
        <f t="shared" si="651"/>
        <v>1.4279262943539635</v>
      </c>
      <c r="P2888" s="12">
        <f t="shared" si="652"/>
        <v>0.61446712658080649</v>
      </c>
      <c r="Q2888" t="s">
        <v>158</v>
      </c>
      <c r="R2888" t="s">
        <v>153</v>
      </c>
      <c r="S2888" t="s">
        <v>213</v>
      </c>
      <c r="T2888" s="8" t="s">
        <v>47</v>
      </c>
      <c r="U2888" s="8" t="s">
        <v>49</v>
      </c>
      <c r="V2888" s="43" t="s">
        <v>576</v>
      </c>
      <c r="W2888" s="8"/>
      <c r="Z2888" t="s">
        <v>549</v>
      </c>
      <c r="AA2888">
        <v>-7</v>
      </c>
      <c r="AB2888">
        <v>-1</v>
      </c>
    </row>
    <row r="2889" spans="1:28" x14ac:dyDescent="0.25">
      <c r="A2889" s="6">
        <v>0.3921610614322168</v>
      </c>
      <c r="B2889" s="6">
        <v>0.60700521251389861</v>
      </c>
      <c r="C2889" s="13">
        <f t="shared" si="643"/>
        <v>2.5499726983293196</v>
      </c>
      <c r="D2889" s="14">
        <f t="shared" si="644"/>
        <v>1.6474323109327549</v>
      </c>
      <c r="E2889" s="46">
        <v>4.0146469604903645E-2</v>
      </c>
      <c r="F2889" s="7">
        <f t="shared" si="653"/>
        <v>1.0401464696049036</v>
      </c>
      <c r="G2889" s="7">
        <f t="shared" si="645"/>
        <v>2.4515515582126799</v>
      </c>
      <c r="H2889" s="7">
        <f t="shared" si="646"/>
        <v>1.5838464668908858</v>
      </c>
      <c r="I2889">
        <v>2.23</v>
      </c>
      <c r="J2889">
        <v>1.69</v>
      </c>
      <c r="K2889" s="7">
        <f t="shared" si="647"/>
        <v>2.3195266272189352</v>
      </c>
      <c r="L2889" s="7">
        <f t="shared" si="648"/>
        <v>1.7578475336322872</v>
      </c>
      <c r="M2889" s="15">
        <f t="shared" si="649"/>
        <v>0.43112244897959179</v>
      </c>
      <c r="N2889" s="15">
        <f t="shared" si="650"/>
        <v>0.56887755102040816</v>
      </c>
      <c r="O2889" s="12">
        <f t="shared" si="651"/>
        <v>0.90962802415046762</v>
      </c>
      <c r="P2889" s="12">
        <f t="shared" si="652"/>
        <v>1.0670226157194991</v>
      </c>
      <c r="Q2889" t="s">
        <v>431</v>
      </c>
      <c r="R2889" t="s">
        <v>433</v>
      </c>
      <c r="S2889" t="s">
        <v>375</v>
      </c>
      <c r="T2889" s="8" t="s">
        <v>47</v>
      </c>
      <c r="U2889" s="8" t="s">
        <v>19</v>
      </c>
      <c r="V2889" s="43" t="s">
        <v>576</v>
      </c>
      <c r="W2889" s="8"/>
      <c r="Z2889" t="s">
        <v>545</v>
      </c>
      <c r="AA2889">
        <v>2</v>
      </c>
      <c r="AB2889">
        <v>5</v>
      </c>
    </row>
    <row r="2890" spans="1:28" x14ac:dyDescent="0.25">
      <c r="A2890" s="6">
        <v>0.12456906344714129</v>
      </c>
      <c r="B2890" s="6">
        <v>0.87540072950720371</v>
      </c>
      <c r="C2890" s="13">
        <f t="shared" si="643"/>
        <v>8.027675349942184</v>
      </c>
      <c r="D2890" s="14">
        <f t="shared" si="644"/>
        <v>1.1423339806478547</v>
      </c>
      <c r="E2890" s="46">
        <v>3.7784679089026829E-2</v>
      </c>
      <c r="F2890" s="7">
        <f t="shared" si="653"/>
        <v>1.0377846790890268</v>
      </c>
      <c r="G2890" s="7">
        <f t="shared" si="645"/>
        <v>7.7353958982984041</v>
      </c>
      <c r="H2890" s="7">
        <f t="shared" si="646"/>
        <v>1.1007427683848656</v>
      </c>
      <c r="I2890">
        <v>2.4</v>
      </c>
      <c r="J2890">
        <v>1.61</v>
      </c>
      <c r="K2890" s="7">
        <f t="shared" si="647"/>
        <v>2.4906832298136643</v>
      </c>
      <c r="L2890" s="7">
        <f t="shared" si="648"/>
        <v>1.6708333333333334</v>
      </c>
      <c r="M2890" s="15">
        <f t="shared" si="649"/>
        <v>0.40149625935162098</v>
      </c>
      <c r="N2890" s="15">
        <f t="shared" si="650"/>
        <v>0.59850374064837908</v>
      </c>
      <c r="O2890" s="12">
        <f t="shared" si="651"/>
        <v>0.3102620772813891</v>
      </c>
      <c r="P2890" s="12">
        <f t="shared" si="652"/>
        <v>1.4626487188849528</v>
      </c>
      <c r="Q2890" t="s">
        <v>348</v>
      </c>
      <c r="R2890" t="s">
        <v>344</v>
      </c>
      <c r="S2890" t="s">
        <v>237</v>
      </c>
      <c r="T2890" s="8" t="s">
        <v>22</v>
      </c>
      <c r="U2890" s="8" t="s">
        <v>220</v>
      </c>
      <c r="V2890" s="43" t="s">
        <v>576</v>
      </c>
      <c r="W2890" s="8"/>
      <c r="Z2890" t="s">
        <v>550</v>
      </c>
      <c r="AA2890">
        <v>-6</v>
      </c>
      <c r="AB2890">
        <v>-2</v>
      </c>
    </row>
    <row r="2891" spans="1:28" x14ac:dyDescent="0.25">
      <c r="A2891" s="6">
        <v>0.56279937449158379</v>
      </c>
      <c r="B2891" s="6">
        <v>0.43112018429727034</v>
      </c>
      <c r="C2891" s="13">
        <f t="shared" si="643"/>
        <v>1.7768321098497493</v>
      </c>
      <c r="D2891" s="14">
        <f t="shared" si="644"/>
        <v>2.3195388117353142</v>
      </c>
      <c r="E2891" s="46">
        <v>2.6419837134403323E-2</v>
      </c>
      <c r="F2891" s="7">
        <f t="shared" si="653"/>
        <v>1.0264198371344033</v>
      </c>
      <c r="G2891" s="7">
        <f t="shared" si="645"/>
        <v>1.7310968139610148</v>
      </c>
      <c r="H2891" s="7">
        <f t="shared" si="646"/>
        <v>2.2598343560965151</v>
      </c>
      <c r="I2891">
        <v>1.81</v>
      </c>
      <c r="J2891">
        <v>2.11</v>
      </c>
      <c r="K2891" s="7">
        <f t="shared" si="647"/>
        <v>1.85781990521327</v>
      </c>
      <c r="L2891" s="7">
        <f t="shared" si="648"/>
        <v>2.165745856353591</v>
      </c>
      <c r="M2891" s="15">
        <f t="shared" si="649"/>
        <v>0.53826530612244905</v>
      </c>
      <c r="N2891" s="15">
        <f t="shared" si="650"/>
        <v>0.46173469387755106</v>
      </c>
      <c r="O2891" s="12">
        <f t="shared" si="651"/>
        <v>1.045579880572042</v>
      </c>
      <c r="P2891" s="12">
        <f t="shared" si="652"/>
        <v>0.93369675273220953</v>
      </c>
      <c r="Q2891" t="s">
        <v>404</v>
      </c>
      <c r="R2891" t="s">
        <v>440</v>
      </c>
      <c r="S2891" t="s">
        <v>378</v>
      </c>
      <c r="T2891" s="8" t="s">
        <v>23</v>
      </c>
      <c r="U2891" s="8" t="s">
        <v>48</v>
      </c>
      <c r="V2891" s="43" t="s">
        <v>576</v>
      </c>
      <c r="W2891" s="8"/>
      <c r="Z2891" t="s">
        <v>545</v>
      </c>
      <c r="AA2891">
        <v>4</v>
      </c>
      <c r="AB2891">
        <v>8</v>
      </c>
    </row>
    <row r="2892" spans="1:28" x14ac:dyDescent="0.25">
      <c r="A2892" s="6">
        <v>0.21024358623318817</v>
      </c>
      <c r="B2892" s="6">
        <v>0.78963590473587375</v>
      </c>
      <c r="C2892" s="13">
        <f t="shared" si="643"/>
        <v>4.7563876640254161</v>
      </c>
      <c r="D2892" s="14">
        <f t="shared" si="644"/>
        <v>1.2664064463159019</v>
      </c>
      <c r="E2892" s="46">
        <v>4.5491636066911534E-2</v>
      </c>
      <c r="F2892" s="7">
        <f t="shared" si="653"/>
        <v>1.0454916360669115</v>
      </c>
      <c r="G2892" s="7">
        <f t="shared" si="645"/>
        <v>4.5494267959126997</v>
      </c>
      <c r="H2892" s="7">
        <f t="shared" si="646"/>
        <v>1.2113023219201076</v>
      </c>
      <c r="I2892">
        <v>2.58</v>
      </c>
      <c r="J2892">
        <v>1.52</v>
      </c>
      <c r="K2892" s="7">
        <f t="shared" si="647"/>
        <v>2.6973684210526319</v>
      </c>
      <c r="L2892" s="7">
        <f t="shared" si="648"/>
        <v>1.5891472868217056</v>
      </c>
      <c r="M2892" s="15">
        <f t="shared" si="649"/>
        <v>0.37073170731707311</v>
      </c>
      <c r="N2892" s="15">
        <f t="shared" si="650"/>
        <v>0.62926829268292672</v>
      </c>
      <c r="O2892" s="12">
        <f t="shared" si="651"/>
        <v>0.56710441023425762</v>
      </c>
      <c r="P2892" s="12">
        <f t="shared" si="652"/>
        <v>1.2548477555880164</v>
      </c>
      <c r="Q2892" t="s">
        <v>459</v>
      </c>
      <c r="R2892" t="s">
        <v>461</v>
      </c>
      <c r="S2892" t="s">
        <v>381</v>
      </c>
      <c r="T2892" s="8" t="s">
        <v>47</v>
      </c>
      <c r="U2892" s="8" t="s">
        <v>19</v>
      </c>
      <c r="V2892" s="43" t="s">
        <v>576</v>
      </c>
      <c r="W2892" s="8"/>
      <c r="Z2892" t="s">
        <v>549</v>
      </c>
      <c r="AA2892">
        <v>-1</v>
      </c>
      <c r="AB2892">
        <v>1</v>
      </c>
    </row>
    <row r="2893" spans="1:28" x14ac:dyDescent="0.25">
      <c r="A2893" s="6">
        <v>0.7571799566351306</v>
      </c>
      <c r="B2893" s="6">
        <v>0.12131385744625996</v>
      </c>
      <c r="C2893" s="13">
        <f t="shared" si="643"/>
        <v>1.3206900040565646</v>
      </c>
      <c r="D2893" s="14">
        <f t="shared" si="644"/>
        <v>8.2430813845234745</v>
      </c>
      <c r="E2893" s="46">
        <v>3.8549100862046881E-2</v>
      </c>
      <c r="F2893" s="7">
        <f t="shared" si="653"/>
        <v>1.0385491008620469</v>
      </c>
      <c r="G2893" s="7">
        <f t="shared" si="645"/>
        <v>1.271668333216337</v>
      </c>
      <c r="H2893" s="7">
        <f t="shared" si="646"/>
        <v>7.9371128218023692</v>
      </c>
      <c r="I2893">
        <v>1.57</v>
      </c>
      <c r="J2893">
        <v>2.4900000000000002</v>
      </c>
      <c r="K2893" s="7">
        <f t="shared" si="647"/>
        <v>1.6305220883534137</v>
      </c>
      <c r="L2893" s="7">
        <f t="shared" si="648"/>
        <v>2.5859872611464971</v>
      </c>
      <c r="M2893" s="15">
        <f t="shared" si="649"/>
        <v>0.61330049261083741</v>
      </c>
      <c r="N2893" s="15">
        <f t="shared" si="650"/>
        <v>0.38669950738916253</v>
      </c>
      <c r="O2893" s="12">
        <f t="shared" si="651"/>
        <v>1.2345986441520602</v>
      </c>
      <c r="P2893" s="12">
        <f t="shared" si="652"/>
        <v>0.31371608995657035</v>
      </c>
      <c r="Q2893" t="s">
        <v>364</v>
      </c>
      <c r="R2893" t="s">
        <v>308</v>
      </c>
      <c r="S2893" t="s">
        <v>240</v>
      </c>
      <c r="T2893" s="8" t="s">
        <v>22</v>
      </c>
      <c r="U2893" s="8" t="s">
        <v>491</v>
      </c>
      <c r="V2893" s="43" t="s">
        <v>576</v>
      </c>
      <c r="W2893" s="8"/>
      <c r="Z2893" t="s">
        <v>548</v>
      </c>
      <c r="AA2893">
        <v>13</v>
      </c>
      <c r="AB2893">
        <v>0</v>
      </c>
    </row>
    <row r="2894" spans="1:28" s="17" customFormat="1" x14ac:dyDescent="0.25">
      <c r="A2894" s="33">
        <v>0.13844669030310294</v>
      </c>
      <c r="B2894" s="33">
        <v>0.86149672811965672</v>
      </c>
      <c r="C2894" s="29">
        <f t="shared" si="643"/>
        <v>7.2229967925610099</v>
      </c>
      <c r="D2894" s="30">
        <f t="shared" si="644"/>
        <v>1.1607705141058946</v>
      </c>
      <c r="E2894" s="47">
        <v>3.3674339300937772E-2</v>
      </c>
      <c r="F2894" s="32">
        <f t="shared" si="653"/>
        <v>1.0336743393009378</v>
      </c>
      <c r="G2894" s="32">
        <f t="shared" si="645"/>
        <v>6.9876909176693314</v>
      </c>
      <c r="H2894" s="32">
        <f t="shared" si="646"/>
        <v>1.1229557220999706</v>
      </c>
      <c r="I2894" s="17">
        <v>2.04</v>
      </c>
      <c r="J2894" s="17">
        <v>1.84</v>
      </c>
      <c r="K2894" s="32">
        <f t="shared" si="647"/>
        <v>2.1086956521739131</v>
      </c>
      <c r="L2894" s="32">
        <f t="shared" si="648"/>
        <v>1.9019607843137256</v>
      </c>
      <c r="M2894" s="33">
        <f t="shared" si="649"/>
        <v>0.47422680412371132</v>
      </c>
      <c r="N2894" s="33">
        <f t="shared" si="650"/>
        <v>0.52577319587628868</v>
      </c>
      <c r="O2894" s="17">
        <f t="shared" si="651"/>
        <v>0.29194193390002143</v>
      </c>
      <c r="P2894" s="17">
        <f t="shared" si="652"/>
        <v>1.6385329926981707</v>
      </c>
      <c r="Q2894" s="17" t="s">
        <v>382</v>
      </c>
      <c r="R2894" s="17" t="s">
        <v>360</v>
      </c>
      <c r="S2894" s="17" t="s">
        <v>240</v>
      </c>
      <c r="T2894" s="34" t="s">
        <v>23</v>
      </c>
      <c r="U2894" s="34" t="s">
        <v>72</v>
      </c>
      <c r="V2894" s="44" t="s">
        <v>576</v>
      </c>
      <c r="W2894" s="34"/>
      <c r="X2894" s="36"/>
      <c r="Z2894" s="17" t="s">
        <v>546</v>
      </c>
      <c r="AA2894" s="17">
        <v>-7</v>
      </c>
      <c r="AB2894" s="17">
        <v>2</v>
      </c>
    </row>
    <row r="2895" spans="1:28" x14ac:dyDescent="0.25">
      <c r="A2895" s="6">
        <v>0.70002855447273182</v>
      </c>
      <c r="B2895" s="6">
        <v>0.29353288497723112</v>
      </c>
      <c r="C2895" s="13">
        <f t="shared" ref="C2895:C2958" si="654">(100%/A2895)</f>
        <v>1.4285131565143219</v>
      </c>
      <c r="D2895" s="14">
        <f t="shared" ref="D2895:D2958" si="655">(100%/B2895)</f>
        <v>3.4067733163102609</v>
      </c>
      <c r="E2895" s="46">
        <v>2.8049575994781417E-2</v>
      </c>
      <c r="F2895" s="7">
        <f t="shared" si="653"/>
        <v>1.0280495759947814</v>
      </c>
      <c r="G2895" s="7">
        <f t="shared" ref="G2895:G2958" si="656">C2895/F2895</f>
        <v>1.3895372264825225</v>
      </c>
      <c r="H2895" s="7">
        <f t="shared" ref="H2895:H2958" si="657">D2895/F2895</f>
        <v>3.3138220138982426</v>
      </c>
      <c r="I2895">
        <v>1.75</v>
      </c>
      <c r="J2895">
        <v>2.19</v>
      </c>
      <c r="K2895" s="7">
        <f t="shared" ref="K2895:K2958" si="658">(I2895*F2895)</f>
        <v>1.7990867579908674</v>
      </c>
      <c r="L2895" s="7">
        <f t="shared" ref="L2895:L2958" si="659">(J2895*F2895)</f>
        <v>2.2514285714285713</v>
      </c>
      <c r="M2895" s="15">
        <f t="shared" ref="M2895:M2958" si="660">(1/K2895)</f>
        <v>0.55583756345177671</v>
      </c>
      <c r="N2895" s="15">
        <f t="shared" ref="N2895:N2958" si="661">(1/L2895)</f>
        <v>0.44416243654822335</v>
      </c>
      <c r="O2895" s="12">
        <f t="shared" ref="O2895:O2958" si="662">(I2895/G2895)</f>
        <v>1.2594121025673803</v>
      </c>
      <c r="P2895" s="12">
        <f t="shared" ref="P2895:P2958" si="663">(J2895/H2895)</f>
        <v>0.66086832389159456</v>
      </c>
      <c r="Q2895" t="s">
        <v>249</v>
      </c>
      <c r="R2895" t="s">
        <v>251</v>
      </c>
      <c r="S2895" t="s">
        <v>225</v>
      </c>
      <c r="T2895" s="8" t="s">
        <v>47</v>
      </c>
      <c r="U2895" s="8" t="s">
        <v>49</v>
      </c>
      <c r="V2895" t="s">
        <v>567</v>
      </c>
      <c r="W2895" s="8"/>
      <c r="Z2895" t="s">
        <v>548</v>
      </c>
      <c r="AA2895">
        <v>0</v>
      </c>
      <c r="AB2895">
        <v>0</v>
      </c>
    </row>
    <row r="2896" spans="1:28" x14ac:dyDescent="0.25">
      <c r="A2896" s="6">
        <v>0.6681326659545137</v>
      </c>
      <c r="B2896" s="6">
        <v>0.31723080770111078</v>
      </c>
      <c r="C2896" s="13">
        <f t="shared" si="654"/>
        <v>1.4967087390815879</v>
      </c>
      <c r="D2896" s="14">
        <f t="shared" si="655"/>
        <v>3.1522789581716228</v>
      </c>
      <c r="E2896" s="46">
        <v>1.7391304347826209E-2</v>
      </c>
      <c r="F2896" s="7">
        <f t="shared" si="653"/>
        <v>1.0173913043478262</v>
      </c>
      <c r="G2896" s="7">
        <f t="shared" si="656"/>
        <v>1.4711239743109623</v>
      </c>
      <c r="H2896" s="7">
        <f t="shared" si="657"/>
        <v>3.0983938477755264</v>
      </c>
      <c r="I2896">
        <v>1.25</v>
      </c>
      <c r="J2896">
        <v>4.5999999999999996</v>
      </c>
      <c r="K2896" s="7">
        <f t="shared" si="658"/>
        <v>1.2717391304347827</v>
      </c>
      <c r="L2896" s="7">
        <f t="shared" si="659"/>
        <v>4.6800000000000006</v>
      </c>
      <c r="M2896" s="15">
        <f t="shared" si="660"/>
        <v>0.78632478632478631</v>
      </c>
      <c r="N2896" s="15">
        <f t="shared" si="661"/>
        <v>0.21367521367521364</v>
      </c>
      <c r="O2896" s="12">
        <f t="shared" si="662"/>
        <v>0.84969045561606649</v>
      </c>
      <c r="P2896" s="12">
        <f t="shared" si="663"/>
        <v>1.4846401800411986</v>
      </c>
      <c r="Q2896" t="s">
        <v>224</v>
      </c>
      <c r="R2896" t="s">
        <v>250</v>
      </c>
      <c r="S2896" t="s">
        <v>225</v>
      </c>
      <c r="T2896" s="8" t="s">
        <v>22</v>
      </c>
      <c r="U2896" s="8" t="s">
        <v>73</v>
      </c>
      <c r="V2896" t="s">
        <v>567</v>
      </c>
      <c r="W2896" s="8"/>
      <c r="Z2896" t="s">
        <v>550</v>
      </c>
      <c r="AA2896">
        <v>10</v>
      </c>
      <c r="AB2896">
        <v>0</v>
      </c>
    </row>
    <row r="2897" spans="1:28" x14ac:dyDescent="0.25">
      <c r="A2897" s="6">
        <v>0.60666339473217212</v>
      </c>
      <c r="B2897" s="6">
        <v>0.39006585357358425</v>
      </c>
      <c r="C2897" s="13">
        <f t="shared" si="654"/>
        <v>1.6483605384522613</v>
      </c>
      <c r="D2897" s="14">
        <f t="shared" si="655"/>
        <v>2.5636696748472354</v>
      </c>
      <c r="E2897" s="46">
        <v>2.925809822361547E-2</v>
      </c>
      <c r="F2897" s="7">
        <f t="shared" si="653"/>
        <v>1.0292580982236155</v>
      </c>
      <c r="G2897" s="7">
        <f t="shared" si="656"/>
        <v>1.6015035891358518</v>
      </c>
      <c r="H2897" s="7">
        <f t="shared" si="657"/>
        <v>2.4907937856129991</v>
      </c>
      <c r="I2897">
        <v>1.74</v>
      </c>
      <c r="J2897">
        <v>2.2000000000000002</v>
      </c>
      <c r="K2897" s="7">
        <f t="shared" si="658"/>
        <v>1.790909090909091</v>
      </c>
      <c r="L2897" s="7">
        <f t="shared" si="659"/>
        <v>2.264367816091954</v>
      </c>
      <c r="M2897" s="15">
        <f t="shared" si="660"/>
        <v>0.55837563451776651</v>
      </c>
      <c r="N2897" s="15">
        <f t="shared" si="661"/>
        <v>0.44162436548223349</v>
      </c>
      <c r="O2897" s="12">
        <f t="shared" si="662"/>
        <v>1.0864789887476174</v>
      </c>
      <c r="P2897" s="12">
        <f t="shared" si="663"/>
        <v>0.88325256498846094</v>
      </c>
      <c r="Q2897" t="s">
        <v>243</v>
      </c>
      <c r="R2897" t="s">
        <v>245</v>
      </c>
      <c r="S2897" t="s">
        <v>225</v>
      </c>
      <c r="T2897" s="8" t="s">
        <v>23</v>
      </c>
      <c r="U2897" s="8" t="s">
        <v>48</v>
      </c>
      <c r="V2897" t="s">
        <v>567</v>
      </c>
      <c r="W2897" s="8"/>
      <c r="Z2897" t="s">
        <v>547</v>
      </c>
      <c r="AA2897">
        <v>-5</v>
      </c>
      <c r="AB2897">
        <v>0</v>
      </c>
    </row>
    <row r="2898" spans="1:28" x14ac:dyDescent="0.25">
      <c r="A2898" s="6">
        <v>0.32918284656566565</v>
      </c>
      <c r="B2898" s="6">
        <v>0.67062206844302663</v>
      </c>
      <c r="C2898" s="13">
        <f t="shared" si="654"/>
        <v>3.0378253619011684</v>
      </c>
      <c r="D2898" s="14">
        <f t="shared" si="655"/>
        <v>1.4911528371287948</v>
      </c>
      <c r="E2898" s="46">
        <v>2.9011311269375728E-2</v>
      </c>
      <c r="F2898" s="7">
        <f t="shared" si="653"/>
        <v>1.0290113112693757</v>
      </c>
      <c r="G2898" s="7">
        <f t="shared" si="656"/>
        <v>2.9521787842679243</v>
      </c>
      <c r="H2898" s="7">
        <f t="shared" si="657"/>
        <v>1.4491121922550365</v>
      </c>
      <c r="I2898">
        <v>1.76</v>
      </c>
      <c r="J2898">
        <v>2.17</v>
      </c>
      <c r="K2898" s="7">
        <f t="shared" si="658"/>
        <v>1.8110599078341012</v>
      </c>
      <c r="L2898" s="7">
        <f t="shared" si="659"/>
        <v>2.2329545454545454</v>
      </c>
      <c r="M2898" s="15">
        <f t="shared" si="660"/>
        <v>0.55216284987277364</v>
      </c>
      <c r="N2898" s="15">
        <f t="shared" si="661"/>
        <v>0.44783715012722647</v>
      </c>
      <c r="O2898" s="12">
        <f t="shared" si="662"/>
        <v>0.5961698557617815</v>
      </c>
      <c r="P2898" s="12">
        <f t="shared" si="663"/>
        <v>1.4974685960119856</v>
      </c>
      <c r="Q2898" t="s">
        <v>312</v>
      </c>
      <c r="R2898" t="s">
        <v>248</v>
      </c>
      <c r="S2898" t="s">
        <v>225</v>
      </c>
      <c r="T2898" s="8" t="s">
        <v>47</v>
      </c>
      <c r="U2898" s="8" t="s">
        <v>19</v>
      </c>
      <c r="V2898" t="s">
        <v>567</v>
      </c>
      <c r="W2898" s="8"/>
      <c r="Z2898" t="s">
        <v>547</v>
      </c>
      <c r="AA2898">
        <v>-6</v>
      </c>
      <c r="AB2898">
        <v>0</v>
      </c>
    </row>
    <row r="2899" spans="1:28" x14ac:dyDescent="0.25">
      <c r="A2899" s="6">
        <v>0.29280570272768752</v>
      </c>
      <c r="B2899" s="6">
        <v>0.70701691583450488</v>
      </c>
      <c r="C2899" s="13">
        <f t="shared" si="654"/>
        <v>3.415234029543512</v>
      </c>
      <c r="D2899" s="14">
        <f t="shared" si="655"/>
        <v>1.4143933159218431</v>
      </c>
      <c r="E2899" s="46">
        <v>3.0927835051546504E-2</v>
      </c>
      <c r="F2899" s="7">
        <f t="shared" si="653"/>
        <v>1.0309278350515465</v>
      </c>
      <c r="G2899" s="7">
        <f t="shared" si="656"/>
        <v>3.3127770086572061</v>
      </c>
      <c r="H2899" s="7">
        <f t="shared" si="657"/>
        <v>1.3719615164441876</v>
      </c>
      <c r="I2899">
        <v>1.94</v>
      </c>
      <c r="J2899">
        <v>1.94</v>
      </c>
      <c r="K2899" s="7">
        <f t="shared" si="658"/>
        <v>2</v>
      </c>
      <c r="L2899" s="7">
        <f t="shared" si="659"/>
        <v>2</v>
      </c>
      <c r="M2899" s="15">
        <f t="shared" si="660"/>
        <v>0.5</v>
      </c>
      <c r="N2899" s="15">
        <f t="shared" si="661"/>
        <v>0.5</v>
      </c>
      <c r="O2899" s="12">
        <f t="shared" si="662"/>
        <v>0.58561140545537516</v>
      </c>
      <c r="P2899" s="12">
        <f t="shared" si="663"/>
        <v>1.41403383166901</v>
      </c>
      <c r="Q2899" t="s">
        <v>28</v>
      </c>
      <c r="R2899" t="s">
        <v>38</v>
      </c>
      <c r="S2899" t="s">
        <v>16</v>
      </c>
      <c r="T2899" s="8" t="s">
        <v>47</v>
      </c>
      <c r="U2899" s="8" t="s">
        <v>19</v>
      </c>
      <c r="V2899" t="s">
        <v>567</v>
      </c>
      <c r="W2899" s="8"/>
      <c r="Z2899" t="s">
        <v>549</v>
      </c>
      <c r="AA2899">
        <v>1</v>
      </c>
      <c r="AB2899">
        <v>3</v>
      </c>
    </row>
    <row r="2900" spans="1:28" x14ac:dyDescent="0.25">
      <c r="A2900" s="6">
        <v>0.66937726789445906</v>
      </c>
      <c r="B2900" s="6">
        <v>0.32518987605304217</v>
      </c>
      <c r="C2900" s="13">
        <f t="shared" si="654"/>
        <v>1.4939258441588883</v>
      </c>
      <c r="D2900" s="14">
        <f t="shared" si="655"/>
        <v>3.0751264834483614</v>
      </c>
      <c r="E2900" s="46">
        <v>3.0955227846419575E-2</v>
      </c>
      <c r="F2900" s="7">
        <f t="shared" si="653"/>
        <v>1.0309552278464196</v>
      </c>
      <c r="G2900" s="7">
        <f t="shared" si="656"/>
        <v>1.4490695655907155</v>
      </c>
      <c r="H2900" s="7">
        <f t="shared" si="657"/>
        <v>2.9827934331077084</v>
      </c>
      <c r="I2900">
        <v>1.95</v>
      </c>
      <c r="J2900">
        <v>1.93</v>
      </c>
      <c r="K2900" s="7">
        <f t="shared" si="658"/>
        <v>2.0103626943005182</v>
      </c>
      <c r="L2900" s="7">
        <f t="shared" si="659"/>
        <v>1.9897435897435898</v>
      </c>
      <c r="M2900" s="15">
        <f t="shared" si="660"/>
        <v>0.49742268041237114</v>
      </c>
      <c r="N2900" s="15">
        <f t="shared" si="661"/>
        <v>0.50257731958762886</v>
      </c>
      <c r="O2900" s="12">
        <f t="shared" si="662"/>
        <v>1.3456910877878243</v>
      </c>
      <c r="P2900" s="12">
        <f t="shared" si="663"/>
        <v>0.64704447132605303</v>
      </c>
      <c r="Q2900" t="s">
        <v>27</v>
      </c>
      <c r="R2900" t="s">
        <v>43</v>
      </c>
      <c r="S2900" t="s">
        <v>16</v>
      </c>
      <c r="T2900" s="8" t="s">
        <v>23</v>
      </c>
      <c r="U2900" s="8" t="s">
        <v>48</v>
      </c>
      <c r="V2900" t="s">
        <v>567</v>
      </c>
      <c r="W2900" s="8"/>
      <c r="Z2900" t="s">
        <v>548</v>
      </c>
      <c r="AA2900">
        <v>-1</v>
      </c>
      <c r="AB2900">
        <v>0</v>
      </c>
    </row>
    <row r="2901" spans="1:28" x14ac:dyDescent="0.25">
      <c r="A2901" s="6">
        <v>0.70882337046100308</v>
      </c>
      <c r="B2901" s="6">
        <v>0.22214559798042902</v>
      </c>
      <c r="C2901" s="13">
        <f t="shared" si="654"/>
        <v>1.4107886981063027</v>
      </c>
      <c r="D2901" s="14">
        <f t="shared" si="655"/>
        <v>4.5015521761007387</v>
      </c>
      <c r="E2901" s="46">
        <v>3.4517818107874465E-2</v>
      </c>
      <c r="F2901" s="7">
        <f t="shared" si="653"/>
        <v>1.0345178181078745</v>
      </c>
      <c r="G2901" s="7">
        <f t="shared" si="656"/>
        <v>1.3637161906854587</v>
      </c>
      <c r="H2901" s="7">
        <f t="shared" si="657"/>
        <v>4.3513529659006212</v>
      </c>
      <c r="I2901">
        <v>1.58</v>
      </c>
      <c r="J2901">
        <v>2.4900000000000002</v>
      </c>
      <c r="K2901" s="7">
        <f t="shared" si="658"/>
        <v>1.6345381526104417</v>
      </c>
      <c r="L2901" s="7">
        <f t="shared" si="659"/>
        <v>2.5759493670886076</v>
      </c>
      <c r="M2901" s="15">
        <f t="shared" si="660"/>
        <v>0.6117936117936118</v>
      </c>
      <c r="N2901" s="15">
        <f t="shared" si="661"/>
        <v>0.3882063882063882</v>
      </c>
      <c r="O2901" s="12">
        <f t="shared" si="662"/>
        <v>1.1585988424804345</v>
      </c>
      <c r="P2901" s="12">
        <f t="shared" si="663"/>
        <v>0.5722358125192063</v>
      </c>
      <c r="Q2901" t="s">
        <v>42</v>
      </c>
      <c r="R2901" t="s">
        <v>34</v>
      </c>
      <c r="S2901" t="s">
        <v>16</v>
      </c>
      <c r="T2901" s="8" t="s">
        <v>22</v>
      </c>
      <c r="U2901" s="8" t="s">
        <v>491</v>
      </c>
      <c r="V2901" t="s">
        <v>567</v>
      </c>
      <c r="W2901" s="8"/>
      <c r="Z2901" t="s">
        <v>548</v>
      </c>
      <c r="AA2901">
        <v>7</v>
      </c>
      <c r="AB2901">
        <v>-3</v>
      </c>
    </row>
    <row r="2902" spans="1:28" x14ac:dyDescent="0.25">
      <c r="A2902" s="6">
        <v>0.73561360230052886</v>
      </c>
      <c r="B2902" s="6">
        <v>0.23921364987171964</v>
      </c>
      <c r="C2902" s="13">
        <f t="shared" si="654"/>
        <v>1.3594093378271412</v>
      </c>
      <c r="D2902" s="14">
        <f t="shared" si="655"/>
        <v>4.180363455581479</v>
      </c>
      <c r="E2902" s="46">
        <v>3.3884036620014824E-2</v>
      </c>
      <c r="F2902" s="7">
        <f t="shared" si="653"/>
        <v>1.0338840366200148</v>
      </c>
      <c r="G2902" s="7">
        <f t="shared" si="656"/>
        <v>1.3148566857375392</v>
      </c>
      <c r="H2902" s="7">
        <f t="shared" si="657"/>
        <v>4.0433581596326507</v>
      </c>
      <c r="I2902">
        <v>1.72</v>
      </c>
      <c r="J2902">
        <v>2.21</v>
      </c>
      <c r="K2902" s="7">
        <f t="shared" si="658"/>
        <v>1.7782805429864255</v>
      </c>
      <c r="L2902" s="7">
        <f t="shared" si="659"/>
        <v>2.2848837209302326</v>
      </c>
      <c r="M2902" s="15">
        <f t="shared" si="660"/>
        <v>0.56234096692111957</v>
      </c>
      <c r="N2902" s="15">
        <f t="shared" si="661"/>
        <v>0.43765903307888038</v>
      </c>
      <c r="O2902" s="12">
        <f t="shared" si="662"/>
        <v>1.3081273561271849</v>
      </c>
      <c r="P2902" s="12">
        <f t="shared" si="663"/>
        <v>0.54657537441619664</v>
      </c>
      <c r="Q2902" t="s">
        <v>35</v>
      </c>
      <c r="R2902" t="s">
        <v>30</v>
      </c>
      <c r="S2902" t="s">
        <v>16</v>
      </c>
      <c r="T2902" s="8" t="s">
        <v>22</v>
      </c>
      <c r="U2902" s="8" t="s">
        <v>73</v>
      </c>
      <c r="V2902" t="s">
        <v>567</v>
      </c>
      <c r="W2902" s="8"/>
      <c r="Z2902" t="s">
        <v>549</v>
      </c>
      <c r="AA2902">
        <v>-2</v>
      </c>
      <c r="AB2902">
        <v>0</v>
      </c>
    </row>
    <row r="2903" spans="1:28" x14ac:dyDescent="0.25">
      <c r="A2903" s="6">
        <v>0.29194246279331476</v>
      </c>
      <c r="B2903" s="6">
        <v>0.70779768867309723</v>
      </c>
      <c r="C2903" s="13">
        <f t="shared" si="654"/>
        <v>3.4253324796672886</v>
      </c>
      <c r="D2903" s="14">
        <f t="shared" si="655"/>
        <v>1.4128330962406674</v>
      </c>
      <c r="E2903" s="46">
        <v>2.727319774362158E-2</v>
      </c>
      <c r="F2903" s="7">
        <f t="shared" si="653"/>
        <v>1.0272731977436216</v>
      </c>
      <c r="G2903" s="7">
        <f t="shared" si="656"/>
        <v>3.3343929221466508</v>
      </c>
      <c r="H2903" s="7">
        <f t="shared" si="657"/>
        <v>1.3753236231062176</v>
      </c>
      <c r="I2903">
        <v>2.2599999999999998</v>
      </c>
      <c r="J2903">
        <v>1.71</v>
      </c>
      <c r="K2903" s="7">
        <f t="shared" si="658"/>
        <v>2.3216374269005846</v>
      </c>
      <c r="L2903" s="7">
        <f t="shared" si="659"/>
        <v>1.7566371681415929</v>
      </c>
      <c r="M2903" s="15">
        <f t="shared" si="660"/>
        <v>0.43073047858942071</v>
      </c>
      <c r="N2903" s="15">
        <f t="shared" si="661"/>
        <v>0.5692695214105794</v>
      </c>
      <c r="O2903" s="12">
        <f t="shared" si="662"/>
        <v>0.67778454812249089</v>
      </c>
      <c r="P2903" s="12">
        <f t="shared" si="663"/>
        <v>1.2433437274478742</v>
      </c>
      <c r="Q2903" t="s">
        <v>89</v>
      </c>
      <c r="R2903" t="s">
        <v>95</v>
      </c>
      <c r="S2903" t="s">
        <v>212</v>
      </c>
      <c r="T2903" s="8" t="s">
        <v>47</v>
      </c>
      <c r="U2903" s="8" t="s">
        <v>19</v>
      </c>
      <c r="V2903" t="s">
        <v>567</v>
      </c>
      <c r="W2903" s="8"/>
      <c r="Z2903" t="s">
        <v>547</v>
      </c>
      <c r="AA2903">
        <v>3</v>
      </c>
      <c r="AB2903">
        <v>2</v>
      </c>
    </row>
    <row r="2904" spans="1:28" x14ac:dyDescent="0.25">
      <c r="A2904" s="6">
        <v>0.73476103218317901</v>
      </c>
      <c r="B2904" s="6">
        <v>0.25754081421337155</v>
      </c>
      <c r="C2904" s="13">
        <f t="shared" si="654"/>
        <v>1.3609867102351936</v>
      </c>
      <c r="D2904" s="14">
        <f t="shared" si="655"/>
        <v>3.8828797022110209</v>
      </c>
      <c r="E2904" s="46">
        <v>2.4955436720142554E-2</v>
      </c>
      <c r="F2904" s="7">
        <f t="shared" si="653"/>
        <v>1.0249554367201426</v>
      </c>
      <c r="G2904" s="7">
        <f t="shared" si="656"/>
        <v>1.327849642507728</v>
      </c>
      <c r="H2904" s="7">
        <f t="shared" si="657"/>
        <v>3.7883400225050137</v>
      </c>
      <c r="I2904">
        <v>2.04</v>
      </c>
      <c r="J2904">
        <v>1.87</v>
      </c>
      <c r="K2904" s="7">
        <f t="shared" si="658"/>
        <v>2.0909090909090908</v>
      </c>
      <c r="L2904" s="7">
        <f t="shared" si="659"/>
        <v>1.9166666666666667</v>
      </c>
      <c r="M2904" s="15">
        <f t="shared" si="660"/>
        <v>0.47826086956521741</v>
      </c>
      <c r="N2904" s="15">
        <f t="shared" si="661"/>
        <v>0.52173913043478259</v>
      </c>
      <c r="O2904" s="12">
        <f t="shared" si="662"/>
        <v>1.5363185218375561</v>
      </c>
      <c r="P2904" s="12">
        <f t="shared" si="663"/>
        <v>0.49361989390896216</v>
      </c>
      <c r="Q2904" t="s">
        <v>82</v>
      </c>
      <c r="R2904" t="s">
        <v>90</v>
      </c>
      <c r="S2904" t="s">
        <v>212</v>
      </c>
      <c r="T2904" s="8" t="s">
        <v>47</v>
      </c>
      <c r="U2904" s="8" t="s">
        <v>49</v>
      </c>
      <c r="V2904" t="s">
        <v>567</v>
      </c>
      <c r="W2904" s="8"/>
      <c r="Z2904" t="s">
        <v>550</v>
      </c>
      <c r="AA2904">
        <v>1</v>
      </c>
      <c r="AB2904">
        <v>0</v>
      </c>
    </row>
    <row r="2905" spans="1:28" x14ac:dyDescent="0.25">
      <c r="A2905" s="6">
        <v>0.34549510985300075</v>
      </c>
      <c r="B2905" s="6">
        <v>0.65417479439250414</v>
      </c>
      <c r="C2905" s="13">
        <f t="shared" si="654"/>
        <v>2.8943969725808105</v>
      </c>
      <c r="D2905" s="14">
        <f t="shared" si="655"/>
        <v>1.528643427676917</v>
      </c>
      <c r="E2905" s="46">
        <v>3.002070393374745E-2</v>
      </c>
      <c r="F2905" s="7">
        <f t="shared" si="653"/>
        <v>1.0300207039337475</v>
      </c>
      <c r="G2905" s="7">
        <f t="shared" si="656"/>
        <v>2.8100376638322242</v>
      </c>
      <c r="H2905" s="7">
        <f t="shared" si="657"/>
        <v>1.4840900011416098</v>
      </c>
      <c r="I2905">
        <v>2.2999999999999998</v>
      </c>
      <c r="J2905">
        <v>1.68</v>
      </c>
      <c r="K2905" s="7">
        <f t="shared" si="658"/>
        <v>2.3690476190476191</v>
      </c>
      <c r="L2905" s="7">
        <f t="shared" si="659"/>
        <v>1.7304347826086957</v>
      </c>
      <c r="M2905" s="15">
        <f t="shared" si="660"/>
        <v>0.42211055276381909</v>
      </c>
      <c r="N2905" s="15">
        <f t="shared" si="661"/>
        <v>0.57788944723618085</v>
      </c>
      <c r="O2905" s="12">
        <f t="shared" si="662"/>
        <v>0.81849436738984693</v>
      </c>
      <c r="P2905" s="12">
        <f t="shared" si="663"/>
        <v>1.1320068181226812</v>
      </c>
      <c r="Q2905" t="s">
        <v>84</v>
      </c>
      <c r="R2905" t="s">
        <v>86</v>
      </c>
      <c r="S2905" t="s">
        <v>212</v>
      </c>
      <c r="T2905" s="8" t="s">
        <v>47</v>
      </c>
      <c r="U2905" s="8" t="s">
        <v>19</v>
      </c>
      <c r="V2905" t="s">
        <v>567</v>
      </c>
      <c r="W2905" s="8"/>
      <c r="Z2905" t="s">
        <v>549</v>
      </c>
      <c r="AA2905">
        <v>-3</v>
      </c>
      <c r="AB2905">
        <v>-1</v>
      </c>
    </row>
    <row r="2906" spans="1:28" x14ac:dyDescent="0.25">
      <c r="A2906" s="6">
        <v>0.27186574006313075</v>
      </c>
      <c r="B2906" s="6">
        <v>0.72798400262835816</v>
      </c>
      <c r="C2906" s="13">
        <f t="shared" si="654"/>
        <v>3.6782862002685115</v>
      </c>
      <c r="D2906" s="14">
        <f t="shared" si="655"/>
        <v>1.3736565589209908</v>
      </c>
      <c r="E2906" s="46">
        <v>2.925809822361547E-2</v>
      </c>
      <c r="F2906" s="7">
        <f t="shared" si="653"/>
        <v>1.0292580982236155</v>
      </c>
      <c r="G2906" s="7">
        <f t="shared" si="656"/>
        <v>3.5737257803624014</v>
      </c>
      <c r="H2906" s="7">
        <f t="shared" si="657"/>
        <v>1.3346084536927798</v>
      </c>
      <c r="I2906">
        <v>2.2000000000000002</v>
      </c>
      <c r="J2906">
        <v>1.74</v>
      </c>
      <c r="K2906" s="7">
        <f t="shared" si="658"/>
        <v>2.264367816091954</v>
      </c>
      <c r="L2906" s="7">
        <f t="shared" si="659"/>
        <v>1.790909090909091</v>
      </c>
      <c r="M2906" s="15">
        <f t="shared" si="660"/>
        <v>0.44162436548223349</v>
      </c>
      <c r="N2906" s="15">
        <f t="shared" si="661"/>
        <v>0.55837563451776651</v>
      </c>
      <c r="O2906" s="12">
        <f t="shared" si="662"/>
        <v>0.61560403209697423</v>
      </c>
      <c r="P2906" s="12">
        <f t="shared" si="663"/>
        <v>1.3037531683435142</v>
      </c>
      <c r="Q2906" t="s">
        <v>203</v>
      </c>
      <c r="R2906" t="s">
        <v>96</v>
      </c>
      <c r="S2906" t="s">
        <v>212</v>
      </c>
      <c r="T2906" s="8" t="s">
        <v>47</v>
      </c>
      <c r="U2906" s="8" t="s">
        <v>19</v>
      </c>
      <c r="V2906" t="s">
        <v>567</v>
      </c>
      <c r="W2906" s="8"/>
      <c r="Z2906" t="s">
        <v>551</v>
      </c>
      <c r="AA2906">
        <v>3</v>
      </c>
      <c r="AB2906">
        <v>-7</v>
      </c>
    </row>
    <row r="2907" spans="1:28" x14ac:dyDescent="0.25">
      <c r="A2907" s="6">
        <v>0.64763849357071579</v>
      </c>
      <c r="B2907" s="6">
        <v>0.33455428827808925</v>
      </c>
      <c r="C2907" s="13">
        <f t="shared" si="654"/>
        <v>1.5440712834818702</v>
      </c>
      <c r="D2907" s="14">
        <f t="shared" si="655"/>
        <v>2.989051508342278</v>
      </c>
      <c r="E2907" s="46">
        <v>2.4525731055444977E-2</v>
      </c>
      <c r="F2907" s="7">
        <f t="shared" si="653"/>
        <v>1.024525731055445</v>
      </c>
      <c r="G2907" s="7">
        <f t="shared" si="656"/>
        <v>1.5071083494322786</v>
      </c>
      <c r="H2907" s="7">
        <f t="shared" si="657"/>
        <v>2.9174977433343909</v>
      </c>
      <c r="I2907">
        <v>2.0299999999999998</v>
      </c>
      <c r="J2907">
        <v>1.88</v>
      </c>
      <c r="K2907" s="7">
        <f t="shared" si="658"/>
        <v>2.0797872340425529</v>
      </c>
      <c r="L2907" s="7">
        <f t="shared" si="659"/>
        <v>1.9261083743842364</v>
      </c>
      <c r="M2907" s="15">
        <f t="shared" si="660"/>
        <v>0.4808184143222507</v>
      </c>
      <c r="N2907" s="15">
        <f t="shared" si="661"/>
        <v>0.51918158567774941</v>
      </c>
      <c r="O2907" s="12">
        <f t="shared" si="662"/>
        <v>1.3469502712029247</v>
      </c>
      <c r="P2907" s="12">
        <f t="shared" si="663"/>
        <v>0.64438781633858577</v>
      </c>
      <c r="Q2907" t="s">
        <v>81</v>
      </c>
      <c r="R2907" t="s">
        <v>78</v>
      </c>
      <c r="S2907" t="s">
        <v>212</v>
      </c>
      <c r="T2907" s="8" t="s">
        <v>22</v>
      </c>
      <c r="U2907" s="8" t="s">
        <v>73</v>
      </c>
      <c r="V2907" t="s">
        <v>567</v>
      </c>
      <c r="W2907" s="8"/>
      <c r="Z2907" t="s">
        <v>548</v>
      </c>
      <c r="AA2907">
        <v>5</v>
      </c>
      <c r="AB2907">
        <v>-2</v>
      </c>
    </row>
    <row r="2908" spans="1:28" x14ac:dyDescent="0.25">
      <c r="A2908" s="6">
        <v>0.54757437688054711</v>
      </c>
      <c r="B2908" s="6">
        <v>0.4431274697137576</v>
      </c>
      <c r="C2908" s="13">
        <f t="shared" si="654"/>
        <v>1.8262359274311866</v>
      </c>
      <c r="D2908" s="14">
        <f t="shared" si="655"/>
        <v>2.2566869994450118</v>
      </c>
      <c r="E2908" s="46">
        <v>3.1223893065998265E-2</v>
      </c>
      <c r="F2908" s="7">
        <f t="shared" si="653"/>
        <v>1.0312238930659983</v>
      </c>
      <c r="G2908" s="7">
        <f t="shared" si="656"/>
        <v>1.7709402775778271</v>
      </c>
      <c r="H2908" s="7">
        <f t="shared" si="657"/>
        <v>2.1883579449808037</v>
      </c>
      <c r="I2908">
        <v>1.71</v>
      </c>
      <c r="J2908">
        <v>2.2400000000000002</v>
      </c>
      <c r="K2908" s="7">
        <f t="shared" si="658"/>
        <v>1.763392857142857</v>
      </c>
      <c r="L2908" s="7">
        <f t="shared" si="659"/>
        <v>2.3099415204678362</v>
      </c>
      <c r="M2908" s="15">
        <f t="shared" si="660"/>
        <v>0.56708860759493673</v>
      </c>
      <c r="N2908" s="15">
        <f t="shared" si="661"/>
        <v>0.43291139240506332</v>
      </c>
      <c r="O2908" s="12">
        <f t="shared" si="662"/>
        <v>0.96558874494560754</v>
      </c>
      <c r="P2908" s="12">
        <f t="shared" si="663"/>
        <v>1.0235985411516622</v>
      </c>
      <c r="Q2908" t="s">
        <v>75</v>
      </c>
      <c r="R2908" t="s">
        <v>94</v>
      </c>
      <c r="S2908" t="s">
        <v>212</v>
      </c>
      <c r="T2908" s="8" t="s">
        <v>22</v>
      </c>
      <c r="U2908" s="8" t="s">
        <v>17</v>
      </c>
      <c r="V2908" t="s">
        <v>567</v>
      </c>
      <c r="W2908" s="8"/>
      <c r="Z2908" t="s">
        <v>547</v>
      </c>
      <c r="AA2908">
        <v>-4</v>
      </c>
      <c r="AB2908">
        <v>-3</v>
      </c>
    </row>
    <row r="2909" spans="1:28" x14ac:dyDescent="0.25">
      <c r="A2909" s="6">
        <v>0.3587946980584476</v>
      </c>
      <c r="B2909" s="6">
        <v>0.64060682086650012</v>
      </c>
      <c r="C2909" s="13">
        <f t="shared" si="654"/>
        <v>2.7871091892141062</v>
      </c>
      <c r="D2909" s="14">
        <f t="shared" si="655"/>
        <v>1.5610199071052289</v>
      </c>
      <c r="E2909" s="46">
        <v>2.982584211075201E-2</v>
      </c>
      <c r="F2909" s="7">
        <f t="shared" si="653"/>
        <v>1.029825842110752</v>
      </c>
      <c r="G2909" s="7">
        <f t="shared" si="656"/>
        <v>2.7063888623163606</v>
      </c>
      <c r="H2909" s="7">
        <f t="shared" si="657"/>
        <v>1.5158096090361557</v>
      </c>
      <c r="I2909">
        <v>2.23</v>
      </c>
      <c r="J2909">
        <v>1.72</v>
      </c>
      <c r="K2909" s="7">
        <f t="shared" si="658"/>
        <v>2.2965116279069768</v>
      </c>
      <c r="L2909" s="7">
        <f t="shared" si="659"/>
        <v>1.7713004484304935</v>
      </c>
      <c r="M2909" s="15">
        <f t="shared" si="660"/>
        <v>0.43544303797468353</v>
      </c>
      <c r="N2909" s="15">
        <f t="shared" si="661"/>
        <v>0.56455696202531636</v>
      </c>
      <c r="O2909" s="12">
        <f t="shared" si="662"/>
        <v>0.82397619612259787</v>
      </c>
      <c r="P2909" s="12">
        <f t="shared" si="663"/>
        <v>1.1347071490684644</v>
      </c>
      <c r="Q2909" t="s">
        <v>93</v>
      </c>
      <c r="R2909" t="s">
        <v>88</v>
      </c>
      <c r="S2909" t="s">
        <v>212</v>
      </c>
      <c r="T2909" s="8" t="s">
        <v>47</v>
      </c>
      <c r="U2909" s="8" t="s">
        <v>19</v>
      </c>
      <c r="V2909" t="s">
        <v>567</v>
      </c>
      <c r="W2909" s="8"/>
      <c r="Z2909" t="s">
        <v>549</v>
      </c>
      <c r="AA2909">
        <v>-3</v>
      </c>
      <c r="AB2909">
        <v>1</v>
      </c>
    </row>
    <row r="2910" spans="1:28" x14ac:dyDescent="0.25">
      <c r="A2910" s="6">
        <v>0.60330560399802802</v>
      </c>
      <c r="B2910" s="6">
        <v>0.38265770959503609</v>
      </c>
      <c r="C2910" s="13">
        <f t="shared" si="654"/>
        <v>1.6575347442044788</v>
      </c>
      <c r="D2910" s="14">
        <f t="shared" si="655"/>
        <v>2.6133015876206778</v>
      </c>
      <c r="E2910" s="46">
        <v>2.8676664035780064E-2</v>
      </c>
      <c r="F2910" s="7">
        <f t="shared" si="653"/>
        <v>1.0286766640357801</v>
      </c>
      <c r="G2910" s="7">
        <f t="shared" si="656"/>
        <v>1.6113272538928962</v>
      </c>
      <c r="H2910" s="7">
        <f t="shared" si="657"/>
        <v>2.5404499576844493</v>
      </c>
      <c r="I2910">
        <v>2.1</v>
      </c>
      <c r="J2910">
        <v>1.81</v>
      </c>
      <c r="K2910" s="7">
        <f t="shared" si="658"/>
        <v>2.160220994475138</v>
      </c>
      <c r="L2910" s="7">
        <f t="shared" si="659"/>
        <v>1.861904761904762</v>
      </c>
      <c r="M2910" s="15">
        <f t="shared" si="660"/>
        <v>0.46291560102301793</v>
      </c>
      <c r="N2910" s="15">
        <f t="shared" si="661"/>
        <v>0.53708439897698212</v>
      </c>
      <c r="O2910" s="12">
        <f t="shared" si="662"/>
        <v>1.3032734318410439</v>
      </c>
      <c r="P2910" s="12">
        <f t="shared" si="663"/>
        <v>0.71247221167456709</v>
      </c>
      <c r="Q2910" t="s">
        <v>74</v>
      </c>
      <c r="R2910" t="s">
        <v>83</v>
      </c>
      <c r="S2910" t="s">
        <v>212</v>
      </c>
      <c r="T2910" s="8" t="s">
        <v>22</v>
      </c>
      <c r="U2910" s="8" t="s">
        <v>17</v>
      </c>
      <c r="V2910" t="s">
        <v>567</v>
      </c>
      <c r="W2910" s="8"/>
      <c r="Z2910" t="s">
        <v>548</v>
      </c>
      <c r="AA2910">
        <v>3</v>
      </c>
      <c r="AB2910">
        <v>0</v>
      </c>
    </row>
    <row r="2911" spans="1:28" x14ac:dyDescent="0.25">
      <c r="A2911" s="6">
        <v>0.52830952464158798</v>
      </c>
      <c r="B2911" s="6">
        <v>0.46533870578807679</v>
      </c>
      <c r="C2911" s="13">
        <f t="shared" si="654"/>
        <v>1.892829777540757</v>
      </c>
      <c r="D2911" s="14">
        <f t="shared" si="655"/>
        <v>2.1489723239472305</v>
      </c>
      <c r="E2911" s="46">
        <v>3.9340776182881454E-2</v>
      </c>
      <c r="F2911" s="7">
        <f t="shared" si="653"/>
        <v>1.0393407761828815</v>
      </c>
      <c r="G2911" s="7">
        <f t="shared" si="656"/>
        <v>1.8211830238128714</v>
      </c>
      <c r="H2911" s="7">
        <f t="shared" si="657"/>
        <v>2.0676301490254425</v>
      </c>
      <c r="I2911">
        <v>2.2000000000000002</v>
      </c>
      <c r="J2911">
        <v>1.71</v>
      </c>
      <c r="K2911" s="7">
        <f t="shared" si="658"/>
        <v>2.2865497076023393</v>
      </c>
      <c r="L2911" s="7">
        <f t="shared" si="659"/>
        <v>1.7772727272727273</v>
      </c>
      <c r="M2911" s="15">
        <f t="shared" si="660"/>
        <v>0.4373401534526854</v>
      </c>
      <c r="N2911" s="15">
        <f t="shared" si="661"/>
        <v>0.5626598465473146</v>
      </c>
      <c r="O2911" s="12">
        <f t="shared" si="662"/>
        <v>1.2080059890927539</v>
      </c>
      <c r="P2911" s="12">
        <f t="shared" si="663"/>
        <v>0.8270337907415366</v>
      </c>
      <c r="Q2911" t="s">
        <v>122</v>
      </c>
      <c r="R2911" t="s">
        <v>130</v>
      </c>
      <c r="S2911" t="s">
        <v>215</v>
      </c>
      <c r="T2911" s="8" t="s">
        <v>23</v>
      </c>
      <c r="U2911" s="8" t="s">
        <v>48</v>
      </c>
      <c r="V2911" t="s">
        <v>567</v>
      </c>
      <c r="W2911" s="8"/>
      <c r="Z2911" t="s">
        <v>545</v>
      </c>
      <c r="AA2911">
        <v>-1</v>
      </c>
      <c r="AB2911">
        <v>4</v>
      </c>
    </row>
    <row r="2912" spans="1:28" x14ac:dyDescent="0.25">
      <c r="A2912" s="6">
        <v>0.42019260353496846</v>
      </c>
      <c r="B2912" s="6">
        <v>0.57846013024420029</v>
      </c>
      <c r="C2912" s="13">
        <f t="shared" si="654"/>
        <v>2.3798610246521865</v>
      </c>
      <c r="D2912" s="14">
        <f t="shared" si="655"/>
        <v>1.7287276127014046</v>
      </c>
      <c r="E2912" s="46">
        <v>3.9428448646325664E-2</v>
      </c>
      <c r="F2912" s="7">
        <f t="shared" si="653"/>
        <v>1.0394284486463257</v>
      </c>
      <c r="G2912" s="7">
        <f t="shared" si="656"/>
        <v>2.2895861930193853</v>
      </c>
      <c r="H2912" s="7">
        <f t="shared" si="657"/>
        <v>1.6631521053255478</v>
      </c>
      <c r="I2912">
        <v>2.08</v>
      </c>
      <c r="J2912">
        <v>1.79</v>
      </c>
      <c r="K2912" s="7">
        <f t="shared" si="658"/>
        <v>2.1620111731843576</v>
      </c>
      <c r="L2912" s="7">
        <f t="shared" si="659"/>
        <v>1.8605769230769229</v>
      </c>
      <c r="M2912" s="15">
        <f t="shared" si="660"/>
        <v>0.46253229974160204</v>
      </c>
      <c r="N2912" s="15">
        <f t="shared" si="661"/>
        <v>0.53746770025839796</v>
      </c>
      <c r="O2912" s="12">
        <f t="shared" si="662"/>
        <v>0.90846110373202682</v>
      </c>
      <c r="P2912" s="12">
        <f t="shared" si="663"/>
        <v>1.0762695692524304</v>
      </c>
      <c r="Q2912" t="s">
        <v>128</v>
      </c>
      <c r="R2912" t="s">
        <v>126</v>
      </c>
      <c r="S2912" t="s">
        <v>215</v>
      </c>
      <c r="T2912" s="8" t="s">
        <v>23</v>
      </c>
      <c r="U2912" s="8" t="s">
        <v>48</v>
      </c>
      <c r="V2912" t="s">
        <v>567</v>
      </c>
      <c r="W2912" s="8"/>
      <c r="Z2912" t="s">
        <v>547</v>
      </c>
      <c r="AA2912">
        <v>-4</v>
      </c>
      <c r="AB2912">
        <v>3</v>
      </c>
    </row>
    <row r="2913" spans="1:28" x14ac:dyDescent="0.25">
      <c r="A2913" s="6">
        <v>0.39360805128606247</v>
      </c>
      <c r="B2913" s="6">
        <v>0.60399874054433189</v>
      </c>
      <c r="C2913" s="13">
        <f t="shared" si="654"/>
        <v>2.5405984372845825</v>
      </c>
      <c r="D2913" s="14">
        <f t="shared" si="655"/>
        <v>1.6556325913838601</v>
      </c>
      <c r="E2913" s="46">
        <v>3.8718291054739673E-2</v>
      </c>
      <c r="F2913" s="7">
        <f t="shared" si="653"/>
        <v>1.0387182910547397</v>
      </c>
      <c r="G2913" s="7">
        <f t="shared" si="656"/>
        <v>2.4458974672572649</v>
      </c>
      <c r="H2913" s="7">
        <f t="shared" si="657"/>
        <v>1.5939187801369039</v>
      </c>
      <c r="I2913">
        <v>2.14</v>
      </c>
      <c r="J2913">
        <v>1.75</v>
      </c>
      <c r="K2913" s="7">
        <f t="shared" si="658"/>
        <v>2.2228571428571429</v>
      </c>
      <c r="L2913" s="7">
        <f t="shared" si="659"/>
        <v>1.8177570093457944</v>
      </c>
      <c r="M2913" s="15">
        <f t="shared" si="660"/>
        <v>0.44987146529562982</v>
      </c>
      <c r="N2913" s="15">
        <f t="shared" si="661"/>
        <v>0.55012853470437018</v>
      </c>
      <c r="O2913" s="12">
        <f t="shared" si="662"/>
        <v>0.87493446828730459</v>
      </c>
      <c r="P2913" s="12">
        <f t="shared" si="663"/>
        <v>1.0979229442604912</v>
      </c>
      <c r="Q2913" t="s">
        <v>134</v>
      </c>
      <c r="R2913" t="s">
        <v>136</v>
      </c>
      <c r="S2913" t="s">
        <v>215</v>
      </c>
      <c r="T2913" s="8" t="s">
        <v>23</v>
      </c>
      <c r="U2913" s="8" t="s">
        <v>371</v>
      </c>
      <c r="V2913" t="s">
        <v>567</v>
      </c>
      <c r="W2913" s="8"/>
      <c r="Z2913" t="s">
        <v>551</v>
      </c>
      <c r="AA2913">
        <v>1</v>
      </c>
      <c r="AB2913">
        <v>1</v>
      </c>
    </row>
    <row r="2914" spans="1:28" x14ac:dyDescent="0.25">
      <c r="A2914" s="6">
        <v>0.63731115741274669</v>
      </c>
      <c r="B2914" s="6">
        <v>0.3549821807488559</v>
      </c>
      <c r="C2914" s="13">
        <f t="shared" si="654"/>
        <v>1.5690922532403782</v>
      </c>
      <c r="D2914" s="14">
        <f t="shared" si="655"/>
        <v>2.8170428101220204</v>
      </c>
      <c r="E2914" s="46">
        <v>4.9064787205204574E-2</v>
      </c>
      <c r="F2914" s="7">
        <f t="shared" si="653"/>
        <v>1.0490647872052046</v>
      </c>
      <c r="G2914" s="7">
        <f t="shared" si="656"/>
        <v>1.4957057680113064</v>
      </c>
      <c r="H2914" s="7">
        <f t="shared" si="657"/>
        <v>2.6852896451008097</v>
      </c>
      <c r="I2914">
        <v>1.7</v>
      </c>
      <c r="J2914">
        <v>2.17</v>
      </c>
      <c r="K2914" s="7">
        <f t="shared" si="658"/>
        <v>1.7834101382488476</v>
      </c>
      <c r="L2914" s="7">
        <f t="shared" si="659"/>
        <v>2.276470588235294</v>
      </c>
      <c r="M2914" s="15">
        <f t="shared" si="660"/>
        <v>0.56072351421188638</v>
      </c>
      <c r="N2914" s="15">
        <f t="shared" si="661"/>
        <v>0.43927648578811374</v>
      </c>
      <c r="O2914" s="12">
        <f t="shared" si="662"/>
        <v>1.1365871793489997</v>
      </c>
      <c r="P2914" s="12">
        <f t="shared" si="663"/>
        <v>0.80810649382239541</v>
      </c>
      <c r="Q2914" t="s">
        <v>265</v>
      </c>
      <c r="R2914" t="s">
        <v>272</v>
      </c>
      <c r="S2914" t="s">
        <v>267</v>
      </c>
      <c r="T2914" s="8" t="s">
        <v>22</v>
      </c>
      <c r="U2914" s="8" t="s">
        <v>17</v>
      </c>
      <c r="V2914" t="s">
        <v>567</v>
      </c>
      <c r="W2914" s="8"/>
      <c r="Z2914" t="s">
        <v>551</v>
      </c>
      <c r="AA2914">
        <v>1</v>
      </c>
      <c r="AB2914">
        <v>-5</v>
      </c>
    </row>
    <row r="2915" spans="1:28" x14ac:dyDescent="0.25">
      <c r="A2915" s="6">
        <v>0.82479627468773242</v>
      </c>
      <c r="B2915" s="6">
        <v>0.15225856382460703</v>
      </c>
      <c r="C2915" s="13">
        <f t="shared" si="654"/>
        <v>1.2124206069900105</v>
      </c>
      <c r="D2915" s="14">
        <f t="shared" si="655"/>
        <v>6.5677750720934265</v>
      </c>
      <c r="E2915" s="46">
        <v>4.6176046176046093E-2</v>
      </c>
      <c r="F2915" s="7">
        <f t="shared" si="653"/>
        <v>1.0461760461760461</v>
      </c>
      <c r="G2915" s="7">
        <f t="shared" si="656"/>
        <v>1.1589068698538998</v>
      </c>
      <c r="H2915" s="7">
        <f t="shared" si="657"/>
        <v>6.2778870689113724</v>
      </c>
      <c r="I2915">
        <v>1.54</v>
      </c>
      <c r="J2915">
        <v>2.52</v>
      </c>
      <c r="K2915" s="7">
        <f t="shared" si="658"/>
        <v>1.6111111111111109</v>
      </c>
      <c r="L2915" s="7">
        <f t="shared" si="659"/>
        <v>2.6363636363636362</v>
      </c>
      <c r="M2915" s="15">
        <f t="shared" si="660"/>
        <v>0.62068965517241381</v>
      </c>
      <c r="N2915" s="15">
        <f t="shared" si="661"/>
        <v>0.37931034482758624</v>
      </c>
      <c r="O2915" s="12">
        <f t="shared" si="662"/>
        <v>1.3288384425524578</v>
      </c>
      <c r="P2915" s="12">
        <f t="shared" si="663"/>
        <v>0.40140894099214575</v>
      </c>
      <c r="Q2915" t="s">
        <v>268</v>
      </c>
      <c r="R2915" t="s">
        <v>270</v>
      </c>
      <c r="S2915" t="s">
        <v>267</v>
      </c>
      <c r="T2915" s="8" t="s">
        <v>22</v>
      </c>
      <c r="U2915" s="8" t="s">
        <v>490</v>
      </c>
      <c r="V2915" t="s">
        <v>567</v>
      </c>
      <c r="W2915" s="8"/>
      <c r="Z2915" t="s">
        <v>548</v>
      </c>
      <c r="AA2915">
        <v>5</v>
      </c>
      <c r="AB2915">
        <v>-4</v>
      </c>
    </row>
    <row r="2916" spans="1:28" x14ac:dyDescent="0.25">
      <c r="A2916" s="6">
        <v>0.34105931478075679</v>
      </c>
      <c r="B2916" s="6">
        <v>0.6583379428374595</v>
      </c>
      <c r="C2916" s="13">
        <f t="shared" si="654"/>
        <v>2.9320413097142066</v>
      </c>
      <c r="D2916" s="14">
        <f t="shared" si="655"/>
        <v>1.5189767062338304</v>
      </c>
      <c r="E2916" s="46">
        <v>4.6511627906976827E-2</v>
      </c>
      <c r="F2916" s="7">
        <f t="shared" si="653"/>
        <v>1.0465116279069768</v>
      </c>
      <c r="G2916" s="7">
        <f t="shared" si="656"/>
        <v>2.8017283626157972</v>
      </c>
      <c r="H2916" s="7">
        <f t="shared" si="657"/>
        <v>1.4514666304012156</v>
      </c>
      <c r="I2916">
        <v>2.15</v>
      </c>
      <c r="J2916">
        <v>1.72</v>
      </c>
      <c r="K2916" s="7">
        <f t="shared" si="658"/>
        <v>2.25</v>
      </c>
      <c r="L2916" s="7">
        <f t="shared" si="659"/>
        <v>1.8</v>
      </c>
      <c r="M2916" s="15">
        <f t="shared" si="660"/>
        <v>0.44444444444444442</v>
      </c>
      <c r="N2916" s="15">
        <f t="shared" si="661"/>
        <v>0.55555555555555558</v>
      </c>
      <c r="O2916" s="12">
        <f t="shared" si="662"/>
        <v>0.76738345825670284</v>
      </c>
      <c r="P2916" s="12">
        <f t="shared" si="663"/>
        <v>1.1850082971074272</v>
      </c>
      <c r="Q2916" t="s">
        <v>279</v>
      </c>
      <c r="R2916" t="s">
        <v>286</v>
      </c>
      <c r="S2916" t="s">
        <v>267</v>
      </c>
      <c r="T2916" s="8" t="s">
        <v>47</v>
      </c>
      <c r="U2916" s="8" t="s">
        <v>19</v>
      </c>
      <c r="V2916" t="s">
        <v>567</v>
      </c>
      <c r="W2916" s="8"/>
      <c r="Z2916" t="s">
        <v>551</v>
      </c>
      <c r="AA2916">
        <v>1</v>
      </c>
      <c r="AB2916">
        <v>4</v>
      </c>
    </row>
    <row r="2917" spans="1:28" x14ac:dyDescent="0.25">
      <c r="A2917" s="6">
        <v>0.54698104307230755</v>
      </c>
      <c r="B2917" s="6">
        <v>0.43918052724908263</v>
      </c>
      <c r="C2917" s="13">
        <f t="shared" si="654"/>
        <v>1.8282169239049957</v>
      </c>
      <c r="D2917" s="14">
        <f t="shared" si="655"/>
        <v>2.2769679845865451</v>
      </c>
      <c r="E2917" s="46">
        <v>4.8951048951048959E-2</v>
      </c>
      <c r="F2917" s="7">
        <f t="shared" si="653"/>
        <v>1.048951048951049</v>
      </c>
      <c r="G2917" s="7">
        <f t="shared" si="656"/>
        <v>1.7429001341227626</v>
      </c>
      <c r="H2917" s="7">
        <f t="shared" si="657"/>
        <v>2.1707094786391732</v>
      </c>
      <c r="I2917">
        <v>1.76</v>
      </c>
      <c r="J2917">
        <v>2.08</v>
      </c>
      <c r="K2917" s="7">
        <f t="shared" si="658"/>
        <v>1.8461538461538463</v>
      </c>
      <c r="L2917" s="7">
        <f t="shared" si="659"/>
        <v>2.1818181818181821</v>
      </c>
      <c r="M2917" s="15">
        <f t="shared" si="660"/>
        <v>0.54166666666666663</v>
      </c>
      <c r="N2917" s="15">
        <f t="shared" si="661"/>
        <v>0.45833333333333326</v>
      </c>
      <c r="O2917" s="12">
        <f t="shared" si="662"/>
        <v>1.0098111564411831</v>
      </c>
      <c r="P2917" s="12">
        <f t="shared" si="663"/>
        <v>0.95821205945254395</v>
      </c>
      <c r="Q2917" t="s">
        <v>285</v>
      </c>
      <c r="R2917" t="s">
        <v>269</v>
      </c>
      <c r="S2917" t="s">
        <v>267</v>
      </c>
      <c r="T2917" s="8" t="s">
        <v>22</v>
      </c>
      <c r="U2917" s="8" t="s">
        <v>221</v>
      </c>
      <c r="V2917" t="s">
        <v>567</v>
      </c>
      <c r="W2917" s="8"/>
      <c r="Z2917" t="s">
        <v>548</v>
      </c>
      <c r="AA2917">
        <v>0</v>
      </c>
      <c r="AB2917">
        <v>-10</v>
      </c>
    </row>
    <row r="2918" spans="1:28" x14ac:dyDescent="0.25">
      <c r="A2918" s="6">
        <v>0.54072026603876933</v>
      </c>
      <c r="B2918" s="6">
        <v>0.44829491582485631</v>
      </c>
      <c r="C2918" s="13">
        <f t="shared" si="654"/>
        <v>1.8493850939337653</v>
      </c>
      <c r="D2918" s="14">
        <f t="shared" si="655"/>
        <v>2.2306744169962625</v>
      </c>
      <c r="E2918" s="46">
        <v>4.6410756885707949E-2</v>
      </c>
      <c r="F2918" s="7">
        <f t="shared" si="653"/>
        <v>1.0464107568857079</v>
      </c>
      <c r="G2918" s="7">
        <f t="shared" si="656"/>
        <v>1.7673605529800192</v>
      </c>
      <c r="H2918" s="7">
        <f t="shared" si="657"/>
        <v>2.1317388055481383</v>
      </c>
      <c r="I2918">
        <v>1.74</v>
      </c>
      <c r="J2918">
        <v>2.12</v>
      </c>
      <c r="K2918" s="7">
        <f t="shared" si="658"/>
        <v>1.8207547169811318</v>
      </c>
      <c r="L2918" s="7">
        <f t="shared" si="659"/>
        <v>2.2183908045977008</v>
      </c>
      <c r="M2918" s="15">
        <f t="shared" si="660"/>
        <v>0.5492227979274612</v>
      </c>
      <c r="N2918" s="15">
        <f t="shared" si="661"/>
        <v>0.45077720207253896</v>
      </c>
      <c r="O2918" s="12">
        <f t="shared" si="662"/>
        <v>0.98451897495738183</v>
      </c>
      <c r="P2918" s="12">
        <f t="shared" si="663"/>
        <v>0.9944933190137617</v>
      </c>
      <c r="Q2918" t="s">
        <v>266</v>
      </c>
      <c r="R2918" t="s">
        <v>271</v>
      </c>
      <c r="S2918" t="s">
        <v>267</v>
      </c>
      <c r="T2918" s="8" t="s">
        <v>22</v>
      </c>
      <c r="U2918" s="8" t="s">
        <v>17</v>
      </c>
      <c r="V2918" t="s">
        <v>567</v>
      </c>
      <c r="W2918" s="8"/>
      <c r="Z2918" t="s">
        <v>551</v>
      </c>
      <c r="AA2918">
        <v>3</v>
      </c>
      <c r="AB2918">
        <v>-4</v>
      </c>
    </row>
    <row r="2919" spans="1:28" x14ac:dyDescent="0.25">
      <c r="A2919" s="6">
        <v>0.36644725596064659</v>
      </c>
      <c r="B2919" s="6">
        <v>0.6332102732857039</v>
      </c>
      <c r="C2919" s="13">
        <f t="shared" si="654"/>
        <v>2.7289056848808597</v>
      </c>
      <c r="D2919" s="14">
        <f t="shared" si="655"/>
        <v>1.5792542259477855</v>
      </c>
      <c r="E2919" s="46">
        <v>4.099069868051064E-2</v>
      </c>
      <c r="F2919" s="7">
        <f t="shared" si="653"/>
        <v>1.0409906986805106</v>
      </c>
      <c r="G2919" s="7">
        <f t="shared" si="656"/>
        <v>2.6214505934969794</v>
      </c>
      <c r="H2919" s="7">
        <f t="shared" si="657"/>
        <v>1.5170685270766986</v>
      </c>
      <c r="I2919">
        <v>1.84</v>
      </c>
      <c r="J2919">
        <v>2.0099999999999998</v>
      </c>
      <c r="K2919" s="7">
        <f t="shared" si="658"/>
        <v>1.9154228855721396</v>
      </c>
      <c r="L2919" s="7">
        <f t="shared" si="659"/>
        <v>2.0923913043478262</v>
      </c>
      <c r="M2919" s="15">
        <f t="shared" si="660"/>
        <v>0.52207792207792203</v>
      </c>
      <c r="N2919" s="15">
        <f t="shared" si="661"/>
        <v>0.47792207792207791</v>
      </c>
      <c r="O2919" s="12">
        <f t="shared" si="662"/>
        <v>0.70190146042213408</v>
      </c>
      <c r="P2919" s="12">
        <f t="shared" si="663"/>
        <v>1.3249236696467173</v>
      </c>
      <c r="Q2919" t="s">
        <v>278</v>
      </c>
      <c r="R2919" t="s">
        <v>276</v>
      </c>
      <c r="S2919" t="s">
        <v>267</v>
      </c>
      <c r="T2919" s="8" t="s">
        <v>47</v>
      </c>
      <c r="U2919" s="8" t="s">
        <v>19</v>
      </c>
      <c r="V2919" t="s">
        <v>567</v>
      </c>
      <c r="W2919" s="8"/>
      <c r="Z2919" t="s">
        <v>547</v>
      </c>
      <c r="AA2919">
        <v>8</v>
      </c>
      <c r="AB2919">
        <v>14</v>
      </c>
    </row>
    <row r="2920" spans="1:28" x14ac:dyDescent="0.25">
      <c r="A2920" s="6">
        <v>0.58293534375688549</v>
      </c>
      <c r="B2920" s="6">
        <v>0.40894516369014811</v>
      </c>
      <c r="C2920" s="13">
        <f t="shared" si="654"/>
        <v>1.7154561148329552</v>
      </c>
      <c r="D2920" s="14">
        <f t="shared" si="655"/>
        <v>2.4453156285708899</v>
      </c>
      <c r="E2920" s="46">
        <v>4.6468499973506994E-2</v>
      </c>
      <c r="F2920" s="7">
        <f t="shared" si="653"/>
        <v>1.046468499973507</v>
      </c>
      <c r="G2920" s="7">
        <f t="shared" si="656"/>
        <v>1.6392811774806262</v>
      </c>
      <c r="H2920" s="7">
        <f t="shared" si="657"/>
        <v>2.336731233317388</v>
      </c>
      <c r="I2920">
        <v>1.62</v>
      </c>
      <c r="J2920">
        <v>2.33</v>
      </c>
      <c r="K2920" s="7">
        <f t="shared" si="658"/>
        <v>1.6952789699570814</v>
      </c>
      <c r="L2920" s="7">
        <f t="shared" si="659"/>
        <v>2.4382716049382713</v>
      </c>
      <c r="M2920" s="15">
        <f t="shared" si="660"/>
        <v>0.58987341772151902</v>
      </c>
      <c r="N2920" s="15">
        <f t="shared" si="661"/>
        <v>0.41012658227848103</v>
      </c>
      <c r="O2920" s="12">
        <f t="shared" si="662"/>
        <v>0.98823802911575009</v>
      </c>
      <c r="P2920" s="12">
        <f t="shared" si="663"/>
        <v>0.99711938060252148</v>
      </c>
      <c r="Q2920" t="s">
        <v>282</v>
      </c>
      <c r="R2920" t="s">
        <v>275</v>
      </c>
      <c r="S2920" t="s">
        <v>267</v>
      </c>
      <c r="T2920" s="8" t="s">
        <v>23</v>
      </c>
      <c r="U2920" s="8" t="s">
        <v>48</v>
      </c>
      <c r="V2920" t="s">
        <v>567</v>
      </c>
      <c r="W2920" s="8"/>
      <c r="Z2920" t="s">
        <v>547</v>
      </c>
      <c r="AA2920">
        <v>-9</v>
      </c>
      <c r="AB2920">
        <v>-1</v>
      </c>
    </row>
    <row r="2921" spans="1:28" x14ac:dyDescent="0.25">
      <c r="A2921" s="6">
        <v>0.19629154442872065</v>
      </c>
      <c r="B2921" s="6">
        <v>0.80367010966136243</v>
      </c>
      <c r="C2921" s="13">
        <f t="shared" si="654"/>
        <v>5.094462947501694</v>
      </c>
      <c r="D2921" s="14">
        <f t="shared" si="655"/>
        <v>1.2442916415310803</v>
      </c>
      <c r="E2921" s="46">
        <v>4.6410756885707949E-2</v>
      </c>
      <c r="F2921" s="7">
        <f t="shared" si="653"/>
        <v>1.0464107568857079</v>
      </c>
      <c r="G2921" s="7">
        <f t="shared" si="656"/>
        <v>4.8685116374985107</v>
      </c>
      <c r="H2921" s="7">
        <f t="shared" si="657"/>
        <v>1.1891044060310492</v>
      </c>
      <c r="I2921">
        <v>2.12</v>
      </c>
      <c r="J2921">
        <v>1.74</v>
      </c>
      <c r="K2921" s="7">
        <f t="shared" si="658"/>
        <v>2.2183908045977008</v>
      </c>
      <c r="L2921" s="7">
        <f t="shared" si="659"/>
        <v>1.8207547169811318</v>
      </c>
      <c r="M2921" s="15">
        <f t="shared" si="660"/>
        <v>0.45077720207253896</v>
      </c>
      <c r="N2921" s="15">
        <f t="shared" si="661"/>
        <v>0.5492227979274612</v>
      </c>
      <c r="O2921" s="12">
        <f t="shared" si="662"/>
        <v>0.43545135718095501</v>
      </c>
      <c r="P2921" s="12">
        <f t="shared" si="663"/>
        <v>1.4632861430626691</v>
      </c>
      <c r="Q2921" t="s">
        <v>289</v>
      </c>
      <c r="R2921" t="s">
        <v>277</v>
      </c>
      <c r="S2921" t="s">
        <v>267</v>
      </c>
      <c r="T2921" s="8" t="s">
        <v>47</v>
      </c>
      <c r="U2921" s="8" t="s">
        <v>19</v>
      </c>
      <c r="V2921" t="s">
        <v>567</v>
      </c>
      <c r="W2921" s="8"/>
      <c r="Z2921" t="s">
        <v>549</v>
      </c>
      <c r="AA2921">
        <v>-4</v>
      </c>
      <c r="AB2921">
        <v>-2</v>
      </c>
    </row>
    <row r="2922" spans="1:28" x14ac:dyDescent="0.25">
      <c r="A2922" s="6">
        <v>0.10766365587510317</v>
      </c>
      <c r="B2922" s="6">
        <v>0.89229756693361306</v>
      </c>
      <c r="C2922" s="13">
        <f t="shared" si="654"/>
        <v>9.2881854314892021</v>
      </c>
      <c r="D2922" s="14">
        <f t="shared" si="655"/>
        <v>1.1207023722327374</v>
      </c>
      <c r="E2922" s="46">
        <v>5.0431572661636226E-2</v>
      </c>
      <c r="F2922" s="7">
        <f t="shared" si="653"/>
        <v>1.0504315726616362</v>
      </c>
      <c r="G2922" s="7">
        <f t="shared" si="656"/>
        <v>8.8422565288611157</v>
      </c>
      <c r="H2922" s="7">
        <f t="shared" si="657"/>
        <v>1.0668970748785145</v>
      </c>
      <c r="I2922">
        <v>2.1800000000000002</v>
      </c>
      <c r="J2922">
        <v>1.69</v>
      </c>
      <c r="K2922" s="7">
        <f t="shared" si="658"/>
        <v>2.2899408284023672</v>
      </c>
      <c r="L2922" s="7">
        <f t="shared" si="659"/>
        <v>1.7752293577981653</v>
      </c>
      <c r="M2922" s="15">
        <f t="shared" si="660"/>
        <v>0.43669250645994823</v>
      </c>
      <c r="N2922" s="15">
        <f t="shared" si="661"/>
        <v>0.56330749354005161</v>
      </c>
      <c r="O2922" s="12">
        <f t="shared" si="662"/>
        <v>0.24654340132346111</v>
      </c>
      <c r="P2922" s="12">
        <f t="shared" si="663"/>
        <v>1.5840328367124232</v>
      </c>
      <c r="Q2922" t="s">
        <v>481</v>
      </c>
      <c r="R2922" t="s">
        <v>475</v>
      </c>
      <c r="S2922" t="s">
        <v>485</v>
      </c>
      <c r="T2922" s="8" t="s">
        <v>22</v>
      </c>
      <c r="U2922" s="8" t="s">
        <v>220</v>
      </c>
      <c r="V2922" t="s">
        <v>567</v>
      </c>
      <c r="W2922" s="8"/>
      <c r="Z2922" t="s">
        <v>550</v>
      </c>
      <c r="AA2922">
        <v>-1</v>
      </c>
      <c r="AB2922">
        <v>-2</v>
      </c>
    </row>
    <row r="2923" spans="1:28" x14ac:dyDescent="0.25">
      <c r="A2923" s="6">
        <v>0.60744546402938837</v>
      </c>
      <c r="B2923" s="6">
        <v>0.3697847014163107</v>
      </c>
      <c r="C2923" s="13">
        <f t="shared" si="654"/>
        <v>1.6462383196783896</v>
      </c>
      <c r="D2923" s="14">
        <f t="shared" si="655"/>
        <v>2.7042762887969798</v>
      </c>
      <c r="E2923" s="46">
        <v>4.0018613308515638E-2</v>
      </c>
      <c r="F2923" s="7">
        <f t="shared" si="653"/>
        <v>1.0400186133085156</v>
      </c>
      <c r="G2923" s="7">
        <f t="shared" si="656"/>
        <v>1.5828931315386394</v>
      </c>
      <c r="H2923" s="7">
        <f t="shared" si="657"/>
        <v>2.6002191251117268</v>
      </c>
      <c r="I2923">
        <v>1.4</v>
      </c>
      <c r="J2923">
        <v>3.07</v>
      </c>
      <c r="K2923" s="7">
        <f t="shared" si="658"/>
        <v>1.4560260586319218</v>
      </c>
      <c r="L2923" s="7">
        <f t="shared" si="659"/>
        <v>3.1928571428571431</v>
      </c>
      <c r="M2923" s="15">
        <f t="shared" si="660"/>
        <v>0.68680089485458617</v>
      </c>
      <c r="N2923" s="15">
        <f t="shared" si="661"/>
        <v>0.31319910514541383</v>
      </c>
      <c r="O2923" s="12">
        <f t="shared" si="662"/>
        <v>0.88445642482454923</v>
      </c>
      <c r="P2923" s="12">
        <f t="shared" si="663"/>
        <v>1.1806697252363634</v>
      </c>
      <c r="Q2923" t="s">
        <v>448</v>
      </c>
      <c r="R2923" t="s">
        <v>421</v>
      </c>
      <c r="S2923" t="s">
        <v>386</v>
      </c>
      <c r="T2923" s="8" t="s">
        <v>22</v>
      </c>
      <c r="U2923" s="8" t="s">
        <v>222</v>
      </c>
      <c r="V2923" t="s">
        <v>567</v>
      </c>
      <c r="W2923" s="8"/>
      <c r="Z2923" t="s">
        <v>548</v>
      </c>
      <c r="AA2923">
        <v>9</v>
      </c>
      <c r="AB2923">
        <v>-5</v>
      </c>
    </row>
    <row r="2924" spans="1:28" x14ac:dyDescent="0.25">
      <c r="A2924" s="6">
        <v>0.64100806274390365</v>
      </c>
      <c r="B2924" s="6">
        <v>0.35414859596772325</v>
      </c>
      <c r="C2924" s="13">
        <f t="shared" si="654"/>
        <v>1.5600427796795455</v>
      </c>
      <c r="D2924" s="14">
        <f t="shared" si="655"/>
        <v>2.8236734844803366</v>
      </c>
      <c r="E2924" s="46">
        <v>2.3185220076411994E-2</v>
      </c>
      <c r="F2924" s="7">
        <f t="shared" si="653"/>
        <v>1.023185220076412</v>
      </c>
      <c r="G2924" s="7">
        <f t="shared" si="656"/>
        <v>1.5246924496847607</v>
      </c>
      <c r="H2924" s="7">
        <f t="shared" si="657"/>
        <v>2.7596894766222904</v>
      </c>
      <c r="I2924">
        <v>1.98</v>
      </c>
      <c r="J2924">
        <v>1.93</v>
      </c>
      <c r="K2924" s="7">
        <f t="shared" si="658"/>
        <v>2.0259067357512959</v>
      </c>
      <c r="L2924" s="7">
        <f t="shared" si="659"/>
        <v>1.9747474747474751</v>
      </c>
      <c r="M2924" s="15">
        <f t="shared" si="660"/>
        <v>0.49360613810741677</v>
      </c>
      <c r="N2924" s="15">
        <f t="shared" si="661"/>
        <v>0.50639386189258306</v>
      </c>
      <c r="O2924" s="12">
        <f t="shared" si="662"/>
        <v>1.2986225519837635</v>
      </c>
      <c r="P2924" s="12">
        <f t="shared" si="663"/>
        <v>0.69935404557262537</v>
      </c>
      <c r="Q2924" t="s">
        <v>420</v>
      </c>
      <c r="R2924" t="s">
        <v>385</v>
      </c>
      <c r="S2924" t="s">
        <v>386</v>
      </c>
      <c r="T2924" s="8" t="s">
        <v>23</v>
      </c>
      <c r="U2924" s="8" t="s">
        <v>48</v>
      </c>
      <c r="V2924" t="s">
        <v>567</v>
      </c>
      <c r="W2924" s="8"/>
      <c r="Z2924" t="s">
        <v>546</v>
      </c>
      <c r="AA2924">
        <v>-7</v>
      </c>
      <c r="AB2924">
        <v>4</v>
      </c>
    </row>
    <row r="2925" spans="1:28" x14ac:dyDescent="0.25">
      <c r="A2925" s="6">
        <v>0.48341824600942984</v>
      </c>
      <c r="B2925" s="6">
        <v>0.50433411278768525</v>
      </c>
      <c r="C2925" s="13">
        <f t="shared" si="654"/>
        <v>2.0686021023304391</v>
      </c>
      <c r="D2925" s="14">
        <f t="shared" si="655"/>
        <v>1.9828125336843521</v>
      </c>
      <c r="E2925" s="46">
        <v>2.79347143753923E-2</v>
      </c>
      <c r="F2925" s="7">
        <f t="shared" si="653"/>
        <v>1.0279347143753923</v>
      </c>
      <c r="G2925" s="7">
        <f t="shared" si="656"/>
        <v>2.0123866558854289</v>
      </c>
      <c r="H2925" s="7">
        <f t="shared" si="657"/>
        <v>1.9289284678834644</v>
      </c>
      <c r="I2925">
        <v>1.77</v>
      </c>
      <c r="J2925">
        <v>2.16</v>
      </c>
      <c r="K2925" s="7">
        <f t="shared" si="658"/>
        <v>1.8194444444444444</v>
      </c>
      <c r="L2925" s="7">
        <f t="shared" si="659"/>
        <v>2.2203389830508473</v>
      </c>
      <c r="M2925" s="15">
        <f t="shared" si="660"/>
        <v>0.54961832061068705</v>
      </c>
      <c r="N2925" s="15">
        <f t="shared" si="661"/>
        <v>0.45038167938931301</v>
      </c>
      <c r="O2925" s="12">
        <f t="shared" si="662"/>
        <v>0.87955264204493477</v>
      </c>
      <c r="P2925" s="12">
        <f t="shared" si="663"/>
        <v>1.1197926911048606</v>
      </c>
      <c r="Q2925" t="s">
        <v>415</v>
      </c>
      <c r="R2925" t="s">
        <v>384</v>
      </c>
      <c r="S2925" t="s">
        <v>386</v>
      </c>
      <c r="T2925" s="8" t="s">
        <v>23</v>
      </c>
      <c r="U2925" s="8" t="s">
        <v>371</v>
      </c>
      <c r="V2925" t="s">
        <v>567</v>
      </c>
      <c r="W2925" s="8"/>
      <c r="Z2925" t="s">
        <v>547</v>
      </c>
      <c r="AA2925">
        <v>-8</v>
      </c>
      <c r="AB2925">
        <v>8</v>
      </c>
    </row>
    <row r="2926" spans="1:28" x14ac:dyDescent="0.25">
      <c r="A2926" s="6">
        <v>0.23259225903595893</v>
      </c>
      <c r="B2926" s="6">
        <v>0.76670847129871322</v>
      </c>
      <c r="C2926" s="13">
        <f t="shared" si="654"/>
        <v>4.2993692229688492</v>
      </c>
      <c r="D2926" s="14">
        <f t="shared" si="655"/>
        <v>1.3042767067724172</v>
      </c>
      <c r="E2926" s="46">
        <v>2.8828352287754377E-2</v>
      </c>
      <c r="F2926" s="7">
        <f t="shared" si="653"/>
        <v>1.0288283522877544</v>
      </c>
      <c r="G2926" s="7">
        <f t="shared" si="656"/>
        <v>4.1788984658213941</v>
      </c>
      <c r="H2926" s="7">
        <f t="shared" si="657"/>
        <v>1.2677301358114423</v>
      </c>
      <c r="I2926">
        <v>1.99</v>
      </c>
      <c r="J2926">
        <v>1.9</v>
      </c>
      <c r="K2926" s="7">
        <f t="shared" si="658"/>
        <v>2.0473684210526311</v>
      </c>
      <c r="L2926" s="7">
        <f t="shared" si="659"/>
        <v>1.9547738693467331</v>
      </c>
      <c r="M2926" s="15">
        <f t="shared" si="660"/>
        <v>0.48843187660668391</v>
      </c>
      <c r="N2926" s="15">
        <f t="shared" si="661"/>
        <v>0.51156812339331637</v>
      </c>
      <c r="O2926" s="12">
        <f t="shared" si="662"/>
        <v>0.47620204613151579</v>
      </c>
      <c r="P2926" s="12">
        <f t="shared" si="663"/>
        <v>1.4987416851015043</v>
      </c>
      <c r="Q2926" t="s">
        <v>201</v>
      </c>
      <c r="R2926" t="s">
        <v>195</v>
      </c>
      <c r="S2926" t="s">
        <v>219</v>
      </c>
      <c r="T2926" s="8" t="s">
        <v>22</v>
      </c>
      <c r="U2926" s="8" t="s">
        <v>220</v>
      </c>
      <c r="V2926" t="s">
        <v>567</v>
      </c>
      <c r="W2926" s="8"/>
      <c r="Z2926" t="s">
        <v>550</v>
      </c>
      <c r="AA2926">
        <v>-2</v>
      </c>
      <c r="AB2926">
        <v>-7</v>
      </c>
    </row>
    <row r="2927" spans="1:28" x14ac:dyDescent="0.25">
      <c r="A2927" s="6">
        <v>0.28379550322823754</v>
      </c>
      <c r="B2927" s="6">
        <v>0.71600255859275053</v>
      </c>
      <c r="C2927" s="13">
        <f t="shared" si="654"/>
        <v>3.5236640067399785</v>
      </c>
      <c r="D2927" s="14">
        <f t="shared" si="655"/>
        <v>1.3966430538536416</v>
      </c>
      <c r="E2927" s="46">
        <v>3.3225814910969431E-2</v>
      </c>
      <c r="F2927" s="7">
        <f t="shared" si="653"/>
        <v>1.0332258149109694</v>
      </c>
      <c r="G2927" s="7">
        <f t="shared" si="656"/>
        <v>3.4103522733252691</v>
      </c>
      <c r="H2927" s="7">
        <f t="shared" si="657"/>
        <v>1.3517306998122061</v>
      </c>
      <c r="I2927">
        <v>2.23</v>
      </c>
      <c r="J2927">
        <v>1.71</v>
      </c>
      <c r="K2927" s="7">
        <f t="shared" si="658"/>
        <v>2.3040935672514617</v>
      </c>
      <c r="L2927" s="7">
        <f t="shared" si="659"/>
        <v>1.7668161434977576</v>
      </c>
      <c r="M2927" s="15">
        <f t="shared" si="660"/>
        <v>0.43401015228426398</v>
      </c>
      <c r="N2927" s="15">
        <f t="shared" si="661"/>
        <v>0.56598984771573613</v>
      </c>
      <c r="O2927" s="12">
        <f t="shared" si="662"/>
        <v>0.65389139340307356</v>
      </c>
      <c r="P2927" s="12">
        <f t="shared" si="663"/>
        <v>1.2650448793073708</v>
      </c>
      <c r="Q2927" t="s">
        <v>198</v>
      </c>
      <c r="R2927" t="s">
        <v>205</v>
      </c>
      <c r="S2927" t="s">
        <v>219</v>
      </c>
      <c r="T2927" s="8" t="s">
        <v>47</v>
      </c>
      <c r="U2927" s="8" t="s">
        <v>19</v>
      </c>
      <c r="V2927" t="s">
        <v>567</v>
      </c>
      <c r="W2927" s="8"/>
      <c r="Z2927" t="s">
        <v>551</v>
      </c>
      <c r="AA2927">
        <v>1</v>
      </c>
      <c r="AB2927">
        <v>0</v>
      </c>
    </row>
    <row r="2928" spans="1:28" x14ac:dyDescent="0.25">
      <c r="A2928" s="6">
        <v>0.36031000368174682</v>
      </c>
      <c r="B2928" s="6">
        <v>0.63857360633218618</v>
      </c>
      <c r="C2928" s="13">
        <f t="shared" si="654"/>
        <v>2.7753878320938212</v>
      </c>
      <c r="D2928" s="14">
        <f t="shared" si="655"/>
        <v>1.56599018513114</v>
      </c>
      <c r="E2928" s="46">
        <v>2.8485132531375301E-2</v>
      </c>
      <c r="F2928" s="7">
        <f t="shared" si="653"/>
        <v>1.0284851325313753</v>
      </c>
      <c r="G2928" s="7">
        <f t="shared" si="656"/>
        <v>2.698520128592286</v>
      </c>
      <c r="H2928" s="7">
        <f t="shared" si="657"/>
        <v>1.5226182038011788</v>
      </c>
      <c r="I2928">
        <v>2.2200000000000002</v>
      </c>
      <c r="J2928">
        <v>1.73</v>
      </c>
      <c r="K2928" s="7">
        <f t="shared" si="658"/>
        <v>2.2832369942196533</v>
      </c>
      <c r="L2928" s="7">
        <f t="shared" si="659"/>
        <v>1.7792792792792793</v>
      </c>
      <c r="M2928" s="15">
        <f t="shared" si="660"/>
        <v>0.43797468354430374</v>
      </c>
      <c r="N2928" s="15">
        <f t="shared" si="661"/>
        <v>0.5620253164556962</v>
      </c>
      <c r="O2928" s="12">
        <f t="shared" si="662"/>
        <v>0.82267312979358387</v>
      </c>
      <c r="P2928" s="12">
        <f t="shared" si="663"/>
        <v>1.1362007860415024</v>
      </c>
      <c r="Q2928" t="s">
        <v>456</v>
      </c>
      <c r="R2928" t="s">
        <v>438</v>
      </c>
      <c r="S2928" t="s">
        <v>378</v>
      </c>
      <c r="T2928" s="8" t="s">
        <v>23</v>
      </c>
      <c r="U2928" s="8" t="s">
        <v>48</v>
      </c>
      <c r="V2928" t="s">
        <v>567</v>
      </c>
      <c r="W2928" s="8"/>
      <c r="Z2928" t="s">
        <v>548</v>
      </c>
      <c r="AA2928">
        <v>-7</v>
      </c>
      <c r="AB2928">
        <v>-5</v>
      </c>
    </row>
    <row r="2929" spans="1:28" x14ac:dyDescent="0.25">
      <c r="A2929" s="6">
        <v>0.38212589437859323</v>
      </c>
      <c r="B2929" s="6">
        <v>0.6150946417473071</v>
      </c>
      <c r="C2929" s="13">
        <f t="shared" si="654"/>
        <v>2.6169385919951416</v>
      </c>
      <c r="D2929" s="14">
        <f t="shared" si="655"/>
        <v>1.6257660726149188</v>
      </c>
      <c r="E2929" s="46">
        <v>2.8049575994781417E-2</v>
      </c>
      <c r="F2929" s="7">
        <f t="shared" si="653"/>
        <v>1.0280495759947814</v>
      </c>
      <c r="G2929" s="7">
        <f t="shared" si="656"/>
        <v>2.5455373486856296</v>
      </c>
      <c r="H2929" s="7">
        <f t="shared" si="657"/>
        <v>1.5814082419534712</v>
      </c>
      <c r="I2929">
        <v>1.75</v>
      </c>
      <c r="J2929">
        <v>2.19</v>
      </c>
      <c r="K2929" s="7">
        <f t="shared" si="658"/>
        <v>1.7990867579908674</v>
      </c>
      <c r="L2929" s="7">
        <f t="shared" si="659"/>
        <v>2.2514285714285713</v>
      </c>
      <c r="M2929" s="15">
        <f t="shared" si="660"/>
        <v>0.55583756345177671</v>
      </c>
      <c r="N2929" s="15">
        <f t="shared" si="661"/>
        <v>0.44416243654822335</v>
      </c>
      <c r="O2929" s="12">
        <f t="shared" si="662"/>
        <v>0.68747763646194393</v>
      </c>
      <c r="P2929" s="12">
        <f t="shared" si="663"/>
        <v>1.3848416505625085</v>
      </c>
      <c r="Q2929" t="s">
        <v>451</v>
      </c>
      <c r="R2929" t="s">
        <v>401</v>
      </c>
      <c r="S2929" t="s">
        <v>378</v>
      </c>
      <c r="T2929" s="8" t="s">
        <v>22</v>
      </c>
      <c r="U2929" s="8" t="s">
        <v>221</v>
      </c>
      <c r="V2929" t="s">
        <v>567</v>
      </c>
      <c r="W2929" s="8"/>
      <c r="Z2929" t="s">
        <v>549</v>
      </c>
      <c r="AA2929">
        <v>0</v>
      </c>
      <c r="AB2929">
        <v>3</v>
      </c>
    </row>
    <row r="2930" spans="1:28" x14ac:dyDescent="0.25">
      <c r="A2930" s="6">
        <v>0.41970930148110169</v>
      </c>
      <c r="B2930" s="6">
        <v>0.57846732153850511</v>
      </c>
      <c r="C2930" s="13">
        <f t="shared" si="654"/>
        <v>2.3826014731413503</v>
      </c>
      <c r="D2930" s="14">
        <f t="shared" si="655"/>
        <v>1.7287061217915938</v>
      </c>
      <c r="E2930" s="46">
        <v>2.8049575994781417E-2</v>
      </c>
      <c r="F2930" s="7">
        <f t="shared" si="653"/>
        <v>1.0280495759947814</v>
      </c>
      <c r="G2930" s="7">
        <f t="shared" si="656"/>
        <v>2.3175939456381283</v>
      </c>
      <c r="H2930" s="7">
        <f t="shared" si="657"/>
        <v>1.6815396476564171</v>
      </c>
      <c r="I2930">
        <v>1.75</v>
      </c>
      <c r="J2930">
        <v>2.19</v>
      </c>
      <c r="K2930" s="7">
        <f t="shared" si="658"/>
        <v>1.7990867579908674</v>
      </c>
      <c r="L2930" s="7">
        <f t="shared" si="659"/>
        <v>2.2514285714285713</v>
      </c>
      <c r="M2930" s="15">
        <f t="shared" si="660"/>
        <v>0.55583756345177671</v>
      </c>
      <c r="N2930" s="15">
        <f t="shared" si="661"/>
        <v>0.44416243654822335</v>
      </c>
      <c r="O2930" s="12">
        <f t="shared" si="662"/>
        <v>0.7550934465002469</v>
      </c>
      <c r="P2930" s="12">
        <f t="shared" si="663"/>
        <v>1.3023778553495486</v>
      </c>
      <c r="Q2930" t="s">
        <v>376</v>
      </c>
      <c r="R2930" t="s">
        <v>403</v>
      </c>
      <c r="S2930" t="s">
        <v>378</v>
      </c>
      <c r="T2930" s="8" t="s">
        <v>23</v>
      </c>
      <c r="U2930" s="8" t="s">
        <v>48</v>
      </c>
      <c r="V2930" t="s">
        <v>567</v>
      </c>
      <c r="W2930" s="8"/>
      <c r="Z2930" t="s">
        <v>545</v>
      </c>
      <c r="AA2930">
        <v>-4</v>
      </c>
      <c r="AB2930">
        <v>10</v>
      </c>
    </row>
    <row r="2931" spans="1:28" x14ac:dyDescent="0.25">
      <c r="A2931" s="6">
        <v>0.57925556008424162</v>
      </c>
      <c r="B2931" s="6">
        <v>0.41327207772104929</v>
      </c>
      <c r="C2931" s="13">
        <f t="shared" si="654"/>
        <v>1.7263537355680612</v>
      </c>
      <c r="D2931" s="14">
        <f t="shared" si="655"/>
        <v>2.4197134379714393</v>
      </c>
      <c r="E2931" s="46">
        <v>2.9239766081871288E-2</v>
      </c>
      <c r="F2931" s="7">
        <f t="shared" si="653"/>
        <v>1.0292397660818713</v>
      </c>
      <c r="G2931" s="7">
        <f t="shared" si="656"/>
        <v>1.6773095953530595</v>
      </c>
      <c r="H2931" s="7">
        <f t="shared" si="657"/>
        <v>2.35097157893816</v>
      </c>
      <c r="I2931">
        <v>1.71</v>
      </c>
      <c r="J2931">
        <v>2.25</v>
      </c>
      <c r="K2931" s="7">
        <f t="shared" si="658"/>
        <v>1.7599999999999998</v>
      </c>
      <c r="L2931" s="7">
        <f t="shared" si="659"/>
        <v>2.3157894736842106</v>
      </c>
      <c r="M2931" s="15">
        <f t="shared" si="660"/>
        <v>0.56818181818181823</v>
      </c>
      <c r="N2931" s="15">
        <f t="shared" si="661"/>
        <v>0.43181818181818182</v>
      </c>
      <c r="O2931" s="12">
        <f t="shared" si="662"/>
        <v>1.0194897857482652</v>
      </c>
      <c r="P2931" s="12">
        <f t="shared" si="663"/>
        <v>0.95705112735400877</v>
      </c>
      <c r="Q2931" t="s">
        <v>314</v>
      </c>
      <c r="R2931" t="s">
        <v>252</v>
      </c>
      <c r="S2931" t="s">
        <v>225</v>
      </c>
      <c r="T2931" s="8" t="s">
        <v>22</v>
      </c>
      <c r="U2931" s="8" t="s">
        <v>17</v>
      </c>
      <c r="V2931" t="s">
        <v>568</v>
      </c>
      <c r="W2931" s="8"/>
      <c r="Z2931" t="s">
        <v>548</v>
      </c>
      <c r="AA2931">
        <v>-7</v>
      </c>
      <c r="AB2931">
        <v>-4</v>
      </c>
    </row>
    <row r="2932" spans="1:28" x14ac:dyDescent="0.25">
      <c r="A2932" s="6">
        <v>0.53781497475035001</v>
      </c>
      <c r="B2932" s="6">
        <v>0.46008135826733448</v>
      </c>
      <c r="C2932" s="13">
        <f t="shared" si="654"/>
        <v>1.8593755230861564</v>
      </c>
      <c r="D2932" s="14">
        <f t="shared" si="655"/>
        <v>2.1735286206030997</v>
      </c>
      <c r="E2932" s="46">
        <v>2.6720073011205159E-2</v>
      </c>
      <c r="F2932" s="7">
        <f t="shared" si="653"/>
        <v>1.0267200730112052</v>
      </c>
      <c r="G2932" s="7">
        <f t="shared" si="656"/>
        <v>1.8109858489791735</v>
      </c>
      <c r="H2932" s="7">
        <f t="shared" si="657"/>
        <v>2.1169632090940711</v>
      </c>
      <c r="I2932">
        <v>1.63</v>
      </c>
      <c r="J2932">
        <v>2.42</v>
      </c>
      <c r="K2932" s="7">
        <f t="shared" si="658"/>
        <v>1.6735537190082643</v>
      </c>
      <c r="L2932" s="7">
        <f t="shared" si="659"/>
        <v>2.4846625766871164</v>
      </c>
      <c r="M2932" s="15">
        <f t="shared" si="660"/>
        <v>0.59753086419753088</v>
      </c>
      <c r="N2932" s="15">
        <f t="shared" si="661"/>
        <v>0.40246913580246918</v>
      </c>
      <c r="O2932" s="12">
        <f t="shared" si="662"/>
        <v>0.90006225113178395</v>
      </c>
      <c r="P2932" s="12">
        <f t="shared" si="663"/>
        <v>1.1431469331182236</v>
      </c>
      <c r="Q2932" t="s">
        <v>223</v>
      </c>
      <c r="R2932" t="s">
        <v>246</v>
      </c>
      <c r="S2932" t="s">
        <v>225</v>
      </c>
      <c r="T2932" s="8" t="s">
        <v>23</v>
      </c>
      <c r="U2932" s="8" t="s">
        <v>48</v>
      </c>
      <c r="V2932" t="s">
        <v>568</v>
      </c>
      <c r="W2932" s="8"/>
      <c r="Z2932" t="s">
        <v>548</v>
      </c>
      <c r="AA2932">
        <v>6</v>
      </c>
      <c r="AB2932">
        <v>3</v>
      </c>
    </row>
    <row r="2933" spans="1:28" x14ac:dyDescent="0.25">
      <c r="A2933" s="6">
        <v>0.51878929412609998</v>
      </c>
      <c r="B2933" s="6">
        <v>0.47734447422382126</v>
      </c>
      <c r="C2933" s="13">
        <f t="shared" si="654"/>
        <v>1.9275648347456726</v>
      </c>
      <c r="D2933" s="14">
        <f t="shared" si="655"/>
        <v>2.0949231718373507</v>
      </c>
      <c r="E2933" s="46">
        <v>2.727319774362158E-2</v>
      </c>
      <c r="F2933" s="7">
        <f t="shared" si="653"/>
        <v>1.0272731977436216</v>
      </c>
      <c r="G2933" s="7">
        <f t="shared" si="656"/>
        <v>1.8763896877476389</v>
      </c>
      <c r="H2933" s="7">
        <f t="shared" si="657"/>
        <v>2.0393048085346663</v>
      </c>
      <c r="I2933">
        <v>1.71</v>
      </c>
      <c r="J2933">
        <v>2.2599999999999998</v>
      </c>
      <c r="K2933" s="7">
        <f t="shared" si="658"/>
        <v>1.7566371681415929</v>
      </c>
      <c r="L2933" s="7">
        <f t="shared" si="659"/>
        <v>2.3216374269005846</v>
      </c>
      <c r="M2933" s="15">
        <f t="shared" si="660"/>
        <v>0.5692695214105794</v>
      </c>
      <c r="N2933" s="15">
        <f t="shared" si="661"/>
        <v>0.43073047858942071</v>
      </c>
      <c r="O2933" s="12">
        <f t="shared" si="662"/>
        <v>0.91132455649584809</v>
      </c>
      <c r="P2933" s="12">
        <f t="shared" si="663"/>
        <v>1.1082207968822047</v>
      </c>
      <c r="Q2933" t="s">
        <v>313</v>
      </c>
      <c r="R2933" t="s">
        <v>242</v>
      </c>
      <c r="S2933" t="s">
        <v>225</v>
      </c>
      <c r="T2933" s="8" t="s">
        <v>22</v>
      </c>
      <c r="U2933" s="8" t="s">
        <v>17</v>
      </c>
      <c r="V2933" t="s">
        <v>568</v>
      </c>
      <c r="W2933" s="8"/>
      <c r="Z2933" t="s">
        <v>544</v>
      </c>
      <c r="AA2933">
        <v>5</v>
      </c>
      <c r="AB2933">
        <v>-2</v>
      </c>
    </row>
    <row r="2934" spans="1:28" x14ac:dyDescent="0.25">
      <c r="A2934" s="6">
        <v>0.8039749825328425</v>
      </c>
      <c r="B2934" s="6">
        <v>0.14882858789203712</v>
      </c>
      <c r="C2934" s="13">
        <f t="shared" si="654"/>
        <v>1.2438197975384762</v>
      </c>
      <c r="D2934" s="14">
        <f t="shared" si="655"/>
        <v>6.7191392068129918</v>
      </c>
      <c r="E2934" s="46">
        <v>2.925809822361547E-2</v>
      </c>
      <c r="F2934" s="7">
        <f t="shared" si="653"/>
        <v>1.0292580982236155</v>
      </c>
      <c r="G2934" s="7">
        <f t="shared" si="656"/>
        <v>1.2084624834967732</v>
      </c>
      <c r="H2934" s="7">
        <f t="shared" si="657"/>
        <v>6.5281382953502876</v>
      </c>
      <c r="I2934">
        <v>1.74</v>
      </c>
      <c r="J2934">
        <v>2.2000000000000002</v>
      </c>
      <c r="K2934" s="7">
        <f t="shared" si="658"/>
        <v>1.790909090909091</v>
      </c>
      <c r="L2934" s="7">
        <f t="shared" si="659"/>
        <v>2.264367816091954</v>
      </c>
      <c r="M2934" s="15">
        <f t="shared" si="660"/>
        <v>0.55837563451776651</v>
      </c>
      <c r="N2934" s="15">
        <f t="shared" si="661"/>
        <v>0.44162436548223349</v>
      </c>
      <c r="O2934" s="12">
        <f t="shared" si="662"/>
        <v>1.4398461050815452</v>
      </c>
      <c r="P2934" s="12">
        <f t="shared" si="663"/>
        <v>0.33700266453714156</v>
      </c>
      <c r="Q2934" t="s">
        <v>315</v>
      </c>
      <c r="R2934" t="s">
        <v>244</v>
      </c>
      <c r="S2934" t="s">
        <v>225</v>
      </c>
      <c r="T2934" s="8" t="s">
        <v>23</v>
      </c>
      <c r="U2934" s="8" t="s">
        <v>499</v>
      </c>
      <c r="V2934" t="s">
        <v>568</v>
      </c>
      <c r="W2934" s="8"/>
      <c r="Z2934" t="s">
        <v>546</v>
      </c>
      <c r="AA2934">
        <v>-8</v>
      </c>
      <c r="AB2934">
        <v>3</v>
      </c>
    </row>
    <row r="2935" spans="1:28" x14ac:dyDescent="0.25">
      <c r="A2935" s="6">
        <v>0.43396019984418344</v>
      </c>
      <c r="B2935" s="6">
        <v>0.56417561203937583</v>
      </c>
      <c r="C2935" s="13">
        <f t="shared" si="654"/>
        <v>2.3043587876470175</v>
      </c>
      <c r="D2935" s="14">
        <f t="shared" si="655"/>
        <v>1.7724977447805852</v>
      </c>
      <c r="E2935" s="46">
        <v>2.4955436720142554E-2</v>
      </c>
      <c r="F2935" s="7">
        <f t="shared" si="653"/>
        <v>1.0249554367201426</v>
      </c>
      <c r="G2935" s="7">
        <f t="shared" si="656"/>
        <v>2.2482526606434381</v>
      </c>
      <c r="H2935" s="7">
        <f t="shared" si="657"/>
        <v>1.729341277951145</v>
      </c>
      <c r="I2935">
        <v>1.87</v>
      </c>
      <c r="J2935">
        <v>2.04</v>
      </c>
      <c r="K2935" s="7">
        <f t="shared" si="658"/>
        <v>1.9166666666666667</v>
      </c>
      <c r="L2935" s="7">
        <f t="shared" si="659"/>
        <v>2.0909090909090908</v>
      </c>
      <c r="M2935" s="15">
        <f t="shared" si="660"/>
        <v>0.52173913043478259</v>
      </c>
      <c r="N2935" s="15">
        <f t="shared" si="661"/>
        <v>0.47826086956521741</v>
      </c>
      <c r="O2935" s="12">
        <f t="shared" si="662"/>
        <v>0.83175704970135156</v>
      </c>
      <c r="P2935" s="12">
        <f t="shared" si="663"/>
        <v>1.1796399160823312</v>
      </c>
      <c r="Q2935" t="s">
        <v>247</v>
      </c>
      <c r="R2935" t="s">
        <v>241</v>
      </c>
      <c r="S2935" t="s">
        <v>225</v>
      </c>
      <c r="T2935" s="8" t="s">
        <v>22</v>
      </c>
      <c r="U2935" s="8" t="s">
        <v>17</v>
      </c>
      <c r="V2935" t="s">
        <v>568</v>
      </c>
      <c r="W2935" s="8"/>
      <c r="Z2935" t="s">
        <v>551</v>
      </c>
      <c r="AA2935">
        <v>3</v>
      </c>
      <c r="AB2935">
        <v>2</v>
      </c>
    </row>
    <row r="2936" spans="1:28" s="12" customFormat="1" x14ac:dyDescent="0.25">
      <c r="A2936" s="15">
        <v>0.66298390182004452</v>
      </c>
      <c r="B2936" s="15">
        <v>0.32511055645318476</v>
      </c>
      <c r="C2936" s="13">
        <f t="shared" si="654"/>
        <v>1.5083322494781066</v>
      </c>
      <c r="D2936" s="14">
        <f t="shared" si="655"/>
        <v>3.075876744543661</v>
      </c>
      <c r="E2936" s="55">
        <v>3.3884036620014824E-2</v>
      </c>
      <c r="F2936" s="7">
        <f t="shared" si="653"/>
        <v>1.0338840366200148</v>
      </c>
      <c r="G2936" s="7">
        <f t="shared" si="656"/>
        <v>1.4588988668489002</v>
      </c>
      <c r="H2936" s="7">
        <f t="shared" si="657"/>
        <v>2.9750693845698124</v>
      </c>
      <c r="I2936">
        <v>1.72</v>
      </c>
      <c r="J2936">
        <v>2.21</v>
      </c>
      <c r="K2936" s="7">
        <f t="shared" si="658"/>
        <v>1.7782805429864255</v>
      </c>
      <c r="L2936" s="7">
        <f t="shared" si="659"/>
        <v>2.2848837209302326</v>
      </c>
      <c r="M2936" s="15">
        <f t="shared" si="660"/>
        <v>0.56234096692111957</v>
      </c>
      <c r="N2936" s="15">
        <f t="shared" si="661"/>
        <v>0.43765903307888038</v>
      </c>
      <c r="O2936" s="12">
        <f t="shared" si="662"/>
        <v>1.1789713729198079</v>
      </c>
      <c r="P2936" s="12">
        <f t="shared" si="663"/>
        <v>0.74283981794245124</v>
      </c>
      <c r="Q2936" t="s">
        <v>29</v>
      </c>
      <c r="R2936" t="s">
        <v>18</v>
      </c>
      <c r="S2936" t="s">
        <v>16</v>
      </c>
      <c r="T2936" s="16" t="s">
        <v>23</v>
      </c>
      <c r="U2936" s="16" t="s">
        <v>48</v>
      </c>
      <c r="V2936" s="12" t="s">
        <v>568</v>
      </c>
      <c r="W2936" s="16"/>
      <c r="X2936" s="22"/>
      <c r="Z2936" t="s">
        <v>547</v>
      </c>
      <c r="AA2936">
        <v>-2</v>
      </c>
      <c r="AB2936">
        <v>0</v>
      </c>
    </row>
    <row r="2937" spans="1:28" x14ac:dyDescent="0.25">
      <c r="A2937" s="6">
        <v>0.30060910589242668</v>
      </c>
      <c r="B2937" s="6">
        <v>0.69925616203673835</v>
      </c>
      <c r="C2937" s="13">
        <f t="shared" si="654"/>
        <v>3.3265792033520474</v>
      </c>
      <c r="D2937" s="14">
        <f t="shared" si="655"/>
        <v>1.4300910800518063</v>
      </c>
      <c r="E2937" s="46">
        <v>3.0736618971912932E-2</v>
      </c>
      <c r="F2937" s="7">
        <f t="shared" si="653"/>
        <v>1.0307366189719129</v>
      </c>
      <c r="G2937" s="7">
        <f t="shared" si="656"/>
        <v>3.22738044047574</v>
      </c>
      <c r="H2937" s="7">
        <f t="shared" si="657"/>
        <v>1.387445690518128</v>
      </c>
      <c r="I2937">
        <v>2.04</v>
      </c>
      <c r="J2937">
        <v>1.85</v>
      </c>
      <c r="K2937" s="7">
        <f t="shared" si="658"/>
        <v>2.1027027027027025</v>
      </c>
      <c r="L2937" s="7">
        <f t="shared" si="659"/>
        <v>1.9068627450980391</v>
      </c>
      <c r="M2937" s="15">
        <f t="shared" si="660"/>
        <v>0.47557840616966585</v>
      </c>
      <c r="N2937" s="15">
        <f t="shared" si="661"/>
        <v>0.52442159383033427</v>
      </c>
      <c r="O2937" s="12">
        <f t="shared" si="662"/>
        <v>0.63209157941704841</v>
      </c>
      <c r="P2937" s="12">
        <f t="shared" si="663"/>
        <v>1.3333855246680939</v>
      </c>
      <c r="Q2937" t="s">
        <v>40</v>
      </c>
      <c r="R2937" t="s">
        <v>36</v>
      </c>
      <c r="S2937" t="s">
        <v>16</v>
      </c>
      <c r="T2937" s="8" t="s">
        <v>47</v>
      </c>
      <c r="U2937" s="8" t="s">
        <v>19</v>
      </c>
      <c r="V2937" t="s">
        <v>568</v>
      </c>
      <c r="W2937" s="8"/>
      <c r="Z2937" t="s">
        <v>549</v>
      </c>
      <c r="AA2937">
        <v>-5</v>
      </c>
      <c r="AB2937">
        <v>-4</v>
      </c>
    </row>
    <row r="2938" spans="1:28" x14ac:dyDescent="0.25">
      <c r="A2938" s="6">
        <v>0.4431254850882641</v>
      </c>
      <c r="B2938" s="6">
        <v>0.55630201893539744</v>
      </c>
      <c r="C2938" s="13">
        <f t="shared" si="654"/>
        <v>2.2566971064659365</v>
      </c>
      <c r="D2938" s="14">
        <f t="shared" si="655"/>
        <v>1.7975847039234429</v>
      </c>
      <c r="E2938" s="46">
        <v>2.8345418589321048E-2</v>
      </c>
      <c r="F2938" s="7">
        <f t="shared" si="653"/>
        <v>1.028345418589321</v>
      </c>
      <c r="G2938" s="7">
        <f t="shared" si="656"/>
        <v>2.1944932759671958</v>
      </c>
      <c r="H2938" s="7">
        <f t="shared" si="657"/>
        <v>1.7480358947768351</v>
      </c>
      <c r="I2938">
        <v>1.85</v>
      </c>
      <c r="J2938">
        <v>2.0499999999999998</v>
      </c>
      <c r="K2938" s="7">
        <f t="shared" si="658"/>
        <v>1.902439024390244</v>
      </c>
      <c r="L2938" s="7">
        <f t="shared" si="659"/>
        <v>2.1081081081081079</v>
      </c>
      <c r="M2938" s="15">
        <f t="shared" si="660"/>
        <v>0.52564102564102555</v>
      </c>
      <c r="N2938" s="15">
        <f t="shared" si="661"/>
        <v>0.47435897435897439</v>
      </c>
      <c r="O2938" s="12">
        <f t="shared" si="662"/>
        <v>0.84301921553377079</v>
      </c>
      <c r="P2938" s="12">
        <f t="shared" si="663"/>
        <v>1.1727447966746216</v>
      </c>
      <c r="Q2938" t="s">
        <v>31</v>
      </c>
      <c r="R2938" t="s">
        <v>39</v>
      </c>
      <c r="S2938" t="s">
        <v>16</v>
      </c>
      <c r="T2938" s="8" t="s">
        <v>47</v>
      </c>
      <c r="U2938" s="8" t="s">
        <v>19</v>
      </c>
      <c r="V2938" t="s">
        <v>568</v>
      </c>
      <c r="W2938" s="8"/>
      <c r="Z2938" t="s">
        <v>545</v>
      </c>
      <c r="AA2938">
        <v>2</v>
      </c>
      <c r="AB2938">
        <v>4</v>
      </c>
    </row>
    <row r="2939" spans="1:28" x14ac:dyDescent="0.25">
      <c r="A2939" s="6">
        <v>0.22150720200503005</v>
      </c>
      <c r="B2939" s="6">
        <v>0.77843493782187445</v>
      </c>
      <c r="C2939" s="13">
        <f t="shared" si="654"/>
        <v>4.5145258977958278</v>
      </c>
      <c r="D2939" s="14">
        <f t="shared" si="655"/>
        <v>1.2846288770106888</v>
      </c>
      <c r="E2939" s="46">
        <v>3.2258064516129004E-2</v>
      </c>
      <c r="F2939" s="7">
        <f t="shared" si="653"/>
        <v>1.032258064516129</v>
      </c>
      <c r="G2939" s="7">
        <f t="shared" si="656"/>
        <v>4.373446963489708</v>
      </c>
      <c r="H2939" s="7">
        <f t="shared" si="657"/>
        <v>1.2444842246041048</v>
      </c>
      <c r="I2939">
        <v>2.17</v>
      </c>
      <c r="J2939">
        <v>1.75</v>
      </c>
      <c r="K2939" s="7">
        <f t="shared" si="658"/>
        <v>2.2399999999999998</v>
      </c>
      <c r="L2939" s="7">
        <f t="shared" si="659"/>
        <v>1.8064516129032258</v>
      </c>
      <c r="M2939" s="15">
        <f t="shared" si="660"/>
        <v>0.44642857142857145</v>
      </c>
      <c r="N2939" s="15">
        <f t="shared" si="661"/>
        <v>0.5535714285714286</v>
      </c>
      <c r="O2939" s="12">
        <f t="shared" si="662"/>
        <v>0.4961761324912673</v>
      </c>
      <c r="P2939" s="12">
        <f t="shared" si="663"/>
        <v>1.4062050489685474</v>
      </c>
      <c r="Q2939" t="s">
        <v>33</v>
      </c>
      <c r="R2939" t="s">
        <v>41</v>
      </c>
      <c r="S2939" t="s">
        <v>16</v>
      </c>
      <c r="T2939" s="8" t="s">
        <v>47</v>
      </c>
      <c r="U2939" s="8" t="s">
        <v>19</v>
      </c>
      <c r="V2939" t="s">
        <v>568</v>
      </c>
      <c r="W2939" s="8"/>
      <c r="Z2939" t="s">
        <v>547</v>
      </c>
      <c r="AA2939">
        <v>-4</v>
      </c>
      <c r="AB2939">
        <v>1</v>
      </c>
    </row>
    <row r="2940" spans="1:28" x14ac:dyDescent="0.25">
      <c r="A2940" s="6">
        <v>0.38608752808257712</v>
      </c>
      <c r="B2940" s="6">
        <v>0.61315503897912482</v>
      </c>
      <c r="C2940" s="13">
        <f t="shared" si="654"/>
        <v>2.5900862557417761</v>
      </c>
      <c r="D2940" s="14">
        <f t="shared" si="655"/>
        <v>1.6309088834448044</v>
      </c>
      <c r="E2940" s="46">
        <v>3.8718291054739673E-2</v>
      </c>
      <c r="F2940" s="7">
        <f t="shared" si="653"/>
        <v>1.0387182910547397</v>
      </c>
      <c r="G2940" s="7">
        <f t="shared" si="656"/>
        <v>2.4935406241010156</v>
      </c>
      <c r="H2940" s="7">
        <f t="shared" si="657"/>
        <v>1.5701166500002037</v>
      </c>
      <c r="I2940">
        <v>2.14</v>
      </c>
      <c r="J2940">
        <v>1.75</v>
      </c>
      <c r="K2940" s="7">
        <f t="shared" si="658"/>
        <v>2.2228571428571429</v>
      </c>
      <c r="L2940" s="7">
        <f t="shared" si="659"/>
        <v>1.8177570093457944</v>
      </c>
      <c r="M2940" s="15">
        <f t="shared" si="660"/>
        <v>0.44987146529562982</v>
      </c>
      <c r="N2940" s="15">
        <f t="shared" si="661"/>
        <v>0.55012853470437018</v>
      </c>
      <c r="O2940" s="12">
        <f t="shared" si="662"/>
        <v>0.8582174195664144</v>
      </c>
      <c r="P2940" s="12">
        <f t="shared" si="663"/>
        <v>1.114566869919998</v>
      </c>
      <c r="Q2940" t="s">
        <v>113</v>
      </c>
      <c r="R2940" t="s">
        <v>107</v>
      </c>
      <c r="S2940" t="s">
        <v>214</v>
      </c>
      <c r="T2940" s="8" t="s">
        <v>47</v>
      </c>
      <c r="U2940" s="8" t="s">
        <v>19</v>
      </c>
      <c r="V2940" t="s">
        <v>568</v>
      </c>
      <c r="W2940" s="8"/>
      <c r="Z2940" t="s">
        <v>551</v>
      </c>
      <c r="AA2940">
        <v>-1</v>
      </c>
      <c r="AB2940">
        <v>-1</v>
      </c>
    </row>
    <row r="2941" spans="1:28" x14ac:dyDescent="0.25">
      <c r="A2941" s="6">
        <v>0.25710607896723525</v>
      </c>
      <c r="B2941" s="6">
        <v>0.7427889557633327</v>
      </c>
      <c r="C2941" s="13">
        <f t="shared" si="654"/>
        <v>3.8894451816031808</v>
      </c>
      <c r="D2941" s="14">
        <f t="shared" si="655"/>
        <v>1.3462774213872666</v>
      </c>
      <c r="E2941" s="46">
        <v>5.598669623059882E-2</v>
      </c>
      <c r="F2941" s="7">
        <f t="shared" si="653"/>
        <v>1.0559866962305988</v>
      </c>
      <c r="G2941" s="7">
        <f t="shared" si="656"/>
        <v>3.6832331273554524</v>
      </c>
      <c r="H2941" s="7">
        <f t="shared" si="657"/>
        <v>1.2748999832979677</v>
      </c>
      <c r="I2941">
        <v>1.76</v>
      </c>
      <c r="J2941">
        <v>2.0499999999999998</v>
      </c>
      <c r="K2941" s="7">
        <f t="shared" si="658"/>
        <v>1.858536585365854</v>
      </c>
      <c r="L2941" s="7">
        <f t="shared" si="659"/>
        <v>2.1647727272727275</v>
      </c>
      <c r="M2941" s="15">
        <f t="shared" si="660"/>
        <v>0.53805774278215213</v>
      </c>
      <c r="N2941" s="15">
        <f t="shared" si="661"/>
        <v>0.46194225721784771</v>
      </c>
      <c r="O2941" s="12">
        <f t="shared" si="662"/>
        <v>0.47784105408056898</v>
      </c>
      <c r="P2941" s="12">
        <f t="shared" si="663"/>
        <v>1.6079692735558511</v>
      </c>
      <c r="Q2941" t="s">
        <v>283</v>
      </c>
      <c r="R2941" t="s">
        <v>287</v>
      </c>
      <c r="S2941" t="s">
        <v>267</v>
      </c>
      <c r="T2941" s="8" t="s">
        <v>47</v>
      </c>
      <c r="U2941" s="8" t="s">
        <v>19</v>
      </c>
      <c r="V2941" t="s">
        <v>568</v>
      </c>
      <c r="W2941" s="8"/>
      <c r="Z2941" t="s">
        <v>547</v>
      </c>
      <c r="AA2941">
        <v>2</v>
      </c>
      <c r="AB2941">
        <v>7</v>
      </c>
    </row>
    <row r="2942" spans="1:28" x14ac:dyDescent="0.25">
      <c r="A2942" s="6">
        <v>0.66626492427440909</v>
      </c>
      <c r="B2942" s="6">
        <v>0.32294550534445787</v>
      </c>
      <c r="C2942" s="13">
        <f t="shared" si="654"/>
        <v>1.5009044654257353</v>
      </c>
      <c r="D2942" s="14">
        <f t="shared" si="655"/>
        <v>3.09649765502507</v>
      </c>
      <c r="E2942" s="46">
        <v>5.2876655629139124E-2</v>
      </c>
      <c r="F2942" s="7">
        <f t="shared" si="653"/>
        <v>1.0528766556291391</v>
      </c>
      <c r="G2942" s="7">
        <f t="shared" si="656"/>
        <v>1.4255273468181135</v>
      </c>
      <c r="H2942" s="7">
        <f t="shared" si="657"/>
        <v>2.9409880430626316</v>
      </c>
      <c r="I2942">
        <v>1.51</v>
      </c>
      <c r="J2942">
        <v>2.56</v>
      </c>
      <c r="K2942" s="7">
        <f t="shared" si="658"/>
        <v>1.58984375</v>
      </c>
      <c r="L2942" s="7">
        <f t="shared" si="659"/>
        <v>2.6953642384105962</v>
      </c>
      <c r="M2942" s="15">
        <f t="shared" si="660"/>
        <v>0.62899262899262898</v>
      </c>
      <c r="N2942" s="15">
        <f t="shared" si="661"/>
        <v>0.37100737100737097</v>
      </c>
      <c r="O2942" s="12">
        <f t="shared" si="662"/>
        <v>1.0592571257018926</v>
      </c>
      <c r="P2942" s="12">
        <f t="shared" si="663"/>
        <v>0.87045576606088981</v>
      </c>
      <c r="Q2942" t="s">
        <v>288</v>
      </c>
      <c r="R2942" t="s">
        <v>284</v>
      </c>
      <c r="S2942" t="s">
        <v>267</v>
      </c>
      <c r="T2942" s="8" t="s">
        <v>23</v>
      </c>
      <c r="U2942" s="8" t="s">
        <v>48</v>
      </c>
      <c r="V2942" t="s">
        <v>568</v>
      </c>
      <c r="W2942" s="8"/>
      <c r="Z2942" t="s">
        <v>547</v>
      </c>
      <c r="AA2942">
        <v>0</v>
      </c>
      <c r="AB2942">
        <v>10</v>
      </c>
    </row>
    <row r="2943" spans="1:28" x14ac:dyDescent="0.25">
      <c r="A2943" s="6">
        <v>0.87161146453392779</v>
      </c>
      <c r="B2943" s="6">
        <v>6.1567416726319435E-2</v>
      </c>
      <c r="C2943" s="13">
        <f t="shared" si="654"/>
        <v>1.1473001913010916</v>
      </c>
      <c r="D2943" s="14">
        <f t="shared" si="655"/>
        <v>16.242357616614282</v>
      </c>
      <c r="E2943" s="46">
        <v>4.9928818385194251E-2</v>
      </c>
      <c r="F2943" s="7">
        <f t="shared" si="653"/>
        <v>1.0499288183851943</v>
      </c>
      <c r="G2943" s="7">
        <f t="shared" si="656"/>
        <v>1.0927409279665796</v>
      </c>
      <c r="H2943" s="7">
        <f t="shared" si="657"/>
        <v>15.469960755620807</v>
      </c>
      <c r="I2943">
        <v>1.49</v>
      </c>
      <c r="J2943">
        <v>2.64</v>
      </c>
      <c r="K2943" s="7">
        <f t="shared" si="658"/>
        <v>1.5643939393939394</v>
      </c>
      <c r="L2943" s="7">
        <f t="shared" si="659"/>
        <v>2.7718120805369129</v>
      </c>
      <c r="M2943" s="15">
        <f t="shared" si="660"/>
        <v>0.63922518159806296</v>
      </c>
      <c r="N2943" s="15">
        <f t="shared" si="661"/>
        <v>0.36077481840193704</v>
      </c>
      <c r="O2943" s="12">
        <f t="shared" si="662"/>
        <v>1.3635436926231523</v>
      </c>
      <c r="P2943" s="12">
        <f t="shared" si="663"/>
        <v>0.17065330944946261</v>
      </c>
      <c r="Q2943" t="s">
        <v>280</v>
      </c>
      <c r="R2943" t="s">
        <v>274</v>
      </c>
      <c r="S2943" t="s">
        <v>267</v>
      </c>
      <c r="T2943" s="8" t="s">
        <v>47</v>
      </c>
      <c r="U2943" s="8" t="s">
        <v>565</v>
      </c>
      <c r="V2943" t="s">
        <v>568</v>
      </c>
      <c r="W2943" s="8"/>
      <c r="Z2943" t="s">
        <v>546</v>
      </c>
      <c r="AA2943">
        <v>-9</v>
      </c>
      <c r="AB2943">
        <v>2</v>
      </c>
    </row>
    <row r="2944" spans="1:28" x14ac:dyDescent="0.25">
      <c r="A2944" s="6">
        <v>0.66794408288904783</v>
      </c>
      <c r="B2944" s="6">
        <v>8.4567290288111302E-2</v>
      </c>
      <c r="C2944" s="13">
        <f t="shared" si="654"/>
        <v>1.4971313102658474</v>
      </c>
      <c r="D2944" s="14">
        <f t="shared" si="655"/>
        <v>11.824902945253559</v>
      </c>
      <c r="E2944" s="46">
        <v>4.7518250156042274E-2</v>
      </c>
      <c r="F2944" s="7">
        <f t="shared" si="653"/>
        <v>1.0475182501560423</v>
      </c>
      <c r="G2944" s="7">
        <f t="shared" si="656"/>
        <v>1.4292174003105236</v>
      </c>
      <c r="H2944" s="7">
        <f t="shared" si="657"/>
        <v>11.288493487814725</v>
      </c>
      <c r="I2944">
        <v>2.13</v>
      </c>
      <c r="J2944">
        <v>1.73</v>
      </c>
      <c r="K2944" s="7">
        <f t="shared" si="658"/>
        <v>2.2312138728323698</v>
      </c>
      <c r="L2944" s="7">
        <f t="shared" si="659"/>
        <v>1.812206572769953</v>
      </c>
      <c r="M2944" s="15">
        <f t="shared" si="660"/>
        <v>0.44818652849740936</v>
      </c>
      <c r="N2944" s="15">
        <f t="shared" si="661"/>
        <v>0.55181347150259064</v>
      </c>
      <c r="O2944" s="12">
        <f t="shared" si="662"/>
        <v>1.490326104018338</v>
      </c>
      <c r="P2944" s="12">
        <f t="shared" si="663"/>
        <v>0.15325339930145992</v>
      </c>
      <c r="Q2944" t="s">
        <v>478</v>
      </c>
      <c r="R2944" t="s">
        <v>479</v>
      </c>
      <c r="S2944" t="s">
        <v>485</v>
      </c>
      <c r="T2944" s="8" t="s">
        <v>23</v>
      </c>
      <c r="U2944" s="8" t="s">
        <v>526</v>
      </c>
      <c r="V2944" t="s">
        <v>568</v>
      </c>
      <c r="W2944" s="8"/>
      <c r="Z2944" t="s">
        <v>549</v>
      </c>
      <c r="AA2944">
        <v>-1</v>
      </c>
      <c r="AB2944">
        <v>9</v>
      </c>
    </row>
    <row r="2945" spans="1:28" x14ac:dyDescent="0.25">
      <c r="A2945" s="6">
        <v>0.4570187376112394</v>
      </c>
      <c r="B2945" s="6">
        <v>0.54214323187268387</v>
      </c>
      <c r="C2945" s="13">
        <f t="shared" si="654"/>
        <v>2.1880940926554411</v>
      </c>
      <c r="D2945" s="14">
        <f t="shared" si="655"/>
        <v>1.844531004372731</v>
      </c>
      <c r="E2945" s="46">
        <v>4.7757023852641467E-2</v>
      </c>
      <c r="F2945" s="7">
        <f t="shared" si="653"/>
        <v>1.0477570238526415</v>
      </c>
      <c r="G2945" s="7">
        <f t="shared" si="656"/>
        <v>2.0883602236420598</v>
      </c>
      <c r="H2945" s="7">
        <f t="shared" si="657"/>
        <v>1.7604568257536677</v>
      </c>
      <c r="I2945">
        <v>2.5099999999999998</v>
      </c>
      <c r="J2945">
        <v>1.54</v>
      </c>
      <c r="K2945" s="7">
        <f t="shared" si="658"/>
        <v>2.6298701298701297</v>
      </c>
      <c r="L2945" s="7">
        <f t="shared" si="659"/>
        <v>1.6135458167330679</v>
      </c>
      <c r="M2945" s="15">
        <f t="shared" si="660"/>
        <v>0.38024691358024693</v>
      </c>
      <c r="N2945" s="15">
        <f t="shared" si="661"/>
        <v>0.61975308641975302</v>
      </c>
      <c r="O2945" s="12">
        <f t="shared" si="662"/>
        <v>1.2018999268347528</v>
      </c>
      <c r="P2945" s="12">
        <f t="shared" si="663"/>
        <v>0.87477294385831472</v>
      </c>
      <c r="Q2945" t="s">
        <v>473</v>
      </c>
      <c r="R2945" t="s">
        <v>472</v>
      </c>
      <c r="S2945" t="s">
        <v>485</v>
      </c>
      <c r="T2945" s="8" t="s">
        <v>47</v>
      </c>
      <c r="U2945" s="8" t="s">
        <v>19</v>
      </c>
      <c r="V2945" t="s">
        <v>568</v>
      </c>
      <c r="W2945" s="8"/>
      <c r="Z2945" t="s">
        <v>550</v>
      </c>
      <c r="AA2945">
        <v>-1</v>
      </c>
      <c r="AB2945">
        <v>-1</v>
      </c>
    </row>
    <row r="2946" spans="1:28" x14ac:dyDescent="0.25">
      <c r="A2946" s="6">
        <v>0.48722489347988912</v>
      </c>
      <c r="B2946" s="6">
        <v>0.50359534008617846</v>
      </c>
      <c r="C2946" s="13">
        <f t="shared" si="654"/>
        <v>2.0524402865743072</v>
      </c>
      <c r="D2946" s="14">
        <f t="shared" si="655"/>
        <v>1.9857213131258793</v>
      </c>
      <c r="E2946" s="46">
        <v>5.0302561778583499E-2</v>
      </c>
      <c r="F2946" s="7">
        <f t="shared" si="653"/>
        <v>1.0503025617785835</v>
      </c>
      <c r="G2946" s="7">
        <f t="shared" si="656"/>
        <v>1.9541419408695935</v>
      </c>
      <c r="H2946" s="7">
        <f t="shared" si="657"/>
        <v>1.8906183659718554</v>
      </c>
      <c r="I2946">
        <v>1.61</v>
      </c>
      <c r="J2946">
        <v>2.33</v>
      </c>
      <c r="K2946" s="7">
        <f t="shared" si="658"/>
        <v>1.6909871244635195</v>
      </c>
      <c r="L2946" s="7">
        <f t="shared" si="659"/>
        <v>2.4472049689440998</v>
      </c>
      <c r="M2946" s="15">
        <f t="shared" si="660"/>
        <v>0.59137055837563446</v>
      </c>
      <c r="N2946" s="15">
        <f t="shared" si="661"/>
        <v>0.40862944162436543</v>
      </c>
      <c r="O2946" s="12">
        <f t="shared" si="662"/>
        <v>0.8238910215926023</v>
      </c>
      <c r="P2946" s="12">
        <f t="shared" si="663"/>
        <v>1.2324010185959897</v>
      </c>
      <c r="Q2946" t="s">
        <v>476</v>
      </c>
      <c r="R2946" t="s">
        <v>474</v>
      </c>
      <c r="S2946" t="s">
        <v>485</v>
      </c>
      <c r="T2946" s="8" t="s">
        <v>22</v>
      </c>
      <c r="U2946" s="8" t="s">
        <v>221</v>
      </c>
      <c r="V2946" t="s">
        <v>568</v>
      </c>
      <c r="W2946" s="8"/>
      <c r="Z2946" t="s">
        <v>551</v>
      </c>
      <c r="AA2946">
        <v>9</v>
      </c>
      <c r="AB2946">
        <v>-4</v>
      </c>
    </row>
    <row r="2947" spans="1:28" x14ac:dyDescent="0.25">
      <c r="A2947" s="6">
        <v>0.33225256977364387</v>
      </c>
      <c r="B2947" s="6">
        <v>0.66701447257631274</v>
      </c>
      <c r="C2947" s="13">
        <f t="shared" si="654"/>
        <v>3.009758511969606</v>
      </c>
      <c r="D2947" s="14">
        <f t="shared" si="655"/>
        <v>1.4992178447606181</v>
      </c>
      <c r="E2947" s="46">
        <v>4.2684913652655698E-2</v>
      </c>
      <c r="F2947" s="7">
        <f t="shared" si="653"/>
        <v>1.0426849136526557</v>
      </c>
      <c r="G2947" s="7">
        <f t="shared" si="656"/>
        <v>2.8865465228858498</v>
      </c>
      <c r="H2947" s="7">
        <f t="shared" si="657"/>
        <v>1.4378436142407303</v>
      </c>
      <c r="I2947">
        <v>1.86</v>
      </c>
      <c r="J2947">
        <v>1.98</v>
      </c>
      <c r="K2947" s="7">
        <f t="shared" si="658"/>
        <v>1.9393939393939397</v>
      </c>
      <c r="L2947" s="7">
        <f t="shared" si="659"/>
        <v>2.0645161290322585</v>
      </c>
      <c r="M2947" s="15">
        <f t="shared" si="660"/>
        <v>0.51562499999999989</v>
      </c>
      <c r="N2947" s="15">
        <f t="shared" si="661"/>
        <v>0.48437499999999989</v>
      </c>
      <c r="O2947" s="12">
        <f t="shared" si="662"/>
        <v>0.64436862016706697</v>
      </c>
      <c r="P2947" s="12">
        <f t="shared" si="663"/>
        <v>1.3770621369317424</v>
      </c>
      <c r="Q2947" t="s">
        <v>482</v>
      </c>
      <c r="R2947" t="s">
        <v>483</v>
      </c>
      <c r="S2947" t="s">
        <v>485</v>
      </c>
      <c r="T2947" s="8" t="s">
        <v>47</v>
      </c>
      <c r="U2947" s="8" t="s">
        <v>19</v>
      </c>
      <c r="V2947" t="s">
        <v>568</v>
      </c>
      <c r="W2947" s="8"/>
      <c r="Z2947" t="s">
        <v>545</v>
      </c>
      <c r="AA2947">
        <v>-5</v>
      </c>
      <c r="AB2947">
        <v>3</v>
      </c>
    </row>
    <row r="2948" spans="1:28" x14ac:dyDescent="0.25">
      <c r="A2948" s="6">
        <v>0.29625353226667156</v>
      </c>
      <c r="B2948" s="6">
        <v>0.7017737566656187</v>
      </c>
      <c r="C2948" s="13">
        <f t="shared" si="654"/>
        <v>3.3754871793388563</v>
      </c>
      <c r="D2948" s="14">
        <f t="shared" si="655"/>
        <v>1.4249606664566117</v>
      </c>
      <c r="E2948" s="46">
        <v>2.8676664035780064E-2</v>
      </c>
      <c r="F2948" s="7">
        <f t="shared" ref="F2948:F3011" si="664">(E2948/100%) + 1</f>
        <v>1.0286766640357801</v>
      </c>
      <c r="G2948" s="7">
        <f t="shared" si="656"/>
        <v>3.2813879203751899</v>
      </c>
      <c r="H2948" s="7">
        <f t="shared" si="657"/>
        <v>1.3852366990285374</v>
      </c>
      <c r="I2948">
        <v>2.1</v>
      </c>
      <c r="J2948">
        <v>1.81</v>
      </c>
      <c r="K2948" s="7">
        <f t="shared" si="658"/>
        <v>2.160220994475138</v>
      </c>
      <c r="L2948" s="7">
        <f t="shared" si="659"/>
        <v>1.861904761904762</v>
      </c>
      <c r="M2948" s="15">
        <f t="shared" si="660"/>
        <v>0.46291560102301793</v>
      </c>
      <c r="N2948" s="15">
        <f t="shared" si="661"/>
        <v>0.53708439897698212</v>
      </c>
      <c r="O2948" s="12">
        <f t="shared" si="662"/>
        <v>0.63997310008988173</v>
      </c>
      <c r="P2948" s="12">
        <f t="shared" si="663"/>
        <v>1.3066358993155089</v>
      </c>
      <c r="Q2948" t="s">
        <v>389</v>
      </c>
      <c r="R2948" t="s">
        <v>388</v>
      </c>
      <c r="S2948" t="s">
        <v>386</v>
      </c>
      <c r="T2948" s="8" t="s">
        <v>23</v>
      </c>
      <c r="U2948" s="8" t="s">
        <v>371</v>
      </c>
      <c r="V2948" t="s">
        <v>568</v>
      </c>
      <c r="W2948" s="8"/>
      <c r="Z2948" t="s">
        <v>545</v>
      </c>
      <c r="AA2948">
        <v>-2</v>
      </c>
      <c r="AB2948">
        <v>1</v>
      </c>
    </row>
    <row r="2949" spans="1:28" x14ac:dyDescent="0.25">
      <c r="A2949" s="6">
        <v>0.47430085617739126</v>
      </c>
      <c r="B2949" s="6">
        <v>0.52493373571330482</v>
      </c>
      <c r="C2949" s="13">
        <f t="shared" si="654"/>
        <v>2.1083664239180591</v>
      </c>
      <c r="D2949" s="14">
        <f t="shared" si="655"/>
        <v>1.9050023497559223</v>
      </c>
      <c r="E2949" s="46">
        <v>2.3632327980154022E-2</v>
      </c>
      <c r="F2949" s="7">
        <f t="shared" si="664"/>
        <v>1.023632327980154</v>
      </c>
      <c r="G2949" s="7">
        <f t="shared" si="656"/>
        <v>2.0596911276515835</v>
      </c>
      <c r="H2949" s="7">
        <f t="shared" si="657"/>
        <v>1.861022065915894</v>
      </c>
      <c r="I2949">
        <v>1.85</v>
      </c>
      <c r="J2949">
        <v>2.0699999999999998</v>
      </c>
      <c r="K2949" s="7">
        <f t="shared" si="658"/>
        <v>1.893719806763285</v>
      </c>
      <c r="L2949" s="7">
        <f t="shared" si="659"/>
        <v>2.1189189189189186</v>
      </c>
      <c r="M2949" s="15">
        <f t="shared" si="660"/>
        <v>0.52806122448979598</v>
      </c>
      <c r="N2949" s="15">
        <f t="shared" si="661"/>
        <v>0.47193877551020413</v>
      </c>
      <c r="O2949" s="12">
        <f t="shared" si="662"/>
        <v>0.89819292570790998</v>
      </c>
      <c r="P2949" s="12">
        <f t="shared" si="663"/>
        <v>1.1122920237817053</v>
      </c>
      <c r="Q2949" t="s">
        <v>450</v>
      </c>
      <c r="R2949" t="s">
        <v>419</v>
      </c>
      <c r="S2949" t="s">
        <v>386</v>
      </c>
      <c r="T2949" s="8" t="s">
        <v>47</v>
      </c>
      <c r="U2949" s="8" t="s">
        <v>19</v>
      </c>
      <c r="V2949" t="s">
        <v>568</v>
      </c>
      <c r="W2949" s="8"/>
      <c r="Z2949" t="s">
        <v>547</v>
      </c>
      <c r="AA2949">
        <v>3</v>
      </c>
      <c r="AB2949">
        <v>2</v>
      </c>
    </row>
    <row r="2950" spans="1:28" x14ac:dyDescent="0.25">
      <c r="A2950" s="6">
        <v>0.67697277532376954</v>
      </c>
      <c r="B2950" s="6">
        <v>0.31819746464913928</v>
      </c>
      <c r="C2950" s="13">
        <f t="shared" si="654"/>
        <v>1.4771642766900621</v>
      </c>
      <c r="D2950" s="14">
        <f t="shared" si="655"/>
        <v>3.1427026016773918</v>
      </c>
      <c r="E2950" s="46">
        <v>2.6914031878756184E-2</v>
      </c>
      <c r="F2950" s="7">
        <f t="shared" si="664"/>
        <v>1.0269140318787562</v>
      </c>
      <c r="G2950" s="7">
        <f t="shared" si="656"/>
        <v>1.4384497931025109</v>
      </c>
      <c r="H2950" s="7">
        <f t="shared" si="657"/>
        <v>3.0603366047377554</v>
      </c>
      <c r="I2950">
        <v>1.78</v>
      </c>
      <c r="J2950">
        <v>2.15</v>
      </c>
      <c r="K2950" s="7">
        <f t="shared" si="658"/>
        <v>1.827906976744186</v>
      </c>
      <c r="L2950" s="7">
        <f t="shared" si="659"/>
        <v>2.2078651685393256</v>
      </c>
      <c r="M2950" s="15">
        <f t="shared" si="660"/>
        <v>0.54707379134860057</v>
      </c>
      <c r="N2950" s="15">
        <f t="shared" si="661"/>
        <v>0.45292620865139954</v>
      </c>
      <c r="O2950" s="12">
        <f t="shared" si="662"/>
        <v>1.2374432590801927</v>
      </c>
      <c r="P2950" s="12">
        <f t="shared" si="663"/>
        <v>0.70253709891635807</v>
      </c>
      <c r="Q2950" t="s">
        <v>414</v>
      </c>
      <c r="R2950" t="s">
        <v>418</v>
      </c>
      <c r="S2950" t="s">
        <v>386</v>
      </c>
      <c r="T2950" s="8" t="s">
        <v>47</v>
      </c>
      <c r="U2950" s="8" t="s">
        <v>49</v>
      </c>
      <c r="V2950" t="s">
        <v>568</v>
      </c>
      <c r="W2950" s="8"/>
      <c r="Z2950" t="s">
        <v>547</v>
      </c>
      <c r="AA2950">
        <v>-5</v>
      </c>
      <c r="AB2950">
        <v>-6</v>
      </c>
    </row>
    <row r="2951" spans="1:28" x14ac:dyDescent="0.25">
      <c r="A2951" s="6">
        <v>0.67638566802855327</v>
      </c>
      <c r="B2951" s="6">
        <v>0.27666116291982673</v>
      </c>
      <c r="C2951" s="13">
        <f t="shared" si="654"/>
        <v>1.4784464651870559</v>
      </c>
      <c r="D2951" s="14">
        <f t="shared" si="655"/>
        <v>3.6145297353853336</v>
      </c>
      <c r="E2951" s="46">
        <v>3.0643462560810519E-2</v>
      </c>
      <c r="F2951" s="7">
        <f t="shared" si="664"/>
        <v>1.0306434625608105</v>
      </c>
      <c r="G2951" s="7">
        <f t="shared" si="656"/>
        <v>1.4344887624994991</v>
      </c>
      <c r="H2951" s="7">
        <f t="shared" si="657"/>
        <v>3.5070612357103728</v>
      </c>
      <c r="I2951">
        <v>1.57</v>
      </c>
      <c r="J2951">
        <v>2.54</v>
      </c>
      <c r="K2951" s="7">
        <f t="shared" si="658"/>
        <v>1.6181102362204727</v>
      </c>
      <c r="L2951" s="7">
        <f t="shared" si="659"/>
        <v>2.6178343949044587</v>
      </c>
      <c r="M2951" s="15">
        <f t="shared" si="660"/>
        <v>0.61800486618004857</v>
      </c>
      <c r="N2951" s="15">
        <f t="shared" si="661"/>
        <v>0.38199513381995132</v>
      </c>
      <c r="O2951" s="12">
        <f t="shared" si="662"/>
        <v>1.0944665730698244</v>
      </c>
      <c r="P2951" s="12">
        <f t="shared" si="663"/>
        <v>0.72425310802578857</v>
      </c>
      <c r="Q2951" t="s">
        <v>390</v>
      </c>
      <c r="R2951" t="s">
        <v>417</v>
      </c>
      <c r="S2951" t="s">
        <v>386</v>
      </c>
      <c r="T2951" s="8" t="s">
        <v>22</v>
      </c>
      <c r="U2951" s="8" t="s">
        <v>73</v>
      </c>
      <c r="V2951" t="s">
        <v>568</v>
      </c>
      <c r="W2951" s="8"/>
      <c r="Z2951" t="s">
        <v>548</v>
      </c>
      <c r="AA2951">
        <v>2</v>
      </c>
      <c r="AB2951">
        <v>-2</v>
      </c>
    </row>
    <row r="2952" spans="1:28" x14ac:dyDescent="0.25">
      <c r="A2952" s="6">
        <v>0.1455694104136524</v>
      </c>
      <c r="B2952" s="6">
        <v>0.85438077197176565</v>
      </c>
      <c r="C2952" s="13">
        <f t="shared" si="654"/>
        <v>6.8695751199265267</v>
      </c>
      <c r="D2952" s="14">
        <f t="shared" si="655"/>
        <v>1.1704383253993063</v>
      </c>
      <c r="E2952" s="46">
        <v>2.9011311269375728E-2</v>
      </c>
      <c r="F2952" s="7">
        <f t="shared" si="664"/>
        <v>1.0290113112693757</v>
      </c>
      <c r="G2952" s="7">
        <f t="shared" si="656"/>
        <v>6.6758985491153666</v>
      </c>
      <c r="H2952" s="7">
        <f t="shared" si="657"/>
        <v>1.1374397079809238</v>
      </c>
      <c r="I2952">
        <v>2.17</v>
      </c>
      <c r="J2952">
        <v>1.76</v>
      </c>
      <c r="K2952" s="7">
        <f t="shared" si="658"/>
        <v>2.2329545454545454</v>
      </c>
      <c r="L2952" s="7">
        <f t="shared" si="659"/>
        <v>1.8110599078341012</v>
      </c>
      <c r="M2952" s="15">
        <f t="shared" si="660"/>
        <v>0.44783715012722647</v>
      </c>
      <c r="N2952" s="15">
        <f t="shared" si="661"/>
        <v>0.55216284987277364</v>
      </c>
      <c r="O2952" s="12">
        <f t="shared" si="662"/>
        <v>0.32504987666230339</v>
      </c>
      <c r="P2952" s="12">
        <f t="shared" si="663"/>
        <v>1.5473347621424145</v>
      </c>
      <c r="Q2952" t="s">
        <v>392</v>
      </c>
      <c r="R2952" t="s">
        <v>387</v>
      </c>
      <c r="S2952" t="s">
        <v>386</v>
      </c>
      <c r="T2952" s="8" t="s">
        <v>22</v>
      </c>
      <c r="U2952" s="8" t="s">
        <v>220</v>
      </c>
      <c r="V2952" t="s">
        <v>568</v>
      </c>
      <c r="W2952" s="8"/>
      <c r="Z2952" t="s">
        <v>550</v>
      </c>
      <c r="AA2952">
        <v>-4</v>
      </c>
      <c r="AB2952">
        <v>-5</v>
      </c>
    </row>
    <row r="2953" spans="1:28" x14ac:dyDescent="0.25">
      <c r="A2953" s="6">
        <v>0.68928618602617553</v>
      </c>
      <c r="B2953" s="6">
        <v>0.24398495943327689</v>
      </c>
      <c r="C2953" s="13">
        <f t="shared" si="654"/>
        <v>1.4507762091753644</v>
      </c>
      <c r="D2953" s="14">
        <f t="shared" si="655"/>
        <v>4.0986133010935548</v>
      </c>
      <c r="E2953" s="46">
        <v>4.2476042476042419E-2</v>
      </c>
      <c r="F2953" s="7">
        <f t="shared" si="664"/>
        <v>1.0424760424760424</v>
      </c>
      <c r="G2953" s="7">
        <f t="shared" si="656"/>
        <v>1.3916638369257348</v>
      </c>
      <c r="H2953" s="7">
        <f t="shared" si="657"/>
        <v>3.9316139019930971</v>
      </c>
      <c r="I2953">
        <v>1.32</v>
      </c>
      <c r="J2953">
        <v>3.51</v>
      </c>
      <c r="K2953" s="7">
        <f t="shared" si="658"/>
        <v>1.3760683760683761</v>
      </c>
      <c r="L2953" s="7">
        <f t="shared" si="659"/>
        <v>3.6590909090909087</v>
      </c>
      <c r="M2953" s="15">
        <f t="shared" si="660"/>
        <v>0.72670807453416153</v>
      </c>
      <c r="N2953" s="15">
        <f t="shared" si="661"/>
        <v>0.27329192546583853</v>
      </c>
      <c r="O2953" s="12">
        <f t="shared" si="662"/>
        <v>0.94850492265140385</v>
      </c>
      <c r="P2953" s="12">
        <f t="shared" si="663"/>
        <v>0.8927631470172176</v>
      </c>
      <c r="Q2953" t="s">
        <v>295</v>
      </c>
      <c r="R2953" t="s">
        <v>340</v>
      </c>
      <c r="S2953" t="s">
        <v>234</v>
      </c>
      <c r="T2953" s="8" t="s">
        <v>22</v>
      </c>
      <c r="U2953" s="8" t="s">
        <v>372</v>
      </c>
      <c r="V2953" t="s">
        <v>568</v>
      </c>
      <c r="W2953" s="8"/>
      <c r="Z2953" t="s">
        <v>548</v>
      </c>
      <c r="AA2953">
        <v>15</v>
      </c>
      <c r="AB2953">
        <v>-1</v>
      </c>
    </row>
    <row r="2954" spans="1:28" x14ac:dyDescent="0.25">
      <c r="A2954" s="6">
        <v>8.6711975005713954E-2</v>
      </c>
      <c r="B2954" s="6">
        <v>0.91327233214038062</v>
      </c>
      <c r="C2954" s="13">
        <f t="shared" si="654"/>
        <v>11.532432515048864</v>
      </c>
      <c r="D2954" s="14">
        <f t="shared" si="655"/>
        <v>1.0949636431625613</v>
      </c>
      <c r="E2954" s="46">
        <v>3.2580136626379375E-2</v>
      </c>
      <c r="F2954" s="7">
        <f t="shared" si="664"/>
        <v>1.0325801366263794</v>
      </c>
      <c r="G2954" s="7">
        <f t="shared" si="656"/>
        <v>11.168559326278874</v>
      </c>
      <c r="H2954" s="7">
        <f t="shared" si="657"/>
        <v>1.0604151719788062</v>
      </c>
      <c r="I2954">
        <v>2.2000000000000002</v>
      </c>
      <c r="J2954">
        <v>1.73</v>
      </c>
      <c r="K2954" s="7">
        <f t="shared" si="658"/>
        <v>2.2716763005780347</v>
      </c>
      <c r="L2954" s="7">
        <f t="shared" si="659"/>
        <v>1.7863636363636364</v>
      </c>
      <c r="M2954" s="15">
        <f t="shared" si="660"/>
        <v>0.44020356234096691</v>
      </c>
      <c r="N2954" s="15">
        <f t="shared" si="661"/>
        <v>0.55979643765903309</v>
      </c>
      <c r="O2954" s="12">
        <f t="shared" si="662"/>
        <v>0.19698153859679529</v>
      </c>
      <c r="P2954" s="12">
        <f t="shared" si="663"/>
        <v>1.6314364842325892</v>
      </c>
      <c r="Q2954" t="s">
        <v>197</v>
      </c>
      <c r="R2954" t="s">
        <v>196</v>
      </c>
      <c r="S2954" t="s">
        <v>219</v>
      </c>
      <c r="T2954" s="8" t="s">
        <v>22</v>
      </c>
      <c r="U2954" s="8" t="s">
        <v>220</v>
      </c>
      <c r="V2954" t="s">
        <v>568</v>
      </c>
      <c r="W2954" s="8"/>
      <c r="Z2954" t="s">
        <v>547</v>
      </c>
      <c r="AA2954">
        <v>2</v>
      </c>
      <c r="AB2954">
        <v>-2</v>
      </c>
    </row>
    <row r="2955" spans="1:28" x14ac:dyDescent="0.25">
      <c r="A2955" s="6">
        <v>0.69516648998633279</v>
      </c>
      <c r="B2955" s="6">
        <v>0.12392465134883889</v>
      </c>
      <c r="C2955" s="13">
        <f t="shared" si="654"/>
        <v>1.4385043214894613</v>
      </c>
      <c r="D2955" s="14">
        <f t="shared" si="655"/>
        <v>8.0694195151299848</v>
      </c>
      <c r="E2955" s="46">
        <v>3.2199592155283119E-2</v>
      </c>
      <c r="F2955" s="7">
        <f t="shared" si="664"/>
        <v>1.0321995921552831</v>
      </c>
      <c r="G2955" s="7">
        <f t="shared" si="656"/>
        <v>1.3936300037532412</v>
      </c>
      <c r="H2955" s="7">
        <f t="shared" si="657"/>
        <v>7.817692989279954</v>
      </c>
      <c r="I2955">
        <v>1.57</v>
      </c>
      <c r="J2955">
        <v>2.5299999999999998</v>
      </c>
      <c r="K2955" s="7">
        <f t="shared" si="658"/>
        <v>1.6205533596837947</v>
      </c>
      <c r="L2955" s="7">
        <f t="shared" si="659"/>
        <v>2.6114649681528661</v>
      </c>
      <c r="M2955" s="15">
        <f t="shared" si="660"/>
        <v>0.6170731707317072</v>
      </c>
      <c r="N2955" s="15">
        <f t="shared" si="661"/>
        <v>0.38292682926829269</v>
      </c>
      <c r="O2955" s="12">
        <f t="shared" si="662"/>
        <v>1.1265543908869424</v>
      </c>
      <c r="P2955" s="12">
        <f t="shared" si="663"/>
        <v>0.32362488568805059</v>
      </c>
      <c r="Q2955" t="s">
        <v>207</v>
      </c>
      <c r="R2955" t="s">
        <v>204</v>
      </c>
      <c r="S2955" t="s">
        <v>219</v>
      </c>
      <c r="T2955" s="8" t="s">
        <v>23</v>
      </c>
      <c r="U2955" s="8" t="s">
        <v>526</v>
      </c>
      <c r="V2955" t="s">
        <v>568</v>
      </c>
      <c r="W2955" s="8"/>
      <c r="Z2955" t="s">
        <v>547</v>
      </c>
      <c r="AA2955">
        <v>-2</v>
      </c>
      <c r="AB2955">
        <v>10</v>
      </c>
    </row>
    <row r="2956" spans="1:28" x14ac:dyDescent="0.25">
      <c r="A2956" s="6">
        <v>0.5221247451669917</v>
      </c>
      <c r="B2956" s="6">
        <v>0.46601877537102654</v>
      </c>
      <c r="C2956" s="13">
        <f t="shared" si="654"/>
        <v>1.9152511143293331</v>
      </c>
      <c r="D2956" s="14">
        <f t="shared" si="655"/>
        <v>2.145836289973162</v>
      </c>
      <c r="E2956" s="46">
        <v>4.4025157232704393E-2</v>
      </c>
      <c r="F2956" s="7">
        <f t="shared" si="664"/>
        <v>1.0440251572327044</v>
      </c>
      <c r="G2956" s="7">
        <f t="shared" si="656"/>
        <v>1.8344875131226746</v>
      </c>
      <c r="H2956" s="7">
        <f t="shared" si="657"/>
        <v>2.0553492175044141</v>
      </c>
      <c r="I2956">
        <v>1.5</v>
      </c>
      <c r="J2956">
        <v>2.65</v>
      </c>
      <c r="K2956" s="7">
        <f t="shared" si="658"/>
        <v>1.5660377358490565</v>
      </c>
      <c r="L2956" s="7">
        <f t="shared" si="659"/>
        <v>2.7666666666666666</v>
      </c>
      <c r="M2956" s="15">
        <f t="shared" si="660"/>
        <v>0.63855421686746994</v>
      </c>
      <c r="N2956" s="15">
        <f t="shared" si="661"/>
        <v>0.36144578313253012</v>
      </c>
      <c r="O2956" s="12">
        <f t="shared" si="662"/>
        <v>0.81766705375208137</v>
      </c>
      <c r="P2956" s="12">
        <f t="shared" si="663"/>
        <v>1.2893186118598401</v>
      </c>
      <c r="Q2956" t="s">
        <v>199</v>
      </c>
      <c r="R2956" t="s">
        <v>194</v>
      </c>
      <c r="S2956" t="s">
        <v>219</v>
      </c>
      <c r="T2956" s="8" t="s">
        <v>22</v>
      </c>
      <c r="U2956" s="8" t="s">
        <v>221</v>
      </c>
      <c r="V2956" t="s">
        <v>568</v>
      </c>
      <c r="W2956" s="8"/>
      <c r="Z2956" t="s">
        <v>544</v>
      </c>
      <c r="AA2956">
        <v>6</v>
      </c>
      <c r="AB2956">
        <v>-5</v>
      </c>
    </row>
    <row r="2957" spans="1:28" x14ac:dyDescent="0.25">
      <c r="A2957" s="6">
        <v>0.26375129867684222</v>
      </c>
      <c r="B2957" s="6">
        <v>0.73579371918743985</v>
      </c>
      <c r="C2957" s="13">
        <f t="shared" si="654"/>
        <v>3.7914505256151809</v>
      </c>
      <c r="D2957" s="14">
        <f t="shared" si="655"/>
        <v>1.3590765644266867</v>
      </c>
      <c r="E2957" s="46">
        <v>3.2640646167216181E-2</v>
      </c>
      <c r="F2957" s="7">
        <f t="shared" si="664"/>
        <v>1.0326406461672162</v>
      </c>
      <c r="G2957" s="7">
        <f t="shared" si="656"/>
        <v>3.6716069038030379</v>
      </c>
      <c r="H2957" s="7">
        <f t="shared" si="657"/>
        <v>1.316117634407556</v>
      </c>
      <c r="I2957">
        <v>2.4300000000000002</v>
      </c>
      <c r="J2957">
        <v>1.61</v>
      </c>
      <c r="K2957" s="7">
        <f t="shared" si="658"/>
        <v>2.5093167701863357</v>
      </c>
      <c r="L2957" s="7">
        <f t="shared" si="659"/>
        <v>1.6625514403292181</v>
      </c>
      <c r="M2957" s="15">
        <f t="shared" si="660"/>
        <v>0.39851485148514848</v>
      </c>
      <c r="N2957" s="15">
        <f t="shared" si="661"/>
        <v>0.60148514851485146</v>
      </c>
      <c r="O2957" s="12">
        <f t="shared" si="662"/>
        <v>0.66183555692822515</v>
      </c>
      <c r="P2957" s="12">
        <f t="shared" si="663"/>
        <v>1.2232949076202704</v>
      </c>
      <c r="Q2957" t="s">
        <v>206</v>
      </c>
      <c r="R2957" t="s">
        <v>200</v>
      </c>
      <c r="S2957" t="s">
        <v>219</v>
      </c>
      <c r="T2957" s="8" t="s">
        <v>22</v>
      </c>
      <c r="U2957" s="8" t="s">
        <v>220</v>
      </c>
      <c r="V2957" t="s">
        <v>568</v>
      </c>
      <c r="W2957" s="8"/>
      <c r="Z2957" t="s">
        <v>544</v>
      </c>
      <c r="AA2957">
        <v>-3</v>
      </c>
      <c r="AB2957">
        <v>-1</v>
      </c>
    </row>
    <row r="2958" spans="1:28" x14ac:dyDescent="0.25">
      <c r="A2958" s="6">
        <v>0.62539382720537573</v>
      </c>
      <c r="B2958" s="6">
        <v>0.36811887564107143</v>
      </c>
      <c r="C2958" s="13">
        <f t="shared" si="654"/>
        <v>1.5989924372432378</v>
      </c>
      <c r="D2958" s="14">
        <f t="shared" si="655"/>
        <v>2.7165137844630234</v>
      </c>
      <c r="E2958" s="46">
        <v>2.9281277728482547E-2</v>
      </c>
      <c r="F2958" s="7">
        <f t="shared" si="664"/>
        <v>1.0292812777284825</v>
      </c>
      <c r="G2958" s="7">
        <f t="shared" si="656"/>
        <v>1.5535038592871804</v>
      </c>
      <c r="H2958" s="7">
        <f t="shared" si="657"/>
        <v>2.6392336509395067</v>
      </c>
      <c r="I2958">
        <v>2.4500000000000002</v>
      </c>
      <c r="J2958">
        <v>1.61</v>
      </c>
      <c r="K2958" s="7">
        <f t="shared" si="658"/>
        <v>2.5217391304347823</v>
      </c>
      <c r="L2958" s="7">
        <f t="shared" si="659"/>
        <v>1.657142857142857</v>
      </c>
      <c r="M2958" s="15">
        <f t="shared" si="660"/>
        <v>0.39655172413793111</v>
      </c>
      <c r="N2958" s="15">
        <f t="shared" si="661"/>
        <v>0.60344827586206906</v>
      </c>
      <c r="O2958" s="12">
        <f t="shared" si="662"/>
        <v>1.5770800859961647</v>
      </c>
      <c r="P2958" s="12">
        <f t="shared" si="663"/>
        <v>0.61002556534806118</v>
      </c>
      <c r="Q2958" t="s">
        <v>439</v>
      </c>
      <c r="R2958" t="s">
        <v>453</v>
      </c>
      <c r="S2958" t="s">
        <v>378</v>
      </c>
      <c r="T2958" s="8" t="s">
        <v>22</v>
      </c>
      <c r="U2958" s="8" t="s">
        <v>17</v>
      </c>
      <c r="V2958" t="s">
        <v>568</v>
      </c>
      <c r="W2958" s="8"/>
      <c r="Z2958" t="s">
        <v>548</v>
      </c>
      <c r="AA2958">
        <v>-5</v>
      </c>
      <c r="AB2958">
        <v>0</v>
      </c>
    </row>
    <row r="2959" spans="1:28" x14ac:dyDescent="0.25">
      <c r="A2959" s="6">
        <v>0.45700266085170255</v>
      </c>
      <c r="B2959" s="6">
        <v>0.53694776694938329</v>
      </c>
      <c r="C2959" s="13">
        <f t="shared" ref="C2959:C2970" si="665">(100%/A2959)</f>
        <v>2.1881710669612495</v>
      </c>
      <c r="D2959" s="14">
        <f t="shared" ref="D2959:D2970" si="666">(100%/B2959)</f>
        <v>1.8623785432266589</v>
      </c>
      <c r="E2959" s="46">
        <v>2.813852813852824E-2</v>
      </c>
      <c r="F2959" s="7">
        <f t="shared" si="664"/>
        <v>1.0281385281385282</v>
      </c>
      <c r="G2959" s="7">
        <f t="shared" ref="G2959:G2970" si="667">C2959/F2959</f>
        <v>2.1282842798654675</v>
      </c>
      <c r="H2959" s="7">
        <f t="shared" ref="H2959:H2970" si="668">D2959/F2959</f>
        <v>1.811408183096245</v>
      </c>
      <c r="I2959">
        <v>2.31</v>
      </c>
      <c r="J2959">
        <v>1.68</v>
      </c>
      <c r="K2959" s="7">
        <f t="shared" ref="K2959:K2970" si="669">(I2959*F2959)</f>
        <v>2.3750000000000004</v>
      </c>
      <c r="L2959" s="7">
        <f t="shared" ref="L2959:L2970" si="670">(J2959*F2959)</f>
        <v>1.7272727272727273</v>
      </c>
      <c r="M2959" s="15">
        <f t="shared" ref="M2959:M2970" si="671">(1/K2959)</f>
        <v>0.42105263157894729</v>
      </c>
      <c r="N2959" s="15">
        <f t="shared" ref="N2959:N2970" si="672">(1/L2959)</f>
        <v>0.57894736842105265</v>
      </c>
      <c r="O2959" s="12">
        <f t="shared" ref="O2959:O2970" si="673">(I2959/G2959)</f>
        <v>1.0853813195227937</v>
      </c>
      <c r="P2959" s="12">
        <f t="shared" ref="P2959:P2970" si="674">(J2959/H2959)</f>
        <v>0.92745523382166206</v>
      </c>
      <c r="Q2959" t="s">
        <v>377</v>
      </c>
      <c r="R2959" t="s">
        <v>436</v>
      </c>
      <c r="S2959" t="s">
        <v>378</v>
      </c>
      <c r="T2959" s="8" t="s">
        <v>23</v>
      </c>
      <c r="U2959" s="8" t="s">
        <v>371</v>
      </c>
      <c r="V2959" t="s">
        <v>568</v>
      </c>
      <c r="W2959" s="8"/>
      <c r="Z2959" t="s">
        <v>545</v>
      </c>
      <c r="AA2959">
        <v>-3</v>
      </c>
      <c r="AB2959">
        <v>5</v>
      </c>
    </row>
    <row r="2960" spans="1:28" x14ac:dyDescent="0.25">
      <c r="A2960" s="6">
        <v>0.26031691606301638</v>
      </c>
      <c r="B2960" s="6">
        <v>0.7395569179847693</v>
      </c>
      <c r="C2960" s="13">
        <f t="shared" si="665"/>
        <v>3.8414714461273212</v>
      </c>
      <c r="D2960" s="14">
        <f t="shared" si="666"/>
        <v>1.3521609705510109</v>
      </c>
      <c r="E2960" s="46">
        <v>3.0088030482196881E-2</v>
      </c>
      <c r="F2960" s="7">
        <f t="shared" si="664"/>
        <v>1.0300880304821969</v>
      </c>
      <c r="G2960" s="7">
        <f t="shared" si="667"/>
        <v>3.7292652010810001</v>
      </c>
      <c r="H2960" s="7">
        <f t="shared" si="668"/>
        <v>1.3126654524060897</v>
      </c>
      <c r="I2960">
        <v>2.15</v>
      </c>
      <c r="J2960">
        <v>1.77</v>
      </c>
      <c r="K2960" s="7">
        <f t="shared" si="669"/>
        <v>2.2146892655367232</v>
      </c>
      <c r="L2960" s="7">
        <f t="shared" si="670"/>
        <v>1.8232558139534885</v>
      </c>
      <c r="M2960" s="15">
        <f t="shared" si="671"/>
        <v>0.45153061224489793</v>
      </c>
      <c r="N2960" s="15">
        <f t="shared" si="672"/>
        <v>0.54846938775510201</v>
      </c>
      <c r="O2960" s="12">
        <f t="shared" si="673"/>
        <v>0.57652107964238652</v>
      </c>
      <c r="P2960" s="12">
        <f t="shared" si="674"/>
        <v>1.3484014504652539</v>
      </c>
      <c r="Q2960" t="s">
        <v>400</v>
      </c>
      <c r="R2960" t="s">
        <v>402</v>
      </c>
      <c r="S2960" t="s">
        <v>378</v>
      </c>
      <c r="T2960" s="8" t="s">
        <v>47</v>
      </c>
      <c r="U2960" s="8" t="s">
        <v>19</v>
      </c>
      <c r="V2960" t="s">
        <v>568</v>
      </c>
      <c r="W2960" s="8"/>
      <c r="Z2960" t="s">
        <v>549</v>
      </c>
      <c r="AA2960">
        <v>-1</v>
      </c>
      <c r="AB2960">
        <v>-1</v>
      </c>
    </row>
    <row r="2961" spans="1:28" x14ac:dyDescent="0.25">
      <c r="A2961" s="6">
        <v>0.26510298742958444</v>
      </c>
      <c r="B2961" s="6">
        <v>0.73413856619168538</v>
      </c>
      <c r="C2961" s="13">
        <f t="shared" si="665"/>
        <v>3.7721189402500261</v>
      </c>
      <c r="D2961" s="14">
        <f t="shared" si="666"/>
        <v>1.3621406721451241</v>
      </c>
      <c r="E2961" s="46">
        <v>2.8930817610062887E-2</v>
      </c>
      <c r="F2961" s="7">
        <f t="shared" si="664"/>
        <v>1.0289308176100629</v>
      </c>
      <c r="G2961" s="7">
        <f t="shared" si="667"/>
        <v>3.6660569162576659</v>
      </c>
      <c r="H2961" s="7">
        <f t="shared" si="668"/>
        <v>1.3238408732950779</v>
      </c>
      <c r="I2961">
        <v>2.5</v>
      </c>
      <c r="J2961">
        <v>1.59</v>
      </c>
      <c r="K2961" s="7">
        <f t="shared" si="669"/>
        <v>2.5723270440251573</v>
      </c>
      <c r="L2961" s="7">
        <f t="shared" si="670"/>
        <v>1.6360000000000001</v>
      </c>
      <c r="M2961" s="15">
        <f t="shared" si="671"/>
        <v>0.38875305623471879</v>
      </c>
      <c r="N2961" s="15">
        <f t="shared" si="672"/>
        <v>0.6112469437652811</v>
      </c>
      <c r="O2961" s="12">
        <f t="shared" si="673"/>
        <v>0.68193158401698128</v>
      </c>
      <c r="P2961" s="12">
        <f t="shared" si="674"/>
        <v>1.2010506942895973</v>
      </c>
      <c r="Q2961" t="s">
        <v>452</v>
      </c>
      <c r="R2961" t="s">
        <v>454</v>
      </c>
      <c r="S2961" t="s">
        <v>378</v>
      </c>
      <c r="T2961" s="8" t="s">
        <v>23</v>
      </c>
      <c r="U2961" s="8" t="s">
        <v>72</v>
      </c>
      <c r="V2961" t="s">
        <v>568</v>
      </c>
      <c r="W2961" s="8"/>
      <c r="Z2961" t="s">
        <v>549</v>
      </c>
      <c r="AA2961">
        <v>-1</v>
      </c>
      <c r="AB2961">
        <v>4</v>
      </c>
    </row>
    <row r="2962" spans="1:28" x14ac:dyDescent="0.25">
      <c r="A2962" s="6">
        <v>0.53540539440798274</v>
      </c>
      <c r="B2962" s="6">
        <v>0.45776683381954097</v>
      </c>
      <c r="C2962" s="13">
        <f t="shared" si="665"/>
        <v>1.8677436022207741</v>
      </c>
      <c r="D2962" s="14">
        <f t="shared" si="666"/>
        <v>2.1845182440504547</v>
      </c>
      <c r="E2962" s="46">
        <v>3.5766729599328695E-2</v>
      </c>
      <c r="F2962" s="7">
        <f t="shared" si="664"/>
        <v>1.0357667295993287</v>
      </c>
      <c r="G2962" s="7">
        <f t="shared" si="667"/>
        <v>1.8032473421339605</v>
      </c>
      <c r="H2962" s="7">
        <f t="shared" si="668"/>
        <v>2.1090832343065351</v>
      </c>
      <c r="I2962">
        <v>1.68</v>
      </c>
      <c r="J2962">
        <v>2.27</v>
      </c>
      <c r="K2962" s="7">
        <f t="shared" si="669"/>
        <v>1.7400881057268722</v>
      </c>
      <c r="L2962" s="7">
        <f t="shared" si="670"/>
        <v>2.3511904761904763</v>
      </c>
      <c r="M2962" s="15">
        <f t="shared" si="671"/>
        <v>0.57468354430379742</v>
      </c>
      <c r="N2962" s="15">
        <f t="shared" si="672"/>
        <v>0.42531645569620252</v>
      </c>
      <c r="O2962" s="12">
        <f t="shared" si="673"/>
        <v>0.93165255855133555</v>
      </c>
      <c r="P2962" s="12">
        <f t="shared" si="674"/>
        <v>1.0762970199923731</v>
      </c>
      <c r="Q2962" t="s">
        <v>37</v>
      </c>
      <c r="R2962" t="s">
        <v>32</v>
      </c>
      <c r="S2962" t="s">
        <v>16</v>
      </c>
      <c r="T2962" s="8" t="s">
        <v>23</v>
      </c>
      <c r="U2962" s="8" t="s">
        <v>48</v>
      </c>
      <c r="V2962" t="s">
        <v>569</v>
      </c>
      <c r="W2962" s="8"/>
      <c r="Z2962" t="s">
        <v>545</v>
      </c>
      <c r="AA2962">
        <v>-2</v>
      </c>
      <c r="AB2962">
        <v>5</v>
      </c>
    </row>
    <row r="2963" spans="1:28" x14ac:dyDescent="0.25">
      <c r="A2963" s="6">
        <v>0.70762054995680068</v>
      </c>
      <c r="B2963" s="6">
        <v>0.26284230171836614</v>
      </c>
      <c r="C2963" s="13">
        <f t="shared" si="665"/>
        <v>1.4131867708774832</v>
      </c>
      <c r="D2963" s="14">
        <f t="shared" si="666"/>
        <v>3.804562634942581</v>
      </c>
      <c r="E2963" s="46">
        <v>5.6493434844973933E-2</v>
      </c>
      <c r="F2963" s="7">
        <f t="shared" si="664"/>
        <v>1.0564934348449739</v>
      </c>
      <c r="G2963" s="7">
        <f t="shared" si="667"/>
        <v>1.3376200213537996</v>
      </c>
      <c r="H2963" s="7">
        <f t="shared" si="668"/>
        <v>3.6011228366041372</v>
      </c>
      <c r="I2963">
        <v>2.12</v>
      </c>
      <c r="J2963">
        <v>1.71</v>
      </c>
      <c r="K2963" s="7">
        <f t="shared" si="669"/>
        <v>2.2397660818713447</v>
      </c>
      <c r="L2963" s="7">
        <f t="shared" si="670"/>
        <v>1.8066037735849054</v>
      </c>
      <c r="M2963" s="15">
        <f t="shared" si="671"/>
        <v>0.44647519582245437</v>
      </c>
      <c r="N2963" s="15">
        <f t="shared" si="672"/>
        <v>0.55352480417754579</v>
      </c>
      <c r="O2963" s="12">
        <f t="shared" si="673"/>
        <v>1.5849045066283898</v>
      </c>
      <c r="P2963" s="12">
        <f t="shared" si="674"/>
        <v>0.47485189414214257</v>
      </c>
      <c r="Q2963" t="s">
        <v>471</v>
      </c>
      <c r="R2963" t="s">
        <v>484</v>
      </c>
      <c r="S2963" t="s">
        <v>485</v>
      </c>
      <c r="T2963" s="8" t="s">
        <v>22</v>
      </c>
      <c r="U2963" s="8" t="s">
        <v>73</v>
      </c>
      <c r="V2963" t="s">
        <v>569</v>
      </c>
      <c r="W2963" s="8"/>
      <c r="Z2963" t="s">
        <v>548</v>
      </c>
      <c r="AA2963">
        <v>8</v>
      </c>
      <c r="AB2963">
        <v>-6</v>
      </c>
    </row>
    <row r="2964" spans="1:28" x14ac:dyDescent="0.25">
      <c r="A2964" s="6">
        <v>0.31619084580783374</v>
      </c>
      <c r="B2964" s="6">
        <v>0.68356313165668026</v>
      </c>
      <c r="C2964" s="13">
        <f t="shared" si="665"/>
        <v>3.1626469053685193</v>
      </c>
      <c r="D2964" s="14">
        <f t="shared" si="666"/>
        <v>1.4629226675470413</v>
      </c>
      <c r="E2964" s="46">
        <v>5.5167829843801863E-2</v>
      </c>
      <c r="F2964" s="7">
        <f t="shared" si="664"/>
        <v>1.0551678298438019</v>
      </c>
      <c r="G2964" s="7">
        <f t="shared" si="667"/>
        <v>2.9972927679539763</v>
      </c>
      <c r="H2964" s="7">
        <f t="shared" si="668"/>
        <v>1.3864360020941882</v>
      </c>
      <c r="I2964">
        <v>2.04</v>
      </c>
      <c r="J2964">
        <v>1.77</v>
      </c>
      <c r="K2964" s="7">
        <f t="shared" si="669"/>
        <v>2.152542372881356</v>
      </c>
      <c r="L2964" s="7">
        <f t="shared" si="670"/>
        <v>1.8676470588235292</v>
      </c>
      <c r="M2964" s="15">
        <f t="shared" si="671"/>
        <v>0.46456692913385828</v>
      </c>
      <c r="N2964" s="15">
        <f t="shared" si="672"/>
        <v>0.53543307086614178</v>
      </c>
      <c r="O2964" s="12">
        <f t="shared" si="673"/>
        <v>0.68061419351855734</v>
      </c>
      <c r="P2964" s="12">
        <f t="shared" si="674"/>
        <v>1.2766546723587997</v>
      </c>
      <c r="Q2964" t="s">
        <v>480</v>
      </c>
      <c r="R2964" t="s">
        <v>477</v>
      </c>
      <c r="S2964" t="s">
        <v>485</v>
      </c>
      <c r="T2964" s="8" t="s">
        <v>47</v>
      </c>
      <c r="U2964" s="8" t="s">
        <v>19</v>
      </c>
      <c r="V2964" t="s">
        <v>569</v>
      </c>
      <c r="W2964" s="8"/>
      <c r="Z2964" t="s">
        <v>547</v>
      </c>
      <c r="AA2964">
        <v>-9</v>
      </c>
      <c r="AB2964">
        <v>1</v>
      </c>
    </row>
    <row r="2965" spans="1:28" x14ac:dyDescent="0.25">
      <c r="A2965" s="6">
        <v>0.20776931600380893</v>
      </c>
      <c r="B2965" s="6">
        <v>0.79212964224973692</v>
      </c>
      <c r="C2965" s="13">
        <f t="shared" si="665"/>
        <v>4.8130302358105057</v>
      </c>
      <c r="D2965" s="14">
        <f t="shared" si="666"/>
        <v>1.2624196175261009</v>
      </c>
      <c r="E2965" s="46">
        <v>2.6612966911474523E-2</v>
      </c>
      <c r="F2965" s="7">
        <f t="shared" si="664"/>
        <v>1.0266129669114745</v>
      </c>
      <c r="G2965" s="7">
        <f t="shared" si="667"/>
        <v>4.6882616827744945</v>
      </c>
      <c r="H2965" s="7">
        <f t="shared" si="668"/>
        <v>1.2296938166717701</v>
      </c>
      <c r="I2965">
        <v>2.0099999999999998</v>
      </c>
      <c r="J2965">
        <v>1.89</v>
      </c>
      <c r="K2965" s="7">
        <f t="shared" si="669"/>
        <v>2.0634920634920637</v>
      </c>
      <c r="L2965" s="7">
        <f t="shared" si="670"/>
        <v>1.9402985074626868</v>
      </c>
      <c r="M2965" s="15">
        <f t="shared" si="671"/>
        <v>0.48461538461538456</v>
      </c>
      <c r="N2965" s="15">
        <f t="shared" si="672"/>
        <v>0.51538461538461533</v>
      </c>
      <c r="O2965" s="12">
        <f t="shared" si="673"/>
        <v>0.42873033461103432</v>
      </c>
      <c r="P2965" s="12">
        <f t="shared" si="674"/>
        <v>1.5369679625741166</v>
      </c>
      <c r="Q2965" t="s">
        <v>447</v>
      </c>
      <c r="R2965" t="s">
        <v>449</v>
      </c>
      <c r="S2965" t="s">
        <v>386</v>
      </c>
      <c r="T2965" s="8" t="s">
        <v>47</v>
      </c>
      <c r="U2965" s="8" t="s">
        <v>19</v>
      </c>
      <c r="V2965" t="s">
        <v>569</v>
      </c>
      <c r="W2965" s="8"/>
      <c r="Z2965" t="s">
        <v>547</v>
      </c>
      <c r="AA2965">
        <v>-8</v>
      </c>
      <c r="AB2965">
        <v>5</v>
      </c>
    </row>
    <row r="2966" spans="1:28" x14ac:dyDescent="0.25">
      <c r="A2966" s="6">
        <v>0.65765972618937163</v>
      </c>
      <c r="B2966" s="6">
        <v>0.31891469530650834</v>
      </c>
      <c r="C2966" s="13">
        <f t="shared" si="665"/>
        <v>1.5205431626385653</v>
      </c>
      <c r="D2966" s="14">
        <f t="shared" si="666"/>
        <v>3.1356347472132065</v>
      </c>
      <c r="E2966" s="46">
        <v>2.9011311269375728E-2</v>
      </c>
      <c r="F2966" s="7">
        <f t="shared" si="664"/>
        <v>1.0290113112693757</v>
      </c>
      <c r="G2966" s="7">
        <f t="shared" si="667"/>
        <v>1.4776739050252439</v>
      </c>
      <c r="H2966" s="7">
        <f t="shared" si="668"/>
        <v>3.0472305919991549</v>
      </c>
      <c r="I2966">
        <v>1.76</v>
      </c>
      <c r="J2966">
        <v>2.17</v>
      </c>
      <c r="K2966" s="7">
        <f t="shared" si="669"/>
        <v>1.8110599078341012</v>
      </c>
      <c r="L2966" s="7">
        <f t="shared" si="670"/>
        <v>2.2329545454545454</v>
      </c>
      <c r="M2966" s="15">
        <f t="shared" si="671"/>
        <v>0.55216284987277364</v>
      </c>
      <c r="N2966" s="15">
        <f t="shared" si="672"/>
        <v>0.44783715012722647</v>
      </c>
      <c r="O2966" s="12">
        <f t="shared" si="673"/>
        <v>1.1910611630987238</v>
      </c>
      <c r="P2966" s="12">
        <f t="shared" si="674"/>
        <v>0.71212201849691914</v>
      </c>
      <c r="Q2966" t="s">
        <v>416</v>
      </c>
      <c r="R2966" t="s">
        <v>391</v>
      </c>
      <c r="S2966" t="s">
        <v>386</v>
      </c>
      <c r="T2966" s="8" t="s">
        <v>22</v>
      </c>
      <c r="U2966" s="8" t="s">
        <v>73</v>
      </c>
      <c r="V2966" t="s">
        <v>569</v>
      </c>
      <c r="W2966" s="8"/>
      <c r="Z2966" t="s">
        <v>551</v>
      </c>
      <c r="AA2966">
        <v>16</v>
      </c>
      <c r="AB2966">
        <v>2</v>
      </c>
    </row>
    <row r="2967" spans="1:28" x14ac:dyDescent="0.25">
      <c r="A2967" s="6">
        <v>0.40543803889407076</v>
      </c>
      <c r="B2967" s="6">
        <v>0.58734797128452998</v>
      </c>
      <c r="C2967" s="13">
        <f t="shared" si="665"/>
        <v>2.4664681259995711</v>
      </c>
      <c r="D2967" s="14">
        <f t="shared" si="666"/>
        <v>1.702568237041834</v>
      </c>
      <c r="E2967" s="46">
        <v>4.4318717586044443E-2</v>
      </c>
      <c r="F2967" s="7">
        <f t="shared" si="664"/>
        <v>1.0443187175860444</v>
      </c>
      <c r="G2967" s="7">
        <f t="shared" si="667"/>
        <v>2.3617963409684379</v>
      </c>
      <c r="H2967" s="7">
        <f t="shared" si="668"/>
        <v>1.630314776869404</v>
      </c>
      <c r="I2967">
        <v>1.4</v>
      </c>
      <c r="J2967">
        <v>3.03</v>
      </c>
      <c r="K2967" s="7">
        <f t="shared" si="669"/>
        <v>1.4620462046204621</v>
      </c>
      <c r="L2967" s="7">
        <f t="shared" si="670"/>
        <v>3.1642857142857146</v>
      </c>
      <c r="M2967" s="15">
        <f t="shared" si="671"/>
        <v>0.68397291196388255</v>
      </c>
      <c r="N2967" s="15">
        <f t="shared" si="672"/>
        <v>0.31602708803611734</v>
      </c>
      <c r="O2967" s="12">
        <f t="shared" si="673"/>
        <v>0.59276914597383945</v>
      </c>
      <c r="P2967" s="12">
        <f t="shared" si="674"/>
        <v>1.8585367948503342</v>
      </c>
      <c r="Q2967" t="s">
        <v>341</v>
      </c>
      <c r="R2967" t="s">
        <v>296</v>
      </c>
      <c r="S2967" t="s">
        <v>234</v>
      </c>
      <c r="T2967" s="8" t="s">
        <v>22</v>
      </c>
      <c r="U2967" s="8" t="s">
        <v>221</v>
      </c>
      <c r="V2967" t="s">
        <v>569</v>
      </c>
      <c r="W2967" s="8"/>
      <c r="Z2967" t="s">
        <v>550</v>
      </c>
      <c r="AA2967">
        <v>6</v>
      </c>
      <c r="AB2967">
        <v>-6</v>
      </c>
    </row>
    <row r="2968" spans="1:28" x14ac:dyDescent="0.25">
      <c r="A2968" s="6">
        <v>0.68002850225065958</v>
      </c>
      <c r="B2968" s="6">
        <v>0.27563735799476441</v>
      </c>
      <c r="C2968" s="13">
        <f t="shared" si="665"/>
        <v>1.4705265980622066</v>
      </c>
      <c r="D2968" s="14">
        <f t="shared" si="666"/>
        <v>3.6279552498794247</v>
      </c>
      <c r="E2968" s="46">
        <v>2.982584211075201E-2</v>
      </c>
      <c r="F2968" s="7">
        <f t="shared" si="664"/>
        <v>1.029825842110752</v>
      </c>
      <c r="G2968" s="7">
        <f t="shared" si="667"/>
        <v>1.4279371695006073</v>
      </c>
      <c r="H2968" s="7">
        <f t="shared" si="668"/>
        <v>3.5228823180854483</v>
      </c>
      <c r="I2968">
        <v>2.23</v>
      </c>
      <c r="J2968">
        <v>1.72</v>
      </c>
      <c r="K2968" s="7">
        <f t="shared" si="669"/>
        <v>2.2965116279069768</v>
      </c>
      <c r="L2968" s="7">
        <f t="shared" si="670"/>
        <v>1.7713004484304935</v>
      </c>
      <c r="M2968" s="15">
        <f t="shared" si="671"/>
        <v>0.43544303797468353</v>
      </c>
      <c r="N2968" s="15">
        <f t="shared" si="672"/>
        <v>0.56455696202531636</v>
      </c>
      <c r="O2968" s="12">
        <f t="shared" si="673"/>
        <v>1.5616933627268055</v>
      </c>
      <c r="P2968" s="12">
        <f t="shared" si="674"/>
        <v>0.48823657582032265</v>
      </c>
      <c r="Q2968" t="s">
        <v>404</v>
      </c>
      <c r="R2968" t="s">
        <v>399</v>
      </c>
      <c r="S2968" t="s">
        <v>378</v>
      </c>
      <c r="T2968" s="8" t="s">
        <v>22</v>
      </c>
      <c r="U2968" s="8" t="s">
        <v>73</v>
      </c>
      <c r="V2968" t="s">
        <v>569</v>
      </c>
      <c r="W2968" s="8"/>
      <c r="Z2968" t="s">
        <v>548</v>
      </c>
      <c r="AA2968">
        <v>2</v>
      </c>
      <c r="AB2968">
        <v>-7</v>
      </c>
    </row>
    <row r="2969" spans="1:28" x14ac:dyDescent="0.25">
      <c r="A2969" s="6">
        <v>0.19508900298566403</v>
      </c>
      <c r="B2969" s="6">
        <v>0.80487905634431267</v>
      </c>
      <c r="C2969" s="13">
        <f t="shared" si="665"/>
        <v>5.125865552111537</v>
      </c>
      <c r="D2969" s="14">
        <f t="shared" si="666"/>
        <v>1.242422687132535</v>
      </c>
      <c r="E2969" s="46">
        <v>2.79347143753923E-2</v>
      </c>
      <c r="F2969" s="7">
        <f t="shared" si="664"/>
        <v>1.0279347143753923</v>
      </c>
      <c r="G2969" s="7">
        <f t="shared" si="667"/>
        <v>4.9865672210770562</v>
      </c>
      <c r="H2969" s="7">
        <f t="shared" si="668"/>
        <v>1.2086591392990096</v>
      </c>
      <c r="I2969">
        <v>2.16</v>
      </c>
      <c r="J2969">
        <v>1.77</v>
      </c>
      <c r="K2969" s="7">
        <f t="shared" si="669"/>
        <v>2.2203389830508473</v>
      </c>
      <c r="L2969" s="7">
        <f t="shared" si="670"/>
        <v>1.8194444444444444</v>
      </c>
      <c r="M2969" s="15">
        <f t="shared" si="671"/>
        <v>0.45038167938931301</v>
      </c>
      <c r="N2969" s="15">
        <f t="shared" si="672"/>
        <v>0.54961832061068705</v>
      </c>
      <c r="O2969" s="12">
        <f t="shared" si="673"/>
        <v>0.43316371849359298</v>
      </c>
      <c r="P2969" s="12">
        <f t="shared" si="674"/>
        <v>1.4644327275153468</v>
      </c>
      <c r="Q2969" t="s">
        <v>437</v>
      </c>
      <c r="R2969" t="s">
        <v>455</v>
      </c>
      <c r="S2969" t="s">
        <v>378</v>
      </c>
      <c r="T2969" s="8" t="s">
        <v>47</v>
      </c>
      <c r="U2969" s="8" t="s">
        <v>19</v>
      </c>
      <c r="V2969" t="s">
        <v>569</v>
      </c>
      <c r="W2969" s="8"/>
      <c r="Z2969" t="s">
        <v>544</v>
      </c>
      <c r="AA2969">
        <v>3</v>
      </c>
      <c r="AB2969">
        <v>1</v>
      </c>
    </row>
    <row r="2970" spans="1:28" s="17" customFormat="1" x14ac:dyDescent="0.25">
      <c r="A2970" s="33">
        <v>0.70630164243899662</v>
      </c>
      <c r="B2970" s="33">
        <v>0.21664771499090049</v>
      </c>
      <c r="C2970" s="29">
        <f t="shared" si="665"/>
        <v>1.4158256754816625</v>
      </c>
      <c r="D2970" s="30">
        <f t="shared" si="666"/>
        <v>4.615788355035277</v>
      </c>
      <c r="E2970" s="47">
        <v>3.9305522064142728E-2</v>
      </c>
      <c r="F2970" s="32">
        <f t="shared" si="664"/>
        <v>1.0393055220641427</v>
      </c>
      <c r="G2970" s="32">
        <f t="shared" si="667"/>
        <v>1.3622805281258594</v>
      </c>
      <c r="H2970" s="32">
        <f t="shared" si="668"/>
        <v>4.4412237374318551</v>
      </c>
      <c r="I2970" s="17">
        <v>1.45</v>
      </c>
      <c r="J2970" s="17">
        <v>2.86</v>
      </c>
      <c r="K2970" s="32">
        <f t="shared" si="669"/>
        <v>1.5069930069930069</v>
      </c>
      <c r="L2970" s="32">
        <f t="shared" si="670"/>
        <v>2.9724137931034482</v>
      </c>
      <c r="M2970" s="33">
        <f t="shared" si="671"/>
        <v>0.66357308584686781</v>
      </c>
      <c r="N2970" s="33">
        <f t="shared" si="672"/>
        <v>0.33642691415313225</v>
      </c>
      <c r="O2970" s="17">
        <f t="shared" si="673"/>
        <v>1.064391635983243</v>
      </c>
      <c r="P2970" s="17">
        <f t="shared" si="674"/>
        <v>0.64396665628329719</v>
      </c>
      <c r="Q2970" s="17" t="s">
        <v>440</v>
      </c>
      <c r="R2970" s="17" t="s">
        <v>435</v>
      </c>
      <c r="S2970" s="17" t="s">
        <v>378</v>
      </c>
      <c r="T2970" s="34" t="s">
        <v>22</v>
      </c>
      <c r="U2970" s="34" t="s">
        <v>491</v>
      </c>
      <c r="V2970" s="17" t="s">
        <v>569</v>
      </c>
      <c r="W2970" s="34"/>
      <c r="X2970" s="36"/>
      <c r="Z2970" s="17" t="s">
        <v>551</v>
      </c>
      <c r="AA2970" s="17">
        <v>9</v>
      </c>
      <c r="AB2970" s="17">
        <v>-3</v>
      </c>
    </row>
    <row r="2971" spans="1:28" x14ac:dyDescent="0.25">
      <c r="A2971" s="6">
        <v>0.5798346399820119</v>
      </c>
      <c r="B2971" s="6">
        <v>0.41731796952270522</v>
      </c>
      <c r="C2971" s="13">
        <f t="shared" ref="C2971:C3034" si="675">(100%/A2971)</f>
        <v>1.7246296289421805</v>
      </c>
      <c r="D2971" s="14">
        <f t="shared" ref="D2971:D3034" si="676">(100%/B2971)</f>
        <v>2.3962543504745786</v>
      </c>
      <c r="E2971" s="46">
        <v>3.8647342995169254E-2</v>
      </c>
      <c r="F2971" s="7">
        <f t="shared" si="664"/>
        <v>1.0386473429951693</v>
      </c>
      <c r="G2971" s="7">
        <f t="shared" ref="G2971:G3034" si="677">C2971/F2971</f>
        <v>1.6604573636792155</v>
      </c>
      <c r="H2971" s="7">
        <f t="shared" ref="H2971:H3034" si="678">D2971/F2971</f>
        <v>2.3070913978987799</v>
      </c>
      <c r="I2971">
        <v>1.8</v>
      </c>
      <c r="J2971">
        <v>2.0699999999999998</v>
      </c>
      <c r="K2971" s="7">
        <f t="shared" ref="K2971:K3034" si="679">(I2971*F2971)</f>
        <v>1.8695652173913047</v>
      </c>
      <c r="L2971" s="7">
        <f t="shared" ref="L2971:L3034" si="680">(J2971*F2971)</f>
        <v>2.1500000000000004</v>
      </c>
      <c r="M2971" s="15">
        <f t="shared" ref="M2971:M3034" si="681">(1/K2971)</f>
        <v>0.53488372093023251</v>
      </c>
      <c r="N2971" s="15">
        <f t="shared" ref="N2971:N3034" si="682">(1/L2971)</f>
        <v>0.46511627906976738</v>
      </c>
      <c r="O2971" s="12">
        <f t="shared" ref="O2971:O3034" si="683">(I2971/G2971)</f>
        <v>1.084038674748979</v>
      </c>
      <c r="P2971" s="12">
        <f t="shared" ref="P2971:P3034" si="684">(J2971/H2971)</f>
        <v>0.89723363447381632</v>
      </c>
      <c r="Q2971" t="s">
        <v>55</v>
      </c>
      <c r="R2971" t="s">
        <v>57</v>
      </c>
      <c r="S2971" t="s">
        <v>68</v>
      </c>
      <c r="T2971" s="8" t="s">
        <v>23</v>
      </c>
      <c r="U2971" s="8" t="s">
        <v>48</v>
      </c>
      <c r="V2971" s="43" t="s">
        <v>577</v>
      </c>
      <c r="W2971" s="8"/>
      <c r="Z2971" t="s">
        <v>548</v>
      </c>
      <c r="AA2971">
        <v>-1</v>
      </c>
      <c r="AB2971">
        <v>-4</v>
      </c>
    </row>
    <row r="2972" spans="1:28" x14ac:dyDescent="0.25">
      <c r="A2972" s="6">
        <v>0.58735602844559487</v>
      </c>
      <c r="B2972" s="6">
        <v>0.40643775175717201</v>
      </c>
      <c r="C2972" s="13">
        <f t="shared" si="675"/>
        <v>1.7025448817584192</v>
      </c>
      <c r="D2972" s="14">
        <f t="shared" si="676"/>
        <v>2.460401366941559</v>
      </c>
      <c r="E2972" s="46">
        <v>2.8930817610062887E-2</v>
      </c>
      <c r="F2972" s="7">
        <f t="shared" si="664"/>
        <v>1.0289308176100629</v>
      </c>
      <c r="G2972" s="7">
        <f t="shared" si="677"/>
        <v>1.6546738154009086</v>
      </c>
      <c r="H2972" s="7">
        <f t="shared" si="678"/>
        <v>2.3912213774065272</v>
      </c>
      <c r="I2972">
        <v>1.59</v>
      </c>
      <c r="J2972">
        <v>2.5</v>
      </c>
      <c r="K2972" s="7">
        <f t="shared" si="679"/>
        <v>1.6360000000000001</v>
      </c>
      <c r="L2972" s="7">
        <f t="shared" si="680"/>
        <v>2.5723270440251573</v>
      </c>
      <c r="M2972" s="15">
        <f t="shared" si="681"/>
        <v>0.6112469437652811</v>
      </c>
      <c r="N2972" s="15">
        <f t="shared" si="682"/>
        <v>0.38875305623471879</v>
      </c>
      <c r="O2972" s="12">
        <f t="shared" si="683"/>
        <v>0.9609144625369932</v>
      </c>
      <c r="P2972" s="12">
        <f t="shared" si="684"/>
        <v>1.0454908205577569</v>
      </c>
      <c r="Q2972" t="s">
        <v>245</v>
      </c>
      <c r="R2972" t="s">
        <v>251</v>
      </c>
      <c r="S2972" t="s">
        <v>225</v>
      </c>
      <c r="T2972" s="8" t="s">
        <v>22</v>
      </c>
      <c r="U2972" s="8" t="s">
        <v>17</v>
      </c>
      <c r="V2972" s="43" t="s">
        <v>577</v>
      </c>
      <c r="W2972" s="8"/>
      <c r="Z2972" t="s">
        <v>547</v>
      </c>
      <c r="AA2972">
        <v>1</v>
      </c>
      <c r="AB2972">
        <v>5</v>
      </c>
    </row>
    <row r="2973" spans="1:28" x14ac:dyDescent="0.25">
      <c r="A2973" s="6">
        <v>0.56724066742127599</v>
      </c>
      <c r="B2973" s="6">
        <v>0.43062699544610916</v>
      </c>
      <c r="C2973" s="13">
        <f t="shared" si="675"/>
        <v>1.762920145599018</v>
      </c>
      <c r="D2973" s="14">
        <f t="shared" si="676"/>
        <v>2.3221953351160614</v>
      </c>
      <c r="E2973" s="46">
        <v>2.844754653130277E-2</v>
      </c>
      <c r="F2973" s="7">
        <f t="shared" si="664"/>
        <v>1.0284475465313028</v>
      </c>
      <c r="G2973" s="7">
        <f t="shared" si="677"/>
        <v>1.7141565960703666</v>
      </c>
      <c r="H2973" s="7">
        <f t="shared" si="678"/>
        <v>2.2579618600367586</v>
      </c>
      <c r="I2973">
        <v>1.97</v>
      </c>
      <c r="J2973">
        <v>1.92</v>
      </c>
      <c r="K2973" s="7">
        <f t="shared" si="679"/>
        <v>2.0260416666666665</v>
      </c>
      <c r="L2973" s="7">
        <f t="shared" si="680"/>
        <v>1.9746192893401013</v>
      </c>
      <c r="M2973" s="15">
        <f t="shared" si="681"/>
        <v>0.49357326478149105</v>
      </c>
      <c r="N2973" s="15">
        <f t="shared" si="682"/>
        <v>0.50642673521850901</v>
      </c>
      <c r="O2973" s="12">
        <f t="shared" si="683"/>
        <v>1.1492532272233142</v>
      </c>
      <c r="P2973" s="12">
        <f t="shared" si="684"/>
        <v>0.85032437171845909</v>
      </c>
      <c r="Q2973" t="s">
        <v>38</v>
      </c>
      <c r="R2973" t="s">
        <v>27</v>
      </c>
      <c r="S2973" t="s">
        <v>16</v>
      </c>
      <c r="T2973" s="8" t="s">
        <v>22</v>
      </c>
      <c r="U2973" s="8" t="s">
        <v>17</v>
      </c>
      <c r="V2973" s="43" t="s">
        <v>577</v>
      </c>
      <c r="W2973" s="8"/>
      <c r="Z2973" t="s">
        <v>549</v>
      </c>
      <c r="AA2973">
        <v>0</v>
      </c>
      <c r="AB2973">
        <v>2</v>
      </c>
    </row>
    <row r="2974" spans="1:28" x14ac:dyDescent="0.25">
      <c r="A2974" s="6">
        <v>0.61773678858682812</v>
      </c>
      <c r="B2974" s="6">
        <v>0.37956439320432495</v>
      </c>
      <c r="C2974" s="13">
        <f t="shared" si="675"/>
        <v>1.6188124432214248</v>
      </c>
      <c r="D2974" s="14">
        <f t="shared" si="676"/>
        <v>2.634599077004796</v>
      </c>
      <c r="E2974" s="46">
        <v>3.1333648244370904E-2</v>
      </c>
      <c r="F2974" s="7">
        <f t="shared" si="664"/>
        <v>1.0313336482443709</v>
      </c>
      <c r="G2974" s="7">
        <f t="shared" si="677"/>
        <v>1.5696302025800413</v>
      </c>
      <c r="H2974" s="7">
        <f t="shared" si="678"/>
        <v>2.5545555325278566</v>
      </c>
      <c r="I2974">
        <v>1.74</v>
      </c>
      <c r="J2974">
        <v>2.19</v>
      </c>
      <c r="K2974" s="7">
        <f t="shared" si="679"/>
        <v>1.7945205479452053</v>
      </c>
      <c r="L2974" s="7">
        <f t="shared" si="680"/>
        <v>2.2586206896551722</v>
      </c>
      <c r="M2974" s="15">
        <f t="shared" si="681"/>
        <v>0.5572519083969466</v>
      </c>
      <c r="N2974" s="15">
        <f t="shared" si="682"/>
        <v>0.44274809160305351</v>
      </c>
      <c r="O2974" s="12">
        <f t="shared" si="683"/>
        <v>1.1085413603407461</v>
      </c>
      <c r="P2974" s="12">
        <f t="shared" si="684"/>
        <v>0.85729199154769942</v>
      </c>
      <c r="Q2974" t="s">
        <v>30</v>
      </c>
      <c r="R2974" t="s">
        <v>28</v>
      </c>
      <c r="S2974" t="s">
        <v>16</v>
      </c>
      <c r="T2974" s="8" t="s">
        <v>47</v>
      </c>
      <c r="U2974" s="8" t="s">
        <v>49</v>
      </c>
      <c r="V2974" s="43" t="s">
        <v>577</v>
      </c>
      <c r="W2974" s="8"/>
      <c r="Z2974" t="s">
        <v>551</v>
      </c>
      <c r="AA2974">
        <v>5</v>
      </c>
      <c r="AB2974">
        <v>3</v>
      </c>
    </row>
    <row r="2975" spans="1:28" x14ac:dyDescent="0.25">
      <c r="A2975" s="6">
        <v>0.35209238186756453</v>
      </c>
      <c r="B2975" s="6">
        <v>0.64767429909600593</v>
      </c>
      <c r="C2975" s="13">
        <f t="shared" si="675"/>
        <v>2.8401636942435706</v>
      </c>
      <c r="D2975" s="14">
        <f t="shared" si="676"/>
        <v>1.5439859222386223</v>
      </c>
      <c r="E2975" s="46">
        <v>2.876392847888054E-2</v>
      </c>
      <c r="F2975" s="7">
        <f t="shared" si="664"/>
        <v>1.0287639284788805</v>
      </c>
      <c r="G2975" s="7">
        <f t="shared" si="677"/>
        <v>2.7607535758402868</v>
      </c>
      <c r="H2975" s="7">
        <f t="shared" si="678"/>
        <v>1.5008165425488271</v>
      </c>
      <c r="I2975">
        <v>2.27</v>
      </c>
      <c r="J2975">
        <v>1.7</v>
      </c>
      <c r="K2975" s="7">
        <f t="shared" si="679"/>
        <v>2.335294117647059</v>
      </c>
      <c r="L2975" s="7">
        <f t="shared" si="680"/>
        <v>1.748898678414097</v>
      </c>
      <c r="M2975" s="15">
        <f t="shared" si="681"/>
        <v>0.4282115869017632</v>
      </c>
      <c r="N2975" s="15">
        <f t="shared" si="682"/>
        <v>0.5717884130982368</v>
      </c>
      <c r="O2975" s="12">
        <f t="shared" si="683"/>
        <v>0.82223926824366544</v>
      </c>
      <c r="P2975" s="12">
        <f t="shared" si="684"/>
        <v>1.1327167257317812</v>
      </c>
      <c r="Q2975" t="s">
        <v>89</v>
      </c>
      <c r="R2975" t="s">
        <v>202</v>
      </c>
      <c r="S2975" t="s">
        <v>212</v>
      </c>
      <c r="T2975" s="8" t="s">
        <v>47</v>
      </c>
      <c r="U2975" s="8" t="s">
        <v>19</v>
      </c>
      <c r="V2975" s="43" t="s">
        <v>577</v>
      </c>
      <c r="W2975" s="8"/>
      <c r="Z2975" t="s">
        <v>551</v>
      </c>
      <c r="AA2975">
        <v>2</v>
      </c>
      <c r="AB2975">
        <v>-2</v>
      </c>
    </row>
    <row r="2976" spans="1:28" x14ac:dyDescent="0.25">
      <c r="A2976" s="6">
        <v>0.32065932554183924</v>
      </c>
      <c r="B2976" s="6">
        <v>0.67861979963179486</v>
      </c>
      <c r="C2976" s="13">
        <f t="shared" si="675"/>
        <v>3.1185745130294711</v>
      </c>
      <c r="D2976" s="14">
        <f t="shared" si="676"/>
        <v>1.4735791683982393</v>
      </c>
      <c r="E2976" s="46">
        <v>2.7919448972080652E-2</v>
      </c>
      <c r="F2976" s="7">
        <f t="shared" si="664"/>
        <v>1.0279194489720807</v>
      </c>
      <c r="G2976" s="7">
        <f t="shared" si="677"/>
        <v>3.0338705198622766</v>
      </c>
      <c r="H2976" s="7">
        <f t="shared" si="678"/>
        <v>1.4335550999368856</v>
      </c>
      <c r="I2976">
        <v>1.82</v>
      </c>
      <c r="J2976">
        <v>2.09</v>
      </c>
      <c r="K2976" s="7">
        <f t="shared" si="679"/>
        <v>1.8708133971291869</v>
      </c>
      <c r="L2976" s="7">
        <f t="shared" si="680"/>
        <v>2.1483516483516483</v>
      </c>
      <c r="M2976" s="15">
        <f t="shared" si="681"/>
        <v>0.53452685421994872</v>
      </c>
      <c r="N2976" s="15">
        <f t="shared" si="682"/>
        <v>0.46547314578005117</v>
      </c>
      <c r="O2976" s="12">
        <f t="shared" si="683"/>
        <v>0.5998937621380821</v>
      </c>
      <c r="P2976" s="12">
        <f t="shared" si="684"/>
        <v>1.4579139651430317</v>
      </c>
      <c r="Q2976" t="s">
        <v>229</v>
      </c>
      <c r="R2976" t="s">
        <v>323</v>
      </c>
      <c r="S2976" t="s">
        <v>231</v>
      </c>
      <c r="T2976" s="8" t="s">
        <v>47</v>
      </c>
      <c r="U2976" s="8" t="s">
        <v>19</v>
      </c>
      <c r="V2976" s="43" t="s">
        <v>577</v>
      </c>
      <c r="W2976" s="8"/>
      <c r="Z2976" t="s">
        <v>545</v>
      </c>
      <c r="AA2976">
        <v>-1</v>
      </c>
      <c r="AB2976">
        <v>2</v>
      </c>
    </row>
    <row r="2977" spans="1:28" x14ac:dyDescent="0.25">
      <c r="A2977" s="6">
        <v>0.39374242528084591</v>
      </c>
      <c r="B2977" s="6">
        <v>0.60570018515853508</v>
      </c>
      <c r="C2977" s="13">
        <f t="shared" si="675"/>
        <v>2.5397313974655558</v>
      </c>
      <c r="D2977" s="14">
        <f t="shared" si="676"/>
        <v>1.6509818297946557</v>
      </c>
      <c r="E2977" s="46">
        <v>2.5641025641025772E-2</v>
      </c>
      <c r="F2977" s="7">
        <f t="shared" si="664"/>
        <v>1.0256410256410258</v>
      </c>
      <c r="G2977" s="7">
        <f t="shared" si="677"/>
        <v>2.4762381125289163</v>
      </c>
      <c r="H2977" s="7">
        <f t="shared" si="678"/>
        <v>1.609707284049789</v>
      </c>
      <c r="I2977">
        <v>1.95</v>
      </c>
      <c r="J2977">
        <v>1.95</v>
      </c>
      <c r="K2977" s="7">
        <f t="shared" si="679"/>
        <v>2</v>
      </c>
      <c r="L2977" s="7">
        <f t="shared" si="680"/>
        <v>2</v>
      </c>
      <c r="M2977" s="15">
        <f t="shared" si="681"/>
        <v>0.5</v>
      </c>
      <c r="N2977" s="15">
        <f t="shared" si="682"/>
        <v>0.5</v>
      </c>
      <c r="O2977" s="12">
        <f t="shared" si="683"/>
        <v>0.78748485056169204</v>
      </c>
      <c r="P2977" s="12">
        <f t="shared" si="684"/>
        <v>1.2114003703170704</v>
      </c>
      <c r="Q2977" t="s">
        <v>421</v>
      </c>
      <c r="R2977" t="s">
        <v>415</v>
      </c>
      <c r="S2977" t="s">
        <v>386</v>
      </c>
      <c r="T2977" s="8" t="s">
        <v>47</v>
      </c>
      <c r="U2977" s="8" t="s">
        <v>19</v>
      </c>
      <c r="V2977" s="43" t="s">
        <v>577</v>
      </c>
      <c r="W2977" s="8"/>
      <c r="Z2977" t="s">
        <v>550</v>
      </c>
      <c r="AA2977">
        <v>-6</v>
      </c>
      <c r="AB2977">
        <v>-4</v>
      </c>
    </row>
    <row r="2978" spans="1:28" x14ac:dyDescent="0.25">
      <c r="A2978" s="6">
        <v>0.48915434404755015</v>
      </c>
      <c r="B2978" s="6">
        <v>0.50928381546805401</v>
      </c>
      <c r="C2978" s="13">
        <f t="shared" si="675"/>
        <v>2.044344514505203</v>
      </c>
      <c r="D2978" s="14">
        <f t="shared" si="676"/>
        <v>1.9635416827078167</v>
      </c>
      <c r="E2978" s="46">
        <v>3.3664999742228252E-2</v>
      </c>
      <c r="F2978" s="7">
        <f t="shared" si="664"/>
        <v>1.0336649997422283</v>
      </c>
      <c r="G2978" s="7">
        <f t="shared" si="677"/>
        <v>1.9777631195938863</v>
      </c>
      <c r="H2978" s="7">
        <f t="shared" si="678"/>
        <v>1.8995919211712478</v>
      </c>
      <c r="I2978">
        <v>2.38</v>
      </c>
      <c r="J2978">
        <v>1.63</v>
      </c>
      <c r="K2978" s="7">
        <f t="shared" si="679"/>
        <v>2.4601226993865031</v>
      </c>
      <c r="L2978" s="7">
        <f t="shared" si="680"/>
        <v>1.6848739495798319</v>
      </c>
      <c r="M2978" s="15">
        <f t="shared" si="681"/>
        <v>0.40648379052369077</v>
      </c>
      <c r="N2978" s="15">
        <f t="shared" si="682"/>
        <v>0.59351620947630923</v>
      </c>
      <c r="O2978" s="12">
        <f t="shared" si="683"/>
        <v>1.2033797052948934</v>
      </c>
      <c r="P2978" s="12">
        <f t="shared" si="684"/>
        <v>0.85807903362474647</v>
      </c>
      <c r="Q2978" t="s">
        <v>422</v>
      </c>
      <c r="R2978" t="s">
        <v>429</v>
      </c>
      <c r="S2978" t="s">
        <v>375</v>
      </c>
      <c r="T2978" s="8" t="s">
        <v>23</v>
      </c>
      <c r="U2978" s="8" t="s">
        <v>48</v>
      </c>
      <c r="V2978" s="43" t="s">
        <v>577</v>
      </c>
      <c r="W2978" s="8"/>
      <c r="Z2978" t="s">
        <v>545</v>
      </c>
      <c r="AA2978">
        <v>4</v>
      </c>
      <c r="AB2978">
        <v>6</v>
      </c>
    </row>
    <row r="2979" spans="1:28" x14ac:dyDescent="0.25">
      <c r="A2979" s="6">
        <v>0.2685168233165432</v>
      </c>
      <c r="B2979" s="6">
        <v>0.73105855173006062</v>
      </c>
      <c r="C2979" s="13">
        <f t="shared" si="675"/>
        <v>3.7241614422837932</v>
      </c>
      <c r="D2979" s="14">
        <f t="shared" si="676"/>
        <v>1.3678794915037729</v>
      </c>
      <c r="E2979" s="46">
        <v>3.0955227846419575E-2</v>
      </c>
      <c r="F2979" s="7">
        <f t="shared" si="664"/>
        <v>1.0309552278464196</v>
      </c>
      <c r="G2979" s="7">
        <f t="shared" si="677"/>
        <v>3.6123406154729523</v>
      </c>
      <c r="H2979" s="7">
        <f t="shared" si="678"/>
        <v>1.3268078521325899</v>
      </c>
      <c r="I2979">
        <v>1.93</v>
      </c>
      <c r="J2979">
        <v>1.95</v>
      </c>
      <c r="K2979" s="7">
        <f t="shared" si="679"/>
        <v>1.9897435897435898</v>
      </c>
      <c r="L2979" s="7">
        <f t="shared" si="680"/>
        <v>2.0103626943005182</v>
      </c>
      <c r="M2979" s="15">
        <f t="shared" si="681"/>
        <v>0.50257731958762886</v>
      </c>
      <c r="N2979" s="15">
        <f t="shared" si="682"/>
        <v>0.49742268041237114</v>
      </c>
      <c r="O2979" s="12">
        <f t="shared" si="683"/>
        <v>0.53427962793240391</v>
      </c>
      <c r="P2979" s="12">
        <f t="shared" si="684"/>
        <v>1.4696928397474796</v>
      </c>
      <c r="Q2979" t="s">
        <v>233</v>
      </c>
      <c r="R2979" t="s">
        <v>339</v>
      </c>
      <c r="S2979" t="s">
        <v>234</v>
      </c>
      <c r="T2979" s="8" t="s">
        <v>22</v>
      </c>
      <c r="U2979" s="8" t="s">
        <v>220</v>
      </c>
      <c r="V2979" s="43" t="s">
        <v>577</v>
      </c>
      <c r="W2979" s="8"/>
      <c r="Z2979" t="s">
        <v>548</v>
      </c>
      <c r="AA2979">
        <v>8</v>
      </c>
      <c r="AB2979">
        <v>8</v>
      </c>
    </row>
    <row r="2980" spans="1:28" x14ac:dyDescent="0.25">
      <c r="A2980" s="6">
        <v>0.71767136417576938</v>
      </c>
      <c r="B2980" s="6">
        <v>0.24758823139681849</v>
      </c>
      <c r="C2980" s="13">
        <f t="shared" si="675"/>
        <v>1.3933954312758168</v>
      </c>
      <c r="D2980" s="14">
        <f t="shared" si="676"/>
        <v>4.038964188072673</v>
      </c>
      <c r="E2980" s="46">
        <v>4.4889540248602255E-2</v>
      </c>
      <c r="F2980" s="7">
        <f t="shared" si="664"/>
        <v>1.0448895402486023</v>
      </c>
      <c r="G2980" s="7">
        <f t="shared" si="677"/>
        <v>1.3335337158646428</v>
      </c>
      <c r="H2980" s="7">
        <f t="shared" si="678"/>
        <v>3.8654460902266421</v>
      </c>
      <c r="I2980">
        <v>1.78</v>
      </c>
      <c r="J2980">
        <v>2.0699999999999998</v>
      </c>
      <c r="K2980" s="7">
        <f t="shared" si="679"/>
        <v>1.8599033816425121</v>
      </c>
      <c r="L2980" s="7">
        <f t="shared" si="680"/>
        <v>2.1629213483146064</v>
      </c>
      <c r="M2980" s="15">
        <f t="shared" si="681"/>
        <v>0.53766233766233762</v>
      </c>
      <c r="N2980" s="15">
        <f t="shared" si="682"/>
        <v>0.46233766233766244</v>
      </c>
      <c r="O2980" s="12">
        <f t="shared" si="683"/>
        <v>1.3347993971385084</v>
      </c>
      <c r="P2980" s="12">
        <f t="shared" si="684"/>
        <v>0.53551387127963535</v>
      </c>
      <c r="Q2980" t="s">
        <v>170</v>
      </c>
      <c r="R2980" t="s">
        <v>164</v>
      </c>
      <c r="S2980" t="s">
        <v>216</v>
      </c>
      <c r="T2980" s="8" t="s">
        <v>23</v>
      </c>
      <c r="U2980" s="8" t="s">
        <v>467</v>
      </c>
      <c r="V2980" s="43" t="s">
        <v>577</v>
      </c>
      <c r="W2980" s="8"/>
      <c r="Z2980" t="s">
        <v>547</v>
      </c>
      <c r="AA2980">
        <v>-8</v>
      </c>
      <c r="AB2980">
        <v>8</v>
      </c>
    </row>
    <row r="2981" spans="1:28" x14ac:dyDescent="0.25">
      <c r="A2981" s="6">
        <v>0.78126284846267047</v>
      </c>
      <c r="B2981" s="6">
        <v>0.20503993659562691</v>
      </c>
      <c r="C2981" s="13">
        <f t="shared" si="675"/>
        <v>1.2799789494249592</v>
      </c>
      <c r="D2981" s="14">
        <f t="shared" si="676"/>
        <v>4.8770986599170065</v>
      </c>
      <c r="E2981" s="46">
        <v>3.3484911120297722E-2</v>
      </c>
      <c r="F2981" s="7">
        <f t="shared" si="664"/>
        <v>1.0334849111202977</v>
      </c>
      <c r="G2981" s="7">
        <f t="shared" si="677"/>
        <v>1.2385076314635903</v>
      </c>
      <c r="H2981" s="7">
        <f t="shared" si="678"/>
        <v>4.7190806633356948</v>
      </c>
      <c r="I2981">
        <v>1.64</v>
      </c>
      <c r="J2981">
        <v>2.36</v>
      </c>
      <c r="K2981" s="7">
        <f t="shared" si="679"/>
        <v>1.6949152542372881</v>
      </c>
      <c r="L2981" s="7">
        <f t="shared" si="680"/>
        <v>2.4390243902439024</v>
      </c>
      <c r="M2981" s="15">
        <f t="shared" si="681"/>
        <v>0.59000000000000008</v>
      </c>
      <c r="N2981" s="15">
        <f t="shared" si="682"/>
        <v>0.41000000000000003</v>
      </c>
      <c r="O2981" s="12">
        <f t="shared" si="683"/>
        <v>1.3241743194282551</v>
      </c>
      <c r="P2981" s="12">
        <f t="shared" si="684"/>
        <v>0.50009740633079736</v>
      </c>
      <c r="Q2981" t="s">
        <v>355</v>
      </c>
      <c r="R2981" t="s">
        <v>353</v>
      </c>
      <c r="S2981" t="s">
        <v>240</v>
      </c>
      <c r="T2981" s="8" t="s">
        <v>47</v>
      </c>
      <c r="U2981" s="8" t="s">
        <v>49</v>
      </c>
      <c r="V2981" s="43" t="s">
        <v>577</v>
      </c>
      <c r="W2981" s="8"/>
      <c r="Z2981" t="s">
        <v>545</v>
      </c>
      <c r="AA2981">
        <v>0</v>
      </c>
      <c r="AB2981">
        <v>6</v>
      </c>
    </row>
    <row r="2982" spans="1:28" x14ac:dyDescent="0.25">
      <c r="A2982" s="6">
        <v>0.77125193165012129</v>
      </c>
      <c r="B2982" s="6">
        <v>0.21566980693694823</v>
      </c>
      <c r="C2982" s="13">
        <f t="shared" si="675"/>
        <v>1.2965931869505518</v>
      </c>
      <c r="D2982" s="14">
        <f t="shared" si="676"/>
        <v>4.6367176481608912</v>
      </c>
      <c r="E2982" s="46">
        <v>2.737019572719368E-2</v>
      </c>
      <c r="F2982" s="7">
        <f t="shared" si="664"/>
        <v>1.0273701957271937</v>
      </c>
      <c r="G2982" s="7">
        <f t="shared" si="677"/>
        <v>1.2620506146110231</v>
      </c>
      <c r="H2982" s="7">
        <f t="shared" si="678"/>
        <v>4.5131907344060407</v>
      </c>
      <c r="I2982">
        <v>2.0299999999999998</v>
      </c>
      <c r="J2982">
        <v>1.87</v>
      </c>
      <c r="K2982" s="7">
        <f t="shared" si="679"/>
        <v>2.0855614973262031</v>
      </c>
      <c r="L2982" s="7">
        <f t="shared" si="680"/>
        <v>1.9211822660098523</v>
      </c>
      <c r="M2982" s="15">
        <f t="shared" si="681"/>
        <v>0.4794871794871795</v>
      </c>
      <c r="N2982" s="15">
        <f t="shared" si="682"/>
        <v>0.52051282051282044</v>
      </c>
      <c r="O2982" s="12">
        <f t="shared" si="683"/>
        <v>1.6084933333879534</v>
      </c>
      <c r="P2982" s="12">
        <f t="shared" si="684"/>
        <v>0.41434100840103355</v>
      </c>
      <c r="Q2982" t="s">
        <v>362</v>
      </c>
      <c r="R2982" t="s">
        <v>239</v>
      </c>
      <c r="S2982" t="s">
        <v>240</v>
      </c>
      <c r="T2982" s="8" t="s">
        <v>47</v>
      </c>
      <c r="U2982" s="8" t="s">
        <v>49</v>
      </c>
      <c r="V2982" s="43" t="s">
        <v>577</v>
      </c>
      <c r="W2982" s="8"/>
      <c r="Z2982" t="s">
        <v>547</v>
      </c>
      <c r="AA2982">
        <v>0</v>
      </c>
      <c r="AB2982">
        <v>3</v>
      </c>
    </row>
    <row r="2983" spans="1:28" x14ac:dyDescent="0.25">
      <c r="A2983" s="6">
        <v>0.66119339749003736</v>
      </c>
      <c r="B2983" s="6">
        <v>0.32574820643341484</v>
      </c>
      <c r="C2983" s="13">
        <f t="shared" si="675"/>
        <v>1.5124167963505226</v>
      </c>
      <c r="D2983" s="14">
        <f t="shared" si="676"/>
        <v>3.0698557359652163</v>
      </c>
      <c r="E2983" s="46">
        <v>3.8940646917198674E-2</v>
      </c>
      <c r="F2983" s="7">
        <f t="shared" si="664"/>
        <v>1.0389406469171987</v>
      </c>
      <c r="G2983" s="7">
        <f t="shared" si="677"/>
        <v>1.4557297385931027</v>
      </c>
      <c r="H2983" s="7">
        <f t="shared" si="678"/>
        <v>2.9547941406222384</v>
      </c>
      <c r="I2983">
        <v>1.64</v>
      </c>
      <c r="J2983">
        <v>2.33</v>
      </c>
      <c r="K2983" s="7">
        <f t="shared" si="679"/>
        <v>1.7038626609442058</v>
      </c>
      <c r="L2983" s="7">
        <f t="shared" si="680"/>
        <v>2.4207317073170729</v>
      </c>
      <c r="M2983" s="15">
        <f t="shared" si="681"/>
        <v>0.58690176322418142</v>
      </c>
      <c r="N2983" s="15">
        <f t="shared" si="682"/>
        <v>0.41309823677581869</v>
      </c>
      <c r="O2983" s="12">
        <f t="shared" si="683"/>
        <v>1.1265827416461149</v>
      </c>
      <c r="P2983" s="12">
        <f t="shared" si="684"/>
        <v>0.78854901191503468</v>
      </c>
      <c r="Q2983" t="s">
        <v>66</v>
      </c>
      <c r="R2983" t="s">
        <v>65</v>
      </c>
      <c r="S2983" t="s">
        <v>68</v>
      </c>
      <c r="T2983" s="8" t="s">
        <v>22</v>
      </c>
      <c r="U2983" s="8" t="s">
        <v>17</v>
      </c>
      <c r="V2983" s="43" t="s">
        <v>578</v>
      </c>
      <c r="W2983" s="8"/>
      <c r="Z2983" t="s">
        <v>548</v>
      </c>
      <c r="AA2983">
        <v>-2</v>
      </c>
      <c r="AB2983">
        <v>-7</v>
      </c>
    </row>
    <row r="2984" spans="1:28" x14ac:dyDescent="0.25">
      <c r="A2984" s="6">
        <v>0.35894554613996543</v>
      </c>
      <c r="B2984" s="6">
        <v>0.64072213570225534</v>
      </c>
      <c r="C2984" s="13">
        <f t="shared" si="675"/>
        <v>2.7859378971373698</v>
      </c>
      <c r="D2984" s="14">
        <f t="shared" si="676"/>
        <v>1.5607389604293329</v>
      </c>
      <c r="E2984" s="46">
        <v>3.5577975284917462E-2</v>
      </c>
      <c r="F2984" s="7">
        <f t="shared" si="664"/>
        <v>1.0355779752849175</v>
      </c>
      <c r="G2984" s="7">
        <f t="shared" si="677"/>
        <v>2.690225133815614</v>
      </c>
      <c r="H2984" s="7">
        <f t="shared" si="678"/>
        <v>1.5071187275877787</v>
      </c>
      <c r="I2984">
        <v>2.0699999999999998</v>
      </c>
      <c r="J2984">
        <v>1.81</v>
      </c>
      <c r="K2984" s="7">
        <f t="shared" si="679"/>
        <v>2.1436464088397789</v>
      </c>
      <c r="L2984" s="7">
        <f t="shared" si="680"/>
        <v>1.8743961352657006</v>
      </c>
      <c r="M2984" s="15">
        <f t="shared" si="681"/>
        <v>0.46649484536082475</v>
      </c>
      <c r="N2984" s="15">
        <f t="shared" si="682"/>
        <v>0.53350515463917525</v>
      </c>
      <c r="O2984" s="12">
        <f t="shared" si="683"/>
        <v>0.76945233095197008</v>
      </c>
      <c r="P2984" s="12">
        <f t="shared" si="684"/>
        <v>1.2009670949394933</v>
      </c>
      <c r="Q2984" t="s">
        <v>58</v>
      </c>
      <c r="R2984" t="s">
        <v>67</v>
      </c>
      <c r="S2984" t="s">
        <v>68</v>
      </c>
      <c r="T2984" s="8" t="s">
        <v>47</v>
      </c>
      <c r="U2984" s="8" t="s">
        <v>19</v>
      </c>
      <c r="V2984" s="43" t="s">
        <v>578</v>
      </c>
      <c r="W2984" s="8"/>
      <c r="Z2984" t="s">
        <v>546</v>
      </c>
      <c r="AA2984">
        <v>-2</v>
      </c>
      <c r="AB2984">
        <v>8</v>
      </c>
    </row>
    <row r="2985" spans="1:28" x14ac:dyDescent="0.25">
      <c r="A2985" s="6">
        <v>0.7646126475227506</v>
      </c>
      <c r="B2985" s="6">
        <v>0.22374056373790621</v>
      </c>
      <c r="C2985" s="13">
        <f t="shared" si="675"/>
        <v>1.3078517642101199</v>
      </c>
      <c r="D2985" s="14">
        <f t="shared" si="676"/>
        <v>4.4694622347131396</v>
      </c>
      <c r="E2985" s="46">
        <v>3.7192247249869137E-2</v>
      </c>
      <c r="F2985" s="7">
        <f t="shared" si="664"/>
        <v>1.0371922472498691</v>
      </c>
      <c r="G2985" s="7">
        <f t="shared" si="677"/>
        <v>1.2609540494328884</v>
      </c>
      <c r="H2985" s="7">
        <f t="shared" si="678"/>
        <v>4.3091936394279715</v>
      </c>
      <c r="I2985">
        <v>1.66</v>
      </c>
      <c r="J2985">
        <v>2.2999999999999998</v>
      </c>
      <c r="K2985" s="7">
        <f t="shared" si="679"/>
        <v>1.7217391304347827</v>
      </c>
      <c r="L2985" s="7">
        <f t="shared" si="680"/>
        <v>2.3855421686746987</v>
      </c>
      <c r="M2985" s="15">
        <f t="shared" si="681"/>
        <v>0.58080808080808077</v>
      </c>
      <c r="N2985" s="15">
        <f t="shared" si="682"/>
        <v>0.41919191919191923</v>
      </c>
      <c r="O2985" s="12">
        <f t="shared" si="683"/>
        <v>1.3164635148652575</v>
      </c>
      <c r="P2985" s="12">
        <f t="shared" si="684"/>
        <v>0.53374254963982448</v>
      </c>
      <c r="Q2985" t="s">
        <v>56</v>
      </c>
      <c r="R2985" t="s">
        <v>53</v>
      </c>
      <c r="S2985" t="s">
        <v>68</v>
      </c>
      <c r="T2985" s="8" t="s">
        <v>47</v>
      </c>
      <c r="U2985" s="8" t="s">
        <v>49</v>
      </c>
      <c r="V2985" s="43" t="s">
        <v>578</v>
      </c>
      <c r="W2985" s="8"/>
      <c r="Z2985" t="s">
        <v>548</v>
      </c>
      <c r="AA2985">
        <v>-4</v>
      </c>
      <c r="AB2985">
        <v>-7</v>
      </c>
    </row>
    <row r="2986" spans="1:28" x14ac:dyDescent="0.25">
      <c r="A2986" s="6">
        <v>0.616702565349041</v>
      </c>
      <c r="B2986" s="6">
        <v>0.37878994789774662</v>
      </c>
      <c r="C2986" s="13">
        <f t="shared" si="675"/>
        <v>1.6215272259067393</v>
      </c>
      <c r="D2986" s="14">
        <f t="shared" si="676"/>
        <v>2.6399855792106379</v>
      </c>
      <c r="E2986" s="46">
        <v>3.8144547759932479E-2</v>
      </c>
      <c r="F2986" s="7">
        <f t="shared" si="664"/>
        <v>1.0381445477599325</v>
      </c>
      <c r="G2986" s="7">
        <f t="shared" si="677"/>
        <v>1.5619474469192243</v>
      </c>
      <c r="H2986" s="7">
        <f t="shared" si="678"/>
        <v>2.5429845823561807</v>
      </c>
      <c r="I2986">
        <v>1.69</v>
      </c>
      <c r="J2986">
        <v>2.2400000000000002</v>
      </c>
      <c r="K2986" s="7">
        <f t="shared" si="679"/>
        <v>1.7544642857142858</v>
      </c>
      <c r="L2986" s="7">
        <f t="shared" si="680"/>
        <v>2.3254437869822491</v>
      </c>
      <c r="M2986" s="15">
        <f t="shared" si="681"/>
        <v>0.56997455470737912</v>
      </c>
      <c r="N2986" s="15">
        <f t="shared" si="682"/>
        <v>0.43002544529262077</v>
      </c>
      <c r="O2986" s="12">
        <f t="shared" si="683"/>
        <v>1.081982625813273</v>
      </c>
      <c r="P2986" s="12">
        <f t="shared" si="684"/>
        <v>0.88085473091014466</v>
      </c>
      <c r="Q2986" t="s">
        <v>52</v>
      </c>
      <c r="R2986" t="s">
        <v>62</v>
      </c>
      <c r="S2986" t="s">
        <v>68</v>
      </c>
      <c r="T2986" s="8" t="s">
        <v>22</v>
      </c>
      <c r="U2986" s="8" t="s">
        <v>17</v>
      </c>
      <c r="V2986" s="43" t="s">
        <v>578</v>
      </c>
      <c r="W2986" s="8"/>
      <c r="Z2986" t="s">
        <v>547</v>
      </c>
      <c r="AA2986">
        <v>-7</v>
      </c>
      <c r="AB2986">
        <v>-4</v>
      </c>
    </row>
    <row r="2987" spans="1:28" x14ac:dyDescent="0.25">
      <c r="A2987" s="6">
        <v>0.46371199176727951</v>
      </c>
      <c r="B2987" s="6">
        <v>0.53438732206946227</v>
      </c>
      <c r="C2987" s="13">
        <f t="shared" si="675"/>
        <v>2.1565109761100687</v>
      </c>
      <c r="D2987" s="14">
        <f t="shared" si="676"/>
        <v>1.8713018791827085</v>
      </c>
      <c r="E2987" s="46">
        <v>2.6914031878756184E-2</v>
      </c>
      <c r="F2987" s="7">
        <f t="shared" si="664"/>
        <v>1.0269140318787562</v>
      </c>
      <c r="G2987" s="7">
        <f t="shared" si="677"/>
        <v>2.0999917316980237</v>
      </c>
      <c r="H2987" s="7">
        <f t="shared" si="678"/>
        <v>1.8222575805679964</v>
      </c>
      <c r="I2987">
        <v>1.78</v>
      </c>
      <c r="J2987">
        <v>2.15</v>
      </c>
      <c r="K2987" s="7">
        <f t="shared" si="679"/>
        <v>1.827906976744186</v>
      </c>
      <c r="L2987" s="7">
        <f t="shared" si="680"/>
        <v>2.2078651685393256</v>
      </c>
      <c r="M2987" s="15">
        <f t="shared" si="681"/>
        <v>0.54707379134860057</v>
      </c>
      <c r="N2987" s="15">
        <f t="shared" si="682"/>
        <v>0.45292620865139954</v>
      </c>
      <c r="O2987" s="12">
        <f t="shared" si="683"/>
        <v>0.84762238495135267</v>
      </c>
      <c r="P2987" s="12">
        <f t="shared" si="684"/>
        <v>1.1798551549061722</v>
      </c>
      <c r="Q2987" t="s">
        <v>241</v>
      </c>
      <c r="R2987" t="s">
        <v>243</v>
      </c>
      <c r="S2987" t="s">
        <v>225</v>
      </c>
      <c r="T2987" s="8" t="s">
        <v>22</v>
      </c>
      <c r="U2987" s="8" t="s">
        <v>17</v>
      </c>
      <c r="V2987" s="43" t="s">
        <v>578</v>
      </c>
      <c r="W2987" s="8"/>
      <c r="Z2987" t="s">
        <v>547</v>
      </c>
      <c r="AA2987">
        <v>-3</v>
      </c>
      <c r="AB2987">
        <v>-5</v>
      </c>
    </row>
    <row r="2988" spans="1:28" x14ac:dyDescent="0.25">
      <c r="A2988" s="6">
        <v>0.69676517730499965</v>
      </c>
      <c r="B2988" s="6">
        <v>0.29731032302726934</v>
      </c>
      <c r="C2988" s="13">
        <f t="shared" si="675"/>
        <v>1.4352037566915652</v>
      </c>
      <c r="D2988" s="14">
        <f t="shared" si="676"/>
        <v>3.3634889963382801</v>
      </c>
      <c r="E2988" s="46">
        <v>3.1845799287659737E-2</v>
      </c>
      <c r="F2988" s="7">
        <f t="shared" si="664"/>
        <v>1.0318457992876597</v>
      </c>
      <c r="G2988" s="7">
        <f t="shared" si="677"/>
        <v>1.3909091432870742</v>
      </c>
      <c r="H2988" s="7">
        <f t="shared" si="678"/>
        <v>3.259681823253322</v>
      </c>
      <c r="I2988">
        <v>1.72</v>
      </c>
      <c r="J2988">
        <v>2.2200000000000002</v>
      </c>
      <c r="K2988" s="7">
        <f t="shared" si="679"/>
        <v>1.7747747747747746</v>
      </c>
      <c r="L2988" s="7">
        <f t="shared" si="680"/>
        <v>2.2906976744186047</v>
      </c>
      <c r="M2988" s="15">
        <f t="shared" si="681"/>
        <v>0.56345177664974622</v>
      </c>
      <c r="N2988" s="15">
        <f t="shared" si="682"/>
        <v>0.43654822335025378</v>
      </c>
      <c r="O2988" s="12">
        <f t="shared" si="683"/>
        <v>1.2366012606223868</v>
      </c>
      <c r="P2988" s="12">
        <f t="shared" si="684"/>
        <v>0.68104806553921005</v>
      </c>
      <c r="Q2988" t="s">
        <v>248</v>
      </c>
      <c r="R2988" t="s">
        <v>314</v>
      </c>
      <c r="S2988" t="s">
        <v>225</v>
      </c>
      <c r="T2988" s="8" t="s">
        <v>47</v>
      </c>
      <c r="U2988" s="8" t="s">
        <v>49</v>
      </c>
      <c r="V2988" s="43" t="s">
        <v>578</v>
      </c>
      <c r="W2988" s="8"/>
      <c r="Z2988" t="s">
        <v>548</v>
      </c>
      <c r="AA2988">
        <v>-3</v>
      </c>
      <c r="AB2988">
        <v>-10</v>
      </c>
    </row>
    <row r="2989" spans="1:28" x14ac:dyDescent="0.25">
      <c r="A2989" s="6">
        <v>0.33387096350340811</v>
      </c>
      <c r="B2989" s="6">
        <v>0.66593931345015511</v>
      </c>
      <c r="C2989" s="13">
        <f t="shared" si="675"/>
        <v>2.9951691201495936</v>
      </c>
      <c r="D2989" s="14">
        <f t="shared" si="676"/>
        <v>1.501638332206451</v>
      </c>
      <c r="E2989" s="46">
        <v>2.813852813852824E-2</v>
      </c>
      <c r="F2989" s="7">
        <f t="shared" si="664"/>
        <v>1.0281385281385282</v>
      </c>
      <c r="G2989" s="7">
        <f t="shared" si="677"/>
        <v>2.9131960705454993</v>
      </c>
      <c r="H2989" s="7">
        <f t="shared" si="678"/>
        <v>1.4605408620618532</v>
      </c>
      <c r="I2989">
        <v>1.68</v>
      </c>
      <c r="J2989">
        <v>2.31</v>
      </c>
      <c r="K2989" s="7">
        <f t="shared" si="679"/>
        <v>1.7272727272727273</v>
      </c>
      <c r="L2989" s="7">
        <f t="shared" si="680"/>
        <v>2.3750000000000004</v>
      </c>
      <c r="M2989" s="15">
        <f t="shared" si="681"/>
        <v>0.57894736842105265</v>
      </c>
      <c r="N2989" s="15">
        <f t="shared" si="682"/>
        <v>0.42105263157894729</v>
      </c>
      <c r="O2989" s="12">
        <f t="shared" si="683"/>
        <v>0.5766862096877049</v>
      </c>
      <c r="P2989" s="12">
        <f t="shared" si="684"/>
        <v>1.5816058694441189</v>
      </c>
      <c r="Q2989" t="s">
        <v>246</v>
      </c>
      <c r="R2989" t="s">
        <v>249</v>
      </c>
      <c r="S2989" t="s">
        <v>225</v>
      </c>
      <c r="T2989" s="8" t="s">
        <v>47</v>
      </c>
      <c r="U2989" s="8" t="s">
        <v>19</v>
      </c>
      <c r="V2989" s="43" t="s">
        <v>578</v>
      </c>
      <c r="W2989" s="8"/>
      <c r="Z2989" t="s">
        <v>547</v>
      </c>
      <c r="AA2989">
        <v>-4</v>
      </c>
      <c r="AB2989">
        <v>9</v>
      </c>
    </row>
    <row r="2990" spans="1:28" x14ac:dyDescent="0.25">
      <c r="A2990" s="6">
        <v>0.76592163967803417</v>
      </c>
      <c r="B2990" s="6">
        <v>0.20502698493077237</v>
      </c>
      <c r="C2990" s="13">
        <f t="shared" si="675"/>
        <v>1.3056165907786128</v>
      </c>
      <c r="D2990" s="14">
        <f t="shared" si="676"/>
        <v>4.8774067488611381</v>
      </c>
      <c r="E2990" s="46">
        <v>2.7622077463010708E-2</v>
      </c>
      <c r="F2990" s="7">
        <f t="shared" si="664"/>
        <v>1.0276220774630107</v>
      </c>
      <c r="G2990" s="7">
        <f t="shared" si="677"/>
        <v>1.270522130082991</v>
      </c>
      <c r="H2990" s="7">
        <f t="shared" si="678"/>
        <v>4.7463039728598089</v>
      </c>
      <c r="I2990">
        <v>1.61</v>
      </c>
      <c r="J2990">
        <v>2.46</v>
      </c>
      <c r="K2990" s="7">
        <f t="shared" si="679"/>
        <v>1.6544715447154474</v>
      </c>
      <c r="L2990" s="7">
        <f t="shared" si="680"/>
        <v>2.5279503105590062</v>
      </c>
      <c r="M2990" s="15">
        <f t="shared" si="681"/>
        <v>0.60442260442260431</v>
      </c>
      <c r="N2990" s="15">
        <f t="shared" si="682"/>
        <v>0.39557739557739557</v>
      </c>
      <c r="O2990" s="12">
        <f t="shared" si="683"/>
        <v>1.2671955583291055</v>
      </c>
      <c r="P2990" s="12">
        <f t="shared" si="684"/>
        <v>0.51829803022872267</v>
      </c>
      <c r="Q2990" t="s">
        <v>252</v>
      </c>
      <c r="R2990" t="s">
        <v>312</v>
      </c>
      <c r="S2990" t="s">
        <v>225</v>
      </c>
      <c r="T2990" s="8" t="s">
        <v>22</v>
      </c>
      <c r="U2990" s="8" t="s">
        <v>73</v>
      </c>
      <c r="V2990" s="43" t="s">
        <v>578</v>
      </c>
      <c r="W2990" s="8"/>
      <c r="Z2990" t="s">
        <v>548</v>
      </c>
      <c r="AA2990">
        <v>4</v>
      </c>
      <c r="AB2990">
        <v>-3</v>
      </c>
    </row>
    <row r="2991" spans="1:28" x14ac:dyDescent="0.25">
      <c r="A2991" s="6">
        <v>0.69536477517523143</v>
      </c>
      <c r="B2991" s="6">
        <v>0.29712468310020967</v>
      </c>
      <c r="C2991" s="13">
        <f t="shared" si="675"/>
        <v>1.4380941280035371</v>
      </c>
      <c r="D2991" s="14">
        <f t="shared" si="676"/>
        <v>3.3655904637944039</v>
      </c>
      <c r="E2991" s="46">
        <v>2.8168309401110703E-2</v>
      </c>
      <c r="F2991" s="7">
        <f t="shared" si="664"/>
        <v>1.0281683094011107</v>
      </c>
      <c r="G2991" s="7">
        <f t="shared" si="677"/>
        <v>1.3986952475137078</v>
      </c>
      <c r="H2991" s="7">
        <f t="shared" si="678"/>
        <v>3.2733847493848542</v>
      </c>
      <c r="I2991">
        <v>1.58</v>
      </c>
      <c r="J2991">
        <v>2.5299999999999998</v>
      </c>
      <c r="K2991" s="7">
        <f t="shared" si="679"/>
        <v>1.6245059288537549</v>
      </c>
      <c r="L2991" s="7">
        <f t="shared" si="680"/>
        <v>2.6012658227848098</v>
      </c>
      <c r="M2991" s="15">
        <f t="shared" si="681"/>
        <v>0.61557177615571779</v>
      </c>
      <c r="N2991" s="15">
        <f t="shared" si="682"/>
        <v>0.38442822384428227</v>
      </c>
      <c r="O2991" s="12">
        <f t="shared" si="683"/>
        <v>1.1296241999882219</v>
      </c>
      <c r="P2991" s="12">
        <f t="shared" si="684"/>
        <v>0.77290028325434279</v>
      </c>
      <c r="Q2991" t="s">
        <v>250</v>
      </c>
      <c r="R2991" t="s">
        <v>313</v>
      </c>
      <c r="S2991" t="s">
        <v>225</v>
      </c>
      <c r="T2991" s="8" t="s">
        <v>22</v>
      </c>
      <c r="U2991" s="8" t="s">
        <v>17</v>
      </c>
      <c r="V2991" s="43" t="s">
        <v>578</v>
      </c>
      <c r="W2991" s="8"/>
      <c r="Z2991" t="s">
        <v>547</v>
      </c>
      <c r="AA2991">
        <v>-6</v>
      </c>
      <c r="AB2991">
        <v>7</v>
      </c>
    </row>
    <row r="2992" spans="1:28" x14ac:dyDescent="0.25">
      <c r="A2992" s="6">
        <v>0.65089810599357634</v>
      </c>
      <c r="B2992" s="6">
        <v>6.0546008112239327E-2</v>
      </c>
      <c r="C2992" s="13">
        <f t="shared" si="675"/>
        <v>1.5363387768251839</v>
      </c>
      <c r="D2992" s="14">
        <f t="shared" si="676"/>
        <v>16.516365507470191</v>
      </c>
      <c r="E2992" s="46">
        <v>1.2196882217090144E-2</v>
      </c>
      <c r="F2992" s="7">
        <f t="shared" si="664"/>
        <v>1.0121968822170901</v>
      </c>
      <c r="G2992" s="7">
        <f t="shared" si="677"/>
        <v>1.5178260314930301</v>
      </c>
      <c r="H2992" s="7">
        <f t="shared" si="678"/>
        <v>16.317344775152009</v>
      </c>
      <c r="I2992">
        <v>1.28</v>
      </c>
      <c r="J2992">
        <v>4.33</v>
      </c>
      <c r="K2992" s="7">
        <f t="shared" si="679"/>
        <v>1.2956120092378753</v>
      </c>
      <c r="L2992" s="7">
        <f t="shared" si="680"/>
        <v>4.3828125</v>
      </c>
      <c r="M2992" s="15">
        <f t="shared" si="681"/>
        <v>0.77183600713012479</v>
      </c>
      <c r="N2992" s="15">
        <f t="shared" si="682"/>
        <v>0.22816399286987521</v>
      </c>
      <c r="O2992" s="12">
        <f t="shared" si="683"/>
        <v>0.84331140291546502</v>
      </c>
      <c r="P2992" s="12">
        <f t="shared" si="684"/>
        <v>0.26536180117942398</v>
      </c>
      <c r="Q2992" t="s">
        <v>315</v>
      </c>
      <c r="R2992" t="s">
        <v>224</v>
      </c>
      <c r="S2992" t="s">
        <v>225</v>
      </c>
      <c r="T2992" s="8" t="s">
        <v>23</v>
      </c>
      <c r="U2992" s="8" t="s">
        <v>536</v>
      </c>
      <c r="V2992" s="43" t="s">
        <v>578</v>
      </c>
      <c r="W2992" s="8"/>
      <c r="Z2992" t="s">
        <v>546</v>
      </c>
      <c r="AA2992">
        <v>-10</v>
      </c>
      <c r="AB2992">
        <v>17</v>
      </c>
    </row>
    <row r="2993" spans="1:28" x14ac:dyDescent="0.25">
      <c r="A2993" s="6">
        <v>0.36156403331785258</v>
      </c>
      <c r="B2993" s="6">
        <v>0.63770470230537712</v>
      </c>
      <c r="C2993" s="13">
        <f t="shared" si="675"/>
        <v>2.7657618232201084</v>
      </c>
      <c r="D2993" s="14">
        <f t="shared" si="676"/>
        <v>1.5681239237924434</v>
      </c>
      <c r="E2993" s="46">
        <v>3.37891172052045E-2</v>
      </c>
      <c r="F2993" s="7">
        <f t="shared" si="664"/>
        <v>1.0337891172052045</v>
      </c>
      <c r="G2993" s="7">
        <f t="shared" si="677"/>
        <v>2.675363647372496</v>
      </c>
      <c r="H2993" s="7">
        <f t="shared" si="678"/>
        <v>1.5168702182044491</v>
      </c>
      <c r="I2993">
        <v>1.59</v>
      </c>
      <c r="J2993">
        <v>2.4700000000000002</v>
      </c>
      <c r="K2993" s="7">
        <f t="shared" si="679"/>
        <v>1.6437246963562753</v>
      </c>
      <c r="L2993" s="7">
        <f t="shared" si="680"/>
        <v>2.5534591194968552</v>
      </c>
      <c r="M2993" s="15">
        <f t="shared" si="681"/>
        <v>0.60837438423645318</v>
      </c>
      <c r="N2993" s="15">
        <f t="shared" si="682"/>
        <v>0.39162561576354682</v>
      </c>
      <c r="O2993" s="12">
        <f t="shared" si="683"/>
        <v>0.59431173087873734</v>
      </c>
      <c r="P2993" s="12">
        <f t="shared" si="684"/>
        <v>1.6283528876476925</v>
      </c>
      <c r="Q2993" t="s">
        <v>18</v>
      </c>
      <c r="R2993" t="s">
        <v>33</v>
      </c>
      <c r="S2993" t="s">
        <v>16</v>
      </c>
      <c r="T2993" s="8" t="s">
        <v>47</v>
      </c>
      <c r="U2993" s="8" t="s">
        <v>19</v>
      </c>
      <c r="V2993" s="43" t="s">
        <v>578</v>
      </c>
      <c r="W2993" s="8"/>
      <c r="Z2993" t="s">
        <v>548</v>
      </c>
      <c r="AA2993">
        <v>-2</v>
      </c>
      <c r="AB2993">
        <v>-3</v>
      </c>
    </row>
    <row r="2994" spans="1:28" x14ac:dyDescent="0.25">
      <c r="A2994" s="6">
        <v>0.60790774465856978</v>
      </c>
      <c r="B2994" s="6">
        <v>0.37736712306761955</v>
      </c>
      <c r="C2994" s="13">
        <f t="shared" si="675"/>
        <v>1.6449864453719834</v>
      </c>
      <c r="D2994" s="14">
        <f t="shared" si="676"/>
        <v>2.6499393796444006</v>
      </c>
      <c r="E2994" s="46">
        <v>2.9808863239265015E-2</v>
      </c>
      <c r="F2994" s="7">
        <f t="shared" si="664"/>
        <v>1.029808863239265</v>
      </c>
      <c r="G2994" s="7">
        <f t="shared" si="677"/>
        <v>1.5973706423517045</v>
      </c>
      <c r="H2994" s="7">
        <f t="shared" si="678"/>
        <v>2.5732341934881129</v>
      </c>
      <c r="I2994">
        <v>1.87</v>
      </c>
      <c r="J2994">
        <v>2.02</v>
      </c>
      <c r="K2994" s="7">
        <f t="shared" si="679"/>
        <v>1.9257425742574257</v>
      </c>
      <c r="L2994" s="7">
        <f t="shared" si="680"/>
        <v>2.0802139037433154</v>
      </c>
      <c r="M2994" s="15">
        <f t="shared" si="681"/>
        <v>0.51928020565552702</v>
      </c>
      <c r="N2994" s="15">
        <f t="shared" si="682"/>
        <v>0.48071979434447304</v>
      </c>
      <c r="O2994" s="12">
        <f t="shared" si="683"/>
        <v>1.1706738251098201</v>
      </c>
      <c r="P2994" s="12">
        <f t="shared" si="684"/>
        <v>0.78500433622087706</v>
      </c>
      <c r="Q2994" t="s">
        <v>41</v>
      </c>
      <c r="R2994" t="s">
        <v>31</v>
      </c>
      <c r="S2994" t="s">
        <v>16</v>
      </c>
      <c r="T2994" s="8" t="s">
        <v>22</v>
      </c>
      <c r="U2994" s="8" t="s">
        <v>73</v>
      </c>
      <c r="V2994" s="43" t="s">
        <v>578</v>
      </c>
      <c r="W2994" s="8"/>
      <c r="Z2994" t="s">
        <v>548</v>
      </c>
      <c r="AA2994">
        <v>5</v>
      </c>
      <c r="AB2994">
        <v>-1</v>
      </c>
    </row>
    <row r="2995" spans="1:28" x14ac:dyDescent="0.25">
      <c r="A2995" s="6">
        <v>0.52638264093238429</v>
      </c>
      <c r="B2995" s="6">
        <v>0.47090855612417615</v>
      </c>
      <c r="C2995" s="13">
        <f t="shared" si="675"/>
        <v>1.8997586968838767</v>
      </c>
      <c r="D2995" s="14">
        <f t="shared" si="676"/>
        <v>2.1235545351533287</v>
      </c>
      <c r="E2995" s="46">
        <v>3.3495866016535869E-2</v>
      </c>
      <c r="F2995" s="7">
        <f t="shared" si="664"/>
        <v>1.0334958660165359</v>
      </c>
      <c r="G2995" s="7">
        <f t="shared" si="677"/>
        <v>1.8381870304002557</v>
      </c>
      <c r="H2995" s="7">
        <f t="shared" si="678"/>
        <v>2.0547295881678465</v>
      </c>
      <c r="I2995">
        <v>1.78</v>
      </c>
      <c r="J2995">
        <v>2.12</v>
      </c>
      <c r="K2995" s="7">
        <f t="shared" si="679"/>
        <v>1.8396226415094339</v>
      </c>
      <c r="L2995" s="7">
        <f t="shared" si="680"/>
        <v>2.191011235955056</v>
      </c>
      <c r="M2995" s="15">
        <f t="shared" si="681"/>
        <v>0.54358974358974366</v>
      </c>
      <c r="N2995" s="15">
        <f t="shared" si="682"/>
        <v>0.45641025641025645</v>
      </c>
      <c r="O2995" s="12">
        <f t="shared" si="683"/>
        <v>0.96834542435674476</v>
      </c>
      <c r="P2995" s="12">
        <f t="shared" si="684"/>
        <v>1.031765937575442</v>
      </c>
      <c r="Q2995" t="s">
        <v>43</v>
      </c>
      <c r="R2995" t="s">
        <v>35</v>
      </c>
      <c r="S2995" t="s">
        <v>16</v>
      </c>
      <c r="T2995" s="8" t="s">
        <v>22</v>
      </c>
      <c r="U2995" s="8" t="s">
        <v>17</v>
      </c>
      <c r="V2995" s="43" t="s">
        <v>578</v>
      </c>
      <c r="W2995" s="8"/>
      <c r="Z2995" t="s">
        <v>549</v>
      </c>
      <c r="AA2995">
        <v>-8</v>
      </c>
      <c r="AB2995">
        <v>-1</v>
      </c>
    </row>
    <row r="2996" spans="1:28" x14ac:dyDescent="0.25">
      <c r="A2996" s="6">
        <v>0.46388639516881858</v>
      </c>
      <c r="B2996" s="6">
        <v>0.53534705085297374</v>
      </c>
      <c r="C2996" s="13">
        <f t="shared" si="675"/>
        <v>2.15570021111759</v>
      </c>
      <c r="D2996" s="14">
        <f t="shared" si="676"/>
        <v>1.8679471539194812</v>
      </c>
      <c r="E2996" s="46">
        <v>2.8338796658559762E-2</v>
      </c>
      <c r="F2996" s="7">
        <f t="shared" si="664"/>
        <v>1.0283387966585598</v>
      </c>
      <c r="G2996" s="7">
        <f t="shared" si="677"/>
        <v>2.0962937682816505</v>
      </c>
      <c r="H2996" s="7">
        <f t="shared" si="678"/>
        <v>1.8164705639708518</v>
      </c>
      <c r="I2996">
        <v>1.96</v>
      </c>
      <c r="J2996">
        <v>1.93</v>
      </c>
      <c r="K2996" s="7">
        <f t="shared" si="679"/>
        <v>2.0155440414507773</v>
      </c>
      <c r="L2996" s="7">
        <f t="shared" si="680"/>
        <v>1.9846938775510203</v>
      </c>
      <c r="M2996" s="15">
        <f t="shared" si="681"/>
        <v>0.49614395886889456</v>
      </c>
      <c r="N2996" s="15">
        <f t="shared" si="682"/>
        <v>0.50385604113110538</v>
      </c>
      <c r="O2996" s="12">
        <f t="shared" si="683"/>
        <v>0.93498345969259278</v>
      </c>
      <c r="P2996" s="12">
        <f t="shared" si="684"/>
        <v>1.0625000141928915</v>
      </c>
      <c r="Q2996" t="s">
        <v>39</v>
      </c>
      <c r="R2996" t="s">
        <v>40</v>
      </c>
      <c r="S2996" t="s">
        <v>16</v>
      </c>
      <c r="T2996" s="8" t="s">
        <v>47</v>
      </c>
      <c r="U2996" s="8" t="s">
        <v>19</v>
      </c>
      <c r="V2996" s="43" t="s">
        <v>578</v>
      </c>
      <c r="W2996" s="8"/>
      <c r="Z2996" t="s">
        <v>550</v>
      </c>
      <c r="AA2996">
        <v>2</v>
      </c>
      <c r="AB2996">
        <v>-3</v>
      </c>
    </row>
    <row r="2997" spans="1:28" x14ac:dyDescent="0.25">
      <c r="A2997" s="6">
        <v>0.61467330663452702</v>
      </c>
      <c r="B2997" s="6">
        <v>3.5630838700239503E-2</v>
      </c>
      <c r="C2997" s="13">
        <f t="shared" si="675"/>
        <v>1.6268804732634679</v>
      </c>
      <c r="D2997" s="14">
        <f t="shared" si="676"/>
        <v>28.065575677658078</v>
      </c>
      <c r="E2997" s="46">
        <v>4.0386303775241439E-2</v>
      </c>
      <c r="F2997" s="7">
        <f t="shared" si="664"/>
        <v>1.0403863037752414</v>
      </c>
      <c r="G2997" s="7">
        <f t="shared" si="677"/>
        <v>1.563727307212734</v>
      </c>
      <c r="H2997" s="7">
        <f t="shared" si="678"/>
        <v>26.976110292702575</v>
      </c>
      <c r="I2997">
        <v>1.34</v>
      </c>
      <c r="J2997">
        <v>3.4</v>
      </c>
      <c r="K2997" s="7">
        <f t="shared" si="679"/>
        <v>1.3941176470588237</v>
      </c>
      <c r="L2997" s="7">
        <f t="shared" si="680"/>
        <v>3.5373134328358207</v>
      </c>
      <c r="M2997" s="15">
        <f t="shared" si="681"/>
        <v>0.71729957805907163</v>
      </c>
      <c r="N2997" s="15">
        <f t="shared" si="682"/>
        <v>0.28270042194092831</v>
      </c>
      <c r="O2997" s="12">
        <f t="shared" si="683"/>
        <v>0.85692690395519366</v>
      </c>
      <c r="P2997" s="12">
        <f t="shared" si="684"/>
        <v>0.12603744435756362</v>
      </c>
      <c r="Q2997" t="s">
        <v>321</v>
      </c>
      <c r="R2997" t="s">
        <v>317</v>
      </c>
      <c r="S2997" t="s">
        <v>228</v>
      </c>
      <c r="T2997" s="8" t="s">
        <v>22</v>
      </c>
      <c r="U2997" s="8" t="s">
        <v>566</v>
      </c>
      <c r="V2997" s="43" t="s">
        <v>578</v>
      </c>
      <c r="W2997" s="8"/>
      <c r="Z2997" t="s">
        <v>548</v>
      </c>
      <c r="AA2997">
        <v>10</v>
      </c>
      <c r="AB2997">
        <v>-6</v>
      </c>
    </row>
    <row r="2998" spans="1:28" x14ac:dyDescent="0.25">
      <c r="A2998" s="6">
        <v>0.14116007005952386</v>
      </c>
      <c r="B2998" s="6">
        <v>0.85882574390492983</v>
      </c>
      <c r="C2998" s="13">
        <f t="shared" si="675"/>
        <v>7.0841563026876067</v>
      </c>
      <c r="D2998" s="14">
        <f t="shared" si="676"/>
        <v>1.1643805592659293</v>
      </c>
      <c r="E2998" s="46">
        <v>2.8049575994781417E-2</v>
      </c>
      <c r="F2998" s="7">
        <f t="shared" si="664"/>
        <v>1.0280495759947814</v>
      </c>
      <c r="G2998" s="7">
        <f t="shared" si="677"/>
        <v>6.8908703121954957</v>
      </c>
      <c r="H2998" s="7">
        <f t="shared" si="678"/>
        <v>1.1326112927377345</v>
      </c>
      <c r="I2998">
        <v>2.19</v>
      </c>
      <c r="J2998">
        <v>1.75</v>
      </c>
      <c r="K2998" s="7">
        <f t="shared" si="679"/>
        <v>2.2514285714285713</v>
      </c>
      <c r="L2998" s="7">
        <f t="shared" si="680"/>
        <v>1.7990867579908674</v>
      </c>
      <c r="M2998" s="15">
        <f t="shared" si="681"/>
        <v>0.44416243654822335</v>
      </c>
      <c r="N2998" s="15">
        <f t="shared" si="682"/>
        <v>0.55583756345177671</v>
      </c>
      <c r="O2998" s="12">
        <f t="shared" si="683"/>
        <v>0.31781181487687082</v>
      </c>
      <c r="P2998" s="12">
        <f t="shared" si="684"/>
        <v>1.5451020232810153</v>
      </c>
      <c r="Q2998" t="s">
        <v>255</v>
      </c>
      <c r="R2998" t="s">
        <v>263</v>
      </c>
      <c r="S2998" t="s">
        <v>228</v>
      </c>
      <c r="T2998" s="8" t="s">
        <v>47</v>
      </c>
      <c r="U2998" s="8" t="s">
        <v>19</v>
      </c>
      <c r="V2998" s="43" t="s">
        <v>578</v>
      </c>
      <c r="W2998" s="8"/>
      <c r="Z2998" t="s">
        <v>550</v>
      </c>
      <c r="AA2998">
        <v>-4</v>
      </c>
      <c r="AB2998">
        <v>-3</v>
      </c>
    </row>
    <row r="2999" spans="1:28" x14ac:dyDescent="0.25">
      <c r="A2999" s="6">
        <v>0.56755240137787311</v>
      </c>
      <c r="B2999" s="6">
        <v>0.41802313057512452</v>
      </c>
      <c r="C2999" s="13">
        <f t="shared" si="675"/>
        <v>1.7619518436927655</v>
      </c>
      <c r="D2999" s="14">
        <f t="shared" si="676"/>
        <v>2.392212121430171</v>
      </c>
      <c r="E2999" s="46">
        <v>3.8283750148156992E-2</v>
      </c>
      <c r="F2999" s="7">
        <f t="shared" si="664"/>
        <v>1.038283750148157</v>
      </c>
      <c r="G2999" s="7">
        <f t="shared" si="677"/>
        <v>1.6969848978579751</v>
      </c>
      <c r="H2999" s="7">
        <f t="shared" si="678"/>
        <v>2.3040061265418208</v>
      </c>
      <c r="I2999">
        <v>1.43</v>
      </c>
      <c r="J2999">
        <v>2.95</v>
      </c>
      <c r="K2999" s="7">
        <f t="shared" si="679"/>
        <v>1.4847457627118645</v>
      </c>
      <c r="L2999" s="7">
        <f t="shared" si="680"/>
        <v>3.0629370629370634</v>
      </c>
      <c r="M2999" s="15">
        <f t="shared" si="681"/>
        <v>0.67351598173515981</v>
      </c>
      <c r="N2999" s="15">
        <f t="shared" si="682"/>
        <v>0.32648401826484014</v>
      </c>
      <c r="O2999" s="12">
        <f t="shared" si="683"/>
        <v>0.84267102306274044</v>
      </c>
      <c r="P2999" s="12">
        <f t="shared" si="684"/>
        <v>1.2803785398035286</v>
      </c>
      <c r="Q2999" t="s">
        <v>254</v>
      </c>
      <c r="R2999" t="s">
        <v>262</v>
      </c>
      <c r="S2999" t="s">
        <v>228</v>
      </c>
      <c r="T2999" s="8" t="s">
        <v>22</v>
      </c>
      <c r="U2999" s="8" t="s">
        <v>73</v>
      </c>
      <c r="V2999" s="43" t="s">
        <v>578</v>
      </c>
      <c r="W2999" s="8"/>
      <c r="Z2999" t="s">
        <v>551</v>
      </c>
      <c r="AA2999">
        <v>0</v>
      </c>
      <c r="AB2999">
        <v>-7</v>
      </c>
    </row>
    <row r="3000" spans="1:28" x14ac:dyDescent="0.25">
      <c r="A3000" s="6">
        <v>0.39739970107384165</v>
      </c>
      <c r="B3000" s="6">
        <v>0.60222730348135145</v>
      </c>
      <c r="C3000" s="13">
        <f t="shared" si="675"/>
        <v>2.516358208870892</v>
      </c>
      <c r="D3000" s="14">
        <f t="shared" si="676"/>
        <v>1.6605025946502374</v>
      </c>
      <c r="E3000" s="46">
        <v>3.1223893065998265E-2</v>
      </c>
      <c r="F3000" s="7">
        <f t="shared" si="664"/>
        <v>1.0312238930659983</v>
      </c>
      <c r="G3000" s="7">
        <f t="shared" si="677"/>
        <v>2.4401667046225484</v>
      </c>
      <c r="H3000" s="7">
        <f t="shared" si="678"/>
        <v>1.6102250983666506</v>
      </c>
      <c r="I3000">
        <v>2.2400000000000002</v>
      </c>
      <c r="J3000">
        <v>1.71</v>
      </c>
      <c r="K3000" s="7">
        <f t="shared" si="679"/>
        <v>2.3099415204678362</v>
      </c>
      <c r="L3000" s="7">
        <f t="shared" si="680"/>
        <v>1.763392857142857</v>
      </c>
      <c r="M3000" s="15">
        <f t="shared" si="681"/>
        <v>0.43291139240506332</v>
      </c>
      <c r="N3000" s="15">
        <f t="shared" si="682"/>
        <v>0.56708860759493673</v>
      </c>
      <c r="O3000" s="12">
        <f t="shared" si="683"/>
        <v>0.91797006973197326</v>
      </c>
      <c r="P3000" s="12">
        <f t="shared" si="684"/>
        <v>1.0619633253354186</v>
      </c>
      <c r="Q3000" t="s">
        <v>260</v>
      </c>
      <c r="R3000" t="s">
        <v>226</v>
      </c>
      <c r="S3000" t="s">
        <v>228</v>
      </c>
      <c r="T3000" s="8" t="s">
        <v>47</v>
      </c>
      <c r="U3000" s="8" t="s">
        <v>19</v>
      </c>
      <c r="V3000" s="43" t="s">
        <v>578</v>
      </c>
      <c r="W3000" s="8"/>
      <c r="Z3000" t="s">
        <v>549</v>
      </c>
      <c r="AA3000">
        <v>-5</v>
      </c>
      <c r="AB3000">
        <v>1</v>
      </c>
    </row>
    <row r="3001" spans="1:28" x14ac:dyDescent="0.25">
      <c r="A3001" s="6">
        <v>0.75564736021795487</v>
      </c>
      <c r="B3001" s="6">
        <v>0.21089376058388512</v>
      </c>
      <c r="C3001" s="13">
        <f t="shared" si="675"/>
        <v>1.323368614311794</v>
      </c>
      <c r="D3001" s="14">
        <f t="shared" si="676"/>
        <v>4.7417239714981507</v>
      </c>
      <c r="E3001" s="46">
        <v>3.0163599182004175E-2</v>
      </c>
      <c r="F3001" s="7">
        <f t="shared" si="664"/>
        <v>1.0301635991820042</v>
      </c>
      <c r="G3001" s="7">
        <f t="shared" si="677"/>
        <v>1.2846198558778505</v>
      </c>
      <c r="H3001" s="7">
        <f t="shared" si="678"/>
        <v>4.602884411042373</v>
      </c>
      <c r="I3001">
        <v>1.63</v>
      </c>
      <c r="J3001">
        <v>2.4</v>
      </c>
      <c r="K3001" s="7">
        <f t="shared" si="679"/>
        <v>1.6791666666666667</v>
      </c>
      <c r="L3001" s="7">
        <f t="shared" si="680"/>
        <v>2.4723926380368098</v>
      </c>
      <c r="M3001" s="15">
        <f t="shared" si="681"/>
        <v>0.59553349875930517</v>
      </c>
      <c r="N3001" s="15">
        <f t="shared" si="682"/>
        <v>0.40446650124069478</v>
      </c>
      <c r="O3001" s="12">
        <f t="shared" si="683"/>
        <v>1.2688578590326494</v>
      </c>
      <c r="P3001" s="12">
        <f t="shared" si="684"/>
        <v>0.52141218107549525</v>
      </c>
      <c r="Q3001" t="s">
        <v>261</v>
      </c>
      <c r="R3001" t="s">
        <v>257</v>
      </c>
      <c r="S3001" t="s">
        <v>228</v>
      </c>
      <c r="T3001" s="8" t="s">
        <v>22</v>
      </c>
      <c r="U3001" s="8" t="s">
        <v>73</v>
      </c>
      <c r="V3001" s="43" t="s">
        <v>578</v>
      </c>
      <c r="W3001" s="8"/>
      <c r="Z3001" t="s">
        <v>548</v>
      </c>
      <c r="AA3001">
        <v>0</v>
      </c>
      <c r="AB3001">
        <v>-3</v>
      </c>
    </row>
    <row r="3002" spans="1:28" x14ac:dyDescent="0.25">
      <c r="A3002" s="6">
        <v>0.75870286144367804</v>
      </c>
      <c r="B3002" s="6">
        <v>0.23167412943219606</v>
      </c>
      <c r="C3002" s="13">
        <f t="shared" si="675"/>
        <v>1.3180390516745593</v>
      </c>
      <c r="D3002" s="14">
        <f t="shared" si="676"/>
        <v>4.3164077165235204</v>
      </c>
      <c r="E3002" s="46">
        <v>2.5667999158426325E-2</v>
      </c>
      <c r="F3002" s="7">
        <f t="shared" si="664"/>
        <v>1.0256679991584263</v>
      </c>
      <c r="G3002" s="7">
        <f t="shared" si="677"/>
        <v>1.2850542795095754</v>
      </c>
      <c r="H3002" s="7">
        <f t="shared" si="678"/>
        <v>4.2083868464894953</v>
      </c>
      <c r="I3002">
        <v>1.96</v>
      </c>
      <c r="J3002">
        <v>1.94</v>
      </c>
      <c r="K3002" s="7">
        <f t="shared" si="679"/>
        <v>2.0103092783505154</v>
      </c>
      <c r="L3002" s="7">
        <f t="shared" si="680"/>
        <v>1.989795918367347</v>
      </c>
      <c r="M3002" s="15">
        <f t="shared" si="681"/>
        <v>0.49743589743589745</v>
      </c>
      <c r="N3002" s="15">
        <f t="shared" si="682"/>
        <v>0.50256410256410255</v>
      </c>
      <c r="O3002" s="12">
        <f t="shared" si="683"/>
        <v>1.5252274018713117</v>
      </c>
      <c r="P3002" s="12">
        <f t="shared" si="684"/>
        <v>0.46098423713549225</v>
      </c>
      <c r="Q3002" t="s">
        <v>320</v>
      </c>
      <c r="R3002" t="s">
        <v>316</v>
      </c>
      <c r="S3002" t="s">
        <v>228</v>
      </c>
      <c r="T3002" s="8" t="s">
        <v>47</v>
      </c>
      <c r="U3002" s="8" t="s">
        <v>49</v>
      </c>
      <c r="V3002" s="43" t="s">
        <v>578</v>
      </c>
      <c r="W3002" s="8"/>
      <c r="Z3002" t="s">
        <v>545</v>
      </c>
      <c r="AA3002">
        <v>1</v>
      </c>
      <c r="AB3002">
        <v>6</v>
      </c>
    </row>
    <row r="3003" spans="1:28" x14ac:dyDescent="0.25">
      <c r="A3003" s="6">
        <v>0.45347516244778979</v>
      </c>
      <c r="B3003" s="6">
        <v>0.54346555293726617</v>
      </c>
      <c r="C3003" s="13">
        <f t="shared" si="675"/>
        <v>2.2051924400934166</v>
      </c>
      <c r="D3003" s="14">
        <f t="shared" si="676"/>
        <v>1.8400430249816273</v>
      </c>
      <c r="E3003" s="46">
        <v>2.5748928223876311E-2</v>
      </c>
      <c r="F3003" s="7">
        <f t="shared" si="664"/>
        <v>1.0257489282238763</v>
      </c>
      <c r="G3003" s="7">
        <f t="shared" si="677"/>
        <v>2.149836455507482</v>
      </c>
      <c r="H3003" s="7">
        <f t="shared" si="678"/>
        <v>1.7938532269955501</v>
      </c>
      <c r="I3003">
        <v>1.97</v>
      </c>
      <c r="J3003">
        <v>1.93</v>
      </c>
      <c r="K3003" s="7">
        <f t="shared" si="679"/>
        <v>2.0207253886010363</v>
      </c>
      <c r="L3003" s="7">
        <f t="shared" si="680"/>
        <v>1.9796954314720812</v>
      </c>
      <c r="M3003" s="15">
        <f t="shared" si="681"/>
        <v>0.49487179487179483</v>
      </c>
      <c r="N3003" s="15">
        <f t="shared" si="682"/>
        <v>0.50512820512820511</v>
      </c>
      <c r="O3003" s="12">
        <f t="shared" si="683"/>
        <v>0.91634877385822799</v>
      </c>
      <c r="P3003" s="12">
        <f t="shared" si="684"/>
        <v>1.0758962723123544</v>
      </c>
      <c r="Q3003" t="s">
        <v>259</v>
      </c>
      <c r="R3003" t="s">
        <v>264</v>
      </c>
      <c r="S3003" t="s">
        <v>228</v>
      </c>
      <c r="T3003" s="8" t="s">
        <v>22</v>
      </c>
      <c r="U3003" s="8" t="s">
        <v>17</v>
      </c>
      <c r="V3003" s="43" t="s">
        <v>578</v>
      </c>
      <c r="W3003" s="8"/>
      <c r="Z3003" t="s">
        <v>551</v>
      </c>
      <c r="AA3003">
        <v>13</v>
      </c>
      <c r="AB3003">
        <v>1</v>
      </c>
    </row>
    <row r="3004" spans="1:28" x14ac:dyDescent="0.25">
      <c r="A3004" s="6">
        <v>0.48392002304406928</v>
      </c>
      <c r="B3004" s="6">
        <v>0.50384121878208321</v>
      </c>
      <c r="C3004" s="13">
        <f t="shared" si="675"/>
        <v>2.0664571672599146</v>
      </c>
      <c r="D3004" s="14">
        <f t="shared" si="676"/>
        <v>1.9847522646465152</v>
      </c>
      <c r="E3004" s="46">
        <v>2.7217318200924545E-2</v>
      </c>
      <c r="F3004" s="7">
        <f t="shared" si="664"/>
        <v>1.0272173182009245</v>
      </c>
      <c r="G3004" s="7">
        <f t="shared" si="677"/>
        <v>2.0117039799125678</v>
      </c>
      <c r="H3004" s="7">
        <f t="shared" si="678"/>
        <v>1.9321639437725056</v>
      </c>
      <c r="I3004">
        <v>1.83</v>
      </c>
      <c r="J3004">
        <v>2.08</v>
      </c>
      <c r="K3004" s="7">
        <f t="shared" si="679"/>
        <v>1.8798076923076921</v>
      </c>
      <c r="L3004" s="7">
        <f t="shared" si="680"/>
        <v>2.136612021857923</v>
      </c>
      <c r="M3004" s="15">
        <f t="shared" si="681"/>
        <v>0.53196930946291565</v>
      </c>
      <c r="N3004" s="15">
        <f t="shared" si="682"/>
        <v>0.46803069053708451</v>
      </c>
      <c r="O3004" s="12">
        <f t="shared" si="683"/>
        <v>0.90967658177995703</v>
      </c>
      <c r="P3004" s="12">
        <f t="shared" si="684"/>
        <v>1.0765132051573472</v>
      </c>
      <c r="Q3004" t="s">
        <v>258</v>
      </c>
      <c r="R3004" t="s">
        <v>227</v>
      </c>
      <c r="S3004" t="s">
        <v>228</v>
      </c>
      <c r="T3004" s="8" t="s">
        <v>23</v>
      </c>
      <c r="U3004" s="8" t="s">
        <v>371</v>
      </c>
      <c r="V3004" s="43" t="s">
        <v>578</v>
      </c>
      <c r="W3004" s="8"/>
      <c r="Z3004" t="s">
        <v>547</v>
      </c>
      <c r="AA3004">
        <v>-8</v>
      </c>
      <c r="AB3004">
        <v>10</v>
      </c>
    </row>
    <row r="3005" spans="1:28" x14ac:dyDescent="0.25">
      <c r="A3005" s="6">
        <v>0.37158844021958048</v>
      </c>
      <c r="B3005" s="6">
        <v>0.62810052281423567</v>
      </c>
      <c r="C3005" s="13">
        <f t="shared" si="675"/>
        <v>2.6911493786218865</v>
      </c>
      <c r="D3005" s="14">
        <f t="shared" si="676"/>
        <v>1.5921018430608054</v>
      </c>
      <c r="E3005" s="46">
        <v>2.4525731055444977E-2</v>
      </c>
      <c r="F3005" s="7">
        <f t="shared" si="664"/>
        <v>1.024525731055445</v>
      </c>
      <c r="G3005" s="7">
        <f t="shared" si="677"/>
        <v>2.6267269791745695</v>
      </c>
      <c r="H3005" s="7">
        <f t="shared" si="678"/>
        <v>1.5539891237486592</v>
      </c>
      <c r="I3005">
        <v>2.0299999999999998</v>
      </c>
      <c r="J3005">
        <v>1.88</v>
      </c>
      <c r="K3005" s="7">
        <f t="shared" si="679"/>
        <v>2.0797872340425529</v>
      </c>
      <c r="L3005" s="7">
        <f t="shared" si="680"/>
        <v>1.9261083743842364</v>
      </c>
      <c r="M3005" s="15">
        <f t="shared" si="681"/>
        <v>0.4808184143222507</v>
      </c>
      <c r="N3005" s="15">
        <f t="shared" si="682"/>
        <v>0.51918158567774941</v>
      </c>
      <c r="O3005" s="12">
        <f t="shared" si="683"/>
        <v>0.77282489428646783</v>
      </c>
      <c r="P3005" s="12">
        <f t="shared" si="684"/>
        <v>1.2097896769476164</v>
      </c>
      <c r="Q3005" t="s">
        <v>87</v>
      </c>
      <c r="R3005" t="s">
        <v>74</v>
      </c>
      <c r="S3005" t="s">
        <v>212</v>
      </c>
      <c r="T3005" s="8" t="s">
        <v>47</v>
      </c>
      <c r="U3005" s="8" t="s">
        <v>19</v>
      </c>
      <c r="V3005" s="43" t="s">
        <v>578</v>
      </c>
      <c r="W3005" s="8"/>
      <c r="Z3005" t="s">
        <v>545</v>
      </c>
      <c r="AA3005">
        <v>-2</v>
      </c>
      <c r="AB3005">
        <v>4</v>
      </c>
    </row>
    <row r="3006" spans="1:28" x14ac:dyDescent="0.25">
      <c r="A3006" s="6">
        <v>0.19757752835053127</v>
      </c>
      <c r="B3006" s="6">
        <v>0.80234689859777109</v>
      </c>
      <c r="C3006" s="13">
        <f t="shared" si="675"/>
        <v>5.0613043312590413</v>
      </c>
      <c r="D3006" s="14">
        <f t="shared" si="676"/>
        <v>1.2463436971560047</v>
      </c>
      <c r="E3006" s="46">
        <v>3.0357331084642114E-2</v>
      </c>
      <c r="F3006" s="7">
        <f t="shared" si="664"/>
        <v>1.0303573310846421</v>
      </c>
      <c r="G3006" s="7">
        <f t="shared" si="677"/>
        <v>4.9121835489160643</v>
      </c>
      <c r="H3006" s="7">
        <f t="shared" si="678"/>
        <v>1.2096227779968303</v>
      </c>
      <c r="I3006">
        <v>2.12</v>
      </c>
      <c r="J3006">
        <v>1.79</v>
      </c>
      <c r="K3006" s="7">
        <f t="shared" si="679"/>
        <v>2.1843575418994412</v>
      </c>
      <c r="L3006" s="7">
        <f t="shared" si="680"/>
        <v>1.8443396226415094</v>
      </c>
      <c r="M3006" s="15">
        <f t="shared" si="681"/>
        <v>0.45780051150895146</v>
      </c>
      <c r="N3006" s="15">
        <f t="shared" si="682"/>
        <v>0.5421994884910486</v>
      </c>
      <c r="O3006" s="12">
        <f t="shared" si="683"/>
        <v>0.43157996416233368</v>
      </c>
      <c r="P3006" s="12">
        <f t="shared" si="684"/>
        <v>1.4798001761873987</v>
      </c>
      <c r="Q3006" t="s">
        <v>84</v>
      </c>
      <c r="R3006" t="s">
        <v>75</v>
      </c>
      <c r="S3006" t="s">
        <v>212</v>
      </c>
      <c r="T3006" s="8" t="s">
        <v>47</v>
      </c>
      <c r="U3006" s="8" t="s">
        <v>19</v>
      </c>
      <c r="V3006" s="43" t="s">
        <v>578</v>
      </c>
      <c r="W3006" s="8"/>
      <c r="Z3006" t="s">
        <v>545</v>
      </c>
      <c r="AA3006">
        <v>-5</v>
      </c>
      <c r="AB3006">
        <v>4</v>
      </c>
    </row>
    <row r="3007" spans="1:28" x14ac:dyDescent="0.25">
      <c r="A3007" s="6">
        <v>0.23159894657777819</v>
      </c>
      <c r="B3007" s="6">
        <v>0.76834131647045223</v>
      </c>
      <c r="C3007" s="13">
        <f t="shared" si="675"/>
        <v>4.317808931242995</v>
      </c>
      <c r="D3007" s="14">
        <f t="shared" si="676"/>
        <v>1.3015049152813021</v>
      </c>
      <c r="E3007" s="46">
        <v>2.8142785952212312E-2</v>
      </c>
      <c r="F3007" s="7">
        <f t="shared" si="664"/>
        <v>1.0281427859522123</v>
      </c>
      <c r="G3007" s="7">
        <f t="shared" si="677"/>
        <v>4.1996199265689205</v>
      </c>
      <c r="H3007" s="7">
        <f t="shared" si="678"/>
        <v>1.2658795383910766</v>
      </c>
      <c r="I3007">
        <v>2.13</v>
      </c>
      <c r="J3007">
        <v>1.79</v>
      </c>
      <c r="K3007" s="7">
        <f t="shared" si="679"/>
        <v>2.1899441340782122</v>
      </c>
      <c r="L3007" s="7">
        <f t="shared" si="680"/>
        <v>1.84037558685446</v>
      </c>
      <c r="M3007" s="15">
        <f t="shared" si="681"/>
        <v>0.45663265306122452</v>
      </c>
      <c r="N3007" s="15">
        <f t="shared" si="682"/>
        <v>0.54336734693877553</v>
      </c>
      <c r="O3007" s="12">
        <f t="shared" si="683"/>
        <v>0.50718875451669854</v>
      </c>
      <c r="P3007" s="12">
        <f t="shared" si="684"/>
        <v>1.414036601203837</v>
      </c>
      <c r="Q3007" t="s">
        <v>203</v>
      </c>
      <c r="R3007" t="s">
        <v>81</v>
      </c>
      <c r="S3007" t="s">
        <v>212</v>
      </c>
      <c r="T3007" s="8" t="s">
        <v>47</v>
      </c>
      <c r="U3007" s="8" t="s">
        <v>19</v>
      </c>
      <c r="V3007" s="43" t="s">
        <v>578</v>
      </c>
      <c r="W3007" s="8"/>
      <c r="Z3007" t="s">
        <v>550</v>
      </c>
      <c r="AA3007">
        <v>5</v>
      </c>
      <c r="AB3007">
        <v>0</v>
      </c>
    </row>
    <row r="3008" spans="1:28" x14ac:dyDescent="0.25">
      <c r="A3008" s="6">
        <v>0.3837724865635907</v>
      </c>
      <c r="B3008" s="6">
        <v>0.6159064298984106</v>
      </c>
      <c r="C3008" s="13">
        <f t="shared" si="675"/>
        <v>2.6057105056026497</v>
      </c>
      <c r="D3008" s="14">
        <f t="shared" si="676"/>
        <v>1.6236232509619082</v>
      </c>
      <c r="E3008" s="46">
        <v>2.79347143753923E-2</v>
      </c>
      <c r="F3008" s="7">
        <f t="shared" si="664"/>
        <v>1.0279347143753923</v>
      </c>
      <c r="G3008" s="7">
        <f t="shared" si="677"/>
        <v>2.5348988307939062</v>
      </c>
      <c r="H3008" s="7">
        <f t="shared" si="678"/>
        <v>1.5795003595617221</v>
      </c>
      <c r="I3008">
        <v>2.16</v>
      </c>
      <c r="J3008">
        <v>1.77</v>
      </c>
      <c r="K3008" s="7">
        <f t="shared" si="679"/>
        <v>2.2203389830508473</v>
      </c>
      <c r="L3008" s="7">
        <f t="shared" si="680"/>
        <v>1.8194444444444444</v>
      </c>
      <c r="M3008" s="15">
        <f t="shared" si="681"/>
        <v>0.45038167938931301</v>
      </c>
      <c r="N3008" s="15">
        <f t="shared" si="682"/>
        <v>0.54961832061068705</v>
      </c>
      <c r="O3008" s="12">
        <f t="shared" si="683"/>
        <v>0.852105012539498</v>
      </c>
      <c r="P3008" s="12">
        <f t="shared" si="684"/>
        <v>1.1206075321762747</v>
      </c>
      <c r="Q3008" t="s">
        <v>78</v>
      </c>
      <c r="R3008" t="s">
        <v>95</v>
      </c>
      <c r="S3008" t="s">
        <v>212</v>
      </c>
      <c r="T3008" s="8" t="s">
        <v>47</v>
      </c>
      <c r="U3008" s="8" t="s">
        <v>19</v>
      </c>
      <c r="V3008" s="43" t="s">
        <v>578</v>
      </c>
      <c r="W3008" s="8"/>
      <c r="Z3008" t="s">
        <v>549</v>
      </c>
      <c r="AA3008">
        <v>-2</v>
      </c>
      <c r="AB3008">
        <v>2</v>
      </c>
    </row>
    <row r="3009" spans="1:28" x14ac:dyDescent="0.25">
      <c r="A3009" s="6">
        <v>0.41487421368737309</v>
      </c>
      <c r="B3009" s="6">
        <v>0.5845196086545682</v>
      </c>
      <c r="C3009" s="13">
        <f t="shared" si="675"/>
        <v>2.4103691360137081</v>
      </c>
      <c r="D3009" s="14">
        <f t="shared" si="676"/>
        <v>1.7108065926167535</v>
      </c>
      <c r="E3009" s="46">
        <v>3.1223893065998265E-2</v>
      </c>
      <c r="F3009" s="7">
        <f t="shared" si="664"/>
        <v>1.0312238930659983</v>
      </c>
      <c r="G3009" s="7">
        <f t="shared" si="677"/>
        <v>2.3373868198954195</v>
      </c>
      <c r="H3009" s="7">
        <f t="shared" si="678"/>
        <v>1.6590059676858766</v>
      </c>
      <c r="I3009">
        <v>2.2400000000000002</v>
      </c>
      <c r="J3009">
        <v>1.71</v>
      </c>
      <c r="K3009" s="7">
        <f t="shared" si="679"/>
        <v>2.3099415204678362</v>
      </c>
      <c r="L3009" s="7">
        <f t="shared" si="680"/>
        <v>1.763392857142857</v>
      </c>
      <c r="M3009" s="15">
        <f t="shared" si="681"/>
        <v>0.43291139240506332</v>
      </c>
      <c r="N3009" s="15">
        <f t="shared" si="682"/>
        <v>0.56708860759493673</v>
      </c>
      <c r="O3009" s="12">
        <f t="shared" si="683"/>
        <v>0.95833517196790874</v>
      </c>
      <c r="P3009" s="12">
        <f t="shared" si="684"/>
        <v>1.0307377027614038</v>
      </c>
      <c r="Q3009" t="s">
        <v>86</v>
      </c>
      <c r="R3009" t="s">
        <v>83</v>
      </c>
      <c r="S3009" t="s">
        <v>212</v>
      </c>
      <c r="T3009" s="8" t="s">
        <v>47</v>
      </c>
      <c r="U3009" s="8" t="s">
        <v>19</v>
      </c>
      <c r="V3009" s="43" t="s">
        <v>578</v>
      </c>
      <c r="W3009" s="8"/>
      <c r="Z3009" t="s">
        <v>548</v>
      </c>
      <c r="AA3009">
        <v>2</v>
      </c>
      <c r="AB3009">
        <v>-3</v>
      </c>
    </row>
    <row r="3010" spans="1:28" x14ac:dyDescent="0.25">
      <c r="A3010" s="6">
        <v>0.31718262888604037</v>
      </c>
      <c r="B3010" s="6">
        <v>0.68244097786238489</v>
      </c>
      <c r="C3010" s="13">
        <f t="shared" si="675"/>
        <v>3.1527577771583672</v>
      </c>
      <c r="D3010" s="14">
        <f t="shared" si="676"/>
        <v>1.4653281857902316</v>
      </c>
      <c r="E3010" s="46">
        <v>2.5641025641025772E-2</v>
      </c>
      <c r="F3010" s="7">
        <f t="shared" si="664"/>
        <v>1.0256410256410258</v>
      </c>
      <c r="G3010" s="7">
        <f t="shared" si="677"/>
        <v>3.0739388327294077</v>
      </c>
      <c r="H3010" s="7">
        <f t="shared" si="678"/>
        <v>1.4286949811454757</v>
      </c>
      <c r="I3010">
        <v>1.95</v>
      </c>
      <c r="J3010">
        <v>1.95</v>
      </c>
      <c r="K3010" s="7">
        <f t="shared" si="679"/>
        <v>2</v>
      </c>
      <c r="L3010" s="7">
        <f t="shared" si="680"/>
        <v>2</v>
      </c>
      <c r="M3010" s="15">
        <f t="shared" si="681"/>
        <v>0.5</v>
      </c>
      <c r="N3010" s="15">
        <f t="shared" si="682"/>
        <v>0.5</v>
      </c>
      <c r="O3010" s="12">
        <f t="shared" si="683"/>
        <v>0.63436525777208086</v>
      </c>
      <c r="P3010" s="12">
        <f t="shared" si="684"/>
        <v>1.3648819557247698</v>
      </c>
      <c r="Q3010" t="s">
        <v>88</v>
      </c>
      <c r="R3010" t="s">
        <v>94</v>
      </c>
      <c r="S3010" t="s">
        <v>212</v>
      </c>
      <c r="T3010" s="8" t="s">
        <v>47</v>
      </c>
      <c r="U3010" s="8" t="s">
        <v>19</v>
      </c>
      <c r="V3010" s="43" t="s">
        <v>578</v>
      </c>
      <c r="W3010" s="8"/>
      <c r="Z3010" t="s">
        <v>550</v>
      </c>
      <c r="AA3010">
        <v>-4</v>
      </c>
      <c r="AB3010">
        <v>-4</v>
      </c>
    </row>
    <row r="3011" spans="1:28" x14ac:dyDescent="0.25">
      <c r="A3011" s="6">
        <v>0.65256736227571344</v>
      </c>
      <c r="B3011" s="6">
        <v>0.34290685428899864</v>
      </c>
      <c r="C3011" s="13">
        <f t="shared" si="675"/>
        <v>1.5324088482033129</v>
      </c>
      <c r="D3011" s="14">
        <f t="shared" si="676"/>
        <v>2.916243835584603</v>
      </c>
      <c r="E3011" s="46">
        <v>2.3345896147403788E-2</v>
      </c>
      <c r="F3011" s="7">
        <f t="shared" si="664"/>
        <v>1.0233458961474038</v>
      </c>
      <c r="G3011" s="7">
        <f t="shared" si="677"/>
        <v>1.4974495466023574</v>
      </c>
      <c r="H3011" s="7">
        <f t="shared" si="678"/>
        <v>2.8497146923277876</v>
      </c>
      <c r="I3011">
        <v>1.99</v>
      </c>
      <c r="J3011">
        <v>1.92</v>
      </c>
      <c r="K3011" s="7">
        <f t="shared" si="679"/>
        <v>2.0364583333333335</v>
      </c>
      <c r="L3011" s="7">
        <f t="shared" si="680"/>
        <v>1.9648241206030153</v>
      </c>
      <c r="M3011" s="15">
        <f t="shared" si="681"/>
        <v>0.49104859335038359</v>
      </c>
      <c r="N3011" s="15">
        <f t="shared" si="682"/>
        <v>0.50895140664961636</v>
      </c>
      <c r="O3011" s="12">
        <f t="shared" si="683"/>
        <v>1.3289262429677289</v>
      </c>
      <c r="P3011" s="12">
        <f t="shared" si="684"/>
        <v>0.67375165842712803</v>
      </c>
      <c r="Q3011" t="s">
        <v>85</v>
      </c>
      <c r="R3011" t="s">
        <v>90</v>
      </c>
      <c r="S3011" t="s">
        <v>212</v>
      </c>
      <c r="T3011" s="8" t="s">
        <v>22</v>
      </c>
      <c r="U3011" s="8" t="s">
        <v>17</v>
      </c>
      <c r="V3011" s="43" t="s">
        <v>578</v>
      </c>
      <c r="W3011" s="8"/>
      <c r="Z3011" t="s">
        <v>546</v>
      </c>
      <c r="AA3011">
        <v>1</v>
      </c>
      <c r="AB3011">
        <v>7</v>
      </c>
    </row>
    <row r="3012" spans="1:28" x14ac:dyDescent="0.25">
      <c r="A3012" s="6">
        <v>7.4966401261920515E-2</v>
      </c>
      <c r="B3012" s="6">
        <v>0.92503146067182684</v>
      </c>
      <c r="C3012" s="13">
        <f t="shared" si="675"/>
        <v>13.339309119376843</v>
      </c>
      <c r="D3012" s="14">
        <f t="shared" si="676"/>
        <v>1.0810443131023084</v>
      </c>
      <c r="E3012" s="46">
        <v>3.0130699391399673E-2</v>
      </c>
      <c r="F3012" s="7">
        <f t="shared" ref="F3012:F3075" si="685">(E3012/100%) + 1</f>
        <v>1.0301306993913997</v>
      </c>
      <c r="G3012" s="7">
        <f t="shared" si="677"/>
        <v>12.949142402277396</v>
      </c>
      <c r="H3012" s="7">
        <f t="shared" si="678"/>
        <v>1.0494244213292434</v>
      </c>
      <c r="I3012">
        <v>2.57</v>
      </c>
      <c r="J3012">
        <v>1.56</v>
      </c>
      <c r="K3012" s="7">
        <f t="shared" si="679"/>
        <v>2.6474358974358969</v>
      </c>
      <c r="L3012" s="7">
        <f t="shared" si="680"/>
        <v>1.6070038910505835</v>
      </c>
      <c r="M3012" s="15">
        <f t="shared" si="681"/>
        <v>0.37772397094430998</v>
      </c>
      <c r="N3012" s="15">
        <f t="shared" si="682"/>
        <v>0.62227602905569013</v>
      </c>
      <c r="O3012" s="12">
        <f t="shared" si="683"/>
        <v>0.1984687418023921</v>
      </c>
      <c r="P3012" s="12">
        <f t="shared" si="684"/>
        <v>1.4865291566438306</v>
      </c>
      <c r="Q3012" t="s">
        <v>97</v>
      </c>
      <c r="R3012" t="s">
        <v>92</v>
      </c>
      <c r="S3012" t="s">
        <v>212</v>
      </c>
      <c r="T3012" s="8" t="s">
        <v>22</v>
      </c>
      <c r="U3012" s="8" t="s">
        <v>220</v>
      </c>
      <c r="V3012" s="43" t="s">
        <v>578</v>
      </c>
      <c r="W3012" s="8"/>
      <c r="Z3012" t="s">
        <v>550</v>
      </c>
      <c r="AA3012">
        <v>0</v>
      </c>
      <c r="AB3012">
        <v>4</v>
      </c>
    </row>
    <row r="3013" spans="1:28" x14ac:dyDescent="0.25">
      <c r="A3013" s="6">
        <v>0.4290057444617818</v>
      </c>
      <c r="B3013" s="6">
        <v>0.57029341199255257</v>
      </c>
      <c r="C3013" s="13">
        <f t="shared" si="675"/>
        <v>2.3309711184743485</v>
      </c>
      <c r="D3013" s="14">
        <f t="shared" si="676"/>
        <v>1.7534833455397849</v>
      </c>
      <c r="E3013" s="46">
        <v>3.0219780219780112E-2</v>
      </c>
      <c r="F3013" s="7">
        <f t="shared" si="685"/>
        <v>1.0302197802197801</v>
      </c>
      <c r="G3013" s="7">
        <f t="shared" si="677"/>
        <v>2.2625959656657679</v>
      </c>
      <c r="H3013" s="7">
        <f t="shared" si="678"/>
        <v>1.702047834070618</v>
      </c>
      <c r="I3013">
        <v>2.08</v>
      </c>
      <c r="J3013">
        <v>1.82</v>
      </c>
      <c r="K3013" s="7">
        <f t="shared" si="679"/>
        <v>2.1428571428571428</v>
      </c>
      <c r="L3013" s="7">
        <f t="shared" si="680"/>
        <v>1.8749999999999998</v>
      </c>
      <c r="M3013" s="15">
        <f t="shared" si="681"/>
        <v>0.46666666666666667</v>
      </c>
      <c r="N3013" s="15">
        <f t="shared" si="682"/>
        <v>0.53333333333333344</v>
      </c>
      <c r="O3013" s="12">
        <f t="shared" si="683"/>
        <v>0.91929802384667514</v>
      </c>
      <c r="P3013" s="12">
        <f t="shared" si="684"/>
        <v>1.069300147486036</v>
      </c>
      <c r="Q3013" t="s">
        <v>91</v>
      </c>
      <c r="R3013" t="s">
        <v>93</v>
      </c>
      <c r="S3013" t="s">
        <v>212</v>
      </c>
      <c r="T3013" s="8" t="s">
        <v>47</v>
      </c>
      <c r="U3013" s="8" t="s">
        <v>19</v>
      </c>
      <c r="V3013" s="43" t="s">
        <v>578</v>
      </c>
      <c r="W3013" s="8"/>
      <c r="Z3013" t="s">
        <v>551</v>
      </c>
      <c r="AA3013">
        <v>-1</v>
      </c>
      <c r="AB3013">
        <v>-3</v>
      </c>
    </row>
    <row r="3014" spans="1:28" x14ac:dyDescent="0.25">
      <c r="A3014" s="6">
        <v>0.4230301190273934</v>
      </c>
      <c r="B3014" s="6">
        <v>0.57510000006553552</v>
      </c>
      <c r="C3014" s="13">
        <f t="shared" si="675"/>
        <v>2.3638978763477709</v>
      </c>
      <c r="D3014" s="14">
        <f t="shared" si="676"/>
        <v>1.7388280297096939</v>
      </c>
      <c r="E3014" s="46">
        <v>2.8142785952212312E-2</v>
      </c>
      <c r="F3014" s="7">
        <f t="shared" si="685"/>
        <v>1.0281427859522123</v>
      </c>
      <c r="G3014" s="7">
        <f t="shared" si="677"/>
        <v>2.299192202334476</v>
      </c>
      <c r="H3014" s="7">
        <f t="shared" si="678"/>
        <v>1.6912320481821812</v>
      </c>
      <c r="I3014">
        <v>2.13</v>
      </c>
      <c r="J3014">
        <v>1.79</v>
      </c>
      <c r="K3014" s="7">
        <f t="shared" si="679"/>
        <v>2.1899441340782122</v>
      </c>
      <c r="L3014" s="7">
        <f t="shared" si="680"/>
        <v>1.84037558685446</v>
      </c>
      <c r="M3014" s="15">
        <f t="shared" si="681"/>
        <v>0.45663265306122452</v>
      </c>
      <c r="N3014" s="15">
        <f t="shared" si="682"/>
        <v>0.54336734693877553</v>
      </c>
      <c r="O3014" s="12">
        <f t="shared" si="683"/>
        <v>0.92641232770244808</v>
      </c>
      <c r="P3014" s="12">
        <f t="shared" si="684"/>
        <v>1.05840000012061</v>
      </c>
      <c r="Q3014" t="s">
        <v>96</v>
      </c>
      <c r="R3014" t="s">
        <v>82</v>
      </c>
      <c r="S3014" t="s">
        <v>212</v>
      </c>
      <c r="T3014" s="8" t="s">
        <v>23</v>
      </c>
      <c r="U3014" s="8" t="s">
        <v>48</v>
      </c>
      <c r="V3014" s="43" t="s">
        <v>578</v>
      </c>
      <c r="W3014" s="8"/>
      <c r="Z3014" t="s">
        <v>546</v>
      </c>
      <c r="AA3014">
        <v>-8</v>
      </c>
      <c r="AB3014">
        <v>-4</v>
      </c>
    </row>
    <row r="3015" spans="1:28" x14ac:dyDescent="0.25">
      <c r="A3015" s="6">
        <v>0.51672148885391112</v>
      </c>
      <c r="B3015" s="6">
        <v>0.47734451593651528</v>
      </c>
      <c r="C3015" s="13">
        <f t="shared" si="675"/>
        <v>1.9352785234808043</v>
      </c>
      <c r="D3015" s="14">
        <f t="shared" si="676"/>
        <v>2.094922988772737</v>
      </c>
      <c r="E3015" s="46">
        <v>3.9828922747928264E-2</v>
      </c>
      <c r="F3015" s="7">
        <f t="shared" si="685"/>
        <v>1.0398289227479283</v>
      </c>
      <c r="G3015" s="7">
        <f t="shared" si="677"/>
        <v>1.8611508885197146</v>
      </c>
      <c r="H3015" s="7">
        <f t="shared" si="678"/>
        <v>2.0146804372747584</v>
      </c>
      <c r="I3015">
        <v>1.74</v>
      </c>
      <c r="J3015">
        <v>2.15</v>
      </c>
      <c r="K3015" s="7">
        <f t="shared" si="679"/>
        <v>1.8093023255813951</v>
      </c>
      <c r="L3015" s="7">
        <f t="shared" si="680"/>
        <v>2.2356321839080455</v>
      </c>
      <c r="M3015" s="15">
        <f t="shared" si="681"/>
        <v>0.5526992287917738</v>
      </c>
      <c r="N3015" s="15">
        <f t="shared" si="682"/>
        <v>0.44730077120822631</v>
      </c>
      <c r="O3015" s="12">
        <f t="shared" si="683"/>
        <v>0.93490539146126239</v>
      </c>
      <c r="P3015" s="12">
        <f t="shared" si="684"/>
        <v>1.0671667626396806</v>
      </c>
      <c r="Q3015" t="s">
        <v>98</v>
      </c>
      <c r="R3015" t="s">
        <v>118</v>
      </c>
      <c r="S3015" t="s">
        <v>214</v>
      </c>
      <c r="T3015" s="8" t="s">
        <v>23</v>
      </c>
      <c r="U3015" s="8" t="s">
        <v>48</v>
      </c>
      <c r="V3015" s="43" t="s">
        <v>578</v>
      </c>
      <c r="W3015" s="8"/>
      <c r="Z3015" t="s">
        <v>546</v>
      </c>
      <c r="AA3015">
        <v>-12</v>
      </c>
      <c r="AB3015">
        <v>6</v>
      </c>
    </row>
    <row r="3016" spans="1:28" x14ac:dyDescent="0.25">
      <c r="A3016" s="6">
        <v>0.55516797714067145</v>
      </c>
      <c r="B3016" s="6">
        <v>0.44257688505849352</v>
      </c>
      <c r="C3016" s="13">
        <f t="shared" si="675"/>
        <v>1.8012566307415361</v>
      </c>
      <c r="D3016" s="14">
        <f t="shared" si="676"/>
        <v>2.2594944150050544</v>
      </c>
      <c r="E3016" s="46">
        <v>3.475935828876997E-2</v>
      </c>
      <c r="F3016" s="7">
        <f t="shared" si="685"/>
        <v>1.03475935828877</v>
      </c>
      <c r="G3016" s="7">
        <f t="shared" si="677"/>
        <v>1.740749302060296</v>
      </c>
      <c r="H3016" s="7">
        <f t="shared" si="678"/>
        <v>2.1835940858188385</v>
      </c>
      <c r="I3016">
        <v>1.87</v>
      </c>
      <c r="J3016">
        <v>2</v>
      </c>
      <c r="K3016" s="7">
        <f t="shared" si="679"/>
        <v>1.9350000000000001</v>
      </c>
      <c r="L3016" s="7">
        <f t="shared" si="680"/>
        <v>2.0695187165775399</v>
      </c>
      <c r="M3016" s="15">
        <f t="shared" si="681"/>
        <v>0.51679586563307489</v>
      </c>
      <c r="N3016" s="15">
        <f t="shared" si="682"/>
        <v>0.48320413436692511</v>
      </c>
      <c r="O3016" s="12">
        <f t="shared" si="683"/>
        <v>1.0742500357671994</v>
      </c>
      <c r="P3016" s="12">
        <f t="shared" si="684"/>
        <v>0.91592114715313877</v>
      </c>
      <c r="Q3016" t="s">
        <v>100</v>
      </c>
      <c r="R3016" t="s">
        <v>117</v>
      </c>
      <c r="S3016" t="s">
        <v>214</v>
      </c>
      <c r="T3016" s="8" t="s">
        <v>23</v>
      </c>
      <c r="U3016" s="8" t="s">
        <v>48</v>
      </c>
      <c r="V3016" s="43" t="s">
        <v>578</v>
      </c>
      <c r="W3016" s="8"/>
      <c r="Z3016" t="s">
        <v>551</v>
      </c>
      <c r="AA3016">
        <v>3</v>
      </c>
      <c r="AB3016">
        <v>1</v>
      </c>
    </row>
    <row r="3017" spans="1:28" x14ac:dyDescent="0.25">
      <c r="A3017" s="6">
        <v>0.26062425519302201</v>
      </c>
      <c r="B3017" s="6">
        <v>0.73916643820610806</v>
      </c>
      <c r="C3017" s="13">
        <f t="shared" si="675"/>
        <v>3.8369414207414647</v>
      </c>
      <c r="D3017" s="14">
        <f t="shared" si="676"/>
        <v>1.3528752772202592</v>
      </c>
      <c r="E3017" s="46">
        <v>3.5590045491035394E-2</v>
      </c>
      <c r="F3017" s="7">
        <f t="shared" si="685"/>
        <v>1.0355900454910354</v>
      </c>
      <c r="G3017" s="7">
        <f t="shared" si="677"/>
        <v>3.7050775424575857</v>
      </c>
      <c r="H3017" s="7">
        <f t="shared" si="678"/>
        <v>1.3063811139462815</v>
      </c>
      <c r="I3017">
        <v>1.85</v>
      </c>
      <c r="J3017">
        <v>2.02</v>
      </c>
      <c r="K3017" s="7">
        <f t="shared" si="679"/>
        <v>1.9158415841584155</v>
      </c>
      <c r="L3017" s="7">
        <f t="shared" si="680"/>
        <v>2.0918918918918914</v>
      </c>
      <c r="M3017" s="15">
        <f t="shared" si="681"/>
        <v>0.5219638242894058</v>
      </c>
      <c r="N3017" s="15">
        <f t="shared" si="682"/>
        <v>0.47803617571059442</v>
      </c>
      <c r="O3017" s="12">
        <f t="shared" si="683"/>
        <v>0.4993147859391065</v>
      </c>
      <c r="P3017" s="12">
        <f t="shared" si="684"/>
        <v>1.5462562788419663</v>
      </c>
      <c r="Q3017" t="s">
        <v>121</v>
      </c>
      <c r="R3017" t="s">
        <v>99</v>
      </c>
      <c r="S3017" t="s">
        <v>214</v>
      </c>
      <c r="T3017" s="8" t="s">
        <v>47</v>
      </c>
      <c r="U3017" s="8" t="s">
        <v>19</v>
      </c>
      <c r="V3017" s="43" t="s">
        <v>578</v>
      </c>
      <c r="W3017" s="8"/>
      <c r="Z3017" t="s">
        <v>545</v>
      </c>
      <c r="AA3017">
        <v>-3</v>
      </c>
      <c r="AB3017">
        <v>4</v>
      </c>
    </row>
    <row r="3018" spans="1:28" x14ac:dyDescent="0.25">
      <c r="A3018" s="6">
        <v>0.28122908159740961</v>
      </c>
      <c r="B3018" s="6">
        <v>0.71863906203033967</v>
      </c>
      <c r="C3018" s="13">
        <f t="shared" si="675"/>
        <v>3.5558200251549339</v>
      </c>
      <c r="D3018" s="14">
        <f t="shared" si="676"/>
        <v>1.3915191266875244</v>
      </c>
      <c r="E3018" s="46">
        <v>3.3764291056736839E-2</v>
      </c>
      <c r="F3018" s="7">
        <f t="shared" si="685"/>
        <v>1.0337642910567368</v>
      </c>
      <c r="G3018" s="7">
        <f t="shared" si="677"/>
        <v>3.4396816139974189</v>
      </c>
      <c r="H3018" s="7">
        <f t="shared" si="678"/>
        <v>1.3460700265290482</v>
      </c>
      <c r="I3018">
        <v>1.96</v>
      </c>
      <c r="J3018">
        <v>1.91</v>
      </c>
      <c r="K3018" s="7">
        <f t="shared" si="679"/>
        <v>2.0261780104712042</v>
      </c>
      <c r="L3018" s="7">
        <f t="shared" si="680"/>
        <v>1.9744897959183674</v>
      </c>
      <c r="M3018" s="15">
        <f t="shared" si="681"/>
        <v>0.49354005167958659</v>
      </c>
      <c r="N3018" s="15">
        <f t="shared" si="682"/>
        <v>0.50645994832041341</v>
      </c>
      <c r="O3018" s="12">
        <f t="shared" si="683"/>
        <v>0.56982018103768328</v>
      </c>
      <c r="P3018" s="12">
        <f t="shared" si="684"/>
        <v>1.4189454949272524</v>
      </c>
      <c r="Q3018" t="s">
        <v>102</v>
      </c>
      <c r="R3018" t="s">
        <v>109</v>
      </c>
      <c r="S3018" t="s">
        <v>214</v>
      </c>
      <c r="T3018" s="8" t="s">
        <v>47</v>
      </c>
      <c r="U3018" s="8" t="s">
        <v>19</v>
      </c>
      <c r="V3018" s="43" t="s">
        <v>578</v>
      </c>
      <c r="W3018" s="8"/>
      <c r="Z3018" t="s">
        <v>549</v>
      </c>
      <c r="AA3018">
        <v>-7</v>
      </c>
      <c r="AB3018">
        <v>-2</v>
      </c>
    </row>
    <row r="3019" spans="1:28" x14ac:dyDescent="0.25">
      <c r="A3019" s="6">
        <v>0.73014692661541514</v>
      </c>
      <c r="B3019" s="6">
        <v>0.25901882703812229</v>
      </c>
      <c r="C3019" s="13">
        <f t="shared" si="675"/>
        <v>1.3695873577602862</v>
      </c>
      <c r="D3019" s="14">
        <f t="shared" si="676"/>
        <v>3.8607232201419102</v>
      </c>
      <c r="E3019" s="46">
        <v>3.315137797896428E-2</v>
      </c>
      <c r="F3019" s="7">
        <f t="shared" si="685"/>
        <v>1.0331513779789643</v>
      </c>
      <c r="G3019" s="7">
        <f t="shared" si="677"/>
        <v>1.3256405469249366</v>
      </c>
      <c r="H3019" s="7">
        <f t="shared" si="678"/>
        <v>3.7368417662997273</v>
      </c>
      <c r="I3019">
        <v>1.85</v>
      </c>
      <c r="J3019">
        <v>2.0299999999999998</v>
      </c>
      <c r="K3019" s="7">
        <f t="shared" si="679"/>
        <v>1.9113300492610841</v>
      </c>
      <c r="L3019" s="7">
        <f t="shared" si="680"/>
        <v>2.0972972972972972</v>
      </c>
      <c r="M3019" s="15">
        <f t="shared" si="681"/>
        <v>0.52319587628865971</v>
      </c>
      <c r="N3019" s="15">
        <f t="shared" si="682"/>
        <v>0.47680412371134023</v>
      </c>
      <c r="O3019" s="12">
        <f t="shared" si="683"/>
        <v>1.3955517612156705</v>
      </c>
      <c r="P3019" s="12">
        <f t="shared" si="684"/>
        <v>0.54323948589616999</v>
      </c>
      <c r="Q3019" t="s">
        <v>111</v>
      </c>
      <c r="R3019" t="s">
        <v>105</v>
      </c>
      <c r="S3019" t="s">
        <v>214</v>
      </c>
      <c r="T3019" s="8" t="s">
        <v>47</v>
      </c>
      <c r="U3019" s="8" t="s">
        <v>49</v>
      </c>
      <c r="V3019" s="43" t="s">
        <v>578</v>
      </c>
      <c r="W3019" s="8"/>
      <c r="Z3019" t="s">
        <v>547</v>
      </c>
      <c r="AA3019">
        <v>-3</v>
      </c>
      <c r="AB3019">
        <v>5</v>
      </c>
    </row>
    <row r="3020" spans="1:28" x14ac:dyDescent="0.25">
      <c r="A3020" s="6">
        <v>0.42423096154343748</v>
      </c>
      <c r="B3020" s="6">
        <v>0.57374928525226487</v>
      </c>
      <c r="C3020" s="13">
        <f t="shared" si="675"/>
        <v>2.3572065470228742</v>
      </c>
      <c r="D3020" s="14">
        <f t="shared" si="676"/>
        <v>1.7429215612187161</v>
      </c>
      <c r="E3020" s="46">
        <v>3.3674339300937772E-2</v>
      </c>
      <c r="F3020" s="7">
        <f t="shared" si="685"/>
        <v>1.0336743393009378</v>
      </c>
      <c r="G3020" s="7">
        <f t="shared" si="677"/>
        <v>2.280415076006459</v>
      </c>
      <c r="H3020" s="7">
        <f t="shared" si="678"/>
        <v>1.6861418485027249</v>
      </c>
      <c r="I3020">
        <v>1.84</v>
      </c>
      <c r="J3020">
        <v>2.04</v>
      </c>
      <c r="K3020" s="7">
        <f t="shared" si="679"/>
        <v>1.9019607843137256</v>
      </c>
      <c r="L3020" s="7">
        <f t="shared" si="680"/>
        <v>2.1086956521739131</v>
      </c>
      <c r="M3020" s="15">
        <f t="shared" si="681"/>
        <v>0.52577319587628868</v>
      </c>
      <c r="N3020" s="15">
        <f t="shared" si="682"/>
        <v>0.47422680412371132</v>
      </c>
      <c r="O3020" s="12">
        <f t="shared" si="683"/>
        <v>0.80687065234732225</v>
      </c>
      <c r="P3020" s="12">
        <f t="shared" si="684"/>
        <v>1.2098626232493412</v>
      </c>
      <c r="Q3020" t="s">
        <v>101</v>
      </c>
      <c r="R3020" t="s">
        <v>120</v>
      </c>
      <c r="S3020" t="s">
        <v>214</v>
      </c>
      <c r="T3020" s="8" t="s">
        <v>23</v>
      </c>
      <c r="U3020" s="8" t="s">
        <v>48</v>
      </c>
      <c r="V3020" s="43" t="s">
        <v>578</v>
      </c>
      <c r="W3020" s="8"/>
      <c r="Z3020" t="s">
        <v>545</v>
      </c>
      <c r="AA3020">
        <v>-5</v>
      </c>
      <c r="AB3020">
        <v>3</v>
      </c>
    </row>
    <row r="3021" spans="1:28" x14ac:dyDescent="0.25">
      <c r="A3021" s="6">
        <v>0.26221164341234215</v>
      </c>
      <c r="B3021" s="6">
        <v>0.73681022289419196</v>
      </c>
      <c r="C3021" s="13">
        <f t="shared" si="675"/>
        <v>3.8137131783558722</v>
      </c>
      <c r="D3021" s="14">
        <f t="shared" si="676"/>
        <v>1.3572015818021608</v>
      </c>
      <c r="E3021" s="46">
        <v>3.8647342995169254E-2</v>
      </c>
      <c r="F3021" s="7">
        <f t="shared" si="685"/>
        <v>1.0386473429951693</v>
      </c>
      <c r="G3021" s="7">
        <f t="shared" si="677"/>
        <v>3.6718075717193739</v>
      </c>
      <c r="H3021" s="7">
        <f t="shared" si="678"/>
        <v>1.3067010578281266</v>
      </c>
      <c r="I3021">
        <v>1.8</v>
      </c>
      <c r="J3021">
        <v>2.0699999999999998</v>
      </c>
      <c r="K3021" s="7">
        <f t="shared" si="679"/>
        <v>1.8695652173913047</v>
      </c>
      <c r="L3021" s="7">
        <f t="shared" si="680"/>
        <v>2.1500000000000004</v>
      </c>
      <c r="M3021" s="15">
        <f t="shared" si="681"/>
        <v>0.53488372093023251</v>
      </c>
      <c r="N3021" s="15">
        <f t="shared" si="682"/>
        <v>0.46511627906976738</v>
      </c>
      <c r="O3021" s="12">
        <f t="shared" si="683"/>
        <v>0.49022176811872675</v>
      </c>
      <c r="P3021" s="12">
        <f t="shared" si="684"/>
        <v>1.5841419792225129</v>
      </c>
      <c r="Q3021" t="s">
        <v>108</v>
      </c>
      <c r="R3021" t="s">
        <v>104</v>
      </c>
      <c r="S3021" t="s">
        <v>214</v>
      </c>
      <c r="T3021" s="8" t="s">
        <v>22</v>
      </c>
      <c r="U3021" s="8" t="s">
        <v>221</v>
      </c>
      <c r="V3021" s="43" t="s">
        <v>578</v>
      </c>
      <c r="W3021" s="8"/>
      <c r="Z3021" t="s">
        <v>550</v>
      </c>
      <c r="AA3021">
        <v>5</v>
      </c>
      <c r="AB3021">
        <v>-5</v>
      </c>
    </row>
    <row r="3022" spans="1:28" x14ac:dyDescent="0.25">
      <c r="A3022" s="6">
        <v>0.5525654611238684</v>
      </c>
      <c r="B3022" s="6">
        <v>0.44589688719258036</v>
      </c>
      <c r="C3022" s="13">
        <f t="shared" si="675"/>
        <v>1.8097403300707395</v>
      </c>
      <c r="D3022" s="14">
        <f t="shared" si="676"/>
        <v>2.2426709598627577</v>
      </c>
      <c r="E3022" s="46">
        <v>3.2683913552645549E-2</v>
      </c>
      <c r="F3022" s="7">
        <f t="shared" si="685"/>
        <v>1.0326839135526455</v>
      </c>
      <c r="G3022" s="7">
        <f t="shared" si="677"/>
        <v>1.7524629814798409</v>
      </c>
      <c r="H3022" s="7">
        <f t="shared" si="678"/>
        <v>2.1716915799990604</v>
      </c>
      <c r="I3022">
        <v>1.86</v>
      </c>
      <c r="J3022">
        <v>2.02</v>
      </c>
      <c r="K3022" s="7">
        <f t="shared" si="679"/>
        <v>1.9207920792079207</v>
      </c>
      <c r="L3022" s="7">
        <f t="shared" si="680"/>
        <v>2.086021505376344</v>
      </c>
      <c r="M3022" s="15">
        <f t="shared" si="681"/>
        <v>0.52061855670103097</v>
      </c>
      <c r="N3022" s="15">
        <f t="shared" si="682"/>
        <v>0.47938144329896909</v>
      </c>
      <c r="O3022" s="12">
        <f t="shared" si="683"/>
        <v>1.0613633609705988</v>
      </c>
      <c r="P3022" s="12">
        <f t="shared" si="684"/>
        <v>0.93015049586409226</v>
      </c>
      <c r="Q3022" t="s">
        <v>110</v>
      </c>
      <c r="R3022" t="s">
        <v>114</v>
      </c>
      <c r="S3022" t="s">
        <v>214</v>
      </c>
      <c r="T3022" s="8" t="s">
        <v>47</v>
      </c>
      <c r="U3022" s="8" t="s">
        <v>19</v>
      </c>
      <c r="V3022" s="43" t="s">
        <v>578</v>
      </c>
      <c r="W3022" s="8"/>
      <c r="Z3022" t="s">
        <v>545</v>
      </c>
      <c r="AA3022">
        <v>1</v>
      </c>
      <c r="AB3022">
        <v>10</v>
      </c>
    </row>
    <row r="3023" spans="1:28" x14ac:dyDescent="0.25">
      <c r="A3023" s="6">
        <v>0.16700993546149229</v>
      </c>
      <c r="B3023" s="6">
        <v>0.83286317040285807</v>
      </c>
      <c r="C3023" s="13">
        <f t="shared" si="675"/>
        <v>5.9876677231012483</v>
      </c>
      <c r="D3023" s="14">
        <f t="shared" si="676"/>
        <v>1.2006774168154144</v>
      </c>
      <c r="E3023" s="46">
        <v>3.5590045491035394E-2</v>
      </c>
      <c r="F3023" s="7">
        <f t="shared" si="685"/>
        <v>1.0355900454910354</v>
      </c>
      <c r="G3023" s="7">
        <f t="shared" si="677"/>
        <v>5.781889995149708</v>
      </c>
      <c r="H3023" s="7">
        <f t="shared" si="678"/>
        <v>1.1594138260049625</v>
      </c>
      <c r="I3023">
        <v>2.02</v>
      </c>
      <c r="J3023">
        <v>1.85</v>
      </c>
      <c r="K3023" s="7">
        <f t="shared" si="679"/>
        <v>2.0918918918918914</v>
      </c>
      <c r="L3023" s="7">
        <f t="shared" si="680"/>
        <v>1.9158415841584155</v>
      </c>
      <c r="M3023" s="15">
        <f t="shared" si="681"/>
        <v>0.47803617571059442</v>
      </c>
      <c r="N3023" s="15">
        <f t="shared" si="682"/>
        <v>0.5219638242894058</v>
      </c>
      <c r="O3023" s="12">
        <f t="shared" si="683"/>
        <v>0.34936672985728379</v>
      </c>
      <c r="P3023" s="12">
        <f t="shared" si="684"/>
        <v>1.5956338957718121</v>
      </c>
      <c r="Q3023" t="s">
        <v>103</v>
      </c>
      <c r="R3023" t="s">
        <v>106</v>
      </c>
      <c r="S3023" t="s">
        <v>214</v>
      </c>
      <c r="T3023" s="8" t="s">
        <v>23</v>
      </c>
      <c r="U3023" s="8" t="s">
        <v>72</v>
      </c>
      <c r="V3023" s="43" t="s">
        <v>578</v>
      </c>
      <c r="W3023" s="8"/>
      <c r="Z3023" t="s">
        <v>549</v>
      </c>
      <c r="AA3023">
        <v>-4</v>
      </c>
      <c r="AB3023">
        <v>3</v>
      </c>
    </row>
    <row r="3024" spans="1:28" x14ac:dyDescent="0.25">
      <c r="A3024" s="6">
        <v>0.48899814062390123</v>
      </c>
      <c r="B3024" s="6">
        <v>0.5053602865416521</v>
      </c>
      <c r="C3024" s="13">
        <f t="shared" si="675"/>
        <v>2.0449975509602623</v>
      </c>
      <c r="D3024" s="14">
        <f t="shared" si="676"/>
        <v>1.9787862771001088</v>
      </c>
      <c r="E3024" s="46">
        <v>3.62694300518136E-2</v>
      </c>
      <c r="F3024" s="7">
        <f t="shared" si="685"/>
        <v>1.0362694300518136</v>
      </c>
      <c r="G3024" s="7">
        <f t="shared" si="677"/>
        <v>1.9734226366766527</v>
      </c>
      <c r="H3024" s="7">
        <f t="shared" si="678"/>
        <v>1.9095287574016047</v>
      </c>
      <c r="I3024">
        <v>1.93</v>
      </c>
      <c r="J3024">
        <v>1.93</v>
      </c>
      <c r="K3024" s="7">
        <f t="shared" si="679"/>
        <v>2</v>
      </c>
      <c r="L3024" s="7">
        <f t="shared" si="680"/>
        <v>2</v>
      </c>
      <c r="M3024" s="15">
        <f t="shared" si="681"/>
        <v>0.5</v>
      </c>
      <c r="N3024" s="15">
        <f t="shared" si="682"/>
        <v>0.5</v>
      </c>
      <c r="O3024" s="12">
        <f t="shared" si="683"/>
        <v>0.97799628124780269</v>
      </c>
      <c r="P3024" s="12">
        <f t="shared" si="684"/>
        <v>1.0107205730833044</v>
      </c>
      <c r="Q3024" t="s">
        <v>112</v>
      </c>
      <c r="R3024" t="s">
        <v>119</v>
      </c>
      <c r="S3024" t="s">
        <v>214</v>
      </c>
      <c r="T3024" s="8" t="s">
        <v>23</v>
      </c>
      <c r="U3024" s="8" t="s">
        <v>48</v>
      </c>
      <c r="V3024" s="43" t="s">
        <v>578</v>
      </c>
      <c r="W3024" s="8"/>
      <c r="Z3024" t="s">
        <v>551</v>
      </c>
      <c r="AA3024">
        <v>-1</v>
      </c>
      <c r="AB3024">
        <v>-3</v>
      </c>
    </row>
    <row r="3025" spans="1:28" x14ac:dyDescent="0.25">
      <c r="A3025" s="6">
        <v>0.40261242257289664</v>
      </c>
      <c r="B3025" s="6">
        <v>0.59700209191239773</v>
      </c>
      <c r="C3025" s="13">
        <f t="shared" si="675"/>
        <v>2.4837783037331413</v>
      </c>
      <c r="D3025" s="14">
        <f t="shared" si="676"/>
        <v>1.6750360066522798</v>
      </c>
      <c r="E3025" s="46">
        <v>3.5590045491035394E-2</v>
      </c>
      <c r="F3025" s="7">
        <f t="shared" si="685"/>
        <v>1.0355900454910354</v>
      </c>
      <c r="G3025" s="7">
        <f t="shared" si="677"/>
        <v>2.3984184808916669</v>
      </c>
      <c r="H3025" s="7">
        <f t="shared" si="678"/>
        <v>1.6174701697311553</v>
      </c>
      <c r="I3025">
        <v>2.02</v>
      </c>
      <c r="J3025">
        <v>1.85</v>
      </c>
      <c r="K3025" s="7">
        <f t="shared" si="679"/>
        <v>2.0918918918918914</v>
      </c>
      <c r="L3025" s="7">
        <f t="shared" si="680"/>
        <v>1.9158415841584155</v>
      </c>
      <c r="M3025" s="15">
        <f t="shared" si="681"/>
        <v>0.47803617571059442</v>
      </c>
      <c r="N3025" s="15">
        <f t="shared" si="682"/>
        <v>0.5219638242894058</v>
      </c>
      <c r="O3025" s="12">
        <f t="shared" si="683"/>
        <v>0.84222166235519447</v>
      </c>
      <c r="P3025" s="12">
        <f t="shared" si="684"/>
        <v>1.1437614335153361</v>
      </c>
      <c r="Q3025" t="s">
        <v>107</v>
      </c>
      <c r="R3025" t="s">
        <v>116</v>
      </c>
      <c r="S3025" t="s">
        <v>214</v>
      </c>
      <c r="T3025" s="8" t="s">
        <v>47</v>
      </c>
      <c r="U3025" s="8" t="s">
        <v>19</v>
      </c>
      <c r="V3025" s="43" t="s">
        <v>578</v>
      </c>
      <c r="W3025" s="8"/>
      <c r="Z3025" t="s">
        <v>547</v>
      </c>
      <c r="AA3025">
        <v>3</v>
      </c>
      <c r="AB3025">
        <v>2</v>
      </c>
    </row>
    <row r="3026" spans="1:28" x14ac:dyDescent="0.25">
      <c r="A3026" s="6">
        <v>0.23678170192180603</v>
      </c>
      <c r="B3026" s="6">
        <v>0.76302426399051837</v>
      </c>
      <c r="C3026" s="13">
        <f t="shared" si="675"/>
        <v>4.2232993169811595</v>
      </c>
      <c r="D3026" s="14">
        <f t="shared" si="676"/>
        <v>1.3105743122376334</v>
      </c>
      <c r="E3026" s="46">
        <v>4.85384821668009E-2</v>
      </c>
      <c r="F3026" s="7">
        <f t="shared" si="685"/>
        <v>1.0485384821668009</v>
      </c>
      <c r="G3026" s="7">
        <f t="shared" si="677"/>
        <v>4.0277962028191157</v>
      </c>
      <c r="H3026" s="7">
        <f t="shared" si="678"/>
        <v>1.249905782694152</v>
      </c>
      <c r="I3026">
        <v>2.2599999999999998</v>
      </c>
      <c r="J3026">
        <v>1.65</v>
      </c>
      <c r="K3026" s="7">
        <f t="shared" si="679"/>
        <v>2.3696969696969696</v>
      </c>
      <c r="L3026" s="7">
        <f t="shared" si="680"/>
        <v>1.7300884955752214</v>
      </c>
      <c r="M3026" s="15">
        <f t="shared" si="681"/>
        <v>0.42199488491048592</v>
      </c>
      <c r="N3026" s="15">
        <f t="shared" si="682"/>
        <v>0.57800511508951402</v>
      </c>
      <c r="O3026" s="12">
        <f t="shared" si="683"/>
        <v>0.561100881523795</v>
      </c>
      <c r="P3026" s="12">
        <f t="shared" si="684"/>
        <v>1.3200995009747465</v>
      </c>
      <c r="Q3026" t="s">
        <v>113</v>
      </c>
      <c r="R3026" t="s">
        <v>115</v>
      </c>
      <c r="S3026" t="s">
        <v>214</v>
      </c>
      <c r="T3026" s="8" t="s">
        <v>47</v>
      </c>
      <c r="U3026" s="8" t="s">
        <v>19</v>
      </c>
      <c r="V3026" s="43" t="s">
        <v>578</v>
      </c>
      <c r="W3026" s="8"/>
      <c r="Z3026" t="s">
        <v>550</v>
      </c>
      <c r="AA3026">
        <v>0</v>
      </c>
      <c r="AB3026">
        <v>-1</v>
      </c>
    </row>
    <row r="3027" spans="1:28" x14ac:dyDescent="0.25">
      <c r="A3027" s="6">
        <v>0.35948372559252023</v>
      </c>
      <c r="B3027" s="6">
        <v>0.63989765278166066</v>
      </c>
      <c r="C3027" s="13">
        <f t="shared" si="675"/>
        <v>2.7817670976669295</v>
      </c>
      <c r="D3027" s="14">
        <f t="shared" si="676"/>
        <v>1.5627499111036898</v>
      </c>
      <c r="E3027" s="46">
        <v>3.8766883183833478E-2</v>
      </c>
      <c r="F3027" s="7">
        <f t="shared" si="685"/>
        <v>1.0387668831838335</v>
      </c>
      <c r="G3027" s="7">
        <f t="shared" si="677"/>
        <v>2.6779512734760842</v>
      </c>
      <c r="H3027" s="7">
        <f t="shared" si="678"/>
        <v>1.5044279293096463</v>
      </c>
      <c r="I3027">
        <v>2.44</v>
      </c>
      <c r="J3027">
        <v>1.59</v>
      </c>
      <c r="K3027" s="7">
        <f t="shared" si="679"/>
        <v>2.5345911949685536</v>
      </c>
      <c r="L3027" s="7">
        <f t="shared" si="680"/>
        <v>1.6516393442622954</v>
      </c>
      <c r="M3027" s="15">
        <f t="shared" si="681"/>
        <v>0.39454094292803971</v>
      </c>
      <c r="N3027" s="15">
        <f t="shared" si="682"/>
        <v>0.60545905707196013</v>
      </c>
      <c r="O3027" s="12">
        <f t="shared" si="683"/>
        <v>0.91114428562129346</v>
      </c>
      <c r="P3027" s="12">
        <f t="shared" si="684"/>
        <v>1.056880139635284</v>
      </c>
      <c r="Q3027" t="s">
        <v>126</v>
      </c>
      <c r="R3027" t="s">
        <v>144</v>
      </c>
      <c r="S3027" t="s">
        <v>215</v>
      </c>
      <c r="T3027" s="8" t="s">
        <v>47</v>
      </c>
      <c r="U3027" s="8" t="s">
        <v>19</v>
      </c>
      <c r="V3027" s="43" t="s">
        <v>578</v>
      </c>
      <c r="W3027" s="8"/>
      <c r="Z3027" t="s">
        <v>547</v>
      </c>
      <c r="AA3027">
        <v>4</v>
      </c>
      <c r="AB3027">
        <v>5</v>
      </c>
    </row>
    <row r="3028" spans="1:28" x14ac:dyDescent="0.25">
      <c r="A3028" s="6">
        <v>0.68486318187820772</v>
      </c>
      <c r="B3028" s="6">
        <v>0.30880530746578977</v>
      </c>
      <c r="C3028" s="13">
        <f t="shared" si="675"/>
        <v>1.4601456560382515</v>
      </c>
      <c r="D3028" s="14">
        <f t="shared" si="676"/>
        <v>3.2382863112246945</v>
      </c>
      <c r="E3028" s="46">
        <v>3.7988228999465079E-2</v>
      </c>
      <c r="F3028" s="7">
        <f t="shared" si="685"/>
        <v>1.0379882289994651</v>
      </c>
      <c r="G3028" s="7">
        <f t="shared" si="677"/>
        <v>1.4067073356368514</v>
      </c>
      <c r="H3028" s="7">
        <f t="shared" si="678"/>
        <v>3.1197717091128623</v>
      </c>
      <c r="I3028">
        <v>2.1</v>
      </c>
      <c r="J3028">
        <v>1.78</v>
      </c>
      <c r="K3028" s="7">
        <f t="shared" si="679"/>
        <v>2.1797752808988768</v>
      </c>
      <c r="L3028" s="7">
        <f t="shared" si="680"/>
        <v>1.8476190476190479</v>
      </c>
      <c r="M3028" s="15">
        <f t="shared" si="681"/>
        <v>0.45876288659793807</v>
      </c>
      <c r="N3028" s="15">
        <f t="shared" si="682"/>
        <v>0.54123711340206171</v>
      </c>
      <c r="O3028" s="12">
        <f t="shared" si="683"/>
        <v>1.4928478346558689</v>
      </c>
      <c r="P3028" s="12">
        <f t="shared" si="684"/>
        <v>0.57055456807964977</v>
      </c>
      <c r="Q3028" t="s">
        <v>127</v>
      </c>
      <c r="R3028" t="s">
        <v>139</v>
      </c>
      <c r="S3028" t="s">
        <v>215</v>
      </c>
      <c r="T3028" s="8" t="s">
        <v>23</v>
      </c>
      <c r="U3028" s="8" t="s">
        <v>48</v>
      </c>
      <c r="V3028" s="43" t="s">
        <v>578</v>
      </c>
      <c r="W3028" s="8"/>
      <c r="Z3028" t="s">
        <v>547</v>
      </c>
      <c r="AA3028">
        <v>-2</v>
      </c>
      <c r="AB3028">
        <v>4</v>
      </c>
    </row>
    <row r="3029" spans="1:28" x14ac:dyDescent="0.25">
      <c r="A3029" s="6">
        <v>0.44122914173021843</v>
      </c>
      <c r="B3029" s="6">
        <v>0.55592021027328908</v>
      </c>
      <c r="C3029" s="13">
        <f t="shared" si="675"/>
        <v>2.2663960863478776</v>
      </c>
      <c r="D3029" s="14">
        <f t="shared" si="676"/>
        <v>1.7988192937047609</v>
      </c>
      <c r="E3029" s="46">
        <v>3.6544850498338777E-2</v>
      </c>
      <c r="F3029" s="7">
        <f t="shared" si="685"/>
        <v>1.0365448504983388</v>
      </c>
      <c r="G3029" s="7">
        <f t="shared" si="677"/>
        <v>2.1864910961240742</v>
      </c>
      <c r="H3029" s="7">
        <f t="shared" si="678"/>
        <v>1.7353993827087599</v>
      </c>
      <c r="I3029">
        <v>2.15</v>
      </c>
      <c r="J3029">
        <v>1.75</v>
      </c>
      <c r="K3029" s="7">
        <f t="shared" si="679"/>
        <v>2.2285714285714282</v>
      </c>
      <c r="L3029" s="7">
        <f t="shared" si="680"/>
        <v>1.8139534883720929</v>
      </c>
      <c r="M3029" s="15">
        <f t="shared" si="681"/>
        <v>0.44871794871794879</v>
      </c>
      <c r="N3029" s="15">
        <f t="shared" si="682"/>
        <v>0.55128205128205132</v>
      </c>
      <c r="O3029" s="12">
        <f t="shared" si="683"/>
        <v>0.98331065871305812</v>
      </c>
      <c r="P3029" s="12">
        <f t="shared" si="684"/>
        <v>1.0084134046817801</v>
      </c>
      <c r="Q3029" t="s">
        <v>135</v>
      </c>
      <c r="R3029" t="s">
        <v>133</v>
      </c>
      <c r="S3029" t="s">
        <v>215</v>
      </c>
      <c r="T3029" s="8" t="s">
        <v>22</v>
      </c>
      <c r="U3029" s="8" t="s">
        <v>17</v>
      </c>
      <c r="V3029" s="43" t="s">
        <v>578</v>
      </c>
      <c r="W3029" s="8"/>
      <c r="Z3029" t="s">
        <v>549</v>
      </c>
      <c r="AA3029">
        <v>-6</v>
      </c>
      <c r="AB3029">
        <v>-3</v>
      </c>
    </row>
    <row r="3030" spans="1:28" x14ac:dyDescent="0.25">
      <c r="A3030" s="6">
        <v>0.22558650875053279</v>
      </c>
      <c r="B3030" s="6">
        <v>0.77415347280947922</v>
      </c>
      <c r="C3030" s="13">
        <f t="shared" si="675"/>
        <v>4.4328892075095698</v>
      </c>
      <c r="D3030" s="14">
        <f t="shared" si="676"/>
        <v>1.2917335323329384</v>
      </c>
      <c r="E3030" s="46">
        <v>3.8210155857214545E-2</v>
      </c>
      <c r="F3030" s="7">
        <f t="shared" si="685"/>
        <v>1.0382101558572145</v>
      </c>
      <c r="G3030" s="7">
        <f t="shared" si="677"/>
        <v>4.2697417112525597</v>
      </c>
      <c r="H3030" s="7">
        <f t="shared" si="678"/>
        <v>1.2441927340485301</v>
      </c>
      <c r="I3030">
        <v>2.6</v>
      </c>
      <c r="J3030">
        <v>1.53</v>
      </c>
      <c r="K3030" s="7">
        <f t="shared" si="679"/>
        <v>2.6993464052287579</v>
      </c>
      <c r="L3030" s="7">
        <f t="shared" si="680"/>
        <v>1.5884615384615384</v>
      </c>
      <c r="M3030" s="15">
        <f t="shared" si="681"/>
        <v>0.37046004842615016</v>
      </c>
      <c r="N3030" s="15">
        <f t="shared" si="682"/>
        <v>0.6295399515738499</v>
      </c>
      <c r="O3030" s="12">
        <f t="shared" si="683"/>
        <v>0.60893613146385639</v>
      </c>
      <c r="P3030" s="12">
        <f t="shared" si="684"/>
        <v>1.229713016424288</v>
      </c>
      <c r="Q3030" t="s">
        <v>123</v>
      </c>
      <c r="R3030" t="s">
        <v>132</v>
      </c>
      <c r="S3030" t="s">
        <v>215</v>
      </c>
      <c r="T3030" s="8" t="s">
        <v>23</v>
      </c>
      <c r="U3030" s="8" t="s">
        <v>72</v>
      </c>
      <c r="V3030" s="43" t="s">
        <v>578</v>
      </c>
      <c r="W3030" s="8"/>
      <c r="Z3030" t="s">
        <v>550</v>
      </c>
      <c r="AA3030">
        <v>-2</v>
      </c>
      <c r="AB3030">
        <v>-1</v>
      </c>
    </row>
    <row r="3031" spans="1:28" x14ac:dyDescent="0.25">
      <c r="A3031" s="6">
        <v>0.26678129479721668</v>
      </c>
      <c r="B3031" s="6">
        <v>0.73309476049022515</v>
      </c>
      <c r="C3031" s="13">
        <f t="shared" si="675"/>
        <v>3.7483887345254496</v>
      </c>
      <c r="D3031" s="14">
        <f t="shared" si="676"/>
        <v>1.3640801351946557</v>
      </c>
      <c r="E3031" s="46">
        <v>3.4427456431091574E-2</v>
      </c>
      <c r="F3031" s="7">
        <f t="shared" si="685"/>
        <v>1.0344274564310916</v>
      </c>
      <c r="G3031" s="7">
        <f t="shared" si="677"/>
        <v>3.6236361585546804</v>
      </c>
      <c r="H3031" s="7">
        <f t="shared" si="678"/>
        <v>1.31868129245226</v>
      </c>
      <c r="I3031">
        <v>1.99</v>
      </c>
      <c r="J3031">
        <v>1.88</v>
      </c>
      <c r="K3031" s="7">
        <f t="shared" si="679"/>
        <v>2.0585106382978724</v>
      </c>
      <c r="L3031" s="7">
        <f t="shared" si="680"/>
        <v>1.9447236180904521</v>
      </c>
      <c r="M3031" s="15">
        <f t="shared" si="681"/>
        <v>0.48578811369509045</v>
      </c>
      <c r="N3031" s="15">
        <f t="shared" si="682"/>
        <v>0.51421188630490955</v>
      </c>
      <c r="O3031" s="12">
        <f t="shared" si="683"/>
        <v>0.54917213343895133</v>
      </c>
      <c r="P3031" s="12">
        <f t="shared" si="684"/>
        <v>1.425666695023704</v>
      </c>
      <c r="Q3031" t="s">
        <v>131</v>
      </c>
      <c r="R3031" t="s">
        <v>125</v>
      </c>
      <c r="S3031" t="s">
        <v>215</v>
      </c>
      <c r="T3031" s="8" t="s">
        <v>47</v>
      </c>
      <c r="U3031" s="8" t="s">
        <v>19</v>
      </c>
      <c r="V3031" s="43" t="s">
        <v>578</v>
      </c>
      <c r="W3031" s="8"/>
      <c r="Z3031" t="s">
        <v>551</v>
      </c>
      <c r="AA3031">
        <v>3</v>
      </c>
      <c r="AB3031">
        <v>-4</v>
      </c>
    </row>
    <row r="3032" spans="1:28" x14ac:dyDescent="0.25">
      <c r="A3032" s="6">
        <v>0.58250077733821615</v>
      </c>
      <c r="B3032" s="6">
        <v>0.40951149789943547</v>
      </c>
      <c r="C3032" s="13">
        <f t="shared" si="675"/>
        <v>1.7167359064645027</v>
      </c>
      <c r="D3032" s="14">
        <f t="shared" si="676"/>
        <v>2.4419338776308837</v>
      </c>
      <c r="E3032" s="46">
        <v>3.1884980635577431E-2</v>
      </c>
      <c r="F3032" s="7">
        <f t="shared" si="685"/>
        <v>1.0318849806355774</v>
      </c>
      <c r="G3032" s="7">
        <f t="shared" si="677"/>
        <v>1.6636892082750341</v>
      </c>
      <c r="H3032" s="7">
        <f t="shared" si="678"/>
        <v>2.3664787485585874</v>
      </c>
      <c r="I3032">
        <v>2.06</v>
      </c>
      <c r="J3032">
        <v>1.83</v>
      </c>
      <c r="K3032" s="7">
        <f t="shared" si="679"/>
        <v>2.1256830601092895</v>
      </c>
      <c r="L3032" s="7">
        <f t="shared" si="680"/>
        <v>1.8883495145631068</v>
      </c>
      <c r="M3032" s="15">
        <f t="shared" si="681"/>
        <v>0.47043701799485865</v>
      </c>
      <c r="N3032" s="15">
        <f t="shared" si="682"/>
        <v>0.5295629820051414</v>
      </c>
      <c r="O3032" s="12">
        <f t="shared" si="683"/>
        <v>1.2382120348883392</v>
      </c>
      <c r="P3032" s="12">
        <f t="shared" si="684"/>
        <v>0.77330083826640983</v>
      </c>
      <c r="Q3032" t="s">
        <v>128</v>
      </c>
      <c r="R3032" t="s">
        <v>130</v>
      </c>
      <c r="S3032" t="s">
        <v>215</v>
      </c>
      <c r="T3032" s="8" t="s">
        <v>23</v>
      </c>
      <c r="U3032" s="8" t="s">
        <v>48</v>
      </c>
      <c r="V3032" s="43" t="s">
        <v>578</v>
      </c>
      <c r="W3032" s="8"/>
      <c r="Z3032" t="s">
        <v>545</v>
      </c>
      <c r="AA3032">
        <v>-3</v>
      </c>
      <c r="AB3032">
        <v>2</v>
      </c>
    </row>
    <row r="3033" spans="1:28" x14ac:dyDescent="0.25">
      <c r="A3033" s="6">
        <v>0.40761795286813535</v>
      </c>
      <c r="B3033" s="6">
        <v>0.5913200593579736</v>
      </c>
      <c r="C3033" s="13">
        <f t="shared" si="675"/>
        <v>2.4532776168558517</v>
      </c>
      <c r="D3033" s="14">
        <f t="shared" si="676"/>
        <v>1.6911315355777903</v>
      </c>
      <c r="E3033" s="46">
        <v>3.7675606641123682E-2</v>
      </c>
      <c r="F3033" s="7">
        <f t="shared" si="685"/>
        <v>1.0376756066411237</v>
      </c>
      <c r="G3033" s="7">
        <f t="shared" si="677"/>
        <v>2.3642047679977014</v>
      </c>
      <c r="H3033" s="7">
        <f t="shared" si="678"/>
        <v>1.6297304521321969</v>
      </c>
      <c r="I3033">
        <v>2.16</v>
      </c>
      <c r="J3033">
        <v>1.74</v>
      </c>
      <c r="K3033" s="7">
        <f t="shared" si="679"/>
        <v>2.2413793103448274</v>
      </c>
      <c r="L3033" s="7">
        <f t="shared" si="680"/>
        <v>1.8055555555555551</v>
      </c>
      <c r="M3033" s="15">
        <f t="shared" si="681"/>
        <v>0.44615384615384618</v>
      </c>
      <c r="N3033" s="15">
        <f t="shared" si="682"/>
        <v>0.55384615384615399</v>
      </c>
      <c r="O3033" s="12">
        <f t="shared" si="683"/>
        <v>0.91362644608375154</v>
      </c>
      <c r="P3033" s="12">
        <f t="shared" si="684"/>
        <v>1.0676612182852299</v>
      </c>
      <c r="Q3033" t="s">
        <v>141</v>
      </c>
      <c r="R3033" t="s">
        <v>383</v>
      </c>
      <c r="S3033" t="s">
        <v>215</v>
      </c>
      <c r="T3033" s="8" t="s">
        <v>23</v>
      </c>
      <c r="U3033" s="8" t="s">
        <v>48</v>
      </c>
      <c r="V3033" s="43" t="s">
        <v>578</v>
      </c>
      <c r="W3033" s="8"/>
      <c r="Z3033" t="s">
        <v>549</v>
      </c>
      <c r="AA3033">
        <v>-2</v>
      </c>
      <c r="AB3033">
        <v>6</v>
      </c>
    </row>
    <row r="3034" spans="1:28" x14ac:dyDescent="0.25">
      <c r="A3034" s="6">
        <v>0.46335921511986067</v>
      </c>
      <c r="B3034" s="6">
        <v>0.53472773348331837</v>
      </c>
      <c r="C3034" s="13">
        <f t="shared" si="675"/>
        <v>2.158152826940805</v>
      </c>
      <c r="D3034" s="14">
        <f t="shared" si="676"/>
        <v>1.8701105953226129</v>
      </c>
      <c r="E3034" s="46">
        <v>3.9428448646325664E-2</v>
      </c>
      <c r="F3034" s="7">
        <f t="shared" si="685"/>
        <v>1.0394284486463257</v>
      </c>
      <c r="G3034" s="7">
        <f t="shared" si="677"/>
        <v>2.0762880116966422</v>
      </c>
      <c r="H3034" s="7">
        <f t="shared" si="678"/>
        <v>1.7991720332054659</v>
      </c>
      <c r="I3034">
        <v>2.08</v>
      </c>
      <c r="J3034">
        <v>1.79</v>
      </c>
      <c r="K3034" s="7">
        <f t="shared" si="679"/>
        <v>2.1620111731843576</v>
      </c>
      <c r="L3034" s="7">
        <f t="shared" si="680"/>
        <v>1.8605769230769229</v>
      </c>
      <c r="M3034" s="15">
        <f t="shared" si="681"/>
        <v>0.46253229974160204</v>
      </c>
      <c r="N3034" s="15">
        <f t="shared" si="682"/>
        <v>0.53746770025839796</v>
      </c>
      <c r="O3034" s="12">
        <f t="shared" si="683"/>
        <v>1.0017878002870733</v>
      </c>
      <c r="P3034" s="12">
        <f t="shared" si="684"/>
        <v>0.99490208104828937</v>
      </c>
      <c r="Q3034" t="s">
        <v>134</v>
      </c>
      <c r="R3034" t="s">
        <v>137</v>
      </c>
      <c r="S3034" t="s">
        <v>215</v>
      </c>
      <c r="T3034" s="8" t="s">
        <v>23</v>
      </c>
      <c r="U3034" s="8" t="s">
        <v>48</v>
      </c>
      <c r="V3034" s="43" t="s">
        <v>578</v>
      </c>
      <c r="W3034" s="8"/>
      <c r="Z3034" t="s">
        <v>551</v>
      </c>
      <c r="AA3034">
        <v>1</v>
      </c>
      <c r="AB3034">
        <v>-3</v>
      </c>
    </row>
    <row r="3035" spans="1:28" x14ac:dyDescent="0.25">
      <c r="A3035" s="6">
        <v>0.47636611142612872</v>
      </c>
      <c r="B3035" s="6">
        <v>0.52257059392555971</v>
      </c>
      <c r="C3035" s="13">
        <f t="shared" ref="C3035:C3098" si="686">(100%/A3035)</f>
        <v>2.0992257341863256</v>
      </c>
      <c r="D3035" s="14">
        <f t="shared" ref="D3035:D3098" si="687">(100%/B3035)</f>
        <v>1.9136170531295724</v>
      </c>
      <c r="E3035" s="46">
        <v>3.9828922747928264E-2</v>
      </c>
      <c r="F3035" s="7">
        <f t="shared" si="685"/>
        <v>1.0398289227479283</v>
      </c>
      <c r="G3035" s="7">
        <f t="shared" ref="G3035:G3098" si="688">C3035/F3035</f>
        <v>2.0188183731596516</v>
      </c>
      <c r="H3035" s="7">
        <f t="shared" ref="H3035:H3098" si="689">D3035/F3035</f>
        <v>1.8403191248734527</v>
      </c>
      <c r="I3035">
        <v>2.15</v>
      </c>
      <c r="J3035">
        <v>1.74</v>
      </c>
      <c r="K3035" s="7">
        <f t="shared" ref="K3035:K3098" si="690">(I3035*F3035)</f>
        <v>2.2356321839080455</v>
      </c>
      <c r="L3035" s="7">
        <f t="shared" ref="L3035:L3098" si="691">(J3035*F3035)</f>
        <v>1.8093023255813951</v>
      </c>
      <c r="M3035" s="15">
        <f t="shared" ref="M3035:M3098" si="692">(1/K3035)</f>
        <v>0.44730077120822631</v>
      </c>
      <c r="N3035" s="15">
        <f t="shared" ref="N3035:N3098" si="693">(1/L3035)</f>
        <v>0.5526992287917738</v>
      </c>
      <c r="O3035" s="12">
        <f t="shared" ref="O3035:O3098" si="694">(I3035/G3035)</f>
        <v>1.0649794100273795</v>
      </c>
      <c r="P3035" s="12">
        <f t="shared" ref="P3035:P3098" si="695">(J3035/H3035)</f>
        <v>0.94548819086996605</v>
      </c>
      <c r="Q3035" t="s">
        <v>136</v>
      </c>
      <c r="R3035" t="s">
        <v>122</v>
      </c>
      <c r="S3035" t="s">
        <v>215</v>
      </c>
      <c r="T3035" s="8" t="s">
        <v>22</v>
      </c>
      <c r="U3035" s="8" t="s">
        <v>17</v>
      </c>
      <c r="V3035" s="43" t="s">
        <v>578</v>
      </c>
      <c r="W3035" s="8"/>
      <c r="Z3035" t="s">
        <v>549</v>
      </c>
      <c r="AA3035">
        <v>-2</v>
      </c>
      <c r="AB3035">
        <v>1</v>
      </c>
    </row>
    <row r="3036" spans="1:28" x14ac:dyDescent="0.25">
      <c r="A3036" s="6">
        <v>0.68628638993208668</v>
      </c>
      <c r="B3036" s="6">
        <v>0.27100296685153663</v>
      </c>
      <c r="C3036" s="13">
        <f t="shared" si="686"/>
        <v>1.4571176329155495</v>
      </c>
      <c r="D3036" s="14">
        <f t="shared" si="687"/>
        <v>3.6899965030561059</v>
      </c>
      <c r="E3036" s="46">
        <v>3.475935828876997E-2</v>
      </c>
      <c r="F3036" s="7">
        <f t="shared" si="685"/>
        <v>1.03475935828877</v>
      </c>
      <c r="G3036" s="7">
        <f t="shared" si="688"/>
        <v>1.4081705289674822</v>
      </c>
      <c r="H3036" s="7">
        <f t="shared" si="689"/>
        <v>3.5660431321524126</v>
      </c>
      <c r="I3036">
        <v>2</v>
      </c>
      <c r="J3036">
        <v>1.87</v>
      </c>
      <c r="K3036" s="7">
        <f t="shared" si="690"/>
        <v>2.0695187165775399</v>
      </c>
      <c r="L3036" s="7">
        <f t="shared" si="691"/>
        <v>1.9350000000000001</v>
      </c>
      <c r="M3036" s="15">
        <f t="shared" si="692"/>
        <v>0.48320413436692511</v>
      </c>
      <c r="N3036" s="15">
        <f t="shared" si="693"/>
        <v>0.51679586563307489</v>
      </c>
      <c r="O3036" s="12">
        <f t="shared" si="694"/>
        <v>1.420282528896885</v>
      </c>
      <c r="P3036" s="12">
        <f t="shared" si="695"/>
        <v>0.52439074085772341</v>
      </c>
      <c r="Q3036" t="s">
        <v>143</v>
      </c>
      <c r="R3036" t="s">
        <v>145</v>
      </c>
      <c r="S3036" t="s">
        <v>215</v>
      </c>
      <c r="T3036" s="8" t="s">
        <v>22</v>
      </c>
      <c r="U3036" s="8" t="s">
        <v>73</v>
      </c>
      <c r="V3036" s="43" t="s">
        <v>578</v>
      </c>
      <c r="W3036" s="8"/>
      <c r="Z3036" t="s">
        <v>548</v>
      </c>
      <c r="AA3036">
        <v>5</v>
      </c>
      <c r="AB3036">
        <v>-4</v>
      </c>
    </row>
    <row r="3037" spans="1:28" x14ac:dyDescent="0.25">
      <c r="A3037" s="6">
        <v>0.43929249170511664</v>
      </c>
      <c r="B3037" s="6">
        <v>0.55977048539741059</v>
      </c>
      <c r="C3037" s="13">
        <f t="shared" si="686"/>
        <v>2.2763876435003327</v>
      </c>
      <c r="D3037" s="14">
        <f t="shared" si="687"/>
        <v>1.7864464563365596</v>
      </c>
      <c r="E3037" s="46">
        <v>3.7923081049187513E-2</v>
      </c>
      <c r="F3037" s="7">
        <f t="shared" si="685"/>
        <v>1.0379230810491875</v>
      </c>
      <c r="G3037" s="7">
        <f t="shared" si="688"/>
        <v>2.1932142035026718</v>
      </c>
      <c r="H3037" s="7">
        <f t="shared" si="689"/>
        <v>1.7211742266399213</v>
      </c>
      <c r="I3037">
        <v>2.06</v>
      </c>
      <c r="J3037">
        <v>1.81</v>
      </c>
      <c r="K3037" s="7">
        <f t="shared" si="690"/>
        <v>2.1381215469613264</v>
      </c>
      <c r="L3037" s="7">
        <f t="shared" si="691"/>
        <v>1.8786407766990294</v>
      </c>
      <c r="M3037" s="15">
        <f t="shared" si="692"/>
        <v>0.46770025839793272</v>
      </c>
      <c r="N3037" s="15">
        <f t="shared" si="693"/>
        <v>0.53229974160206706</v>
      </c>
      <c r="O3037" s="12">
        <f t="shared" si="694"/>
        <v>0.93926074193303966</v>
      </c>
      <c r="P3037" s="12">
        <f t="shared" si="695"/>
        <v>1.0516076594601842</v>
      </c>
      <c r="Q3037" t="s">
        <v>140</v>
      </c>
      <c r="R3037" t="s">
        <v>124</v>
      </c>
      <c r="S3037" t="s">
        <v>215</v>
      </c>
      <c r="T3037" s="8" t="s">
        <v>47</v>
      </c>
      <c r="U3037" s="8" t="s">
        <v>19</v>
      </c>
      <c r="V3037" s="43" t="s">
        <v>578</v>
      </c>
      <c r="W3037" s="8"/>
      <c r="Z3037" t="s">
        <v>549</v>
      </c>
      <c r="AA3037">
        <v>-7</v>
      </c>
      <c r="AB3037">
        <v>1</v>
      </c>
    </row>
    <row r="3038" spans="1:28" x14ac:dyDescent="0.25">
      <c r="A3038" s="6">
        <v>0.16997801937298637</v>
      </c>
      <c r="B3038" s="6">
        <v>0.82998784572626949</v>
      </c>
      <c r="C3038" s="13">
        <f t="shared" si="686"/>
        <v>5.8831136148591003</v>
      </c>
      <c r="D3038" s="14">
        <f t="shared" si="687"/>
        <v>1.2048369203828084</v>
      </c>
      <c r="E3038" s="46">
        <v>3.7923081049187513E-2</v>
      </c>
      <c r="F3038" s="7">
        <f t="shared" si="685"/>
        <v>1.0379230810491875</v>
      </c>
      <c r="G3038" s="7">
        <f t="shared" si="688"/>
        <v>5.6681595411792349</v>
      </c>
      <c r="H3038" s="7">
        <f t="shared" si="689"/>
        <v>1.1608152303202426</v>
      </c>
      <c r="I3038">
        <v>2.06</v>
      </c>
      <c r="J3038">
        <v>1.81</v>
      </c>
      <c r="K3038" s="7">
        <f t="shared" si="690"/>
        <v>2.1381215469613264</v>
      </c>
      <c r="L3038" s="7">
        <f t="shared" si="691"/>
        <v>1.8786407766990294</v>
      </c>
      <c r="M3038" s="15">
        <f t="shared" si="692"/>
        <v>0.46770025839793272</v>
      </c>
      <c r="N3038" s="15">
        <f t="shared" si="693"/>
        <v>0.53229974160206706</v>
      </c>
      <c r="O3038" s="12">
        <f t="shared" si="694"/>
        <v>0.3634336657311919</v>
      </c>
      <c r="P3038" s="12">
        <f t="shared" si="695"/>
        <v>1.5592490111459532</v>
      </c>
      <c r="Q3038" t="s">
        <v>129</v>
      </c>
      <c r="R3038" t="s">
        <v>142</v>
      </c>
      <c r="S3038" t="s">
        <v>215</v>
      </c>
      <c r="T3038" s="8" t="s">
        <v>47</v>
      </c>
      <c r="U3038" s="8" t="s">
        <v>19</v>
      </c>
      <c r="V3038" s="43" t="s">
        <v>578</v>
      </c>
      <c r="W3038" s="8"/>
      <c r="Z3038" t="s">
        <v>551</v>
      </c>
      <c r="AA3038">
        <v>4</v>
      </c>
      <c r="AB3038">
        <v>3</v>
      </c>
    </row>
    <row r="3039" spans="1:28" x14ac:dyDescent="0.25">
      <c r="A3039" s="6">
        <v>0.39381494114709342</v>
      </c>
      <c r="B3039" s="6">
        <v>0.60546183236962703</v>
      </c>
      <c r="C3039" s="13">
        <f t="shared" si="686"/>
        <v>2.5392637391746167</v>
      </c>
      <c r="D3039" s="14">
        <f t="shared" si="687"/>
        <v>1.6516317735277362</v>
      </c>
      <c r="E3039" s="46">
        <v>4.099069868051064E-2</v>
      </c>
      <c r="F3039" s="7">
        <f t="shared" si="685"/>
        <v>1.0409906986805106</v>
      </c>
      <c r="G3039" s="7">
        <f t="shared" si="688"/>
        <v>2.439276107263221</v>
      </c>
      <c r="H3039" s="7">
        <f t="shared" si="689"/>
        <v>1.5865960912246697</v>
      </c>
      <c r="I3039">
        <v>2.0099999999999998</v>
      </c>
      <c r="J3039">
        <v>1.84</v>
      </c>
      <c r="K3039" s="7">
        <f t="shared" si="690"/>
        <v>2.0923913043478262</v>
      </c>
      <c r="L3039" s="7">
        <f t="shared" si="691"/>
        <v>1.9154228855721396</v>
      </c>
      <c r="M3039" s="15">
        <f t="shared" si="692"/>
        <v>0.47792207792207791</v>
      </c>
      <c r="N3039" s="15">
        <f t="shared" si="693"/>
        <v>0.52207792207792203</v>
      </c>
      <c r="O3039" s="12">
        <f t="shared" si="694"/>
        <v>0.8240149583784292</v>
      </c>
      <c r="P3039" s="12">
        <f t="shared" si="695"/>
        <v>1.1597154500612261</v>
      </c>
      <c r="Q3039" t="s">
        <v>265</v>
      </c>
      <c r="R3039" t="s">
        <v>277</v>
      </c>
      <c r="S3039" t="s">
        <v>267</v>
      </c>
      <c r="T3039" s="8" t="s">
        <v>47</v>
      </c>
      <c r="U3039" s="8" t="s">
        <v>19</v>
      </c>
      <c r="V3039" s="43" t="s">
        <v>578</v>
      </c>
      <c r="W3039" s="8"/>
      <c r="Z3039" t="s">
        <v>550</v>
      </c>
      <c r="AA3039">
        <v>1</v>
      </c>
      <c r="AB3039">
        <v>-3</v>
      </c>
    </row>
    <row r="3040" spans="1:28" x14ac:dyDescent="0.25">
      <c r="A3040" s="6">
        <v>0.39315387804125579</v>
      </c>
      <c r="B3040" s="6">
        <v>0.60589519478207976</v>
      </c>
      <c r="C3040" s="13">
        <f t="shared" si="686"/>
        <v>2.5435333487796972</v>
      </c>
      <c r="D3040" s="14">
        <f t="shared" si="687"/>
        <v>1.6504504551478851</v>
      </c>
      <c r="E3040" s="46">
        <v>4.2373571486739481E-2</v>
      </c>
      <c r="F3040" s="7">
        <f t="shared" si="685"/>
        <v>1.0423735714867395</v>
      </c>
      <c r="G3040" s="7">
        <f t="shared" si="688"/>
        <v>2.4401360686378979</v>
      </c>
      <c r="H3040" s="7">
        <f t="shared" si="689"/>
        <v>1.5833579249268996</v>
      </c>
      <c r="I3040">
        <v>1.97</v>
      </c>
      <c r="J3040">
        <v>1.87</v>
      </c>
      <c r="K3040" s="7">
        <f t="shared" si="690"/>
        <v>2.0534759358288768</v>
      </c>
      <c r="L3040" s="7">
        <f t="shared" si="691"/>
        <v>1.9492385786802029</v>
      </c>
      <c r="M3040" s="15">
        <f t="shared" si="692"/>
        <v>0.48697916666666674</v>
      </c>
      <c r="N3040" s="15">
        <f t="shared" si="693"/>
        <v>0.51302083333333337</v>
      </c>
      <c r="O3040" s="12">
        <f t="shared" si="694"/>
        <v>0.80733202763551981</v>
      </c>
      <c r="P3040" s="12">
        <f t="shared" si="695"/>
        <v>1.1810342883061857</v>
      </c>
      <c r="Q3040" t="s">
        <v>279</v>
      </c>
      <c r="R3040" t="s">
        <v>287</v>
      </c>
      <c r="S3040" t="s">
        <v>267</v>
      </c>
      <c r="T3040" s="8" t="s">
        <v>23</v>
      </c>
      <c r="U3040" s="8" t="s">
        <v>48</v>
      </c>
      <c r="V3040" s="43" t="s">
        <v>578</v>
      </c>
      <c r="W3040" s="8"/>
      <c r="Z3040" t="s">
        <v>545</v>
      </c>
      <c r="AA3040">
        <v>-3</v>
      </c>
      <c r="AB3040">
        <v>5</v>
      </c>
    </row>
    <row r="3041" spans="1:28" x14ac:dyDescent="0.25">
      <c r="A3041" s="6">
        <v>0.25007537471785518</v>
      </c>
      <c r="B3041" s="6">
        <v>0.74958644420728093</v>
      </c>
      <c r="C3041" s="13">
        <f t="shared" si="686"/>
        <v>3.998794368011001</v>
      </c>
      <c r="D3041" s="14">
        <f t="shared" si="687"/>
        <v>1.3340689492558018</v>
      </c>
      <c r="E3041" s="46">
        <v>4.4564446626302434E-2</v>
      </c>
      <c r="F3041" s="7">
        <f t="shared" si="685"/>
        <v>1.0445644466263024</v>
      </c>
      <c r="G3041" s="7">
        <f t="shared" si="688"/>
        <v>3.828193062597685</v>
      </c>
      <c r="H3041" s="7">
        <f t="shared" si="689"/>
        <v>1.2771533183658805</v>
      </c>
      <c r="I3041">
        <v>1.89</v>
      </c>
      <c r="J3041">
        <v>1.94</v>
      </c>
      <c r="K3041" s="7">
        <f t="shared" si="690"/>
        <v>1.9742268041237114</v>
      </c>
      <c r="L3041" s="7">
        <f t="shared" si="691"/>
        <v>2.0264550264550265</v>
      </c>
      <c r="M3041" s="15">
        <f t="shared" si="692"/>
        <v>0.50652741514360311</v>
      </c>
      <c r="N3041" s="15">
        <f t="shared" si="693"/>
        <v>0.49347258485639683</v>
      </c>
      <c r="O3041" s="12">
        <f t="shared" si="694"/>
        <v>0.49370550781927086</v>
      </c>
      <c r="P3041" s="12">
        <f t="shared" si="695"/>
        <v>1.5190032176263948</v>
      </c>
      <c r="Q3041" t="s">
        <v>283</v>
      </c>
      <c r="R3041" t="s">
        <v>271</v>
      </c>
      <c r="S3041" t="s">
        <v>267</v>
      </c>
      <c r="T3041" s="8" t="s">
        <v>22</v>
      </c>
      <c r="U3041" s="8" t="s">
        <v>220</v>
      </c>
      <c r="V3041" s="43" t="s">
        <v>578</v>
      </c>
      <c r="W3041" s="8"/>
      <c r="Z3041" t="s">
        <v>545</v>
      </c>
      <c r="AA3041">
        <v>-6</v>
      </c>
      <c r="AB3041">
        <v>3</v>
      </c>
    </row>
    <row r="3042" spans="1:28" x14ac:dyDescent="0.25">
      <c r="A3042" s="6">
        <v>0.59815114927792457</v>
      </c>
      <c r="B3042" s="6">
        <v>0.39958706630243046</v>
      </c>
      <c r="C3042" s="13">
        <f t="shared" si="686"/>
        <v>1.6718182372585573</v>
      </c>
      <c r="D3042" s="14">
        <f t="shared" si="687"/>
        <v>2.5025835026480623</v>
      </c>
      <c r="E3042" s="46">
        <v>4.4196211753278369E-2</v>
      </c>
      <c r="F3042" s="7">
        <f t="shared" si="685"/>
        <v>1.0441962117532784</v>
      </c>
      <c r="G3042" s="7">
        <f t="shared" si="688"/>
        <v>1.6010575583792415</v>
      </c>
      <c r="H3042" s="7">
        <f t="shared" si="689"/>
        <v>2.3966602009080744</v>
      </c>
      <c r="I3042">
        <v>1.74</v>
      </c>
      <c r="J3042">
        <v>2.13</v>
      </c>
      <c r="K3042" s="7">
        <f t="shared" si="690"/>
        <v>1.8169014084507042</v>
      </c>
      <c r="L3042" s="7">
        <f t="shared" si="691"/>
        <v>2.2241379310344827</v>
      </c>
      <c r="M3042" s="15">
        <f t="shared" si="692"/>
        <v>0.55038759689922478</v>
      </c>
      <c r="N3042" s="15">
        <f t="shared" si="693"/>
        <v>0.44961240310077522</v>
      </c>
      <c r="O3042" s="12">
        <f t="shared" si="694"/>
        <v>1.0867816655894686</v>
      </c>
      <c r="P3042" s="12">
        <f t="shared" si="695"/>
        <v>0.88873675091402649</v>
      </c>
      <c r="Q3042" t="s">
        <v>285</v>
      </c>
      <c r="R3042" t="s">
        <v>276</v>
      </c>
      <c r="S3042" t="s">
        <v>267</v>
      </c>
      <c r="T3042" s="8" t="s">
        <v>47</v>
      </c>
      <c r="U3042" s="8" t="s">
        <v>49</v>
      </c>
      <c r="V3042" s="43" t="s">
        <v>578</v>
      </c>
      <c r="W3042" s="8"/>
      <c r="Z3042" t="s">
        <v>547</v>
      </c>
      <c r="AA3042">
        <v>3</v>
      </c>
      <c r="AB3042">
        <v>13</v>
      </c>
    </row>
    <row r="3043" spans="1:28" x14ac:dyDescent="0.25">
      <c r="A3043" s="6">
        <v>0.86970137031923844</v>
      </c>
      <c r="B3043" s="6">
        <v>7.9516920737251723E-2</v>
      </c>
      <c r="C3043" s="13">
        <f t="shared" si="686"/>
        <v>1.149819965941796</v>
      </c>
      <c r="D3043" s="14">
        <f t="shared" si="687"/>
        <v>12.575939695958631</v>
      </c>
      <c r="E3043" s="46">
        <v>4.664992731597728E-2</v>
      </c>
      <c r="F3043" s="7">
        <f t="shared" si="685"/>
        <v>1.0466499273159773</v>
      </c>
      <c r="G3043" s="7">
        <f t="shared" si="688"/>
        <v>1.0985716770557539</v>
      </c>
      <c r="H3043" s="7">
        <f t="shared" si="689"/>
        <v>12.015421171631182</v>
      </c>
      <c r="I3043">
        <v>1.61</v>
      </c>
      <c r="J3043">
        <v>2.35</v>
      </c>
      <c r="K3043" s="7">
        <f t="shared" si="690"/>
        <v>1.6851063829787236</v>
      </c>
      <c r="L3043" s="7">
        <f t="shared" si="691"/>
        <v>2.4596273291925468</v>
      </c>
      <c r="M3043" s="15">
        <f t="shared" si="692"/>
        <v>0.59343434343434331</v>
      </c>
      <c r="N3043" s="15">
        <f t="shared" si="693"/>
        <v>0.40656565656565652</v>
      </c>
      <c r="O3043" s="12">
        <f t="shared" si="694"/>
        <v>1.4655393304102911</v>
      </c>
      <c r="P3043" s="12">
        <f t="shared" si="695"/>
        <v>0.19558199137858187</v>
      </c>
      <c r="Q3043" t="s">
        <v>281</v>
      </c>
      <c r="R3043" t="s">
        <v>270</v>
      </c>
      <c r="S3043" t="s">
        <v>267</v>
      </c>
      <c r="T3043" s="8" t="s">
        <v>47</v>
      </c>
      <c r="U3043" s="8" t="s">
        <v>565</v>
      </c>
      <c r="V3043" s="43" t="s">
        <v>578</v>
      </c>
      <c r="W3043" s="8"/>
      <c r="Z3043" t="s">
        <v>547</v>
      </c>
      <c r="AA3043">
        <v>-1</v>
      </c>
      <c r="AB3043">
        <v>0</v>
      </c>
    </row>
    <row r="3044" spans="1:28" x14ac:dyDescent="0.25">
      <c r="A3044" s="6">
        <v>0.84204448286717881</v>
      </c>
      <c r="B3044" s="6">
        <v>8.9771929570734169E-2</v>
      </c>
      <c r="C3044" s="13">
        <f t="shared" si="686"/>
        <v>1.1875857158935113</v>
      </c>
      <c r="D3044" s="14">
        <f t="shared" si="687"/>
        <v>11.139339488209041</v>
      </c>
      <c r="E3044" s="46">
        <v>4.8336980897571102E-2</v>
      </c>
      <c r="F3044" s="7">
        <f t="shared" si="685"/>
        <v>1.0483369808975711</v>
      </c>
      <c r="G3044" s="7">
        <f t="shared" si="688"/>
        <v>1.1328282198694521</v>
      </c>
      <c r="H3044" s="7">
        <f t="shared" si="689"/>
        <v>10.625724066961464</v>
      </c>
      <c r="I3044">
        <v>1.69</v>
      </c>
      <c r="J3044">
        <v>2.19</v>
      </c>
      <c r="K3044" s="7">
        <f t="shared" si="690"/>
        <v>1.7716894977168951</v>
      </c>
      <c r="L3044" s="7">
        <f t="shared" si="691"/>
        <v>2.2958579881656807</v>
      </c>
      <c r="M3044" s="15">
        <f t="shared" si="692"/>
        <v>0.56443298969072164</v>
      </c>
      <c r="N3044" s="15">
        <f t="shared" si="693"/>
        <v>0.4355670103092783</v>
      </c>
      <c r="O3044" s="12">
        <f t="shared" si="694"/>
        <v>1.4918413669062345</v>
      </c>
      <c r="P3044" s="12">
        <f t="shared" si="695"/>
        <v>0.20610360161801691</v>
      </c>
      <c r="Q3044" t="s">
        <v>288</v>
      </c>
      <c r="R3044" t="s">
        <v>269</v>
      </c>
      <c r="S3044" t="s">
        <v>267</v>
      </c>
      <c r="T3044" s="8" t="s">
        <v>22</v>
      </c>
      <c r="U3044" s="8" t="s">
        <v>490</v>
      </c>
      <c r="V3044" s="43" t="s">
        <v>578</v>
      </c>
      <c r="W3044" s="8"/>
      <c r="Z3044" t="s">
        <v>544</v>
      </c>
      <c r="AA3044">
        <v>-5</v>
      </c>
      <c r="AB3044">
        <v>-9</v>
      </c>
    </row>
    <row r="3045" spans="1:28" x14ac:dyDescent="0.25">
      <c r="A3045" s="6">
        <v>0.62614393704500904</v>
      </c>
      <c r="B3045" s="6">
        <v>0.35193545544065685</v>
      </c>
      <c r="C3045" s="13">
        <f t="shared" si="686"/>
        <v>1.5970768713649894</v>
      </c>
      <c r="D3045" s="14">
        <f t="shared" si="687"/>
        <v>2.8414301103817583</v>
      </c>
      <c r="E3045" s="46">
        <v>4.6940928270042148E-2</v>
      </c>
      <c r="F3045" s="7">
        <f t="shared" si="685"/>
        <v>1.0469409282700421</v>
      </c>
      <c r="G3045" s="7">
        <f t="shared" si="688"/>
        <v>1.5254698982911941</v>
      </c>
      <c r="H3045" s="7">
        <f t="shared" si="689"/>
        <v>2.7140309769691759</v>
      </c>
      <c r="I3045">
        <v>1.6</v>
      </c>
      <c r="J3045">
        <v>2.37</v>
      </c>
      <c r="K3045" s="7">
        <f t="shared" si="690"/>
        <v>1.6751054852320675</v>
      </c>
      <c r="L3045" s="7">
        <f t="shared" si="691"/>
        <v>2.4812500000000002</v>
      </c>
      <c r="M3045" s="15">
        <f t="shared" si="692"/>
        <v>0.59697732997481112</v>
      </c>
      <c r="N3045" s="15">
        <f t="shared" si="693"/>
        <v>0.40302267002518888</v>
      </c>
      <c r="O3045" s="12">
        <f t="shared" si="694"/>
        <v>1.0488571434888971</v>
      </c>
      <c r="P3045" s="12">
        <f t="shared" si="695"/>
        <v>0.87323984881212979</v>
      </c>
      <c r="Q3045" t="s">
        <v>266</v>
      </c>
      <c r="R3045" t="s">
        <v>272</v>
      </c>
      <c r="S3045" t="s">
        <v>267</v>
      </c>
      <c r="T3045" s="8" t="s">
        <v>22</v>
      </c>
      <c r="U3045" s="8" t="s">
        <v>73</v>
      </c>
      <c r="V3045" s="43" t="s">
        <v>578</v>
      </c>
      <c r="W3045" s="8"/>
      <c r="Z3045" t="s">
        <v>549</v>
      </c>
      <c r="AA3045">
        <v>3</v>
      </c>
      <c r="AB3045">
        <v>2</v>
      </c>
    </row>
    <row r="3046" spans="1:28" x14ac:dyDescent="0.25">
      <c r="A3046" s="6">
        <v>0.56856819692411387</v>
      </c>
      <c r="B3046" s="6">
        <v>0.42736093990015367</v>
      </c>
      <c r="C3046" s="13">
        <f t="shared" si="686"/>
        <v>1.7588039665424142</v>
      </c>
      <c r="D3046" s="14">
        <f t="shared" si="687"/>
        <v>2.3399424388986851</v>
      </c>
      <c r="E3046" s="46">
        <v>4.4531415273958208E-2</v>
      </c>
      <c r="F3046" s="7">
        <f t="shared" si="685"/>
        <v>1.0445314152739582</v>
      </c>
      <c r="G3046" s="7">
        <f t="shared" si="688"/>
        <v>1.6838210328802008</v>
      </c>
      <c r="H3046" s="7">
        <f t="shared" si="689"/>
        <v>2.2401838802377889</v>
      </c>
      <c r="I3046">
        <v>1.63</v>
      </c>
      <c r="J3046">
        <v>2.3199999999999998</v>
      </c>
      <c r="K3046" s="7">
        <f t="shared" si="690"/>
        <v>1.7025862068965518</v>
      </c>
      <c r="L3046" s="7">
        <f t="shared" si="691"/>
        <v>2.423312883435583</v>
      </c>
      <c r="M3046" s="15">
        <f t="shared" si="692"/>
        <v>0.58734177215189864</v>
      </c>
      <c r="N3046" s="15">
        <f t="shared" si="693"/>
        <v>0.41265822784810124</v>
      </c>
      <c r="O3046" s="12">
        <f t="shared" si="694"/>
        <v>0.96803636976303875</v>
      </c>
      <c r="P3046" s="12">
        <f t="shared" si="695"/>
        <v>1.0356292715371824</v>
      </c>
      <c r="Q3046" t="s">
        <v>278</v>
      </c>
      <c r="R3046" t="s">
        <v>274</v>
      </c>
      <c r="S3046" t="s">
        <v>267</v>
      </c>
      <c r="T3046" s="8" t="s">
        <v>22</v>
      </c>
      <c r="U3046" s="8" t="s">
        <v>17</v>
      </c>
      <c r="V3046" s="43" t="s">
        <v>578</v>
      </c>
      <c r="W3046" s="8"/>
      <c r="Z3046" t="s">
        <v>548</v>
      </c>
      <c r="AA3046">
        <v>11</v>
      </c>
      <c r="AB3046">
        <v>-4</v>
      </c>
    </row>
    <row r="3047" spans="1:28" x14ac:dyDescent="0.25">
      <c r="A3047" s="6">
        <v>0.81002362324413713</v>
      </c>
      <c r="B3047" s="6">
        <v>0.154522075343828</v>
      </c>
      <c r="C3047" s="13">
        <f t="shared" si="686"/>
        <v>1.2345318967303809</v>
      </c>
      <c r="D3047" s="14">
        <f t="shared" si="687"/>
        <v>6.4715672357809977</v>
      </c>
      <c r="E3047" s="46">
        <v>4.5883940620782715E-2</v>
      </c>
      <c r="F3047" s="7">
        <f t="shared" si="685"/>
        <v>1.0458839406207827</v>
      </c>
      <c r="G3047" s="7">
        <f t="shared" si="688"/>
        <v>1.1803717877125319</v>
      </c>
      <c r="H3047" s="7">
        <f t="shared" si="689"/>
        <v>6.1876533183402831</v>
      </c>
      <c r="I3047">
        <v>1.56</v>
      </c>
      <c r="J3047">
        <v>2.4700000000000002</v>
      </c>
      <c r="K3047" s="7">
        <f t="shared" si="690"/>
        <v>1.631578947368421</v>
      </c>
      <c r="L3047" s="7">
        <f t="shared" si="691"/>
        <v>2.5833333333333335</v>
      </c>
      <c r="M3047" s="15">
        <f t="shared" si="692"/>
        <v>0.61290322580645162</v>
      </c>
      <c r="N3047" s="15">
        <f t="shared" si="693"/>
        <v>0.38709677419354838</v>
      </c>
      <c r="O3047" s="12">
        <f t="shared" si="694"/>
        <v>1.3216174905562237</v>
      </c>
      <c r="P3047" s="12">
        <f t="shared" si="695"/>
        <v>0.39918202797155566</v>
      </c>
      <c r="Q3047" t="s">
        <v>280</v>
      </c>
      <c r="R3047" t="s">
        <v>275</v>
      </c>
      <c r="S3047" t="s">
        <v>267</v>
      </c>
      <c r="T3047" s="8" t="s">
        <v>23</v>
      </c>
      <c r="U3047" s="8" t="s">
        <v>499</v>
      </c>
      <c r="V3047" s="43" t="s">
        <v>578</v>
      </c>
      <c r="W3047" s="8"/>
      <c r="Z3047" t="s">
        <v>546</v>
      </c>
      <c r="AA3047">
        <v>-1</v>
      </c>
      <c r="AB3047">
        <v>2</v>
      </c>
    </row>
    <row r="3048" spans="1:28" x14ac:dyDescent="0.25">
      <c r="A3048" s="6">
        <v>0.50096244009606783</v>
      </c>
      <c r="B3048" s="6">
        <v>0.49326839890187546</v>
      </c>
      <c r="C3048" s="13">
        <f t="shared" si="686"/>
        <v>1.9961576357066479</v>
      </c>
      <c r="D3048" s="14">
        <f t="shared" si="687"/>
        <v>2.0272938672459477</v>
      </c>
      <c r="E3048" s="46">
        <v>4.5168067226890818E-2</v>
      </c>
      <c r="F3048" s="7">
        <f t="shared" si="685"/>
        <v>1.0451680672268908</v>
      </c>
      <c r="G3048" s="7">
        <f t="shared" si="688"/>
        <v>1.909891526826863</v>
      </c>
      <c r="H3048" s="7">
        <f t="shared" si="689"/>
        <v>1.9396821724805449</v>
      </c>
      <c r="I3048">
        <v>1.6</v>
      </c>
      <c r="J3048">
        <v>2.38</v>
      </c>
      <c r="K3048" s="7">
        <f t="shared" si="690"/>
        <v>1.6722689075630255</v>
      </c>
      <c r="L3048" s="7">
        <f t="shared" si="691"/>
        <v>2.4874999999999998</v>
      </c>
      <c r="M3048" s="15">
        <f t="shared" si="692"/>
        <v>0.59798994974874364</v>
      </c>
      <c r="N3048" s="15">
        <f t="shared" si="693"/>
        <v>0.4020100502512563</v>
      </c>
      <c r="O3048" s="12">
        <f t="shared" si="694"/>
        <v>0.83774391242955892</v>
      </c>
      <c r="P3048" s="12">
        <f t="shared" si="695"/>
        <v>1.2270051422684154</v>
      </c>
      <c r="Q3048" t="s">
        <v>282</v>
      </c>
      <c r="R3048" t="s">
        <v>284</v>
      </c>
      <c r="S3048" t="s">
        <v>267</v>
      </c>
      <c r="T3048" s="8" t="s">
        <v>23</v>
      </c>
      <c r="U3048" s="8" t="s">
        <v>48</v>
      </c>
      <c r="V3048" s="43" t="s">
        <v>578</v>
      </c>
      <c r="W3048" s="8"/>
      <c r="Z3048" t="s">
        <v>547</v>
      </c>
      <c r="AA3048">
        <v>-11</v>
      </c>
      <c r="AB3048">
        <v>11</v>
      </c>
    </row>
    <row r="3049" spans="1:28" x14ac:dyDescent="0.25">
      <c r="A3049" s="6">
        <v>0.2321444343909404</v>
      </c>
      <c r="B3049" s="6">
        <v>0.76779926865047066</v>
      </c>
      <c r="C3049" s="13">
        <f t="shared" si="686"/>
        <v>4.3076630401397455</v>
      </c>
      <c r="D3049" s="14">
        <f t="shared" si="687"/>
        <v>1.3024237464534956</v>
      </c>
      <c r="E3049" s="46">
        <v>4.1666666666666741E-2</v>
      </c>
      <c r="F3049" s="7">
        <f t="shared" si="685"/>
        <v>1.0416666666666667</v>
      </c>
      <c r="G3049" s="7">
        <f t="shared" si="688"/>
        <v>4.1353565185341559</v>
      </c>
      <c r="H3049" s="7">
        <f t="shared" si="689"/>
        <v>1.2503267965953557</v>
      </c>
      <c r="I3049">
        <v>1.92</v>
      </c>
      <c r="J3049">
        <v>1.92</v>
      </c>
      <c r="K3049" s="7">
        <f t="shared" si="690"/>
        <v>2</v>
      </c>
      <c r="L3049" s="7">
        <f t="shared" si="691"/>
        <v>2</v>
      </c>
      <c r="M3049" s="15">
        <f t="shared" si="692"/>
        <v>0.5</v>
      </c>
      <c r="N3049" s="15">
        <f t="shared" si="693"/>
        <v>0.5</v>
      </c>
      <c r="O3049" s="12">
        <f t="shared" si="694"/>
        <v>0.46428886878188075</v>
      </c>
      <c r="P3049" s="12">
        <f t="shared" si="695"/>
        <v>1.5355985373009413</v>
      </c>
      <c r="Q3049" t="s">
        <v>289</v>
      </c>
      <c r="R3049" t="s">
        <v>273</v>
      </c>
      <c r="S3049" t="s">
        <v>267</v>
      </c>
      <c r="T3049" s="8" t="s">
        <v>47</v>
      </c>
      <c r="U3049" s="8" t="s">
        <v>19</v>
      </c>
      <c r="V3049" s="43" t="s">
        <v>578</v>
      </c>
      <c r="W3049" s="8"/>
      <c r="Z3049" t="s">
        <v>550</v>
      </c>
      <c r="AA3049">
        <v>-4</v>
      </c>
      <c r="AB3049">
        <v>-7</v>
      </c>
    </row>
    <row r="3050" spans="1:28" x14ac:dyDescent="0.25">
      <c r="A3050" s="6">
        <v>0.31765532536373192</v>
      </c>
      <c r="B3050" s="6">
        <v>0.68199892587854627</v>
      </c>
      <c r="C3050" s="13">
        <f t="shared" si="686"/>
        <v>3.1480662219496804</v>
      </c>
      <c r="D3050" s="14">
        <f t="shared" si="687"/>
        <v>1.4662779691504748</v>
      </c>
      <c r="E3050" s="46">
        <v>4.2061386888973207E-2</v>
      </c>
      <c r="F3050" s="7">
        <f t="shared" si="685"/>
        <v>1.0420613868889732</v>
      </c>
      <c r="G3050" s="7">
        <f t="shared" si="688"/>
        <v>3.0209988217182566</v>
      </c>
      <c r="H3050" s="7">
        <f t="shared" si="689"/>
        <v>1.4070936583956737</v>
      </c>
      <c r="I3050">
        <v>1.82</v>
      </c>
      <c r="J3050">
        <v>2.0299999999999998</v>
      </c>
      <c r="K3050" s="7">
        <f t="shared" si="690"/>
        <v>1.8965517241379313</v>
      </c>
      <c r="L3050" s="7">
        <f t="shared" si="691"/>
        <v>2.1153846153846154</v>
      </c>
      <c r="M3050" s="15">
        <f t="shared" si="692"/>
        <v>0.52727272727272723</v>
      </c>
      <c r="N3050" s="15">
        <f t="shared" si="693"/>
        <v>0.47272727272727272</v>
      </c>
      <c r="O3050" s="12">
        <f t="shared" si="694"/>
        <v>0.60244975500018128</v>
      </c>
      <c r="P3050" s="12">
        <f t="shared" si="695"/>
        <v>1.4426900355123093</v>
      </c>
      <c r="Q3050" t="s">
        <v>268</v>
      </c>
      <c r="R3050" t="s">
        <v>286</v>
      </c>
      <c r="S3050" t="s">
        <v>267</v>
      </c>
      <c r="T3050" s="8" t="s">
        <v>47</v>
      </c>
      <c r="U3050" s="8" t="s">
        <v>19</v>
      </c>
      <c r="V3050" s="43" t="s">
        <v>578</v>
      </c>
      <c r="W3050" s="8"/>
      <c r="Z3050" t="s">
        <v>550</v>
      </c>
      <c r="AA3050">
        <v>-3</v>
      </c>
      <c r="AB3050">
        <v>-2</v>
      </c>
    </row>
    <row r="3051" spans="1:28" x14ac:dyDescent="0.25">
      <c r="A3051" s="6">
        <v>0.44021490016333314</v>
      </c>
      <c r="B3051" s="6">
        <v>0.55757690836979434</v>
      </c>
      <c r="C3051" s="13">
        <f t="shared" si="686"/>
        <v>2.2716177931027994</v>
      </c>
      <c r="D3051" s="14">
        <f t="shared" si="687"/>
        <v>1.7934745592742216</v>
      </c>
      <c r="E3051" s="46">
        <v>2.727319774362158E-2</v>
      </c>
      <c r="F3051" s="7">
        <f t="shared" si="685"/>
        <v>1.0272731977436216</v>
      </c>
      <c r="G3051" s="7">
        <f t="shared" si="688"/>
        <v>2.2113083433816318</v>
      </c>
      <c r="H3051" s="7">
        <f t="shared" si="689"/>
        <v>1.7458593908743469</v>
      </c>
      <c r="I3051">
        <v>1.71</v>
      </c>
      <c r="J3051">
        <v>2.2599999999999998</v>
      </c>
      <c r="K3051" s="7">
        <f t="shared" si="690"/>
        <v>1.7566371681415929</v>
      </c>
      <c r="L3051" s="7">
        <f t="shared" si="691"/>
        <v>2.3216374269005846</v>
      </c>
      <c r="M3051" s="15">
        <f t="shared" si="692"/>
        <v>0.5692695214105794</v>
      </c>
      <c r="N3051" s="15">
        <f t="shared" si="693"/>
        <v>0.43073047858942071</v>
      </c>
      <c r="O3051" s="12">
        <f t="shared" si="694"/>
        <v>0.77329785559665154</v>
      </c>
      <c r="P3051" s="12">
        <f t="shared" si="695"/>
        <v>1.2944914188468324</v>
      </c>
      <c r="Q3051" t="s">
        <v>326</v>
      </c>
      <c r="R3051" t="s">
        <v>292</v>
      </c>
      <c r="S3051" t="s">
        <v>231</v>
      </c>
      <c r="T3051" s="8" t="s">
        <v>22</v>
      </c>
      <c r="U3051" s="8" t="s">
        <v>17</v>
      </c>
      <c r="V3051" s="43" t="s">
        <v>578</v>
      </c>
      <c r="W3051" s="8"/>
      <c r="Z3051" t="s">
        <v>551</v>
      </c>
      <c r="AA3051">
        <v>6</v>
      </c>
      <c r="AB3051">
        <v>1</v>
      </c>
    </row>
    <row r="3052" spans="1:28" x14ac:dyDescent="0.25">
      <c r="A3052" s="6">
        <v>0.68127301666207218</v>
      </c>
      <c r="B3052" s="6">
        <v>0.26554179619158669</v>
      </c>
      <c r="C3052" s="13">
        <f t="shared" si="686"/>
        <v>1.4678403159126205</v>
      </c>
      <c r="D3052" s="14">
        <f t="shared" si="687"/>
        <v>3.7658855002942984</v>
      </c>
      <c r="E3052" s="46">
        <v>2.9281277728482547E-2</v>
      </c>
      <c r="F3052" s="7">
        <f t="shared" si="685"/>
        <v>1.0292812777284825</v>
      </c>
      <c r="G3052" s="7">
        <f t="shared" si="688"/>
        <v>1.426082789684072</v>
      </c>
      <c r="H3052" s="7">
        <f t="shared" si="689"/>
        <v>3.6587525507169611</v>
      </c>
      <c r="I3052">
        <v>1.61</v>
      </c>
      <c r="J3052">
        <v>2.4500000000000002</v>
      </c>
      <c r="K3052" s="7">
        <f t="shared" si="690"/>
        <v>1.657142857142857</v>
      </c>
      <c r="L3052" s="7">
        <f t="shared" si="691"/>
        <v>2.5217391304347823</v>
      </c>
      <c r="M3052" s="15">
        <f t="shared" si="692"/>
        <v>0.60344827586206906</v>
      </c>
      <c r="N3052" s="15">
        <f t="shared" si="693"/>
        <v>0.39655172413793111</v>
      </c>
      <c r="O3052" s="12">
        <f t="shared" si="694"/>
        <v>1.1289667133257195</v>
      </c>
      <c r="P3052" s="12">
        <f t="shared" si="695"/>
        <v>0.66962713822226194</v>
      </c>
      <c r="Q3052" t="s">
        <v>332</v>
      </c>
      <c r="R3052" t="s">
        <v>322</v>
      </c>
      <c r="S3052" t="s">
        <v>231</v>
      </c>
      <c r="T3052" s="8" t="s">
        <v>22</v>
      </c>
      <c r="U3052" s="8" t="s">
        <v>222</v>
      </c>
      <c r="V3052" s="43" t="s">
        <v>578</v>
      </c>
      <c r="W3052" s="8"/>
      <c r="Z3052" t="s">
        <v>548</v>
      </c>
      <c r="AA3052">
        <v>10</v>
      </c>
      <c r="AB3052">
        <v>-2</v>
      </c>
    </row>
    <row r="3053" spans="1:28" x14ac:dyDescent="0.25">
      <c r="A3053" s="6">
        <v>0.48465144948840982</v>
      </c>
      <c r="B3053" s="6">
        <v>0.51429440267015447</v>
      </c>
      <c r="C3053" s="13">
        <f t="shared" si="686"/>
        <v>2.0633385107082289</v>
      </c>
      <c r="D3053" s="14">
        <f t="shared" si="687"/>
        <v>1.9444115953977346</v>
      </c>
      <c r="E3053" s="46">
        <v>3.8864175168482618E-2</v>
      </c>
      <c r="F3053" s="7">
        <f t="shared" si="685"/>
        <v>1.0388641751684826</v>
      </c>
      <c r="G3053" s="7">
        <f t="shared" si="688"/>
        <v>1.9861484879614772</v>
      </c>
      <c r="H3053" s="7">
        <f t="shared" si="689"/>
        <v>1.8716706590468293</v>
      </c>
      <c r="I3053">
        <v>2.17</v>
      </c>
      <c r="J3053">
        <v>1.73</v>
      </c>
      <c r="K3053" s="7">
        <f t="shared" si="690"/>
        <v>2.254335260115607</v>
      </c>
      <c r="L3053" s="7">
        <f t="shared" si="691"/>
        <v>1.7972350230414749</v>
      </c>
      <c r="M3053" s="15">
        <f t="shared" si="692"/>
        <v>0.44358974358974357</v>
      </c>
      <c r="N3053" s="15">
        <f t="shared" si="693"/>
        <v>0.55641025641025632</v>
      </c>
      <c r="O3053" s="12">
        <f t="shared" si="694"/>
        <v>1.0925668514478604</v>
      </c>
      <c r="P3053" s="12">
        <f t="shared" si="695"/>
        <v>0.92430791263299672</v>
      </c>
      <c r="Q3053" t="s">
        <v>153</v>
      </c>
      <c r="R3053" t="s">
        <v>163</v>
      </c>
      <c r="S3053" t="s">
        <v>213</v>
      </c>
      <c r="T3053" s="8" t="s">
        <v>47</v>
      </c>
      <c r="U3053" s="8" t="s">
        <v>19</v>
      </c>
      <c r="V3053" s="43" t="s">
        <v>578</v>
      </c>
      <c r="W3053" s="8"/>
      <c r="Z3053" t="s">
        <v>550</v>
      </c>
      <c r="AA3053">
        <v>-4</v>
      </c>
      <c r="AB3053">
        <v>-4</v>
      </c>
    </row>
    <row r="3054" spans="1:28" x14ac:dyDescent="0.25">
      <c r="A3054" s="6">
        <v>0.29681409807793796</v>
      </c>
      <c r="B3054" s="6">
        <v>0.70185969328188524</v>
      </c>
      <c r="C3054" s="13">
        <f t="shared" si="686"/>
        <v>3.3691122034823908</v>
      </c>
      <c r="D3054" s="14">
        <f t="shared" si="687"/>
        <v>1.4247861924140639</v>
      </c>
      <c r="E3054" s="46">
        <v>3.9682539682539542E-2</v>
      </c>
      <c r="F3054" s="7">
        <f t="shared" si="685"/>
        <v>1.0396825396825395</v>
      </c>
      <c r="G3054" s="7">
        <f t="shared" si="688"/>
        <v>3.2405201346471855</v>
      </c>
      <c r="H3054" s="7">
        <f t="shared" si="689"/>
        <v>1.3704050400318479</v>
      </c>
      <c r="I3054">
        <v>2.25</v>
      </c>
      <c r="J3054">
        <v>1.68</v>
      </c>
      <c r="K3054" s="7">
        <f t="shared" si="690"/>
        <v>2.339285714285714</v>
      </c>
      <c r="L3054" s="7">
        <f t="shared" si="691"/>
        <v>1.7466666666666664</v>
      </c>
      <c r="M3054" s="15">
        <f t="shared" si="692"/>
        <v>0.4274809160305344</v>
      </c>
      <c r="N3054" s="15">
        <f t="shared" si="693"/>
        <v>0.57251908396946571</v>
      </c>
      <c r="O3054" s="12">
        <f t="shared" si="694"/>
        <v>0.69433297943231909</v>
      </c>
      <c r="P3054" s="12">
        <f t="shared" si="695"/>
        <v>1.2259149309323594</v>
      </c>
      <c r="Q3054" t="s">
        <v>159</v>
      </c>
      <c r="R3054" t="s">
        <v>162</v>
      </c>
      <c r="S3054" t="s">
        <v>213</v>
      </c>
      <c r="T3054" s="8" t="s">
        <v>22</v>
      </c>
      <c r="U3054" s="8" t="s">
        <v>221</v>
      </c>
      <c r="V3054" s="43" t="s">
        <v>578</v>
      </c>
      <c r="W3054" s="8"/>
      <c r="Z3054" t="s">
        <v>551</v>
      </c>
      <c r="AA3054">
        <v>1</v>
      </c>
      <c r="AB3054">
        <v>0</v>
      </c>
    </row>
    <row r="3055" spans="1:28" x14ac:dyDescent="0.25">
      <c r="A3055" s="6">
        <v>0.23788042361413025</v>
      </c>
      <c r="B3055" s="6">
        <v>0.76134916721399204</v>
      </c>
      <c r="C3055" s="13">
        <f t="shared" si="686"/>
        <v>4.203792749344168</v>
      </c>
      <c r="D3055" s="14">
        <f t="shared" si="687"/>
        <v>1.3134577971094443</v>
      </c>
      <c r="E3055" s="46">
        <v>3.4427456431091574E-2</v>
      </c>
      <c r="F3055" s="7">
        <f t="shared" si="685"/>
        <v>1.0344274564310916</v>
      </c>
      <c r="G3055" s="7">
        <f t="shared" si="688"/>
        <v>4.0638835746373134</v>
      </c>
      <c r="H3055" s="7">
        <f t="shared" si="689"/>
        <v>1.2697437494950525</v>
      </c>
      <c r="I3055">
        <v>1.99</v>
      </c>
      <c r="J3055">
        <v>1.88</v>
      </c>
      <c r="K3055" s="7">
        <f t="shared" si="690"/>
        <v>2.0585106382978724</v>
      </c>
      <c r="L3055" s="7">
        <f t="shared" si="691"/>
        <v>1.9447236180904521</v>
      </c>
      <c r="M3055" s="15">
        <f t="shared" si="692"/>
        <v>0.48578811369509045</v>
      </c>
      <c r="N3055" s="15">
        <f t="shared" si="693"/>
        <v>0.51421188630490955</v>
      </c>
      <c r="O3055" s="12">
        <f t="shared" si="694"/>
        <v>0.4896793826524915</v>
      </c>
      <c r="P3055" s="12">
        <f t="shared" si="695"/>
        <v>1.4806137070945473</v>
      </c>
      <c r="Q3055" t="s">
        <v>150</v>
      </c>
      <c r="R3055" t="s">
        <v>155</v>
      </c>
      <c r="S3055" t="s">
        <v>213</v>
      </c>
      <c r="T3055" s="8" t="s">
        <v>22</v>
      </c>
      <c r="U3055" s="8" t="s">
        <v>220</v>
      </c>
      <c r="V3055" s="43" t="s">
        <v>578</v>
      </c>
      <c r="W3055" s="8"/>
      <c r="Z3055" t="s">
        <v>551</v>
      </c>
      <c r="AA3055">
        <v>4</v>
      </c>
      <c r="AB3055">
        <v>4</v>
      </c>
    </row>
    <row r="3056" spans="1:28" x14ac:dyDescent="0.25">
      <c r="A3056" s="6">
        <v>0.26384087093212438</v>
      </c>
      <c r="B3056" s="6">
        <v>0.73594773926592627</v>
      </c>
      <c r="C3056" s="13">
        <f t="shared" si="686"/>
        <v>3.7901633528842456</v>
      </c>
      <c r="D3056" s="14">
        <f t="shared" si="687"/>
        <v>1.3587921351554848</v>
      </c>
      <c r="E3056" s="46">
        <v>3.8223140495867725E-2</v>
      </c>
      <c r="F3056" s="7">
        <f t="shared" si="685"/>
        <v>1.0382231404958677</v>
      </c>
      <c r="G3056" s="7">
        <f t="shared" si="688"/>
        <v>3.6506250005890046</v>
      </c>
      <c r="H3056" s="7">
        <f t="shared" si="689"/>
        <v>1.3087669520701586</v>
      </c>
      <c r="I3056">
        <v>2.42</v>
      </c>
      <c r="J3056">
        <v>1.6</v>
      </c>
      <c r="K3056" s="7">
        <f t="shared" si="690"/>
        <v>2.5124999999999997</v>
      </c>
      <c r="L3056" s="7">
        <f t="shared" si="691"/>
        <v>1.6611570247933884</v>
      </c>
      <c r="M3056" s="15">
        <f t="shared" si="692"/>
        <v>0.39800995024875624</v>
      </c>
      <c r="N3056" s="15">
        <f t="shared" si="693"/>
        <v>0.60199004975124382</v>
      </c>
      <c r="O3056" s="12">
        <f t="shared" si="694"/>
        <v>0.6629001882169625</v>
      </c>
      <c r="P3056" s="12">
        <f t="shared" si="695"/>
        <v>1.2225247569624065</v>
      </c>
      <c r="Q3056" t="s">
        <v>161</v>
      </c>
      <c r="R3056" t="s">
        <v>146</v>
      </c>
      <c r="S3056" t="s">
        <v>213</v>
      </c>
      <c r="T3056" s="8" t="s">
        <v>47</v>
      </c>
      <c r="U3056" s="8" t="s">
        <v>19</v>
      </c>
      <c r="V3056" s="43" t="s">
        <v>578</v>
      </c>
      <c r="W3056" s="8"/>
      <c r="Z3056" t="s">
        <v>550</v>
      </c>
      <c r="AA3056">
        <v>-3</v>
      </c>
      <c r="AB3056">
        <v>-2</v>
      </c>
    </row>
    <row r="3057" spans="1:28" x14ac:dyDescent="0.25">
      <c r="A3057" s="6">
        <v>0.37154775290114617</v>
      </c>
      <c r="B3057" s="6">
        <v>0.62749590133739785</v>
      </c>
      <c r="C3057" s="13">
        <f t="shared" si="686"/>
        <v>2.6914440800455051</v>
      </c>
      <c r="D3057" s="14">
        <f t="shared" si="687"/>
        <v>1.5936359072125805</v>
      </c>
      <c r="E3057" s="46">
        <v>3.9800995024875441E-2</v>
      </c>
      <c r="F3057" s="7">
        <f t="shared" si="685"/>
        <v>1.0398009950248754</v>
      </c>
      <c r="G3057" s="7">
        <f t="shared" si="688"/>
        <v>2.5884222970772566</v>
      </c>
      <c r="H3057" s="7">
        <f t="shared" si="689"/>
        <v>1.5326354897116208</v>
      </c>
      <c r="I3057">
        <v>2.68</v>
      </c>
      <c r="J3057">
        <v>1.5</v>
      </c>
      <c r="K3057" s="7">
        <f t="shared" si="690"/>
        <v>2.7866666666666662</v>
      </c>
      <c r="L3057" s="7">
        <f t="shared" si="691"/>
        <v>1.5597014925373132</v>
      </c>
      <c r="M3057" s="15">
        <f t="shared" si="692"/>
        <v>0.35885167464114837</v>
      </c>
      <c r="N3057" s="15">
        <f t="shared" si="693"/>
        <v>0.6411483253588518</v>
      </c>
      <c r="O3057" s="12">
        <f t="shared" si="694"/>
        <v>1.0353797380845271</v>
      </c>
      <c r="P3057" s="12">
        <f t="shared" si="695"/>
        <v>0.97870629387698604</v>
      </c>
      <c r="Q3057" t="s">
        <v>157</v>
      </c>
      <c r="R3057" t="s">
        <v>152</v>
      </c>
      <c r="S3057" t="s">
        <v>213</v>
      </c>
      <c r="T3057" s="8" t="s">
        <v>22</v>
      </c>
      <c r="U3057" s="8" t="s">
        <v>17</v>
      </c>
      <c r="V3057" s="43" t="s">
        <v>578</v>
      </c>
      <c r="W3057" s="8"/>
      <c r="Z3057" t="s">
        <v>551</v>
      </c>
      <c r="AA3057">
        <v>7</v>
      </c>
      <c r="AB3057">
        <v>-3</v>
      </c>
    </row>
    <row r="3058" spans="1:28" x14ac:dyDescent="0.25">
      <c r="A3058" s="6">
        <v>0.38517582055359995</v>
      </c>
      <c r="B3058" s="6">
        <v>0.61181150088189507</v>
      </c>
      <c r="C3058" s="13">
        <f t="shared" si="686"/>
        <v>2.5962169654438183</v>
      </c>
      <c r="D3058" s="14">
        <f t="shared" si="687"/>
        <v>1.6344903594629245</v>
      </c>
      <c r="E3058" s="46">
        <v>3.7784679089026829E-2</v>
      </c>
      <c r="F3058" s="7">
        <f t="shared" si="685"/>
        <v>1.0377846790890268</v>
      </c>
      <c r="G3058" s="7">
        <f t="shared" si="688"/>
        <v>2.5016913602181834</v>
      </c>
      <c r="H3058" s="7">
        <f t="shared" si="689"/>
        <v>1.5749802366495613</v>
      </c>
      <c r="I3058">
        <v>2.4</v>
      </c>
      <c r="J3058">
        <v>1.61</v>
      </c>
      <c r="K3058" s="7">
        <f t="shared" si="690"/>
        <v>2.4906832298136643</v>
      </c>
      <c r="L3058" s="7">
        <f t="shared" si="691"/>
        <v>1.6708333333333334</v>
      </c>
      <c r="M3058" s="15">
        <f t="shared" si="692"/>
        <v>0.40149625935162098</v>
      </c>
      <c r="N3058" s="15">
        <f t="shared" si="693"/>
        <v>0.59850374064837908</v>
      </c>
      <c r="O3058" s="12">
        <f t="shared" si="694"/>
        <v>0.95935095678256865</v>
      </c>
      <c r="P3058" s="12">
        <f t="shared" si="695"/>
        <v>1.0222350493901662</v>
      </c>
      <c r="Q3058" t="s">
        <v>154</v>
      </c>
      <c r="R3058" t="s">
        <v>156</v>
      </c>
      <c r="S3058" t="s">
        <v>213</v>
      </c>
      <c r="T3058" s="8" t="s">
        <v>23</v>
      </c>
      <c r="U3058" s="8" t="s">
        <v>371</v>
      </c>
      <c r="V3058" s="43" t="s">
        <v>578</v>
      </c>
      <c r="W3058" s="8"/>
      <c r="Z3058" t="s">
        <v>549</v>
      </c>
      <c r="AA3058">
        <v>-5</v>
      </c>
      <c r="AB3058">
        <v>8</v>
      </c>
    </row>
    <row r="3059" spans="1:28" x14ac:dyDescent="0.25">
      <c r="A3059" s="6">
        <v>0.23310668085504713</v>
      </c>
      <c r="B3059" s="6">
        <v>0.76681644589222375</v>
      </c>
      <c r="C3059" s="13">
        <f t="shared" si="686"/>
        <v>4.2898813381579171</v>
      </c>
      <c r="D3059" s="14">
        <f t="shared" si="687"/>
        <v>1.3040930529814827</v>
      </c>
      <c r="E3059" s="46">
        <v>3.9682539682539542E-2</v>
      </c>
      <c r="F3059" s="7">
        <f t="shared" si="685"/>
        <v>1.0396825396825395</v>
      </c>
      <c r="G3059" s="7">
        <f t="shared" si="688"/>
        <v>4.1261454092205927</v>
      </c>
      <c r="H3059" s="7">
        <f t="shared" si="689"/>
        <v>1.2543185089745561</v>
      </c>
      <c r="I3059">
        <v>2.25</v>
      </c>
      <c r="J3059">
        <v>1.68</v>
      </c>
      <c r="K3059" s="7">
        <f t="shared" si="690"/>
        <v>2.339285714285714</v>
      </c>
      <c r="L3059" s="7">
        <f t="shared" si="691"/>
        <v>1.7466666666666664</v>
      </c>
      <c r="M3059" s="15">
        <f t="shared" si="692"/>
        <v>0.4274809160305344</v>
      </c>
      <c r="N3059" s="15">
        <f t="shared" si="693"/>
        <v>0.57251908396946571</v>
      </c>
      <c r="O3059" s="12">
        <f t="shared" si="694"/>
        <v>0.54530312842877082</v>
      </c>
      <c r="P3059" s="12">
        <f t="shared" si="695"/>
        <v>1.3393727254917505</v>
      </c>
      <c r="Q3059" t="s">
        <v>149</v>
      </c>
      <c r="R3059" t="s">
        <v>151</v>
      </c>
      <c r="S3059" t="s">
        <v>213</v>
      </c>
      <c r="T3059" s="8" t="s">
        <v>47</v>
      </c>
      <c r="U3059" s="8" t="s">
        <v>19</v>
      </c>
      <c r="V3059" s="43" t="s">
        <v>578</v>
      </c>
      <c r="W3059" s="8"/>
      <c r="Z3059" t="s">
        <v>551</v>
      </c>
      <c r="AA3059">
        <v>5</v>
      </c>
      <c r="AB3059">
        <v>1</v>
      </c>
    </row>
    <row r="3060" spans="1:28" x14ac:dyDescent="0.25">
      <c r="A3060" s="6">
        <v>0.57236763563650206</v>
      </c>
      <c r="B3060" s="6">
        <v>0.42537706755991445</v>
      </c>
      <c r="C3060" s="13">
        <f t="shared" si="686"/>
        <v>1.747128834228981</v>
      </c>
      <c r="D3060" s="14">
        <f t="shared" si="687"/>
        <v>2.3508554556932006</v>
      </c>
      <c r="E3060" s="46">
        <v>4.772678302090072E-2</v>
      </c>
      <c r="F3060" s="7">
        <f t="shared" si="685"/>
        <v>1.0477267830209007</v>
      </c>
      <c r="G3060" s="7">
        <f t="shared" si="688"/>
        <v>1.6675423999293986</v>
      </c>
      <c r="H3060" s="7">
        <f t="shared" si="689"/>
        <v>2.2437676441896439</v>
      </c>
      <c r="I3060">
        <v>2.21</v>
      </c>
      <c r="J3060">
        <v>1.68</v>
      </c>
      <c r="K3060" s="7">
        <f t="shared" si="690"/>
        <v>2.3154761904761907</v>
      </c>
      <c r="L3060" s="7">
        <f t="shared" si="691"/>
        <v>1.7601809954751131</v>
      </c>
      <c r="M3060" s="15">
        <f t="shared" si="692"/>
        <v>0.43187660668380456</v>
      </c>
      <c r="N3060" s="15">
        <f t="shared" si="693"/>
        <v>0.56812339331619544</v>
      </c>
      <c r="O3060" s="12">
        <f t="shared" si="694"/>
        <v>1.3253036325154721</v>
      </c>
      <c r="P3060" s="12">
        <f t="shared" si="695"/>
        <v>0.74874063022989457</v>
      </c>
      <c r="Q3060" t="s">
        <v>147</v>
      </c>
      <c r="R3060" t="s">
        <v>160</v>
      </c>
      <c r="S3060" t="s">
        <v>213</v>
      </c>
      <c r="T3060" s="8" t="s">
        <v>23</v>
      </c>
      <c r="U3060" s="8" t="s">
        <v>48</v>
      </c>
      <c r="V3060" s="43" t="s">
        <v>578</v>
      </c>
      <c r="W3060" s="8"/>
      <c r="Z3060" t="s">
        <v>549</v>
      </c>
      <c r="AA3060">
        <v>-7</v>
      </c>
      <c r="AB3060">
        <v>-3</v>
      </c>
    </row>
    <row r="3061" spans="1:28" x14ac:dyDescent="0.25">
      <c r="A3061" s="6">
        <v>0.47303424830548435</v>
      </c>
      <c r="B3061" s="6">
        <v>0.52598879002850718</v>
      </c>
      <c r="C3061" s="13">
        <f t="shared" si="686"/>
        <v>2.1140118365260574</v>
      </c>
      <c r="D3061" s="14">
        <f t="shared" si="687"/>
        <v>1.9011812018765699</v>
      </c>
      <c r="E3061" s="46">
        <v>3.7988228999465079E-2</v>
      </c>
      <c r="F3061" s="7">
        <f t="shared" si="685"/>
        <v>1.0379882289994651</v>
      </c>
      <c r="G3061" s="7">
        <f t="shared" si="688"/>
        <v>2.0366433620964952</v>
      </c>
      <c r="H3061" s="7">
        <f t="shared" si="689"/>
        <v>1.8316018898491282</v>
      </c>
      <c r="I3061">
        <v>2.1</v>
      </c>
      <c r="J3061">
        <v>1.78</v>
      </c>
      <c r="K3061" s="7">
        <f t="shared" si="690"/>
        <v>2.1797752808988768</v>
      </c>
      <c r="L3061" s="7">
        <f t="shared" si="691"/>
        <v>1.8476190476190479</v>
      </c>
      <c r="M3061" s="15">
        <f t="shared" si="692"/>
        <v>0.45876288659793807</v>
      </c>
      <c r="N3061" s="15">
        <f t="shared" si="693"/>
        <v>0.54123711340206171</v>
      </c>
      <c r="O3061" s="12">
        <f t="shared" si="694"/>
        <v>1.0311083614748762</v>
      </c>
      <c r="P3061" s="12">
        <f t="shared" si="695"/>
        <v>0.97182690729076571</v>
      </c>
      <c r="Q3061" t="s">
        <v>77</v>
      </c>
      <c r="R3061" t="s">
        <v>158</v>
      </c>
      <c r="S3061" t="s">
        <v>213</v>
      </c>
      <c r="T3061" s="8" t="s">
        <v>47</v>
      </c>
      <c r="U3061" s="8" t="s">
        <v>19</v>
      </c>
      <c r="V3061" s="43" t="s">
        <v>578</v>
      </c>
      <c r="W3061" s="8"/>
      <c r="Z3061" t="s">
        <v>550</v>
      </c>
      <c r="AA3061">
        <v>2</v>
      </c>
      <c r="AB3061">
        <v>-3</v>
      </c>
    </row>
    <row r="3062" spans="1:28" x14ac:dyDescent="0.25">
      <c r="A3062" s="6">
        <v>0.71082719573978104</v>
      </c>
      <c r="B3062" s="6">
        <v>0.25865275213637401</v>
      </c>
      <c r="C3062" s="13">
        <f t="shared" si="686"/>
        <v>1.4068116779905522</v>
      </c>
      <c r="D3062" s="14">
        <f t="shared" si="687"/>
        <v>3.8661873563701827</v>
      </c>
      <c r="E3062" s="46">
        <v>3.868574456809748E-2</v>
      </c>
      <c r="F3062" s="7">
        <f t="shared" si="685"/>
        <v>1.0386857445680975</v>
      </c>
      <c r="G3062" s="7">
        <f t="shared" si="688"/>
        <v>1.3544151205960062</v>
      </c>
      <c r="H3062" s="7">
        <f t="shared" si="689"/>
        <v>3.7221916027910895</v>
      </c>
      <c r="I3062">
        <v>2.2200000000000002</v>
      </c>
      <c r="J3062">
        <v>1.7</v>
      </c>
      <c r="K3062" s="7">
        <f t="shared" si="690"/>
        <v>2.3058823529411767</v>
      </c>
      <c r="L3062" s="7">
        <f t="shared" si="691"/>
        <v>1.7657657657657657</v>
      </c>
      <c r="M3062" s="15">
        <f t="shared" si="692"/>
        <v>0.43367346938775503</v>
      </c>
      <c r="N3062" s="15">
        <f t="shared" si="693"/>
        <v>0.56632653061224492</v>
      </c>
      <c r="O3062" s="12">
        <f t="shared" si="694"/>
        <v>1.6390838866470245</v>
      </c>
      <c r="P3062" s="12">
        <f t="shared" si="695"/>
        <v>0.45672017494350725</v>
      </c>
      <c r="Q3062" t="s">
        <v>76</v>
      </c>
      <c r="R3062" t="s">
        <v>148</v>
      </c>
      <c r="S3062" t="s">
        <v>213</v>
      </c>
      <c r="T3062" s="8" t="s">
        <v>22</v>
      </c>
      <c r="U3062" s="8" t="s">
        <v>73</v>
      </c>
      <c r="V3062" s="43" t="s">
        <v>578</v>
      </c>
      <c r="W3062" s="8"/>
      <c r="Z3062" t="s">
        <v>551</v>
      </c>
      <c r="AA3062">
        <v>1</v>
      </c>
      <c r="AB3062">
        <v>-1</v>
      </c>
    </row>
    <row r="3063" spans="1:28" x14ac:dyDescent="0.25">
      <c r="A3063" s="6">
        <v>0.51829199870433085</v>
      </c>
      <c r="B3063" s="6">
        <v>0.4769544908713092</v>
      </c>
      <c r="C3063" s="13">
        <f t="shared" si="686"/>
        <v>1.9294143118162785</v>
      </c>
      <c r="D3063" s="14">
        <f t="shared" si="687"/>
        <v>2.0966360924145651</v>
      </c>
      <c r="E3063" s="46">
        <v>2.8225806451612989E-2</v>
      </c>
      <c r="F3063" s="7">
        <f t="shared" si="685"/>
        <v>1.028225806451613</v>
      </c>
      <c r="G3063" s="7">
        <f t="shared" si="688"/>
        <v>1.876449997374263</v>
      </c>
      <c r="H3063" s="7">
        <f t="shared" si="689"/>
        <v>2.0390813761522044</v>
      </c>
      <c r="I3063">
        <v>1.6</v>
      </c>
      <c r="J3063">
        <v>2.48</v>
      </c>
      <c r="K3063" s="7">
        <f t="shared" si="690"/>
        <v>1.645161290322581</v>
      </c>
      <c r="L3063" s="7">
        <f t="shared" si="691"/>
        <v>2.5500000000000003</v>
      </c>
      <c r="M3063" s="15">
        <f t="shared" si="692"/>
        <v>0.6078431372549018</v>
      </c>
      <c r="N3063" s="15">
        <f t="shared" si="693"/>
        <v>0.39215686274509798</v>
      </c>
      <c r="O3063" s="12">
        <f t="shared" si="694"/>
        <v>0.85267393335228625</v>
      </c>
      <c r="P3063" s="12">
        <f t="shared" si="695"/>
        <v>1.2162339517218383</v>
      </c>
      <c r="Q3063" t="s">
        <v>448</v>
      </c>
      <c r="R3063" t="s">
        <v>385</v>
      </c>
      <c r="S3063" t="s">
        <v>386</v>
      </c>
      <c r="T3063" s="8" t="s">
        <v>22</v>
      </c>
      <c r="U3063" s="8" t="s">
        <v>17</v>
      </c>
      <c r="V3063" s="43" t="s">
        <v>578</v>
      </c>
      <c r="W3063" s="8"/>
      <c r="Z3063" t="s">
        <v>551</v>
      </c>
      <c r="AA3063">
        <v>12</v>
      </c>
      <c r="AB3063">
        <v>-1</v>
      </c>
    </row>
    <row r="3064" spans="1:28" x14ac:dyDescent="0.25">
      <c r="A3064" s="6">
        <v>0.13957052524671507</v>
      </c>
      <c r="B3064" s="6">
        <v>0.86032739905495359</v>
      </c>
      <c r="C3064" s="13">
        <f t="shared" si="686"/>
        <v>7.1648365457701537</v>
      </c>
      <c r="D3064" s="14">
        <f t="shared" si="687"/>
        <v>1.1623481956967463</v>
      </c>
      <c r="E3064" s="46">
        <v>2.8930817610062887E-2</v>
      </c>
      <c r="F3064" s="7">
        <f t="shared" si="685"/>
        <v>1.0289308176100629</v>
      </c>
      <c r="G3064" s="7">
        <f t="shared" si="688"/>
        <v>6.9633802614758826</v>
      </c>
      <c r="H3064" s="7">
        <f t="shared" si="689"/>
        <v>1.129666033715053</v>
      </c>
      <c r="I3064">
        <v>2.5</v>
      </c>
      <c r="J3064">
        <v>1.59</v>
      </c>
      <c r="K3064" s="7">
        <f t="shared" si="690"/>
        <v>2.5723270440251573</v>
      </c>
      <c r="L3064" s="7">
        <f t="shared" si="691"/>
        <v>1.6360000000000001</v>
      </c>
      <c r="M3064" s="15">
        <f t="shared" si="692"/>
        <v>0.38875305623471879</v>
      </c>
      <c r="N3064" s="15">
        <f t="shared" si="693"/>
        <v>0.6112469437652811</v>
      </c>
      <c r="O3064" s="12">
        <f t="shared" si="694"/>
        <v>0.35902103664092117</v>
      </c>
      <c r="P3064" s="12">
        <f t="shared" si="695"/>
        <v>1.4074956248539041</v>
      </c>
      <c r="Q3064" t="s">
        <v>387</v>
      </c>
      <c r="R3064" t="s">
        <v>389</v>
      </c>
      <c r="S3064" t="s">
        <v>386</v>
      </c>
      <c r="T3064" s="8" t="s">
        <v>23</v>
      </c>
      <c r="U3064" s="8" t="s">
        <v>72</v>
      </c>
      <c r="V3064" s="43" t="s">
        <v>578</v>
      </c>
      <c r="W3064" s="8"/>
      <c r="Z3064" t="s">
        <v>549</v>
      </c>
      <c r="AA3064">
        <v>-7</v>
      </c>
      <c r="AB3064">
        <v>-3</v>
      </c>
    </row>
    <row r="3065" spans="1:28" x14ac:dyDescent="0.25">
      <c r="A3065" s="6">
        <v>0.3125549294004526</v>
      </c>
      <c r="B3065" s="6">
        <v>0.68647295443674317</v>
      </c>
      <c r="C3065" s="13">
        <f t="shared" si="686"/>
        <v>3.1994376217908784</v>
      </c>
      <c r="D3065" s="14">
        <f t="shared" si="687"/>
        <v>1.4567216283422388</v>
      </c>
      <c r="E3065" s="46">
        <v>2.891515407344869E-2</v>
      </c>
      <c r="F3065" s="7">
        <f t="shared" si="685"/>
        <v>1.0289151540734487</v>
      </c>
      <c r="G3065" s="7">
        <f t="shared" si="688"/>
        <v>3.109525220932345</v>
      </c>
      <c r="H3065" s="7">
        <f t="shared" si="689"/>
        <v>1.4157840154021595</v>
      </c>
      <c r="I3065">
        <v>1.84</v>
      </c>
      <c r="J3065">
        <v>2.06</v>
      </c>
      <c r="K3065" s="7">
        <f t="shared" si="690"/>
        <v>1.8932038834951457</v>
      </c>
      <c r="L3065" s="7">
        <f t="shared" si="691"/>
        <v>2.1195652173913042</v>
      </c>
      <c r="M3065" s="15">
        <f t="shared" si="692"/>
        <v>0.52820512820512822</v>
      </c>
      <c r="N3065" s="15">
        <f t="shared" si="693"/>
        <v>0.47179487179487184</v>
      </c>
      <c r="O3065" s="12">
        <f t="shared" si="694"/>
        <v>0.59173020614648797</v>
      </c>
      <c r="P3065" s="12">
        <f t="shared" si="695"/>
        <v>1.4550241969039666</v>
      </c>
      <c r="Q3065" t="s">
        <v>417</v>
      </c>
      <c r="R3065" t="s">
        <v>450</v>
      </c>
      <c r="S3065" t="s">
        <v>386</v>
      </c>
      <c r="T3065" s="8" t="s">
        <v>22</v>
      </c>
      <c r="U3065" s="8" t="s">
        <v>221</v>
      </c>
      <c r="V3065" s="43" t="s">
        <v>578</v>
      </c>
      <c r="W3065" s="8"/>
      <c r="Z3065" t="s">
        <v>548</v>
      </c>
      <c r="AA3065">
        <v>-2</v>
      </c>
      <c r="AB3065">
        <v>-6</v>
      </c>
    </row>
    <row r="3066" spans="1:28" x14ac:dyDescent="0.25">
      <c r="A3066" s="6">
        <v>0.58739149095259457</v>
      </c>
      <c r="B3066" s="6">
        <v>0.40983632596481057</v>
      </c>
      <c r="C3066" s="13">
        <f t="shared" si="686"/>
        <v>1.7024420942466547</v>
      </c>
      <c r="D3066" s="14">
        <f t="shared" si="687"/>
        <v>2.4399984497368887</v>
      </c>
      <c r="E3066" s="46">
        <v>3.5766729599328695E-2</v>
      </c>
      <c r="F3066" s="7">
        <f t="shared" si="685"/>
        <v>1.0357667295993287</v>
      </c>
      <c r="G3066" s="7">
        <f t="shared" si="688"/>
        <v>1.6436539672453272</v>
      </c>
      <c r="H3066" s="7">
        <f t="shared" si="689"/>
        <v>2.3557412880801518</v>
      </c>
      <c r="I3066">
        <v>2.27</v>
      </c>
      <c r="J3066">
        <v>1.68</v>
      </c>
      <c r="K3066" s="7">
        <f t="shared" si="690"/>
        <v>2.3511904761904763</v>
      </c>
      <c r="L3066" s="7">
        <f t="shared" si="691"/>
        <v>1.7400881057268722</v>
      </c>
      <c r="M3066" s="15">
        <f t="shared" si="692"/>
        <v>0.42531645569620252</v>
      </c>
      <c r="N3066" s="15">
        <f t="shared" si="693"/>
        <v>0.57468354430379742</v>
      </c>
      <c r="O3066" s="12">
        <f t="shared" si="694"/>
        <v>1.3810692793230646</v>
      </c>
      <c r="P3066" s="12">
        <f t="shared" si="695"/>
        <v>0.71315131610616811</v>
      </c>
      <c r="Q3066" t="s">
        <v>374</v>
      </c>
      <c r="R3066" t="s">
        <v>427</v>
      </c>
      <c r="S3066" t="s">
        <v>375</v>
      </c>
      <c r="T3066" s="8" t="s">
        <v>22</v>
      </c>
      <c r="U3066" s="8" t="s">
        <v>17</v>
      </c>
      <c r="V3066" s="43" t="s">
        <v>578</v>
      </c>
      <c r="W3066" s="8"/>
      <c r="Z3066" t="s">
        <v>549</v>
      </c>
      <c r="AA3066">
        <v>2</v>
      </c>
      <c r="AB3066">
        <v>3</v>
      </c>
    </row>
    <row r="3067" spans="1:28" x14ac:dyDescent="0.25">
      <c r="A3067" s="6">
        <v>0.72543349117781297</v>
      </c>
      <c r="B3067" s="6">
        <v>0.26514813657820685</v>
      </c>
      <c r="C3067" s="13">
        <f t="shared" si="686"/>
        <v>1.3784861219688123</v>
      </c>
      <c r="D3067" s="14">
        <f t="shared" si="687"/>
        <v>3.7714766277644372</v>
      </c>
      <c r="E3067" s="46">
        <v>3.3298097251585723E-2</v>
      </c>
      <c r="F3067" s="7">
        <f t="shared" si="685"/>
        <v>1.0332980972515857</v>
      </c>
      <c r="G3067" s="7">
        <f t="shared" si="688"/>
        <v>1.3340643185498684</v>
      </c>
      <c r="H3067" s="7">
        <f t="shared" si="689"/>
        <v>3.6499405522917208</v>
      </c>
      <c r="I3067">
        <v>2.15</v>
      </c>
      <c r="J3067">
        <v>1.76</v>
      </c>
      <c r="K3067" s="7">
        <f t="shared" si="690"/>
        <v>2.2215909090909092</v>
      </c>
      <c r="L3067" s="7">
        <f t="shared" si="691"/>
        <v>1.8186046511627909</v>
      </c>
      <c r="M3067" s="15">
        <f t="shared" si="692"/>
        <v>0.45012787723785164</v>
      </c>
      <c r="N3067" s="15">
        <f t="shared" si="693"/>
        <v>0.54987212276214825</v>
      </c>
      <c r="O3067" s="12">
        <f t="shared" si="694"/>
        <v>1.6116164491507095</v>
      </c>
      <c r="P3067" s="12">
        <f t="shared" si="695"/>
        <v>0.48219963442827396</v>
      </c>
      <c r="Q3067" t="s">
        <v>396</v>
      </c>
      <c r="R3067" t="s">
        <v>394</v>
      </c>
      <c r="S3067" t="s">
        <v>375</v>
      </c>
      <c r="T3067" s="8" t="s">
        <v>47</v>
      </c>
      <c r="U3067" s="8" t="s">
        <v>49</v>
      </c>
      <c r="V3067" s="43" t="s">
        <v>578</v>
      </c>
      <c r="W3067" s="8"/>
      <c r="Z3067" t="s">
        <v>547</v>
      </c>
      <c r="AA3067">
        <v>-3</v>
      </c>
      <c r="AB3067">
        <v>6</v>
      </c>
    </row>
    <row r="3068" spans="1:28" x14ac:dyDescent="0.25">
      <c r="A3068" s="6">
        <v>0.43610650438399368</v>
      </c>
      <c r="B3068" s="6">
        <v>0.56223938973403065</v>
      </c>
      <c r="C3068" s="13">
        <f t="shared" si="686"/>
        <v>2.2930178521701103</v>
      </c>
      <c r="D3068" s="14">
        <f t="shared" si="687"/>
        <v>1.7786018166977835</v>
      </c>
      <c r="E3068" s="46">
        <v>3.4663865546218364E-2</v>
      </c>
      <c r="F3068" s="7">
        <f t="shared" si="685"/>
        <v>1.0346638655462184</v>
      </c>
      <c r="G3068" s="7">
        <f t="shared" si="688"/>
        <v>2.2161959342801474</v>
      </c>
      <c r="H3068" s="7">
        <f t="shared" si="689"/>
        <v>1.7190141416205991</v>
      </c>
      <c r="I3068">
        <v>2.2400000000000002</v>
      </c>
      <c r="J3068">
        <v>1.7</v>
      </c>
      <c r="K3068" s="7">
        <f t="shared" si="690"/>
        <v>2.3176470588235292</v>
      </c>
      <c r="L3068" s="7">
        <f t="shared" si="691"/>
        <v>1.7589285714285712</v>
      </c>
      <c r="M3068" s="15">
        <f t="shared" si="692"/>
        <v>0.43147208121827418</v>
      </c>
      <c r="N3068" s="15">
        <f t="shared" si="693"/>
        <v>0.56852791878172593</v>
      </c>
      <c r="O3068" s="12">
        <f t="shared" si="694"/>
        <v>1.0107409572193737</v>
      </c>
      <c r="P3068" s="12">
        <f t="shared" si="695"/>
        <v>0.98893892658575011</v>
      </c>
      <c r="Q3068" t="s">
        <v>425</v>
      </c>
      <c r="R3068" t="s">
        <v>397</v>
      </c>
      <c r="S3068" t="s">
        <v>375</v>
      </c>
      <c r="T3068" s="8" t="s">
        <v>22</v>
      </c>
      <c r="U3068" s="8" t="s">
        <v>17</v>
      </c>
      <c r="V3068" s="43" t="s">
        <v>578</v>
      </c>
      <c r="W3068" s="8"/>
      <c r="Z3068" t="s">
        <v>546</v>
      </c>
      <c r="AA3068">
        <v>-10</v>
      </c>
      <c r="AB3068">
        <v>-1</v>
      </c>
    </row>
    <row r="3069" spans="1:28" x14ac:dyDescent="0.25">
      <c r="A3069" s="6">
        <v>0.53764764895532347</v>
      </c>
      <c r="B3069" s="6">
        <v>0.45733391183100408</v>
      </c>
      <c r="C3069" s="13">
        <f t="shared" si="686"/>
        <v>1.8599541948022102</v>
      </c>
      <c r="D3069" s="14">
        <f t="shared" si="687"/>
        <v>2.1865861553899464</v>
      </c>
      <c r="E3069" s="46">
        <v>3.0245246040574214E-2</v>
      </c>
      <c r="F3069" s="7">
        <f t="shared" si="685"/>
        <v>1.0302452460405742</v>
      </c>
      <c r="G3069" s="7">
        <f t="shared" si="688"/>
        <v>1.8053509122709988</v>
      </c>
      <c r="H3069" s="7">
        <f t="shared" si="689"/>
        <v>2.1223938317535627</v>
      </c>
      <c r="I3069">
        <v>2.0299999999999998</v>
      </c>
      <c r="J3069">
        <v>1.86</v>
      </c>
      <c r="K3069" s="7">
        <f t="shared" si="690"/>
        <v>2.0913978494623655</v>
      </c>
      <c r="L3069" s="7">
        <f t="shared" si="691"/>
        <v>1.9162561576354682</v>
      </c>
      <c r="M3069" s="15">
        <f t="shared" si="692"/>
        <v>0.47814910025706941</v>
      </c>
      <c r="N3069" s="15">
        <f t="shared" si="693"/>
        <v>0.52185089974293053</v>
      </c>
      <c r="O3069" s="12">
        <f t="shared" si="694"/>
        <v>1.1244351367936603</v>
      </c>
      <c r="P3069" s="12">
        <f t="shared" si="695"/>
        <v>0.87636892464167793</v>
      </c>
      <c r="Q3069" t="s">
        <v>428</v>
      </c>
      <c r="R3069" t="s">
        <v>398</v>
      </c>
      <c r="S3069" t="s">
        <v>375</v>
      </c>
      <c r="T3069" s="8" t="s">
        <v>22</v>
      </c>
      <c r="U3069" s="8" t="s">
        <v>17</v>
      </c>
      <c r="V3069" s="43" t="s">
        <v>578</v>
      </c>
      <c r="W3069" s="8"/>
      <c r="Z3069" t="s">
        <v>550</v>
      </c>
      <c r="AA3069">
        <v>2</v>
      </c>
      <c r="AB3069">
        <v>-6</v>
      </c>
    </row>
    <row r="3070" spans="1:28" x14ac:dyDescent="0.25">
      <c r="A3070" s="6">
        <v>0.2812178361193271</v>
      </c>
      <c r="B3070" s="6">
        <v>0.71848114365725857</v>
      </c>
      <c r="C3070" s="13">
        <f t="shared" si="686"/>
        <v>3.5559622170468494</v>
      </c>
      <c r="D3070" s="14">
        <f t="shared" si="687"/>
        <v>1.3918249752662069</v>
      </c>
      <c r="E3070" s="46">
        <v>3.3411033411033575E-2</v>
      </c>
      <c r="F3070" s="7">
        <f t="shared" si="685"/>
        <v>1.0334110334110336</v>
      </c>
      <c r="G3070" s="7">
        <f t="shared" si="688"/>
        <v>3.4409950175483419</v>
      </c>
      <c r="H3070" s="7">
        <f t="shared" si="689"/>
        <v>1.3468261226824121</v>
      </c>
      <c r="I3070">
        <v>2.34</v>
      </c>
      <c r="J3070">
        <v>1.65</v>
      </c>
      <c r="K3070" s="7">
        <f t="shared" si="690"/>
        <v>2.4181818181818184</v>
      </c>
      <c r="L3070" s="7">
        <f t="shared" si="691"/>
        <v>1.7051282051282053</v>
      </c>
      <c r="M3070" s="15">
        <f t="shared" si="692"/>
        <v>0.41353383458646614</v>
      </c>
      <c r="N3070" s="15">
        <f t="shared" si="693"/>
        <v>0.5864661654135338</v>
      </c>
      <c r="O3070" s="12">
        <f t="shared" si="694"/>
        <v>0.68003585825219104</v>
      </c>
      <c r="P3070" s="12">
        <f t="shared" si="695"/>
        <v>1.2251024629027616</v>
      </c>
      <c r="Q3070" t="s">
        <v>373</v>
      </c>
      <c r="R3070" t="s">
        <v>393</v>
      </c>
      <c r="S3070" t="s">
        <v>375</v>
      </c>
      <c r="T3070" s="8" t="s">
        <v>47</v>
      </c>
      <c r="U3070" s="8" t="s">
        <v>19</v>
      </c>
      <c r="V3070" s="43" t="s">
        <v>578</v>
      </c>
      <c r="W3070" s="8"/>
      <c r="Z3070" t="s">
        <v>550</v>
      </c>
      <c r="AA3070">
        <v>2</v>
      </c>
      <c r="AB3070">
        <v>0</v>
      </c>
    </row>
    <row r="3071" spans="1:28" x14ac:dyDescent="0.25">
      <c r="A3071" s="6">
        <v>0.2481062635071814</v>
      </c>
      <c r="B3071" s="6">
        <v>0.75180469663859206</v>
      </c>
      <c r="C3071" s="13">
        <f t="shared" si="686"/>
        <v>4.0305310549769944</v>
      </c>
      <c r="D3071" s="14">
        <f t="shared" si="687"/>
        <v>1.3301326853518189</v>
      </c>
      <c r="E3071" s="46">
        <v>3.2261471038597556E-2</v>
      </c>
      <c r="F3071" s="7">
        <f t="shared" si="685"/>
        <v>1.0322614710385976</v>
      </c>
      <c r="G3071" s="7">
        <f t="shared" si="688"/>
        <v>3.904564074179504</v>
      </c>
      <c r="H3071" s="7">
        <f t="shared" si="689"/>
        <v>1.2885617865922301</v>
      </c>
      <c r="I3071">
        <v>2.14</v>
      </c>
      <c r="J3071">
        <v>1.77</v>
      </c>
      <c r="K3071" s="7">
        <f t="shared" si="690"/>
        <v>2.2090395480225991</v>
      </c>
      <c r="L3071" s="7">
        <f t="shared" si="691"/>
        <v>1.8271028037383177</v>
      </c>
      <c r="M3071" s="15">
        <f t="shared" si="692"/>
        <v>0.45268542199488487</v>
      </c>
      <c r="N3071" s="15">
        <f t="shared" si="693"/>
        <v>0.54731457800511507</v>
      </c>
      <c r="O3071" s="12">
        <f t="shared" si="694"/>
        <v>0.54807654819947982</v>
      </c>
      <c r="P3071" s="12">
        <f t="shared" si="695"/>
        <v>1.373624469092007</v>
      </c>
      <c r="Q3071" t="s">
        <v>430</v>
      </c>
      <c r="R3071" t="s">
        <v>424</v>
      </c>
      <c r="S3071" t="s">
        <v>375</v>
      </c>
      <c r="T3071" s="8" t="s">
        <v>47</v>
      </c>
      <c r="U3071" s="8" t="s">
        <v>19</v>
      </c>
      <c r="V3071" s="43" t="s">
        <v>578</v>
      </c>
      <c r="W3071" s="8"/>
      <c r="Z3071" t="s">
        <v>550</v>
      </c>
      <c r="AA3071">
        <v>1</v>
      </c>
      <c r="AB3071">
        <v>-2</v>
      </c>
    </row>
    <row r="3072" spans="1:28" x14ac:dyDescent="0.25">
      <c r="A3072" s="6">
        <v>0.3278119529738614</v>
      </c>
      <c r="B3072" s="6">
        <v>0.67116343438229675</v>
      </c>
      <c r="C3072" s="13">
        <f t="shared" si="686"/>
        <v>3.0505293993344305</v>
      </c>
      <c r="D3072" s="14">
        <f t="shared" si="687"/>
        <v>1.4899500610016798</v>
      </c>
      <c r="E3072" s="46">
        <v>3.2580136626379375E-2</v>
      </c>
      <c r="F3072" s="7">
        <f t="shared" si="685"/>
        <v>1.0325801366263794</v>
      </c>
      <c r="G3072" s="7">
        <f t="shared" si="688"/>
        <v>2.954278598948306</v>
      </c>
      <c r="H3072" s="7">
        <f t="shared" si="689"/>
        <v>1.4429389140387769</v>
      </c>
      <c r="I3072">
        <v>2.2000000000000002</v>
      </c>
      <c r="J3072">
        <v>1.73</v>
      </c>
      <c r="K3072" s="7">
        <f t="shared" si="690"/>
        <v>2.2716763005780347</v>
      </c>
      <c r="L3072" s="7">
        <f t="shared" si="691"/>
        <v>1.7863636363636364</v>
      </c>
      <c r="M3072" s="15">
        <f t="shared" si="692"/>
        <v>0.44020356234096691</v>
      </c>
      <c r="N3072" s="15">
        <f t="shared" si="693"/>
        <v>0.55979643765903309</v>
      </c>
      <c r="O3072" s="12">
        <f t="shared" si="694"/>
        <v>0.74468264461692224</v>
      </c>
      <c r="P3072" s="12">
        <f t="shared" si="695"/>
        <v>1.1989419532374666</v>
      </c>
      <c r="Q3072" t="s">
        <v>432</v>
      </c>
      <c r="R3072" t="s">
        <v>431</v>
      </c>
      <c r="S3072" t="s">
        <v>375</v>
      </c>
      <c r="T3072" s="8" t="s">
        <v>23</v>
      </c>
      <c r="U3072" s="8" t="s">
        <v>371</v>
      </c>
      <c r="V3072" s="43" t="s">
        <v>578</v>
      </c>
      <c r="W3072" s="8"/>
      <c r="Z3072" t="s">
        <v>545</v>
      </c>
      <c r="AA3072">
        <v>-3</v>
      </c>
      <c r="AB3072">
        <v>0</v>
      </c>
    </row>
    <row r="3073" spans="1:28" x14ac:dyDescent="0.25">
      <c r="A3073" s="6">
        <v>0.44864037230561582</v>
      </c>
      <c r="B3073" s="6">
        <v>0.54817171950772825</v>
      </c>
      <c r="C3073" s="13">
        <f t="shared" si="686"/>
        <v>2.2289567808195283</v>
      </c>
      <c r="D3073" s="14">
        <f t="shared" si="687"/>
        <v>1.8242458784594446</v>
      </c>
      <c r="E3073" s="46">
        <v>2.8828352287754377E-2</v>
      </c>
      <c r="F3073" s="7">
        <f t="shared" si="685"/>
        <v>1.0288283522877544</v>
      </c>
      <c r="G3073" s="7">
        <f t="shared" si="688"/>
        <v>2.1665001512284419</v>
      </c>
      <c r="H3073" s="7">
        <f t="shared" si="689"/>
        <v>1.7731294772378308</v>
      </c>
      <c r="I3073">
        <v>1.99</v>
      </c>
      <c r="J3073">
        <v>1.9</v>
      </c>
      <c r="K3073" s="7">
        <f t="shared" si="690"/>
        <v>2.0473684210526311</v>
      </c>
      <c r="L3073" s="7">
        <f t="shared" si="691"/>
        <v>1.9547738693467331</v>
      </c>
      <c r="M3073" s="15">
        <f t="shared" si="692"/>
        <v>0.48843187660668391</v>
      </c>
      <c r="N3073" s="15">
        <f t="shared" si="693"/>
        <v>0.51156812339331637</v>
      </c>
      <c r="O3073" s="12">
        <f t="shared" si="694"/>
        <v>0.91853213066781314</v>
      </c>
      <c r="P3073" s="12">
        <f t="shared" si="695"/>
        <v>1.0715517532085741</v>
      </c>
      <c r="Q3073" t="s">
        <v>423</v>
      </c>
      <c r="R3073" t="s">
        <v>426</v>
      </c>
      <c r="S3073" t="s">
        <v>375</v>
      </c>
      <c r="T3073" s="8" t="s">
        <v>22</v>
      </c>
      <c r="U3073" s="8" t="s">
        <v>17</v>
      </c>
      <c r="V3073" s="43" t="s">
        <v>578</v>
      </c>
      <c r="W3073" s="8"/>
      <c r="Z3073" t="s">
        <v>551</v>
      </c>
      <c r="AA3073">
        <v>5</v>
      </c>
      <c r="AB3073">
        <v>-5</v>
      </c>
    </row>
    <row r="3074" spans="1:28" x14ac:dyDescent="0.25">
      <c r="A3074" s="6">
        <v>0.81396059384560504</v>
      </c>
      <c r="B3074" s="6">
        <v>8.3986969537749159E-2</v>
      </c>
      <c r="C3074" s="13">
        <f t="shared" si="686"/>
        <v>1.2285607037503385</v>
      </c>
      <c r="D3074" s="14">
        <f t="shared" si="687"/>
        <v>11.90660891211863</v>
      </c>
      <c r="E3074" s="46">
        <v>3.678349083513166E-2</v>
      </c>
      <c r="F3074" s="7">
        <f t="shared" si="685"/>
        <v>1.0367834908351317</v>
      </c>
      <c r="G3074" s="7">
        <f t="shared" si="688"/>
        <v>1.1849732510311577</v>
      </c>
      <c r="H3074" s="7">
        <f t="shared" si="689"/>
        <v>11.484180658131262</v>
      </c>
      <c r="I3074">
        <v>1.51</v>
      </c>
      <c r="J3074">
        <v>2.67</v>
      </c>
      <c r="K3074" s="7">
        <f t="shared" si="690"/>
        <v>1.5655430711610487</v>
      </c>
      <c r="L3074" s="7">
        <f t="shared" si="691"/>
        <v>2.7682119205298013</v>
      </c>
      <c r="M3074" s="15">
        <f t="shared" si="692"/>
        <v>0.63875598086124397</v>
      </c>
      <c r="N3074" s="15">
        <f t="shared" si="693"/>
        <v>0.36124401913875598</v>
      </c>
      <c r="O3074" s="12">
        <f t="shared" si="694"/>
        <v>1.2742903678931197</v>
      </c>
      <c r="P3074" s="12">
        <f t="shared" si="695"/>
        <v>0.23249373024357053</v>
      </c>
      <c r="Q3074" t="s">
        <v>434</v>
      </c>
      <c r="R3074" t="s">
        <v>301</v>
      </c>
      <c r="S3074" t="s">
        <v>234</v>
      </c>
      <c r="T3074" s="8" t="s">
        <v>23</v>
      </c>
      <c r="U3074" s="8" t="s">
        <v>581</v>
      </c>
      <c r="V3074" s="43" t="s">
        <v>578</v>
      </c>
      <c r="W3074" s="8"/>
      <c r="Z3074" t="s">
        <v>547</v>
      </c>
      <c r="AA3074">
        <v>-9</v>
      </c>
      <c r="AB3074">
        <v>-1</v>
      </c>
    </row>
    <row r="3075" spans="1:28" x14ac:dyDescent="0.25">
      <c r="A3075" s="6">
        <v>0.49764945751363232</v>
      </c>
      <c r="B3075" s="6">
        <v>0.49599312520323291</v>
      </c>
      <c r="C3075" s="13">
        <f t="shared" si="686"/>
        <v>2.0094465791165996</v>
      </c>
      <c r="D3075" s="14">
        <f t="shared" si="687"/>
        <v>2.0161569771561867</v>
      </c>
      <c r="E3075" s="46">
        <v>4.2063189950513946E-2</v>
      </c>
      <c r="F3075" s="7">
        <f t="shared" si="685"/>
        <v>1.0420631899505139</v>
      </c>
      <c r="G3075" s="7">
        <f t="shared" si="688"/>
        <v>1.9283346715394729</v>
      </c>
      <c r="H3075" s="7">
        <f t="shared" si="689"/>
        <v>1.9347742023705214</v>
      </c>
      <c r="I3075">
        <v>1.42</v>
      </c>
      <c r="J3075">
        <v>2.96</v>
      </c>
      <c r="K3075" s="7">
        <f t="shared" si="690"/>
        <v>1.4797297297297298</v>
      </c>
      <c r="L3075" s="7">
        <f t="shared" si="691"/>
        <v>3.0845070422535215</v>
      </c>
      <c r="M3075" s="15">
        <f t="shared" si="692"/>
        <v>0.67579908675799083</v>
      </c>
      <c r="N3075" s="15">
        <f t="shared" si="693"/>
        <v>0.32420091324200911</v>
      </c>
      <c r="O3075" s="12">
        <f t="shared" si="694"/>
        <v>0.73638669726679373</v>
      </c>
      <c r="P3075" s="12">
        <f t="shared" si="695"/>
        <v>1.5298942875987041</v>
      </c>
      <c r="Q3075" t="s">
        <v>299</v>
      </c>
      <c r="R3075" t="s">
        <v>295</v>
      </c>
      <c r="S3075" t="s">
        <v>234</v>
      </c>
      <c r="T3075" s="8" t="s">
        <v>23</v>
      </c>
      <c r="U3075" s="8" t="s">
        <v>48</v>
      </c>
      <c r="V3075" s="43" t="s">
        <v>578</v>
      </c>
      <c r="W3075" s="8"/>
      <c r="Z3075" t="s">
        <v>547</v>
      </c>
      <c r="AA3075">
        <v>-2</v>
      </c>
      <c r="AB3075">
        <v>10</v>
      </c>
    </row>
    <row r="3076" spans="1:28" x14ac:dyDescent="0.25">
      <c r="A3076" s="6">
        <v>0.80308433428804837</v>
      </c>
      <c r="B3076" s="6">
        <v>0.15847489831307457</v>
      </c>
      <c r="C3076" s="13">
        <f t="shared" si="686"/>
        <v>1.245199236623787</v>
      </c>
      <c r="D3076" s="14">
        <f t="shared" si="687"/>
        <v>6.3101476047295089</v>
      </c>
      <c r="E3076" s="46">
        <v>3.9800995024875441E-2</v>
      </c>
      <c r="F3076" s="7">
        <f t="shared" ref="F3076:F3139" si="696">(E3076/100%) + 1</f>
        <v>1.0398009950248754</v>
      </c>
      <c r="G3076" s="7">
        <f t="shared" si="688"/>
        <v>1.1975361079491924</v>
      </c>
      <c r="H3076" s="7">
        <f t="shared" si="689"/>
        <v>6.0686108543092416</v>
      </c>
      <c r="I3076">
        <v>1.5</v>
      </c>
      <c r="J3076">
        <v>2.68</v>
      </c>
      <c r="K3076" s="7">
        <f t="shared" si="690"/>
        <v>1.5597014925373132</v>
      </c>
      <c r="L3076" s="7">
        <f t="shared" si="691"/>
        <v>2.7866666666666662</v>
      </c>
      <c r="M3076" s="15">
        <f t="shared" si="692"/>
        <v>0.6411483253588518</v>
      </c>
      <c r="N3076" s="15">
        <f t="shared" si="693"/>
        <v>0.35885167464114837</v>
      </c>
      <c r="O3076" s="12">
        <f t="shared" si="694"/>
        <v>1.2525718348224038</v>
      </c>
      <c r="P3076" s="12">
        <f t="shared" si="695"/>
        <v>0.4416167166324344</v>
      </c>
      <c r="Q3076" t="s">
        <v>298</v>
      </c>
      <c r="R3076" t="s">
        <v>342</v>
      </c>
      <c r="S3076" t="s">
        <v>234</v>
      </c>
      <c r="T3076" s="8" t="s">
        <v>22</v>
      </c>
      <c r="U3076" s="8" t="s">
        <v>490</v>
      </c>
      <c r="V3076" s="43" t="s">
        <v>578</v>
      </c>
      <c r="W3076" s="8"/>
      <c r="Z3076" t="s">
        <v>548</v>
      </c>
      <c r="AA3076">
        <v>5</v>
      </c>
      <c r="AB3076">
        <v>0</v>
      </c>
    </row>
    <row r="3077" spans="1:28" x14ac:dyDescent="0.25">
      <c r="A3077" s="6">
        <v>0.79195588860991828</v>
      </c>
      <c r="B3077" s="6">
        <v>0.19344417225415139</v>
      </c>
      <c r="C3077" s="13">
        <f t="shared" si="686"/>
        <v>1.2626965900275726</v>
      </c>
      <c r="D3077" s="14">
        <f t="shared" si="687"/>
        <v>5.1694501227267633</v>
      </c>
      <c r="E3077" s="46">
        <v>3.3585003905233002E-2</v>
      </c>
      <c r="F3077" s="7">
        <f t="shared" si="696"/>
        <v>1.033585003905233</v>
      </c>
      <c r="G3077" s="7">
        <f t="shared" si="688"/>
        <v>1.2216669023415381</v>
      </c>
      <c r="H3077" s="7">
        <f t="shared" si="689"/>
        <v>5.0014755469505037</v>
      </c>
      <c r="I3077">
        <v>2.2999999999999998</v>
      </c>
      <c r="J3077">
        <v>1.67</v>
      </c>
      <c r="K3077" s="7">
        <f t="shared" si="690"/>
        <v>2.3772455089820359</v>
      </c>
      <c r="L3077" s="7">
        <f t="shared" si="691"/>
        <v>1.7260869565217389</v>
      </c>
      <c r="M3077" s="15">
        <f t="shared" si="692"/>
        <v>0.42065491183879095</v>
      </c>
      <c r="N3077" s="15">
        <f t="shared" si="693"/>
        <v>0.57934508816120911</v>
      </c>
      <c r="O3077" s="12">
        <f t="shared" si="694"/>
        <v>1.8826735795098057</v>
      </c>
      <c r="P3077" s="12">
        <f t="shared" si="695"/>
        <v>0.33390146254303515</v>
      </c>
      <c r="Q3077" t="s">
        <v>236</v>
      </c>
      <c r="R3077" t="s">
        <v>302</v>
      </c>
      <c r="S3077" t="s">
        <v>237</v>
      </c>
      <c r="T3077" s="8" t="s">
        <v>47</v>
      </c>
      <c r="U3077" s="8" t="s">
        <v>49</v>
      </c>
      <c r="V3077" s="43" t="s">
        <v>578</v>
      </c>
      <c r="W3077" s="8"/>
      <c r="Z3077" t="s">
        <v>551</v>
      </c>
      <c r="AA3077">
        <v>5</v>
      </c>
      <c r="AB3077">
        <v>0</v>
      </c>
    </row>
    <row r="3078" spans="1:28" x14ac:dyDescent="0.25">
      <c r="A3078" s="6">
        <v>0.44295924303811129</v>
      </c>
      <c r="B3078" s="6">
        <v>0.55540527095225745</v>
      </c>
      <c r="C3078" s="13">
        <f t="shared" si="686"/>
        <v>2.257544042068814</v>
      </c>
      <c r="D3078" s="14">
        <f t="shared" si="687"/>
        <v>1.8004870538687412</v>
      </c>
      <c r="E3078" s="46">
        <v>3.3428240008436028E-2</v>
      </c>
      <c r="F3078" s="7">
        <f t="shared" si="696"/>
        <v>1.033428240008436</v>
      </c>
      <c r="G3078" s="7">
        <f t="shared" si="688"/>
        <v>2.1845194031569966</v>
      </c>
      <c r="H3078" s="7">
        <f t="shared" si="689"/>
        <v>1.7422468093711505</v>
      </c>
      <c r="I3078">
        <v>1.74</v>
      </c>
      <c r="J3078">
        <v>2.1800000000000002</v>
      </c>
      <c r="K3078" s="7">
        <f t="shared" si="690"/>
        <v>1.7981651376146788</v>
      </c>
      <c r="L3078" s="7">
        <f t="shared" si="691"/>
        <v>2.2528735632183907</v>
      </c>
      <c r="M3078" s="15">
        <f t="shared" si="692"/>
        <v>0.55612244897959184</v>
      </c>
      <c r="N3078" s="15">
        <f t="shared" si="693"/>
        <v>0.44387755102040816</v>
      </c>
      <c r="O3078" s="12">
        <f t="shared" si="694"/>
        <v>0.79651386821531933</v>
      </c>
      <c r="P3078" s="12">
        <f t="shared" si="695"/>
        <v>1.251257851800488</v>
      </c>
      <c r="Q3078" t="s">
        <v>351</v>
      </c>
      <c r="R3078" t="s">
        <v>306</v>
      </c>
      <c r="S3078" t="s">
        <v>237</v>
      </c>
      <c r="T3078" s="8" t="s">
        <v>23</v>
      </c>
      <c r="U3078" s="8" t="s">
        <v>48</v>
      </c>
      <c r="V3078" s="43" t="s">
        <v>578</v>
      </c>
      <c r="W3078" s="8"/>
      <c r="Z3078" t="s">
        <v>545</v>
      </c>
      <c r="AA3078">
        <v>-5</v>
      </c>
      <c r="AB3078">
        <v>8</v>
      </c>
    </row>
    <row r="3079" spans="1:28" x14ac:dyDescent="0.25">
      <c r="A3079" s="6">
        <v>0.36061158592359821</v>
      </c>
      <c r="B3079" s="6">
        <v>0.63905694481756514</v>
      </c>
      <c r="C3079" s="13">
        <f t="shared" si="686"/>
        <v>2.7730667539114155</v>
      </c>
      <c r="D3079" s="14">
        <f t="shared" si="687"/>
        <v>1.5648057784357152</v>
      </c>
      <c r="E3079" s="46">
        <v>3.1333648244370904E-2</v>
      </c>
      <c r="F3079" s="7">
        <f t="shared" si="696"/>
        <v>1.0313336482443709</v>
      </c>
      <c r="G3079" s="7">
        <f t="shared" si="688"/>
        <v>2.6888163288689162</v>
      </c>
      <c r="H3079" s="7">
        <f t="shared" si="689"/>
        <v>1.5172643509687371</v>
      </c>
      <c r="I3079">
        <v>1.74</v>
      </c>
      <c r="J3079">
        <v>2.19</v>
      </c>
      <c r="K3079" s="7">
        <f t="shared" si="690"/>
        <v>1.7945205479452053</v>
      </c>
      <c r="L3079" s="7">
        <f t="shared" si="691"/>
        <v>2.2586206896551722</v>
      </c>
      <c r="M3079" s="15">
        <f t="shared" si="692"/>
        <v>0.5572519083969466</v>
      </c>
      <c r="N3079" s="15">
        <f t="shared" si="693"/>
        <v>0.44274809160305351</v>
      </c>
      <c r="O3079" s="12">
        <f t="shared" si="694"/>
        <v>0.64712490076700502</v>
      </c>
      <c r="P3079" s="12">
        <f t="shared" si="695"/>
        <v>1.4433872374327763</v>
      </c>
      <c r="Q3079" t="s">
        <v>206</v>
      </c>
      <c r="R3079" t="s">
        <v>199</v>
      </c>
      <c r="S3079" t="s">
        <v>219</v>
      </c>
      <c r="T3079" s="8" t="s">
        <v>47</v>
      </c>
      <c r="U3079" s="8" t="s">
        <v>19</v>
      </c>
      <c r="V3079" s="43" t="s">
        <v>578</v>
      </c>
      <c r="W3079" s="8"/>
      <c r="Z3079" t="s">
        <v>546</v>
      </c>
      <c r="AA3079">
        <v>-7</v>
      </c>
      <c r="AB3079">
        <v>8</v>
      </c>
    </row>
    <row r="3080" spans="1:28" x14ac:dyDescent="0.25">
      <c r="A3080" s="6">
        <v>0.45909482869331586</v>
      </c>
      <c r="B3080" s="6">
        <v>0.53273421325659565</v>
      </c>
      <c r="C3080" s="13">
        <f t="shared" si="686"/>
        <v>2.1781992248665016</v>
      </c>
      <c r="D3080" s="14">
        <f t="shared" si="687"/>
        <v>1.8771086502723677</v>
      </c>
      <c r="E3080" s="46">
        <v>5.0220024497572791E-2</v>
      </c>
      <c r="F3080" s="7">
        <f t="shared" si="696"/>
        <v>1.0502200244975728</v>
      </c>
      <c r="G3080" s="7">
        <f t="shared" si="688"/>
        <v>2.0740408429258013</v>
      </c>
      <c r="H3080" s="7">
        <f t="shared" si="689"/>
        <v>1.7873479904083718</v>
      </c>
      <c r="I3080">
        <v>1.34</v>
      </c>
      <c r="J3080">
        <v>3.29</v>
      </c>
      <c r="K3080" s="7">
        <f t="shared" si="690"/>
        <v>1.4072948328267476</v>
      </c>
      <c r="L3080" s="7">
        <f t="shared" si="691"/>
        <v>3.4552238805970146</v>
      </c>
      <c r="M3080" s="15">
        <f t="shared" si="692"/>
        <v>0.71058315334773225</v>
      </c>
      <c r="N3080" s="15">
        <f t="shared" si="693"/>
        <v>0.28941684665226786</v>
      </c>
      <c r="O3080" s="12">
        <f t="shared" si="694"/>
        <v>0.64608178019758433</v>
      </c>
      <c r="P3080" s="12">
        <f t="shared" si="695"/>
        <v>1.840715975655252</v>
      </c>
      <c r="Q3080" t="s">
        <v>204</v>
      </c>
      <c r="R3080" t="s">
        <v>195</v>
      </c>
      <c r="S3080" t="s">
        <v>219</v>
      </c>
      <c r="T3080" s="8" t="s">
        <v>22</v>
      </c>
      <c r="U3080" s="8" t="s">
        <v>221</v>
      </c>
      <c r="V3080" s="43" t="s">
        <v>578</v>
      </c>
      <c r="W3080" s="8"/>
      <c r="Z3080" t="s">
        <v>548</v>
      </c>
      <c r="AA3080">
        <v>13</v>
      </c>
      <c r="AB3080">
        <v>2</v>
      </c>
    </row>
    <row r="3081" spans="1:28" x14ac:dyDescent="0.25">
      <c r="A3081" s="6">
        <v>0.80927539347609068</v>
      </c>
      <c r="B3081" s="6">
        <v>0.16733634199672565</v>
      </c>
      <c r="C3081" s="13">
        <f t="shared" si="686"/>
        <v>1.2356733048618809</v>
      </c>
      <c r="D3081" s="14">
        <f t="shared" si="687"/>
        <v>5.9759881689033669</v>
      </c>
      <c r="E3081" s="46">
        <v>3.0736618971912932E-2</v>
      </c>
      <c r="F3081" s="7">
        <f t="shared" si="696"/>
        <v>1.0307366189719129</v>
      </c>
      <c r="G3081" s="7">
        <f t="shared" si="688"/>
        <v>1.1988254633801385</v>
      </c>
      <c r="H3081" s="7">
        <f t="shared" si="689"/>
        <v>5.7977838944579201</v>
      </c>
      <c r="I3081">
        <v>2.04</v>
      </c>
      <c r="J3081">
        <v>1.85</v>
      </c>
      <c r="K3081" s="7">
        <f t="shared" si="690"/>
        <v>2.1027027027027025</v>
      </c>
      <c r="L3081" s="7">
        <f t="shared" si="691"/>
        <v>1.9068627450980391</v>
      </c>
      <c r="M3081" s="15">
        <f t="shared" si="692"/>
        <v>0.47557840616966585</v>
      </c>
      <c r="N3081" s="15">
        <f t="shared" si="693"/>
        <v>0.52442159383033427</v>
      </c>
      <c r="O3081" s="12">
        <f t="shared" si="694"/>
        <v>1.7016655570929689</v>
      </c>
      <c r="P3081" s="12">
        <f t="shared" si="695"/>
        <v>0.31908743645454052</v>
      </c>
      <c r="Q3081" t="s">
        <v>194</v>
      </c>
      <c r="R3081" t="s">
        <v>198</v>
      </c>
      <c r="S3081" t="s">
        <v>219</v>
      </c>
      <c r="T3081" s="8" t="s">
        <v>22</v>
      </c>
      <c r="U3081" s="8" t="s">
        <v>490</v>
      </c>
      <c r="V3081" s="43" t="s">
        <v>578</v>
      </c>
      <c r="W3081" s="8"/>
      <c r="Z3081" t="s">
        <v>547</v>
      </c>
      <c r="AA3081">
        <v>-2</v>
      </c>
      <c r="AB3081">
        <v>-1</v>
      </c>
    </row>
    <row r="3082" spans="1:28" x14ac:dyDescent="0.25">
      <c r="A3082" s="6">
        <v>0.56342778770555713</v>
      </c>
      <c r="B3082" s="6">
        <v>0.43446711600558924</v>
      </c>
      <c r="C3082" s="13">
        <f t="shared" si="686"/>
        <v>1.7748503389800718</v>
      </c>
      <c r="D3082" s="14">
        <f t="shared" si="687"/>
        <v>2.3016701682599505</v>
      </c>
      <c r="E3082" s="46">
        <v>3.5731402098088338E-2</v>
      </c>
      <c r="F3082" s="7">
        <f t="shared" si="696"/>
        <v>1.0357314020980883</v>
      </c>
      <c r="G3082" s="7">
        <f t="shared" si="688"/>
        <v>1.7136202835838954</v>
      </c>
      <c r="H3082" s="7">
        <f t="shared" si="689"/>
        <v>2.2222655058999283</v>
      </c>
      <c r="I3082">
        <v>2.11</v>
      </c>
      <c r="J3082">
        <v>1.78</v>
      </c>
      <c r="K3082" s="7">
        <f t="shared" si="690"/>
        <v>2.1853932584269664</v>
      </c>
      <c r="L3082" s="7">
        <f t="shared" si="691"/>
        <v>1.8436018957345972</v>
      </c>
      <c r="M3082" s="15">
        <f t="shared" si="692"/>
        <v>0.45758354755784059</v>
      </c>
      <c r="N3082" s="15">
        <f t="shared" si="693"/>
        <v>0.54241645244215941</v>
      </c>
      <c r="O3082" s="12">
        <f t="shared" si="694"/>
        <v>1.2313112888621445</v>
      </c>
      <c r="P3082" s="12">
        <f t="shared" si="695"/>
        <v>0.80098439870224758</v>
      </c>
      <c r="Q3082" t="s">
        <v>196</v>
      </c>
      <c r="R3082" t="s">
        <v>201</v>
      </c>
      <c r="S3082" t="s">
        <v>219</v>
      </c>
      <c r="T3082" s="8" t="s">
        <v>22</v>
      </c>
      <c r="U3082" s="8" t="s">
        <v>17</v>
      </c>
      <c r="V3082" s="43" t="s">
        <v>578</v>
      </c>
      <c r="W3082" s="8"/>
      <c r="Z3082" t="s">
        <v>544</v>
      </c>
      <c r="AA3082">
        <v>-5</v>
      </c>
      <c r="AB3082">
        <v>-9</v>
      </c>
    </row>
    <row r="3083" spans="1:28" x14ac:dyDescent="0.25">
      <c r="A3083" s="6">
        <v>0.25130148692802645</v>
      </c>
      <c r="B3083" s="6">
        <v>0.74860432740799954</v>
      </c>
      <c r="C3083" s="13">
        <f t="shared" si="686"/>
        <v>3.9792840552766138</v>
      </c>
      <c r="D3083" s="14">
        <f t="shared" si="687"/>
        <v>1.3358191549098359</v>
      </c>
      <c r="E3083" s="46">
        <v>3.3411033411033575E-2</v>
      </c>
      <c r="F3083" s="7">
        <f t="shared" si="696"/>
        <v>1.0334110334110336</v>
      </c>
      <c r="G3083" s="7">
        <f t="shared" si="688"/>
        <v>3.8506305106323317</v>
      </c>
      <c r="H3083" s="7">
        <f t="shared" si="689"/>
        <v>1.2926310168187658</v>
      </c>
      <c r="I3083">
        <v>2.34</v>
      </c>
      <c r="J3083">
        <v>1.65</v>
      </c>
      <c r="K3083" s="7">
        <f t="shared" si="690"/>
        <v>2.4181818181818184</v>
      </c>
      <c r="L3083" s="7">
        <f t="shared" si="691"/>
        <v>1.7051282051282053</v>
      </c>
      <c r="M3083" s="15">
        <f t="shared" si="692"/>
        <v>0.41353383458646614</v>
      </c>
      <c r="N3083" s="15">
        <f t="shared" si="693"/>
        <v>0.5864661654135338</v>
      </c>
      <c r="O3083" s="12">
        <f t="shared" si="694"/>
        <v>0.6076926865714094</v>
      </c>
      <c r="P3083" s="12">
        <f t="shared" si="695"/>
        <v>1.2764663531444096</v>
      </c>
      <c r="Q3083" t="s">
        <v>200</v>
      </c>
      <c r="R3083" t="s">
        <v>207</v>
      </c>
      <c r="S3083" t="s">
        <v>219</v>
      </c>
      <c r="T3083" s="8" t="s">
        <v>47</v>
      </c>
      <c r="U3083" s="8" t="s">
        <v>19</v>
      </c>
      <c r="V3083" s="43" t="s">
        <v>578</v>
      </c>
      <c r="W3083" s="8"/>
      <c r="Z3083" t="s">
        <v>548</v>
      </c>
      <c r="AA3083">
        <v>1</v>
      </c>
      <c r="AB3083">
        <v>-4</v>
      </c>
    </row>
    <row r="3084" spans="1:28" x14ac:dyDescent="0.25">
      <c r="A3084" s="6">
        <v>0.74481654003808506</v>
      </c>
      <c r="B3084" s="6">
        <v>0.13217184753372771</v>
      </c>
      <c r="C3084" s="13">
        <f t="shared" si="686"/>
        <v>1.3426125042132744</v>
      </c>
      <c r="D3084" s="14">
        <f t="shared" si="687"/>
        <v>7.5659077077273906</v>
      </c>
      <c r="E3084" s="46">
        <v>2.8828352287754377E-2</v>
      </c>
      <c r="F3084" s="7">
        <f t="shared" si="696"/>
        <v>1.0288283522877544</v>
      </c>
      <c r="G3084" s="7">
        <f t="shared" si="688"/>
        <v>1.3049917425270929</v>
      </c>
      <c r="H3084" s="7">
        <f t="shared" si="689"/>
        <v>7.3539066948373444</v>
      </c>
      <c r="I3084">
        <v>1.99</v>
      </c>
      <c r="J3084">
        <v>1.9</v>
      </c>
      <c r="K3084" s="7">
        <f t="shared" si="690"/>
        <v>2.0473684210526311</v>
      </c>
      <c r="L3084" s="7">
        <f t="shared" si="691"/>
        <v>1.9547738693467331</v>
      </c>
      <c r="M3084" s="15">
        <f t="shared" si="692"/>
        <v>0.48843187660668391</v>
      </c>
      <c r="N3084" s="15">
        <f t="shared" si="693"/>
        <v>0.51156812339331637</v>
      </c>
      <c r="O3084" s="12">
        <f t="shared" si="694"/>
        <v>1.5249138635516581</v>
      </c>
      <c r="P3084" s="12">
        <f t="shared" si="695"/>
        <v>0.25836607382221138</v>
      </c>
      <c r="Q3084" t="s">
        <v>205</v>
      </c>
      <c r="R3084" t="s">
        <v>197</v>
      </c>
      <c r="S3084" t="s">
        <v>219</v>
      </c>
      <c r="T3084" s="8" t="s">
        <v>22</v>
      </c>
      <c r="U3084" s="8" t="s">
        <v>491</v>
      </c>
      <c r="V3084" s="43" t="s">
        <v>578</v>
      </c>
      <c r="W3084" s="8"/>
      <c r="Z3084" t="s">
        <v>548</v>
      </c>
      <c r="AA3084">
        <v>-2</v>
      </c>
      <c r="AB3084">
        <v>1</v>
      </c>
    </row>
    <row r="3085" spans="1:28" x14ac:dyDescent="0.25">
      <c r="A3085" s="6">
        <v>0.32280197375611841</v>
      </c>
      <c r="B3085" s="6">
        <v>0.67673205555256455</v>
      </c>
      <c r="C3085" s="13">
        <f t="shared" si="686"/>
        <v>3.0978744905553599</v>
      </c>
      <c r="D3085" s="14">
        <f t="shared" si="687"/>
        <v>1.4776897175108412</v>
      </c>
      <c r="E3085" s="46">
        <v>4.4735406437534042E-2</v>
      </c>
      <c r="F3085" s="7">
        <f t="shared" si="696"/>
        <v>1.044735406437534</v>
      </c>
      <c r="G3085" s="7">
        <f t="shared" si="688"/>
        <v>2.9652239901764883</v>
      </c>
      <c r="H3085" s="7">
        <f t="shared" si="689"/>
        <v>1.4144152752988888</v>
      </c>
      <c r="I3085">
        <v>1.95</v>
      </c>
      <c r="J3085">
        <v>1.88</v>
      </c>
      <c r="K3085" s="7">
        <f t="shared" si="690"/>
        <v>2.0372340425531914</v>
      </c>
      <c r="L3085" s="7">
        <f t="shared" si="691"/>
        <v>1.9641025641025638</v>
      </c>
      <c r="M3085" s="15">
        <f t="shared" si="692"/>
        <v>0.49086161879895562</v>
      </c>
      <c r="N3085" s="15">
        <f t="shared" si="693"/>
        <v>0.50913838120104449</v>
      </c>
      <c r="O3085" s="12">
        <f t="shared" si="694"/>
        <v>0.65762316993932624</v>
      </c>
      <c r="P3085" s="12">
        <f t="shared" si="695"/>
        <v>1.3291711655211909</v>
      </c>
      <c r="Q3085" t="s">
        <v>165</v>
      </c>
      <c r="R3085" t="s">
        <v>166</v>
      </c>
      <c r="S3085" t="s">
        <v>216</v>
      </c>
      <c r="T3085" s="8" t="s">
        <v>47</v>
      </c>
      <c r="U3085" s="8" t="s">
        <v>19</v>
      </c>
      <c r="V3085" s="43" t="s">
        <v>578</v>
      </c>
      <c r="W3085" s="8"/>
      <c r="Z3085" t="s">
        <v>545</v>
      </c>
      <c r="AA3085">
        <v>-2</v>
      </c>
      <c r="AB3085">
        <v>0</v>
      </c>
    </row>
    <row r="3086" spans="1:28" x14ac:dyDescent="0.25">
      <c r="A3086" s="6">
        <v>0.37438170840221974</v>
      </c>
      <c r="B3086" s="6">
        <v>0.6251434448526092</v>
      </c>
      <c r="C3086" s="13">
        <f t="shared" si="686"/>
        <v>2.6710706681364962</v>
      </c>
      <c r="D3086" s="14">
        <f t="shared" si="687"/>
        <v>1.5996328654390213</v>
      </c>
      <c r="E3086" s="46">
        <v>4.1694924449990456E-2</v>
      </c>
      <c r="F3086" s="7">
        <f t="shared" si="696"/>
        <v>1.0416949244499905</v>
      </c>
      <c r="G3086" s="7">
        <f t="shared" si="688"/>
        <v>2.5641582822790538</v>
      </c>
      <c r="H3086" s="7">
        <f t="shared" si="689"/>
        <v>1.5356058937155896</v>
      </c>
      <c r="I3086">
        <v>1.93</v>
      </c>
      <c r="J3086">
        <v>1.91</v>
      </c>
      <c r="K3086" s="7">
        <f t="shared" si="690"/>
        <v>2.0104712041884816</v>
      </c>
      <c r="L3086" s="7">
        <f t="shared" si="691"/>
        <v>1.9896373056994816</v>
      </c>
      <c r="M3086" s="15">
        <f t="shared" si="692"/>
        <v>0.49739583333333337</v>
      </c>
      <c r="N3086" s="15">
        <f t="shared" si="693"/>
        <v>0.50260416666666674</v>
      </c>
      <c r="O3086" s="12">
        <f t="shared" si="694"/>
        <v>0.75268364411755162</v>
      </c>
      <c r="P3086" s="12">
        <f t="shared" si="695"/>
        <v>1.2438087192922378</v>
      </c>
      <c r="Q3086" t="s">
        <v>168</v>
      </c>
      <c r="R3086" t="s">
        <v>167</v>
      </c>
      <c r="S3086" t="s">
        <v>216</v>
      </c>
      <c r="T3086" s="8" t="s">
        <v>47</v>
      </c>
      <c r="U3086" s="8" t="s">
        <v>19</v>
      </c>
      <c r="V3086" s="43" t="s">
        <v>578</v>
      </c>
      <c r="W3086" s="8"/>
      <c r="Z3086" t="s">
        <v>547</v>
      </c>
      <c r="AA3086">
        <v>0</v>
      </c>
      <c r="AB3086">
        <v>8</v>
      </c>
    </row>
    <row r="3087" spans="1:28" x14ac:dyDescent="0.25">
      <c r="A3087" s="6">
        <v>0.56636102151576062</v>
      </c>
      <c r="B3087" s="6">
        <v>0.42504687697388499</v>
      </c>
      <c r="C3087" s="13">
        <f t="shared" si="686"/>
        <v>1.7656582321355463</v>
      </c>
      <c r="D3087" s="14">
        <f t="shared" si="687"/>
        <v>2.3526816785938656</v>
      </c>
      <c r="E3087" s="46">
        <v>4.3053103354610656E-2</v>
      </c>
      <c r="F3087" s="7">
        <f t="shared" si="696"/>
        <v>1.0430531033546107</v>
      </c>
      <c r="G3087" s="7">
        <f t="shared" si="688"/>
        <v>1.6927788493768268</v>
      </c>
      <c r="H3087" s="7">
        <f t="shared" si="689"/>
        <v>2.2555722915998224</v>
      </c>
      <c r="I3087">
        <v>1.99</v>
      </c>
      <c r="J3087">
        <v>1.85</v>
      </c>
      <c r="K3087" s="7">
        <f t="shared" si="690"/>
        <v>2.0756756756756753</v>
      </c>
      <c r="L3087" s="7">
        <f t="shared" si="691"/>
        <v>1.9296482412060298</v>
      </c>
      <c r="M3087" s="15">
        <f t="shared" si="692"/>
        <v>0.48177083333333343</v>
      </c>
      <c r="N3087" s="15">
        <f t="shared" si="693"/>
        <v>0.51822916666666674</v>
      </c>
      <c r="O3087" s="12">
        <f t="shared" si="694"/>
        <v>1.1755817960110921</v>
      </c>
      <c r="P3087" s="12">
        <f t="shared" si="695"/>
        <v>0.82019095858277291</v>
      </c>
      <c r="Q3087" t="s">
        <v>171</v>
      </c>
      <c r="R3087" t="s">
        <v>169</v>
      </c>
      <c r="S3087" t="s">
        <v>216</v>
      </c>
      <c r="T3087" s="8" t="s">
        <v>22</v>
      </c>
      <c r="U3087" s="8" t="s">
        <v>17</v>
      </c>
      <c r="V3087" s="43" t="s">
        <v>578</v>
      </c>
      <c r="W3087" s="8"/>
      <c r="Z3087" t="s">
        <v>544</v>
      </c>
      <c r="AA3087">
        <v>11</v>
      </c>
      <c r="AB3087">
        <v>-10</v>
      </c>
    </row>
    <row r="3088" spans="1:28" x14ac:dyDescent="0.25">
      <c r="A3088" s="6">
        <v>0.56435634170393267</v>
      </c>
      <c r="B3088" s="6">
        <v>0.43395261059961709</v>
      </c>
      <c r="C3088" s="13">
        <f t="shared" si="686"/>
        <v>1.7719301195070305</v>
      </c>
      <c r="D3088" s="14">
        <f t="shared" si="687"/>
        <v>2.3043990877673091</v>
      </c>
      <c r="E3088" s="46">
        <v>4.816639299397929E-2</v>
      </c>
      <c r="F3088" s="7">
        <f t="shared" si="696"/>
        <v>1.0481663929939793</v>
      </c>
      <c r="G3088" s="7">
        <f t="shared" si="688"/>
        <v>1.6905046100988743</v>
      </c>
      <c r="H3088" s="7">
        <f t="shared" si="689"/>
        <v>2.1985050304704301</v>
      </c>
      <c r="I3088">
        <v>1.8</v>
      </c>
      <c r="J3088">
        <v>2.0299999999999998</v>
      </c>
      <c r="K3088" s="7">
        <f t="shared" si="690"/>
        <v>1.8866995073891628</v>
      </c>
      <c r="L3088" s="7">
        <f t="shared" si="691"/>
        <v>2.1277777777777778</v>
      </c>
      <c r="M3088" s="15">
        <f t="shared" si="692"/>
        <v>0.5300261096605744</v>
      </c>
      <c r="N3088" s="15">
        <f t="shared" si="693"/>
        <v>0.4699738903394256</v>
      </c>
      <c r="O3088" s="12">
        <f t="shared" si="694"/>
        <v>1.06477083188476</v>
      </c>
      <c r="P3088" s="12">
        <f t="shared" si="695"/>
        <v>0.92335472144251862</v>
      </c>
      <c r="Q3088" t="s">
        <v>173</v>
      </c>
      <c r="R3088" t="s">
        <v>172</v>
      </c>
      <c r="S3088" t="s">
        <v>216</v>
      </c>
      <c r="T3088" s="8" t="s">
        <v>47</v>
      </c>
      <c r="U3088" s="8" t="s">
        <v>19</v>
      </c>
      <c r="V3088" s="43" t="s">
        <v>578</v>
      </c>
      <c r="W3088" s="8"/>
      <c r="Z3088" t="s">
        <v>545</v>
      </c>
      <c r="AA3088">
        <v>-4</v>
      </c>
      <c r="AB3088">
        <v>-3</v>
      </c>
    </row>
    <row r="3089" spans="1:28" x14ac:dyDescent="0.25">
      <c r="A3089" s="6">
        <v>0.67752961353138208</v>
      </c>
      <c r="B3089" s="6">
        <v>6.4631799980264457E-2</v>
      </c>
      <c r="C3089" s="13">
        <f t="shared" si="686"/>
        <v>1.47595024634843</v>
      </c>
      <c r="D3089" s="14">
        <f t="shared" si="687"/>
        <v>15.47225979015521</v>
      </c>
      <c r="E3089" s="46">
        <v>6.5612040317486464E-2</v>
      </c>
      <c r="F3089" s="7">
        <f t="shared" si="696"/>
        <v>1.0656120403174865</v>
      </c>
      <c r="G3089" s="7">
        <f t="shared" si="688"/>
        <v>1.3850727943245538</v>
      </c>
      <c r="H3089" s="7">
        <f t="shared" si="689"/>
        <v>14.519599258230448</v>
      </c>
      <c r="I3089">
        <v>1.59</v>
      </c>
      <c r="J3089">
        <v>2.29</v>
      </c>
      <c r="K3089" s="7">
        <f t="shared" si="690"/>
        <v>1.6943231441048037</v>
      </c>
      <c r="L3089" s="7">
        <f t="shared" si="691"/>
        <v>2.4402515723270439</v>
      </c>
      <c r="M3089" s="15">
        <f t="shared" si="692"/>
        <v>0.59020618556701021</v>
      </c>
      <c r="N3089" s="15">
        <f t="shared" si="693"/>
        <v>0.40979381443298973</v>
      </c>
      <c r="O3089" s="12">
        <f t="shared" si="694"/>
        <v>1.1479541050226039</v>
      </c>
      <c r="P3089" s="12">
        <f t="shared" si="695"/>
        <v>0.15771785152416734</v>
      </c>
      <c r="Q3089" t="s">
        <v>181</v>
      </c>
      <c r="R3089" t="s">
        <v>180</v>
      </c>
      <c r="S3089" t="s">
        <v>217</v>
      </c>
      <c r="T3089" s="8" t="s">
        <v>22</v>
      </c>
      <c r="U3089" s="8" t="s">
        <v>535</v>
      </c>
      <c r="V3089" s="43" t="s">
        <v>578</v>
      </c>
      <c r="W3089" s="8"/>
      <c r="Z3089" t="s">
        <v>550</v>
      </c>
      <c r="AA3089">
        <v>-1</v>
      </c>
      <c r="AB3089">
        <v>-13</v>
      </c>
    </row>
    <row r="3090" spans="1:28" x14ac:dyDescent="0.25">
      <c r="A3090" s="6">
        <v>0.73160377258407927</v>
      </c>
      <c r="B3090" s="6">
        <v>0.26090228724621795</v>
      </c>
      <c r="C3090" s="13">
        <f t="shared" si="686"/>
        <v>1.366860092134196</v>
      </c>
      <c r="D3090" s="14">
        <f t="shared" si="687"/>
        <v>3.832852561603965</v>
      </c>
      <c r="E3090" s="46">
        <v>5.5167829843801863E-2</v>
      </c>
      <c r="F3090" s="7">
        <f t="shared" si="696"/>
        <v>1.0551678298438019</v>
      </c>
      <c r="G3090" s="7">
        <f t="shared" si="688"/>
        <v>1.2953959109391484</v>
      </c>
      <c r="H3090" s="7">
        <f t="shared" si="689"/>
        <v>3.6324577505090807</v>
      </c>
      <c r="I3090">
        <v>1.77</v>
      </c>
      <c r="J3090">
        <v>2.04</v>
      </c>
      <c r="K3090" s="7">
        <f t="shared" si="690"/>
        <v>1.8676470588235292</v>
      </c>
      <c r="L3090" s="7">
        <f t="shared" si="691"/>
        <v>2.152542372881356</v>
      </c>
      <c r="M3090" s="15">
        <f t="shared" si="692"/>
        <v>0.53543307086614178</v>
      </c>
      <c r="N3090" s="15">
        <f t="shared" si="693"/>
        <v>0.46456692913385828</v>
      </c>
      <c r="O3090" s="12">
        <f t="shared" si="694"/>
        <v>1.3663776340908538</v>
      </c>
      <c r="P3090" s="12">
        <f t="shared" si="695"/>
        <v>0.56160322847914712</v>
      </c>
      <c r="Q3090" t="s">
        <v>175</v>
      </c>
      <c r="R3090" t="s">
        <v>182</v>
      </c>
      <c r="S3090" t="s">
        <v>217</v>
      </c>
      <c r="T3090" s="8" t="s">
        <v>47</v>
      </c>
      <c r="U3090" s="8" t="s">
        <v>49</v>
      </c>
      <c r="V3090" s="43" t="s">
        <v>578</v>
      </c>
      <c r="W3090" s="8"/>
      <c r="Z3090" t="s">
        <v>548</v>
      </c>
      <c r="AA3090">
        <v>0</v>
      </c>
      <c r="AB3090">
        <v>3</v>
      </c>
    </row>
    <row r="3091" spans="1:28" x14ac:dyDescent="0.25">
      <c r="A3091" s="6">
        <v>0.42490729117265968</v>
      </c>
      <c r="B3091" s="6">
        <v>0.57207872240499957</v>
      </c>
      <c r="C3091" s="13">
        <f t="shared" si="686"/>
        <v>2.3534545553224064</v>
      </c>
      <c r="D3091" s="14">
        <f t="shared" si="687"/>
        <v>1.7480111754480814</v>
      </c>
      <c r="E3091" s="46">
        <v>5.8201058201058142E-2</v>
      </c>
      <c r="F3091" s="7">
        <f t="shared" si="696"/>
        <v>1.0582010582010581</v>
      </c>
      <c r="G3091" s="7">
        <f t="shared" si="688"/>
        <v>2.2240145547796741</v>
      </c>
      <c r="H3091" s="7">
        <f t="shared" si="689"/>
        <v>1.651870560798437</v>
      </c>
      <c r="I3091">
        <v>1.68</v>
      </c>
      <c r="J3091">
        <v>2.16</v>
      </c>
      <c r="K3091" s="7">
        <f t="shared" si="690"/>
        <v>1.7777777777777777</v>
      </c>
      <c r="L3091" s="7">
        <f t="shared" si="691"/>
        <v>2.2857142857142856</v>
      </c>
      <c r="M3091" s="15">
        <f t="shared" si="692"/>
        <v>0.5625</v>
      </c>
      <c r="N3091" s="15">
        <f t="shared" si="693"/>
        <v>0.4375</v>
      </c>
      <c r="O3091" s="12">
        <f t="shared" si="694"/>
        <v>0.75539073986250604</v>
      </c>
      <c r="P3091" s="12">
        <f t="shared" si="695"/>
        <v>1.3076085083542848</v>
      </c>
      <c r="Q3091" t="s">
        <v>174</v>
      </c>
      <c r="R3091" t="s">
        <v>183</v>
      </c>
      <c r="S3091" t="s">
        <v>217</v>
      </c>
      <c r="T3091" s="8" t="s">
        <v>22</v>
      </c>
      <c r="U3091" s="8" t="s">
        <v>17</v>
      </c>
      <c r="V3091" s="43" t="s">
        <v>578</v>
      </c>
      <c r="W3091" s="8"/>
      <c r="Z3091" t="s">
        <v>551</v>
      </c>
      <c r="AA3091">
        <v>6</v>
      </c>
      <c r="AB3091">
        <v>-8</v>
      </c>
    </row>
    <row r="3092" spans="1:28" x14ac:dyDescent="0.25">
      <c r="A3092" s="6">
        <v>0.62260113600767752</v>
      </c>
      <c r="B3092" s="6">
        <v>0.3744504465130018</v>
      </c>
      <c r="C3092" s="13">
        <f t="shared" si="686"/>
        <v>1.6061647532677625</v>
      </c>
      <c r="D3092" s="14">
        <f t="shared" si="687"/>
        <v>2.670580337965434</v>
      </c>
      <c r="E3092" s="46">
        <v>5.5525013743815244E-2</v>
      </c>
      <c r="F3092" s="7">
        <f t="shared" si="696"/>
        <v>1.0555250137438152</v>
      </c>
      <c r="G3092" s="7">
        <f t="shared" si="688"/>
        <v>1.5216737948927397</v>
      </c>
      <c r="H3092" s="7">
        <f t="shared" si="689"/>
        <v>2.5300966847703776</v>
      </c>
      <c r="I3092">
        <v>1.7</v>
      </c>
      <c r="J3092">
        <v>2.14</v>
      </c>
      <c r="K3092" s="7">
        <f t="shared" si="690"/>
        <v>1.794392523364486</v>
      </c>
      <c r="L3092" s="7">
        <f t="shared" si="691"/>
        <v>2.2588235294117647</v>
      </c>
      <c r="M3092" s="15">
        <f t="shared" si="692"/>
        <v>0.55729166666666663</v>
      </c>
      <c r="N3092" s="15">
        <f t="shared" si="693"/>
        <v>0.44270833333333331</v>
      </c>
      <c r="O3092" s="12">
        <f t="shared" si="694"/>
        <v>1.117190823490412</v>
      </c>
      <c r="P3092" s="12">
        <f t="shared" si="695"/>
        <v>0.84581747918230987</v>
      </c>
      <c r="Q3092" t="s">
        <v>176</v>
      </c>
      <c r="R3092" t="s">
        <v>179</v>
      </c>
      <c r="S3092" t="s">
        <v>217</v>
      </c>
      <c r="T3092" s="8" t="s">
        <v>47</v>
      </c>
      <c r="U3092" s="8" t="s">
        <v>49</v>
      </c>
      <c r="V3092" s="43" t="s">
        <v>578</v>
      </c>
      <c r="W3092" s="8"/>
      <c r="Z3092" t="s">
        <v>551</v>
      </c>
      <c r="AA3092">
        <v>6</v>
      </c>
      <c r="AB3092">
        <v>2</v>
      </c>
    </row>
    <row r="3093" spans="1:28" x14ac:dyDescent="0.25">
      <c r="A3093" s="6">
        <v>0.1362033654521109</v>
      </c>
      <c r="B3093" s="6">
        <v>0.86376790381591706</v>
      </c>
      <c r="C3093" s="13">
        <f t="shared" si="686"/>
        <v>7.3419624888167689</v>
      </c>
      <c r="D3093" s="14">
        <f t="shared" si="687"/>
        <v>1.1577184051204525</v>
      </c>
      <c r="E3093" s="46">
        <v>4.7378811142794408E-2</v>
      </c>
      <c r="F3093" s="7">
        <f t="shared" si="696"/>
        <v>1.0473788111427944</v>
      </c>
      <c r="G3093" s="7">
        <f t="shared" si="688"/>
        <v>7.0098443950818119</v>
      </c>
      <c r="H3093" s="7">
        <f t="shared" si="689"/>
        <v>1.1053483160092448</v>
      </c>
      <c r="I3093">
        <v>1.94</v>
      </c>
      <c r="J3093">
        <v>1.88</v>
      </c>
      <c r="K3093" s="7">
        <f t="shared" si="690"/>
        <v>2.0319148936170213</v>
      </c>
      <c r="L3093" s="7">
        <f t="shared" si="691"/>
        <v>1.9690721649484533</v>
      </c>
      <c r="M3093" s="15">
        <f t="shared" si="692"/>
        <v>0.49214659685863876</v>
      </c>
      <c r="N3093" s="15">
        <f t="shared" si="693"/>
        <v>0.50785340314136129</v>
      </c>
      <c r="O3093" s="12">
        <f t="shared" si="694"/>
        <v>0.27675364682290615</v>
      </c>
      <c r="P3093" s="12">
        <f t="shared" si="695"/>
        <v>1.7008213363797953</v>
      </c>
      <c r="Q3093" t="s">
        <v>178</v>
      </c>
      <c r="R3093" t="s">
        <v>177</v>
      </c>
      <c r="S3093" t="s">
        <v>217</v>
      </c>
      <c r="T3093" s="8" t="s">
        <v>22</v>
      </c>
      <c r="U3093" s="8" t="s">
        <v>220</v>
      </c>
      <c r="V3093" s="43" t="s">
        <v>578</v>
      </c>
      <c r="W3093" s="8"/>
      <c r="Z3093" t="s">
        <v>547</v>
      </c>
      <c r="AA3093">
        <v>0</v>
      </c>
      <c r="AB3093">
        <v>5</v>
      </c>
    </row>
    <row r="3094" spans="1:28" x14ac:dyDescent="0.25">
      <c r="A3094" s="6">
        <v>0.16053097982792058</v>
      </c>
      <c r="B3094" s="6">
        <v>0.83943414783418002</v>
      </c>
      <c r="C3094" s="13">
        <f t="shared" si="686"/>
        <v>6.2293272057015976</v>
      </c>
      <c r="D3094" s="14">
        <f t="shared" si="687"/>
        <v>1.1912786757366198</v>
      </c>
      <c r="E3094" s="46">
        <v>4.7149122807017552E-2</v>
      </c>
      <c r="F3094" s="7">
        <f t="shared" si="696"/>
        <v>1.0471491228070176</v>
      </c>
      <c r="G3094" s="7">
        <f t="shared" si="688"/>
        <v>5.9488444100522067</v>
      </c>
      <c r="H3094" s="7">
        <f t="shared" si="689"/>
        <v>1.1376399500228245</v>
      </c>
      <c r="I3094">
        <v>1.9</v>
      </c>
      <c r="J3094">
        <v>1.92</v>
      </c>
      <c r="K3094" s="7">
        <f t="shared" si="690"/>
        <v>1.9895833333333333</v>
      </c>
      <c r="L3094" s="7">
        <f t="shared" si="691"/>
        <v>2.0105263157894737</v>
      </c>
      <c r="M3094" s="15">
        <f t="shared" si="692"/>
        <v>0.50261780104712039</v>
      </c>
      <c r="N3094" s="15">
        <f t="shared" si="693"/>
        <v>0.49738219895287955</v>
      </c>
      <c r="O3094" s="12">
        <f t="shared" si="694"/>
        <v>0.3193897619493003</v>
      </c>
      <c r="P3094" s="12">
        <f t="shared" si="695"/>
        <v>1.6877044445929303</v>
      </c>
      <c r="Q3094" t="s">
        <v>189</v>
      </c>
      <c r="R3094" t="s">
        <v>191</v>
      </c>
      <c r="S3094" t="s">
        <v>218</v>
      </c>
      <c r="T3094" s="8" t="s">
        <v>47</v>
      </c>
      <c r="U3094" s="8" t="s">
        <v>19</v>
      </c>
      <c r="V3094" s="43" t="s">
        <v>578</v>
      </c>
      <c r="W3094" s="8"/>
      <c r="Z3094" t="s">
        <v>548</v>
      </c>
      <c r="AA3094">
        <v>4</v>
      </c>
      <c r="AB3094">
        <v>-1</v>
      </c>
    </row>
    <row r="3095" spans="1:28" x14ac:dyDescent="0.25">
      <c r="A3095" s="6">
        <v>0.52902030209396578</v>
      </c>
      <c r="B3095" s="6">
        <v>0.46855715210391602</v>
      </c>
      <c r="C3095" s="13">
        <f t="shared" si="686"/>
        <v>1.8902866223504173</v>
      </c>
      <c r="D3095" s="14">
        <f t="shared" si="687"/>
        <v>2.1342113667666762</v>
      </c>
      <c r="E3095" s="46">
        <v>5.5481874447391721E-2</v>
      </c>
      <c r="F3095" s="7">
        <f t="shared" si="696"/>
        <v>1.0554818744473917</v>
      </c>
      <c r="G3095" s="7">
        <f t="shared" si="688"/>
        <v>1.7909228648195368</v>
      </c>
      <c r="H3095" s="7">
        <f t="shared" si="689"/>
        <v>2.0220255964926581</v>
      </c>
      <c r="I3095">
        <v>1.74</v>
      </c>
      <c r="J3095">
        <v>2.08</v>
      </c>
      <c r="K3095" s="7">
        <f t="shared" si="690"/>
        <v>1.8365384615384617</v>
      </c>
      <c r="L3095" s="7">
        <f t="shared" si="691"/>
        <v>2.195402298850575</v>
      </c>
      <c r="M3095" s="15">
        <f t="shared" si="692"/>
        <v>0.54450261780104703</v>
      </c>
      <c r="N3095" s="15">
        <f t="shared" si="693"/>
        <v>0.4554973821989528</v>
      </c>
      <c r="O3095" s="12">
        <f t="shared" si="694"/>
        <v>0.97156613173026407</v>
      </c>
      <c r="P3095" s="12">
        <f t="shared" si="695"/>
        <v>1.0286714488718158</v>
      </c>
      <c r="Q3095" t="s">
        <v>188</v>
      </c>
      <c r="R3095" t="s">
        <v>186</v>
      </c>
      <c r="S3095" t="s">
        <v>218</v>
      </c>
      <c r="T3095" s="8" t="s">
        <v>22</v>
      </c>
      <c r="U3095" s="8" t="s">
        <v>17</v>
      </c>
      <c r="V3095" s="43" t="s">
        <v>578</v>
      </c>
      <c r="W3095" s="8"/>
      <c r="Z3095" t="s">
        <v>551</v>
      </c>
      <c r="AA3095">
        <v>5</v>
      </c>
      <c r="AB3095">
        <v>-4</v>
      </c>
    </row>
    <row r="3096" spans="1:28" x14ac:dyDescent="0.25">
      <c r="A3096" s="6">
        <v>0.52355527007977221</v>
      </c>
      <c r="B3096" s="6">
        <v>0.47427514879447003</v>
      </c>
      <c r="C3096" s="13">
        <f t="shared" si="686"/>
        <v>1.9100180193919807</v>
      </c>
      <c r="D3096" s="14">
        <f t="shared" si="687"/>
        <v>2.1084807048014991</v>
      </c>
      <c r="E3096" s="46">
        <v>4.6962987261494726E-2</v>
      </c>
      <c r="F3096" s="7">
        <f t="shared" si="696"/>
        <v>1.0469629872614947</v>
      </c>
      <c r="G3096" s="7">
        <f t="shared" si="688"/>
        <v>1.8243414930913169</v>
      </c>
      <c r="H3096" s="7">
        <f t="shared" si="689"/>
        <v>2.0139018575208469</v>
      </c>
      <c r="I3096">
        <v>1.82</v>
      </c>
      <c r="J3096">
        <v>2.0099999999999998</v>
      </c>
      <c r="K3096" s="7">
        <f t="shared" si="690"/>
        <v>1.9054726368159205</v>
      </c>
      <c r="L3096" s="7">
        <f t="shared" si="691"/>
        <v>2.104395604395604</v>
      </c>
      <c r="M3096" s="15">
        <f t="shared" si="692"/>
        <v>0.52480417754569186</v>
      </c>
      <c r="N3096" s="15">
        <f t="shared" si="693"/>
        <v>0.47519582245430819</v>
      </c>
      <c r="O3096" s="12">
        <f t="shared" si="694"/>
        <v>0.99762024099777491</v>
      </c>
      <c r="P3096" s="12">
        <f t="shared" si="695"/>
        <v>0.99806253839715386</v>
      </c>
      <c r="Q3096" t="s">
        <v>185</v>
      </c>
      <c r="R3096" t="s">
        <v>184</v>
      </c>
      <c r="S3096" t="s">
        <v>218</v>
      </c>
      <c r="T3096" s="8" t="s">
        <v>23</v>
      </c>
      <c r="U3096" s="8" t="s">
        <v>48</v>
      </c>
      <c r="V3096" s="43" t="s">
        <v>578</v>
      </c>
      <c r="W3096" s="8"/>
      <c r="Z3096" t="s">
        <v>548</v>
      </c>
      <c r="AA3096">
        <v>-8</v>
      </c>
      <c r="AB3096">
        <v>-6</v>
      </c>
    </row>
    <row r="3097" spans="1:28" x14ac:dyDescent="0.25">
      <c r="A3097" s="6">
        <v>0.72700547579707919</v>
      </c>
      <c r="B3097" s="6">
        <v>0.10815928409462935</v>
      </c>
      <c r="C3097" s="13">
        <f t="shared" si="686"/>
        <v>1.375505458062215</v>
      </c>
      <c r="D3097" s="14">
        <f t="shared" si="687"/>
        <v>9.2456233264736909</v>
      </c>
      <c r="E3097" s="46">
        <v>8.4529505582137343E-2</v>
      </c>
      <c r="F3097" s="7">
        <f t="shared" si="696"/>
        <v>1.0845295055821373</v>
      </c>
      <c r="G3097" s="7">
        <f t="shared" si="688"/>
        <v>1.2682969444191303</v>
      </c>
      <c r="H3097" s="7">
        <f t="shared" si="689"/>
        <v>8.5250085672044165</v>
      </c>
      <c r="I3097">
        <v>1.65</v>
      </c>
      <c r="J3097">
        <v>2.09</v>
      </c>
      <c r="K3097" s="7">
        <f t="shared" si="690"/>
        <v>1.7894736842105265</v>
      </c>
      <c r="L3097" s="7">
        <f t="shared" si="691"/>
        <v>2.2666666666666671</v>
      </c>
      <c r="M3097" s="15">
        <f t="shared" si="692"/>
        <v>0.55882352941176461</v>
      </c>
      <c r="N3097" s="15">
        <f t="shared" si="693"/>
        <v>0.44117647058823523</v>
      </c>
      <c r="O3097" s="12">
        <f t="shared" si="694"/>
        <v>1.3009571672158262</v>
      </c>
      <c r="P3097" s="12">
        <f t="shared" si="695"/>
        <v>0.24516104394782656</v>
      </c>
      <c r="Q3097" t="s">
        <v>187</v>
      </c>
      <c r="R3097" t="s">
        <v>193</v>
      </c>
      <c r="S3097" t="s">
        <v>218</v>
      </c>
      <c r="T3097" s="8" t="s">
        <v>22</v>
      </c>
      <c r="U3097" s="8" t="s">
        <v>491</v>
      </c>
      <c r="V3097" s="43" t="s">
        <v>578</v>
      </c>
      <c r="W3097" s="8"/>
      <c r="Z3097" t="s">
        <v>548</v>
      </c>
      <c r="AA3097">
        <v>13</v>
      </c>
      <c r="AB3097">
        <v>-4</v>
      </c>
    </row>
    <row r="3098" spans="1:28" x14ac:dyDescent="0.25">
      <c r="A3098" s="6">
        <v>0.7383617290090716</v>
      </c>
      <c r="B3098" s="6">
        <v>0.25331071707239727</v>
      </c>
      <c r="C3098" s="13">
        <f t="shared" si="686"/>
        <v>1.3543497187239968</v>
      </c>
      <c r="D3098" s="14">
        <f t="shared" si="687"/>
        <v>3.9477208527035823</v>
      </c>
      <c r="E3098" s="46">
        <v>5.7941376959781854E-2</v>
      </c>
      <c r="F3098" s="7">
        <f t="shared" si="696"/>
        <v>1.0579413769597819</v>
      </c>
      <c r="G3098" s="7">
        <f t="shared" si="688"/>
        <v>1.280174637479448</v>
      </c>
      <c r="H3098" s="7">
        <f t="shared" si="689"/>
        <v>3.7315119142500999</v>
      </c>
      <c r="I3098">
        <v>1.63</v>
      </c>
      <c r="J3098">
        <v>2.25</v>
      </c>
      <c r="K3098" s="7">
        <f t="shared" si="690"/>
        <v>1.7244444444444442</v>
      </c>
      <c r="L3098" s="7">
        <f t="shared" si="691"/>
        <v>2.3803680981595092</v>
      </c>
      <c r="M3098" s="15">
        <f t="shared" si="692"/>
        <v>0.57989690721649489</v>
      </c>
      <c r="N3098" s="15">
        <f t="shared" si="693"/>
        <v>0.42010309278350516</v>
      </c>
      <c r="O3098" s="12">
        <f t="shared" si="694"/>
        <v>1.2732637815800878</v>
      </c>
      <c r="P3098" s="12">
        <f t="shared" si="695"/>
        <v>0.60297274984104376</v>
      </c>
      <c r="Q3098" t="s">
        <v>192</v>
      </c>
      <c r="R3098" t="s">
        <v>190</v>
      </c>
      <c r="S3098" t="s">
        <v>218</v>
      </c>
      <c r="T3098" s="8" t="s">
        <v>47</v>
      </c>
      <c r="U3098" s="8" t="s">
        <v>49</v>
      </c>
      <c r="V3098" s="43" t="s">
        <v>578</v>
      </c>
      <c r="W3098" s="8"/>
      <c r="Z3098" t="s">
        <v>548</v>
      </c>
      <c r="AA3098">
        <v>0</v>
      </c>
      <c r="AB3098">
        <v>1</v>
      </c>
    </row>
    <row r="3099" spans="1:28" x14ac:dyDescent="0.25">
      <c r="A3099" s="6">
        <v>0.42157155540419566</v>
      </c>
      <c r="B3099" s="6">
        <v>0.57762715625876526</v>
      </c>
      <c r="C3099" s="13">
        <f t="shared" ref="C3099:C3150" si="697">(100%/A3099)</f>
        <v>2.3720765482889776</v>
      </c>
      <c r="D3099" s="14">
        <f t="shared" ref="D3099:D3150" si="698">(100%/B3099)</f>
        <v>1.7312205445410538</v>
      </c>
      <c r="E3099" s="46">
        <v>2.9100529100529293E-2</v>
      </c>
      <c r="F3099" s="7">
        <f t="shared" si="696"/>
        <v>1.0291005291005293</v>
      </c>
      <c r="G3099" s="7">
        <f t="shared" ref="G3099:G3150" si="699">C3099/F3099</f>
        <v>2.3049998335558697</v>
      </c>
      <c r="H3099" s="7">
        <f t="shared" ref="H3099:H3150" si="700">D3099/F3099</f>
        <v>1.682265721944777</v>
      </c>
      <c r="I3099">
        <v>1.89</v>
      </c>
      <c r="J3099">
        <v>2</v>
      </c>
      <c r="K3099" s="7">
        <f t="shared" ref="K3099:K3150" si="701">(I3099*F3099)</f>
        <v>1.9450000000000003</v>
      </c>
      <c r="L3099" s="7">
        <f t="shared" ref="L3099:L3150" si="702">(J3099*F3099)</f>
        <v>2.0582010582010586</v>
      </c>
      <c r="M3099" s="15">
        <f t="shared" ref="M3099:M3150" si="703">(1/K3099)</f>
        <v>0.51413881748071977</v>
      </c>
      <c r="N3099" s="15">
        <f t="shared" ref="N3099:N3150" si="704">(1/L3099)</f>
        <v>0.48586118251928012</v>
      </c>
      <c r="O3099" s="12">
        <f t="shared" ref="O3099:O3150" si="705">(I3099/G3099)</f>
        <v>0.81995667526116078</v>
      </c>
      <c r="P3099" s="12">
        <f t="shared" ref="P3099:P3150" si="706">(J3099/H3099)</f>
        <v>1.1888728242574589</v>
      </c>
      <c r="Q3099" t="s">
        <v>308</v>
      </c>
      <c r="R3099" t="s">
        <v>365</v>
      </c>
      <c r="S3099" t="s">
        <v>240</v>
      </c>
      <c r="T3099" s="8" t="s">
        <v>47</v>
      </c>
      <c r="U3099" s="8" t="s">
        <v>19</v>
      </c>
      <c r="V3099" s="43" t="s">
        <v>578</v>
      </c>
      <c r="W3099" s="8"/>
      <c r="Z3099" t="s">
        <v>544</v>
      </c>
      <c r="AA3099">
        <v>0</v>
      </c>
      <c r="AB3099">
        <v>-5</v>
      </c>
    </row>
    <row r="3100" spans="1:28" x14ac:dyDescent="0.25">
      <c r="A3100" s="6">
        <v>0.72494498409214925</v>
      </c>
      <c r="B3100" s="6">
        <v>0.2005257638314113</v>
      </c>
      <c r="C3100" s="13">
        <f t="shared" si="697"/>
        <v>1.3794150203719293</v>
      </c>
      <c r="D3100" s="14">
        <f t="shared" si="698"/>
        <v>4.9868903670689084</v>
      </c>
      <c r="E3100" s="46">
        <v>3.5349049661227649E-2</v>
      </c>
      <c r="F3100" s="7">
        <f t="shared" si="696"/>
        <v>1.0353490496612276</v>
      </c>
      <c r="G3100" s="7">
        <f t="shared" si="699"/>
        <v>1.3323188163675643</v>
      </c>
      <c r="H3100" s="7">
        <f t="shared" si="700"/>
        <v>4.8166271738991293</v>
      </c>
      <c r="I3100">
        <v>1.57</v>
      </c>
      <c r="J3100">
        <v>2.5099999999999998</v>
      </c>
      <c r="K3100" s="7">
        <f t="shared" si="701"/>
        <v>1.6254980079681274</v>
      </c>
      <c r="L3100" s="7">
        <f t="shared" si="702"/>
        <v>2.5987261146496814</v>
      </c>
      <c r="M3100" s="15">
        <f t="shared" si="703"/>
        <v>0.61519607843137258</v>
      </c>
      <c r="N3100" s="15">
        <f t="shared" si="704"/>
        <v>0.38480392156862747</v>
      </c>
      <c r="O3100" s="12">
        <f t="shared" si="705"/>
        <v>1.1783966275282745</v>
      </c>
      <c r="P3100" s="12">
        <f t="shared" si="706"/>
        <v>0.52111153912876307</v>
      </c>
      <c r="Q3100" t="s">
        <v>364</v>
      </c>
      <c r="R3100" t="s">
        <v>352</v>
      </c>
      <c r="S3100" t="s">
        <v>240</v>
      </c>
      <c r="T3100" s="8" t="s">
        <v>22</v>
      </c>
      <c r="U3100" s="8" t="s">
        <v>491</v>
      </c>
      <c r="V3100" s="43" t="s">
        <v>578</v>
      </c>
      <c r="W3100" s="8"/>
      <c r="Z3100" t="s">
        <v>551</v>
      </c>
      <c r="AA3100">
        <v>9</v>
      </c>
      <c r="AB3100">
        <v>-5</v>
      </c>
    </row>
    <row r="3101" spans="1:28" x14ac:dyDescent="0.25">
      <c r="A3101" s="6">
        <v>9.4507407941566618E-2</v>
      </c>
      <c r="B3101" s="6">
        <v>0.90548375047537855</v>
      </c>
      <c r="C3101" s="13">
        <f t="shared" si="697"/>
        <v>10.581181113530214</v>
      </c>
      <c r="D3101" s="14">
        <f t="shared" si="698"/>
        <v>1.1043820493465515</v>
      </c>
      <c r="E3101" s="46">
        <v>3.0927835051546504E-2</v>
      </c>
      <c r="F3101" s="7">
        <f t="shared" si="696"/>
        <v>1.0309278350515465</v>
      </c>
      <c r="G3101" s="7">
        <f t="shared" si="699"/>
        <v>10.263745680124305</v>
      </c>
      <c r="H3101" s="7">
        <f t="shared" si="700"/>
        <v>1.0712505878661549</v>
      </c>
      <c r="I3101">
        <v>1.94</v>
      </c>
      <c r="J3101">
        <v>1.94</v>
      </c>
      <c r="K3101" s="7">
        <f t="shared" si="701"/>
        <v>2</v>
      </c>
      <c r="L3101" s="7">
        <f t="shared" si="702"/>
        <v>2</v>
      </c>
      <c r="M3101" s="15">
        <f t="shared" si="703"/>
        <v>0.5</v>
      </c>
      <c r="N3101" s="15">
        <f t="shared" si="704"/>
        <v>0.5</v>
      </c>
      <c r="O3101" s="12">
        <f t="shared" si="705"/>
        <v>0.18901481588313326</v>
      </c>
      <c r="P3101" s="12">
        <f t="shared" si="706"/>
        <v>1.8109675009507571</v>
      </c>
      <c r="Q3101" t="s">
        <v>360</v>
      </c>
      <c r="R3101" t="s">
        <v>357</v>
      </c>
      <c r="S3101" t="s">
        <v>240</v>
      </c>
      <c r="T3101" s="8" t="s">
        <v>22</v>
      </c>
      <c r="U3101" s="8" t="s">
        <v>220</v>
      </c>
      <c r="V3101" s="43" t="s">
        <v>578</v>
      </c>
      <c r="W3101" s="8"/>
      <c r="Z3101" t="s">
        <v>547</v>
      </c>
      <c r="AA3101">
        <v>2</v>
      </c>
      <c r="AB3101">
        <v>3</v>
      </c>
    </row>
    <row r="3102" spans="1:28" x14ac:dyDescent="0.25">
      <c r="A3102" s="6">
        <v>0.4132846108683435</v>
      </c>
      <c r="B3102" s="6">
        <v>0.58564059269888014</v>
      </c>
      <c r="C3102" s="13">
        <f t="shared" si="697"/>
        <v>2.419640058454926</v>
      </c>
      <c r="D3102" s="14">
        <f t="shared" si="698"/>
        <v>1.7075319102994142</v>
      </c>
      <c r="E3102" s="46">
        <v>4.6410756885707949E-2</v>
      </c>
      <c r="F3102" s="7">
        <f t="shared" si="696"/>
        <v>1.0464107568857079</v>
      </c>
      <c r="G3102" s="7">
        <f t="shared" si="699"/>
        <v>2.3123233802146457</v>
      </c>
      <c r="H3102" s="7">
        <f t="shared" si="700"/>
        <v>1.6317988887856165</v>
      </c>
      <c r="I3102">
        <v>1.74</v>
      </c>
      <c r="J3102">
        <v>2.12</v>
      </c>
      <c r="K3102" s="7">
        <f t="shared" si="701"/>
        <v>1.8207547169811318</v>
      </c>
      <c r="L3102" s="7">
        <f t="shared" si="702"/>
        <v>2.2183908045977008</v>
      </c>
      <c r="M3102" s="15">
        <f t="shared" si="703"/>
        <v>0.5492227979274612</v>
      </c>
      <c r="N3102" s="15">
        <f t="shared" si="704"/>
        <v>0.45077720207253896</v>
      </c>
      <c r="O3102" s="12">
        <f t="shared" si="705"/>
        <v>0.75248990469424792</v>
      </c>
      <c r="P3102" s="12">
        <f t="shared" si="706"/>
        <v>1.2991797056423433</v>
      </c>
      <c r="Q3102" t="s">
        <v>60</v>
      </c>
      <c r="R3102" t="s">
        <v>63</v>
      </c>
      <c r="S3102" t="s">
        <v>68</v>
      </c>
      <c r="T3102" s="8" t="s">
        <v>22</v>
      </c>
      <c r="U3102" s="8" t="s">
        <v>17</v>
      </c>
      <c r="V3102" s="43" t="s">
        <v>578</v>
      </c>
      <c r="W3102" s="8"/>
      <c r="Z3102" t="s">
        <v>550</v>
      </c>
      <c r="AA3102">
        <v>2</v>
      </c>
      <c r="AB3102">
        <v>-1</v>
      </c>
    </row>
    <row r="3103" spans="1:28" x14ac:dyDescent="0.25">
      <c r="A3103" s="6">
        <v>0.62771376361286946</v>
      </c>
      <c r="B3103" s="6">
        <v>0.3693372669620083</v>
      </c>
      <c r="C3103" s="13">
        <f t="shared" si="697"/>
        <v>1.5930827997850483</v>
      </c>
      <c r="D3103" s="14">
        <f t="shared" si="698"/>
        <v>2.7075523903274687</v>
      </c>
      <c r="E3103" s="46">
        <v>4.8951048951048959E-2</v>
      </c>
      <c r="F3103" s="7">
        <f t="shared" si="696"/>
        <v>1.048951048951049</v>
      </c>
      <c r="G3103" s="7">
        <f t="shared" si="699"/>
        <v>1.5187389357950793</v>
      </c>
      <c r="H3103" s="7">
        <f t="shared" si="700"/>
        <v>2.5811999454455203</v>
      </c>
      <c r="I3103">
        <v>1.76</v>
      </c>
      <c r="J3103">
        <v>2.08</v>
      </c>
      <c r="K3103" s="7">
        <f t="shared" si="701"/>
        <v>1.8461538461538463</v>
      </c>
      <c r="L3103" s="7">
        <f t="shared" si="702"/>
        <v>2.1818181818181821</v>
      </c>
      <c r="M3103" s="15">
        <f t="shared" si="703"/>
        <v>0.54166666666666663</v>
      </c>
      <c r="N3103" s="15">
        <f t="shared" si="704"/>
        <v>0.45833333333333326</v>
      </c>
      <c r="O3103" s="12">
        <f t="shared" si="705"/>
        <v>1.1588561789776051</v>
      </c>
      <c r="P3103" s="12">
        <f t="shared" si="706"/>
        <v>0.8058267642807454</v>
      </c>
      <c r="Q3103" t="s">
        <v>50</v>
      </c>
      <c r="R3103" t="s">
        <v>59</v>
      </c>
      <c r="S3103" t="s">
        <v>68</v>
      </c>
      <c r="T3103" s="8" t="s">
        <v>47</v>
      </c>
      <c r="U3103" s="8" t="s">
        <v>49</v>
      </c>
      <c r="V3103" s="43" t="s">
        <v>579</v>
      </c>
      <c r="W3103" s="8"/>
      <c r="Z3103" t="s">
        <v>549</v>
      </c>
      <c r="AA3103">
        <v>1</v>
      </c>
      <c r="AB3103">
        <v>9</v>
      </c>
    </row>
    <row r="3104" spans="1:28" x14ac:dyDescent="0.25">
      <c r="A3104" s="6">
        <v>0.6124984165042594</v>
      </c>
      <c r="B3104" s="6">
        <v>0.38230019975468149</v>
      </c>
      <c r="C3104" s="13">
        <f t="shared" si="697"/>
        <v>1.6326572821320033</v>
      </c>
      <c r="D3104" s="14">
        <f t="shared" si="698"/>
        <v>2.6157454289631308</v>
      </c>
      <c r="E3104" s="46">
        <v>4.5688545688545634E-2</v>
      </c>
      <c r="F3104" s="7">
        <f t="shared" si="696"/>
        <v>1.0456885456885456</v>
      </c>
      <c r="G3104" s="7">
        <f t="shared" si="699"/>
        <v>1.5613227178050051</v>
      </c>
      <c r="H3104" s="7">
        <f t="shared" si="700"/>
        <v>2.5014574748361262</v>
      </c>
      <c r="I3104">
        <v>1.68</v>
      </c>
      <c r="J3104">
        <v>2.2200000000000002</v>
      </c>
      <c r="K3104" s="7">
        <f t="shared" si="701"/>
        <v>1.7567567567567566</v>
      </c>
      <c r="L3104" s="7">
        <f t="shared" si="702"/>
        <v>2.3214285714285716</v>
      </c>
      <c r="M3104" s="15">
        <f t="shared" si="703"/>
        <v>0.56923076923076932</v>
      </c>
      <c r="N3104" s="15">
        <f t="shared" si="704"/>
        <v>0.43076923076923074</v>
      </c>
      <c r="O3104" s="12">
        <f t="shared" si="705"/>
        <v>1.0760107316966718</v>
      </c>
      <c r="P3104" s="12">
        <f t="shared" si="706"/>
        <v>0.88748260657336786</v>
      </c>
      <c r="Q3104" t="s">
        <v>64</v>
      </c>
      <c r="R3104" t="s">
        <v>61</v>
      </c>
      <c r="S3104" t="s">
        <v>68</v>
      </c>
      <c r="T3104" s="8" t="s">
        <v>23</v>
      </c>
      <c r="U3104" s="8" t="s">
        <v>48</v>
      </c>
      <c r="V3104" s="43" t="s">
        <v>579</v>
      </c>
      <c r="W3104" s="8"/>
      <c r="Z3104" t="s">
        <v>546</v>
      </c>
      <c r="AA3104">
        <v>1</v>
      </c>
      <c r="AB3104">
        <v>14</v>
      </c>
    </row>
    <row r="3105" spans="1:28" x14ac:dyDescent="0.25">
      <c r="A3105" s="6">
        <v>0.39581249189014228</v>
      </c>
      <c r="B3105" s="6">
        <v>0.60121274141980341</v>
      </c>
      <c r="C3105" s="13">
        <f t="shared" si="697"/>
        <v>2.5264488122258402</v>
      </c>
      <c r="D3105" s="14">
        <f t="shared" si="698"/>
        <v>1.6633047357553239</v>
      </c>
      <c r="E3105" s="46">
        <v>4.6650717703349276E-2</v>
      </c>
      <c r="F3105" s="7">
        <f t="shared" si="696"/>
        <v>1.0466507177033493</v>
      </c>
      <c r="G3105" s="7">
        <f t="shared" si="699"/>
        <v>2.4138413794523457</v>
      </c>
      <c r="H3105" s="7">
        <f t="shared" si="700"/>
        <v>1.5891688675330866</v>
      </c>
      <c r="I3105">
        <v>1.76</v>
      </c>
      <c r="J3105">
        <v>2.09</v>
      </c>
      <c r="K3105" s="7">
        <f t="shared" si="701"/>
        <v>1.8421052631578947</v>
      </c>
      <c r="L3105" s="7">
        <f t="shared" si="702"/>
        <v>2.1875</v>
      </c>
      <c r="M3105" s="15">
        <f t="shared" si="703"/>
        <v>0.54285714285714282</v>
      </c>
      <c r="N3105" s="15">
        <f t="shared" si="704"/>
        <v>0.45714285714285713</v>
      </c>
      <c r="O3105" s="12">
        <f t="shared" si="705"/>
        <v>0.7291282745344726</v>
      </c>
      <c r="P3105" s="12">
        <f t="shared" si="706"/>
        <v>1.3151528718558199</v>
      </c>
      <c r="Q3105" t="s">
        <v>54</v>
      </c>
      <c r="R3105" t="s">
        <v>51</v>
      </c>
      <c r="S3105" t="s">
        <v>68</v>
      </c>
      <c r="T3105" s="8" t="s">
        <v>23</v>
      </c>
      <c r="U3105" s="8" t="s">
        <v>371</v>
      </c>
      <c r="V3105" s="43" t="s">
        <v>579</v>
      </c>
      <c r="W3105" s="8"/>
      <c r="Z3105" t="s">
        <v>547</v>
      </c>
      <c r="AA3105">
        <v>-7</v>
      </c>
      <c r="AB3105">
        <v>8</v>
      </c>
    </row>
    <row r="3106" spans="1:28" x14ac:dyDescent="0.25">
      <c r="A3106" s="6">
        <v>0.60710279689786151</v>
      </c>
      <c r="B3106" s="6">
        <v>0.38668266901605769</v>
      </c>
      <c r="C3106" s="13">
        <f t="shared" si="697"/>
        <v>1.6471675062439866</v>
      </c>
      <c r="D3106" s="14">
        <f t="shared" si="698"/>
        <v>2.5860998698094568</v>
      </c>
      <c r="E3106" s="46">
        <v>2.925809822361547E-2</v>
      </c>
      <c r="F3106" s="7">
        <f t="shared" si="696"/>
        <v>1.0292580982236155</v>
      </c>
      <c r="G3106" s="7">
        <f t="shared" si="699"/>
        <v>1.6003444705334975</v>
      </c>
      <c r="H3106" s="7">
        <f t="shared" si="700"/>
        <v>2.5125863709722336</v>
      </c>
      <c r="I3106">
        <v>1.74</v>
      </c>
      <c r="J3106">
        <v>2.2000000000000002</v>
      </c>
      <c r="K3106" s="7">
        <f t="shared" si="701"/>
        <v>1.790909090909091</v>
      </c>
      <c r="L3106" s="7">
        <f t="shared" si="702"/>
        <v>2.264367816091954</v>
      </c>
      <c r="M3106" s="15">
        <f t="shared" si="703"/>
        <v>0.55837563451776651</v>
      </c>
      <c r="N3106" s="15">
        <f t="shared" si="704"/>
        <v>0.44162436548223349</v>
      </c>
      <c r="O3106" s="12">
        <f t="shared" si="705"/>
        <v>1.0872659180807156</v>
      </c>
      <c r="P3106" s="12">
        <f t="shared" si="706"/>
        <v>0.87559179076049853</v>
      </c>
      <c r="Q3106" t="s">
        <v>244</v>
      </c>
      <c r="R3106" t="s">
        <v>223</v>
      </c>
      <c r="S3106" t="s">
        <v>225</v>
      </c>
      <c r="T3106" s="8" t="s">
        <v>23</v>
      </c>
      <c r="U3106" s="8" t="s">
        <v>48</v>
      </c>
      <c r="V3106" s="43" t="s">
        <v>579</v>
      </c>
      <c r="W3106" s="8"/>
      <c r="Z3106" t="s">
        <v>547</v>
      </c>
      <c r="AA3106">
        <v>-1</v>
      </c>
      <c r="AB3106">
        <v>5</v>
      </c>
    </row>
    <row r="3107" spans="1:28" x14ac:dyDescent="0.25">
      <c r="A3107" s="6">
        <v>0.23159363343990866</v>
      </c>
      <c r="B3107" s="6">
        <v>0.76830221192146264</v>
      </c>
      <c r="C3107" s="13">
        <f t="shared" si="697"/>
        <v>4.3179079888630394</v>
      </c>
      <c r="D3107" s="14">
        <f t="shared" si="698"/>
        <v>1.3015711584365737</v>
      </c>
      <c r="E3107" s="46">
        <v>2.9239766081871288E-2</v>
      </c>
      <c r="F3107" s="7">
        <f t="shared" si="696"/>
        <v>1.0292397660818713</v>
      </c>
      <c r="G3107" s="7">
        <f t="shared" si="699"/>
        <v>4.1952401482703401</v>
      </c>
      <c r="H3107" s="7">
        <f t="shared" si="700"/>
        <v>1.2645947050718984</v>
      </c>
      <c r="I3107">
        <v>2.25</v>
      </c>
      <c r="J3107">
        <v>1.71</v>
      </c>
      <c r="K3107" s="7">
        <f t="shared" si="701"/>
        <v>2.3157894736842106</v>
      </c>
      <c r="L3107" s="7">
        <f t="shared" si="702"/>
        <v>1.7599999999999998</v>
      </c>
      <c r="M3107" s="15">
        <f t="shared" si="703"/>
        <v>0.43181818181818182</v>
      </c>
      <c r="N3107" s="15">
        <f t="shared" si="704"/>
        <v>0.56818181818181823</v>
      </c>
      <c r="O3107" s="12">
        <f t="shared" si="705"/>
        <v>0.53632209849241996</v>
      </c>
      <c r="P3107" s="12">
        <f t="shared" si="706"/>
        <v>1.3522118929817739</v>
      </c>
      <c r="Q3107" t="s">
        <v>242</v>
      </c>
      <c r="R3107" t="s">
        <v>247</v>
      </c>
      <c r="S3107" t="s">
        <v>225</v>
      </c>
      <c r="T3107" s="8" t="s">
        <v>47</v>
      </c>
      <c r="U3107" s="8" t="s">
        <v>19</v>
      </c>
      <c r="V3107" s="43" t="s">
        <v>579</v>
      </c>
      <c r="W3107" s="8"/>
      <c r="Z3107" t="s">
        <v>548</v>
      </c>
      <c r="AA3107">
        <v>-1</v>
      </c>
      <c r="AB3107">
        <v>-2</v>
      </c>
    </row>
    <row r="3108" spans="1:28" x14ac:dyDescent="0.25">
      <c r="A3108" s="6">
        <v>0.84582769510158806</v>
      </c>
      <c r="B3108" s="6">
        <v>0.12650610080740984</v>
      </c>
      <c r="C3108" s="13">
        <f t="shared" si="697"/>
        <v>1.1822738907596246</v>
      </c>
      <c r="D3108" s="14">
        <f t="shared" si="698"/>
        <v>7.9047571114564539</v>
      </c>
      <c r="E3108" s="46">
        <v>3.3225814910969431E-2</v>
      </c>
      <c r="F3108" s="7">
        <f t="shared" si="696"/>
        <v>1.0332258149109694</v>
      </c>
      <c r="G3108" s="7">
        <f t="shared" si="699"/>
        <v>1.1442550831557556</v>
      </c>
      <c r="H3108" s="7">
        <f t="shared" si="700"/>
        <v>7.650560988100735</v>
      </c>
      <c r="I3108">
        <v>1.71</v>
      </c>
      <c r="J3108">
        <v>2.23</v>
      </c>
      <c r="K3108" s="7">
        <f t="shared" si="701"/>
        <v>1.7668161434977576</v>
      </c>
      <c r="L3108" s="7">
        <f t="shared" si="702"/>
        <v>2.3040935672514617</v>
      </c>
      <c r="M3108" s="15">
        <f t="shared" si="703"/>
        <v>0.56598984771573613</v>
      </c>
      <c r="N3108" s="15">
        <f t="shared" si="704"/>
        <v>0.43401015228426398</v>
      </c>
      <c r="O3108" s="12">
        <f t="shared" si="705"/>
        <v>1.494422026322985</v>
      </c>
      <c r="P3108" s="12">
        <f t="shared" si="706"/>
        <v>0.29148189308841799</v>
      </c>
      <c r="Q3108" t="s">
        <v>34</v>
      </c>
      <c r="R3108" t="s">
        <v>37</v>
      </c>
      <c r="S3108" t="s">
        <v>16</v>
      </c>
      <c r="T3108" s="8" t="s">
        <v>22</v>
      </c>
      <c r="U3108" s="8" t="s">
        <v>490</v>
      </c>
      <c r="V3108" s="43" t="s">
        <v>579</v>
      </c>
      <c r="W3108" s="8"/>
      <c r="Z3108" t="s">
        <v>549</v>
      </c>
      <c r="AA3108">
        <v>-1</v>
      </c>
      <c r="AB3108">
        <v>-2</v>
      </c>
    </row>
    <row r="3109" spans="1:28" x14ac:dyDescent="0.25">
      <c r="A3109" s="6">
        <v>0.49256312826860954</v>
      </c>
      <c r="B3109" s="6">
        <v>0.50172801597584815</v>
      </c>
      <c r="C3109" s="13">
        <f t="shared" si="697"/>
        <v>2.0301966237608222</v>
      </c>
      <c r="D3109" s="14">
        <f t="shared" si="698"/>
        <v>1.9931117421358773</v>
      </c>
      <c r="E3109" s="46">
        <v>3.2542336890162948E-2</v>
      </c>
      <c r="F3109" s="7">
        <f t="shared" si="696"/>
        <v>1.0325423368901629</v>
      </c>
      <c r="G3109" s="7">
        <f t="shared" si="699"/>
        <v>1.9662115065183861</v>
      </c>
      <c r="H3109" s="7">
        <f t="shared" si="700"/>
        <v>1.9302954183348855</v>
      </c>
      <c r="I3109">
        <v>1.82</v>
      </c>
      <c r="J3109">
        <v>2.0699999999999998</v>
      </c>
      <c r="K3109" s="7">
        <f t="shared" si="701"/>
        <v>1.8792270531400965</v>
      </c>
      <c r="L3109" s="7">
        <f t="shared" si="702"/>
        <v>2.1373626373626373</v>
      </c>
      <c r="M3109" s="15">
        <f t="shared" si="703"/>
        <v>0.53213367609254503</v>
      </c>
      <c r="N3109" s="15">
        <f t="shared" si="704"/>
        <v>0.46786632390745503</v>
      </c>
      <c r="O3109" s="12">
        <f t="shared" si="705"/>
        <v>0.92563795602168664</v>
      </c>
      <c r="P3109" s="12">
        <f t="shared" si="706"/>
        <v>1.0723747154648622</v>
      </c>
      <c r="Q3109" t="s">
        <v>32</v>
      </c>
      <c r="R3109" t="s">
        <v>29</v>
      </c>
      <c r="S3109" t="s">
        <v>16</v>
      </c>
      <c r="T3109" s="8" t="s">
        <v>22</v>
      </c>
      <c r="U3109" s="8" t="s">
        <v>17</v>
      </c>
      <c r="V3109" s="43" t="s">
        <v>579</v>
      </c>
      <c r="W3109" s="8"/>
      <c r="Z3109" t="s">
        <v>551</v>
      </c>
      <c r="AA3109">
        <v>4</v>
      </c>
      <c r="AB3109">
        <v>1</v>
      </c>
    </row>
    <row r="3110" spans="1:28" x14ac:dyDescent="0.25">
      <c r="A3110" s="6">
        <v>0.33079279834283964</v>
      </c>
      <c r="B3110" s="6">
        <v>0.6687544877105126</v>
      </c>
      <c r="C3110" s="13">
        <f t="shared" si="697"/>
        <v>3.0230404198932468</v>
      </c>
      <c r="D3110" s="14">
        <f t="shared" si="698"/>
        <v>1.4953170683362582</v>
      </c>
      <c r="E3110" s="46">
        <v>3.3298097251585723E-2</v>
      </c>
      <c r="F3110" s="7">
        <f t="shared" si="696"/>
        <v>1.0332980972515857</v>
      </c>
      <c r="G3110" s="7">
        <f t="shared" si="699"/>
        <v>2.925622749073157</v>
      </c>
      <c r="H3110" s="7">
        <f t="shared" si="700"/>
        <v>1.4471303802006139</v>
      </c>
      <c r="I3110">
        <v>1.76</v>
      </c>
      <c r="J3110">
        <v>2.15</v>
      </c>
      <c r="K3110" s="7">
        <f t="shared" si="701"/>
        <v>1.8186046511627909</v>
      </c>
      <c r="L3110" s="7">
        <f t="shared" si="702"/>
        <v>2.2215909090909092</v>
      </c>
      <c r="M3110" s="15">
        <f t="shared" si="703"/>
        <v>0.54987212276214825</v>
      </c>
      <c r="N3110" s="15">
        <f t="shared" si="704"/>
        <v>0.45012787723785164</v>
      </c>
      <c r="O3110" s="12">
        <f t="shared" si="705"/>
        <v>0.60158132163744338</v>
      </c>
      <c r="P3110" s="12">
        <f t="shared" si="706"/>
        <v>1.4856988903114232</v>
      </c>
      <c r="Q3110" t="s">
        <v>36</v>
      </c>
      <c r="R3110" t="s">
        <v>42</v>
      </c>
      <c r="S3110" t="s">
        <v>16</v>
      </c>
      <c r="T3110" s="8" t="s">
        <v>47</v>
      </c>
      <c r="U3110" s="8" t="s">
        <v>19</v>
      </c>
      <c r="V3110" s="43" t="s">
        <v>579</v>
      </c>
      <c r="W3110" s="8"/>
      <c r="Z3110" t="s">
        <v>549</v>
      </c>
      <c r="AA3110">
        <v>-1</v>
      </c>
      <c r="AB3110">
        <v>0</v>
      </c>
    </row>
    <row r="3111" spans="1:28" x14ac:dyDescent="0.25">
      <c r="A3111" s="6">
        <v>0.39625296325352682</v>
      </c>
      <c r="B3111" s="6">
        <v>0.59881284160646953</v>
      </c>
      <c r="C3111" s="13">
        <f t="shared" si="697"/>
        <v>2.5236404335989517</v>
      </c>
      <c r="D3111" s="14">
        <f t="shared" si="698"/>
        <v>1.6699708665519641</v>
      </c>
      <c r="E3111" s="46">
        <v>2.5667999158426325E-2</v>
      </c>
      <c r="F3111" s="7">
        <f t="shared" si="696"/>
        <v>1.0256679991584263</v>
      </c>
      <c r="G3111" s="7">
        <f t="shared" si="699"/>
        <v>2.4604847140299113</v>
      </c>
      <c r="H3111" s="7">
        <f t="shared" si="700"/>
        <v>1.628178775122356</v>
      </c>
      <c r="I3111">
        <v>1.94</v>
      </c>
      <c r="J3111">
        <v>1.96</v>
      </c>
      <c r="K3111" s="7">
        <f t="shared" si="701"/>
        <v>1.989795918367347</v>
      </c>
      <c r="L3111" s="7">
        <f t="shared" si="702"/>
        <v>2.0103092783505154</v>
      </c>
      <c r="M3111" s="15">
        <f t="shared" si="703"/>
        <v>0.50256410256410255</v>
      </c>
      <c r="N3111" s="15">
        <f t="shared" si="704"/>
        <v>0.49743589743589745</v>
      </c>
      <c r="O3111" s="12">
        <f t="shared" si="705"/>
        <v>0.78846252892283397</v>
      </c>
      <c r="P3111" s="12">
        <f t="shared" si="706"/>
        <v>1.2037990114769233</v>
      </c>
      <c r="Q3111" t="s">
        <v>319</v>
      </c>
      <c r="R3111" t="s">
        <v>256</v>
      </c>
      <c r="S3111" t="s">
        <v>228</v>
      </c>
      <c r="T3111" s="8" t="s">
        <v>22</v>
      </c>
      <c r="U3111" s="8" t="s">
        <v>221</v>
      </c>
      <c r="V3111" s="43" t="s">
        <v>579</v>
      </c>
      <c r="W3111" s="8"/>
      <c r="Z3111" t="s">
        <v>544</v>
      </c>
      <c r="AA3111">
        <v>-1</v>
      </c>
      <c r="AB3111">
        <v>-3</v>
      </c>
    </row>
    <row r="3112" spans="1:28" s="12" customFormat="1" x14ac:dyDescent="0.25">
      <c r="A3112" s="15">
        <v>0.76262192023246678</v>
      </c>
      <c r="B3112" s="15">
        <v>0.226023913423368</v>
      </c>
      <c r="C3112" s="13">
        <f t="shared" si="697"/>
        <v>1.3112657444925977</v>
      </c>
      <c r="D3112" s="14">
        <f t="shared" si="698"/>
        <v>4.4243106176419857</v>
      </c>
      <c r="E3112" s="55">
        <v>2.7986944565804084E-2</v>
      </c>
      <c r="F3112" s="7">
        <f t="shared" si="696"/>
        <v>1.0279869445658041</v>
      </c>
      <c r="G3112" s="7">
        <f t="shared" si="699"/>
        <v>1.2755665345987865</v>
      </c>
      <c r="H3112" s="7">
        <f t="shared" si="700"/>
        <v>4.3038587610766825</v>
      </c>
      <c r="I3112" s="12">
        <v>1.67</v>
      </c>
      <c r="J3112" s="12">
        <v>2.33</v>
      </c>
      <c r="K3112" s="7">
        <f t="shared" si="701"/>
        <v>1.7167381974248928</v>
      </c>
      <c r="L3112" s="7">
        <f t="shared" si="702"/>
        <v>2.3952095808383236</v>
      </c>
      <c r="M3112" s="15">
        <f t="shared" si="703"/>
        <v>0.58250000000000002</v>
      </c>
      <c r="N3112" s="15">
        <f t="shared" si="704"/>
        <v>0.41749999999999998</v>
      </c>
      <c r="O3112" s="12">
        <f t="shared" si="705"/>
        <v>1.3092221806565953</v>
      </c>
      <c r="P3112" s="12">
        <f t="shared" si="706"/>
        <v>0.54137464293022275</v>
      </c>
      <c r="Q3112" s="12" t="s">
        <v>253</v>
      </c>
      <c r="R3112" s="12" t="s">
        <v>318</v>
      </c>
      <c r="S3112" s="12" t="s">
        <v>228</v>
      </c>
      <c r="T3112" s="16" t="s">
        <v>47</v>
      </c>
      <c r="U3112" s="16" t="s">
        <v>49</v>
      </c>
      <c r="V3112" s="45" t="s">
        <v>579</v>
      </c>
      <c r="W3112" s="16"/>
      <c r="X3112" s="22"/>
      <c r="Z3112" s="12" t="s">
        <v>547</v>
      </c>
      <c r="AA3112" s="12">
        <v>1</v>
      </c>
      <c r="AB3112" s="12">
        <v>2</v>
      </c>
    </row>
    <row r="3113" spans="1:28" x14ac:dyDescent="0.25">
      <c r="A3113" s="6">
        <v>0.4412944361726211</v>
      </c>
      <c r="B3113" s="6">
        <v>0.55599479355665515</v>
      </c>
      <c r="C3113" s="13">
        <f t="shared" si="697"/>
        <v>2.2660607477245196</v>
      </c>
      <c r="D3113" s="14">
        <f t="shared" si="698"/>
        <v>1.7985779931554364</v>
      </c>
      <c r="E3113" s="46">
        <v>2.4150034051024338E-2</v>
      </c>
      <c r="F3113" s="7">
        <f t="shared" si="696"/>
        <v>1.0241500340510243</v>
      </c>
      <c r="G3113" s="7">
        <f t="shared" si="699"/>
        <v>2.2126257602717825</v>
      </c>
      <c r="H3113" s="7">
        <f t="shared" si="700"/>
        <v>1.7561665120892134</v>
      </c>
      <c r="I3113">
        <v>2.02</v>
      </c>
      <c r="J3113">
        <v>1.89</v>
      </c>
      <c r="K3113" s="7">
        <f t="shared" si="701"/>
        <v>2.0687830687830693</v>
      </c>
      <c r="L3113" s="7">
        <f t="shared" si="702"/>
        <v>1.9356435643564358</v>
      </c>
      <c r="M3113" s="15">
        <f t="shared" si="703"/>
        <v>0.48337595907928377</v>
      </c>
      <c r="N3113" s="15">
        <f t="shared" si="704"/>
        <v>0.51662404092071612</v>
      </c>
      <c r="O3113" s="12">
        <f t="shared" si="705"/>
        <v>0.91294245790208928</v>
      </c>
      <c r="P3113" s="12">
        <f t="shared" si="706"/>
        <v>1.0762077439636246</v>
      </c>
      <c r="Q3113" t="s">
        <v>79</v>
      </c>
      <c r="R3113" t="s">
        <v>80</v>
      </c>
      <c r="S3113" t="s">
        <v>212</v>
      </c>
      <c r="T3113" s="8" t="s">
        <v>22</v>
      </c>
      <c r="U3113" s="8" t="s">
        <v>17</v>
      </c>
      <c r="V3113" s="43" t="s">
        <v>579</v>
      </c>
      <c r="W3113" s="8"/>
      <c r="Z3113" t="s">
        <v>545</v>
      </c>
      <c r="AA3113">
        <v>2</v>
      </c>
      <c r="AB3113">
        <v>5</v>
      </c>
    </row>
    <row r="3114" spans="1:28" x14ac:dyDescent="0.25">
      <c r="A3114" s="6">
        <v>0.74604041619754979</v>
      </c>
      <c r="B3114" s="6">
        <v>0.16344626942005111</v>
      </c>
      <c r="C3114" s="13">
        <f t="shared" si="697"/>
        <v>1.3404099540569694</v>
      </c>
      <c r="D3114" s="14">
        <f t="shared" si="698"/>
        <v>6.1182185653319223</v>
      </c>
      <c r="E3114" s="46">
        <v>6.4563597903062542E-2</v>
      </c>
      <c r="F3114" s="7">
        <f t="shared" si="696"/>
        <v>1.0645635979030625</v>
      </c>
      <c r="G3114" s="7">
        <f t="shared" si="699"/>
        <v>1.2591168406446158</v>
      </c>
      <c r="H3114" s="7">
        <f t="shared" si="700"/>
        <v>5.7471611629247512</v>
      </c>
      <c r="I3114">
        <v>1.31</v>
      </c>
      <c r="J3114">
        <v>3.32</v>
      </c>
      <c r="K3114" s="7">
        <f t="shared" si="701"/>
        <v>1.3945783132530121</v>
      </c>
      <c r="L3114" s="7">
        <f t="shared" si="702"/>
        <v>3.5343511450381673</v>
      </c>
      <c r="M3114" s="15">
        <f t="shared" si="703"/>
        <v>0.71706263498920086</v>
      </c>
      <c r="N3114" s="15">
        <f t="shared" si="704"/>
        <v>0.28293736501079919</v>
      </c>
      <c r="O3114" s="12">
        <f t="shared" si="705"/>
        <v>1.0404117852393542</v>
      </c>
      <c r="P3114" s="12">
        <f t="shared" si="706"/>
        <v>0.57767650947697446</v>
      </c>
      <c r="Q3114" t="s">
        <v>293</v>
      </c>
      <c r="R3114" t="s">
        <v>329</v>
      </c>
      <c r="S3114" t="s">
        <v>231</v>
      </c>
      <c r="T3114" s="8" t="s">
        <v>22</v>
      </c>
      <c r="U3114" s="8" t="s">
        <v>491</v>
      </c>
      <c r="V3114" s="43" t="s">
        <v>579</v>
      </c>
      <c r="W3114" s="8"/>
      <c r="Z3114" t="s">
        <v>551</v>
      </c>
      <c r="AA3114">
        <v>7</v>
      </c>
      <c r="AB3114">
        <v>-1</v>
      </c>
    </row>
    <row r="3115" spans="1:28" x14ac:dyDescent="0.25">
      <c r="A3115" s="6">
        <v>0.6991573764205713</v>
      </c>
      <c r="B3115" s="6">
        <v>0.27086220879864498</v>
      </c>
      <c r="C3115" s="13">
        <f t="shared" si="697"/>
        <v>1.4302931410373332</v>
      </c>
      <c r="D3115" s="14">
        <f t="shared" si="698"/>
        <v>3.6919140711260514</v>
      </c>
      <c r="E3115" s="46">
        <v>2.925809822361547E-2</v>
      </c>
      <c r="F3115" s="7">
        <f t="shared" si="696"/>
        <v>1.0292580982236155</v>
      </c>
      <c r="G3115" s="7">
        <f t="shared" si="699"/>
        <v>1.3896350619012465</v>
      </c>
      <c r="H3115" s="7">
        <f t="shared" si="700"/>
        <v>3.5869662599671384</v>
      </c>
      <c r="I3115">
        <v>1.74</v>
      </c>
      <c r="J3115">
        <v>2.2000000000000002</v>
      </c>
      <c r="K3115" s="7">
        <f t="shared" si="701"/>
        <v>1.790909090909091</v>
      </c>
      <c r="L3115" s="7">
        <f t="shared" si="702"/>
        <v>2.264367816091954</v>
      </c>
      <c r="M3115" s="15">
        <f t="shared" si="703"/>
        <v>0.55837563451776651</v>
      </c>
      <c r="N3115" s="15">
        <f t="shared" si="704"/>
        <v>0.44162436548223349</v>
      </c>
      <c r="O3115" s="12">
        <f t="shared" si="705"/>
        <v>1.2521273014077503</v>
      </c>
      <c r="P3115" s="12">
        <f t="shared" si="706"/>
        <v>0.61333166819923068</v>
      </c>
      <c r="Q3115" t="s">
        <v>327</v>
      </c>
      <c r="R3115" t="s">
        <v>331</v>
      </c>
      <c r="S3115" t="s">
        <v>231</v>
      </c>
      <c r="T3115" s="8" t="s">
        <v>23</v>
      </c>
      <c r="U3115" s="8" t="s">
        <v>467</v>
      </c>
      <c r="V3115" s="43" t="s">
        <v>579</v>
      </c>
      <c r="W3115" s="8"/>
      <c r="Z3115" t="s">
        <v>548</v>
      </c>
      <c r="AA3115">
        <v>-3</v>
      </c>
      <c r="AB3115">
        <v>-2</v>
      </c>
    </row>
    <row r="3116" spans="1:28" x14ac:dyDescent="0.25">
      <c r="A3116" s="6">
        <v>0.80360230875935335</v>
      </c>
      <c r="B3116" s="6">
        <v>0.14134709436351281</v>
      </c>
      <c r="C3116" s="13">
        <f t="shared" si="697"/>
        <v>1.244396623926898</v>
      </c>
      <c r="D3116" s="14">
        <f t="shared" si="698"/>
        <v>7.074782856365097</v>
      </c>
      <c r="E3116" s="46">
        <v>2.8434691851436877E-2</v>
      </c>
      <c r="F3116" s="7">
        <f t="shared" si="696"/>
        <v>1.0284346918514369</v>
      </c>
      <c r="G3116" s="7">
        <f t="shared" si="699"/>
        <v>1.2099909053891174</v>
      </c>
      <c r="H3116" s="7">
        <f t="shared" si="700"/>
        <v>6.8791756174898548</v>
      </c>
      <c r="I3116">
        <v>1.63</v>
      </c>
      <c r="J3116">
        <v>2.41</v>
      </c>
      <c r="K3116" s="7">
        <f t="shared" si="701"/>
        <v>1.6763485477178419</v>
      </c>
      <c r="L3116" s="7">
        <f t="shared" si="702"/>
        <v>2.4785276073619631</v>
      </c>
      <c r="M3116" s="15">
        <f t="shared" si="703"/>
        <v>0.59653465346534673</v>
      </c>
      <c r="N3116" s="15">
        <f t="shared" si="704"/>
        <v>0.40346534653465349</v>
      </c>
      <c r="O3116" s="12">
        <f t="shared" si="705"/>
        <v>1.3471175632314469</v>
      </c>
      <c r="P3116" s="12">
        <f t="shared" si="706"/>
        <v>0.35033267560036302</v>
      </c>
      <c r="Q3116" t="s">
        <v>328</v>
      </c>
      <c r="R3116" t="s">
        <v>324</v>
      </c>
      <c r="S3116" t="s">
        <v>231</v>
      </c>
      <c r="T3116" s="8" t="s">
        <v>22</v>
      </c>
      <c r="U3116" s="8" t="s">
        <v>73</v>
      </c>
      <c r="V3116" s="43" t="s">
        <v>579</v>
      </c>
      <c r="W3116" s="8"/>
      <c r="Z3116" t="s">
        <v>548</v>
      </c>
      <c r="AA3116">
        <v>3</v>
      </c>
      <c r="AB3116">
        <v>-9</v>
      </c>
    </row>
    <row r="3117" spans="1:28" x14ac:dyDescent="0.25">
      <c r="A3117" s="6">
        <v>0.50657094955866977</v>
      </c>
      <c r="B3117" s="6">
        <v>0.49240974700136642</v>
      </c>
      <c r="C3117" s="13">
        <f t="shared" si="697"/>
        <v>1.974057140211477</v>
      </c>
      <c r="D3117" s="14">
        <f t="shared" si="698"/>
        <v>2.0308290119960297</v>
      </c>
      <c r="E3117" s="46">
        <v>2.5977433744424072E-2</v>
      </c>
      <c r="F3117" s="7">
        <f t="shared" si="696"/>
        <v>1.0259774337444241</v>
      </c>
      <c r="G3117" s="7">
        <f t="shared" si="699"/>
        <v>1.9240746192700611</v>
      </c>
      <c r="H3117" s="7">
        <f t="shared" si="700"/>
        <v>1.9794090446846213</v>
      </c>
      <c r="I3117">
        <v>1.85</v>
      </c>
      <c r="J3117">
        <v>2.06</v>
      </c>
      <c r="K3117" s="7">
        <f t="shared" si="701"/>
        <v>1.8980582524271847</v>
      </c>
      <c r="L3117" s="7">
        <f t="shared" si="702"/>
        <v>2.1135135135135137</v>
      </c>
      <c r="M3117" s="15">
        <f t="shared" si="703"/>
        <v>0.52685421994884907</v>
      </c>
      <c r="N3117" s="15">
        <f t="shared" si="704"/>
        <v>0.47314578005115088</v>
      </c>
      <c r="O3117" s="12">
        <f t="shared" si="705"/>
        <v>0.96150117124970824</v>
      </c>
      <c r="P3117" s="12">
        <f t="shared" si="706"/>
        <v>1.0407146544731583</v>
      </c>
      <c r="Q3117" t="s">
        <v>330</v>
      </c>
      <c r="R3117" t="s">
        <v>335</v>
      </c>
      <c r="S3117" t="s">
        <v>231</v>
      </c>
      <c r="T3117" s="8" t="s">
        <v>47</v>
      </c>
      <c r="U3117" s="8" t="s">
        <v>19</v>
      </c>
      <c r="V3117" s="43" t="s">
        <v>579</v>
      </c>
      <c r="W3117" s="8"/>
      <c r="Z3117" t="s">
        <v>549</v>
      </c>
      <c r="AA3117">
        <v>-9</v>
      </c>
      <c r="AB3117">
        <v>2</v>
      </c>
    </row>
    <row r="3118" spans="1:28" x14ac:dyDescent="0.25">
      <c r="A3118" s="6">
        <v>0.31610356668939493</v>
      </c>
      <c r="B3118" s="6">
        <v>0.68349993291770772</v>
      </c>
      <c r="C3118" s="13">
        <f t="shared" si="697"/>
        <v>3.1635201414307526</v>
      </c>
      <c r="D3118" s="14">
        <f t="shared" si="698"/>
        <v>1.4630579343749524</v>
      </c>
      <c r="E3118" s="46">
        <v>2.876392847888054E-2</v>
      </c>
      <c r="F3118" s="7">
        <f t="shared" si="696"/>
        <v>1.0287639284788805</v>
      </c>
      <c r="G3118" s="7">
        <f t="shared" si="699"/>
        <v>3.0750690745040994</v>
      </c>
      <c r="H3118" s="7">
        <f t="shared" si="700"/>
        <v>1.422151276763965</v>
      </c>
      <c r="I3118">
        <v>2.27</v>
      </c>
      <c r="J3118">
        <v>1.7</v>
      </c>
      <c r="K3118" s="7">
        <f t="shared" si="701"/>
        <v>2.335294117647059</v>
      </c>
      <c r="L3118" s="7">
        <f t="shared" si="702"/>
        <v>1.748898678414097</v>
      </c>
      <c r="M3118" s="15">
        <f t="shared" si="703"/>
        <v>0.4282115869017632</v>
      </c>
      <c r="N3118" s="15">
        <f t="shared" si="704"/>
        <v>0.5717884130982368</v>
      </c>
      <c r="O3118" s="12">
        <f t="shared" si="705"/>
        <v>0.73819479985699876</v>
      </c>
      <c r="P3118" s="12">
        <f t="shared" si="706"/>
        <v>1.195372129375903</v>
      </c>
      <c r="Q3118" t="s">
        <v>325</v>
      </c>
      <c r="R3118" t="s">
        <v>230</v>
      </c>
      <c r="S3118" t="s">
        <v>231</v>
      </c>
      <c r="T3118" s="8" t="s">
        <v>47</v>
      </c>
      <c r="U3118" s="8" t="s">
        <v>19</v>
      </c>
      <c r="V3118" s="43" t="s">
        <v>579</v>
      </c>
      <c r="W3118" s="8"/>
      <c r="Z3118" t="s">
        <v>547</v>
      </c>
      <c r="AA3118">
        <v>-4</v>
      </c>
      <c r="AB3118">
        <v>-3</v>
      </c>
    </row>
    <row r="3119" spans="1:28" x14ac:dyDescent="0.25">
      <c r="A3119" s="6">
        <v>0.58663070679427243</v>
      </c>
      <c r="B3119" s="6">
        <v>0.40630458249572443</v>
      </c>
      <c r="C3119" s="13">
        <f t="shared" si="697"/>
        <v>1.7046499414676797</v>
      </c>
      <c r="D3119" s="14">
        <f t="shared" si="698"/>
        <v>2.4612077812598212</v>
      </c>
      <c r="E3119" s="46">
        <v>2.6419837134403323E-2</v>
      </c>
      <c r="F3119" s="7">
        <f t="shared" si="696"/>
        <v>1.0264198371344033</v>
      </c>
      <c r="G3119" s="7">
        <f t="shared" si="699"/>
        <v>1.6607725998620448</v>
      </c>
      <c r="H3119" s="7">
        <f t="shared" si="700"/>
        <v>2.3978567952574958</v>
      </c>
      <c r="I3119">
        <v>1.81</v>
      </c>
      <c r="J3119">
        <v>2.11</v>
      </c>
      <c r="K3119" s="7">
        <f t="shared" si="701"/>
        <v>1.85781990521327</v>
      </c>
      <c r="L3119" s="7">
        <f t="shared" si="702"/>
        <v>2.165745856353591</v>
      </c>
      <c r="M3119" s="15">
        <f t="shared" si="703"/>
        <v>0.53826530612244905</v>
      </c>
      <c r="N3119" s="15">
        <f t="shared" si="704"/>
        <v>0.46173469387755106</v>
      </c>
      <c r="O3119" s="12">
        <f t="shared" si="705"/>
        <v>1.0898542040917287</v>
      </c>
      <c r="P3119" s="12">
        <f t="shared" si="706"/>
        <v>0.87995246595759102</v>
      </c>
      <c r="Q3119" t="s">
        <v>290</v>
      </c>
      <c r="R3119" t="s">
        <v>333</v>
      </c>
      <c r="S3119" t="s">
        <v>231</v>
      </c>
      <c r="T3119" s="8" t="s">
        <v>23</v>
      </c>
      <c r="U3119" s="8" t="s">
        <v>48</v>
      </c>
      <c r="V3119" s="43" t="s">
        <v>579</v>
      </c>
      <c r="W3119" s="8"/>
      <c r="Z3119" t="s">
        <v>547</v>
      </c>
      <c r="AA3119">
        <v>-6</v>
      </c>
      <c r="AB3119">
        <v>0</v>
      </c>
    </row>
    <row r="3120" spans="1:28" x14ac:dyDescent="0.25">
      <c r="A3120" s="6">
        <v>0.56474249609925686</v>
      </c>
      <c r="B3120" s="6">
        <v>0.4286654155838987</v>
      </c>
      <c r="C3120" s="13">
        <f t="shared" si="697"/>
        <v>1.7707185255352982</v>
      </c>
      <c r="D3120" s="14">
        <f t="shared" si="698"/>
        <v>2.3328217384597458</v>
      </c>
      <c r="E3120" s="46">
        <v>2.982584211075201E-2</v>
      </c>
      <c r="F3120" s="7">
        <f t="shared" si="696"/>
        <v>1.029825842110752</v>
      </c>
      <c r="G3120" s="7">
        <f t="shared" si="699"/>
        <v>1.7194349307704275</v>
      </c>
      <c r="H3120" s="7">
        <f t="shared" si="700"/>
        <v>2.2652584962116964</v>
      </c>
      <c r="I3120">
        <v>1.72</v>
      </c>
      <c r="J3120">
        <v>2.23</v>
      </c>
      <c r="K3120" s="7">
        <f t="shared" si="701"/>
        <v>1.7713004484304935</v>
      </c>
      <c r="L3120" s="7">
        <f t="shared" si="702"/>
        <v>2.2965116279069768</v>
      </c>
      <c r="M3120" s="15">
        <f t="shared" si="703"/>
        <v>0.56455696202531636</v>
      </c>
      <c r="N3120" s="15">
        <f t="shared" si="704"/>
        <v>0.43544303797468353</v>
      </c>
      <c r="O3120" s="12">
        <f t="shared" si="705"/>
        <v>1.0003286365883699</v>
      </c>
      <c r="P3120" s="12">
        <f t="shared" si="706"/>
        <v>0.98443511136999995</v>
      </c>
      <c r="Q3120" t="s">
        <v>291</v>
      </c>
      <c r="R3120" t="s">
        <v>334</v>
      </c>
      <c r="S3120" t="s">
        <v>231</v>
      </c>
      <c r="T3120" s="8" t="s">
        <v>23</v>
      </c>
      <c r="U3120" s="8" t="s">
        <v>48</v>
      </c>
      <c r="V3120" s="43" t="s">
        <v>579</v>
      </c>
      <c r="W3120" s="8"/>
      <c r="Z3120" t="s">
        <v>551</v>
      </c>
      <c r="AA3120">
        <v>8</v>
      </c>
      <c r="AB3120">
        <v>1</v>
      </c>
    </row>
    <row r="3121" spans="1:28" x14ac:dyDescent="0.25">
      <c r="A3121" s="6">
        <v>0.4684157143127014</v>
      </c>
      <c r="B3121" s="6">
        <v>0.53048010376340371</v>
      </c>
      <c r="C3121" s="13">
        <f t="shared" si="697"/>
        <v>2.1348557903683556</v>
      </c>
      <c r="D3121" s="14">
        <f t="shared" si="698"/>
        <v>1.8850848371233242</v>
      </c>
      <c r="E3121" s="46">
        <v>5.7517991539856039E-2</v>
      </c>
      <c r="F3121" s="7">
        <f t="shared" si="696"/>
        <v>1.057517991539856</v>
      </c>
      <c r="G3121" s="7">
        <f t="shared" si="699"/>
        <v>2.0187418156922172</v>
      </c>
      <c r="H3121" s="7">
        <f t="shared" si="700"/>
        <v>1.7825558072808245</v>
      </c>
      <c r="I3121">
        <v>2.1800000000000002</v>
      </c>
      <c r="J3121">
        <v>1.67</v>
      </c>
      <c r="K3121" s="7">
        <f t="shared" si="701"/>
        <v>2.3053892215568865</v>
      </c>
      <c r="L3121" s="7">
        <f t="shared" si="702"/>
        <v>1.7660550458715596</v>
      </c>
      <c r="M3121" s="15">
        <f t="shared" si="703"/>
        <v>0.43376623376623369</v>
      </c>
      <c r="N3121" s="15">
        <f t="shared" si="704"/>
        <v>0.5662337662337662</v>
      </c>
      <c r="O3121" s="12">
        <f t="shared" si="705"/>
        <v>1.0798805389843715</v>
      </c>
      <c r="P3121" s="12">
        <f t="shared" si="706"/>
        <v>0.93685706398582758</v>
      </c>
      <c r="Q3121" t="s">
        <v>484</v>
      </c>
      <c r="R3121" t="s">
        <v>481</v>
      </c>
      <c r="S3121" t="s">
        <v>485</v>
      </c>
      <c r="T3121" s="8" t="s">
        <v>22</v>
      </c>
      <c r="U3121" s="8" t="s">
        <v>17</v>
      </c>
      <c r="V3121" s="43" t="s">
        <v>579</v>
      </c>
      <c r="W3121" s="8"/>
      <c r="Z3121" t="s">
        <v>546</v>
      </c>
      <c r="AA3121">
        <v>-3</v>
      </c>
      <c r="AB3121">
        <v>3</v>
      </c>
    </row>
    <row r="3122" spans="1:28" x14ac:dyDescent="0.25">
      <c r="A3122" s="6">
        <v>0.36900306955718842</v>
      </c>
      <c r="B3122" s="6">
        <v>0.62856537440397553</v>
      </c>
      <c r="C3122" s="13">
        <f t="shared" si="697"/>
        <v>2.7100045568727147</v>
      </c>
      <c r="D3122" s="14">
        <f t="shared" si="698"/>
        <v>1.5909244141044674</v>
      </c>
      <c r="E3122" s="46">
        <v>5.5854714391299742E-2</v>
      </c>
      <c r="F3122" s="7">
        <f t="shared" si="696"/>
        <v>1.0558547143912997</v>
      </c>
      <c r="G3122" s="7">
        <f t="shared" si="699"/>
        <v>2.566645315814148</v>
      </c>
      <c r="H3122" s="7">
        <f t="shared" si="700"/>
        <v>1.5067645125983411</v>
      </c>
      <c r="I3122">
        <v>2.46</v>
      </c>
      <c r="J3122">
        <v>1.54</v>
      </c>
      <c r="K3122" s="7">
        <f t="shared" si="701"/>
        <v>2.5974025974025974</v>
      </c>
      <c r="L3122" s="7">
        <f t="shared" si="702"/>
        <v>1.6260162601626016</v>
      </c>
      <c r="M3122" s="15">
        <f t="shared" si="703"/>
        <v>0.38500000000000001</v>
      </c>
      <c r="N3122" s="15">
        <f t="shared" si="704"/>
        <v>0.61499999999999999</v>
      </c>
      <c r="O3122" s="12">
        <f t="shared" si="705"/>
        <v>0.95844953131737265</v>
      </c>
      <c r="P3122" s="12">
        <f t="shared" si="706"/>
        <v>1.0220575193560579</v>
      </c>
      <c r="Q3122" t="s">
        <v>475</v>
      </c>
      <c r="R3122" t="s">
        <v>478</v>
      </c>
      <c r="S3122" t="s">
        <v>485</v>
      </c>
      <c r="T3122" s="8" t="s">
        <v>23</v>
      </c>
      <c r="U3122" s="8" t="s">
        <v>371</v>
      </c>
      <c r="V3122" s="43" t="s">
        <v>579</v>
      </c>
      <c r="W3122" s="8"/>
      <c r="Z3122" t="s">
        <v>550</v>
      </c>
      <c r="AA3122">
        <v>-9</v>
      </c>
      <c r="AB3122">
        <v>-4</v>
      </c>
    </row>
    <row r="3123" spans="1:28" x14ac:dyDescent="0.25">
      <c r="A3123" s="6">
        <v>0.29418319799319775</v>
      </c>
      <c r="B3123" s="6">
        <v>0.705593347163466</v>
      </c>
      <c r="C3123" s="13">
        <f t="shared" si="697"/>
        <v>3.399242400047342</v>
      </c>
      <c r="D3123" s="14">
        <f t="shared" si="698"/>
        <v>1.4172469227779274</v>
      </c>
      <c r="E3123" s="46">
        <v>5.8728970926526403E-2</v>
      </c>
      <c r="F3123" s="7">
        <f t="shared" si="696"/>
        <v>1.0587289709265264</v>
      </c>
      <c r="G3123" s="7">
        <f t="shared" si="699"/>
        <v>3.2106823307881713</v>
      </c>
      <c r="H3123" s="7">
        <f t="shared" si="700"/>
        <v>1.3386305293390157</v>
      </c>
      <c r="I3123">
        <v>2.11</v>
      </c>
      <c r="J3123">
        <v>1.71</v>
      </c>
      <c r="K3123" s="7">
        <f t="shared" si="701"/>
        <v>2.2339181286549707</v>
      </c>
      <c r="L3123" s="7">
        <f t="shared" si="702"/>
        <v>1.81042654028436</v>
      </c>
      <c r="M3123" s="15">
        <f t="shared" si="703"/>
        <v>0.44764397905759162</v>
      </c>
      <c r="N3123" s="15">
        <f t="shared" si="704"/>
        <v>0.55235602094240843</v>
      </c>
      <c r="O3123" s="12">
        <f t="shared" si="705"/>
        <v>0.65718117914269913</v>
      </c>
      <c r="P3123" s="12">
        <f t="shared" si="706"/>
        <v>1.2774249223528151</v>
      </c>
      <c r="Q3123" t="s">
        <v>483</v>
      </c>
      <c r="R3123" t="s">
        <v>476</v>
      </c>
      <c r="S3123" t="s">
        <v>485</v>
      </c>
      <c r="T3123" s="8" t="s">
        <v>47</v>
      </c>
      <c r="U3123" s="8" t="s">
        <v>19</v>
      </c>
      <c r="V3123" s="43" t="s">
        <v>579</v>
      </c>
      <c r="W3123" s="8"/>
      <c r="Z3123" t="s">
        <v>545</v>
      </c>
      <c r="AA3123">
        <v>5</v>
      </c>
      <c r="AB3123">
        <v>10</v>
      </c>
    </row>
    <row r="3124" spans="1:28" x14ac:dyDescent="0.25">
      <c r="A3124" s="6">
        <v>0.35811209875984884</v>
      </c>
      <c r="B3124" s="6">
        <v>0.6392288395090433</v>
      </c>
      <c r="C3124" s="13">
        <f t="shared" si="697"/>
        <v>2.7924217122600017</v>
      </c>
      <c r="D3124" s="14">
        <f t="shared" si="698"/>
        <v>1.5643849873357487</v>
      </c>
      <c r="E3124" s="46">
        <v>5.3708722827590094E-2</v>
      </c>
      <c r="F3124" s="7">
        <f t="shared" si="696"/>
        <v>1.0537087228275901</v>
      </c>
      <c r="G3124" s="7">
        <f t="shared" si="699"/>
        <v>2.6500888260340454</v>
      </c>
      <c r="H3124" s="7">
        <f t="shared" si="700"/>
        <v>1.4846465189523883</v>
      </c>
      <c r="I3124">
        <v>2.02</v>
      </c>
      <c r="J3124">
        <v>1.79</v>
      </c>
      <c r="K3124" s="7">
        <f t="shared" si="701"/>
        <v>2.1284916201117321</v>
      </c>
      <c r="L3124" s="7">
        <f t="shared" si="702"/>
        <v>1.8861386138613863</v>
      </c>
      <c r="M3124" s="15">
        <f t="shared" si="703"/>
        <v>0.46981627296587919</v>
      </c>
      <c r="N3124" s="15">
        <f t="shared" si="704"/>
        <v>0.53018372703412076</v>
      </c>
      <c r="O3124" s="12">
        <f t="shared" si="705"/>
        <v>0.76223860127096332</v>
      </c>
      <c r="P3124" s="12">
        <f t="shared" si="706"/>
        <v>1.2056741972918095</v>
      </c>
      <c r="Q3124" t="s">
        <v>479</v>
      </c>
      <c r="R3124" t="s">
        <v>473</v>
      </c>
      <c r="S3124" t="s">
        <v>485</v>
      </c>
      <c r="T3124" s="8" t="s">
        <v>22</v>
      </c>
      <c r="U3124" s="8" t="s">
        <v>221</v>
      </c>
      <c r="V3124" s="43" t="s">
        <v>579</v>
      </c>
      <c r="W3124" s="8"/>
      <c r="Z3124" t="s">
        <v>550</v>
      </c>
      <c r="AA3124">
        <v>9</v>
      </c>
      <c r="AB3124">
        <v>-1</v>
      </c>
    </row>
    <row r="3125" spans="1:28" x14ac:dyDescent="0.25">
      <c r="A3125" s="6">
        <v>0.48579720978422913</v>
      </c>
      <c r="B3125" s="6">
        <v>0.51325659762553832</v>
      </c>
      <c r="C3125" s="13">
        <f t="shared" si="697"/>
        <v>2.0584720946506843</v>
      </c>
      <c r="D3125" s="14">
        <f t="shared" si="698"/>
        <v>1.9483431964172819</v>
      </c>
      <c r="E3125" s="46">
        <v>5.3361053361053346E-2</v>
      </c>
      <c r="F3125" s="7">
        <f t="shared" si="696"/>
        <v>1.0533610533610533</v>
      </c>
      <c r="G3125" s="7">
        <f t="shared" si="699"/>
        <v>1.9541942319611429</v>
      </c>
      <c r="H3125" s="7">
        <f t="shared" si="700"/>
        <v>1.8496442318619328</v>
      </c>
      <c r="I3125">
        <v>1.95</v>
      </c>
      <c r="J3125">
        <v>1.85</v>
      </c>
      <c r="K3125" s="7">
        <f t="shared" si="701"/>
        <v>2.0540540540540539</v>
      </c>
      <c r="L3125" s="7">
        <f t="shared" si="702"/>
        <v>1.9487179487179487</v>
      </c>
      <c r="M3125" s="15">
        <f t="shared" si="703"/>
        <v>0.48684210526315791</v>
      </c>
      <c r="N3125" s="15">
        <f t="shared" si="704"/>
        <v>0.51315789473684215</v>
      </c>
      <c r="O3125" s="12">
        <f t="shared" si="705"/>
        <v>0.9978537282054436</v>
      </c>
      <c r="P3125" s="12">
        <f t="shared" si="706"/>
        <v>1.0001923440907925</v>
      </c>
      <c r="Q3125" t="s">
        <v>477</v>
      </c>
      <c r="R3125" t="s">
        <v>471</v>
      </c>
      <c r="S3125" t="s">
        <v>485</v>
      </c>
      <c r="T3125" s="8" t="s">
        <v>47</v>
      </c>
      <c r="U3125" s="8" t="s">
        <v>19</v>
      </c>
      <c r="V3125" s="43" t="s">
        <v>579</v>
      </c>
      <c r="W3125" s="8"/>
      <c r="Z3125" t="s">
        <v>547</v>
      </c>
      <c r="AA3125">
        <v>4</v>
      </c>
      <c r="AB3125">
        <v>1</v>
      </c>
    </row>
    <row r="3126" spans="1:28" x14ac:dyDescent="0.25">
      <c r="A3126" s="6">
        <v>0.72721542905172643</v>
      </c>
      <c r="B3126" s="6">
        <v>0.26545102865524672</v>
      </c>
      <c r="C3126" s="13">
        <f t="shared" si="697"/>
        <v>1.3751083379844937</v>
      </c>
      <c r="D3126" s="14">
        <f t="shared" si="698"/>
        <v>3.7671731959974633</v>
      </c>
      <c r="E3126" s="46">
        <v>2.925809822361547E-2</v>
      </c>
      <c r="F3126" s="7">
        <f t="shared" si="696"/>
        <v>1.0292580982236155</v>
      </c>
      <c r="G3126" s="7">
        <f t="shared" si="699"/>
        <v>1.3360189639098077</v>
      </c>
      <c r="H3126" s="7">
        <f t="shared" si="700"/>
        <v>3.6600860391569263</v>
      </c>
      <c r="I3126">
        <v>1.74</v>
      </c>
      <c r="J3126">
        <v>2.2000000000000002</v>
      </c>
      <c r="K3126" s="7">
        <f t="shared" si="701"/>
        <v>1.790909090909091</v>
      </c>
      <c r="L3126" s="7">
        <f t="shared" si="702"/>
        <v>2.264367816091954</v>
      </c>
      <c r="M3126" s="15">
        <f t="shared" si="703"/>
        <v>0.55837563451776651</v>
      </c>
      <c r="N3126" s="15">
        <f t="shared" si="704"/>
        <v>0.44162436548223349</v>
      </c>
      <c r="O3126" s="12">
        <f t="shared" si="705"/>
        <v>1.3023767229380918</v>
      </c>
      <c r="P3126" s="12">
        <f t="shared" si="706"/>
        <v>0.60107876603544375</v>
      </c>
      <c r="Q3126" t="s">
        <v>388</v>
      </c>
      <c r="R3126" t="s">
        <v>390</v>
      </c>
      <c r="S3126" t="s">
        <v>386</v>
      </c>
      <c r="T3126" s="8" t="s">
        <v>47</v>
      </c>
      <c r="U3126" s="8" t="s">
        <v>49</v>
      </c>
      <c r="V3126" s="43" t="s">
        <v>579</v>
      </c>
      <c r="W3126" s="8"/>
      <c r="Z3126" t="s">
        <v>547</v>
      </c>
      <c r="AA3126">
        <v>-1</v>
      </c>
      <c r="AB3126">
        <v>10</v>
      </c>
    </row>
    <row r="3127" spans="1:28" x14ac:dyDescent="0.25">
      <c r="A3127" s="6">
        <v>0.45763415603725732</v>
      </c>
      <c r="B3127" s="6">
        <v>0.54146984920261032</v>
      </c>
      <c r="C3127" s="13">
        <f t="shared" si="697"/>
        <v>2.1851515819081193</v>
      </c>
      <c r="D3127" s="14">
        <f t="shared" si="698"/>
        <v>1.8468248998030807</v>
      </c>
      <c r="E3127" s="46">
        <v>2.4150034051024338E-2</v>
      </c>
      <c r="F3127" s="7">
        <f t="shared" si="696"/>
        <v>1.0241500340510243</v>
      </c>
      <c r="G3127" s="7">
        <f t="shared" si="699"/>
        <v>2.1336244781096716</v>
      </c>
      <c r="H3127" s="7">
        <f t="shared" si="700"/>
        <v>1.8032757295315089</v>
      </c>
      <c r="I3127">
        <v>1.89</v>
      </c>
      <c r="J3127">
        <v>2.02</v>
      </c>
      <c r="K3127" s="7">
        <f t="shared" si="701"/>
        <v>1.9356435643564358</v>
      </c>
      <c r="L3127" s="7">
        <f t="shared" si="702"/>
        <v>2.0687830687830693</v>
      </c>
      <c r="M3127" s="15">
        <f t="shared" si="703"/>
        <v>0.51662404092071612</v>
      </c>
      <c r="N3127" s="15">
        <f t="shared" si="704"/>
        <v>0.48337595907928377</v>
      </c>
      <c r="O3127" s="12">
        <f t="shared" si="705"/>
        <v>0.88581660896320624</v>
      </c>
      <c r="P3127" s="12">
        <f t="shared" si="706"/>
        <v>1.1201836562868819</v>
      </c>
      <c r="Q3127" t="s">
        <v>391</v>
      </c>
      <c r="R3127" t="s">
        <v>418</v>
      </c>
      <c r="S3127" t="s">
        <v>386</v>
      </c>
      <c r="T3127" s="8" t="s">
        <v>47</v>
      </c>
      <c r="U3127" s="8" t="s">
        <v>19</v>
      </c>
      <c r="V3127" s="43" t="s">
        <v>579</v>
      </c>
      <c r="W3127" s="8"/>
      <c r="Z3127" t="s">
        <v>545</v>
      </c>
      <c r="AA3127">
        <v>-2</v>
      </c>
      <c r="AB3127">
        <v>1</v>
      </c>
    </row>
    <row r="3128" spans="1:28" x14ac:dyDescent="0.25">
      <c r="A3128" s="6">
        <v>0.31385791658213336</v>
      </c>
      <c r="B3128" s="6">
        <v>0.68589989791244543</v>
      </c>
      <c r="C3128" s="13">
        <f t="shared" si="697"/>
        <v>3.1861550949227384</v>
      </c>
      <c r="D3128" s="14">
        <f t="shared" si="698"/>
        <v>1.4579386919921209</v>
      </c>
      <c r="E3128" s="46">
        <v>2.876392847888054E-2</v>
      </c>
      <c r="F3128" s="7">
        <f t="shared" si="696"/>
        <v>1.0287639284788805</v>
      </c>
      <c r="G3128" s="7">
        <f t="shared" si="699"/>
        <v>3.0970711615382487</v>
      </c>
      <c r="H3128" s="7">
        <f t="shared" si="700"/>
        <v>1.4171751668507795</v>
      </c>
      <c r="I3128">
        <v>2.27</v>
      </c>
      <c r="J3128">
        <v>1.7</v>
      </c>
      <c r="K3128" s="7">
        <f t="shared" si="701"/>
        <v>2.335294117647059</v>
      </c>
      <c r="L3128" s="7">
        <f t="shared" si="702"/>
        <v>1.748898678414097</v>
      </c>
      <c r="M3128" s="15">
        <f t="shared" si="703"/>
        <v>0.4282115869017632</v>
      </c>
      <c r="N3128" s="15">
        <f t="shared" si="704"/>
        <v>0.5717884130982368</v>
      </c>
      <c r="O3128" s="12">
        <f t="shared" si="705"/>
        <v>0.73295054637121737</v>
      </c>
      <c r="P3128" s="12">
        <f t="shared" si="706"/>
        <v>1.1995694249834399</v>
      </c>
      <c r="Q3128" t="s">
        <v>419</v>
      </c>
      <c r="R3128" t="s">
        <v>392</v>
      </c>
      <c r="S3128" t="s">
        <v>386</v>
      </c>
      <c r="T3128" s="8" t="s">
        <v>47</v>
      </c>
      <c r="U3128" s="8" t="s">
        <v>19</v>
      </c>
      <c r="V3128" s="43" t="s">
        <v>579</v>
      </c>
      <c r="W3128" s="8"/>
      <c r="Z3128" t="s">
        <v>551</v>
      </c>
      <c r="AA3128">
        <v>2</v>
      </c>
      <c r="AB3128">
        <v>2</v>
      </c>
    </row>
    <row r="3129" spans="1:28" x14ac:dyDescent="0.25">
      <c r="A3129" s="6">
        <v>0.25589815716949504</v>
      </c>
      <c r="B3129" s="6">
        <v>0.74327509110568479</v>
      </c>
      <c r="C3129" s="13">
        <f t="shared" si="697"/>
        <v>3.9078046167313603</v>
      </c>
      <c r="D3129" s="14">
        <f t="shared" si="698"/>
        <v>1.3453968953976583</v>
      </c>
      <c r="E3129" s="46">
        <v>2.3185220076411994E-2</v>
      </c>
      <c r="F3129" s="7">
        <f t="shared" si="696"/>
        <v>1.023185220076412</v>
      </c>
      <c r="G3129" s="7">
        <f t="shared" si="699"/>
        <v>3.8192543637793395</v>
      </c>
      <c r="H3129" s="7">
        <f t="shared" si="700"/>
        <v>1.3149104082027137</v>
      </c>
      <c r="I3129">
        <v>1.93</v>
      </c>
      <c r="J3129">
        <v>1.98</v>
      </c>
      <c r="K3129" s="7">
        <f t="shared" si="701"/>
        <v>1.9747474747474751</v>
      </c>
      <c r="L3129" s="7">
        <f t="shared" si="702"/>
        <v>2.0259067357512959</v>
      </c>
      <c r="M3129" s="15">
        <f t="shared" si="703"/>
        <v>0.50639386189258306</v>
      </c>
      <c r="N3129" s="15">
        <f t="shared" si="704"/>
        <v>0.49360613810741677</v>
      </c>
      <c r="O3129" s="12">
        <f t="shared" si="705"/>
        <v>0.50533423966299285</v>
      </c>
      <c r="P3129" s="12">
        <f t="shared" si="706"/>
        <v>1.5058060135871649</v>
      </c>
      <c r="Q3129" t="s">
        <v>447</v>
      </c>
      <c r="R3129" t="s">
        <v>420</v>
      </c>
      <c r="S3129" t="s">
        <v>386</v>
      </c>
      <c r="T3129" s="8" t="s">
        <v>22</v>
      </c>
      <c r="U3129" s="8" t="s">
        <v>220</v>
      </c>
      <c r="V3129" s="43" t="s">
        <v>579</v>
      </c>
      <c r="W3129" s="8"/>
      <c r="Z3129" t="s">
        <v>547</v>
      </c>
      <c r="AA3129">
        <v>-8</v>
      </c>
      <c r="AB3129">
        <v>-5</v>
      </c>
    </row>
    <row r="3130" spans="1:28" x14ac:dyDescent="0.25">
      <c r="A3130" s="6">
        <v>0.43320338164746869</v>
      </c>
      <c r="B3130" s="6">
        <v>0.56578050282108794</v>
      </c>
      <c r="C3130" s="13">
        <f t="shared" si="697"/>
        <v>2.3083845656906203</v>
      </c>
      <c r="D3130" s="14">
        <f t="shared" si="698"/>
        <v>1.7674698845467669</v>
      </c>
      <c r="E3130" s="46">
        <v>2.3560209424083656E-2</v>
      </c>
      <c r="F3130" s="7">
        <f t="shared" si="696"/>
        <v>1.0235602094240837</v>
      </c>
      <c r="G3130" s="7">
        <f t="shared" si="699"/>
        <v>2.255250394101834</v>
      </c>
      <c r="H3130" s="7">
        <f t="shared" si="700"/>
        <v>1.7267864345188364</v>
      </c>
      <c r="I3130">
        <v>1.91</v>
      </c>
      <c r="J3130">
        <v>2</v>
      </c>
      <c r="K3130" s="7">
        <f t="shared" si="701"/>
        <v>1.9549999999999996</v>
      </c>
      <c r="L3130" s="7">
        <f t="shared" si="702"/>
        <v>2.0471204188481673</v>
      </c>
      <c r="M3130" s="15">
        <f t="shared" si="703"/>
        <v>0.51150895140664976</v>
      </c>
      <c r="N3130" s="15">
        <f t="shared" si="704"/>
        <v>0.48849104859335046</v>
      </c>
      <c r="O3130" s="12">
        <f t="shared" si="705"/>
        <v>0.84691261112080107</v>
      </c>
      <c r="P3130" s="12">
        <f t="shared" si="706"/>
        <v>1.1582208199112323</v>
      </c>
      <c r="Q3130" t="s">
        <v>384</v>
      </c>
      <c r="R3130" t="s">
        <v>414</v>
      </c>
      <c r="S3130" t="s">
        <v>386</v>
      </c>
      <c r="T3130" s="8" t="s">
        <v>22</v>
      </c>
      <c r="U3130" s="8" t="s">
        <v>17</v>
      </c>
      <c r="V3130" s="43" t="s">
        <v>579</v>
      </c>
      <c r="W3130" s="8"/>
      <c r="Z3130" t="s">
        <v>548</v>
      </c>
      <c r="AA3130">
        <v>6</v>
      </c>
      <c r="AB3130">
        <v>-1</v>
      </c>
    </row>
    <row r="3131" spans="1:28" x14ac:dyDescent="0.25">
      <c r="A3131" s="6">
        <v>9.3051536812807992E-2</v>
      </c>
      <c r="B3131" s="6">
        <v>0.90692937382192629</v>
      </c>
      <c r="C3131" s="13">
        <f t="shared" si="697"/>
        <v>10.746732770375438</v>
      </c>
      <c r="D3131" s="14">
        <f t="shared" si="698"/>
        <v>1.10262169124136</v>
      </c>
      <c r="E3131" s="46">
        <v>2.3632327980154022E-2</v>
      </c>
      <c r="F3131" s="7">
        <f t="shared" si="696"/>
        <v>1.023632327980154</v>
      </c>
      <c r="G3131" s="7">
        <f t="shared" si="699"/>
        <v>10.498625802079781</v>
      </c>
      <c r="H3131" s="7">
        <f t="shared" si="700"/>
        <v>1.0771657567879562</v>
      </c>
      <c r="I3131">
        <v>2.0699999999999998</v>
      </c>
      <c r="J3131">
        <v>1.85</v>
      </c>
      <c r="K3131" s="7">
        <f t="shared" si="701"/>
        <v>2.1189189189189186</v>
      </c>
      <c r="L3131" s="7">
        <f t="shared" si="702"/>
        <v>1.893719806763285</v>
      </c>
      <c r="M3131" s="15">
        <f t="shared" si="703"/>
        <v>0.47193877551020413</v>
      </c>
      <c r="N3131" s="15">
        <f t="shared" si="704"/>
        <v>0.52806122448979598</v>
      </c>
      <c r="O3131" s="12">
        <f t="shared" si="705"/>
        <v>0.19716866178713907</v>
      </c>
      <c r="P3131" s="12">
        <f t="shared" si="706"/>
        <v>1.7174701185420054</v>
      </c>
      <c r="Q3131" t="s">
        <v>449</v>
      </c>
      <c r="R3131" t="s">
        <v>416</v>
      </c>
      <c r="S3131" t="s">
        <v>386</v>
      </c>
      <c r="T3131" s="8" t="s">
        <v>23</v>
      </c>
      <c r="U3131" s="8" t="s">
        <v>72</v>
      </c>
      <c r="V3131" s="43" t="s">
        <v>579</v>
      </c>
      <c r="W3131" s="8"/>
      <c r="Z3131" t="s">
        <v>551</v>
      </c>
      <c r="AA3131">
        <v>7</v>
      </c>
      <c r="AB3131">
        <v>6</v>
      </c>
    </row>
    <row r="3132" spans="1:28" x14ac:dyDescent="0.25">
      <c r="A3132" s="6">
        <v>0.45556150886448055</v>
      </c>
      <c r="B3132" s="6">
        <v>0.54073034317481217</v>
      </c>
      <c r="C3132" s="13">
        <f t="shared" si="697"/>
        <v>2.1950932652158675</v>
      </c>
      <c r="D3132" s="14">
        <f t="shared" si="698"/>
        <v>1.8493506285011845</v>
      </c>
      <c r="E3132" s="46">
        <v>3.1884980635577431E-2</v>
      </c>
      <c r="F3132" s="7">
        <f t="shared" si="696"/>
        <v>1.0318849806355774</v>
      </c>
      <c r="G3132" s="7">
        <f t="shared" si="699"/>
        <v>2.1272654476120252</v>
      </c>
      <c r="H3132" s="7">
        <f t="shared" si="700"/>
        <v>1.7922061694919706</v>
      </c>
      <c r="I3132">
        <v>1.83</v>
      </c>
      <c r="J3132">
        <v>2.06</v>
      </c>
      <c r="K3132" s="7">
        <f t="shared" si="701"/>
        <v>1.8883495145631068</v>
      </c>
      <c r="L3132" s="7">
        <f t="shared" si="702"/>
        <v>2.1256830601092895</v>
      </c>
      <c r="M3132" s="15">
        <f t="shared" si="703"/>
        <v>0.5295629820051414</v>
      </c>
      <c r="N3132" s="15">
        <f t="shared" si="704"/>
        <v>0.47043701799485865</v>
      </c>
      <c r="O3132" s="12">
        <f t="shared" si="705"/>
        <v>0.86025935411787835</v>
      </c>
      <c r="P3132" s="12">
        <f t="shared" si="706"/>
        <v>1.149421330573781</v>
      </c>
      <c r="Q3132" t="s">
        <v>433</v>
      </c>
      <c r="R3132" t="s">
        <v>395</v>
      </c>
      <c r="S3132" t="s">
        <v>375</v>
      </c>
      <c r="T3132" s="8" t="s">
        <v>22</v>
      </c>
      <c r="U3132" s="8" t="s">
        <v>17</v>
      </c>
      <c r="V3132" s="43" t="s">
        <v>579</v>
      </c>
      <c r="W3132" s="8"/>
      <c r="Z3132" t="s">
        <v>551</v>
      </c>
      <c r="AA3132">
        <v>3</v>
      </c>
      <c r="AB3132">
        <v>-4</v>
      </c>
    </row>
    <row r="3133" spans="1:28" x14ac:dyDescent="0.25">
      <c r="A3133" s="6">
        <v>0.31740597440623097</v>
      </c>
      <c r="B3133" s="6">
        <v>0.68243763766246845</v>
      </c>
      <c r="C3133" s="13">
        <f t="shared" si="697"/>
        <v>3.1505393112738118</v>
      </c>
      <c r="D3133" s="14">
        <f t="shared" si="698"/>
        <v>1.4653353578581445</v>
      </c>
      <c r="E3133" s="46">
        <v>3.5471537807986397E-2</v>
      </c>
      <c r="F3133" s="7">
        <f t="shared" si="696"/>
        <v>1.0354715378079864</v>
      </c>
      <c r="G3133" s="7">
        <f t="shared" si="699"/>
        <v>3.0426131440978681</v>
      </c>
      <c r="H3133" s="7">
        <f t="shared" si="700"/>
        <v>1.4151382286761323</v>
      </c>
      <c r="I3133">
        <v>1.76</v>
      </c>
      <c r="J3133">
        <v>2.14</v>
      </c>
      <c r="K3133" s="7">
        <f t="shared" si="701"/>
        <v>1.8224299065420562</v>
      </c>
      <c r="L3133" s="7">
        <f t="shared" si="702"/>
        <v>2.2159090909090908</v>
      </c>
      <c r="M3133" s="15">
        <f t="shared" si="703"/>
        <v>0.54871794871794866</v>
      </c>
      <c r="N3133" s="15">
        <f t="shared" si="704"/>
        <v>0.45128205128205129</v>
      </c>
      <c r="O3133" s="12">
        <f t="shared" si="705"/>
        <v>0.57845014027303765</v>
      </c>
      <c r="P3133" s="12">
        <f t="shared" si="706"/>
        <v>1.5122197652747882</v>
      </c>
      <c r="Q3133" t="s">
        <v>338</v>
      </c>
      <c r="R3133" t="s">
        <v>300</v>
      </c>
      <c r="S3133" t="s">
        <v>234</v>
      </c>
      <c r="T3133" s="8" t="s">
        <v>47</v>
      </c>
      <c r="U3133" s="8" t="s">
        <v>19</v>
      </c>
      <c r="V3133" s="43" t="s">
        <v>579</v>
      </c>
      <c r="W3133" s="8"/>
      <c r="Z3133" t="s">
        <v>547</v>
      </c>
      <c r="AA3133">
        <v>-4</v>
      </c>
      <c r="AB3133">
        <v>-3</v>
      </c>
    </row>
    <row r="3134" spans="1:28" x14ac:dyDescent="0.25">
      <c r="A3134" s="6">
        <v>0.62022461857331834</v>
      </c>
      <c r="B3134" s="6">
        <v>0.37675715151627132</v>
      </c>
      <c r="C3134" s="13">
        <f t="shared" si="697"/>
        <v>1.6123191019090246</v>
      </c>
      <c r="D3134" s="14">
        <f t="shared" si="698"/>
        <v>2.654229643619153</v>
      </c>
      <c r="E3134" s="46">
        <v>3.4849694067571102E-2</v>
      </c>
      <c r="F3134" s="7">
        <f t="shared" si="696"/>
        <v>1.0348496940675711</v>
      </c>
      <c r="G3134" s="7">
        <f t="shared" si="699"/>
        <v>1.5580224946210859</v>
      </c>
      <c r="H3134" s="7">
        <f t="shared" si="700"/>
        <v>2.5648455605049865</v>
      </c>
      <c r="I3134">
        <v>1.79</v>
      </c>
      <c r="J3134">
        <v>2.1</v>
      </c>
      <c r="K3134" s="7">
        <f t="shared" si="701"/>
        <v>1.8523809523809522</v>
      </c>
      <c r="L3134" s="7">
        <f t="shared" si="702"/>
        <v>2.1731843575418992</v>
      </c>
      <c r="M3134" s="15">
        <f t="shared" si="703"/>
        <v>0.53984575835475579</v>
      </c>
      <c r="N3134" s="15">
        <f t="shared" si="704"/>
        <v>0.46015424164524427</v>
      </c>
      <c r="O3134" s="12">
        <f t="shared" si="705"/>
        <v>1.1488922696429562</v>
      </c>
      <c r="P3134" s="12">
        <f t="shared" si="706"/>
        <v>0.81876274826720408</v>
      </c>
      <c r="Q3134" t="s">
        <v>336</v>
      </c>
      <c r="R3134" t="s">
        <v>294</v>
      </c>
      <c r="S3134" t="s">
        <v>234</v>
      </c>
      <c r="T3134" s="8" t="s">
        <v>22</v>
      </c>
      <c r="U3134" s="8" t="s">
        <v>17</v>
      </c>
      <c r="V3134" s="43" t="s">
        <v>579</v>
      </c>
      <c r="W3134" s="8"/>
      <c r="Z3134" t="s">
        <v>547</v>
      </c>
      <c r="AA3134">
        <v>-6</v>
      </c>
      <c r="AB3134">
        <v>0</v>
      </c>
    </row>
    <row r="3135" spans="1:28" x14ac:dyDescent="0.25">
      <c r="A3135" s="6">
        <v>0.16261740220563878</v>
      </c>
      <c r="B3135" s="6">
        <v>0.83734476915816702</v>
      </c>
      <c r="C3135" s="13">
        <f t="shared" si="697"/>
        <v>6.1494033629650788</v>
      </c>
      <c r="D3135" s="14">
        <f t="shared" si="698"/>
        <v>1.1942512055164087</v>
      </c>
      <c r="E3135" s="46">
        <v>3.4887442654432999E-2</v>
      </c>
      <c r="F3135" s="7">
        <f t="shared" si="696"/>
        <v>1.034887442654433</v>
      </c>
      <c r="G3135" s="7">
        <f t="shared" si="699"/>
        <v>5.9420987341311013</v>
      </c>
      <c r="H3135" s="7">
        <f t="shared" si="700"/>
        <v>1.1539913968355977</v>
      </c>
      <c r="I3135">
        <v>1.82</v>
      </c>
      <c r="J3135">
        <v>2.06</v>
      </c>
      <c r="K3135" s="7">
        <f t="shared" si="701"/>
        <v>1.883495145631068</v>
      </c>
      <c r="L3135" s="7">
        <f t="shared" si="702"/>
        <v>2.1318681318681318</v>
      </c>
      <c r="M3135" s="15">
        <f t="shared" si="703"/>
        <v>0.53092783505154639</v>
      </c>
      <c r="N3135" s="15">
        <f t="shared" si="704"/>
        <v>0.46907216494845361</v>
      </c>
      <c r="O3135" s="12">
        <f t="shared" si="705"/>
        <v>0.30628908764945562</v>
      </c>
      <c r="P3135" s="12">
        <f t="shared" si="706"/>
        <v>1.7851086287547739</v>
      </c>
      <c r="Q3135" t="s">
        <v>232</v>
      </c>
      <c r="R3135" t="s">
        <v>296</v>
      </c>
      <c r="S3135" t="s">
        <v>234</v>
      </c>
      <c r="T3135" s="8" t="s">
        <v>47</v>
      </c>
      <c r="U3135" s="8" t="s">
        <v>19</v>
      </c>
      <c r="V3135" s="43" t="s">
        <v>579</v>
      </c>
      <c r="W3135" s="8"/>
      <c r="Z3135" t="s">
        <v>550</v>
      </c>
      <c r="AA3135">
        <v>1</v>
      </c>
      <c r="AB3135">
        <v>-3</v>
      </c>
    </row>
    <row r="3136" spans="1:28" x14ac:dyDescent="0.25">
      <c r="A3136" s="6">
        <v>0.59391096511307695</v>
      </c>
      <c r="B3136" s="6">
        <v>0.36417860921848116</v>
      </c>
      <c r="C3136" s="13">
        <f t="shared" si="697"/>
        <v>1.6837540620412796</v>
      </c>
      <c r="D3136" s="14">
        <f t="shared" si="698"/>
        <v>2.7459053735912078</v>
      </c>
      <c r="E3136" s="46">
        <v>4.5997346306943854E-2</v>
      </c>
      <c r="F3136" s="7">
        <f t="shared" si="696"/>
        <v>1.0459973463069439</v>
      </c>
      <c r="G3136" s="7">
        <f t="shared" si="699"/>
        <v>1.60971160011642</v>
      </c>
      <c r="H3136" s="7">
        <f t="shared" si="700"/>
        <v>2.6251552007144698</v>
      </c>
      <c r="I3136">
        <v>1.33</v>
      </c>
      <c r="J3136">
        <v>3.4</v>
      </c>
      <c r="K3136" s="7">
        <f t="shared" si="701"/>
        <v>1.3911764705882355</v>
      </c>
      <c r="L3136" s="7">
        <f t="shared" si="702"/>
        <v>3.5563909774436091</v>
      </c>
      <c r="M3136" s="15">
        <f t="shared" si="703"/>
        <v>0.71881606765327688</v>
      </c>
      <c r="N3136" s="15">
        <f t="shared" si="704"/>
        <v>0.28118393234672306</v>
      </c>
      <c r="O3136" s="12">
        <f t="shared" si="705"/>
        <v>0.82623496028966292</v>
      </c>
      <c r="P3136" s="12">
        <f t="shared" si="706"/>
        <v>1.2951615200025683</v>
      </c>
      <c r="Q3136" t="s">
        <v>341</v>
      </c>
      <c r="R3136" t="s">
        <v>297</v>
      </c>
      <c r="S3136" t="s">
        <v>234</v>
      </c>
      <c r="T3136" s="8" t="s">
        <v>22</v>
      </c>
      <c r="U3136" s="8" t="s">
        <v>222</v>
      </c>
      <c r="V3136" s="43" t="s">
        <v>579</v>
      </c>
      <c r="W3136" s="8"/>
      <c r="Z3136" t="s">
        <v>551</v>
      </c>
      <c r="AA3136">
        <v>7</v>
      </c>
      <c r="AB3136">
        <v>-9</v>
      </c>
    </row>
    <row r="3137" spans="1:28" x14ac:dyDescent="0.25">
      <c r="A3137" s="6">
        <v>0.53267188898675555</v>
      </c>
      <c r="B3137" s="6">
        <v>0.46601989279387535</v>
      </c>
      <c r="C3137" s="13">
        <f t="shared" si="697"/>
        <v>1.8773282778300775</v>
      </c>
      <c r="D3137" s="14">
        <f t="shared" si="698"/>
        <v>2.1458311446852951</v>
      </c>
      <c r="E3137" s="46">
        <v>3.2542336890162948E-2</v>
      </c>
      <c r="F3137" s="7">
        <f t="shared" si="696"/>
        <v>1.0325423368901629</v>
      </c>
      <c r="G3137" s="7">
        <f t="shared" si="699"/>
        <v>1.8181610678398545</v>
      </c>
      <c r="H3137" s="7">
        <f t="shared" si="700"/>
        <v>2.0782016078373728</v>
      </c>
      <c r="I3137">
        <v>1.82</v>
      </c>
      <c r="J3137">
        <v>2.0699999999999998</v>
      </c>
      <c r="K3137" s="7">
        <f t="shared" si="701"/>
        <v>1.8792270531400965</v>
      </c>
      <c r="L3137" s="7">
        <f t="shared" si="702"/>
        <v>2.1373626373626373</v>
      </c>
      <c r="M3137" s="15">
        <f t="shared" si="703"/>
        <v>0.53213367609254503</v>
      </c>
      <c r="N3137" s="15">
        <f t="shared" si="704"/>
        <v>0.46786632390745503</v>
      </c>
      <c r="O3137" s="12">
        <f t="shared" si="705"/>
        <v>1.0010114242311492</v>
      </c>
      <c r="P3137" s="12">
        <f t="shared" si="706"/>
        <v>0.99605350712537088</v>
      </c>
      <c r="Q3137" t="s">
        <v>343</v>
      </c>
      <c r="R3137" t="s">
        <v>340</v>
      </c>
      <c r="S3137" t="s">
        <v>234</v>
      </c>
      <c r="T3137" s="8" t="s">
        <v>47</v>
      </c>
      <c r="U3137" s="8" t="s">
        <v>19</v>
      </c>
      <c r="V3137" s="43" t="s">
        <v>579</v>
      </c>
      <c r="W3137" s="8"/>
      <c r="Z3137" t="s">
        <v>548</v>
      </c>
      <c r="AA3137">
        <v>2</v>
      </c>
      <c r="AB3137">
        <v>-4</v>
      </c>
    </row>
    <row r="3138" spans="1:28" x14ac:dyDescent="0.25">
      <c r="A3138" s="6">
        <v>0.63190869402995509</v>
      </c>
      <c r="B3138" s="6">
        <v>0.34027178747968845</v>
      </c>
      <c r="C3138" s="13">
        <f t="shared" si="697"/>
        <v>1.5825071081433735</v>
      </c>
      <c r="D3138" s="14">
        <f t="shared" si="698"/>
        <v>2.9388272457342417</v>
      </c>
      <c r="E3138" s="46">
        <v>2.8345418589321048E-2</v>
      </c>
      <c r="F3138" s="7">
        <f t="shared" si="696"/>
        <v>1.028345418589321</v>
      </c>
      <c r="G3138" s="7">
        <f t="shared" si="699"/>
        <v>1.5388867199060881</v>
      </c>
      <c r="H3138" s="7">
        <f t="shared" si="700"/>
        <v>2.857821110114644</v>
      </c>
      <c r="I3138">
        <v>2.0499999999999998</v>
      </c>
      <c r="J3138">
        <v>1.85</v>
      </c>
      <c r="K3138" s="7">
        <f t="shared" si="701"/>
        <v>2.1081081081081079</v>
      </c>
      <c r="L3138" s="7">
        <f t="shared" si="702"/>
        <v>1.902439024390244</v>
      </c>
      <c r="M3138" s="15">
        <f t="shared" si="703"/>
        <v>0.47435897435897439</v>
      </c>
      <c r="N3138" s="15">
        <f t="shared" si="704"/>
        <v>0.52564102564102555</v>
      </c>
      <c r="O3138" s="12">
        <f t="shared" si="705"/>
        <v>1.3321318414685539</v>
      </c>
      <c r="P3138" s="12">
        <f t="shared" si="706"/>
        <v>0.64734632740038289</v>
      </c>
      <c r="Q3138" t="s">
        <v>349</v>
      </c>
      <c r="R3138" t="s">
        <v>307</v>
      </c>
      <c r="S3138" t="s">
        <v>237</v>
      </c>
      <c r="T3138" s="8" t="s">
        <v>22</v>
      </c>
      <c r="U3138" s="8" t="s">
        <v>73</v>
      </c>
      <c r="V3138" s="43" t="s">
        <v>579</v>
      </c>
      <c r="W3138" s="8"/>
      <c r="Z3138" t="s">
        <v>551</v>
      </c>
      <c r="AA3138">
        <v>0</v>
      </c>
      <c r="AB3138">
        <v>-5</v>
      </c>
    </row>
    <row r="3139" spans="1:28" x14ac:dyDescent="0.25">
      <c r="A3139" s="6">
        <v>0.39608702571834992</v>
      </c>
      <c r="B3139" s="6">
        <v>0.60082315053961066</v>
      </c>
      <c r="C3139" s="13">
        <f t="shared" si="697"/>
        <v>2.5246976928526847</v>
      </c>
      <c r="D3139" s="14">
        <f t="shared" si="698"/>
        <v>1.6643832700219374</v>
      </c>
      <c r="E3139" s="46">
        <v>3.5940803382663811E-2</v>
      </c>
      <c r="F3139" s="7">
        <f t="shared" si="696"/>
        <v>1.0359408033826638</v>
      </c>
      <c r="G3139" s="7">
        <f t="shared" si="699"/>
        <v>2.4371061402435101</v>
      </c>
      <c r="H3139" s="7">
        <f t="shared" si="700"/>
        <v>1.6066393606538294</v>
      </c>
      <c r="I3139">
        <v>2.2000000000000002</v>
      </c>
      <c r="J3139">
        <v>1.72</v>
      </c>
      <c r="K3139" s="7">
        <f t="shared" si="701"/>
        <v>2.2790697674418605</v>
      </c>
      <c r="L3139" s="7">
        <f t="shared" si="702"/>
        <v>1.7818181818181817</v>
      </c>
      <c r="M3139" s="15">
        <f t="shared" si="703"/>
        <v>0.43877551020408162</v>
      </c>
      <c r="N3139" s="15">
        <f t="shared" si="704"/>
        <v>0.56122448979591844</v>
      </c>
      <c r="O3139" s="12">
        <f t="shared" si="705"/>
        <v>0.90270996559065797</v>
      </c>
      <c r="P3139" s="12">
        <f t="shared" si="706"/>
        <v>1.0705576136887609</v>
      </c>
      <c r="Q3139" t="s">
        <v>359</v>
      </c>
      <c r="R3139" t="s">
        <v>303</v>
      </c>
      <c r="S3139" t="s">
        <v>237</v>
      </c>
      <c r="T3139" s="8" t="s">
        <v>23</v>
      </c>
      <c r="U3139" s="8" t="s">
        <v>371</v>
      </c>
      <c r="V3139" s="43" t="s">
        <v>579</v>
      </c>
      <c r="W3139" s="8"/>
      <c r="Z3139" t="s">
        <v>549</v>
      </c>
      <c r="AA3139">
        <v>-7</v>
      </c>
      <c r="AB3139">
        <v>-2</v>
      </c>
    </row>
    <row r="3140" spans="1:28" x14ac:dyDescent="0.25">
      <c r="A3140" s="6">
        <v>0.63822818602054132</v>
      </c>
      <c r="B3140" s="6">
        <v>4.4619119307263158E-2</v>
      </c>
      <c r="C3140" s="13">
        <f t="shared" si="697"/>
        <v>1.5668377265428624</v>
      </c>
      <c r="D3140" s="14">
        <f t="shared" si="698"/>
        <v>22.411917033002009</v>
      </c>
      <c r="E3140" s="46">
        <v>4.4126499050794132E-2</v>
      </c>
      <c r="F3140" s="7">
        <f t="shared" ref="F3140:F3203" si="707">(E3140/100%) + 1</f>
        <v>1.0441264990507941</v>
      </c>
      <c r="G3140" s="7">
        <f t="shared" si="699"/>
        <v>1.5006205933545986</v>
      </c>
      <c r="H3140" s="7">
        <f t="shared" si="700"/>
        <v>21.464752645753631</v>
      </c>
      <c r="I3140">
        <v>1.38</v>
      </c>
      <c r="J3140">
        <v>3.13</v>
      </c>
      <c r="K3140" s="7">
        <f t="shared" si="701"/>
        <v>1.4408945686900958</v>
      </c>
      <c r="L3140" s="7">
        <f t="shared" si="702"/>
        <v>3.2681159420289854</v>
      </c>
      <c r="M3140" s="15">
        <f t="shared" si="703"/>
        <v>0.6940133037694014</v>
      </c>
      <c r="N3140" s="15">
        <f t="shared" si="704"/>
        <v>0.30598669623059871</v>
      </c>
      <c r="O3140" s="12">
        <f t="shared" si="705"/>
        <v>0.91961952682193004</v>
      </c>
      <c r="P3140" s="12">
        <f t="shared" si="706"/>
        <v>0.14582045512736003</v>
      </c>
      <c r="Q3140" t="s">
        <v>235</v>
      </c>
      <c r="R3140" t="s">
        <v>358</v>
      </c>
      <c r="S3140" t="s">
        <v>237</v>
      </c>
      <c r="T3140" s="8" t="s">
        <v>22</v>
      </c>
      <c r="U3140" s="8" t="s">
        <v>566</v>
      </c>
      <c r="V3140" s="43" t="s">
        <v>579</v>
      </c>
      <c r="W3140" s="8"/>
      <c r="Z3140" t="s">
        <v>548</v>
      </c>
      <c r="AA3140">
        <v>17</v>
      </c>
      <c r="AB3140">
        <v>-7</v>
      </c>
    </row>
    <row r="3141" spans="1:28" x14ac:dyDescent="0.25">
      <c r="A3141" s="6">
        <v>9.1364267256793599E-2</v>
      </c>
      <c r="B3141" s="6">
        <v>0.90861497262576829</v>
      </c>
      <c r="C3141" s="13">
        <f t="shared" si="697"/>
        <v>10.945198051983969</v>
      </c>
      <c r="D3141" s="14">
        <f t="shared" si="698"/>
        <v>1.1005761847728988</v>
      </c>
      <c r="E3141" s="46">
        <v>3.4663865546218364E-2</v>
      </c>
      <c r="F3141" s="7">
        <f t="shared" si="707"/>
        <v>1.0346638655462184</v>
      </c>
      <c r="G3141" s="7">
        <f t="shared" si="699"/>
        <v>10.57850613755202</v>
      </c>
      <c r="H3141" s="7">
        <f t="shared" si="700"/>
        <v>1.0637040892424363</v>
      </c>
      <c r="I3141">
        <v>2.2400000000000002</v>
      </c>
      <c r="J3141">
        <v>1.7</v>
      </c>
      <c r="K3141" s="7">
        <f t="shared" si="701"/>
        <v>2.3176470588235292</v>
      </c>
      <c r="L3141" s="7">
        <f t="shared" si="702"/>
        <v>1.7589285714285712</v>
      </c>
      <c r="M3141" s="15">
        <f t="shared" si="703"/>
        <v>0.43147208121827418</v>
      </c>
      <c r="N3141" s="15">
        <f t="shared" si="704"/>
        <v>0.56852791878172593</v>
      </c>
      <c r="O3141" s="12">
        <f t="shared" si="705"/>
        <v>0.21175012528927456</v>
      </c>
      <c r="P3141" s="12">
        <f t="shared" si="706"/>
        <v>1.5981888357792531</v>
      </c>
      <c r="Q3141" t="s">
        <v>345</v>
      </c>
      <c r="R3141" t="s">
        <v>348</v>
      </c>
      <c r="S3141" t="s">
        <v>237</v>
      </c>
      <c r="T3141" s="8" t="s">
        <v>22</v>
      </c>
      <c r="U3141" s="8" t="s">
        <v>220</v>
      </c>
      <c r="V3141" s="43" t="s">
        <v>579</v>
      </c>
      <c r="W3141" s="8"/>
      <c r="Z3141" t="s">
        <v>550</v>
      </c>
      <c r="AA3141">
        <v>1</v>
      </c>
      <c r="AB3141">
        <v>-3</v>
      </c>
    </row>
    <row r="3142" spans="1:28" x14ac:dyDescent="0.25">
      <c r="A3142" s="6">
        <v>0.49328010663236443</v>
      </c>
      <c r="B3142" s="6">
        <v>0.50129656724534466</v>
      </c>
      <c r="C3142" s="13">
        <f t="shared" si="697"/>
        <v>2.0272457505473409</v>
      </c>
      <c r="D3142" s="14">
        <f t="shared" si="698"/>
        <v>1.9948271449275252</v>
      </c>
      <c r="E3142" s="46">
        <v>3.2261471038597556E-2</v>
      </c>
      <c r="F3142" s="7">
        <f t="shared" si="707"/>
        <v>1.0322614710385976</v>
      </c>
      <c r="G3142" s="7">
        <f t="shared" si="699"/>
        <v>1.963887839878061</v>
      </c>
      <c r="H3142" s="7">
        <f t="shared" si="700"/>
        <v>1.9324824193239081</v>
      </c>
      <c r="I3142">
        <v>1.77</v>
      </c>
      <c r="J3142">
        <v>2.14</v>
      </c>
      <c r="K3142" s="7">
        <f t="shared" si="701"/>
        <v>1.8271028037383177</v>
      </c>
      <c r="L3142" s="7">
        <f t="shared" si="702"/>
        <v>2.2090395480225991</v>
      </c>
      <c r="M3142" s="15">
        <f t="shared" si="703"/>
        <v>0.54731457800511507</v>
      </c>
      <c r="N3142" s="15">
        <f t="shared" si="704"/>
        <v>0.45268542199488487</v>
      </c>
      <c r="O3142" s="12">
        <f t="shared" si="705"/>
        <v>0.90127346585632928</v>
      </c>
      <c r="P3142" s="12">
        <f t="shared" si="706"/>
        <v>1.1073839423329364</v>
      </c>
      <c r="Q3142" t="s">
        <v>350</v>
      </c>
      <c r="R3142" t="s">
        <v>346</v>
      </c>
      <c r="S3142" t="s">
        <v>237</v>
      </c>
      <c r="T3142" s="8" t="s">
        <v>23</v>
      </c>
      <c r="U3142" s="8" t="s">
        <v>48</v>
      </c>
      <c r="V3142" s="43" t="s">
        <v>579</v>
      </c>
      <c r="W3142" s="8"/>
      <c r="Z3142" t="s">
        <v>549</v>
      </c>
      <c r="AA3142">
        <v>-2</v>
      </c>
      <c r="AB3142">
        <v>0</v>
      </c>
    </row>
    <row r="3143" spans="1:28" x14ac:dyDescent="0.25">
      <c r="A3143" s="6">
        <v>0.55688579937798866</v>
      </c>
      <c r="B3143" s="6">
        <v>0.44105189333332634</v>
      </c>
      <c r="C3143" s="13">
        <f t="shared" si="697"/>
        <v>1.7957003053713094</v>
      </c>
      <c r="D3143" s="14">
        <f t="shared" si="698"/>
        <v>2.2673068977038646</v>
      </c>
      <c r="E3143" s="46">
        <v>2.8345418589321048E-2</v>
      </c>
      <c r="F3143" s="7">
        <f t="shared" si="707"/>
        <v>1.028345418589321</v>
      </c>
      <c r="G3143" s="7">
        <f t="shared" si="699"/>
        <v>1.7462034379796643</v>
      </c>
      <c r="H3143" s="7">
        <f t="shared" si="700"/>
        <v>2.2048106178312579</v>
      </c>
      <c r="I3143">
        <v>1.85</v>
      </c>
      <c r="J3143">
        <v>2.0499999999999998</v>
      </c>
      <c r="K3143" s="7">
        <f t="shared" si="701"/>
        <v>1.902439024390244</v>
      </c>
      <c r="L3143" s="7">
        <f t="shared" si="702"/>
        <v>2.1081081081081079</v>
      </c>
      <c r="M3143" s="15">
        <f t="shared" si="703"/>
        <v>0.52564102564102555</v>
      </c>
      <c r="N3143" s="15">
        <f t="shared" si="704"/>
        <v>0.47435897435897439</v>
      </c>
      <c r="O3143" s="12">
        <f t="shared" si="705"/>
        <v>1.059441276865442</v>
      </c>
      <c r="P3143" s="12">
        <f t="shared" si="706"/>
        <v>0.9297850724324177</v>
      </c>
      <c r="Q3143" t="s">
        <v>305</v>
      </c>
      <c r="R3143" t="s">
        <v>347</v>
      </c>
      <c r="S3143" t="s">
        <v>237</v>
      </c>
      <c r="T3143" s="8" t="s">
        <v>22</v>
      </c>
      <c r="U3143" s="8" t="s">
        <v>17</v>
      </c>
      <c r="V3143" s="43" t="s">
        <v>579</v>
      </c>
      <c r="W3143" s="8"/>
      <c r="Z3143" t="s">
        <v>547</v>
      </c>
      <c r="AA3143">
        <v>0</v>
      </c>
      <c r="AB3143">
        <v>6</v>
      </c>
    </row>
    <row r="3144" spans="1:28" x14ac:dyDescent="0.25">
      <c r="A3144" s="6">
        <v>0.57541605210037572</v>
      </c>
      <c r="B3144" s="6">
        <v>0.42220121280001555</v>
      </c>
      <c r="C3144" s="13">
        <f t="shared" si="697"/>
        <v>1.7378729640054598</v>
      </c>
      <c r="D3144" s="14">
        <f t="shared" si="698"/>
        <v>2.3685389091330511</v>
      </c>
      <c r="E3144" s="46">
        <v>3.1144781144781142E-2</v>
      </c>
      <c r="F3144" s="7">
        <f t="shared" si="707"/>
        <v>1.0311447811447811</v>
      </c>
      <c r="G3144" s="7">
        <f t="shared" si="699"/>
        <v>1.685382107133458</v>
      </c>
      <c r="H3144" s="7">
        <f t="shared" si="700"/>
        <v>2.2969993665714812</v>
      </c>
      <c r="I3144">
        <v>1.76</v>
      </c>
      <c r="J3144">
        <v>2.16</v>
      </c>
      <c r="K3144" s="7">
        <f t="shared" si="701"/>
        <v>1.8148148148148149</v>
      </c>
      <c r="L3144" s="7">
        <f t="shared" si="702"/>
        <v>2.2272727272727275</v>
      </c>
      <c r="M3144" s="15">
        <f t="shared" si="703"/>
        <v>0.55102040816326525</v>
      </c>
      <c r="N3144" s="15">
        <f t="shared" si="704"/>
        <v>0.44897959183673464</v>
      </c>
      <c r="O3144" s="12">
        <f t="shared" si="705"/>
        <v>1.0442735760340152</v>
      </c>
      <c r="P3144" s="12">
        <f t="shared" si="706"/>
        <v>0.94035724669094389</v>
      </c>
      <c r="Q3144" t="s">
        <v>354</v>
      </c>
      <c r="R3144" t="s">
        <v>309</v>
      </c>
      <c r="S3144" t="s">
        <v>240</v>
      </c>
      <c r="T3144" s="8" t="s">
        <v>22</v>
      </c>
      <c r="U3144" s="8" t="s">
        <v>17</v>
      </c>
      <c r="V3144" s="43" t="s">
        <v>579</v>
      </c>
      <c r="W3144" s="8"/>
      <c r="Z3144" t="s">
        <v>548</v>
      </c>
      <c r="AA3144">
        <v>-1</v>
      </c>
      <c r="AB3144">
        <v>-4</v>
      </c>
    </row>
    <row r="3145" spans="1:28" x14ac:dyDescent="0.25">
      <c r="A3145" s="6">
        <v>0.41927721597114093</v>
      </c>
      <c r="B3145" s="6">
        <v>0.5802659552107331</v>
      </c>
      <c r="C3145" s="13">
        <f t="shared" si="697"/>
        <v>2.385056859538083</v>
      </c>
      <c r="D3145" s="14">
        <f t="shared" si="698"/>
        <v>1.7233477012051028</v>
      </c>
      <c r="E3145" s="46">
        <v>3.2542336890162948E-2</v>
      </c>
      <c r="F3145" s="7">
        <f t="shared" si="707"/>
        <v>1.0325423368901629</v>
      </c>
      <c r="G3145" s="7">
        <f t="shared" si="699"/>
        <v>2.3098877153274482</v>
      </c>
      <c r="H3145" s="7">
        <f t="shared" si="700"/>
        <v>1.6690334523187929</v>
      </c>
      <c r="I3145">
        <v>1.82</v>
      </c>
      <c r="J3145">
        <v>2.0699999999999998</v>
      </c>
      <c r="K3145" s="7">
        <f t="shared" si="701"/>
        <v>1.8792270531400965</v>
      </c>
      <c r="L3145" s="7">
        <f t="shared" si="702"/>
        <v>2.1373626373626373</v>
      </c>
      <c r="M3145" s="15">
        <f t="shared" si="703"/>
        <v>0.53213367609254503</v>
      </c>
      <c r="N3145" s="15">
        <f t="shared" si="704"/>
        <v>0.46786632390745503</v>
      </c>
      <c r="O3145" s="12">
        <f t="shared" si="705"/>
        <v>0.78791708701823115</v>
      </c>
      <c r="P3145" s="12">
        <f t="shared" si="706"/>
        <v>1.2402387724009625</v>
      </c>
      <c r="Q3145" t="s">
        <v>413</v>
      </c>
      <c r="R3145" t="s">
        <v>382</v>
      </c>
      <c r="S3145" t="s">
        <v>240</v>
      </c>
      <c r="T3145" s="8" t="s">
        <v>47</v>
      </c>
      <c r="U3145" s="8" t="s">
        <v>19</v>
      </c>
      <c r="V3145" s="43" t="s">
        <v>579</v>
      </c>
      <c r="W3145" s="8"/>
      <c r="Z3145" t="s">
        <v>547</v>
      </c>
      <c r="AA3145">
        <v>-7</v>
      </c>
      <c r="AB3145">
        <v>-3</v>
      </c>
    </row>
    <row r="3146" spans="1:28" x14ac:dyDescent="0.25">
      <c r="A3146" s="6">
        <v>0.2841704514014694</v>
      </c>
      <c r="B3146" s="6">
        <v>0.71572449634596114</v>
      </c>
      <c r="C3146" s="13">
        <f t="shared" si="697"/>
        <v>3.5190147148241788</v>
      </c>
      <c r="D3146" s="14">
        <f t="shared" si="698"/>
        <v>1.3971856560804761</v>
      </c>
      <c r="E3146" s="46">
        <v>2.6964398567516312E-2</v>
      </c>
      <c r="F3146" s="7">
        <f t="shared" si="707"/>
        <v>1.0269643985675163</v>
      </c>
      <c r="G3146" s="7">
        <f t="shared" si="699"/>
        <v>3.4266180207734105</v>
      </c>
      <c r="H3146" s="7">
        <f t="shared" si="700"/>
        <v>1.3605005762900553</v>
      </c>
      <c r="I3146">
        <v>2.02</v>
      </c>
      <c r="J3146">
        <v>1.88</v>
      </c>
      <c r="K3146" s="7">
        <f t="shared" si="701"/>
        <v>2.0744680851063828</v>
      </c>
      <c r="L3146" s="7">
        <f t="shared" si="702"/>
        <v>1.9306930693069306</v>
      </c>
      <c r="M3146" s="15">
        <f t="shared" si="703"/>
        <v>0.48205128205128212</v>
      </c>
      <c r="N3146" s="15">
        <f t="shared" si="704"/>
        <v>0.517948717948718</v>
      </c>
      <c r="O3146" s="12">
        <f t="shared" si="705"/>
        <v>0.58950253216262272</v>
      </c>
      <c r="P3146" s="12">
        <f t="shared" si="706"/>
        <v>1.3818443246283407</v>
      </c>
      <c r="Q3146" t="s">
        <v>311</v>
      </c>
      <c r="R3146" t="s">
        <v>363</v>
      </c>
      <c r="S3146" t="s">
        <v>240</v>
      </c>
      <c r="T3146" s="8" t="s">
        <v>47</v>
      </c>
      <c r="U3146" s="8" t="s">
        <v>19</v>
      </c>
      <c r="V3146" s="43" t="s">
        <v>579</v>
      </c>
      <c r="W3146" s="8"/>
      <c r="Z3146" t="s">
        <v>551</v>
      </c>
      <c r="AA3146">
        <v>2</v>
      </c>
      <c r="AB3146">
        <v>0</v>
      </c>
    </row>
    <row r="3147" spans="1:28" x14ac:dyDescent="0.25">
      <c r="A3147" s="6">
        <v>0.6842268498901537</v>
      </c>
      <c r="B3147" s="6">
        <v>0.3004506402856979</v>
      </c>
      <c r="C3147" s="13">
        <f t="shared" si="697"/>
        <v>1.4615035936700538</v>
      </c>
      <c r="D3147" s="14">
        <f t="shared" si="698"/>
        <v>3.3283337291246977</v>
      </c>
      <c r="E3147" s="46">
        <v>3.3428240008436028E-2</v>
      </c>
      <c r="F3147" s="7">
        <f t="shared" si="707"/>
        <v>1.033428240008436</v>
      </c>
      <c r="G3147" s="7">
        <f t="shared" si="699"/>
        <v>1.4142284264054206</v>
      </c>
      <c r="H3147" s="7">
        <f t="shared" si="700"/>
        <v>3.2206723217642361</v>
      </c>
      <c r="I3147">
        <v>1.74</v>
      </c>
      <c r="J3147">
        <v>2.1800000000000002</v>
      </c>
      <c r="K3147" s="7">
        <f t="shared" si="701"/>
        <v>1.7981651376146788</v>
      </c>
      <c r="L3147" s="7">
        <f t="shared" si="702"/>
        <v>2.2528735632183907</v>
      </c>
      <c r="M3147" s="15">
        <f t="shared" si="703"/>
        <v>0.55612244897959184</v>
      </c>
      <c r="N3147" s="15">
        <f t="shared" si="704"/>
        <v>0.44387755102040816</v>
      </c>
      <c r="O3147" s="12">
        <f t="shared" si="705"/>
        <v>1.2303528676923863</v>
      </c>
      <c r="P3147" s="12">
        <f t="shared" si="706"/>
        <v>0.67687730455168715</v>
      </c>
      <c r="Q3147" t="s">
        <v>310</v>
      </c>
      <c r="R3147" t="s">
        <v>356</v>
      </c>
      <c r="S3147" t="s">
        <v>240</v>
      </c>
      <c r="T3147" s="8" t="s">
        <v>22</v>
      </c>
      <c r="U3147" s="8" t="s">
        <v>73</v>
      </c>
      <c r="V3147" s="43" t="s">
        <v>579</v>
      </c>
      <c r="W3147" s="8"/>
      <c r="Z3147" t="s">
        <v>547</v>
      </c>
      <c r="AA3147">
        <v>2</v>
      </c>
      <c r="AB3147">
        <v>1</v>
      </c>
    </row>
    <row r="3148" spans="1:28" x14ac:dyDescent="0.25">
      <c r="A3148" s="6">
        <v>0.17331088430653943</v>
      </c>
      <c r="B3148" s="6">
        <v>0.82662729311952399</v>
      </c>
      <c r="C3148" s="13">
        <f t="shared" si="697"/>
        <v>5.769978059954239</v>
      </c>
      <c r="D3148" s="14">
        <f t="shared" si="698"/>
        <v>1.2097350381768821</v>
      </c>
      <c r="E3148" s="46">
        <v>5.9435682866645134E-2</v>
      </c>
      <c r="F3148" s="7">
        <f t="shared" si="707"/>
        <v>1.0594356828666451</v>
      </c>
      <c r="G3148" s="7">
        <f t="shared" si="699"/>
        <v>5.44627498702111</v>
      </c>
      <c r="H3148" s="7">
        <f t="shared" si="700"/>
        <v>1.1418673712249843</v>
      </c>
      <c r="I3148">
        <v>2.39</v>
      </c>
      <c r="J3148">
        <v>1.56</v>
      </c>
      <c r="K3148" s="7">
        <f t="shared" si="701"/>
        <v>2.5320512820512819</v>
      </c>
      <c r="L3148" s="7">
        <f t="shared" si="702"/>
        <v>1.6527196652719665</v>
      </c>
      <c r="M3148" s="15">
        <f t="shared" si="703"/>
        <v>0.39493670886075949</v>
      </c>
      <c r="N3148" s="15">
        <f t="shared" si="704"/>
        <v>0.60506329113924051</v>
      </c>
      <c r="O3148" s="12">
        <f t="shared" si="705"/>
        <v>0.43883204680181465</v>
      </c>
      <c r="P3148" s="12">
        <f t="shared" si="706"/>
        <v>1.3661831831891713</v>
      </c>
      <c r="Q3148" t="s">
        <v>472</v>
      </c>
      <c r="R3148" t="s">
        <v>480</v>
      </c>
      <c r="S3148" t="s">
        <v>485</v>
      </c>
      <c r="T3148" s="8" t="s">
        <v>22</v>
      </c>
      <c r="U3148" s="8" t="s">
        <v>220</v>
      </c>
      <c r="V3148" s="43" t="s">
        <v>580</v>
      </c>
      <c r="W3148" s="8"/>
      <c r="Z3148" t="s">
        <v>549</v>
      </c>
      <c r="AA3148">
        <v>-4</v>
      </c>
      <c r="AB3148">
        <v>-2</v>
      </c>
    </row>
    <row r="3149" spans="1:28" x14ac:dyDescent="0.25">
      <c r="A3149" s="6">
        <v>6.5927859034095301E-2</v>
      </c>
      <c r="B3149" s="6">
        <v>0.93407074205073481</v>
      </c>
      <c r="C3149" s="13">
        <f t="shared" si="697"/>
        <v>15.168094560492845</v>
      </c>
      <c r="D3149" s="14">
        <f t="shared" si="698"/>
        <v>1.0705827246066169</v>
      </c>
      <c r="E3149" s="46">
        <v>5.8443307298680303E-2</v>
      </c>
      <c r="F3149" s="7">
        <f t="shared" si="707"/>
        <v>1.0584433072986803</v>
      </c>
      <c r="G3149" s="7">
        <f t="shared" si="699"/>
        <v>14.330568728526702</v>
      </c>
      <c r="H3149" s="7">
        <f t="shared" si="700"/>
        <v>1.0114691237822819</v>
      </c>
      <c r="I3149">
        <v>2.35</v>
      </c>
      <c r="J3149">
        <v>1.58</v>
      </c>
      <c r="K3149" s="7">
        <f t="shared" si="701"/>
        <v>2.4873417721518987</v>
      </c>
      <c r="L3149" s="7">
        <f t="shared" si="702"/>
        <v>1.672340425531915</v>
      </c>
      <c r="M3149" s="15">
        <f t="shared" si="703"/>
        <v>0.4020356234096692</v>
      </c>
      <c r="N3149" s="15">
        <f t="shared" si="704"/>
        <v>0.59796437659033075</v>
      </c>
      <c r="O3149" s="12">
        <f t="shared" si="705"/>
        <v>0.16398511772404717</v>
      </c>
      <c r="P3149" s="12">
        <f t="shared" si="706"/>
        <v>1.5620842622380375</v>
      </c>
      <c r="Q3149" t="s">
        <v>474</v>
      </c>
      <c r="R3149" t="s">
        <v>482</v>
      </c>
      <c r="S3149" t="s">
        <v>485</v>
      </c>
      <c r="T3149" s="8" t="s">
        <v>22</v>
      </c>
      <c r="U3149" s="8" t="s">
        <v>220</v>
      </c>
      <c r="V3149" s="43" t="s">
        <v>580</v>
      </c>
      <c r="W3149" s="8"/>
      <c r="Z3149" t="s">
        <v>549</v>
      </c>
      <c r="AA3149">
        <v>-6</v>
      </c>
      <c r="AB3149">
        <v>-3</v>
      </c>
    </row>
    <row r="3150" spans="1:28" s="17" customFormat="1" x14ac:dyDescent="0.25">
      <c r="A3150" s="33">
        <v>0.22336199328603318</v>
      </c>
      <c r="B3150" s="33">
        <v>0.77629069842598419</v>
      </c>
      <c r="C3150" s="29">
        <f t="shared" si="697"/>
        <v>4.4770374103861919</v>
      </c>
      <c r="D3150" s="30">
        <f t="shared" si="698"/>
        <v>1.2881772279735044</v>
      </c>
      <c r="E3150" s="47">
        <v>3.8961038961038863E-2</v>
      </c>
      <c r="F3150" s="32">
        <f t="shared" si="707"/>
        <v>1.0389610389610389</v>
      </c>
      <c r="G3150" s="32">
        <f t="shared" si="699"/>
        <v>4.30914850749671</v>
      </c>
      <c r="H3150" s="32">
        <f t="shared" si="700"/>
        <v>1.2398705819244982</v>
      </c>
      <c r="I3150" s="17">
        <v>2.31</v>
      </c>
      <c r="J3150" s="17">
        <v>1.65</v>
      </c>
      <c r="K3150" s="32">
        <f t="shared" si="701"/>
        <v>2.4</v>
      </c>
      <c r="L3150" s="32">
        <f t="shared" si="702"/>
        <v>1.714285714285714</v>
      </c>
      <c r="M3150" s="33">
        <f t="shared" si="703"/>
        <v>0.41666666666666669</v>
      </c>
      <c r="N3150" s="33">
        <f t="shared" si="704"/>
        <v>0.58333333333333348</v>
      </c>
      <c r="O3150" s="17">
        <f t="shared" si="705"/>
        <v>0.53606878388647961</v>
      </c>
      <c r="P3150" s="17">
        <f t="shared" si="706"/>
        <v>1.3307840544445442</v>
      </c>
      <c r="Q3150" s="17" t="s">
        <v>344</v>
      </c>
      <c r="R3150" s="17" t="s">
        <v>304</v>
      </c>
      <c r="S3150" s="17" t="s">
        <v>237</v>
      </c>
      <c r="T3150" s="34" t="s">
        <v>23</v>
      </c>
      <c r="U3150" s="34" t="s">
        <v>72</v>
      </c>
      <c r="V3150" s="44" t="s">
        <v>580</v>
      </c>
      <c r="W3150" s="34"/>
      <c r="X3150" s="36"/>
      <c r="Z3150" s="17" t="s">
        <v>551</v>
      </c>
      <c r="AA3150" s="17">
        <v>-1</v>
      </c>
      <c r="AB3150" s="17">
        <v>-5</v>
      </c>
    </row>
    <row r="3151" spans="1:28" x14ac:dyDescent="0.25">
      <c r="A3151" s="6">
        <v>0.1495991243402289</v>
      </c>
      <c r="B3151" s="6">
        <v>0.85038813345377617</v>
      </c>
      <c r="C3151" s="13">
        <f t="shared" ref="C3151:C3212" si="708">(100%/A3151)</f>
        <v>6.6845311054477117</v>
      </c>
      <c r="D3151" s="14">
        <f t="shared" ref="D3151:D3212" si="709">(100%/B3151)</f>
        <v>1.1759336244951919</v>
      </c>
      <c r="E3151" s="46">
        <v>3.3764291056736839E-2</v>
      </c>
      <c r="F3151" s="7">
        <f t="shared" si="707"/>
        <v>1.0337642910567368</v>
      </c>
      <c r="G3151" s="7">
        <f t="shared" ref="G3151:G3212" si="710">C3151/F3151</f>
        <v>6.4662043013834767</v>
      </c>
      <c r="H3151" s="7">
        <f t="shared" ref="H3151:H3212" si="711">D3151/F3151</f>
        <v>1.1375258699380362</v>
      </c>
      <c r="I3151">
        <v>1.96</v>
      </c>
      <c r="J3151">
        <v>1.91</v>
      </c>
      <c r="K3151" s="7">
        <f t="shared" ref="K3151:K3212" si="712">(I3151*F3151)</f>
        <v>2.0261780104712042</v>
      </c>
      <c r="L3151" s="7">
        <f t="shared" ref="L3151:L3212" si="713">(J3151*F3151)</f>
        <v>1.9744897959183674</v>
      </c>
      <c r="M3151" s="15">
        <f t="shared" ref="M3151:M3212" si="714">(1/K3151)</f>
        <v>0.49354005167958659</v>
      </c>
      <c r="N3151" s="15">
        <f t="shared" ref="N3151:N3212" si="715">(1/L3151)</f>
        <v>0.50645994832041341</v>
      </c>
      <c r="O3151" s="12">
        <f t="shared" ref="O3151:O3212" si="716">(I3151/G3151)</f>
        <v>0.3031144561239193</v>
      </c>
      <c r="P3151" s="12">
        <f t="shared" ref="P3151:P3212" si="717">(J3151/H3151)</f>
        <v>1.6790826920745481</v>
      </c>
      <c r="Q3151" t="s">
        <v>119</v>
      </c>
      <c r="R3151" t="s">
        <v>106</v>
      </c>
      <c r="S3151" t="s">
        <v>214</v>
      </c>
      <c r="T3151" s="8" t="s">
        <v>47</v>
      </c>
      <c r="U3151" s="8" t="s">
        <v>19</v>
      </c>
      <c r="V3151" t="s">
        <v>582</v>
      </c>
      <c r="W3151" s="8"/>
      <c r="Z3151" t="s">
        <v>549</v>
      </c>
      <c r="AA3151">
        <v>-2</v>
      </c>
      <c r="AB3151">
        <v>3</v>
      </c>
    </row>
    <row r="3152" spans="1:28" x14ac:dyDescent="0.25">
      <c r="A3152" s="6">
        <v>0.35003829044424056</v>
      </c>
      <c r="B3152" s="6">
        <v>0.64695274065292685</v>
      </c>
      <c r="C3152" s="13">
        <f t="shared" si="708"/>
        <v>2.8568303162801993</v>
      </c>
      <c r="D3152" s="14">
        <f t="shared" si="709"/>
        <v>1.5457079584990485</v>
      </c>
      <c r="E3152" s="46">
        <v>3.709508881922674E-2</v>
      </c>
      <c r="F3152" s="7">
        <f t="shared" si="707"/>
        <v>1.0370950888192267</v>
      </c>
      <c r="G3152" s="7">
        <f t="shared" si="710"/>
        <v>2.7546464611386909</v>
      </c>
      <c r="H3152" s="7">
        <f t="shared" si="711"/>
        <v>1.490420671318478</v>
      </c>
      <c r="I3152">
        <v>2.3199999999999998</v>
      </c>
      <c r="J3152">
        <v>1.65</v>
      </c>
      <c r="K3152" s="7">
        <f t="shared" si="712"/>
        <v>2.4060606060606058</v>
      </c>
      <c r="L3152" s="7">
        <f t="shared" si="713"/>
        <v>1.711206896551724</v>
      </c>
      <c r="M3152" s="15">
        <f t="shared" si="714"/>
        <v>0.41561712846347609</v>
      </c>
      <c r="N3152" s="15">
        <f t="shared" si="715"/>
        <v>0.58438287153652402</v>
      </c>
      <c r="O3152" s="12">
        <f t="shared" si="716"/>
        <v>0.84221334125068781</v>
      </c>
      <c r="P3152" s="12">
        <f t="shared" si="717"/>
        <v>1.1070699915483275</v>
      </c>
      <c r="Q3152" t="s">
        <v>444</v>
      </c>
      <c r="R3152" t="s">
        <v>460</v>
      </c>
      <c r="S3152" t="s">
        <v>381</v>
      </c>
      <c r="T3152" s="8" t="s">
        <v>22</v>
      </c>
      <c r="U3152" s="8" t="s">
        <v>221</v>
      </c>
      <c r="V3152" t="s">
        <v>582</v>
      </c>
      <c r="W3152" s="8"/>
      <c r="Z3152" t="s">
        <v>550</v>
      </c>
      <c r="AA3152">
        <v>3</v>
      </c>
      <c r="AB3152">
        <v>0</v>
      </c>
    </row>
    <row r="3153" spans="1:28" x14ac:dyDescent="0.25">
      <c r="A3153" s="6">
        <v>0.76539048161630896</v>
      </c>
      <c r="B3153" s="6">
        <v>0.21260661993489793</v>
      </c>
      <c r="C3153" s="13">
        <f t="shared" si="708"/>
        <v>1.3065226495739217</v>
      </c>
      <c r="D3153" s="14">
        <f t="shared" si="709"/>
        <v>4.7035224035178631</v>
      </c>
      <c r="E3153" s="46">
        <v>3.3674339300937772E-2</v>
      </c>
      <c r="F3153" s="7">
        <f t="shared" si="707"/>
        <v>1.0336743393009378</v>
      </c>
      <c r="G3153" s="7">
        <f t="shared" si="710"/>
        <v>1.2639596436702765</v>
      </c>
      <c r="H3153" s="7">
        <f t="shared" si="711"/>
        <v>4.5502942509908895</v>
      </c>
      <c r="I3153">
        <v>1.84</v>
      </c>
      <c r="J3153">
        <v>2.04</v>
      </c>
      <c r="K3153" s="7">
        <f t="shared" si="712"/>
        <v>1.9019607843137256</v>
      </c>
      <c r="L3153" s="7">
        <f t="shared" si="713"/>
        <v>2.1086956521739131</v>
      </c>
      <c r="M3153" s="15">
        <f t="shared" si="714"/>
        <v>0.52577319587628868</v>
      </c>
      <c r="N3153" s="15">
        <f t="shared" si="715"/>
        <v>0.47422680412371132</v>
      </c>
      <c r="O3153" s="12">
        <f t="shared" si="716"/>
        <v>1.455742680721215</v>
      </c>
      <c r="P3153" s="12">
        <f t="shared" si="717"/>
        <v>0.44832265508011088</v>
      </c>
      <c r="Q3153" t="s">
        <v>111</v>
      </c>
      <c r="R3153" t="s">
        <v>108</v>
      </c>
      <c r="S3153" t="s">
        <v>214</v>
      </c>
      <c r="T3153" s="8" t="s">
        <v>23</v>
      </c>
      <c r="U3153" s="8" t="s">
        <v>467</v>
      </c>
      <c r="V3153" t="s">
        <v>583</v>
      </c>
      <c r="W3153" s="8"/>
      <c r="Z3153" t="s">
        <v>545</v>
      </c>
      <c r="AA3153">
        <v>-4</v>
      </c>
      <c r="AB3153">
        <v>3</v>
      </c>
    </row>
    <row r="3154" spans="1:28" x14ac:dyDescent="0.25">
      <c r="A3154" s="6">
        <v>0.37218687821453755</v>
      </c>
      <c r="B3154" s="6">
        <v>0.62741746771591556</v>
      </c>
      <c r="C3154" s="13">
        <f t="shared" si="708"/>
        <v>2.686822288838393</v>
      </c>
      <c r="D3154" s="14">
        <f t="shared" si="709"/>
        <v>1.5938351280535017</v>
      </c>
      <c r="E3154" s="46">
        <v>3.8016353403419467E-2</v>
      </c>
      <c r="F3154" s="7">
        <f t="shared" si="707"/>
        <v>1.0380163534034195</v>
      </c>
      <c r="G3154" s="7">
        <f t="shared" si="710"/>
        <v>2.5884199993852834</v>
      </c>
      <c r="H3154" s="7">
        <f t="shared" si="711"/>
        <v>1.5354624451027952</v>
      </c>
      <c r="I3154">
        <v>2.19</v>
      </c>
      <c r="J3154">
        <v>1.72</v>
      </c>
      <c r="K3154" s="7">
        <f t="shared" si="712"/>
        <v>2.2732558139534884</v>
      </c>
      <c r="L3154" s="7">
        <f t="shared" si="713"/>
        <v>1.7853881278538815</v>
      </c>
      <c r="M3154" s="15">
        <f t="shared" si="714"/>
        <v>0.43989769820971864</v>
      </c>
      <c r="N3154" s="15">
        <f t="shared" si="715"/>
        <v>0.56010230179028131</v>
      </c>
      <c r="O3154" s="12">
        <f t="shared" si="716"/>
        <v>0.84607598477839641</v>
      </c>
      <c r="P3154" s="12">
        <f t="shared" si="717"/>
        <v>1.1201836980681417</v>
      </c>
      <c r="Q3154" t="s">
        <v>115</v>
      </c>
      <c r="R3154" t="s">
        <v>103</v>
      </c>
      <c r="S3154" t="s">
        <v>214</v>
      </c>
      <c r="T3154" s="8" t="s">
        <v>47</v>
      </c>
      <c r="U3154" s="8" t="s">
        <v>19</v>
      </c>
      <c r="V3154" t="s">
        <v>583</v>
      </c>
      <c r="W3154" s="8"/>
      <c r="Z3154" t="s">
        <v>550</v>
      </c>
      <c r="AA3154">
        <v>3</v>
      </c>
      <c r="AB3154">
        <v>-6</v>
      </c>
    </row>
    <row r="3155" spans="1:28" x14ac:dyDescent="0.25">
      <c r="A3155" s="6">
        <v>0.73379941165528528</v>
      </c>
      <c r="B3155" s="6">
        <v>0.25836956206867201</v>
      </c>
      <c r="C3155" s="13">
        <f t="shared" si="708"/>
        <v>1.3627702395457453</v>
      </c>
      <c r="D3155" s="14">
        <f t="shared" si="709"/>
        <v>3.8704249525112799</v>
      </c>
      <c r="E3155" s="46">
        <v>3.868574456809748E-2</v>
      </c>
      <c r="F3155" s="7">
        <f t="shared" si="707"/>
        <v>1.0386857445680975</v>
      </c>
      <c r="G3155" s="7">
        <f t="shared" si="710"/>
        <v>1.3120140010320518</v>
      </c>
      <c r="H3155" s="7">
        <f t="shared" si="711"/>
        <v>3.726271370096319</v>
      </c>
      <c r="I3155">
        <v>1.7</v>
      </c>
      <c r="J3155">
        <v>2.2200000000000002</v>
      </c>
      <c r="K3155" s="7">
        <f t="shared" si="712"/>
        <v>1.7657657657657657</v>
      </c>
      <c r="L3155" s="7">
        <f t="shared" si="713"/>
        <v>2.3058823529411767</v>
      </c>
      <c r="M3155" s="15">
        <f t="shared" si="714"/>
        <v>0.56632653061224492</v>
      </c>
      <c r="N3155" s="15">
        <f t="shared" si="715"/>
        <v>0.43367346938775503</v>
      </c>
      <c r="O3155" s="12">
        <f t="shared" si="716"/>
        <v>1.2957178800399629</v>
      </c>
      <c r="P3155" s="12">
        <f t="shared" si="717"/>
        <v>0.59576981371129079</v>
      </c>
      <c r="Q3155" t="s">
        <v>100</v>
      </c>
      <c r="R3155" t="s">
        <v>105</v>
      </c>
      <c r="S3155" t="s">
        <v>214</v>
      </c>
      <c r="T3155" s="8" t="s">
        <v>47</v>
      </c>
      <c r="U3155" s="8" t="s">
        <v>49</v>
      </c>
      <c r="V3155" t="s">
        <v>583</v>
      </c>
      <c r="W3155" s="8"/>
      <c r="Z3155" t="s">
        <v>548</v>
      </c>
      <c r="AA3155">
        <v>2</v>
      </c>
      <c r="AB3155">
        <v>0</v>
      </c>
    </row>
    <row r="3156" spans="1:28" x14ac:dyDescent="0.25">
      <c r="A3156" s="6">
        <v>0.75574716390853858</v>
      </c>
      <c r="B3156" s="6">
        <v>0.21223187665103116</v>
      </c>
      <c r="C3156" s="13">
        <f t="shared" si="708"/>
        <v>1.3231938507426819</v>
      </c>
      <c r="D3156" s="14">
        <f t="shared" si="709"/>
        <v>4.711827534014982</v>
      </c>
      <c r="E3156" s="46">
        <v>3.9646627881921859E-2</v>
      </c>
      <c r="F3156" s="7">
        <f t="shared" si="707"/>
        <v>1.0396466278819219</v>
      </c>
      <c r="G3156" s="7">
        <f t="shared" si="710"/>
        <v>1.2727342303205778</v>
      </c>
      <c r="H3156" s="7">
        <f t="shared" si="711"/>
        <v>4.5321433337541004</v>
      </c>
      <c r="I3156">
        <v>1.82</v>
      </c>
      <c r="J3156">
        <v>2.04</v>
      </c>
      <c r="K3156" s="7">
        <f t="shared" si="712"/>
        <v>1.8921568627450978</v>
      </c>
      <c r="L3156" s="7">
        <f t="shared" si="713"/>
        <v>2.1208791208791204</v>
      </c>
      <c r="M3156" s="15">
        <f t="shared" si="714"/>
        <v>0.52849740932642497</v>
      </c>
      <c r="N3156" s="15">
        <f t="shared" si="715"/>
        <v>0.47150259067357525</v>
      </c>
      <c r="O3156" s="12">
        <f t="shared" si="716"/>
        <v>1.4299921826896855</v>
      </c>
      <c r="P3156" s="12">
        <f t="shared" si="717"/>
        <v>0.45011815597416494</v>
      </c>
      <c r="Q3156" t="s">
        <v>121</v>
      </c>
      <c r="R3156" t="s">
        <v>114</v>
      </c>
      <c r="S3156" t="s">
        <v>214</v>
      </c>
      <c r="T3156" s="8" t="s">
        <v>23</v>
      </c>
      <c r="U3156" s="8" t="s">
        <v>467</v>
      </c>
      <c r="V3156" t="s">
        <v>583</v>
      </c>
      <c r="W3156" s="8"/>
      <c r="Z3156" t="s">
        <v>547</v>
      </c>
      <c r="AA3156">
        <v>-2</v>
      </c>
      <c r="AB3156">
        <v>6</v>
      </c>
    </row>
    <row r="3157" spans="1:28" x14ac:dyDescent="0.25">
      <c r="A3157" s="6">
        <v>0.23062993567957291</v>
      </c>
      <c r="B3157" s="6">
        <v>0.7693115564119043</v>
      </c>
      <c r="C3157" s="13">
        <f t="shared" si="708"/>
        <v>4.3359505653652697</v>
      </c>
      <c r="D3157" s="14">
        <f t="shared" si="709"/>
        <v>1.2998634840012473</v>
      </c>
      <c r="E3157" s="46">
        <v>3.6965398667526461E-2</v>
      </c>
      <c r="F3157" s="7">
        <f t="shared" si="707"/>
        <v>1.0369653986675265</v>
      </c>
      <c r="G3157" s="7">
        <f t="shared" si="710"/>
        <v>4.1813840374392948</v>
      </c>
      <c r="H3157" s="7">
        <f t="shared" si="711"/>
        <v>1.253526381566384</v>
      </c>
      <c r="I3157">
        <v>1.88</v>
      </c>
      <c r="J3157">
        <v>1.98</v>
      </c>
      <c r="K3157" s="7">
        <f t="shared" si="712"/>
        <v>1.9494949494949496</v>
      </c>
      <c r="L3157" s="7">
        <f t="shared" si="713"/>
        <v>2.0531914893617023</v>
      </c>
      <c r="M3157" s="15">
        <f t="shared" si="714"/>
        <v>0.5129533678756476</v>
      </c>
      <c r="N3157" s="15">
        <f t="shared" si="715"/>
        <v>0.48704663212435229</v>
      </c>
      <c r="O3157" s="12">
        <f t="shared" si="716"/>
        <v>0.44961189480967251</v>
      </c>
      <c r="P3157" s="12">
        <f t="shared" si="717"/>
        <v>1.5795439402925271</v>
      </c>
      <c r="Q3157" t="s">
        <v>102</v>
      </c>
      <c r="R3157" t="s">
        <v>98</v>
      </c>
      <c r="S3157" t="s">
        <v>214</v>
      </c>
      <c r="T3157" s="8" t="s">
        <v>47</v>
      </c>
      <c r="U3157" s="8" t="s">
        <v>19</v>
      </c>
      <c r="V3157" t="s">
        <v>583</v>
      </c>
      <c r="W3157" s="8"/>
      <c r="Z3157" t="s">
        <v>550</v>
      </c>
      <c r="AA3157">
        <v>-4</v>
      </c>
      <c r="AB3157">
        <v>-6</v>
      </c>
    </row>
    <row r="3158" spans="1:28" x14ac:dyDescent="0.25">
      <c r="A3158" s="6">
        <v>0.35381923775080637</v>
      </c>
      <c r="B3158" s="6">
        <v>0.64594447912032604</v>
      </c>
      <c r="C3158" s="13">
        <f t="shared" si="708"/>
        <v>2.8263019454705187</v>
      </c>
      <c r="D3158" s="14">
        <f t="shared" si="709"/>
        <v>1.5481206703118531</v>
      </c>
      <c r="E3158" s="46">
        <v>3.5590045491035394E-2</v>
      </c>
      <c r="F3158" s="7">
        <f t="shared" si="707"/>
        <v>1.0355900454910354</v>
      </c>
      <c r="G3158" s="7">
        <f t="shared" si="710"/>
        <v>2.729170638300602</v>
      </c>
      <c r="H3158" s="7">
        <f t="shared" si="711"/>
        <v>1.4949165232442885</v>
      </c>
      <c r="I3158">
        <v>2.02</v>
      </c>
      <c r="J3158">
        <v>1.85</v>
      </c>
      <c r="K3158" s="7">
        <f t="shared" si="712"/>
        <v>2.0918918918918914</v>
      </c>
      <c r="L3158" s="7">
        <f t="shared" si="713"/>
        <v>1.9158415841584155</v>
      </c>
      <c r="M3158" s="15">
        <f t="shared" si="714"/>
        <v>0.47803617571059442</v>
      </c>
      <c r="N3158" s="15">
        <f t="shared" si="715"/>
        <v>0.5219638242894058</v>
      </c>
      <c r="O3158" s="12">
        <f t="shared" si="716"/>
        <v>0.74015159464628133</v>
      </c>
      <c r="P3158" s="12">
        <f t="shared" si="717"/>
        <v>1.2375272941562681</v>
      </c>
      <c r="Q3158" t="s">
        <v>104</v>
      </c>
      <c r="R3158" t="s">
        <v>120</v>
      </c>
      <c r="S3158" t="s">
        <v>214</v>
      </c>
      <c r="T3158" s="8" t="s">
        <v>47</v>
      </c>
      <c r="U3158" s="8" t="s">
        <v>19</v>
      </c>
      <c r="V3158" t="s">
        <v>583</v>
      </c>
      <c r="W3158" s="8"/>
      <c r="Z3158" t="s">
        <v>551</v>
      </c>
      <c r="AA3158">
        <v>-2</v>
      </c>
      <c r="AB3158">
        <v>1</v>
      </c>
    </row>
    <row r="3159" spans="1:28" x14ac:dyDescent="0.25">
      <c r="A3159" s="6">
        <v>0.11193751003744747</v>
      </c>
      <c r="B3159" s="6">
        <v>0.88805719740895939</v>
      </c>
      <c r="C3159" s="13">
        <f t="shared" si="708"/>
        <v>8.9335558711772389</v>
      </c>
      <c r="D3159" s="14">
        <f t="shared" si="709"/>
        <v>1.1260535953288264</v>
      </c>
      <c r="E3159" s="46">
        <v>3.4252965480474407E-2</v>
      </c>
      <c r="F3159" s="7">
        <f t="shared" si="707"/>
        <v>1.0342529654804744</v>
      </c>
      <c r="G3159" s="7">
        <f t="shared" si="710"/>
        <v>8.637689394515828</v>
      </c>
      <c r="H3159" s="7">
        <f t="shared" si="711"/>
        <v>1.088760325483529</v>
      </c>
      <c r="I3159">
        <v>2.0499999999999998</v>
      </c>
      <c r="J3159">
        <v>1.83</v>
      </c>
      <c r="K3159" s="7">
        <f t="shared" si="712"/>
        <v>2.1202185792349724</v>
      </c>
      <c r="L3159" s="7">
        <f t="shared" si="713"/>
        <v>1.8926829268292682</v>
      </c>
      <c r="M3159" s="15">
        <f t="shared" si="714"/>
        <v>0.47164948453608252</v>
      </c>
      <c r="N3159" s="15">
        <f t="shared" si="715"/>
        <v>0.52835051546391754</v>
      </c>
      <c r="O3159" s="12">
        <f t="shared" si="716"/>
        <v>0.23733198849469736</v>
      </c>
      <c r="P3159" s="12">
        <f t="shared" si="717"/>
        <v>1.6808106955837865</v>
      </c>
      <c r="Q3159" t="s">
        <v>117</v>
      </c>
      <c r="R3159" t="s">
        <v>109</v>
      </c>
      <c r="S3159" t="s">
        <v>214</v>
      </c>
      <c r="T3159" s="8" t="s">
        <v>47</v>
      </c>
      <c r="U3159" s="8" t="s">
        <v>19</v>
      </c>
      <c r="V3159" t="s">
        <v>583</v>
      </c>
      <c r="W3159" s="8"/>
      <c r="Z3159" t="s">
        <v>547</v>
      </c>
      <c r="AA3159">
        <v>1</v>
      </c>
      <c r="AB3159">
        <v>1</v>
      </c>
    </row>
    <row r="3160" spans="1:28" x14ac:dyDescent="0.25">
      <c r="A3160" s="6">
        <v>0.33969092448805704</v>
      </c>
      <c r="B3160" s="6">
        <v>0.65967030271028382</v>
      </c>
      <c r="C3160" s="13">
        <f t="shared" si="708"/>
        <v>2.9438525668799795</v>
      </c>
      <c r="D3160" s="14">
        <f t="shared" si="709"/>
        <v>1.5159087742641393</v>
      </c>
      <c r="E3160" s="46">
        <v>3.5590045491035394E-2</v>
      </c>
      <c r="F3160" s="7">
        <f t="shared" si="707"/>
        <v>1.0355900454910354</v>
      </c>
      <c r="G3160" s="7">
        <f t="shared" si="710"/>
        <v>2.8426814063127868</v>
      </c>
      <c r="H3160" s="7">
        <f t="shared" si="711"/>
        <v>1.4638116510142349</v>
      </c>
      <c r="I3160">
        <v>2.02</v>
      </c>
      <c r="J3160">
        <v>1.85</v>
      </c>
      <c r="K3160" s="7">
        <f t="shared" si="712"/>
        <v>2.0918918918918914</v>
      </c>
      <c r="L3160" s="7">
        <f t="shared" si="713"/>
        <v>1.9158415841584155</v>
      </c>
      <c r="M3160" s="15">
        <f t="shared" si="714"/>
        <v>0.47803617571059442</v>
      </c>
      <c r="N3160" s="15">
        <f t="shared" si="715"/>
        <v>0.5219638242894058</v>
      </c>
      <c r="O3160" s="12">
        <f t="shared" si="716"/>
        <v>0.71059669068582731</v>
      </c>
      <c r="P3160" s="12">
        <f t="shared" si="717"/>
        <v>1.2638237977667317</v>
      </c>
      <c r="Q3160" t="s">
        <v>110</v>
      </c>
      <c r="R3160" t="s">
        <v>112</v>
      </c>
      <c r="S3160" t="s">
        <v>214</v>
      </c>
      <c r="T3160" s="8" t="s">
        <v>47</v>
      </c>
      <c r="U3160" s="8" t="s">
        <v>19</v>
      </c>
      <c r="V3160" t="s">
        <v>583</v>
      </c>
      <c r="W3160" s="8"/>
      <c r="Z3160" t="s">
        <v>551</v>
      </c>
      <c r="AA3160">
        <v>1</v>
      </c>
      <c r="AB3160">
        <v>-1</v>
      </c>
    </row>
    <row r="3161" spans="1:28" x14ac:dyDescent="0.25">
      <c r="A3161" s="6">
        <v>0.56281787373883363</v>
      </c>
      <c r="B3161" s="6">
        <v>0.43303087617236868</v>
      </c>
      <c r="C3161" s="13">
        <f t="shared" si="708"/>
        <v>1.7767737071975678</v>
      </c>
      <c r="D3161" s="14">
        <f t="shared" si="709"/>
        <v>2.3093041513324981</v>
      </c>
      <c r="E3161" s="46">
        <v>3.8718291054739673E-2</v>
      </c>
      <c r="F3161" s="7">
        <f t="shared" si="707"/>
        <v>1.0387182910547397</v>
      </c>
      <c r="G3161" s="7">
        <f t="shared" si="710"/>
        <v>1.7105443530732367</v>
      </c>
      <c r="H3161" s="7">
        <f t="shared" si="711"/>
        <v>2.2232246906787161</v>
      </c>
      <c r="I3161">
        <v>1.75</v>
      </c>
      <c r="J3161">
        <v>2.14</v>
      </c>
      <c r="K3161" s="7">
        <f t="shared" si="712"/>
        <v>1.8177570093457944</v>
      </c>
      <c r="L3161" s="7">
        <f t="shared" si="713"/>
        <v>2.2228571428571429</v>
      </c>
      <c r="M3161" s="15">
        <f t="shared" si="714"/>
        <v>0.55012853470437018</v>
      </c>
      <c r="N3161" s="15">
        <f t="shared" si="715"/>
        <v>0.44987146529562982</v>
      </c>
      <c r="O3161" s="12">
        <f t="shared" si="716"/>
        <v>1.0230661349738612</v>
      </c>
      <c r="P3161" s="12">
        <f t="shared" si="717"/>
        <v>0.96256577617743677</v>
      </c>
      <c r="Q3161" t="s">
        <v>107</v>
      </c>
      <c r="R3161" t="s">
        <v>101</v>
      </c>
      <c r="S3161" t="s">
        <v>214</v>
      </c>
      <c r="T3161" s="8" t="s">
        <v>22</v>
      </c>
      <c r="U3161" s="8" t="s">
        <v>17</v>
      </c>
      <c r="V3161" t="s">
        <v>583</v>
      </c>
      <c r="W3161" s="8"/>
      <c r="Z3161" t="s">
        <v>550</v>
      </c>
      <c r="AA3161">
        <v>6</v>
      </c>
      <c r="AB3161">
        <v>-5</v>
      </c>
    </row>
    <row r="3162" spans="1:28" x14ac:dyDescent="0.25">
      <c r="A3162" s="6">
        <v>0.37635274646520545</v>
      </c>
      <c r="B3162" s="6">
        <v>0.62321243910546376</v>
      </c>
      <c r="C3162" s="13">
        <f t="shared" si="708"/>
        <v>2.6570817122825274</v>
      </c>
      <c r="D3162" s="14">
        <f t="shared" si="709"/>
        <v>1.6045892816827649</v>
      </c>
      <c r="E3162" s="46">
        <v>3.9428448646325664E-2</v>
      </c>
      <c r="F3162" s="7">
        <f t="shared" si="707"/>
        <v>1.0394284486463257</v>
      </c>
      <c r="G3162" s="7">
        <f t="shared" si="710"/>
        <v>2.5562911191654538</v>
      </c>
      <c r="H3162" s="7">
        <f t="shared" si="711"/>
        <v>1.5437226908427057</v>
      </c>
      <c r="I3162">
        <v>2.08</v>
      </c>
      <c r="J3162">
        <v>1.79</v>
      </c>
      <c r="K3162" s="7">
        <f t="shared" si="712"/>
        <v>2.1620111731843576</v>
      </c>
      <c r="L3162" s="7">
        <f t="shared" si="713"/>
        <v>1.8605769230769229</v>
      </c>
      <c r="M3162" s="15">
        <f t="shared" si="714"/>
        <v>0.46253229974160204</v>
      </c>
      <c r="N3162" s="15">
        <f t="shared" si="715"/>
        <v>0.53746770025839796</v>
      </c>
      <c r="O3162" s="12">
        <f t="shared" si="716"/>
        <v>0.81367884291639392</v>
      </c>
      <c r="P3162" s="12">
        <f t="shared" si="717"/>
        <v>1.159534682374108</v>
      </c>
      <c r="Q3162" t="s">
        <v>116</v>
      </c>
      <c r="R3162" t="s">
        <v>99</v>
      </c>
      <c r="S3162" t="s">
        <v>214</v>
      </c>
      <c r="T3162" s="8" t="s">
        <v>47</v>
      </c>
      <c r="U3162" s="8" t="s">
        <v>19</v>
      </c>
      <c r="V3162" t="s">
        <v>583</v>
      </c>
      <c r="W3162" s="8"/>
      <c r="Z3162" t="s">
        <v>551</v>
      </c>
      <c r="AA3162">
        <v>-2</v>
      </c>
      <c r="AB3162">
        <v>1</v>
      </c>
    </row>
    <row r="3163" spans="1:28" s="12" customFormat="1" x14ac:dyDescent="0.25">
      <c r="A3163" s="15">
        <v>0.4459440446971264</v>
      </c>
      <c r="B3163" s="15">
        <v>0.55243879183833644</v>
      </c>
      <c r="C3163" s="13">
        <f t="shared" si="708"/>
        <v>2.2424338028309672</v>
      </c>
      <c r="D3163" s="14">
        <f t="shared" si="709"/>
        <v>1.8101552873800291</v>
      </c>
      <c r="E3163" s="55">
        <v>3.3653846153846256E-2</v>
      </c>
      <c r="F3163" s="7">
        <f t="shared" si="707"/>
        <v>1.0336538461538463</v>
      </c>
      <c r="G3163" s="7">
        <f t="shared" si="710"/>
        <v>2.1694243301806564</v>
      </c>
      <c r="H3163" s="7">
        <f t="shared" si="711"/>
        <v>1.7512199989537023</v>
      </c>
      <c r="I3163">
        <v>1.92</v>
      </c>
      <c r="J3163">
        <v>1.95</v>
      </c>
      <c r="K3163" s="7">
        <f t="shared" si="712"/>
        <v>1.9846153846153847</v>
      </c>
      <c r="L3163" s="7">
        <f t="shared" si="713"/>
        <v>2.015625</v>
      </c>
      <c r="M3163" s="15">
        <f t="shared" si="714"/>
        <v>0.50387596899224807</v>
      </c>
      <c r="N3163" s="15">
        <f t="shared" si="715"/>
        <v>0.49612403100775193</v>
      </c>
      <c r="O3163" s="12">
        <f t="shared" si="716"/>
        <v>0.88502741178352784</v>
      </c>
      <c r="P3163" s="12">
        <f t="shared" si="717"/>
        <v>1.1135094397991472</v>
      </c>
      <c r="Q3163" s="12" t="s">
        <v>118</v>
      </c>
      <c r="R3163" s="12" t="s">
        <v>113</v>
      </c>
      <c r="S3163" s="12" t="s">
        <v>214</v>
      </c>
      <c r="T3163" s="16" t="s">
        <v>22</v>
      </c>
      <c r="U3163" s="16" t="s">
        <v>17</v>
      </c>
      <c r="V3163" s="12" t="s">
        <v>583</v>
      </c>
      <c r="W3163" s="16"/>
      <c r="X3163" s="22"/>
      <c r="Z3163" t="s">
        <v>550</v>
      </c>
      <c r="AA3163">
        <v>6</v>
      </c>
      <c r="AB3163">
        <v>-4</v>
      </c>
    </row>
    <row r="3164" spans="1:28" x14ac:dyDescent="0.25">
      <c r="A3164" s="6">
        <v>0.70586583351513998</v>
      </c>
      <c r="B3164" s="6">
        <v>0.24718627442246349</v>
      </c>
      <c r="C3164" s="13">
        <f t="shared" si="708"/>
        <v>1.4166998210128712</v>
      </c>
      <c r="D3164" s="14">
        <f t="shared" si="709"/>
        <v>4.0455320682203837</v>
      </c>
      <c r="E3164" s="46">
        <v>3.6669864619976567E-2</v>
      </c>
      <c r="F3164" s="7">
        <f t="shared" si="707"/>
        <v>1.0366698646199766</v>
      </c>
      <c r="G3164" s="7">
        <f t="shared" si="710"/>
        <v>1.3665872515086626</v>
      </c>
      <c r="H3164" s="7">
        <f t="shared" si="711"/>
        <v>3.9024304711542848</v>
      </c>
      <c r="I3164">
        <v>2.12</v>
      </c>
      <c r="J3164">
        <v>1.77</v>
      </c>
      <c r="K3164" s="7">
        <f t="shared" si="712"/>
        <v>2.1977401129943503</v>
      </c>
      <c r="L3164" s="7">
        <f t="shared" si="713"/>
        <v>1.8349056603773586</v>
      </c>
      <c r="M3164" s="15">
        <f t="shared" si="714"/>
        <v>0.45501285347043702</v>
      </c>
      <c r="N3164" s="15">
        <f t="shared" si="715"/>
        <v>0.54498714652956293</v>
      </c>
      <c r="O3164" s="12">
        <f t="shared" si="716"/>
        <v>1.5513096567084153</v>
      </c>
      <c r="P3164" s="12">
        <f t="shared" si="717"/>
        <v>0.45356349410536934</v>
      </c>
      <c r="Q3164" t="s">
        <v>139</v>
      </c>
      <c r="R3164" t="s">
        <v>145</v>
      </c>
      <c r="S3164" t="s">
        <v>215</v>
      </c>
      <c r="T3164" s="8" t="s">
        <v>22</v>
      </c>
      <c r="U3164" s="8" t="s">
        <v>73</v>
      </c>
      <c r="V3164" t="s">
        <v>583</v>
      </c>
      <c r="W3164" s="8"/>
      <c r="Z3164" t="s">
        <v>548</v>
      </c>
      <c r="AA3164">
        <v>7</v>
      </c>
      <c r="AB3164">
        <v>-6</v>
      </c>
    </row>
    <row r="3165" spans="1:28" x14ac:dyDescent="0.25">
      <c r="A3165" s="6">
        <v>0.45915362500214874</v>
      </c>
      <c r="B3165" s="6">
        <v>0.53955390050022844</v>
      </c>
      <c r="C3165" s="13">
        <f t="shared" si="708"/>
        <v>2.1779202984520056</v>
      </c>
      <c r="D3165" s="14">
        <f t="shared" si="709"/>
        <v>1.853382950383428</v>
      </c>
      <c r="E3165" s="46">
        <v>3.7284009420232245E-2</v>
      </c>
      <c r="F3165" s="7">
        <f t="shared" si="707"/>
        <v>1.0372840094202322</v>
      </c>
      <c r="G3165" s="7">
        <f t="shared" si="710"/>
        <v>2.0996373979285652</v>
      </c>
      <c r="H3165" s="7">
        <f t="shared" si="711"/>
        <v>1.7867651805596974</v>
      </c>
      <c r="I3165">
        <v>2.21</v>
      </c>
      <c r="J3165">
        <v>1.71</v>
      </c>
      <c r="K3165" s="7">
        <f t="shared" si="712"/>
        <v>2.2923976608187133</v>
      </c>
      <c r="L3165" s="7">
        <f t="shared" si="713"/>
        <v>1.7737556561085972</v>
      </c>
      <c r="M3165" s="15">
        <f t="shared" si="714"/>
        <v>0.43622448979591838</v>
      </c>
      <c r="N3165" s="15">
        <f t="shared" si="715"/>
        <v>0.56377551020408168</v>
      </c>
      <c r="O3165" s="12">
        <f t="shared" si="716"/>
        <v>1.0525626959113583</v>
      </c>
      <c r="P3165" s="12">
        <f t="shared" si="717"/>
        <v>0.95703678278773541</v>
      </c>
      <c r="Q3165" t="s">
        <v>124</v>
      </c>
      <c r="R3165" t="s">
        <v>132</v>
      </c>
      <c r="S3165" t="s">
        <v>215</v>
      </c>
      <c r="T3165" s="8" t="s">
        <v>23</v>
      </c>
      <c r="U3165" s="8" t="s">
        <v>48</v>
      </c>
      <c r="V3165" t="s">
        <v>583</v>
      </c>
      <c r="W3165" s="8"/>
      <c r="Z3165" t="s">
        <v>545</v>
      </c>
      <c r="AA3165">
        <v>1</v>
      </c>
      <c r="AB3165">
        <v>5</v>
      </c>
    </row>
    <row r="3166" spans="1:28" x14ac:dyDescent="0.25">
      <c r="A3166" s="6">
        <v>0.45008353466670004</v>
      </c>
      <c r="B3166" s="6">
        <v>0.54914730008405388</v>
      </c>
      <c r="C3166" s="13">
        <f t="shared" si="708"/>
        <v>2.2218097819119937</v>
      </c>
      <c r="D3166" s="14">
        <f t="shared" si="709"/>
        <v>1.8210050378959115</v>
      </c>
      <c r="E3166" s="46">
        <v>3.8016353403419467E-2</v>
      </c>
      <c r="F3166" s="7">
        <f t="shared" si="707"/>
        <v>1.0380163534034195</v>
      </c>
      <c r="G3166" s="7">
        <f t="shared" si="710"/>
        <v>2.1404381295412014</v>
      </c>
      <c r="H3166" s="7">
        <f t="shared" si="711"/>
        <v>1.7543124748711811</v>
      </c>
      <c r="I3166">
        <v>2.19</v>
      </c>
      <c r="J3166">
        <v>1.72</v>
      </c>
      <c r="K3166" s="7">
        <f t="shared" si="712"/>
        <v>2.2732558139534884</v>
      </c>
      <c r="L3166" s="7">
        <f t="shared" si="713"/>
        <v>1.7853881278538815</v>
      </c>
      <c r="M3166" s="15">
        <f t="shared" si="714"/>
        <v>0.43989769820971864</v>
      </c>
      <c r="N3166" s="15">
        <f t="shared" si="715"/>
        <v>0.56010230179028131</v>
      </c>
      <c r="O3166" s="12">
        <f t="shared" si="716"/>
        <v>1.0231550119458122</v>
      </c>
      <c r="P3166" s="12">
        <f t="shared" si="717"/>
        <v>0.98044107001308267</v>
      </c>
      <c r="Q3166" t="s">
        <v>133</v>
      </c>
      <c r="R3166" t="s">
        <v>125</v>
      </c>
      <c r="S3166" t="s">
        <v>215</v>
      </c>
      <c r="T3166" s="8" t="s">
        <v>47</v>
      </c>
      <c r="U3166" s="8" t="s">
        <v>19</v>
      </c>
      <c r="V3166" t="s">
        <v>583</v>
      </c>
      <c r="W3166" s="8"/>
      <c r="Z3166" t="s">
        <v>549</v>
      </c>
      <c r="AA3166">
        <v>-1</v>
      </c>
      <c r="AB3166">
        <v>-4</v>
      </c>
    </row>
    <row r="3167" spans="1:28" x14ac:dyDescent="0.25">
      <c r="A3167" s="6">
        <v>0.33681345474686558</v>
      </c>
      <c r="B3167" s="6">
        <v>0.66291418620326514</v>
      </c>
      <c r="C3167" s="13">
        <f t="shared" si="708"/>
        <v>2.9690025321332745</v>
      </c>
      <c r="D3167" s="14">
        <f t="shared" si="709"/>
        <v>1.5084908737997296</v>
      </c>
      <c r="E3167" s="46">
        <v>3.9331029570814469E-2</v>
      </c>
      <c r="F3167" s="7">
        <f t="shared" si="707"/>
        <v>1.0393310295708145</v>
      </c>
      <c r="G3167" s="7">
        <f t="shared" si="710"/>
        <v>2.8566476393563525</v>
      </c>
      <c r="H3167" s="7">
        <f t="shared" si="711"/>
        <v>1.4514055973318258</v>
      </c>
      <c r="I3167">
        <v>2.27</v>
      </c>
      <c r="J3167">
        <v>1.67</v>
      </c>
      <c r="K3167" s="7">
        <f t="shared" si="712"/>
        <v>2.3592814371257487</v>
      </c>
      <c r="L3167" s="7">
        <f t="shared" si="713"/>
        <v>1.7356828193832601</v>
      </c>
      <c r="M3167" s="15">
        <f t="shared" si="714"/>
        <v>0.42385786802030456</v>
      </c>
      <c r="N3167" s="15">
        <f t="shared" si="715"/>
        <v>0.57614213197969533</v>
      </c>
      <c r="O3167" s="12">
        <f t="shared" si="716"/>
        <v>0.79463773155847339</v>
      </c>
      <c r="P3167" s="12">
        <f t="shared" si="717"/>
        <v>1.1506087637184426</v>
      </c>
      <c r="Q3167" t="s">
        <v>131</v>
      </c>
      <c r="R3167" t="s">
        <v>143</v>
      </c>
      <c r="S3167" t="s">
        <v>215</v>
      </c>
      <c r="T3167" s="8" t="s">
        <v>47</v>
      </c>
      <c r="U3167" s="8" t="s">
        <v>19</v>
      </c>
      <c r="V3167" t="s">
        <v>583</v>
      </c>
      <c r="W3167" s="8"/>
      <c r="Z3167" t="s">
        <v>545</v>
      </c>
      <c r="AA3167">
        <v>-2</v>
      </c>
      <c r="AB3167">
        <v>1</v>
      </c>
    </row>
    <row r="3168" spans="1:28" x14ac:dyDescent="0.25">
      <c r="A3168" s="6">
        <v>0.56543246034447447</v>
      </c>
      <c r="B3168" s="6">
        <v>0.4326065068946704</v>
      </c>
      <c r="C3168" s="13">
        <f t="shared" si="708"/>
        <v>1.7685578210185828</v>
      </c>
      <c r="D3168" s="14">
        <f t="shared" si="709"/>
        <v>2.3115694841905756</v>
      </c>
      <c r="E3168" s="46">
        <v>3.3653846153846256E-2</v>
      </c>
      <c r="F3168" s="7">
        <f t="shared" si="707"/>
        <v>1.0336538461538463</v>
      </c>
      <c r="G3168" s="7">
        <f t="shared" si="710"/>
        <v>1.7109768687063498</v>
      </c>
      <c r="H3168" s="7">
        <f t="shared" si="711"/>
        <v>2.2363090823797194</v>
      </c>
      <c r="I3168">
        <v>1.92</v>
      </c>
      <c r="J3168">
        <v>1.95</v>
      </c>
      <c r="K3168" s="7">
        <f t="shared" si="712"/>
        <v>1.9846153846153847</v>
      </c>
      <c r="L3168" s="7">
        <f t="shared" si="713"/>
        <v>2.015625</v>
      </c>
      <c r="M3168" s="15">
        <f t="shared" si="714"/>
        <v>0.50387596899224807</v>
      </c>
      <c r="N3168" s="15">
        <f t="shared" si="715"/>
        <v>0.49612403100775193</v>
      </c>
      <c r="O3168" s="12">
        <f t="shared" si="716"/>
        <v>1.1221659597605724</v>
      </c>
      <c r="P3168" s="12">
        <f t="shared" si="717"/>
        <v>0.87197249045957015</v>
      </c>
      <c r="Q3168" t="s">
        <v>128</v>
      </c>
      <c r="R3168" t="s">
        <v>137</v>
      </c>
      <c r="S3168" t="s">
        <v>215</v>
      </c>
      <c r="T3168" s="8" t="s">
        <v>23</v>
      </c>
      <c r="U3168" s="8" t="s">
        <v>48</v>
      </c>
      <c r="V3168" t="s">
        <v>583</v>
      </c>
      <c r="W3168" s="8"/>
      <c r="Z3168" t="s">
        <v>548</v>
      </c>
      <c r="AA3168">
        <v>-2</v>
      </c>
      <c r="AB3168">
        <v>-7</v>
      </c>
    </row>
    <row r="3169" spans="1:28" x14ac:dyDescent="0.25">
      <c r="A3169" s="6">
        <v>0.14233813108175325</v>
      </c>
      <c r="B3169" s="6">
        <v>0.85756978048966948</v>
      </c>
      <c r="C3169" s="13">
        <f t="shared" si="708"/>
        <v>7.0255243089122796</v>
      </c>
      <c r="D3169" s="14">
        <f t="shared" si="709"/>
        <v>1.1660858658393995</v>
      </c>
      <c r="E3169" s="46">
        <v>3.7094082916185211E-2</v>
      </c>
      <c r="F3169" s="7">
        <f t="shared" si="707"/>
        <v>1.0370940829161852</v>
      </c>
      <c r="G3169" s="7">
        <f t="shared" si="710"/>
        <v>6.7742400854870768</v>
      </c>
      <c r="H3169" s="7">
        <f t="shared" si="711"/>
        <v>1.1243780916775696</v>
      </c>
      <c r="I3169">
        <v>2.4500000000000002</v>
      </c>
      <c r="J3169">
        <v>1.59</v>
      </c>
      <c r="K3169" s="7">
        <f t="shared" si="712"/>
        <v>2.540880503144654</v>
      </c>
      <c r="L3169" s="7">
        <f t="shared" si="713"/>
        <v>1.6489795918367345</v>
      </c>
      <c r="M3169" s="15">
        <f t="shared" si="714"/>
        <v>0.39356435643564358</v>
      </c>
      <c r="N3169" s="15">
        <f t="shared" si="715"/>
        <v>0.60643564356435653</v>
      </c>
      <c r="O3169" s="12">
        <f t="shared" si="716"/>
        <v>0.36166418211967488</v>
      </c>
      <c r="P3169" s="12">
        <f t="shared" si="717"/>
        <v>1.4141150666033733</v>
      </c>
      <c r="Q3169" t="s">
        <v>141</v>
      </c>
      <c r="R3169" t="s">
        <v>123</v>
      </c>
      <c r="S3169" t="s">
        <v>215</v>
      </c>
      <c r="T3169" s="8" t="s">
        <v>22</v>
      </c>
      <c r="U3169" s="8" t="s">
        <v>220</v>
      </c>
      <c r="V3169" t="s">
        <v>583</v>
      </c>
      <c r="W3169" s="8"/>
      <c r="Z3169" t="s">
        <v>550</v>
      </c>
      <c r="AA3169">
        <v>1</v>
      </c>
      <c r="AB3169">
        <v>-7</v>
      </c>
    </row>
    <row r="3170" spans="1:28" x14ac:dyDescent="0.25">
      <c r="A3170" s="6">
        <v>0.51818824487595172</v>
      </c>
      <c r="B3170" s="6">
        <v>0.47901237139009567</v>
      </c>
      <c r="C3170" s="13">
        <f t="shared" si="708"/>
        <v>1.9298006272592858</v>
      </c>
      <c r="D3170" s="14">
        <f t="shared" si="709"/>
        <v>2.087628753925491</v>
      </c>
      <c r="E3170" s="46">
        <v>3.5542136765718491E-2</v>
      </c>
      <c r="F3170" s="7">
        <f t="shared" si="707"/>
        <v>1.0355421367657185</v>
      </c>
      <c r="G3170" s="7">
        <f t="shared" si="710"/>
        <v>1.8635655264464479</v>
      </c>
      <c r="H3170" s="7">
        <f t="shared" si="711"/>
        <v>2.015976636591271</v>
      </c>
      <c r="I3170">
        <v>2.17</v>
      </c>
      <c r="J3170">
        <v>1.74</v>
      </c>
      <c r="K3170" s="7">
        <f t="shared" si="712"/>
        <v>2.2471264367816088</v>
      </c>
      <c r="L3170" s="7">
        <f t="shared" si="713"/>
        <v>1.8018433179723501</v>
      </c>
      <c r="M3170" s="15">
        <f t="shared" si="714"/>
        <v>0.44501278772378522</v>
      </c>
      <c r="N3170" s="15">
        <f t="shared" si="715"/>
        <v>0.55498721227621484</v>
      </c>
      <c r="O3170" s="12">
        <f t="shared" si="716"/>
        <v>1.1644345042902133</v>
      </c>
      <c r="P3170" s="12">
        <f t="shared" si="717"/>
        <v>0.86310524061533367</v>
      </c>
      <c r="Q3170" t="s">
        <v>136</v>
      </c>
      <c r="R3170" t="s">
        <v>126</v>
      </c>
      <c r="S3170" t="s">
        <v>215</v>
      </c>
      <c r="T3170" s="8" t="s">
        <v>23</v>
      </c>
      <c r="U3170" s="8" t="s">
        <v>48</v>
      </c>
      <c r="V3170" t="s">
        <v>583</v>
      </c>
      <c r="W3170" s="8"/>
      <c r="Z3170" t="s">
        <v>549</v>
      </c>
      <c r="AA3170">
        <v>-5</v>
      </c>
      <c r="AB3170">
        <v>2</v>
      </c>
    </row>
    <row r="3171" spans="1:28" x14ac:dyDescent="0.25">
      <c r="A3171" s="6">
        <v>0.42178971557754752</v>
      </c>
      <c r="B3171" s="6">
        <v>0.57703497395757175</v>
      </c>
      <c r="C3171" s="13">
        <f t="shared" si="708"/>
        <v>2.3708496510653934</v>
      </c>
      <c r="D3171" s="14">
        <f t="shared" si="709"/>
        <v>1.7329972101024296</v>
      </c>
      <c r="E3171" s="46">
        <v>4.0723981900452566E-2</v>
      </c>
      <c r="F3171" s="7">
        <f t="shared" si="707"/>
        <v>1.0407239819004526</v>
      </c>
      <c r="G3171" s="7">
        <f t="shared" si="710"/>
        <v>2.2780772734150081</v>
      </c>
      <c r="H3171" s="7">
        <f t="shared" si="711"/>
        <v>1.6651842757940736</v>
      </c>
      <c r="I3171">
        <v>2.21</v>
      </c>
      <c r="J3171">
        <v>1.7</v>
      </c>
      <c r="K3171" s="7">
        <f t="shared" si="712"/>
        <v>2.3000000000000003</v>
      </c>
      <c r="L3171" s="7">
        <f t="shared" si="713"/>
        <v>1.7692307692307694</v>
      </c>
      <c r="M3171" s="15">
        <f t="shared" si="714"/>
        <v>0.43478260869565211</v>
      </c>
      <c r="N3171" s="15">
        <f t="shared" si="715"/>
        <v>0.56521739130434778</v>
      </c>
      <c r="O3171" s="12">
        <f t="shared" si="716"/>
        <v>0.97011634582835937</v>
      </c>
      <c r="P3171" s="12">
        <f t="shared" si="717"/>
        <v>1.0209080308480116</v>
      </c>
      <c r="Q3171" t="s">
        <v>383</v>
      </c>
      <c r="R3171" t="s">
        <v>130</v>
      </c>
      <c r="S3171" t="s">
        <v>215</v>
      </c>
      <c r="T3171" s="8" t="s">
        <v>23</v>
      </c>
      <c r="U3171" s="8" t="s">
        <v>48</v>
      </c>
      <c r="V3171" t="s">
        <v>583</v>
      </c>
      <c r="W3171" s="8"/>
      <c r="Z3171" t="s">
        <v>545</v>
      </c>
      <c r="AA3171">
        <v>7</v>
      </c>
      <c r="AB3171">
        <v>5</v>
      </c>
    </row>
    <row r="3172" spans="1:28" x14ac:dyDescent="0.25">
      <c r="A3172" s="6">
        <v>0.26612647501518927</v>
      </c>
      <c r="B3172" s="6">
        <v>0.73361420881385753</v>
      </c>
      <c r="C3172" s="13">
        <f t="shared" si="708"/>
        <v>3.7576118645953005</v>
      </c>
      <c r="D3172" s="14">
        <f t="shared" si="709"/>
        <v>1.363114274486106</v>
      </c>
      <c r="E3172" s="46">
        <v>3.9828922747928264E-2</v>
      </c>
      <c r="F3172" s="7">
        <f t="shared" si="707"/>
        <v>1.0398289227479283</v>
      </c>
      <c r="G3172" s="7">
        <f t="shared" si="710"/>
        <v>3.6136827726095166</v>
      </c>
      <c r="H3172" s="7">
        <f t="shared" si="711"/>
        <v>1.3109024423785407</v>
      </c>
      <c r="I3172">
        <v>2.15</v>
      </c>
      <c r="J3172">
        <v>1.74</v>
      </c>
      <c r="K3172" s="7">
        <f t="shared" si="712"/>
        <v>2.2356321839080455</v>
      </c>
      <c r="L3172" s="7">
        <f t="shared" si="713"/>
        <v>1.8093023255813951</v>
      </c>
      <c r="M3172" s="15">
        <f t="shared" si="714"/>
        <v>0.44730077120822631</v>
      </c>
      <c r="N3172" s="15">
        <f t="shared" si="715"/>
        <v>0.5526992287917738</v>
      </c>
      <c r="O3172" s="12">
        <f t="shared" si="716"/>
        <v>0.59496091253395755</v>
      </c>
      <c r="P3172" s="12">
        <f t="shared" si="717"/>
        <v>1.3273298940864675</v>
      </c>
      <c r="Q3172" t="s">
        <v>140</v>
      </c>
      <c r="R3172" t="s">
        <v>134</v>
      </c>
      <c r="S3172" t="s">
        <v>215</v>
      </c>
      <c r="T3172" s="8" t="s">
        <v>47</v>
      </c>
      <c r="U3172" s="8" t="s">
        <v>19</v>
      </c>
      <c r="V3172" t="s">
        <v>583</v>
      </c>
      <c r="W3172" s="8"/>
      <c r="Z3172" t="s">
        <v>550</v>
      </c>
      <c r="AA3172">
        <v>-3</v>
      </c>
      <c r="AB3172">
        <v>-3</v>
      </c>
    </row>
    <row r="3173" spans="1:28" x14ac:dyDescent="0.25">
      <c r="A3173" s="6">
        <v>0.26574357476376675</v>
      </c>
      <c r="B3173" s="6">
        <v>0.73374058166977441</v>
      </c>
      <c r="C3173" s="13">
        <f t="shared" si="708"/>
        <v>3.7630260708615508</v>
      </c>
      <c r="D3173" s="14">
        <f t="shared" si="709"/>
        <v>1.3628795039853168</v>
      </c>
      <c r="E3173" s="46">
        <v>3.22717960997152E-2</v>
      </c>
      <c r="F3173" s="7">
        <f t="shared" si="707"/>
        <v>1.0322717960997152</v>
      </c>
      <c r="G3173" s="7">
        <f t="shared" si="710"/>
        <v>3.645383013543122</v>
      </c>
      <c r="H3173" s="7">
        <f t="shared" si="711"/>
        <v>1.3202719566055698</v>
      </c>
      <c r="I3173">
        <v>1.87</v>
      </c>
      <c r="J3173">
        <v>2.0099999999999998</v>
      </c>
      <c r="K3173" s="7">
        <f t="shared" si="712"/>
        <v>1.9303482587064675</v>
      </c>
      <c r="L3173" s="7">
        <f t="shared" si="713"/>
        <v>2.0748663101604272</v>
      </c>
      <c r="M3173" s="15">
        <f t="shared" si="714"/>
        <v>0.51804123711340211</v>
      </c>
      <c r="N3173" s="15">
        <f t="shared" si="715"/>
        <v>0.48195876288659806</v>
      </c>
      <c r="O3173" s="12">
        <f t="shared" si="716"/>
        <v>0.51297764680766911</v>
      </c>
      <c r="P3173" s="12">
        <f t="shared" si="717"/>
        <v>1.5224136133041306</v>
      </c>
      <c r="Q3173" t="s">
        <v>129</v>
      </c>
      <c r="R3173" t="s">
        <v>135</v>
      </c>
      <c r="S3173" t="s">
        <v>215</v>
      </c>
      <c r="T3173" s="8" t="s">
        <v>22</v>
      </c>
      <c r="U3173" s="8" t="s">
        <v>220</v>
      </c>
      <c r="V3173" t="s">
        <v>583</v>
      </c>
      <c r="W3173" s="8"/>
      <c r="Z3173" t="s">
        <v>551</v>
      </c>
      <c r="AA3173">
        <v>4</v>
      </c>
      <c r="AB3173">
        <v>-4</v>
      </c>
    </row>
    <row r="3174" spans="1:28" x14ac:dyDescent="0.25">
      <c r="A3174" s="6">
        <v>0.42082207342976424</v>
      </c>
      <c r="B3174" s="6">
        <v>0.57863497757807791</v>
      </c>
      <c r="C3174" s="13">
        <f t="shared" si="708"/>
        <v>2.3763012045681138</v>
      </c>
      <c r="D3174" s="14">
        <f t="shared" si="709"/>
        <v>1.7282052394854843</v>
      </c>
      <c r="E3174" s="46">
        <v>4.9783549783549708E-2</v>
      </c>
      <c r="F3174" s="7">
        <f t="shared" si="707"/>
        <v>1.0497835497835497</v>
      </c>
      <c r="G3174" s="7">
        <f t="shared" si="710"/>
        <v>2.2636106319803475</v>
      </c>
      <c r="H3174" s="7">
        <f t="shared" si="711"/>
        <v>1.6462491147263789</v>
      </c>
      <c r="I3174">
        <v>2.2000000000000002</v>
      </c>
      <c r="J3174">
        <v>1.68</v>
      </c>
      <c r="K3174" s="7">
        <f t="shared" si="712"/>
        <v>2.3095238095238098</v>
      </c>
      <c r="L3174" s="7">
        <f t="shared" si="713"/>
        <v>1.7636363636363634</v>
      </c>
      <c r="M3174" s="15">
        <f t="shared" si="714"/>
        <v>0.43298969072164945</v>
      </c>
      <c r="N3174" s="15">
        <f t="shared" si="715"/>
        <v>0.56701030927835061</v>
      </c>
      <c r="O3174" s="12">
        <f t="shared" si="716"/>
        <v>0.97189859815921753</v>
      </c>
      <c r="P3174" s="12">
        <f t="shared" si="717"/>
        <v>1.0205016877286102</v>
      </c>
      <c r="Q3174" t="s">
        <v>142</v>
      </c>
      <c r="R3174" t="s">
        <v>122</v>
      </c>
      <c r="S3174" t="s">
        <v>215</v>
      </c>
      <c r="T3174" s="8" t="s">
        <v>47</v>
      </c>
      <c r="U3174" s="8" t="s">
        <v>19</v>
      </c>
      <c r="V3174" t="s">
        <v>583</v>
      </c>
      <c r="W3174" s="8"/>
      <c r="Z3174" t="s">
        <v>549</v>
      </c>
      <c r="AA3174">
        <v>-4</v>
      </c>
      <c r="AB3174">
        <v>6</v>
      </c>
    </row>
    <row r="3175" spans="1:28" x14ac:dyDescent="0.25">
      <c r="A3175" s="6">
        <v>0.54162502173266502</v>
      </c>
      <c r="B3175" s="6">
        <v>0.44980664769645268</v>
      </c>
      <c r="C3175" s="13">
        <f t="shared" si="708"/>
        <v>1.8462957948305043</v>
      </c>
      <c r="D3175" s="14">
        <f t="shared" si="709"/>
        <v>2.2231774588508073</v>
      </c>
      <c r="E3175" s="46">
        <v>3.9340776182881454E-2</v>
      </c>
      <c r="F3175" s="7">
        <f t="shared" si="707"/>
        <v>1.0393407761828815</v>
      </c>
      <c r="G3175" s="7">
        <f t="shared" si="710"/>
        <v>1.7764104297064853</v>
      </c>
      <c r="H3175" s="7">
        <f t="shared" si="711"/>
        <v>2.1390264962139991</v>
      </c>
      <c r="I3175">
        <v>2.2000000000000002</v>
      </c>
      <c r="J3175">
        <v>1.71</v>
      </c>
      <c r="K3175" s="7">
        <f t="shared" si="712"/>
        <v>2.2865497076023393</v>
      </c>
      <c r="L3175" s="7">
        <f t="shared" si="713"/>
        <v>1.7772727272727273</v>
      </c>
      <c r="M3175" s="15">
        <f t="shared" si="714"/>
        <v>0.4373401534526854</v>
      </c>
      <c r="N3175" s="15">
        <f t="shared" si="715"/>
        <v>0.5626598465473146</v>
      </c>
      <c r="O3175" s="12">
        <f t="shared" si="716"/>
        <v>1.2384525350729358</v>
      </c>
      <c r="P3175" s="12">
        <f t="shared" si="717"/>
        <v>0.79942908749687736</v>
      </c>
      <c r="Q3175" t="s">
        <v>144</v>
      </c>
      <c r="R3175" t="s">
        <v>127</v>
      </c>
      <c r="S3175" t="s">
        <v>215</v>
      </c>
      <c r="T3175" s="8" t="s">
        <v>22</v>
      </c>
      <c r="U3175" s="8" t="s">
        <v>17</v>
      </c>
      <c r="V3175" t="s">
        <v>583</v>
      </c>
      <c r="W3175" s="8"/>
      <c r="Z3175" t="s">
        <v>548</v>
      </c>
      <c r="AA3175">
        <v>3</v>
      </c>
      <c r="AB3175">
        <v>2</v>
      </c>
    </row>
    <row r="3176" spans="1:28" x14ac:dyDescent="0.25">
      <c r="A3176" s="6">
        <v>0.34070708081306234</v>
      </c>
      <c r="B3176" s="6">
        <v>0.65794572192310274</v>
      </c>
      <c r="C3176" s="13">
        <f t="shared" si="708"/>
        <v>2.9350725485763403</v>
      </c>
      <c r="D3176" s="14">
        <f t="shared" si="709"/>
        <v>1.5198822131970253</v>
      </c>
      <c r="E3176" s="46">
        <v>5.3034166241713532E-2</v>
      </c>
      <c r="F3176" s="7">
        <f t="shared" si="707"/>
        <v>1.0530341662417135</v>
      </c>
      <c r="G3176" s="7">
        <f t="shared" si="710"/>
        <v>2.7872529141686213</v>
      </c>
      <c r="H3176" s="7">
        <f t="shared" si="711"/>
        <v>1.4433360872055043</v>
      </c>
      <c r="I3176">
        <v>1.48</v>
      </c>
      <c r="J3176">
        <v>2.65</v>
      </c>
      <c r="K3176" s="7">
        <f t="shared" si="712"/>
        <v>1.5584905660377359</v>
      </c>
      <c r="L3176" s="7">
        <f t="shared" si="713"/>
        <v>2.7905405405405408</v>
      </c>
      <c r="M3176" s="15">
        <f t="shared" si="714"/>
        <v>0.64164648910411615</v>
      </c>
      <c r="N3176" s="15">
        <f t="shared" si="715"/>
        <v>0.35835351089588374</v>
      </c>
      <c r="O3176" s="12">
        <f t="shared" si="716"/>
        <v>0.53098877122941412</v>
      </c>
      <c r="P3176" s="12">
        <f t="shared" si="717"/>
        <v>1.8360242105016313</v>
      </c>
      <c r="Q3176" t="s">
        <v>270</v>
      </c>
      <c r="R3176" t="s">
        <v>280</v>
      </c>
      <c r="S3176" t="s">
        <v>267</v>
      </c>
      <c r="T3176" s="8" t="s">
        <v>22</v>
      </c>
      <c r="U3176" s="8" t="s">
        <v>221</v>
      </c>
      <c r="V3176" t="s">
        <v>583</v>
      </c>
      <c r="W3176" s="8"/>
      <c r="Z3176" t="s">
        <v>550</v>
      </c>
      <c r="AA3176">
        <v>4</v>
      </c>
      <c r="AB3176">
        <v>-5</v>
      </c>
    </row>
    <row r="3177" spans="1:28" x14ac:dyDescent="0.25">
      <c r="A3177" s="6">
        <v>0.54481301988952358</v>
      </c>
      <c r="B3177" s="6">
        <v>0.45355294225834675</v>
      </c>
      <c r="C3177" s="13">
        <f t="shared" si="708"/>
        <v>1.8354921110416536</v>
      </c>
      <c r="D3177" s="14">
        <f t="shared" si="709"/>
        <v>2.2048142715616943</v>
      </c>
      <c r="E3177" s="46">
        <v>4.6650717703349276E-2</v>
      </c>
      <c r="F3177" s="7">
        <f t="shared" si="707"/>
        <v>1.0466507177033493</v>
      </c>
      <c r="G3177" s="7">
        <f t="shared" si="710"/>
        <v>1.7536816055209399</v>
      </c>
      <c r="H3177" s="7">
        <f t="shared" si="711"/>
        <v>2.1065425497435157</v>
      </c>
      <c r="I3177">
        <v>1.76</v>
      </c>
      <c r="J3177">
        <v>2.09</v>
      </c>
      <c r="K3177" s="7">
        <f t="shared" si="712"/>
        <v>1.8421052631578947</v>
      </c>
      <c r="L3177" s="7">
        <f t="shared" si="713"/>
        <v>2.1875</v>
      </c>
      <c r="M3177" s="15">
        <f t="shared" si="714"/>
        <v>0.54285714285714282</v>
      </c>
      <c r="N3177" s="15">
        <f t="shared" si="715"/>
        <v>0.45714285714285713</v>
      </c>
      <c r="O3177" s="12">
        <f t="shared" si="716"/>
        <v>1.0036029313754382</v>
      </c>
      <c r="P3177" s="12">
        <f t="shared" si="717"/>
        <v>0.99214706119013352</v>
      </c>
      <c r="Q3177" t="s">
        <v>275</v>
      </c>
      <c r="R3177" t="s">
        <v>266</v>
      </c>
      <c r="S3177" t="s">
        <v>267</v>
      </c>
      <c r="T3177" s="8" t="s">
        <v>22</v>
      </c>
      <c r="U3177" s="8" t="s">
        <v>17</v>
      </c>
      <c r="V3177" t="s">
        <v>583</v>
      </c>
      <c r="W3177" s="8"/>
      <c r="Z3177" t="s">
        <v>550</v>
      </c>
      <c r="AA3177">
        <v>10</v>
      </c>
      <c r="AB3177">
        <v>-4</v>
      </c>
    </row>
    <row r="3178" spans="1:28" x14ac:dyDescent="0.25">
      <c r="A3178" s="6">
        <v>0.74254517364559858</v>
      </c>
      <c r="B3178" s="6">
        <v>0.23006213936701195</v>
      </c>
      <c r="C3178" s="13">
        <f t="shared" si="708"/>
        <v>1.3467194124909623</v>
      </c>
      <c r="D3178" s="14">
        <f t="shared" si="709"/>
        <v>4.3466517470079111</v>
      </c>
      <c r="E3178" s="46">
        <v>4.6468499973506994E-2</v>
      </c>
      <c r="F3178" s="7">
        <f t="shared" si="707"/>
        <v>1.046468499973507</v>
      </c>
      <c r="G3178" s="7">
        <f t="shared" si="710"/>
        <v>1.2869182517438955</v>
      </c>
      <c r="H3178" s="7">
        <f t="shared" si="711"/>
        <v>4.1536384010774841</v>
      </c>
      <c r="I3178">
        <v>1.62</v>
      </c>
      <c r="J3178">
        <v>2.33</v>
      </c>
      <c r="K3178" s="7">
        <f t="shared" si="712"/>
        <v>1.6952789699570814</v>
      </c>
      <c r="L3178" s="7">
        <f t="shared" si="713"/>
        <v>2.4382716049382713</v>
      </c>
      <c r="M3178" s="15">
        <f t="shared" si="714"/>
        <v>0.58987341772151902</v>
      </c>
      <c r="N3178" s="15">
        <f t="shared" si="715"/>
        <v>0.41012658227848103</v>
      </c>
      <c r="O3178" s="12">
        <f t="shared" si="716"/>
        <v>1.2588212171245123</v>
      </c>
      <c r="P3178" s="12">
        <f t="shared" si="717"/>
        <v>0.5609539817899365</v>
      </c>
      <c r="Q3178" t="s">
        <v>272</v>
      </c>
      <c r="R3178" t="s">
        <v>288</v>
      </c>
      <c r="S3178" t="s">
        <v>267</v>
      </c>
      <c r="T3178" s="8" t="s">
        <v>22</v>
      </c>
      <c r="U3178" s="8" t="s">
        <v>73</v>
      </c>
      <c r="V3178" t="s">
        <v>583</v>
      </c>
      <c r="W3178" s="8"/>
      <c r="Z3178" t="s">
        <v>551</v>
      </c>
      <c r="AA3178">
        <v>5</v>
      </c>
      <c r="AB3178">
        <v>-5</v>
      </c>
    </row>
    <row r="3179" spans="1:28" x14ac:dyDescent="0.25">
      <c r="A3179" s="6">
        <v>0.82669555921490745</v>
      </c>
      <c r="B3179" s="6">
        <v>0.15063873275299849</v>
      </c>
      <c r="C3179" s="13">
        <f t="shared" si="708"/>
        <v>1.2096351418044093</v>
      </c>
      <c r="D3179" s="14">
        <f t="shared" si="709"/>
        <v>6.6383989145719546</v>
      </c>
      <c r="E3179" s="46">
        <v>5.1587301587301626E-2</v>
      </c>
      <c r="F3179" s="7">
        <f t="shared" si="707"/>
        <v>1.0515873015873016</v>
      </c>
      <c r="G3179" s="7">
        <f t="shared" si="710"/>
        <v>1.1502945499423063</v>
      </c>
      <c r="H3179" s="7">
        <f t="shared" si="711"/>
        <v>6.3127416093288016</v>
      </c>
      <c r="I3179">
        <v>1.44</v>
      </c>
      <c r="J3179">
        <v>2.8</v>
      </c>
      <c r="K3179" s="7">
        <f t="shared" si="712"/>
        <v>1.5142857142857142</v>
      </c>
      <c r="L3179" s="7">
        <f t="shared" si="713"/>
        <v>2.9444444444444442</v>
      </c>
      <c r="M3179" s="15">
        <f t="shared" si="714"/>
        <v>0.66037735849056611</v>
      </c>
      <c r="N3179" s="15">
        <f t="shared" si="715"/>
        <v>0.339622641509434</v>
      </c>
      <c r="O3179" s="12">
        <f t="shared" si="716"/>
        <v>1.251853275382574</v>
      </c>
      <c r="P3179" s="12">
        <f t="shared" si="717"/>
        <v>0.4435473797727178</v>
      </c>
      <c r="Q3179" t="s">
        <v>274</v>
      </c>
      <c r="R3179" t="s">
        <v>283</v>
      </c>
      <c r="S3179" t="s">
        <v>267</v>
      </c>
      <c r="T3179" s="8" t="s">
        <v>23</v>
      </c>
      <c r="U3179" s="8" t="s">
        <v>499</v>
      </c>
      <c r="V3179" t="s">
        <v>583</v>
      </c>
      <c r="W3179" s="8"/>
      <c r="Z3179" t="s">
        <v>548</v>
      </c>
      <c r="AA3179">
        <v>-4</v>
      </c>
      <c r="AB3179">
        <v>-4</v>
      </c>
    </row>
    <row r="3180" spans="1:28" x14ac:dyDescent="0.25">
      <c r="A3180" s="6">
        <v>0.50244571164890561</v>
      </c>
      <c r="B3180" s="6">
        <v>0.4952901367493634</v>
      </c>
      <c r="C3180" s="13">
        <f t="shared" si="708"/>
        <v>1.9902647725228686</v>
      </c>
      <c r="D3180" s="14">
        <f t="shared" si="709"/>
        <v>2.0190186030416348</v>
      </c>
      <c r="E3180" s="46">
        <v>4.4735406437534042E-2</v>
      </c>
      <c r="F3180" s="7">
        <f t="shared" si="707"/>
        <v>1.044735406437534</v>
      </c>
      <c r="G3180" s="7">
        <f t="shared" si="710"/>
        <v>1.9050419467542654</v>
      </c>
      <c r="H3180" s="7">
        <f t="shared" si="711"/>
        <v>1.9325645427547347</v>
      </c>
      <c r="I3180">
        <v>1.88</v>
      </c>
      <c r="J3180">
        <v>1.95</v>
      </c>
      <c r="K3180" s="7">
        <f t="shared" si="712"/>
        <v>1.9641025641025638</v>
      </c>
      <c r="L3180" s="7">
        <f t="shared" si="713"/>
        <v>2.0372340425531914</v>
      </c>
      <c r="M3180" s="15">
        <f t="shared" si="714"/>
        <v>0.50913838120104449</v>
      </c>
      <c r="N3180" s="15">
        <f t="shared" si="715"/>
        <v>0.49086161879895562</v>
      </c>
      <c r="O3180" s="12">
        <f t="shared" si="716"/>
        <v>0.98685491057195307</v>
      </c>
      <c r="P3180" s="12">
        <f t="shared" si="717"/>
        <v>1.0090219275266286</v>
      </c>
      <c r="Q3180" t="s">
        <v>273</v>
      </c>
      <c r="R3180" t="s">
        <v>278</v>
      </c>
      <c r="S3180" t="s">
        <v>267</v>
      </c>
      <c r="T3180" s="8" t="s">
        <v>23</v>
      </c>
      <c r="U3180" s="8" t="s">
        <v>48</v>
      </c>
      <c r="V3180" t="s">
        <v>583</v>
      </c>
      <c r="W3180" s="8"/>
      <c r="Z3180" t="s">
        <v>547</v>
      </c>
      <c r="AA3180">
        <v>-5</v>
      </c>
      <c r="AB3180">
        <v>8</v>
      </c>
    </row>
    <row r="3181" spans="1:28" x14ac:dyDescent="0.25">
      <c r="A3181" s="6">
        <v>0.22338186931953635</v>
      </c>
      <c r="B3181" s="6">
        <v>0.77644754086898005</v>
      </c>
      <c r="C3181" s="13">
        <f t="shared" si="708"/>
        <v>4.4766390533224119</v>
      </c>
      <c r="D3181" s="14">
        <f t="shared" si="709"/>
        <v>1.287917016107522</v>
      </c>
      <c r="E3181" s="46">
        <v>4.3360433604336057E-2</v>
      </c>
      <c r="F3181" s="7">
        <f t="shared" si="707"/>
        <v>1.0433604336043361</v>
      </c>
      <c r="G3181" s="7">
        <f t="shared" si="710"/>
        <v>4.2905969108466753</v>
      </c>
      <c r="H3181" s="7">
        <f t="shared" si="711"/>
        <v>1.234393192061495</v>
      </c>
      <c r="I3181">
        <v>2.0499999999999998</v>
      </c>
      <c r="J3181">
        <v>1.8</v>
      </c>
      <c r="K3181" s="7">
        <f t="shared" si="712"/>
        <v>2.1388888888888888</v>
      </c>
      <c r="L3181" s="7">
        <f t="shared" si="713"/>
        <v>1.878048780487805</v>
      </c>
      <c r="M3181" s="15">
        <f t="shared" si="714"/>
        <v>0.46753246753246752</v>
      </c>
      <c r="N3181" s="15">
        <f t="shared" si="715"/>
        <v>0.53246753246753242</v>
      </c>
      <c r="O3181" s="12">
        <f t="shared" si="716"/>
        <v>0.47778899826678606</v>
      </c>
      <c r="P3181" s="12">
        <f t="shared" si="717"/>
        <v>1.4582063572417432</v>
      </c>
      <c r="Q3181" t="s">
        <v>271</v>
      </c>
      <c r="R3181" t="s">
        <v>279</v>
      </c>
      <c r="S3181" t="s">
        <v>267</v>
      </c>
      <c r="T3181" s="8" t="s">
        <v>47</v>
      </c>
      <c r="U3181" s="8" t="s">
        <v>19</v>
      </c>
      <c r="V3181" t="s">
        <v>583</v>
      </c>
      <c r="W3181" s="8"/>
      <c r="Z3181" t="s">
        <v>550</v>
      </c>
      <c r="AA3181">
        <v>3</v>
      </c>
      <c r="AB3181">
        <v>-4</v>
      </c>
    </row>
    <row r="3182" spans="1:28" x14ac:dyDescent="0.25">
      <c r="A3182" s="6">
        <v>0.25189675596371058</v>
      </c>
      <c r="B3182" s="6">
        <v>0.7478796510327943</v>
      </c>
      <c r="C3182" s="13">
        <f t="shared" si="708"/>
        <v>3.9698804225333677</v>
      </c>
      <c r="D3182" s="14">
        <f t="shared" si="709"/>
        <v>1.3371135297223782</v>
      </c>
      <c r="E3182" s="46">
        <v>4.8951048951048959E-2</v>
      </c>
      <c r="F3182" s="7">
        <f t="shared" si="707"/>
        <v>1.048951048951049</v>
      </c>
      <c r="G3182" s="7">
        <f t="shared" si="710"/>
        <v>3.7846193361484772</v>
      </c>
      <c r="H3182" s="7">
        <f t="shared" si="711"/>
        <v>1.2747148983353338</v>
      </c>
      <c r="I3182">
        <v>2.08</v>
      </c>
      <c r="J3182">
        <v>1.76</v>
      </c>
      <c r="K3182" s="7">
        <f t="shared" si="712"/>
        <v>2.1818181818181821</v>
      </c>
      <c r="L3182" s="7">
        <f t="shared" si="713"/>
        <v>1.8461538461538463</v>
      </c>
      <c r="M3182" s="15">
        <f t="shared" si="714"/>
        <v>0.45833333333333326</v>
      </c>
      <c r="N3182" s="15">
        <f t="shared" si="715"/>
        <v>0.54166666666666663</v>
      </c>
      <c r="O3182" s="12">
        <f t="shared" si="716"/>
        <v>0.54959292210264132</v>
      </c>
      <c r="P3182" s="12">
        <f t="shared" si="717"/>
        <v>1.3807008942143895</v>
      </c>
      <c r="Q3182" t="s">
        <v>277</v>
      </c>
      <c r="R3182" t="s">
        <v>285</v>
      </c>
      <c r="S3182" t="s">
        <v>267</v>
      </c>
      <c r="T3182" s="8" t="s">
        <v>47</v>
      </c>
      <c r="U3182" s="8" t="s">
        <v>19</v>
      </c>
      <c r="V3182" t="s">
        <v>583</v>
      </c>
      <c r="W3182" s="8"/>
      <c r="Z3182" t="s">
        <v>550</v>
      </c>
      <c r="AA3182">
        <v>0</v>
      </c>
      <c r="AB3182">
        <v>2</v>
      </c>
    </row>
    <row r="3183" spans="1:28" x14ac:dyDescent="0.25">
      <c r="A3183" s="6">
        <v>9.7810815614813085E-2</v>
      </c>
      <c r="B3183" s="6">
        <v>0.9021748466604026</v>
      </c>
      <c r="C3183" s="13">
        <f t="shared" si="708"/>
        <v>10.223818232311659</v>
      </c>
      <c r="D3183" s="14">
        <f t="shared" si="709"/>
        <v>1.1084325878755306</v>
      </c>
      <c r="E3183" s="46">
        <v>4.3053103354610656E-2</v>
      </c>
      <c r="F3183" s="7">
        <f t="shared" si="707"/>
        <v>1.0430531033546107</v>
      </c>
      <c r="G3183" s="7">
        <f t="shared" si="710"/>
        <v>9.8018194849623388</v>
      </c>
      <c r="H3183" s="7">
        <f t="shared" si="711"/>
        <v>1.0626808781936892</v>
      </c>
      <c r="I3183">
        <v>1.85</v>
      </c>
      <c r="J3183">
        <v>1.99</v>
      </c>
      <c r="K3183" s="7">
        <f t="shared" si="712"/>
        <v>1.9296482412060298</v>
      </c>
      <c r="L3183" s="7">
        <f t="shared" si="713"/>
        <v>2.0756756756756753</v>
      </c>
      <c r="M3183" s="15">
        <f t="shared" si="714"/>
        <v>0.51822916666666674</v>
      </c>
      <c r="N3183" s="15">
        <f t="shared" si="715"/>
        <v>0.48177083333333343</v>
      </c>
      <c r="O3183" s="12">
        <f t="shared" si="716"/>
        <v>0.18874046832205135</v>
      </c>
      <c r="P3183" s="12">
        <f t="shared" si="717"/>
        <v>1.8726223844194299</v>
      </c>
      <c r="Q3183" t="s">
        <v>269</v>
      </c>
      <c r="R3183" t="s">
        <v>281</v>
      </c>
      <c r="S3183" t="s">
        <v>267</v>
      </c>
      <c r="T3183" s="8" t="s">
        <v>22</v>
      </c>
      <c r="U3183" s="8" t="s">
        <v>220</v>
      </c>
      <c r="V3183" t="s">
        <v>583</v>
      </c>
      <c r="W3183" s="8"/>
      <c r="Z3183" t="s">
        <v>550</v>
      </c>
      <c r="AA3183">
        <v>-4</v>
      </c>
      <c r="AB3183">
        <v>-2</v>
      </c>
    </row>
    <row r="3184" spans="1:28" x14ac:dyDescent="0.25">
      <c r="A3184" s="6">
        <v>0.20813787519033985</v>
      </c>
      <c r="B3184" s="6">
        <v>0.79128383776810018</v>
      </c>
      <c r="C3184" s="13">
        <f t="shared" si="708"/>
        <v>4.8045075846263483</v>
      </c>
      <c r="D3184" s="14">
        <f t="shared" si="709"/>
        <v>1.2637690197497347</v>
      </c>
      <c r="E3184" s="46">
        <v>5.2152495180980862E-2</v>
      </c>
      <c r="F3184" s="7">
        <f t="shared" si="707"/>
        <v>1.0521524951809809</v>
      </c>
      <c r="G3184" s="7">
        <f t="shared" si="710"/>
        <v>4.5663604911186608</v>
      </c>
      <c r="H3184" s="7">
        <f t="shared" si="711"/>
        <v>1.2011272372949642</v>
      </c>
      <c r="I3184">
        <v>1.61</v>
      </c>
      <c r="J3184">
        <v>2.3199999999999998</v>
      </c>
      <c r="K3184" s="7">
        <f t="shared" si="712"/>
        <v>1.6939655172413792</v>
      </c>
      <c r="L3184" s="7">
        <f t="shared" si="713"/>
        <v>2.4409937888198754</v>
      </c>
      <c r="M3184" s="15">
        <f t="shared" si="714"/>
        <v>0.5903307888040713</v>
      </c>
      <c r="N3184" s="15">
        <f t="shared" si="715"/>
        <v>0.40966921119592881</v>
      </c>
      <c r="O3184" s="12">
        <f t="shared" si="716"/>
        <v>0.35257838340432568</v>
      </c>
      <c r="P3184" s="12">
        <f t="shared" si="717"/>
        <v>1.9315189331854865</v>
      </c>
      <c r="Q3184" t="s">
        <v>276</v>
      </c>
      <c r="R3184" t="s">
        <v>289</v>
      </c>
      <c r="S3184" t="s">
        <v>267</v>
      </c>
      <c r="T3184" s="8" t="s">
        <v>22</v>
      </c>
      <c r="U3184" s="8" t="s">
        <v>220</v>
      </c>
      <c r="V3184" t="s">
        <v>583</v>
      </c>
      <c r="W3184" s="8"/>
      <c r="Z3184" t="s">
        <v>550</v>
      </c>
      <c r="AA3184">
        <v>11</v>
      </c>
      <c r="AB3184">
        <v>-1</v>
      </c>
    </row>
    <row r="3185" spans="1:28" x14ac:dyDescent="0.25">
      <c r="A3185" s="6">
        <v>0.71687556316235357</v>
      </c>
      <c r="B3185" s="6">
        <v>0.25034269867109937</v>
      </c>
      <c r="C3185" s="13">
        <f t="shared" si="708"/>
        <v>1.3949422345890818</v>
      </c>
      <c r="D3185" s="14">
        <f t="shared" si="709"/>
        <v>3.9945243272854607</v>
      </c>
      <c r="E3185" s="46">
        <v>4.7232888483123459E-2</v>
      </c>
      <c r="F3185" s="7">
        <f t="shared" si="707"/>
        <v>1.0472328884831235</v>
      </c>
      <c r="G3185" s="7">
        <f t="shared" si="710"/>
        <v>1.3320267630341538</v>
      </c>
      <c r="H3185" s="7">
        <f t="shared" si="711"/>
        <v>3.8143610377548165</v>
      </c>
      <c r="I3185">
        <v>1.67</v>
      </c>
      <c r="J3185">
        <v>2.23</v>
      </c>
      <c r="K3185" s="7">
        <f t="shared" si="712"/>
        <v>1.7488789237668161</v>
      </c>
      <c r="L3185" s="7">
        <f t="shared" si="713"/>
        <v>2.3353293413173652</v>
      </c>
      <c r="M3185" s="15">
        <f t="shared" si="714"/>
        <v>0.57179487179487176</v>
      </c>
      <c r="N3185" s="15">
        <f t="shared" si="715"/>
        <v>0.42820512820512818</v>
      </c>
      <c r="O3185" s="12">
        <f t="shared" si="716"/>
        <v>1.253728563378107</v>
      </c>
      <c r="P3185" s="12">
        <f t="shared" si="717"/>
        <v>0.5846326495911901</v>
      </c>
      <c r="Q3185" t="s">
        <v>287</v>
      </c>
      <c r="R3185" t="s">
        <v>268</v>
      </c>
      <c r="S3185" t="s">
        <v>267</v>
      </c>
      <c r="T3185" s="8" t="s">
        <v>22</v>
      </c>
      <c r="U3185" s="8" t="s">
        <v>73</v>
      </c>
      <c r="V3185" t="s">
        <v>583</v>
      </c>
      <c r="W3185" s="8"/>
      <c r="Z3185" t="s">
        <v>550</v>
      </c>
      <c r="AA3185">
        <v>5</v>
      </c>
      <c r="AB3185">
        <v>-5</v>
      </c>
    </row>
    <row r="3186" spans="1:28" x14ac:dyDescent="0.25">
      <c r="A3186" s="6">
        <v>0.74662443879630691</v>
      </c>
      <c r="B3186" s="6">
        <v>0.12254827945514082</v>
      </c>
      <c r="C3186" s="13">
        <f t="shared" si="708"/>
        <v>1.3393614621190006</v>
      </c>
      <c r="D3186" s="14">
        <f t="shared" si="709"/>
        <v>8.1600492838094318</v>
      </c>
      <c r="E3186" s="46">
        <v>5.8658862450693405E-2</v>
      </c>
      <c r="F3186" s="7">
        <f t="shared" si="707"/>
        <v>1.0586588624506934</v>
      </c>
      <c r="G3186" s="7">
        <f t="shared" si="710"/>
        <v>1.2651492464895706</v>
      </c>
      <c r="H3186" s="7">
        <f t="shared" si="711"/>
        <v>7.7079119376752798</v>
      </c>
      <c r="I3186">
        <v>1.45</v>
      </c>
      <c r="J3186">
        <v>2.71</v>
      </c>
      <c r="K3186" s="7">
        <f t="shared" si="712"/>
        <v>1.5350553505535054</v>
      </c>
      <c r="L3186" s="7">
        <f t="shared" si="713"/>
        <v>2.8689655172413793</v>
      </c>
      <c r="M3186" s="15">
        <f t="shared" si="714"/>
        <v>0.65144230769230771</v>
      </c>
      <c r="N3186" s="15">
        <f t="shared" si="715"/>
        <v>0.34855769230769229</v>
      </c>
      <c r="O3186" s="12">
        <f t="shared" si="716"/>
        <v>1.1461098396282792</v>
      </c>
      <c r="P3186" s="12">
        <f t="shared" si="717"/>
        <v>0.35158678795405918</v>
      </c>
      <c r="Q3186" t="s">
        <v>284</v>
      </c>
      <c r="R3186" t="s">
        <v>265</v>
      </c>
      <c r="S3186" t="s">
        <v>267</v>
      </c>
      <c r="T3186" s="8" t="s">
        <v>22</v>
      </c>
      <c r="U3186" s="8" t="s">
        <v>491</v>
      </c>
      <c r="V3186" t="s">
        <v>583</v>
      </c>
      <c r="W3186" s="8"/>
      <c r="Z3186" t="s">
        <v>548</v>
      </c>
      <c r="AA3186">
        <v>11</v>
      </c>
      <c r="AB3186">
        <v>-2</v>
      </c>
    </row>
    <row r="3187" spans="1:28" x14ac:dyDescent="0.25">
      <c r="A3187" s="6">
        <v>0.32318210077697951</v>
      </c>
      <c r="B3187" s="6">
        <v>0.67661379172741709</v>
      </c>
      <c r="C3187" s="13">
        <f t="shared" si="708"/>
        <v>3.0942307683372503</v>
      </c>
      <c r="D3187" s="14">
        <f t="shared" si="709"/>
        <v>1.4779479996217153</v>
      </c>
      <c r="E3187" s="46">
        <v>4.3960525242639381E-2</v>
      </c>
      <c r="F3187" s="7">
        <f t="shared" si="707"/>
        <v>1.0439605252426394</v>
      </c>
      <c r="G3187" s="7">
        <f t="shared" si="710"/>
        <v>2.9639346445767987</v>
      </c>
      <c r="H3187" s="7">
        <f t="shared" si="711"/>
        <v>1.4157125330751446</v>
      </c>
      <c r="I3187">
        <v>1.83</v>
      </c>
      <c r="J3187">
        <v>2.0099999999999998</v>
      </c>
      <c r="K3187" s="7">
        <f t="shared" si="712"/>
        <v>1.91044776119403</v>
      </c>
      <c r="L3187" s="7">
        <f t="shared" si="713"/>
        <v>2.098360655737705</v>
      </c>
      <c r="M3187" s="15">
        <f t="shared" si="714"/>
        <v>0.5234375</v>
      </c>
      <c r="N3187" s="15">
        <f t="shared" si="715"/>
        <v>0.4765625</v>
      </c>
      <c r="O3187" s="12">
        <f t="shared" si="716"/>
        <v>0.61742252088736393</v>
      </c>
      <c r="P3187" s="12">
        <f t="shared" si="717"/>
        <v>1.4197797596903177</v>
      </c>
      <c r="Q3187" t="s">
        <v>286</v>
      </c>
      <c r="R3187" t="s">
        <v>282</v>
      </c>
      <c r="S3187" t="s">
        <v>267</v>
      </c>
      <c r="T3187" s="8" t="s">
        <v>47</v>
      </c>
      <c r="U3187" s="8" t="s">
        <v>19</v>
      </c>
      <c r="V3187" t="s">
        <v>583</v>
      </c>
      <c r="W3187" s="8"/>
      <c r="Z3187" t="s">
        <v>547</v>
      </c>
      <c r="AA3187">
        <v>-5</v>
      </c>
      <c r="AB3187">
        <v>-8</v>
      </c>
    </row>
    <row r="3188" spans="1:28" x14ac:dyDescent="0.25">
      <c r="A3188" s="6">
        <v>0.38615120107964351</v>
      </c>
      <c r="B3188" s="6">
        <v>0.61331745103536039</v>
      </c>
      <c r="C3188" s="13">
        <f t="shared" si="708"/>
        <v>2.5896591728941702</v>
      </c>
      <c r="D3188" s="14">
        <f t="shared" si="709"/>
        <v>1.6304770038939356</v>
      </c>
      <c r="E3188" s="46">
        <v>4.3053103354610656E-2</v>
      </c>
      <c r="F3188" s="7">
        <f t="shared" si="707"/>
        <v>1.0430531033546107</v>
      </c>
      <c r="G3188" s="7">
        <f t="shared" si="710"/>
        <v>2.4827682929713255</v>
      </c>
      <c r="H3188" s="7">
        <f t="shared" si="711"/>
        <v>1.563177367144668</v>
      </c>
      <c r="I3188">
        <v>1.99</v>
      </c>
      <c r="J3188">
        <v>1.85</v>
      </c>
      <c r="K3188" s="7">
        <f t="shared" si="712"/>
        <v>2.0756756756756753</v>
      </c>
      <c r="L3188" s="7">
        <f t="shared" si="713"/>
        <v>1.9296482412060298</v>
      </c>
      <c r="M3188" s="15">
        <f t="shared" si="714"/>
        <v>0.48177083333333343</v>
      </c>
      <c r="N3188" s="15">
        <f t="shared" si="715"/>
        <v>0.51822916666666674</v>
      </c>
      <c r="O3188" s="12">
        <f t="shared" si="716"/>
        <v>0.80152465521396254</v>
      </c>
      <c r="P3188" s="12">
        <f t="shared" si="717"/>
        <v>1.1834869406913486</v>
      </c>
      <c r="Q3188" t="s">
        <v>166</v>
      </c>
      <c r="R3188" t="s">
        <v>171</v>
      </c>
      <c r="S3188" t="s">
        <v>216</v>
      </c>
      <c r="T3188" s="8" t="s">
        <v>47</v>
      </c>
      <c r="U3188" s="8" t="s">
        <v>19</v>
      </c>
      <c r="V3188" t="s">
        <v>583</v>
      </c>
      <c r="W3188" s="8"/>
      <c r="Z3188" t="s">
        <v>545</v>
      </c>
      <c r="AA3188">
        <v>0</v>
      </c>
      <c r="AB3188">
        <v>7</v>
      </c>
    </row>
    <row r="3189" spans="1:28" x14ac:dyDescent="0.25">
      <c r="A3189" s="6">
        <v>0.5761830229039252</v>
      </c>
      <c r="B3189" s="6">
        <v>0.41532082146041038</v>
      </c>
      <c r="C3189" s="13">
        <f t="shared" si="708"/>
        <v>1.7355596403380034</v>
      </c>
      <c r="D3189" s="14">
        <f t="shared" si="709"/>
        <v>2.4077771889298907</v>
      </c>
      <c r="E3189" s="46">
        <v>4.7758284600389889E-2</v>
      </c>
      <c r="F3189" s="7">
        <f t="shared" si="707"/>
        <v>1.0477582846003899</v>
      </c>
      <c r="G3189" s="7">
        <f t="shared" si="710"/>
        <v>1.6564504102202711</v>
      </c>
      <c r="H3189" s="7">
        <f t="shared" si="711"/>
        <v>2.2980273449693653</v>
      </c>
      <c r="I3189">
        <v>1.71</v>
      </c>
      <c r="J3189">
        <v>2.16</v>
      </c>
      <c r="K3189" s="7">
        <f t="shared" si="712"/>
        <v>1.7916666666666667</v>
      </c>
      <c r="L3189" s="7">
        <f t="shared" si="713"/>
        <v>2.2631578947368425</v>
      </c>
      <c r="M3189" s="15">
        <f t="shared" si="714"/>
        <v>0.55813953488372092</v>
      </c>
      <c r="N3189" s="15">
        <f t="shared" si="715"/>
        <v>0.44186046511627902</v>
      </c>
      <c r="O3189" s="12">
        <f t="shared" si="716"/>
        <v>1.0323279160361993</v>
      </c>
      <c r="P3189" s="12">
        <f t="shared" si="717"/>
        <v>0.93993659593671841</v>
      </c>
      <c r="Q3189" t="s">
        <v>168</v>
      </c>
      <c r="R3189" t="s">
        <v>170</v>
      </c>
      <c r="S3189" t="s">
        <v>216</v>
      </c>
      <c r="T3189" s="8" t="s">
        <v>22</v>
      </c>
      <c r="U3189" s="8" t="s">
        <v>17</v>
      </c>
      <c r="V3189" t="s">
        <v>583</v>
      </c>
      <c r="W3189" s="8"/>
      <c r="Z3189" t="s">
        <v>551</v>
      </c>
      <c r="AA3189">
        <v>5</v>
      </c>
      <c r="AB3189">
        <v>-4</v>
      </c>
    </row>
    <row r="3190" spans="1:28" x14ac:dyDescent="0.25">
      <c r="A3190" s="6">
        <v>0.553145393887015</v>
      </c>
      <c r="B3190" s="6">
        <v>0.44480095671067477</v>
      </c>
      <c r="C3190" s="13">
        <f t="shared" si="708"/>
        <v>1.8078429488002916</v>
      </c>
      <c r="D3190" s="14">
        <f t="shared" si="709"/>
        <v>2.2481966032515976</v>
      </c>
      <c r="E3190" s="46">
        <v>4.3053103354610656E-2</v>
      </c>
      <c r="F3190" s="7">
        <f t="shared" si="707"/>
        <v>1.0430531033546107</v>
      </c>
      <c r="G3190" s="7">
        <f t="shared" si="710"/>
        <v>1.7332223479188216</v>
      </c>
      <c r="H3190" s="7">
        <f t="shared" si="711"/>
        <v>2.1553999465809266</v>
      </c>
      <c r="I3190">
        <v>1.99</v>
      </c>
      <c r="J3190">
        <v>1.85</v>
      </c>
      <c r="K3190" s="7">
        <f t="shared" si="712"/>
        <v>2.0756756756756753</v>
      </c>
      <c r="L3190" s="7">
        <f t="shared" si="713"/>
        <v>1.9296482412060298</v>
      </c>
      <c r="M3190" s="15">
        <f t="shared" si="714"/>
        <v>0.48177083333333343</v>
      </c>
      <c r="N3190" s="15">
        <f t="shared" si="715"/>
        <v>0.51822916666666674</v>
      </c>
      <c r="O3190" s="12">
        <f t="shared" si="716"/>
        <v>1.1481504392033175</v>
      </c>
      <c r="P3190" s="12">
        <f t="shared" si="717"/>
        <v>0.85830938380351307</v>
      </c>
      <c r="Q3190" t="s">
        <v>172</v>
      </c>
      <c r="R3190" t="s">
        <v>164</v>
      </c>
      <c r="S3190" t="s">
        <v>216</v>
      </c>
      <c r="T3190" s="8" t="s">
        <v>23</v>
      </c>
      <c r="U3190" s="8" t="s">
        <v>48</v>
      </c>
      <c r="V3190" t="s">
        <v>583</v>
      </c>
      <c r="W3190" s="8"/>
      <c r="Z3190" t="s">
        <v>547</v>
      </c>
      <c r="AA3190">
        <v>-6</v>
      </c>
      <c r="AB3190">
        <v>5</v>
      </c>
    </row>
    <row r="3191" spans="1:28" x14ac:dyDescent="0.25">
      <c r="A3191" s="6">
        <v>0.62803164452356608</v>
      </c>
      <c r="B3191" s="6">
        <v>0.36209188969544759</v>
      </c>
      <c r="C3191" s="13">
        <f t="shared" si="708"/>
        <v>1.5922764540927146</v>
      </c>
      <c r="D3191" s="14">
        <f t="shared" si="709"/>
        <v>2.7617299046413093</v>
      </c>
      <c r="E3191" s="46">
        <v>4.5591045591045543E-2</v>
      </c>
      <c r="F3191" s="7">
        <f t="shared" si="707"/>
        <v>1.0455910455910455</v>
      </c>
      <c r="G3191" s="7">
        <f t="shared" si="710"/>
        <v>1.5228482118385414</v>
      </c>
      <c r="H3191" s="7">
        <f t="shared" si="711"/>
        <v>2.6413098278592995</v>
      </c>
      <c r="I3191">
        <v>1.98</v>
      </c>
      <c r="J3191">
        <v>1.85</v>
      </c>
      <c r="K3191" s="7">
        <f t="shared" si="712"/>
        <v>2.07027027027027</v>
      </c>
      <c r="L3191" s="7">
        <f t="shared" si="713"/>
        <v>1.9343434343434343</v>
      </c>
      <c r="M3191" s="15">
        <f t="shared" si="714"/>
        <v>0.48302872062663194</v>
      </c>
      <c r="N3191" s="15">
        <f t="shared" si="715"/>
        <v>0.51697127937336818</v>
      </c>
      <c r="O3191" s="12">
        <f t="shared" si="716"/>
        <v>1.3001952424460854</v>
      </c>
      <c r="P3191" s="12">
        <f t="shared" si="717"/>
        <v>0.70041006946139606</v>
      </c>
      <c r="Q3191" t="s">
        <v>169</v>
      </c>
      <c r="R3191" t="s">
        <v>165</v>
      </c>
      <c r="S3191" t="s">
        <v>216</v>
      </c>
      <c r="T3191" s="8" t="s">
        <v>22</v>
      </c>
      <c r="U3191" s="8" t="s">
        <v>17</v>
      </c>
      <c r="V3191" t="s">
        <v>583</v>
      </c>
      <c r="W3191" s="8"/>
      <c r="Z3191" t="s">
        <v>546</v>
      </c>
      <c r="AA3191">
        <v>-8</v>
      </c>
      <c r="AB3191">
        <v>-5</v>
      </c>
    </row>
    <row r="3192" spans="1:28" x14ac:dyDescent="0.25">
      <c r="A3192" s="6">
        <v>0.77620901916413831</v>
      </c>
      <c r="B3192" s="6">
        <v>0.21232251350535367</v>
      </c>
      <c r="C3192" s="13">
        <f t="shared" si="708"/>
        <v>1.2883127808497399</v>
      </c>
      <c r="D3192" s="14">
        <f t="shared" si="709"/>
        <v>4.7098161353237051</v>
      </c>
      <c r="E3192" s="46">
        <v>4.3478260869565188E-2</v>
      </c>
      <c r="F3192" s="7">
        <f t="shared" si="707"/>
        <v>1.0434782608695652</v>
      </c>
      <c r="G3192" s="7">
        <f t="shared" si="710"/>
        <v>1.2346330816476674</v>
      </c>
      <c r="H3192" s="7">
        <f t="shared" si="711"/>
        <v>4.513573796351884</v>
      </c>
      <c r="I3192">
        <v>1.84</v>
      </c>
      <c r="J3192">
        <v>2</v>
      </c>
      <c r="K3192" s="7">
        <f t="shared" si="712"/>
        <v>1.92</v>
      </c>
      <c r="L3192" s="7">
        <f t="shared" si="713"/>
        <v>2.0869565217391304</v>
      </c>
      <c r="M3192" s="15">
        <f t="shared" si="714"/>
        <v>0.52083333333333337</v>
      </c>
      <c r="N3192" s="15">
        <f t="shared" si="715"/>
        <v>0.47916666666666669</v>
      </c>
      <c r="O3192" s="12">
        <f t="shared" si="716"/>
        <v>1.4903213167951455</v>
      </c>
      <c r="P3192" s="12">
        <f t="shared" si="717"/>
        <v>0.44310785427204247</v>
      </c>
      <c r="Q3192" t="s">
        <v>167</v>
      </c>
      <c r="R3192" t="s">
        <v>173</v>
      </c>
      <c r="S3192" t="s">
        <v>216</v>
      </c>
      <c r="T3192" s="8" t="s">
        <v>47</v>
      </c>
      <c r="U3192" s="8" t="s">
        <v>49</v>
      </c>
      <c r="V3192" t="s">
        <v>583</v>
      </c>
      <c r="W3192" s="8"/>
      <c r="Z3192" t="s">
        <v>547</v>
      </c>
      <c r="AA3192">
        <v>1</v>
      </c>
      <c r="AB3192">
        <v>6</v>
      </c>
    </row>
    <row r="3193" spans="1:28" x14ac:dyDescent="0.25">
      <c r="A3193" s="6">
        <v>0.71459610582501665</v>
      </c>
      <c r="B3193" s="6">
        <v>0.2304903353992937</v>
      </c>
      <c r="C3193" s="13">
        <f t="shared" si="708"/>
        <v>1.3993918968330765</v>
      </c>
      <c r="D3193" s="14">
        <f t="shared" si="709"/>
        <v>4.3385767054728506</v>
      </c>
      <c r="E3193" s="46">
        <v>4.999862565624924E-2</v>
      </c>
      <c r="F3193" s="7">
        <f t="shared" si="707"/>
        <v>1.0499986256562492</v>
      </c>
      <c r="G3193" s="7">
        <f t="shared" si="710"/>
        <v>1.3327559319027265</v>
      </c>
      <c r="H3193" s="7">
        <f t="shared" si="711"/>
        <v>4.1319832230839726</v>
      </c>
      <c r="I3193">
        <v>1.81</v>
      </c>
      <c r="J3193">
        <v>2.0099999999999998</v>
      </c>
      <c r="K3193" s="7">
        <f t="shared" si="712"/>
        <v>1.9004975124378112</v>
      </c>
      <c r="L3193" s="7">
        <f t="shared" si="713"/>
        <v>2.1104972375690609</v>
      </c>
      <c r="M3193" s="15">
        <f t="shared" si="714"/>
        <v>0.52617801047120416</v>
      </c>
      <c r="N3193" s="15">
        <f t="shared" si="715"/>
        <v>0.47382198952879578</v>
      </c>
      <c r="O3193" s="12">
        <f t="shared" si="716"/>
        <v>1.3580881215181912</v>
      </c>
      <c r="P3193" s="12">
        <f t="shared" si="717"/>
        <v>0.48644921614657566</v>
      </c>
      <c r="Q3193" t="s">
        <v>181</v>
      </c>
      <c r="R3193" t="s">
        <v>178</v>
      </c>
      <c r="S3193" t="s">
        <v>217</v>
      </c>
      <c r="T3193" s="8" t="s">
        <v>22</v>
      </c>
      <c r="U3193" s="8" t="s">
        <v>73</v>
      </c>
      <c r="V3193" t="s">
        <v>583</v>
      </c>
      <c r="W3193" s="8"/>
      <c r="Z3193" t="s">
        <v>551</v>
      </c>
      <c r="AA3193">
        <v>2</v>
      </c>
      <c r="AB3193">
        <v>-2</v>
      </c>
    </row>
    <row r="3194" spans="1:28" x14ac:dyDescent="0.25">
      <c r="A3194" s="6">
        <v>0.77038219970297062</v>
      </c>
      <c r="B3194" s="6">
        <v>0.19802329944523381</v>
      </c>
      <c r="C3194" s="13">
        <f t="shared" si="708"/>
        <v>1.2980569909138102</v>
      </c>
      <c r="D3194" s="14">
        <f t="shared" si="709"/>
        <v>5.0499108074732613</v>
      </c>
      <c r="E3194" s="46">
        <v>5.7804431117774335E-2</v>
      </c>
      <c r="F3194" s="7">
        <f t="shared" si="707"/>
        <v>1.0578044311177743</v>
      </c>
      <c r="G3194" s="7">
        <f t="shared" si="710"/>
        <v>1.2271237978670242</v>
      </c>
      <c r="H3194" s="7">
        <f t="shared" si="711"/>
        <v>4.773955051537321</v>
      </c>
      <c r="I3194">
        <v>1.74</v>
      </c>
      <c r="J3194">
        <v>2.0699999999999998</v>
      </c>
      <c r="K3194" s="7">
        <f t="shared" si="712"/>
        <v>1.8405797101449273</v>
      </c>
      <c r="L3194" s="7">
        <f t="shared" si="713"/>
        <v>2.1896551724137927</v>
      </c>
      <c r="M3194" s="15">
        <f t="shared" si="714"/>
        <v>0.54330708661417326</v>
      </c>
      <c r="N3194" s="15">
        <f t="shared" si="715"/>
        <v>0.45669291338582685</v>
      </c>
      <c r="O3194" s="12">
        <f t="shared" si="716"/>
        <v>1.4179498458301052</v>
      </c>
      <c r="P3194" s="12">
        <f t="shared" si="717"/>
        <v>0.43360274188870152</v>
      </c>
      <c r="Q3194" t="s">
        <v>183</v>
      </c>
      <c r="R3194" t="s">
        <v>176</v>
      </c>
      <c r="S3194" t="s">
        <v>217</v>
      </c>
      <c r="T3194" s="8" t="s">
        <v>23</v>
      </c>
      <c r="U3194" s="8" t="s">
        <v>467</v>
      </c>
      <c r="V3194" t="s">
        <v>583</v>
      </c>
      <c r="W3194" s="8"/>
      <c r="Z3194" t="s">
        <v>547</v>
      </c>
      <c r="AA3194">
        <v>-5</v>
      </c>
      <c r="AB3194">
        <v>4</v>
      </c>
    </row>
    <row r="3195" spans="1:28" x14ac:dyDescent="0.25">
      <c r="A3195" s="6">
        <v>0.67528353490843773</v>
      </c>
      <c r="B3195" s="6">
        <v>0.32024728607001401</v>
      </c>
      <c r="C3195" s="13">
        <f t="shared" si="708"/>
        <v>1.4808594439306015</v>
      </c>
      <c r="D3195" s="14">
        <f t="shared" si="709"/>
        <v>3.122586961693643</v>
      </c>
      <c r="E3195" s="46">
        <v>4.7149122807017552E-2</v>
      </c>
      <c r="F3195" s="7">
        <f t="shared" si="707"/>
        <v>1.0471491228070176</v>
      </c>
      <c r="G3195" s="7">
        <f t="shared" si="710"/>
        <v>1.4141820029996948</v>
      </c>
      <c r="H3195" s="7">
        <f t="shared" si="711"/>
        <v>2.9819888053032484</v>
      </c>
      <c r="I3195">
        <v>1.9</v>
      </c>
      <c r="J3195">
        <v>1.92</v>
      </c>
      <c r="K3195" s="7">
        <f t="shared" si="712"/>
        <v>1.9895833333333333</v>
      </c>
      <c r="L3195" s="7">
        <f t="shared" si="713"/>
        <v>2.0105263157894737</v>
      </c>
      <c r="M3195" s="15">
        <f t="shared" si="714"/>
        <v>0.50261780104712039</v>
      </c>
      <c r="N3195" s="15">
        <f t="shared" si="715"/>
        <v>0.49738219895287955</v>
      </c>
      <c r="O3195" s="12">
        <f t="shared" si="716"/>
        <v>1.343532866328246</v>
      </c>
      <c r="P3195" s="12">
        <f t="shared" si="717"/>
        <v>0.64386559620392292</v>
      </c>
      <c r="Q3195" t="s">
        <v>179</v>
      </c>
      <c r="R3195" t="s">
        <v>175</v>
      </c>
      <c r="S3195" t="s">
        <v>217</v>
      </c>
      <c r="T3195" s="8" t="s">
        <v>47</v>
      </c>
      <c r="U3195" s="8" t="s">
        <v>49</v>
      </c>
      <c r="V3195" t="s">
        <v>583</v>
      </c>
      <c r="W3195" s="8"/>
      <c r="Z3195" t="s">
        <v>546</v>
      </c>
      <c r="AA3195">
        <v>-3</v>
      </c>
      <c r="AB3195">
        <v>4</v>
      </c>
    </row>
    <row r="3196" spans="1:28" x14ac:dyDescent="0.25">
      <c r="A3196" s="6">
        <v>0.50561664825556163</v>
      </c>
      <c r="B3196" s="6">
        <v>0.47350933423912112</v>
      </c>
      <c r="C3196" s="13">
        <f t="shared" si="708"/>
        <v>1.9777829773804334</v>
      </c>
      <c r="D3196" s="14">
        <f t="shared" si="709"/>
        <v>2.1118907858635843</v>
      </c>
      <c r="E3196" s="46">
        <v>5.3618711385701623E-2</v>
      </c>
      <c r="F3196" s="7">
        <f t="shared" si="707"/>
        <v>1.0536187113857016</v>
      </c>
      <c r="G3196" s="7">
        <f t="shared" si="710"/>
        <v>1.8771334981126964</v>
      </c>
      <c r="H3196" s="7">
        <f t="shared" si="711"/>
        <v>2.0044165532007883</v>
      </c>
      <c r="I3196">
        <v>1.76</v>
      </c>
      <c r="J3196">
        <v>2.06</v>
      </c>
      <c r="K3196" s="7">
        <f t="shared" si="712"/>
        <v>1.8543689320388348</v>
      </c>
      <c r="L3196" s="7">
        <f t="shared" si="713"/>
        <v>2.1704545454545454</v>
      </c>
      <c r="M3196" s="15">
        <f t="shared" si="714"/>
        <v>0.53926701570680635</v>
      </c>
      <c r="N3196" s="15">
        <f t="shared" si="715"/>
        <v>0.4607329842931937</v>
      </c>
      <c r="O3196" s="12">
        <f t="shared" si="716"/>
        <v>0.93759980404672094</v>
      </c>
      <c r="P3196" s="12">
        <f t="shared" si="717"/>
        <v>1.0277304868144559</v>
      </c>
      <c r="Q3196" t="s">
        <v>180</v>
      </c>
      <c r="R3196" t="s">
        <v>174</v>
      </c>
      <c r="S3196" t="s">
        <v>217</v>
      </c>
      <c r="T3196" s="8" t="s">
        <v>23</v>
      </c>
      <c r="U3196" s="8" t="s">
        <v>370</v>
      </c>
      <c r="V3196" t="s">
        <v>583</v>
      </c>
      <c r="W3196" s="8"/>
      <c r="Z3196" t="s">
        <v>549</v>
      </c>
      <c r="AA3196">
        <v>-9</v>
      </c>
      <c r="AB3196">
        <v>4</v>
      </c>
    </row>
    <row r="3197" spans="1:28" x14ac:dyDescent="0.25">
      <c r="A3197" s="6">
        <v>0.56279936043038137</v>
      </c>
      <c r="B3197" s="6">
        <v>0.4350200855314173</v>
      </c>
      <c r="C3197" s="13">
        <f t="shared" si="708"/>
        <v>1.7768321542428274</v>
      </c>
      <c r="D3197" s="14">
        <f t="shared" si="709"/>
        <v>2.2987444333252047</v>
      </c>
      <c r="E3197" s="46">
        <v>5.7582588850852989E-2</v>
      </c>
      <c r="F3197" s="7">
        <f t="shared" si="707"/>
        <v>1.057582588850853</v>
      </c>
      <c r="G3197" s="7">
        <f t="shared" si="710"/>
        <v>1.6800883193183955</v>
      </c>
      <c r="H3197" s="7">
        <f t="shared" si="711"/>
        <v>2.1735838482581036</v>
      </c>
      <c r="I3197">
        <v>1.77</v>
      </c>
      <c r="J3197">
        <v>2.0299999999999998</v>
      </c>
      <c r="K3197" s="7">
        <f t="shared" si="712"/>
        <v>1.8719211822660098</v>
      </c>
      <c r="L3197" s="7">
        <f t="shared" si="713"/>
        <v>2.1468926553672314</v>
      </c>
      <c r="M3197" s="15">
        <f t="shared" si="714"/>
        <v>0.53421052631578947</v>
      </c>
      <c r="N3197" s="15">
        <f t="shared" si="715"/>
        <v>0.46578947368421059</v>
      </c>
      <c r="O3197" s="12">
        <f t="shared" si="716"/>
        <v>1.0535160441553937</v>
      </c>
      <c r="P3197" s="12">
        <f t="shared" si="717"/>
        <v>0.93394142656462464</v>
      </c>
      <c r="Q3197" t="s">
        <v>182</v>
      </c>
      <c r="R3197" t="s">
        <v>177</v>
      </c>
      <c r="S3197" t="s">
        <v>217</v>
      </c>
      <c r="T3197" s="8" t="s">
        <v>22</v>
      </c>
      <c r="U3197" s="8" t="s">
        <v>17</v>
      </c>
      <c r="V3197" t="s">
        <v>583</v>
      </c>
      <c r="W3197" s="8"/>
      <c r="Z3197" t="s">
        <v>548</v>
      </c>
      <c r="AA3197">
        <v>4</v>
      </c>
      <c r="AB3197">
        <v>-1</v>
      </c>
    </row>
    <row r="3198" spans="1:28" x14ac:dyDescent="0.25">
      <c r="A3198" s="6">
        <v>0.3651975835043953</v>
      </c>
      <c r="B3198" s="6">
        <v>0.63384706152128445</v>
      </c>
      <c r="C3198" s="13">
        <f t="shared" si="708"/>
        <v>2.7382437485048818</v>
      </c>
      <c r="D3198" s="14">
        <f t="shared" si="709"/>
        <v>1.5776676436740413</v>
      </c>
      <c r="E3198" s="46">
        <v>5.6847257759483849E-2</v>
      </c>
      <c r="F3198" s="7">
        <f t="shared" si="707"/>
        <v>1.0568472577594838</v>
      </c>
      <c r="G3198" s="7">
        <f t="shared" si="710"/>
        <v>2.5909550584537242</v>
      </c>
      <c r="H3198" s="7">
        <f t="shared" si="711"/>
        <v>1.4928057314722061</v>
      </c>
      <c r="I3198">
        <v>1.78</v>
      </c>
      <c r="J3198">
        <v>2.02</v>
      </c>
      <c r="K3198" s="7">
        <f t="shared" si="712"/>
        <v>1.8811881188118813</v>
      </c>
      <c r="L3198" s="7">
        <f t="shared" si="713"/>
        <v>2.1348314606741572</v>
      </c>
      <c r="M3198" s="15">
        <f t="shared" si="714"/>
        <v>0.53157894736842104</v>
      </c>
      <c r="N3198" s="15">
        <f t="shared" si="715"/>
        <v>0.46842105263157896</v>
      </c>
      <c r="O3198" s="12">
        <f t="shared" si="716"/>
        <v>0.68700535510727834</v>
      </c>
      <c r="P3198" s="12">
        <f t="shared" si="717"/>
        <v>1.3531566481915063</v>
      </c>
      <c r="Q3198" t="s">
        <v>191</v>
      </c>
      <c r="R3198" t="s">
        <v>192</v>
      </c>
      <c r="S3198" t="s">
        <v>218</v>
      </c>
      <c r="T3198" s="8" t="s">
        <v>22</v>
      </c>
      <c r="U3198" s="8" t="s">
        <v>17</v>
      </c>
      <c r="V3198" t="s">
        <v>583</v>
      </c>
      <c r="W3198" s="8"/>
      <c r="Z3198" t="s">
        <v>551</v>
      </c>
      <c r="AA3198">
        <v>1</v>
      </c>
      <c r="AB3198">
        <v>-2</v>
      </c>
    </row>
    <row r="3199" spans="1:28" x14ac:dyDescent="0.25">
      <c r="A3199" s="6">
        <v>0.74334710795440095</v>
      </c>
      <c r="B3199" s="6">
        <v>0.24493578118317233</v>
      </c>
      <c r="C3199" s="13">
        <f t="shared" si="708"/>
        <v>1.3452665508471218</v>
      </c>
      <c r="D3199" s="14">
        <f t="shared" si="709"/>
        <v>4.0827028014014894</v>
      </c>
      <c r="E3199" s="46">
        <v>7.2004813082834129E-2</v>
      </c>
      <c r="F3199" s="7">
        <f t="shared" si="707"/>
        <v>1.0720048130828341</v>
      </c>
      <c r="G3199" s="7">
        <f t="shared" si="710"/>
        <v>1.2549071929802731</v>
      </c>
      <c r="H3199" s="7">
        <f t="shared" si="711"/>
        <v>3.8084743198685787</v>
      </c>
      <c r="I3199">
        <v>1.53</v>
      </c>
      <c r="J3199">
        <v>2.39</v>
      </c>
      <c r="K3199" s="7">
        <f t="shared" si="712"/>
        <v>1.6401673640167362</v>
      </c>
      <c r="L3199" s="7">
        <f t="shared" si="713"/>
        <v>2.5620915032679736</v>
      </c>
      <c r="M3199" s="15">
        <f t="shared" si="714"/>
        <v>0.60969387755102045</v>
      </c>
      <c r="N3199" s="15">
        <f t="shared" si="715"/>
        <v>0.39030612244897961</v>
      </c>
      <c r="O3199" s="12">
        <f t="shared" si="716"/>
        <v>1.219213666603034</v>
      </c>
      <c r="P3199" s="12">
        <f t="shared" si="717"/>
        <v>0.62754788381570947</v>
      </c>
      <c r="Q3199" t="s">
        <v>193</v>
      </c>
      <c r="R3199" t="s">
        <v>188</v>
      </c>
      <c r="S3199" t="s">
        <v>218</v>
      </c>
      <c r="T3199" s="8" t="s">
        <v>47</v>
      </c>
      <c r="U3199" s="8" t="s">
        <v>49</v>
      </c>
      <c r="V3199" t="s">
        <v>583</v>
      </c>
      <c r="W3199" s="8"/>
      <c r="Z3199" t="s">
        <v>545</v>
      </c>
      <c r="AA3199">
        <v>0</v>
      </c>
      <c r="AB3199">
        <v>-2</v>
      </c>
    </row>
    <row r="3200" spans="1:28" x14ac:dyDescent="0.25">
      <c r="A3200" s="6">
        <v>0.25632112965106857</v>
      </c>
      <c r="B3200" s="6">
        <v>0.74297919960468539</v>
      </c>
      <c r="C3200" s="13">
        <f t="shared" si="708"/>
        <v>3.9013560893762671</v>
      </c>
      <c r="D3200" s="14">
        <f t="shared" si="709"/>
        <v>1.3459326997741887</v>
      </c>
      <c r="E3200" s="46">
        <v>4.7378811142794408E-2</v>
      </c>
      <c r="F3200" s="7">
        <f t="shared" si="707"/>
        <v>1.0473788111427944</v>
      </c>
      <c r="G3200" s="7">
        <f t="shared" si="710"/>
        <v>3.7248758976892988</v>
      </c>
      <c r="H3200" s="7">
        <f t="shared" si="711"/>
        <v>1.2850486237215764</v>
      </c>
      <c r="I3200">
        <v>1.88</v>
      </c>
      <c r="J3200">
        <v>1.94</v>
      </c>
      <c r="K3200" s="7">
        <f t="shared" si="712"/>
        <v>1.9690721649484533</v>
      </c>
      <c r="L3200" s="7">
        <f t="shared" si="713"/>
        <v>2.0319148936170213</v>
      </c>
      <c r="M3200" s="15">
        <f t="shared" si="714"/>
        <v>0.50785340314136129</v>
      </c>
      <c r="N3200" s="15">
        <f t="shared" si="715"/>
        <v>0.49214659685863876</v>
      </c>
      <c r="O3200" s="12">
        <f t="shared" si="716"/>
        <v>0.5047148016840628</v>
      </c>
      <c r="P3200" s="12">
        <f t="shared" si="717"/>
        <v>1.5096705013244136</v>
      </c>
      <c r="Q3200" t="s">
        <v>186</v>
      </c>
      <c r="R3200" t="s">
        <v>185</v>
      </c>
      <c r="S3200" t="s">
        <v>218</v>
      </c>
      <c r="T3200" s="8" t="s">
        <v>22</v>
      </c>
      <c r="U3200" s="8" t="s">
        <v>220</v>
      </c>
      <c r="V3200" t="s">
        <v>583</v>
      </c>
      <c r="W3200" s="8"/>
      <c r="Z3200" t="s">
        <v>551</v>
      </c>
      <c r="AA3200">
        <v>1</v>
      </c>
      <c r="AB3200">
        <v>-5</v>
      </c>
    </row>
    <row r="3201" spans="1:28" x14ac:dyDescent="0.25">
      <c r="A3201" s="6">
        <v>0.55340767108159761</v>
      </c>
      <c r="B3201" s="6">
        <v>0.44503029460479915</v>
      </c>
      <c r="C3201" s="13">
        <f t="shared" si="708"/>
        <v>1.8069861555145561</v>
      </c>
      <c r="D3201" s="14">
        <f t="shared" si="709"/>
        <v>2.2470380379116244</v>
      </c>
      <c r="E3201" s="46">
        <v>6.5528634361233351E-2</v>
      </c>
      <c r="F3201" s="7">
        <f t="shared" si="707"/>
        <v>1.0655286343612334</v>
      </c>
      <c r="G3201" s="7">
        <f t="shared" si="710"/>
        <v>1.6958588415578473</v>
      </c>
      <c r="H3201" s="7">
        <f t="shared" si="711"/>
        <v>2.1088481017299796</v>
      </c>
      <c r="I3201">
        <v>1.6</v>
      </c>
      <c r="J3201">
        <v>2.27</v>
      </c>
      <c r="K3201" s="7">
        <f t="shared" si="712"/>
        <v>1.7048458149779735</v>
      </c>
      <c r="L3201" s="7">
        <f t="shared" si="713"/>
        <v>2.4187499999999997</v>
      </c>
      <c r="M3201" s="15">
        <f t="shared" si="714"/>
        <v>0.58656330749354013</v>
      </c>
      <c r="N3201" s="15">
        <f t="shared" si="715"/>
        <v>0.41343669250645998</v>
      </c>
      <c r="O3201" s="12">
        <f t="shared" si="716"/>
        <v>0.94347475202016839</v>
      </c>
      <c r="P3201" s="12">
        <f t="shared" si="717"/>
        <v>1.0764170250753577</v>
      </c>
      <c r="Q3201" t="s">
        <v>190</v>
      </c>
      <c r="R3201" t="s">
        <v>184</v>
      </c>
      <c r="S3201" t="s">
        <v>218</v>
      </c>
      <c r="T3201" s="8" t="s">
        <v>22</v>
      </c>
      <c r="U3201" s="8" t="s">
        <v>17</v>
      </c>
      <c r="V3201" t="s">
        <v>583</v>
      </c>
      <c r="W3201" s="8"/>
      <c r="Z3201" t="s">
        <v>547</v>
      </c>
      <c r="AA3201">
        <v>-3</v>
      </c>
      <c r="AB3201">
        <v>-3</v>
      </c>
    </row>
    <row r="3202" spans="1:28" x14ac:dyDescent="0.25">
      <c r="A3202" s="6">
        <v>0.74108876369494359</v>
      </c>
      <c r="B3202" s="6">
        <v>0.24489200326850363</v>
      </c>
      <c r="C3202" s="13">
        <f t="shared" si="708"/>
        <v>1.3493660260265836</v>
      </c>
      <c r="D3202" s="14">
        <f t="shared" si="709"/>
        <v>4.0834326423618803</v>
      </c>
      <c r="E3202" s="46">
        <v>5.4491099334148752E-2</v>
      </c>
      <c r="F3202" s="7">
        <f t="shared" si="707"/>
        <v>1.0544910993341488</v>
      </c>
      <c r="G3202" s="7">
        <f t="shared" si="710"/>
        <v>1.2796371888569109</v>
      </c>
      <c r="H3202" s="7">
        <f t="shared" si="711"/>
        <v>3.8724202081367363</v>
      </c>
      <c r="I3202">
        <v>1.65</v>
      </c>
      <c r="J3202">
        <v>2.23</v>
      </c>
      <c r="K3202" s="7">
        <f t="shared" si="712"/>
        <v>1.7399103139013454</v>
      </c>
      <c r="L3202" s="7">
        <f t="shared" si="713"/>
        <v>2.3515151515151516</v>
      </c>
      <c r="M3202" s="15">
        <f t="shared" si="714"/>
        <v>0.57474226804123707</v>
      </c>
      <c r="N3202" s="15">
        <f t="shared" si="715"/>
        <v>0.42525773195876287</v>
      </c>
      <c r="O3202" s="12">
        <f t="shared" si="716"/>
        <v>1.2894279834692293</v>
      </c>
      <c r="P3202" s="12">
        <f t="shared" si="717"/>
        <v>0.57586725617078438</v>
      </c>
      <c r="Q3202" t="s">
        <v>187</v>
      </c>
      <c r="R3202" t="s">
        <v>189</v>
      </c>
      <c r="S3202" t="s">
        <v>218</v>
      </c>
      <c r="T3202" s="8" t="s">
        <v>22</v>
      </c>
      <c r="U3202" s="8" t="s">
        <v>17</v>
      </c>
      <c r="V3202" t="s">
        <v>583</v>
      </c>
      <c r="W3202" s="8"/>
      <c r="Z3202" t="s">
        <v>548</v>
      </c>
      <c r="AA3202">
        <v>9</v>
      </c>
      <c r="AB3202">
        <v>3</v>
      </c>
    </row>
    <row r="3203" spans="1:28" x14ac:dyDescent="0.25">
      <c r="A3203" s="6">
        <v>0.23580613155523164</v>
      </c>
      <c r="B3203" s="6">
        <v>0.76412866177941874</v>
      </c>
      <c r="C3203" s="13">
        <f t="shared" si="708"/>
        <v>4.2407718298273984</v>
      </c>
      <c r="D3203" s="14">
        <f t="shared" si="709"/>
        <v>1.3086801346664709</v>
      </c>
      <c r="E3203" s="46">
        <v>3.7769692000204858E-2</v>
      </c>
      <c r="F3203" s="7">
        <f t="shared" si="707"/>
        <v>1.0377696920002049</v>
      </c>
      <c r="G3203" s="7">
        <f t="shared" si="710"/>
        <v>4.0864286773047915</v>
      </c>
      <c r="H3203" s="7">
        <f t="shared" si="711"/>
        <v>1.2610506403825605</v>
      </c>
      <c r="I3203">
        <v>2.4700000000000002</v>
      </c>
      <c r="J3203">
        <v>1.58</v>
      </c>
      <c r="K3203" s="7">
        <f t="shared" si="712"/>
        <v>2.5632911392405062</v>
      </c>
      <c r="L3203" s="7">
        <f t="shared" si="713"/>
        <v>1.6396761133603237</v>
      </c>
      <c r="M3203" s="15">
        <f t="shared" si="714"/>
        <v>0.39012345679012345</v>
      </c>
      <c r="N3203" s="15">
        <f t="shared" si="715"/>
        <v>0.60987654320987661</v>
      </c>
      <c r="O3203" s="12">
        <f t="shared" si="716"/>
        <v>0.60443976759410645</v>
      </c>
      <c r="P3203" s="12">
        <f t="shared" si="717"/>
        <v>1.2529235142537027</v>
      </c>
      <c r="Q3203" t="s">
        <v>462</v>
      </c>
      <c r="R3203" t="s">
        <v>457</v>
      </c>
      <c r="S3203" t="s">
        <v>381</v>
      </c>
      <c r="T3203" s="8" t="s">
        <v>47</v>
      </c>
      <c r="U3203" s="8" t="s">
        <v>19</v>
      </c>
      <c r="V3203" t="s">
        <v>583</v>
      </c>
      <c r="W3203" s="8"/>
      <c r="Z3203" t="s">
        <v>545</v>
      </c>
      <c r="AA3203">
        <v>-4</v>
      </c>
      <c r="AB3203">
        <v>-2</v>
      </c>
    </row>
    <row r="3204" spans="1:28" x14ac:dyDescent="0.25">
      <c r="A3204" s="6">
        <v>0.46008801165463825</v>
      </c>
      <c r="B3204" s="6">
        <v>0.53842962475599576</v>
      </c>
      <c r="C3204" s="13">
        <f t="shared" si="708"/>
        <v>2.1734971889479326</v>
      </c>
      <c r="D3204" s="14">
        <f t="shared" si="709"/>
        <v>1.8572529333860068</v>
      </c>
      <c r="E3204" s="46">
        <v>3.9800995024875441E-2</v>
      </c>
      <c r="F3204" s="7">
        <f t="shared" ref="F3204:F3267" si="718">(E3204/100%) + 1</f>
        <v>1.0398009950248754</v>
      </c>
      <c r="G3204" s="7">
        <f t="shared" si="710"/>
        <v>2.0903011242992084</v>
      </c>
      <c r="H3204" s="7">
        <f t="shared" si="711"/>
        <v>1.7861619120123802</v>
      </c>
      <c r="I3204">
        <v>2.68</v>
      </c>
      <c r="J3204">
        <v>1.5</v>
      </c>
      <c r="K3204" s="7">
        <f t="shared" si="712"/>
        <v>2.7866666666666662</v>
      </c>
      <c r="L3204" s="7">
        <f t="shared" si="713"/>
        <v>1.5597014925373132</v>
      </c>
      <c r="M3204" s="15">
        <f t="shared" si="714"/>
        <v>0.35885167464114837</v>
      </c>
      <c r="N3204" s="15">
        <f t="shared" si="715"/>
        <v>0.6411483253588518</v>
      </c>
      <c r="O3204" s="12">
        <f t="shared" si="716"/>
        <v>1.282111925810925</v>
      </c>
      <c r="P3204" s="12">
        <f t="shared" si="717"/>
        <v>0.83978948935823194</v>
      </c>
      <c r="Q3204" t="s">
        <v>408</v>
      </c>
      <c r="R3204" t="s">
        <v>409</v>
      </c>
      <c r="S3204" t="s">
        <v>381</v>
      </c>
      <c r="T3204" s="8" t="s">
        <v>22</v>
      </c>
      <c r="U3204" s="8" t="s">
        <v>17</v>
      </c>
      <c r="V3204" t="s">
        <v>583</v>
      </c>
      <c r="W3204" s="8"/>
      <c r="Z3204" t="s">
        <v>549</v>
      </c>
      <c r="AA3204">
        <v>-4</v>
      </c>
      <c r="AB3204">
        <v>4</v>
      </c>
    </row>
    <row r="3205" spans="1:28" x14ac:dyDescent="0.25">
      <c r="A3205" s="6">
        <v>0.15910946782555796</v>
      </c>
      <c r="B3205" s="6">
        <v>0.84085777173336307</v>
      </c>
      <c r="C3205" s="13">
        <f t="shared" si="708"/>
        <v>6.2849811118491381</v>
      </c>
      <c r="D3205" s="14">
        <f t="shared" si="709"/>
        <v>1.1892617677048731</v>
      </c>
      <c r="E3205" s="46">
        <v>3.5670356703566997E-2</v>
      </c>
      <c r="F3205" s="7">
        <f t="shared" si="718"/>
        <v>1.035670356703567</v>
      </c>
      <c r="G3205" s="7">
        <f t="shared" si="710"/>
        <v>6.0685150165479209</v>
      </c>
      <c r="H3205" s="7">
        <f t="shared" si="711"/>
        <v>1.1483014455392659</v>
      </c>
      <c r="I3205">
        <v>2.71</v>
      </c>
      <c r="J3205">
        <v>1.5</v>
      </c>
      <c r="K3205" s="7">
        <f t="shared" si="712"/>
        <v>2.8066666666666666</v>
      </c>
      <c r="L3205" s="7">
        <f t="shared" si="713"/>
        <v>1.5535055350553506</v>
      </c>
      <c r="M3205" s="15">
        <f t="shared" si="714"/>
        <v>0.35629453681710216</v>
      </c>
      <c r="N3205" s="15">
        <f t="shared" si="715"/>
        <v>0.64370546318289779</v>
      </c>
      <c r="O3205" s="12">
        <f t="shared" si="716"/>
        <v>0.44656723969706602</v>
      </c>
      <c r="P3205" s="12">
        <f t="shared" si="717"/>
        <v>1.3062772025820879</v>
      </c>
      <c r="Q3205" t="s">
        <v>406</v>
      </c>
      <c r="R3205" t="s">
        <v>380</v>
      </c>
      <c r="S3205" t="s">
        <v>381</v>
      </c>
      <c r="T3205" s="8" t="s">
        <v>47</v>
      </c>
      <c r="U3205" s="8" t="s">
        <v>19</v>
      </c>
      <c r="V3205" t="s">
        <v>583</v>
      </c>
      <c r="W3205" s="8"/>
      <c r="Z3205" t="s">
        <v>549</v>
      </c>
      <c r="AA3205">
        <v>-1</v>
      </c>
      <c r="AB3205">
        <v>2</v>
      </c>
    </row>
    <row r="3206" spans="1:28" x14ac:dyDescent="0.25">
      <c r="A3206" s="6">
        <v>0.17975575001233218</v>
      </c>
      <c r="B3206" s="6">
        <v>0.82021961590204628</v>
      </c>
      <c r="C3206" s="13">
        <f t="shared" si="708"/>
        <v>5.5631043787550318</v>
      </c>
      <c r="D3206" s="14">
        <f t="shared" si="709"/>
        <v>1.2191856676095683</v>
      </c>
      <c r="E3206" s="46">
        <v>3.8695047911637692E-2</v>
      </c>
      <c r="F3206" s="7">
        <f t="shared" si="718"/>
        <v>1.0386950479116377</v>
      </c>
      <c r="G3206" s="7">
        <f t="shared" si="710"/>
        <v>5.3558591522507077</v>
      </c>
      <c r="H3206" s="7">
        <f t="shared" si="711"/>
        <v>1.1737667085838317</v>
      </c>
      <c r="I3206">
        <v>2.79</v>
      </c>
      <c r="J3206">
        <v>1.47</v>
      </c>
      <c r="K3206" s="7">
        <f t="shared" si="712"/>
        <v>2.8979591836734691</v>
      </c>
      <c r="L3206" s="7">
        <f t="shared" si="713"/>
        <v>1.5268817204301073</v>
      </c>
      <c r="M3206" s="15">
        <f t="shared" si="714"/>
        <v>0.34507042253521131</v>
      </c>
      <c r="N3206" s="15">
        <f t="shared" si="715"/>
        <v>0.65492957746478886</v>
      </c>
      <c r="O3206" s="12">
        <f t="shared" si="716"/>
        <v>0.52092482656635031</v>
      </c>
      <c r="P3206" s="12">
        <f t="shared" si="717"/>
        <v>1.2523783382590383</v>
      </c>
      <c r="Q3206" t="s">
        <v>412</v>
      </c>
      <c r="R3206" t="s">
        <v>446</v>
      </c>
      <c r="S3206" t="s">
        <v>381</v>
      </c>
      <c r="T3206" s="8" t="s">
        <v>47</v>
      </c>
      <c r="U3206" s="8" t="s">
        <v>19</v>
      </c>
      <c r="V3206" t="s">
        <v>583</v>
      </c>
      <c r="W3206" s="8"/>
      <c r="Z3206" t="s">
        <v>550</v>
      </c>
      <c r="AA3206">
        <v>-2</v>
      </c>
      <c r="AB3206">
        <v>-3</v>
      </c>
    </row>
    <row r="3207" spans="1:28" x14ac:dyDescent="0.25">
      <c r="A3207" s="6">
        <v>0.5635771707030417</v>
      </c>
      <c r="B3207" s="6">
        <v>0.42086225280593903</v>
      </c>
      <c r="C3207" s="13">
        <f t="shared" si="708"/>
        <v>1.7743798932673887</v>
      </c>
      <c r="D3207" s="14">
        <f t="shared" si="709"/>
        <v>2.3760743410293519</v>
      </c>
      <c r="E3207" s="46">
        <v>3.9428448646325664E-2</v>
      </c>
      <c r="F3207" s="7">
        <f t="shared" si="718"/>
        <v>1.0394284486463257</v>
      </c>
      <c r="G3207" s="7">
        <f t="shared" si="710"/>
        <v>1.7070726663083053</v>
      </c>
      <c r="H3207" s="7">
        <f t="shared" si="711"/>
        <v>2.2859431489717013</v>
      </c>
      <c r="I3207">
        <v>2.08</v>
      </c>
      <c r="J3207">
        <v>1.79</v>
      </c>
      <c r="K3207" s="7">
        <f t="shared" si="712"/>
        <v>2.1620111731843576</v>
      </c>
      <c r="L3207" s="7">
        <f t="shared" si="713"/>
        <v>1.8605769230769229</v>
      </c>
      <c r="M3207" s="15">
        <f t="shared" si="714"/>
        <v>0.46253229974160204</v>
      </c>
      <c r="N3207" s="15">
        <f t="shared" si="715"/>
        <v>0.53746770025839796</v>
      </c>
      <c r="O3207" s="12">
        <f t="shared" si="716"/>
        <v>1.2184601400116042</v>
      </c>
      <c r="P3207" s="12">
        <f t="shared" si="717"/>
        <v>0.78304659536489607</v>
      </c>
      <c r="Q3207" t="s">
        <v>442</v>
      </c>
      <c r="R3207" t="s">
        <v>443</v>
      </c>
      <c r="S3207" t="s">
        <v>381</v>
      </c>
      <c r="T3207" s="8" t="s">
        <v>22</v>
      </c>
      <c r="U3207" s="8" t="s">
        <v>222</v>
      </c>
      <c r="V3207" t="s">
        <v>584</v>
      </c>
      <c r="W3207" s="8"/>
      <c r="Z3207" t="s">
        <v>550</v>
      </c>
      <c r="AA3207">
        <v>0</v>
      </c>
      <c r="AB3207">
        <v>-8</v>
      </c>
    </row>
    <row r="3208" spans="1:28" x14ac:dyDescent="0.25">
      <c r="A3208" s="6">
        <v>0.5733517889887344</v>
      </c>
      <c r="B3208" s="6">
        <v>0.4209573450803496</v>
      </c>
      <c r="C3208" s="13">
        <f t="shared" si="708"/>
        <v>1.7441299028015218</v>
      </c>
      <c r="D3208" s="14">
        <f t="shared" si="709"/>
        <v>2.3755375970672907</v>
      </c>
      <c r="E3208" s="46">
        <v>4.85384821668009E-2</v>
      </c>
      <c r="F3208" s="7">
        <f t="shared" si="718"/>
        <v>1.0485384821668009</v>
      </c>
      <c r="G3208" s="7">
        <f t="shared" si="710"/>
        <v>1.6633914085797632</v>
      </c>
      <c r="H3208" s="7">
        <f t="shared" si="711"/>
        <v>2.2655702556173725</v>
      </c>
      <c r="I3208">
        <v>2.2599999999999998</v>
      </c>
      <c r="J3208">
        <v>1.65</v>
      </c>
      <c r="K3208" s="7">
        <f t="shared" si="712"/>
        <v>2.3696969696969696</v>
      </c>
      <c r="L3208" s="7">
        <f t="shared" si="713"/>
        <v>1.7300884955752214</v>
      </c>
      <c r="M3208" s="15">
        <f t="shared" si="714"/>
        <v>0.42199488491048592</v>
      </c>
      <c r="N3208" s="15">
        <f t="shared" si="715"/>
        <v>0.57800511508951402</v>
      </c>
      <c r="O3208" s="12">
        <f t="shared" si="716"/>
        <v>1.3586699969369405</v>
      </c>
      <c r="P3208" s="12">
        <f t="shared" si="717"/>
        <v>0.72829345985140137</v>
      </c>
      <c r="Q3208" t="s">
        <v>458</v>
      </c>
      <c r="R3208" t="s">
        <v>459</v>
      </c>
      <c r="S3208" t="s">
        <v>381</v>
      </c>
      <c r="T3208" s="8" t="s">
        <v>22</v>
      </c>
      <c r="U3208" s="8" t="s">
        <v>17</v>
      </c>
      <c r="V3208" t="s">
        <v>584</v>
      </c>
      <c r="W3208" s="8"/>
      <c r="Z3208" t="s">
        <v>550</v>
      </c>
      <c r="AA3208">
        <v>1</v>
      </c>
      <c r="AB3208">
        <v>-1</v>
      </c>
    </row>
    <row r="3209" spans="1:28" x14ac:dyDescent="0.25">
      <c r="A3209" s="6">
        <v>0.37197982124772849</v>
      </c>
      <c r="B3209" s="6">
        <v>0.62682546971590902</v>
      </c>
      <c r="C3209" s="13">
        <f t="shared" si="708"/>
        <v>2.6883178680115205</v>
      </c>
      <c r="D3209" s="14">
        <f t="shared" si="709"/>
        <v>1.5953404070406103</v>
      </c>
      <c r="E3209" s="46">
        <v>4.9188906331763427E-2</v>
      </c>
      <c r="F3209" s="7">
        <f t="shared" si="718"/>
        <v>1.0491889063317634</v>
      </c>
      <c r="G3209" s="7">
        <f t="shared" si="710"/>
        <v>2.5622820178404071</v>
      </c>
      <c r="H3209" s="7">
        <f t="shared" si="711"/>
        <v>1.5205463929449408</v>
      </c>
      <c r="I3209">
        <v>2.4500000000000002</v>
      </c>
      <c r="J3209">
        <v>1.56</v>
      </c>
      <c r="K3209" s="7">
        <f t="shared" si="712"/>
        <v>2.5705128205128207</v>
      </c>
      <c r="L3209" s="7">
        <f t="shared" si="713"/>
        <v>1.6367346938775511</v>
      </c>
      <c r="M3209" s="15">
        <f t="shared" si="714"/>
        <v>0.38902743142144636</v>
      </c>
      <c r="N3209" s="15">
        <f t="shared" si="715"/>
        <v>0.61097256857855353</v>
      </c>
      <c r="O3209" s="12">
        <f t="shared" si="716"/>
        <v>0.95617889948935342</v>
      </c>
      <c r="P3209" s="12">
        <f t="shared" si="717"/>
        <v>1.0259469932901204</v>
      </c>
      <c r="Q3209" t="s">
        <v>405</v>
      </c>
      <c r="R3209" t="s">
        <v>410</v>
      </c>
      <c r="S3209" t="s">
        <v>381</v>
      </c>
      <c r="T3209" s="8" t="s">
        <v>22</v>
      </c>
      <c r="U3209" s="8" t="s">
        <v>17</v>
      </c>
      <c r="V3209" t="s">
        <v>584</v>
      </c>
      <c r="W3209" s="8"/>
      <c r="Z3209" t="s">
        <v>545</v>
      </c>
      <c r="AA3209">
        <v>1</v>
      </c>
      <c r="AB3209">
        <v>3</v>
      </c>
    </row>
    <row r="3210" spans="1:28" x14ac:dyDescent="0.25">
      <c r="A3210" s="6">
        <v>1.3820799057370195E-2</v>
      </c>
      <c r="B3210" s="6">
        <v>0.9861790213879873</v>
      </c>
      <c r="C3210" s="13">
        <f t="shared" si="708"/>
        <v>72.354716673688387</v>
      </c>
      <c r="D3210" s="14">
        <f t="shared" si="709"/>
        <v>1.0140146751373402</v>
      </c>
      <c r="E3210" s="46">
        <v>5.1435066780335381E-2</v>
      </c>
      <c r="F3210" s="7">
        <f t="shared" si="718"/>
        <v>1.0514350667803354</v>
      </c>
      <c r="G3210" s="7">
        <f t="shared" si="710"/>
        <v>68.815202155326872</v>
      </c>
      <c r="H3210" s="7">
        <f t="shared" si="711"/>
        <v>0.96441017346170277</v>
      </c>
      <c r="I3210">
        <v>3.06</v>
      </c>
      <c r="J3210">
        <v>1.38</v>
      </c>
      <c r="K3210" s="7">
        <f t="shared" si="712"/>
        <v>3.2173913043478262</v>
      </c>
      <c r="L3210" s="7">
        <f t="shared" si="713"/>
        <v>1.4509803921568627</v>
      </c>
      <c r="M3210" s="15">
        <f t="shared" si="714"/>
        <v>0.3108108108108108</v>
      </c>
      <c r="N3210" s="15">
        <f t="shared" si="715"/>
        <v>0.68918918918918926</v>
      </c>
      <c r="O3210" s="12">
        <f t="shared" si="716"/>
        <v>4.4466918706321502E-2</v>
      </c>
      <c r="P3210" s="12">
        <f t="shared" si="717"/>
        <v>1.4309264231904129</v>
      </c>
      <c r="Q3210" t="s">
        <v>441</v>
      </c>
      <c r="R3210" t="s">
        <v>445</v>
      </c>
      <c r="S3210" t="s">
        <v>381</v>
      </c>
      <c r="T3210" s="8" t="s">
        <v>47</v>
      </c>
      <c r="U3210" s="8" t="s">
        <v>522</v>
      </c>
      <c r="V3210" t="s">
        <v>584</v>
      </c>
      <c r="W3210" s="8"/>
      <c r="Z3210" t="s">
        <v>545</v>
      </c>
      <c r="AA3210">
        <v>2</v>
      </c>
      <c r="AB3210">
        <v>3</v>
      </c>
    </row>
    <row r="3211" spans="1:28" x14ac:dyDescent="0.25">
      <c r="A3211" s="6">
        <v>0.27731445601544935</v>
      </c>
      <c r="B3211" s="6">
        <v>0.72256576720585541</v>
      </c>
      <c r="C3211" s="13">
        <f t="shared" si="708"/>
        <v>3.6060146822792731</v>
      </c>
      <c r="D3211" s="14">
        <f t="shared" si="709"/>
        <v>1.3839570671427961</v>
      </c>
      <c r="E3211" s="46">
        <v>4.664992731597728E-2</v>
      </c>
      <c r="F3211" s="7">
        <f t="shared" si="718"/>
        <v>1.0466499273159773</v>
      </c>
      <c r="G3211" s="7">
        <f t="shared" si="710"/>
        <v>3.4452920581827349</v>
      </c>
      <c r="H3211" s="7">
        <f t="shared" si="711"/>
        <v>1.3222731221047397</v>
      </c>
      <c r="I3211">
        <v>2.35</v>
      </c>
      <c r="J3211">
        <v>1.61</v>
      </c>
      <c r="K3211" s="7">
        <f t="shared" si="712"/>
        <v>2.4596273291925468</v>
      </c>
      <c r="L3211" s="7">
        <f t="shared" si="713"/>
        <v>1.6851063829787236</v>
      </c>
      <c r="M3211" s="15">
        <f t="shared" si="714"/>
        <v>0.40656565656565652</v>
      </c>
      <c r="N3211" s="15">
        <f t="shared" si="715"/>
        <v>0.59343434343434331</v>
      </c>
      <c r="O3211" s="12">
        <f t="shared" si="716"/>
        <v>0.68209021479576359</v>
      </c>
      <c r="P3211" s="12">
        <f t="shared" si="717"/>
        <v>1.2176001864405053</v>
      </c>
      <c r="Q3211" t="s">
        <v>379</v>
      </c>
      <c r="R3211" t="s">
        <v>411</v>
      </c>
      <c r="S3211" t="s">
        <v>381</v>
      </c>
      <c r="T3211" s="8" t="s">
        <v>47</v>
      </c>
      <c r="U3211" s="8" t="s">
        <v>19</v>
      </c>
      <c r="V3211" t="s">
        <v>584</v>
      </c>
      <c r="W3211" s="8"/>
      <c r="Z3211" t="s">
        <v>551</v>
      </c>
      <c r="AA3211">
        <v>5</v>
      </c>
      <c r="AB3211">
        <v>0</v>
      </c>
    </row>
    <row r="3212" spans="1:28" s="17" customFormat="1" x14ac:dyDescent="0.25">
      <c r="A3212" s="33">
        <v>0.51222273011690389</v>
      </c>
      <c r="B3212" s="33">
        <v>0.48515775995652244</v>
      </c>
      <c r="C3212" s="29">
        <f t="shared" si="708"/>
        <v>1.9522757214850097</v>
      </c>
      <c r="D3212" s="30">
        <f t="shared" si="709"/>
        <v>2.0611852113622078</v>
      </c>
      <c r="E3212" s="47">
        <v>4.8352588789045914E-2</v>
      </c>
      <c r="F3212" s="32">
        <f t="shared" si="718"/>
        <v>1.0483525887890459</v>
      </c>
      <c r="G3212" s="32">
        <f t="shared" si="710"/>
        <v>1.8622319841267212</v>
      </c>
      <c r="H3212" s="32">
        <f t="shared" si="711"/>
        <v>1.966118301613665</v>
      </c>
      <c r="I3212" s="17">
        <v>2.2799999999999998</v>
      </c>
      <c r="J3212" s="17">
        <v>1.64</v>
      </c>
      <c r="K3212" s="32">
        <f t="shared" si="712"/>
        <v>2.3902439024390243</v>
      </c>
      <c r="L3212" s="32">
        <f t="shared" si="713"/>
        <v>1.7192982456140351</v>
      </c>
      <c r="M3212" s="33">
        <f t="shared" si="714"/>
        <v>0.41836734693877553</v>
      </c>
      <c r="N3212" s="33">
        <f t="shared" si="715"/>
        <v>0.58163265306122447</v>
      </c>
      <c r="O3212" s="17">
        <f t="shared" si="716"/>
        <v>1.2243372573525997</v>
      </c>
      <c r="P3212" s="17">
        <f t="shared" si="717"/>
        <v>0.83413088553928427</v>
      </c>
      <c r="Q3212" s="17" t="s">
        <v>407</v>
      </c>
      <c r="R3212" s="17" t="s">
        <v>461</v>
      </c>
      <c r="S3212" s="17" t="s">
        <v>381</v>
      </c>
      <c r="T3212" s="34" t="s">
        <v>23</v>
      </c>
      <c r="U3212" s="34" t="s">
        <v>48</v>
      </c>
      <c r="V3212" s="17" t="s">
        <v>585</v>
      </c>
      <c r="W3212" s="34"/>
      <c r="X3212" s="36"/>
      <c r="Z3212" s="17" t="s">
        <v>549</v>
      </c>
      <c r="AA3212" s="17">
        <v>-1</v>
      </c>
      <c r="AB3212" s="17">
        <v>2</v>
      </c>
    </row>
    <row r="3213" spans="1:28" x14ac:dyDescent="0.25">
      <c r="A3213" s="6">
        <v>0.30618134026108362</v>
      </c>
      <c r="B3213" s="6">
        <v>0.6930207289086705</v>
      </c>
      <c r="C3213" s="13">
        <f t="shared" ref="C3213:C3241" si="719">(100%/A3213)</f>
        <v>3.2660383521324023</v>
      </c>
      <c r="D3213" s="14">
        <f t="shared" ref="D3213:D3241" si="720">(100%/B3213)</f>
        <v>1.4429582814568085</v>
      </c>
      <c r="E3213" s="46">
        <v>3.8210155857214545E-2</v>
      </c>
      <c r="F3213" s="7">
        <f t="shared" si="718"/>
        <v>1.0382101558572145</v>
      </c>
      <c r="G3213" s="7">
        <f t="shared" ref="G3213:G3241" si="721">C3213/F3213</f>
        <v>3.1458354878408472</v>
      </c>
      <c r="H3213" s="7">
        <f t="shared" ref="H3213:H3241" si="722">D3213/F3213</f>
        <v>1.3898518265460496</v>
      </c>
      <c r="I3213">
        <v>2.6</v>
      </c>
      <c r="J3213">
        <v>1.53</v>
      </c>
      <c r="K3213" s="7">
        <f t="shared" ref="K3213:K3241" si="723">(I3213*F3213)</f>
        <v>2.6993464052287579</v>
      </c>
      <c r="L3213" s="7">
        <f t="shared" ref="L3213:L3241" si="724">(J3213*F3213)</f>
        <v>1.5884615384615384</v>
      </c>
      <c r="M3213" s="15">
        <f t="shared" ref="M3213:M3241" si="725">(1/K3213)</f>
        <v>0.37046004842615016</v>
      </c>
      <c r="N3213" s="15">
        <f t="shared" ref="N3213:N3241" si="726">(1/L3213)</f>
        <v>0.6295399515738499</v>
      </c>
      <c r="O3213" s="12">
        <f t="shared" ref="O3213:O3241" si="727">(I3213/G3213)</f>
        <v>0.82648950018187928</v>
      </c>
      <c r="P3213" s="12">
        <f t="shared" ref="P3213:P3241" si="728">(J3213/H3213)</f>
        <v>1.1008367732280036</v>
      </c>
      <c r="Q3213" t="s">
        <v>380</v>
      </c>
      <c r="R3213" t="s">
        <v>408</v>
      </c>
      <c r="S3213" t="s">
        <v>381</v>
      </c>
      <c r="T3213" s="8" t="s">
        <v>22</v>
      </c>
      <c r="U3213" s="8" t="s">
        <v>220</v>
      </c>
      <c r="V3213" t="s">
        <v>586</v>
      </c>
      <c r="W3213" s="8"/>
      <c r="Z3213" t="s">
        <v>550</v>
      </c>
      <c r="AA3213">
        <v>-1</v>
      </c>
      <c r="AB3213">
        <v>1</v>
      </c>
    </row>
    <row r="3214" spans="1:28" x14ac:dyDescent="0.25">
      <c r="A3214" s="6">
        <v>0.55527589694294976</v>
      </c>
      <c r="B3214" s="6">
        <v>0.44074103187136182</v>
      </c>
      <c r="C3214" s="13">
        <f t="shared" si="719"/>
        <v>1.8009065502490955</v>
      </c>
      <c r="D3214" s="14">
        <f t="shared" si="720"/>
        <v>2.2689060643027852</v>
      </c>
      <c r="E3214" s="46">
        <v>4.1666666666666741E-2</v>
      </c>
      <c r="F3214" s="7">
        <f t="shared" si="718"/>
        <v>1.0416666666666667</v>
      </c>
      <c r="G3214" s="7">
        <f t="shared" si="721"/>
        <v>1.7288702882391316</v>
      </c>
      <c r="H3214" s="7">
        <f t="shared" si="722"/>
        <v>2.1781498217306736</v>
      </c>
      <c r="I3214">
        <v>1.92</v>
      </c>
      <c r="J3214">
        <v>1.92</v>
      </c>
      <c r="K3214" s="7">
        <f t="shared" si="723"/>
        <v>2</v>
      </c>
      <c r="L3214" s="7">
        <f t="shared" si="724"/>
        <v>2</v>
      </c>
      <c r="M3214" s="15">
        <f t="shared" si="725"/>
        <v>0.5</v>
      </c>
      <c r="N3214" s="15">
        <f t="shared" si="726"/>
        <v>0.5</v>
      </c>
      <c r="O3214" s="12">
        <f t="shared" si="727"/>
        <v>1.1105517938858995</v>
      </c>
      <c r="P3214" s="12">
        <f t="shared" si="728"/>
        <v>0.88148206374272375</v>
      </c>
      <c r="Q3214" t="s">
        <v>265</v>
      </c>
      <c r="R3214" t="s">
        <v>278</v>
      </c>
      <c r="S3214" t="s">
        <v>267</v>
      </c>
      <c r="T3214" s="8" t="s">
        <v>23</v>
      </c>
      <c r="U3214" s="8" t="s">
        <v>48</v>
      </c>
      <c r="V3214" t="s">
        <v>587</v>
      </c>
      <c r="W3214" s="8"/>
      <c r="Z3214" t="s">
        <v>547</v>
      </c>
      <c r="AA3214">
        <v>-2</v>
      </c>
      <c r="AB3214">
        <v>8</v>
      </c>
    </row>
    <row r="3215" spans="1:28" x14ac:dyDescent="0.25">
      <c r="A3215" s="6">
        <v>0.38774641418933814</v>
      </c>
      <c r="B3215" s="6">
        <v>0.61132985127130135</v>
      </c>
      <c r="C3215" s="13">
        <f t="shared" si="719"/>
        <v>2.5790051523511859</v>
      </c>
      <c r="D3215" s="14">
        <f t="shared" si="720"/>
        <v>1.6357781284856825</v>
      </c>
      <c r="E3215" s="46">
        <v>4.445050449959087E-2</v>
      </c>
      <c r="F3215" s="7">
        <f t="shared" si="718"/>
        <v>1.0444505044995909</v>
      </c>
      <c r="G3215" s="7">
        <f t="shared" si="721"/>
        <v>2.4692459252406787</v>
      </c>
      <c r="H3215" s="7">
        <f t="shared" si="722"/>
        <v>1.5661614613986941</v>
      </c>
      <c r="I3215">
        <v>1.9</v>
      </c>
      <c r="J3215">
        <v>1.93</v>
      </c>
      <c r="K3215" s="7">
        <f t="shared" si="723"/>
        <v>1.9844559585492225</v>
      </c>
      <c r="L3215" s="7">
        <f t="shared" si="724"/>
        <v>2.0157894736842104</v>
      </c>
      <c r="M3215" s="15">
        <f t="shared" si="725"/>
        <v>0.50391644908616195</v>
      </c>
      <c r="N3215" s="15">
        <f t="shared" si="726"/>
        <v>0.49608355091383816</v>
      </c>
      <c r="O3215" s="12">
        <f t="shared" si="727"/>
        <v>0.76946568204412691</v>
      </c>
      <c r="P3215" s="12">
        <f t="shared" si="728"/>
        <v>1.2323122791416232</v>
      </c>
      <c r="Q3215" t="s">
        <v>268</v>
      </c>
      <c r="R3215" t="s">
        <v>285</v>
      </c>
      <c r="S3215" t="s">
        <v>267</v>
      </c>
      <c r="T3215" s="8" t="s">
        <v>47</v>
      </c>
      <c r="U3215" s="8" t="s">
        <v>19</v>
      </c>
      <c r="V3215" t="s">
        <v>587</v>
      </c>
      <c r="W3215" s="8"/>
      <c r="Z3215" t="s">
        <v>549</v>
      </c>
      <c r="AA3215">
        <v>-5</v>
      </c>
      <c r="AB3215">
        <v>2</v>
      </c>
    </row>
    <row r="3216" spans="1:28" x14ac:dyDescent="0.25">
      <c r="A3216" s="6">
        <v>0.65579372356037924</v>
      </c>
      <c r="B3216" s="6">
        <v>0.33604898846961584</v>
      </c>
      <c r="C3216" s="13">
        <f t="shared" si="719"/>
        <v>1.5248697327734175</v>
      </c>
      <c r="D3216" s="14">
        <f t="shared" si="720"/>
        <v>2.9757566138022042</v>
      </c>
      <c r="E3216" s="46">
        <v>4.5230966638152292E-2</v>
      </c>
      <c r="F3216" s="7">
        <f t="shared" si="718"/>
        <v>1.0452309666381523</v>
      </c>
      <c r="G3216" s="7">
        <f t="shared" si="721"/>
        <v>1.4588830425470076</v>
      </c>
      <c r="H3216" s="7">
        <f t="shared" si="722"/>
        <v>2.846984741921045</v>
      </c>
      <c r="I3216">
        <v>1.67</v>
      </c>
      <c r="J3216">
        <v>2.2400000000000002</v>
      </c>
      <c r="K3216" s="7">
        <f t="shared" si="723"/>
        <v>1.7455357142857142</v>
      </c>
      <c r="L3216" s="7">
        <f t="shared" si="724"/>
        <v>2.3413173652694614</v>
      </c>
      <c r="M3216" s="15">
        <f t="shared" si="725"/>
        <v>0.57289002557544755</v>
      </c>
      <c r="N3216" s="15">
        <f t="shared" si="726"/>
        <v>0.42710997442455234</v>
      </c>
      <c r="O3216" s="12">
        <f t="shared" si="727"/>
        <v>1.1447113656790548</v>
      </c>
      <c r="P3216" s="12">
        <f t="shared" si="728"/>
        <v>0.78679733228514848</v>
      </c>
      <c r="Q3216" t="s">
        <v>274</v>
      </c>
      <c r="R3216" t="s">
        <v>286</v>
      </c>
      <c r="S3216" t="s">
        <v>267</v>
      </c>
      <c r="T3216" s="8" t="s">
        <v>23</v>
      </c>
      <c r="U3216" s="8" t="s">
        <v>48</v>
      </c>
      <c r="V3216" t="s">
        <v>587</v>
      </c>
      <c r="W3216" s="8"/>
      <c r="Z3216" t="s">
        <v>548</v>
      </c>
      <c r="AA3216">
        <v>-4</v>
      </c>
      <c r="AB3216">
        <v>-5</v>
      </c>
    </row>
    <row r="3217" spans="1:28" x14ac:dyDescent="0.25">
      <c r="A3217" s="6">
        <v>0.21685268188778362</v>
      </c>
      <c r="B3217" s="6">
        <v>0.7831055826244433</v>
      </c>
      <c r="C3217" s="13">
        <f t="shared" si="719"/>
        <v>4.6114255599452418</v>
      </c>
      <c r="D3217" s="14">
        <f t="shared" si="720"/>
        <v>1.2769670172043373</v>
      </c>
      <c r="E3217" s="46">
        <v>4.1497592382188975E-2</v>
      </c>
      <c r="F3217" s="7">
        <f t="shared" si="718"/>
        <v>1.041497592382189</v>
      </c>
      <c r="G3217" s="7">
        <f t="shared" si="721"/>
        <v>4.42768720127106</v>
      </c>
      <c r="H3217" s="7">
        <f t="shared" si="722"/>
        <v>1.2260873443630009</v>
      </c>
      <c r="I3217">
        <v>2.02</v>
      </c>
      <c r="J3217">
        <v>1.83</v>
      </c>
      <c r="K3217" s="7">
        <f t="shared" si="723"/>
        <v>2.1038251366120218</v>
      </c>
      <c r="L3217" s="7">
        <f t="shared" si="724"/>
        <v>1.9059405940594059</v>
      </c>
      <c r="M3217" s="15">
        <f t="shared" si="725"/>
        <v>0.47532467532467537</v>
      </c>
      <c r="N3217" s="15">
        <f t="shared" si="726"/>
        <v>0.52467532467532474</v>
      </c>
      <c r="O3217" s="12">
        <f t="shared" si="727"/>
        <v>0.45622012309724969</v>
      </c>
      <c r="P3217" s="12">
        <f t="shared" si="728"/>
        <v>1.4925527193584684</v>
      </c>
      <c r="Q3217" t="s">
        <v>269</v>
      </c>
      <c r="R3217" t="s">
        <v>277</v>
      </c>
      <c r="S3217" t="s">
        <v>267</v>
      </c>
      <c r="T3217" s="8" t="s">
        <v>47</v>
      </c>
      <c r="U3217" s="8" t="s">
        <v>19</v>
      </c>
      <c r="V3217" t="s">
        <v>587</v>
      </c>
      <c r="W3217" s="8"/>
      <c r="Z3217" t="s">
        <v>549</v>
      </c>
      <c r="AA3217">
        <v>-4</v>
      </c>
      <c r="AB3217">
        <v>0</v>
      </c>
    </row>
    <row r="3218" spans="1:28" x14ac:dyDescent="0.25">
      <c r="A3218" s="6">
        <v>0.79157294735131167</v>
      </c>
      <c r="B3218" s="6">
        <v>0.19326119878147008</v>
      </c>
      <c r="C3218" s="13">
        <f t="shared" si="719"/>
        <v>1.2633074479693978</v>
      </c>
      <c r="D3218" s="14">
        <f t="shared" si="720"/>
        <v>5.1743443914510179</v>
      </c>
      <c r="E3218" s="46">
        <v>4.5097025283727721E-2</v>
      </c>
      <c r="F3218" s="7">
        <f t="shared" si="718"/>
        <v>1.0450970252837277</v>
      </c>
      <c r="G3218" s="7">
        <f t="shared" si="721"/>
        <v>1.2087944156442596</v>
      </c>
      <c r="H3218" s="7">
        <f t="shared" si="722"/>
        <v>4.9510660410178309</v>
      </c>
      <c r="I3218">
        <v>1.81</v>
      </c>
      <c r="J3218">
        <v>2.0299999999999998</v>
      </c>
      <c r="K3218" s="7">
        <f t="shared" si="723"/>
        <v>1.8916256157635472</v>
      </c>
      <c r="L3218" s="7">
        <f t="shared" si="724"/>
        <v>2.1215469613259672</v>
      </c>
      <c r="M3218" s="15">
        <f t="shared" si="725"/>
        <v>0.52864583333333326</v>
      </c>
      <c r="N3218" s="15">
        <f t="shared" si="726"/>
        <v>0.47135416666666657</v>
      </c>
      <c r="O3218" s="12">
        <f t="shared" si="727"/>
        <v>1.4973596639551909</v>
      </c>
      <c r="P3218" s="12">
        <f t="shared" si="728"/>
        <v>0.41001270901704157</v>
      </c>
      <c r="Q3218" t="s">
        <v>280</v>
      </c>
      <c r="R3218" t="s">
        <v>273</v>
      </c>
      <c r="S3218" t="s">
        <v>267</v>
      </c>
      <c r="T3218" s="8" t="s">
        <v>47</v>
      </c>
      <c r="U3218" s="8" t="s">
        <v>49</v>
      </c>
      <c r="V3218" t="s">
        <v>587</v>
      </c>
      <c r="W3218" s="8"/>
      <c r="Z3218" t="s">
        <v>544</v>
      </c>
      <c r="AA3218">
        <v>-5</v>
      </c>
      <c r="AB3218">
        <v>-5</v>
      </c>
    </row>
    <row r="3219" spans="1:28" x14ac:dyDescent="0.25">
      <c r="A3219" s="6">
        <v>0.34277374333680005</v>
      </c>
      <c r="B3219" s="6">
        <v>0.65701733176680155</v>
      </c>
      <c r="C3219" s="13">
        <f t="shared" si="719"/>
        <v>2.9173763143737284</v>
      </c>
      <c r="D3219" s="14">
        <f t="shared" si="720"/>
        <v>1.5220298638254721</v>
      </c>
      <c r="E3219" s="46">
        <v>4.2373571486739481E-2</v>
      </c>
      <c r="F3219" s="7">
        <f t="shared" si="718"/>
        <v>1.0423735714867395</v>
      </c>
      <c r="G3219" s="7">
        <f t="shared" si="721"/>
        <v>2.7987819282607758</v>
      </c>
      <c r="H3219" s="7">
        <f t="shared" si="722"/>
        <v>1.460157764413192</v>
      </c>
      <c r="I3219">
        <v>1.87</v>
      </c>
      <c r="J3219">
        <v>1.97</v>
      </c>
      <c r="K3219" s="7">
        <f t="shared" si="723"/>
        <v>1.9492385786802029</v>
      </c>
      <c r="L3219" s="7">
        <f t="shared" si="724"/>
        <v>2.0534759358288768</v>
      </c>
      <c r="M3219" s="15">
        <f t="shared" si="725"/>
        <v>0.51302083333333337</v>
      </c>
      <c r="N3219" s="15">
        <f t="shared" si="726"/>
        <v>0.48697916666666674</v>
      </c>
      <c r="O3219" s="12">
        <f t="shared" si="727"/>
        <v>0.66814780427071674</v>
      </c>
      <c r="P3219" s="12">
        <f t="shared" si="728"/>
        <v>1.3491692802056243</v>
      </c>
      <c r="Q3219" t="s">
        <v>282</v>
      </c>
      <c r="R3219" t="s">
        <v>288</v>
      </c>
      <c r="S3219" t="s">
        <v>267</v>
      </c>
      <c r="T3219" s="8" t="s">
        <v>47</v>
      </c>
      <c r="U3219" s="8" t="s">
        <v>19</v>
      </c>
      <c r="V3219" t="s">
        <v>587</v>
      </c>
      <c r="W3219" s="8"/>
      <c r="Z3219" t="s">
        <v>548</v>
      </c>
      <c r="AA3219">
        <v>-8</v>
      </c>
      <c r="AB3219">
        <v>-5</v>
      </c>
    </row>
    <row r="3220" spans="1:28" x14ac:dyDescent="0.25">
      <c r="A3220" s="6">
        <v>0.20755074432711129</v>
      </c>
      <c r="B3220" s="6">
        <v>0.79238731214047609</v>
      </c>
      <c r="C3220" s="13">
        <f t="shared" si="719"/>
        <v>4.818098837670008</v>
      </c>
      <c r="D3220" s="14">
        <f t="shared" si="720"/>
        <v>1.2620091017089858</v>
      </c>
      <c r="E3220" s="46">
        <v>4.6437320268399196E-2</v>
      </c>
      <c r="F3220" s="7">
        <f t="shared" si="718"/>
        <v>1.0464373202683992</v>
      </c>
      <c r="G3220" s="7">
        <f t="shared" si="721"/>
        <v>4.6042880393774768</v>
      </c>
      <c r="H3220" s="7">
        <f t="shared" si="722"/>
        <v>1.2060054408087193</v>
      </c>
      <c r="I3220">
        <v>2.29</v>
      </c>
      <c r="J3220">
        <v>1.64</v>
      </c>
      <c r="K3220" s="7">
        <f t="shared" si="723"/>
        <v>2.3963414634146343</v>
      </c>
      <c r="L3220" s="7">
        <f t="shared" si="724"/>
        <v>1.7161572052401746</v>
      </c>
      <c r="M3220" s="15">
        <f t="shared" si="725"/>
        <v>0.41730279898218825</v>
      </c>
      <c r="N3220" s="15">
        <f t="shared" si="726"/>
        <v>0.58269720101781175</v>
      </c>
      <c r="O3220" s="12">
        <f t="shared" si="727"/>
        <v>0.49736245439362647</v>
      </c>
      <c r="P3220" s="12">
        <f t="shared" si="728"/>
        <v>1.3598611950707733</v>
      </c>
      <c r="Q3220" t="s">
        <v>289</v>
      </c>
      <c r="R3220" t="s">
        <v>271</v>
      </c>
      <c r="S3220" t="s">
        <v>267</v>
      </c>
      <c r="T3220" s="8" t="s">
        <v>47</v>
      </c>
      <c r="U3220" s="8" t="s">
        <v>19</v>
      </c>
      <c r="V3220" t="s">
        <v>587</v>
      </c>
      <c r="W3220" s="8"/>
      <c r="Z3220" t="s">
        <v>549</v>
      </c>
      <c r="AA3220">
        <v>-1</v>
      </c>
      <c r="AB3220">
        <v>3</v>
      </c>
    </row>
    <row r="3221" spans="1:28" x14ac:dyDescent="0.25">
      <c r="A3221" s="6">
        <v>0.53021314642078055</v>
      </c>
      <c r="B3221" s="6">
        <v>0.4643478531447866</v>
      </c>
      <c r="C3221" s="13">
        <f t="shared" si="719"/>
        <v>1.8860339596453415</v>
      </c>
      <c r="D3221" s="14">
        <f t="shared" si="720"/>
        <v>2.1535579269453273</v>
      </c>
      <c r="E3221" s="46">
        <v>3.1914893617021267E-2</v>
      </c>
      <c r="F3221" s="7">
        <f t="shared" si="718"/>
        <v>1.0319148936170213</v>
      </c>
      <c r="G3221" s="7">
        <f t="shared" si="721"/>
        <v>1.8277030124398155</v>
      </c>
      <c r="H3221" s="7">
        <f t="shared" si="722"/>
        <v>2.0869530426068121</v>
      </c>
      <c r="I3221">
        <v>2</v>
      </c>
      <c r="J3221">
        <v>1.88</v>
      </c>
      <c r="K3221" s="7">
        <f t="shared" si="723"/>
        <v>2.0638297872340425</v>
      </c>
      <c r="L3221" s="7">
        <f t="shared" si="724"/>
        <v>1.94</v>
      </c>
      <c r="M3221" s="15">
        <f t="shared" si="725"/>
        <v>0.4845360824742268</v>
      </c>
      <c r="N3221" s="15">
        <f t="shared" si="726"/>
        <v>0.51546391752577325</v>
      </c>
      <c r="O3221" s="12">
        <f t="shared" si="727"/>
        <v>1.0942696851662919</v>
      </c>
      <c r="P3221" s="12">
        <f t="shared" si="728"/>
        <v>0.90083483510088602</v>
      </c>
      <c r="Q3221" t="s">
        <v>373</v>
      </c>
      <c r="R3221" t="s">
        <v>428</v>
      </c>
      <c r="S3221" t="s">
        <v>375</v>
      </c>
      <c r="T3221" s="8" t="s">
        <v>22</v>
      </c>
      <c r="U3221" s="8" t="s">
        <v>17</v>
      </c>
      <c r="V3221" t="s">
        <v>587</v>
      </c>
      <c r="W3221" s="8"/>
      <c r="Z3221" t="s">
        <v>550</v>
      </c>
      <c r="AA3221">
        <v>3</v>
      </c>
      <c r="AB3221">
        <v>1</v>
      </c>
    </row>
    <row r="3222" spans="1:28" x14ac:dyDescent="0.25">
      <c r="A3222" s="6">
        <v>0.69416232081317353</v>
      </c>
      <c r="B3222" s="6">
        <v>0.30056058681251763</v>
      </c>
      <c r="C3222" s="13">
        <f t="shared" si="719"/>
        <v>1.4405852493240403</v>
      </c>
      <c r="D3222" s="14">
        <f t="shared" si="720"/>
        <v>3.3271162084327965</v>
      </c>
      <c r="E3222" s="46">
        <v>2.9539874871307603E-2</v>
      </c>
      <c r="F3222" s="7">
        <f t="shared" si="718"/>
        <v>1.0295398748713076</v>
      </c>
      <c r="G3222" s="7">
        <f t="shared" si="721"/>
        <v>1.3992515340934351</v>
      </c>
      <c r="H3222" s="7">
        <f t="shared" si="722"/>
        <v>3.2316535664523784</v>
      </c>
      <c r="I3222">
        <v>2.0699999999999998</v>
      </c>
      <c r="J3222">
        <v>1.83</v>
      </c>
      <c r="K3222" s="7">
        <f t="shared" si="723"/>
        <v>2.1311475409836067</v>
      </c>
      <c r="L3222" s="7">
        <f t="shared" si="724"/>
        <v>1.8840579710144929</v>
      </c>
      <c r="M3222" s="15">
        <f t="shared" si="725"/>
        <v>0.46923076923076917</v>
      </c>
      <c r="N3222" s="15">
        <f t="shared" si="726"/>
        <v>0.53076923076923077</v>
      </c>
      <c r="O3222" s="12">
        <f t="shared" si="727"/>
        <v>1.4793623230444681</v>
      </c>
      <c r="P3222" s="12">
        <f t="shared" si="728"/>
        <v>0.56627356935691731</v>
      </c>
      <c r="Q3222" t="s">
        <v>394</v>
      </c>
      <c r="R3222" t="s">
        <v>423</v>
      </c>
      <c r="S3222" t="s">
        <v>375</v>
      </c>
      <c r="T3222" s="8" t="s">
        <v>47</v>
      </c>
      <c r="U3222" s="8" t="s">
        <v>49</v>
      </c>
      <c r="V3222" t="s">
        <v>587</v>
      </c>
      <c r="W3222" s="8"/>
      <c r="Z3222" t="s">
        <v>550</v>
      </c>
      <c r="AA3222">
        <v>4</v>
      </c>
      <c r="AB3222">
        <v>3</v>
      </c>
    </row>
    <row r="3223" spans="1:28" x14ac:dyDescent="0.25">
      <c r="A3223" s="6">
        <v>0.74599728711430102</v>
      </c>
      <c r="B3223" s="6">
        <v>0.23443924303456681</v>
      </c>
      <c r="C3223" s="13">
        <f t="shared" si="719"/>
        <v>1.3404874485110305</v>
      </c>
      <c r="D3223" s="14">
        <f t="shared" si="720"/>
        <v>4.2654974783916844</v>
      </c>
      <c r="E3223" s="46">
        <v>5.4898326337022407E-2</v>
      </c>
      <c r="F3223" s="7">
        <f t="shared" si="718"/>
        <v>1.0548983263370224</v>
      </c>
      <c r="G3223" s="7">
        <f t="shared" si="721"/>
        <v>1.2707266805187509</v>
      </c>
      <c r="H3223" s="7">
        <f t="shared" si="722"/>
        <v>4.0435152581983802</v>
      </c>
      <c r="I3223">
        <v>1.66</v>
      </c>
      <c r="J3223">
        <v>2.21</v>
      </c>
      <c r="K3223" s="7">
        <f t="shared" si="723"/>
        <v>1.751131221719457</v>
      </c>
      <c r="L3223" s="7">
        <f t="shared" si="724"/>
        <v>2.3313253012048194</v>
      </c>
      <c r="M3223" s="15">
        <f t="shared" si="725"/>
        <v>0.57105943152454786</v>
      </c>
      <c r="N3223" s="15">
        <f t="shared" si="726"/>
        <v>0.4289405684754522</v>
      </c>
      <c r="O3223" s="12">
        <f t="shared" si="727"/>
        <v>1.3063391407838665</v>
      </c>
      <c r="P3223" s="12">
        <f t="shared" si="728"/>
        <v>0.54655413888179138</v>
      </c>
      <c r="Q3223" t="s">
        <v>192</v>
      </c>
      <c r="R3223" t="s">
        <v>193</v>
      </c>
      <c r="S3223" t="s">
        <v>218</v>
      </c>
      <c r="T3223" s="8" t="s">
        <v>22</v>
      </c>
      <c r="U3223" s="8" t="s">
        <v>73</v>
      </c>
      <c r="V3223" t="s">
        <v>587</v>
      </c>
      <c r="W3223" s="8"/>
      <c r="Z3223" t="s">
        <v>551</v>
      </c>
      <c r="AA3223">
        <v>-2</v>
      </c>
      <c r="AB3223">
        <v>0</v>
      </c>
    </row>
    <row r="3224" spans="1:28" x14ac:dyDescent="0.25">
      <c r="A3224" s="6">
        <v>0.41099545046273372</v>
      </c>
      <c r="B3224" s="6">
        <v>0.58593257031749912</v>
      </c>
      <c r="C3224" s="13">
        <f t="shared" si="719"/>
        <v>2.4331169575578384</v>
      </c>
      <c r="D3224" s="14">
        <f t="shared" si="720"/>
        <v>1.706681025528467</v>
      </c>
      <c r="E3224" s="46">
        <v>4.0110945167484591E-2</v>
      </c>
      <c r="F3224" s="7">
        <f t="shared" si="718"/>
        <v>1.0401109451674846</v>
      </c>
      <c r="G3224" s="7">
        <f t="shared" si="721"/>
        <v>2.3392859856561206</v>
      </c>
      <c r="H3224" s="7">
        <f t="shared" si="722"/>
        <v>1.6408644034157793</v>
      </c>
      <c r="I3224">
        <v>2.1800000000000002</v>
      </c>
      <c r="J3224">
        <v>1.72</v>
      </c>
      <c r="K3224" s="7">
        <f t="shared" si="723"/>
        <v>2.2674418604651168</v>
      </c>
      <c r="L3224" s="7">
        <f t="shared" si="724"/>
        <v>1.7889908256880735</v>
      </c>
      <c r="M3224" s="15">
        <f t="shared" si="725"/>
        <v>0.44102564102564096</v>
      </c>
      <c r="N3224" s="15">
        <f t="shared" si="726"/>
        <v>0.55897435897435888</v>
      </c>
      <c r="O3224" s="12">
        <f t="shared" si="727"/>
        <v>0.93190828883991961</v>
      </c>
      <c r="P3224" s="12">
        <f t="shared" si="728"/>
        <v>1.0482279927698379</v>
      </c>
      <c r="Q3224" t="s">
        <v>410</v>
      </c>
      <c r="R3224" t="s">
        <v>442</v>
      </c>
      <c r="S3224" t="s">
        <v>381</v>
      </c>
      <c r="T3224" s="8" t="s">
        <v>22</v>
      </c>
      <c r="U3224" s="8" t="s">
        <v>221</v>
      </c>
      <c r="V3224" t="s">
        <v>587</v>
      </c>
      <c r="W3224" s="8"/>
      <c r="Z3224" t="s">
        <v>551</v>
      </c>
      <c r="AA3224">
        <v>3</v>
      </c>
      <c r="AB3224">
        <v>1</v>
      </c>
    </row>
    <row r="3225" spans="1:28" x14ac:dyDescent="0.25">
      <c r="A3225" s="6">
        <v>0.67586423761715986</v>
      </c>
      <c r="B3225" s="6">
        <v>0.31531714056390386</v>
      </c>
      <c r="C3225" s="13">
        <f t="shared" si="719"/>
        <v>1.4795870891550935</v>
      </c>
      <c r="D3225" s="14">
        <f t="shared" si="720"/>
        <v>3.1714102132590365</v>
      </c>
      <c r="E3225" s="46">
        <v>3.9937759336099443E-2</v>
      </c>
      <c r="F3225" s="7">
        <f t="shared" si="718"/>
        <v>1.0399377593360994</v>
      </c>
      <c r="G3225" s="7">
        <f t="shared" si="721"/>
        <v>1.4227650413421549</v>
      </c>
      <c r="H3225" s="7">
        <f t="shared" si="722"/>
        <v>3.0496154070640515</v>
      </c>
      <c r="I3225">
        <v>2.41</v>
      </c>
      <c r="J3225">
        <v>1.6</v>
      </c>
      <c r="K3225" s="7">
        <f t="shared" si="723"/>
        <v>2.5062499999999996</v>
      </c>
      <c r="L3225" s="7">
        <f t="shared" si="724"/>
        <v>1.6639004149377592</v>
      </c>
      <c r="M3225" s="15">
        <f t="shared" si="725"/>
        <v>0.39900249376558611</v>
      </c>
      <c r="N3225" s="15">
        <f t="shared" si="726"/>
        <v>0.60099750623441406</v>
      </c>
      <c r="O3225" s="12">
        <f t="shared" si="727"/>
        <v>1.6938847455280068</v>
      </c>
      <c r="P3225" s="12">
        <f t="shared" si="728"/>
        <v>0.52465632102126736</v>
      </c>
      <c r="Q3225" t="s">
        <v>446</v>
      </c>
      <c r="R3225" t="s">
        <v>462</v>
      </c>
      <c r="S3225" t="s">
        <v>381</v>
      </c>
      <c r="T3225" s="8" t="s">
        <v>23</v>
      </c>
      <c r="U3225" s="8" t="s">
        <v>48</v>
      </c>
      <c r="V3225" t="s">
        <v>587</v>
      </c>
      <c r="W3225" s="8"/>
      <c r="Z3225" t="s">
        <v>551</v>
      </c>
      <c r="AA3225">
        <v>-2</v>
      </c>
      <c r="AB3225">
        <v>-4</v>
      </c>
    </row>
    <row r="3226" spans="1:28" x14ac:dyDescent="0.25">
      <c r="A3226" s="6">
        <v>0.11245982617152826</v>
      </c>
      <c r="B3226" s="6">
        <v>0.88753087396933317</v>
      </c>
      <c r="C3226" s="13">
        <f t="shared" si="719"/>
        <v>8.8920642512354569</v>
      </c>
      <c r="D3226" s="14">
        <f t="shared" si="720"/>
        <v>1.1267213674806236</v>
      </c>
      <c r="E3226" s="46">
        <v>3.9574126155082379E-2</v>
      </c>
      <c r="F3226" s="7">
        <f t="shared" si="718"/>
        <v>1.0395741261550824</v>
      </c>
      <c r="G3226" s="7">
        <f t="shared" si="721"/>
        <v>8.553564414038668</v>
      </c>
      <c r="H3226" s="7">
        <f t="shared" si="722"/>
        <v>1.0838297521388491</v>
      </c>
      <c r="I3226">
        <v>2.62</v>
      </c>
      <c r="J3226">
        <v>1.52</v>
      </c>
      <c r="K3226" s="7">
        <f t="shared" si="723"/>
        <v>2.7236842105263159</v>
      </c>
      <c r="L3226" s="7">
        <f t="shared" si="724"/>
        <v>1.5801526717557253</v>
      </c>
      <c r="M3226" s="15">
        <f t="shared" si="725"/>
        <v>0.36714975845410625</v>
      </c>
      <c r="N3226" s="15">
        <f t="shared" si="726"/>
        <v>0.63285024154589364</v>
      </c>
      <c r="O3226" s="12">
        <f t="shared" si="727"/>
        <v>0.30630505286192561</v>
      </c>
      <c r="P3226" s="12">
        <f t="shared" si="728"/>
        <v>1.4024342817683355</v>
      </c>
      <c r="Q3226" t="s">
        <v>460</v>
      </c>
      <c r="R3226" t="s">
        <v>441</v>
      </c>
      <c r="S3226" t="s">
        <v>381</v>
      </c>
      <c r="T3226" s="8" t="s">
        <v>23</v>
      </c>
      <c r="U3226" s="8" t="s">
        <v>72</v>
      </c>
      <c r="V3226" t="s">
        <v>587</v>
      </c>
      <c r="W3226" s="8"/>
      <c r="Z3226" t="s">
        <v>549</v>
      </c>
      <c r="AA3226">
        <v>-4</v>
      </c>
      <c r="AB3226">
        <v>0</v>
      </c>
    </row>
    <row r="3227" spans="1:28" x14ac:dyDescent="0.25">
      <c r="A3227" s="6">
        <v>0.11226245761292224</v>
      </c>
      <c r="B3227" s="6">
        <v>0.88772918778226773</v>
      </c>
      <c r="C3227" s="13">
        <f t="shared" si="719"/>
        <v>8.9076973839996594</v>
      </c>
      <c r="D3227" s="14">
        <f t="shared" si="720"/>
        <v>1.1264696641305758</v>
      </c>
      <c r="E3227" s="46">
        <v>4.5672774803307892E-2</v>
      </c>
      <c r="F3227" s="7">
        <f t="shared" si="718"/>
        <v>1.0456727748033079</v>
      </c>
      <c r="G3227" s="7">
        <f t="shared" si="721"/>
        <v>8.5186280054725589</v>
      </c>
      <c r="H3227" s="7">
        <f t="shared" si="722"/>
        <v>1.0772678521179495</v>
      </c>
      <c r="I3227">
        <v>2.67</v>
      </c>
      <c r="J3227">
        <v>1.49</v>
      </c>
      <c r="K3227" s="7">
        <f t="shared" si="723"/>
        <v>2.7919463087248322</v>
      </c>
      <c r="L3227" s="7">
        <f t="shared" si="724"/>
        <v>1.5580524344569286</v>
      </c>
      <c r="M3227" s="15">
        <f t="shared" si="725"/>
        <v>0.35817307692307693</v>
      </c>
      <c r="N3227" s="15">
        <f t="shared" si="726"/>
        <v>0.64182692307692313</v>
      </c>
      <c r="O3227" s="12">
        <f t="shared" si="727"/>
        <v>0.31343075414077615</v>
      </c>
      <c r="P3227" s="12">
        <f t="shared" si="728"/>
        <v>1.3831286221626342</v>
      </c>
      <c r="Q3227" t="s">
        <v>457</v>
      </c>
      <c r="R3227" t="s">
        <v>407</v>
      </c>
      <c r="S3227" t="s">
        <v>381</v>
      </c>
      <c r="T3227" s="8" t="s">
        <v>22</v>
      </c>
      <c r="U3227" s="8" t="s">
        <v>220</v>
      </c>
      <c r="V3227" t="s">
        <v>587</v>
      </c>
      <c r="W3227" s="8"/>
      <c r="Z3227" t="s">
        <v>545</v>
      </c>
      <c r="AA3227">
        <v>-1</v>
      </c>
      <c r="AB3227">
        <v>1</v>
      </c>
    </row>
    <row r="3228" spans="1:28" x14ac:dyDescent="0.25">
      <c r="A3228" s="6">
        <v>0.16200275374747874</v>
      </c>
      <c r="B3228" s="6">
        <v>0.83790145597863719</v>
      </c>
      <c r="C3228" s="13">
        <f t="shared" si="719"/>
        <v>6.1727345793068844</v>
      </c>
      <c r="D3228" s="14">
        <f t="shared" si="720"/>
        <v>1.1934577662620693</v>
      </c>
      <c r="E3228" s="46">
        <v>3.8695047911637692E-2</v>
      </c>
      <c r="F3228" s="7">
        <f t="shared" si="718"/>
        <v>1.0386950479116377</v>
      </c>
      <c r="G3228" s="7">
        <f t="shared" si="721"/>
        <v>5.9427784812467905</v>
      </c>
      <c r="H3228" s="7">
        <f t="shared" si="722"/>
        <v>1.1489972621527289</v>
      </c>
      <c r="I3228">
        <v>2.79</v>
      </c>
      <c r="J3228">
        <v>1.47</v>
      </c>
      <c r="K3228" s="7">
        <f t="shared" si="723"/>
        <v>2.8979591836734691</v>
      </c>
      <c r="L3228" s="7">
        <f t="shared" si="724"/>
        <v>1.5268817204301073</v>
      </c>
      <c r="M3228" s="15">
        <f t="shared" si="725"/>
        <v>0.34507042253521131</v>
      </c>
      <c r="N3228" s="15">
        <f t="shared" si="726"/>
        <v>0.65492957746478886</v>
      </c>
      <c r="O3228" s="12">
        <f t="shared" si="727"/>
        <v>0.46947736800289752</v>
      </c>
      <c r="P3228" s="12">
        <f t="shared" si="728"/>
        <v>1.2793764166555535</v>
      </c>
      <c r="Q3228" t="s">
        <v>411</v>
      </c>
      <c r="R3228" t="s">
        <v>406</v>
      </c>
      <c r="S3228" t="s">
        <v>381</v>
      </c>
      <c r="T3228" s="8" t="s">
        <v>22</v>
      </c>
      <c r="U3228" s="8" t="s">
        <v>220</v>
      </c>
      <c r="V3228" t="s">
        <v>587</v>
      </c>
      <c r="W3228" s="8"/>
      <c r="Z3228" t="s">
        <v>545</v>
      </c>
      <c r="AA3228">
        <v>-1</v>
      </c>
      <c r="AB3228">
        <v>1</v>
      </c>
    </row>
    <row r="3229" spans="1:28" x14ac:dyDescent="0.25">
      <c r="A3229" s="6">
        <v>0.41643397647754138</v>
      </c>
      <c r="B3229" s="6">
        <v>0.58133470031687784</v>
      </c>
      <c r="C3229" s="13">
        <f t="shared" si="719"/>
        <v>2.4013410444042642</v>
      </c>
      <c r="D3229" s="14">
        <f t="shared" si="720"/>
        <v>1.7201794413010496</v>
      </c>
      <c r="E3229" s="46">
        <v>3.383458646616555E-2</v>
      </c>
      <c r="F3229" s="7">
        <f t="shared" si="718"/>
        <v>1.0338345864661656</v>
      </c>
      <c r="G3229" s="7">
        <f t="shared" si="721"/>
        <v>2.3227517011328516</v>
      </c>
      <c r="H3229" s="7">
        <f t="shared" si="722"/>
        <v>1.6638826595857423</v>
      </c>
      <c r="I3229">
        <v>2.2799999999999998</v>
      </c>
      <c r="J3229">
        <v>1.68</v>
      </c>
      <c r="K3229" s="7">
        <f t="shared" si="723"/>
        <v>2.3571428571428572</v>
      </c>
      <c r="L3229" s="7">
        <f t="shared" si="724"/>
        <v>1.736842105263158</v>
      </c>
      <c r="M3229" s="15">
        <f t="shared" si="725"/>
        <v>0.42424242424242425</v>
      </c>
      <c r="N3229" s="15">
        <f t="shared" si="726"/>
        <v>0.57575757575757569</v>
      </c>
      <c r="O3229" s="12">
        <f t="shared" si="727"/>
        <v>0.98159437312563336</v>
      </c>
      <c r="P3229" s="12">
        <f t="shared" si="728"/>
        <v>1.0096865847608931</v>
      </c>
      <c r="Q3229" t="s">
        <v>431</v>
      </c>
      <c r="R3229" t="s">
        <v>424</v>
      </c>
      <c r="S3229" t="s">
        <v>375</v>
      </c>
      <c r="T3229" s="8" t="s">
        <v>22</v>
      </c>
      <c r="U3229" s="8" t="s">
        <v>17</v>
      </c>
      <c r="V3229" t="s">
        <v>588</v>
      </c>
      <c r="W3229" s="8"/>
      <c r="Z3229" t="s">
        <v>548</v>
      </c>
      <c r="AA3229">
        <v>2</v>
      </c>
      <c r="AB3229">
        <v>-1</v>
      </c>
    </row>
    <row r="3230" spans="1:28" x14ac:dyDescent="0.25">
      <c r="A3230" s="6">
        <v>0.30185643377448579</v>
      </c>
      <c r="B3230" s="6">
        <v>0.6976978088224296</v>
      </c>
      <c r="C3230" s="13">
        <f t="shared" si="719"/>
        <v>3.3128331488441654</v>
      </c>
      <c r="D3230" s="14">
        <f t="shared" si="720"/>
        <v>1.4332852810413641</v>
      </c>
      <c r="E3230" s="46">
        <v>3.128132088410629E-2</v>
      </c>
      <c r="F3230" s="7">
        <f t="shared" si="718"/>
        <v>1.0312813208841063</v>
      </c>
      <c r="G3230" s="7">
        <f t="shared" si="721"/>
        <v>3.2123467009022422</v>
      </c>
      <c r="H3230" s="7">
        <f t="shared" si="722"/>
        <v>1.3898101827468612</v>
      </c>
      <c r="I3230">
        <v>2.13</v>
      </c>
      <c r="J3230">
        <v>1.78</v>
      </c>
      <c r="K3230" s="7">
        <f t="shared" si="723"/>
        <v>2.1966292134831464</v>
      </c>
      <c r="L3230" s="7">
        <f t="shared" si="724"/>
        <v>1.8356807511737092</v>
      </c>
      <c r="M3230" s="15">
        <f t="shared" si="725"/>
        <v>0.45524296675191805</v>
      </c>
      <c r="N3230" s="15">
        <f t="shared" si="726"/>
        <v>0.54475703324808178</v>
      </c>
      <c r="O3230" s="12">
        <f t="shared" si="727"/>
        <v>0.66306666070687614</v>
      </c>
      <c r="P3230" s="12">
        <f t="shared" si="728"/>
        <v>1.2807504377914085</v>
      </c>
      <c r="Q3230" t="s">
        <v>426</v>
      </c>
      <c r="R3230" t="s">
        <v>430</v>
      </c>
      <c r="S3230" t="s">
        <v>375</v>
      </c>
      <c r="T3230" s="8" t="s">
        <v>47</v>
      </c>
      <c r="U3230" s="8" t="s">
        <v>19</v>
      </c>
      <c r="V3230" t="s">
        <v>588</v>
      </c>
      <c r="W3230" s="8"/>
      <c r="Z3230" t="s">
        <v>549</v>
      </c>
      <c r="AA3230">
        <v>-1</v>
      </c>
      <c r="AB3230">
        <v>2</v>
      </c>
    </row>
    <row r="3231" spans="1:28" x14ac:dyDescent="0.25">
      <c r="A3231" s="6">
        <v>0.32286631574382002</v>
      </c>
      <c r="B3231" s="6">
        <v>0.6762560834035467</v>
      </c>
      <c r="C3231" s="13">
        <f t="shared" si="719"/>
        <v>3.0972571347252442</v>
      </c>
      <c r="D3231" s="14">
        <f t="shared" si="720"/>
        <v>1.4787297660482019</v>
      </c>
      <c r="E3231" s="46">
        <v>3.5245155416829377E-2</v>
      </c>
      <c r="F3231" s="7">
        <f t="shared" si="718"/>
        <v>1.0352451554168294</v>
      </c>
      <c r="G3231" s="7">
        <f t="shared" si="721"/>
        <v>2.9918103151887436</v>
      </c>
      <c r="H3231" s="7">
        <f t="shared" si="722"/>
        <v>1.4283860767769627</v>
      </c>
      <c r="I3231">
        <v>2.33</v>
      </c>
      <c r="J3231">
        <v>1.65</v>
      </c>
      <c r="K3231" s="7">
        <f t="shared" si="723"/>
        <v>2.4121212121212126</v>
      </c>
      <c r="L3231" s="7">
        <f t="shared" si="724"/>
        <v>1.7081545064377683</v>
      </c>
      <c r="M3231" s="15">
        <f t="shared" si="725"/>
        <v>0.41457286432160795</v>
      </c>
      <c r="N3231" s="15">
        <f t="shared" si="726"/>
        <v>0.58542713567839189</v>
      </c>
      <c r="O3231" s="12">
        <f t="shared" si="727"/>
        <v>0.77879268888509323</v>
      </c>
      <c r="P3231" s="12">
        <f t="shared" si="728"/>
        <v>1.1551498763717236</v>
      </c>
      <c r="Q3231" t="s">
        <v>393</v>
      </c>
      <c r="R3231" t="s">
        <v>425</v>
      </c>
      <c r="S3231" t="s">
        <v>375</v>
      </c>
      <c r="T3231" s="8" t="s">
        <v>47</v>
      </c>
      <c r="U3231" s="8" t="s">
        <v>19</v>
      </c>
      <c r="V3231" t="s">
        <v>588</v>
      </c>
      <c r="W3231" s="8"/>
      <c r="Z3231" t="s">
        <v>544</v>
      </c>
      <c r="AA3231">
        <v>0</v>
      </c>
      <c r="AB3231">
        <v>-11</v>
      </c>
    </row>
    <row r="3232" spans="1:28" x14ac:dyDescent="0.25">
      <c r="A3232" s="6">
        <v>0.37686301066260203</v>
      </c>
      <c r="B3232" s="6">
        <v>0.62228825950362654</v>
      </c>
      <c r="C3232" s="13">
        <f t="shared" si="719"/>
        <v>2.6534840822976924</v>
      </c>
      <c r="D3232" s="14">
        <f t="shared" si="720"/>
        <v>1.606972307010353</v>
      </c>
      <c r="E3232" s="46">
        <v>3.3428240008436028E-2</v>
      </c>
      <c r="F3232" s="7">
        <f t="shared" si="718"/>
        <v>1.033428240008436</v>
      </c>
      <c r="G3232" s="7">
        <f t="shared" si="721"/>
        <v>2.5676519951458183</v>
      </c>
      <c r="H3232" s="7">
        <f t="shared" si="722"/>
        <v>1.5549916721815489</v>
      </c>
      <c r="I3232">
        <v>2.1800000000000002</v>
      </c>
      <c r="J3232">
        <v>1.74</v>
      </c>
      <c r="K3232" s="7">
        <f t="shared" si="723"/>
        <v>2.2528735632183907</v>
      </c>
      <c r="L3232" s="7">
        <f t="shared" si="724"/>
        <v>1.7981651376146788</v>
      </c>
      <c r="M3232" s="15">
        <f t="shared" si="725"/>
        <v>0.44387755102040816</v>
      </c>
      <c r="N3232" s="15">
        <f t="shared" si="726"/>
        <v>0.55612244897959184</v>
      </c>
      <c r="O3232" s="12">
        <f t="shared" si="727"/>
        <v>0.84902471367666665</v>
      </c>
      <c r="P3232" s="12">
        <f t="shared" si="728"/>
        <v>1.1189770537863375</v>
      </c>
      <c r="Q3232" t="s">
        <v>395</v>
      </c>
      <c r="R3232" t="s">
        <v>374</v>
      </c>
      <c r="S3232" t="s">
        <v>375</v>
      </c>
      <c r="T3232" s="8" t="s">
        <v>47</v>
      </c>
      <c r="U3232" s="8" t="s">
        <v>19</v>
      </c>
      <c r="V3232" t="s">
        <v>588</v>
      </c>
      <c r="W3232" s="8"/>
      <c r="Z3232" t="s">
        <v>550</v>
      </c>
      <c r="AA3232">
        <v>-2</v>
      </c>
      <c r="AB3232">
        <v>-2</v>
      </c>
    </row>
    <row r="3233" spans="1:28" x14ac:dyDescent="0.25">
      <c r="A3233" s="6">
        <v>0.12856417869494466</v>
      </c>
      <c r="B3233" s="6">
        <v>0.87113342922047088</v>
      </c>
      <c r="C3233" s="13">
        <f t="shared" si="719"/>
        <v>7.7782163752843356</v>
      </c>
      <c r="D3233" s="14">
        <f t="shared" si="720"/>
        <v>1.1479297733928597</v>
      </c>
      <c r="E3233" s="46">
        <v>3.4663865546218364E-2</v>
      </c>
      <c r="F3233" s="7">
        <f t="shared" si="718"/>
        <v>1.0346638655462184</v>
      </c>
      <c r="G3233" s="7">
        <f t="shared" si="721"/>
        <v>7.517626385046384</v>
      </c>
      <c r="H3233" s="7">
        <f t="shared" si="722"/>
        <v>1.1094712124568553</v>
      </c>
      <c r="I3233">
        <v>2.2400000000000002</v>
      </c>
      <c r="J3233">
        <v>1.7</v>
      </c>
      <c r="K3233" s="7">
        <f t="shared" si="723"/>
        <v>2.3176470588235292</v>
      </c>
      <c r="L3233" s="7">
        <f t="shared" si="724"/>
        <v>1.7589285714285712</v>
      </c>
      <c r="M3233" s="15">
        <f t="shared" si="725"/>
        <v>0.43147208121827418</v>
      </c>
      <c r="N3233" s="15">
        <f t="shared" si="726"/>
        <v>0.56852791878172593</v>
      </c>
      <c r="O3233" s="12">
        <f t="shared" si="727"/>
        <v>0.29796639062240116</v>
      </c>
      <c r="P3233" s="12">
        <f t="shared" si="728"/>
        <v>1.5322614781824353</v>
      </c>
      <c r="Q3233" t="s">
        <v>429</v>
      </c>
      <c r="R3233" t="s">
        <v>396</v>
      </c>
      <c r="S3233" t="s">
        <v>375</v>
      </c>
      <c r="T3233" s="8" t="s">
        <v>22</v>
      </c>
      <c r="U3233" s="8" t="s">
        <v>220</v>
      </c>
      <c r="V3233" t="s">
        <v>588</v>
      </c>
      <c r="W3233" s="8"/>
      <c r="Z3233" t="s">
        <v>551</v>
      </c>
      <c r="AA3233">
        <v>8</v>
      </c>
      <c r="AB3233">
        <v>0</v>
      </c>
    </row>
    <row r="3234" spans="1:28" x14ac:dyDescent="0.25">
      <c r="A3234" s="6">
        <v>0.4683860750685172</v>
      </c>
      <c r="B3234" s="6">
        <v>0.52499604728671645</v>
      </c>
      <c r="C3234" s="13">
        <f t="shared" si="719"/>
        <v>2.1349908830097402</v>
      </c>
      <c r="D3234" s="14">
        <f t="shared" si="720"/>
        <v>1.9047762457797504</v>
      </c>
      <c r="E3234" s="46">
        <v>3.2679738562091387E-2</v>
      </c>
      <c r="F3234" s="7">
        <f t="shared" si="718"/>
        <v>1.0326797385620914</v>
      </c>
      <c r="G3234" s="7">
        <f t="shared" si="721"/>
        <v>2.0674278803828501</v>
      </c>
      <c r="H3234" s="7">
        <f t="shared" si="722"/>
        <v>1.8444985164829231</v>
      </c>
      <c r="I3234">
        <v>2.25</v>
      </c>
      <c r="J3234">
        <v>1.7</v>
      </c>
      <c r="K3234" s="7">
        <f t="shared" si="723"/>
        <v>2.3235294117647056</v>
      </c>
      <c r="L3234" s="7">
        <f t="shared" si="724"/>
        <v>1.7555555555555553</v>
      </c>
      <c r="M3234" s="15">
        <f t="shared" si="725"/>
        <v>0.43037974683544311</v>
      </c>
      <c r="N3234" s="15">
        <f t="shared" si="726"/>
        <v>0.569620253164557</v>
      </c>
      <c r="O3234" s="12">
        <f t="shared" si="727"/>
        <v>1.088308821482731</v>
      </c>
      <c r="P3234" s="12">
        <f t="shared" si="728"/>
        <v>0.92165972745890201</v>
      </c>
      <c r="Q3234" t="s">
        <v>398</v>
      </c>
      <c r="R3234" t="s">
        <v>433</v>
      </c>
      <c r="S3234" t="s">
        <v>375</v>
      </c>
      <c r="T3234" s="8" t="s">
        <v>23</v>
      </c>
      <c r="U3234" s="8" t="s">
        <v>371</v>
      </c>
      <c r="V3234" t="s">
        <v>588</v>
      </c>
      <c r="W3234" s="8"/>
      <c r="Z3234" t="s">
        <v>549</v>
      </c>
      <c r="AA3234">
        <v>-4</v>
      </c>
      <c r="AB3234">
        <v>1</v>
      </c>
    </row>
    <row r="3235" spans="1:28" x14ac:dyDescent="0.25">
      <c r="A3235" s="6">
        <v>0.43036691378570396</v>
      </c>
      <c r="B3235" s="6">
        <v>0.56836431951397481</v>
      </c>
      <c r="C3235" s="13">
        <f t="shared" si="719"/>
        <v>2.3235986967574789</v>
      </c>
      <c r="D3235" s="14">
        <f t="shared" si="720"/>
        <v>1.7594348653960714</v>
      </c>
      <c r="E3235" s="46">
        <v>3.1650641025640969E-2</v>
      </c>
      <c r="F3235" s="7">
        <f t="shared" si="718"/>
        <v>1.031650641025641</v>
      </c>
      <c r="G3235" s="7">
        <f t="shared" si="721"/>
        <v>2.2523115911093856</v>
      </c>
      <c r="H3235" s="7">
        <f t="shared" si="722"/>
        <v>1.7054560870013959</v>
      </c>
      <c r="I3235">
        <v>2.56</v>
      </c>
      <c r="J3235">
        <v>1.56</v>
      </c>
      <c r="K3235" s="7">
        <f t="shared" si="723"/>
        <v>2.641025641025641</v>
      </c>
      <c r="L3235" s="7">
        <f t="shared" si="724"/>
        <v>1.609375</v>
      </c>
      <c r="M3235" s="15">
        <f t="shared" si="725"/>
        <v>0.37864077669902912</v>
      </c>
      <c r="N3235" s="15">
        <f t="shared" si="726"/>
        <v>0.62135922330097082</v>
      </c>
      <c r="O3235" s="12">
        <f t="shared" si="727"/>
        <v>1.1366100543571156</v>
      </c>
      <c r="P3235" s="12">
        <f t="shared" si="728"/>
        <v>0.9147113267178032</v>
      </c>
      <c r="Q3235" t="s">
        <v>427</v>
      </c>
      <c r="R3235" t="s">
        <v>422</v>
      </c>
      <c r="S3235" t="s">
        <v>375</v>
      </c>
      <c r="T3235" s="8" t="s">
        <v>23</v>
      </c>
      <c r="U3235" s="8" t="s">
        <v>48</v>
      </c>
      <c r="V3235" t="s">
        <v>588</v>
      </c>
      <c r="W3235" s="8"/>
      <c r="Z3235" t="s">
        <v>551</v>
      </c>
      <c r="AA3235">
        <v>2</v>
      </c>
      <c r="AB3235">
        <v>3</v>
      </c>
    </row>
    <row r="3236" spans="1:28" x14ac:dyDescent="0.25">
      <c r="A3236" s="6">
        <v>0.408305233603175</v>
      </c>
      <c r="B3236" s="6">
        <v>0.591278127102701</v>
      </c>
      <c r="C3236" s="13">
        <f t="shared" si="719"/>
        <v>2.4491481315957935</v>
      </c>
      <c r="D3236" s="14">
        <f t="shared" si="720"/>
        <v>1.6912514672241661</v>
      </c>
      <c r="E3236" s="46">
        <v>3.0736618971912932E-2</v>
      </c>
      <c r="F3236" s="7">
        <f t="shared" si="718"/>
        <v>1.0307366189719129</v>
      </c>
      <c r="G3236" s="7">
        <f t="shared" si="721"/>
        <v>2.3761144083913948</v>
      </c>
      <c r="H3236" s="7">
        <f t="shared" si="722"/>
        <v>1.6408182615177387</v>
      </c>
      <c r="I3236">
        <v>2.04</v>
      </c>
      <c r="J3236">
        <v>1.85</v>
      </c>
      <c r="K3236" s="7">
        <f t="shared" si="723"/>
        <v>2.1027027027027025</v>
      </c>
      <c r="L3236" s="7">
        <f t="shared" si="724"/>
        <v>1.9068627450980391</v>
      </c>
      <c r="M3236" s="15">
        <f t="shared" si="725"/>
        <v>0.47557840616966585</v>
      </c>
      <c r="N3236" s="15">
        <f t="shared" si="726"/>
        <v>0.52442159383033427</v>
      </c>
      <c r="O3236" s="12">
        <f t="shared" si="727"/>
        <v>0.85854451822505429</v>
      </c>
      <c r="P3236" s="12">
        <f t="shared" si="728"/>
        <v>1.1274862325634836</v>
      </c>
      <c r="Q3236" t="s">
        <v>397</v>
      </c>
      <c r="R3236" t="s">
        <v>432</v>
      </c>
      <c r="S3236" t="s">
        <v>375</v>
      </c>
      <c r="T3236" s="8" t="s">
        <v>47</v>
      </c>
      <c r="U3236" s="8" t="s">
        <v>19</v>
      </c>
      <c r="V3236" t="s">
        <v>588</v>
      </c>
      <c r="W3236" s="8"/>
      <c r="Z3236" t="s">
        <v>551</v>
      </c>
      <c r="AA3236">
        <v>-1</v>
      </c>
      <c r="AB3236">
        <v>-7</v>
      </c>
    </row>
    <row r="3237" spans="1:28" x14ac:dyDescent="0.25">
      <c r="A3237" s="6">
        <v>7.9621833456929747E-2</v>
      </c>
      <c r="B3237" s="6">
        <v>0.92035058263071201</v>
      </c>
      <c r="C3237" s="13">
        <f t="shared" si="719"/>
        <v>12.559369165254592</v>
      </c>
      <c r="D3237" s="14">
        <f t="shared" si="720"/>
        <v>1.0865424750877211</v>
      </c>
      <c r="E3237" s="46">
        <v>5.1685611580685853E-2</v>
      </c>
      <c r="F3237" s="7">
        <f t="shared" si="718"/>
        <v>1.0516856115806859</v>
      </c>
      <c r="G3237" s="7">
        <f t="shared" si="721"/>
        <v>11.94213273145178</v>
      </c>
      <c r="H3237" s="7">
        <f t="shared" si="722"/>
        <v>1.0331438056423015</v>
      </c>
      <c r="I3237">
        <v>2.92</v>
      </c>
      <c r="J3237">
        <v>1.41</v>
      </c>
      <c r="K3237" s="7">
        <f t="shared" si="723"/>
        <v>3.0709219858156027</v>
      </c>
      <c r="L3237" s="7">
        <f t="shared" si="724"/>
        <v>1.4828767123287669</v>
      </c>
      <c r="M3237" s="15">
        <f t="shared" si="725"/>
        <v>0.32563510392609701</v>
      </c>
      <c r="N3237" s="15">
        <f t="shared" si="726"/>
        <v>0.67436489607390304</v>
      </c>
      <c r="O3237" s="12">
        <f t="shared" si="727"/>
        <v>0.24451243891383392</v>
      </c>
      <c r="P3237" s="12">
        <f t="shared" si="728"/>
        <v>1.3647664461612954</v>
      </c>
      <c r="Q3237" t="s">
        <v>445</v>
      </c>
      <c r="R3237" t="s">
        <v>412</v>
      </c>
      <c r="S3237" t="s">
        <v>381</v>
      </c>
      <c r="T3237" s="8" t="s">
        <v>22</v>
      </c>
      <c r="U3237" s="8" t="s">
        <v>220</v>
      </c>
      <c r="V3237" t="s">
        <v>588</v>
      </c>
      <c r="W3237" s="8"/>
      <c r="Z3237" t="s">
        <v>550</v>
      </c>
      <c r="AA3237">
        <v>3</v>
      </c>
      <c r="AB3237">
        <v>-1</v>
      </c>
    </row>
    <row r="3238" spans="1:28" x14ac:dyDescent="0.25">
      <c r="A3238" s="6">
        <v>0.18457226387487488</v>
      </c>
      <c r="B3238" s="6">
        <v>0.81518191509101734</v>
      </c>
      <c r="C3238" s="13">
        <f t="shared" si="719"/>
        <v>5.4179321367479103</v>
      </c>
      <c r="D3238" s="14">
        <f t="shared" si="720"/>
        <v>1.2267200504421729</v>
      </c>
      <c r="E3238" s="46">
        <v>4.594233717422469E-2</v>
      </c>
      <c r="F3238" s="7">
        <f t="shared" si="718"/>
        <v>1.0459423371742247</v>
      </c>
      <c r="G3238" s="7">
        <f t="shared" si="721"/>
        <v>5.1799529899375649</v>
      </c>
      <c r="H3238" s="7">
        <f t="shared" si="722"/>
        <v>1.1728371697395357</v>
      </c>
      <c r="I3238">
        <v>2.77</v>
      </c>
      <c r="J3238">
        <v>1.46</v>
      </c>
      <c r="K3238" s="7">
        <f t="shared" si="723"/>
        <v>2.8972602739726026</v>
      </c>
      <c r="L3238" s="7">
        <f t="shared" si="724"/>
        <v>1.5270758122743679</v>
      </c>
      <c r="M3238" s="15">
        <f t="shared" si="725"/>
        <v>0.34515366430260047</v>
      </c>
      <c r="N3238" s="15">
        <f t="shared" si="726"/>
        <v>0.6548463356973997</v>
      </c>
      <c r="O3238" s="12">
        <f t="shared" si="727"/>
        <v>0.5347538878018635</v>
      </c>
      <c r="P3238" s="12">
        <f t="shared" si="728"/>
        <v>1.2448445851389904</v>
      </c>
      <c r="Q3238" t="s">
        <v>409</v>
      </c>
      <c r="R3238" t="s">
        <v>444</v>
      </c>
      <c r="S3238" t="s">
        <v>381</v>
      </c>
      <c r="T3238" s="8" t="s">
        <v>22</v>
      </c>
      <c r="U3238" s="8" t="s">
        <v>220</v>
      </c>
      <c r="V3238" t="s">
        <v>588</v>
      </c>
      <c r="W3238" s="8"/>
      <c r="Z3238" t="s">
        <v>550</v>
      </c>
      <c r="AA3238">
        <v>3</v>
      </c>
      <c r="AB3238">
        <v>2</v>
      </c>
    </row>
    <row r="3239" spans="1:28" x14ac:dyDescent="0.25">
      <c r="A3239" s="6">
        <v>0.19472715018330122</v>
      </c>
      <c r="B3239" s="6">
        <v>0.80520750698368948</v>
      </c>
      <c r="C3239" s="13">
        <f t="shared" si="719"/>
        <v>5.1353907200853941</v>
      </c>
      <c r="D3239" s="14">
        <f t="shared" si="720"/>
        <v>1.2419158928932543</v>
      </c>
      <c r="E3239" s="46">
        <v>4.6940928270042148E-2</v>
      </c>
      <c r="F3239" s="7">
        <f t="shared" si="718"/>
        <v>1.0469409282700421</v>
      </c>
      <c r="G3239" s="7">
        <f t="shared" si="721"/>
        <v>4.905138944726402</v>
      </c>
      <c r="H3239" s="7">
        <f t="shared" si="722"/>
        <v>1.1862330140683175</v>
      </c>
      <c r="I3239">
        <v>2.37</v>
      </c>
      <c r="J3239">
        <v>1.6</v>
      </c>
      <c r="K3239" s="7">
        <f t="shared" si="723"/>
        <v>2.4812500000000002</v>
      </c>
      <c r="L3239" s="7">
        <f t="shared" si="724"/>
        <v>1.6751054852320675</v>
      </c>
      <c r="M3239" s="15">
        <f t="shared" si="725"/>
        <v>0.40302267002518888</v>
      </c>
      <c r="N3239" s="15">
        <f t="shared" si="726"/>
        <v>0.59697732997481112</v>
      </c>
      <c r="O3239" s="12">
        <f t="shared" si="727"/>
        <v>0.48316674139231619</v>
      </c>
      <c r="P3239" s="12">
        <f t="shared" si="728"/>
        <v>1.3488075116984166</v>
      </c>
      <c r="Q3239" t="s">
        <v>459</v>
      </c>
      <c r="R3239" t="s">
        <v>379</v>
      </c>
      <c r="S3239" t="s">
        <v>381</v>
      </c>
      <c r="T3239" s="8" t="s">
        <v>47</v>
      </c>
      <c r="U3239" s="8" t="s">
        <v>19</v>
      </c>
      <c r="V3239" t="s">
        <v>588</v>
      </c>
      <c r="W3239" s="8"/>
      <c r="Z3239" t="s">
        <v>549</v>
      </c>
      <c r="AA3239">
        <v>-4</v>
      </c>
      <c r="AB3239">
        <v>4</v>
      </c>
    </row>
    <row r="3240" spans="1:28" x14ac:dyDescent="0.25">
      <c r="A3240" s="6">
        <v>0.474868689591468</v>
      </c>
      <c r="B3240" s="6">
        <v>0.52417197271216431</v>
      </c>
      <c r="C3240" s="13">
        <f t="shared" si="719"/>
        <v>2.1058453040151059</v>
      </c>
      <c r="D3240" s="14">
        <f t="shared" si="720"/>
        <v>1.9077708310610582</v>
      </c>
      <c r="E3240" s="46">
        <v>4.846530890409162E-2</v>
      </c>
      <c r="F3240" s="7">
        <f t="shared" si="718"/>
        <v>1.0484653089040916</v>
      </c>
      <c r="G3240" s="7">
        <f t="shared" si="721"/>
        <v>2.0085026048370076</v>
      </c>
      <c r="H3240" s="7">
        <f t="shared" si="722"/>
        <v>1.8195841243952608</v>
      </c>
      <c r="I3240">
        <v>2.4300000000000002</v>
      </c>
      <c r="J3240">
        <v>1.57</v>
      </c>
      <c r="K3240" s="7">
        <f t="shared" si="723"/>
        <v>2.547770700636943</v>
      </c>
      <c r="L3240" s="7">
        <f t="shared" si="724"/>
        <v>1.6460905349794239</v>
      </c>
      <c r="M3240" s="15">
        <f t="shared" si="725"/>
        <v>0.39249999999999996</v>
      </c>
      <c r="N3240" s="15">
        <f t="shared" si="726"/>
        <v>0.60749999999999993</v>
      </c>
      <c r="O3240" s="12">
        <f t="shared" si="727"/>
        <v>1.2098565339910015</v>
      </c>
      <c r="P3240" s="12">
        <f t="shared" si="728"/>
        <v>0.86283452298298646</v>
      </c>
      <c r="Q3240" t="s">
        <v>461</v>
      </c>
      <c r="R3240" t="s">
        <v>405</v>
      </c>
      <c r="S3240" t="s">
        <v>381</v>
      </c>
      <c r="T3240" s="8" t="s">
        <v>47</v>
      </c>
      <c r="U3240" s="8" t="s">
        <v>19</v>
      </c>
      <c r="V3240" t="s">
        <v>588</v>
      </c>
      <c r="W3240" s="8"/>
      <c r="Z3240" t="s">
        <v>545</v>
      </c>
      <c r="AA3240">
        <v>1</v>
      </c>
      <c r="AB3240">
        <v>0</v>
      </c>
    </row>
    <row r="3241" spans="1:28" s="17" customFormat="1" x14ac:dyDescent="0.25">
      <c r="A3241" s="33">
        <v>0.42725450351264793</v>
      </c>
      <c r="B3241" s="33">
        <v>0.57196504336625209</v>
      </c>
      <c r="C3241" s="29">
        <f t="shared" si="719"/>
        <v>2.3405253584890469</v>
      </c>
      <c r="D3241" s="30">
        <f t="shared" si="720"/>
        <v>1.7483585956837226</v>
      </c>
      <c r="E3241" s="47">
        <v>4.5168067226890818E-2</v>
      </c>
      <c r="F3241" s="32">
        <f t="shared" si="718"/>
        <v>1.0451680672268908</v>
      </c>
      <c r="G3241" s="32">
        <f t="shared" si="721"/>
        <v>2.2393770264136408</v>
      </c>
      <c r="H3241" s="32">
        <f t="shared" si="722"/>
        <v>1.6728013900411094</v>
      </c>
      <c r="I3241" s="17">
        <v>2.38</v>
      </c>
      <c r="J3241" s="17">
        <v>1.6</v>
      </c>
      <c r="K3241" s="32">
        <f t="shared" si="723"/>
        <v>2.4874999999999998</v>
      </c>
      <c r="L3241" s="32">
        <f t="shared" si="724"/>
        <v>1.6722689075630255</v>
      </c>
      <c r="M3241" s="33">
        <f t="shared" si="725"/>
        <v>0.4020100502512563</v>
      </c>
      <c r="N3241" s="33">
        <f t="shared" si="726"/>
        <v>0.59798994974874364</v>
      </c>
      <c r="O3241" s="17">
        <f t="shared" si="727"/>
        <v>1.0627955774877116</v>
      </c>
      <c r="P3241" s="17">
        <f t="shared" si="728"/>
        <v>0.95647935823432084</v>
      </c>
      <c r="Q3241" s="17" t="s">
        <v>443</v>
      </c>
      <c r="R3241" s="17" t="s">
        <v>458</v>
      </c>
      <c r="S3241" s="17" t="s">
        <v>381</v>
      </c>
      <c r="T3241" s="34" t="s">
        <v>47</v>
      </c>
      <c r="U3241" s="34" t="s">
        <v>19</v>
      </c>
      <c r="V3241" s="17" t="s">
        <v>589</v>
      </c>
      <c r="W3241" s="34"/>
      <c r="X3241" s="36"/>
      <c r="Z3241" s="17" t="s">
        <v>549</v>
      </c>
      <c r="AA3241" s="17">
        <v>-8</v>
      </c>
      <c r="AB3241" s="17">
        <v>6</v>
      </c>
    </row>
    <row r="3242" spans="1:28" x14ac:dyDescent="0.25">
      <c r="A3242" s="6">
        <v>0.55352905883320258</v>
      </c>
      <c r="B3242" s="6">
        <v>0.44342020062779164</v>
      </c>
      <c r="C3242" s="13">
        <f t="shared" ref="C3242:C3305" si="729">(100%/A3242)</f>
        <v>1.8065898872733519</v>
      </c>
      <c r="D3242" s="14">
        <f t="shared" ref="D3242:D3305" si="730">(100%/B3242)</f>
        <v>2.2551972115483374</v>
      </c>
      <c r="E3242" s="46">
        <v>3.8647342995169254E-2</v>
      </c>
      <c r="F3242" s="7">
        <f t="shared" si="718"/>
        <v>1.0386473429951693</v>
      </c>
      <c r="G3242" s="7">
        <f t="shared" ref="G3242:G3305" si="731">C3242/F3242</f>
        <v>1.7393679379794595</v>
      </c>
      <c r="H3242" s="7">
        <f t="shared" ref="H3242:H3305" si="732">D3242/F3242</f>
        <v>2.1712828967000268</v>
      </c>
      <c r="I3242">
        <v>1.8</v>
      </c>
      <c r="J3242">
        <v>2.0699999999999998</v>
      </c>
      <c r="K3242" s="7">
        <f t="shared" ref="K3242:K3305" si="733">(I3242*F3242)</f>
        <v>1.8695652173913047</v>
      </c>
      <c r="L3242" s="7">
        <f t="shared" ref="L3242:L3305" si="734">(J3242*F3242)</f>
        <v>2.1500000000000004</v>
      </c>
      <c r="M3242" s="15">
        <f t="shared" ref="M3242:M3305" si="735">(1/K3242)</f>
        <v>0.53488372093023251</v>
      </c>
      <c r="N3242" s="15">
        <f t="shared" ref="N3242:N3305" si="736">(1/L3242)</f>
        <v>0.46511627906976738</v>
      </c>
      <c r="O3242" s="12">
        <f t="shared" ref="O3242:O3305" si="737">(I3242/G3242)</f>
        <v>1.0348586752099005</v>
      </c>
      <c r="P3242" s="12">
        <f t="shared" ref="P3242:P3305" si="738">(J3242/H3242)</f>
        <v>0.95335343134975203</v>
      </c>
      <c r="Q3242" t="s">
        <v>109</v>
      </c>
      <c r="R3242" t="s">
        <v>100</v>
      </c>
      <c r="S3242" t="s">
        <v>214</v>
      </c>
      <c r="T3242" s="8" t="s">
        <v>22</v>
      </c>
      <c r="U3242" s="8" t="s">
        <v>17</v>
      </c>
      <c r="V3242" s="43" t="s">
        <v>590</v>
      </c>
      <c r="W3242" s="8"/>
      <c r="Z3242" t="s">
        <v>548</v>
      </c>
      <c r="AA3242">
        <v>1</v>
      </c>
      <c r="AB3242">
        <v>2</v>
      </c>
    </row>
    <row r="3243" spans="1:28" x14ac:dyDescent="0.25">
      <c r="A3243" s="6">
        <v>0.41304983152088454</v>
      </c>
      <c r="B3243" s="6">
        <v>0.58441848221588644</v>
      </c>
      <c r="C3243" s="13">
        <f t="shared" si="729"/>
        <v>2.4210153925445632</v>
      </c>
      <c r="D3243" s="14">
        <f t="shared" si="730"/>
        <v>1.711102626680099</v>
      </c>
      <c r="E3243" s="46">
        <v>3.4151034151034265E-2</v>
      </c>
      <c r="F3243" s="7">
        <f t="shared" si="718"/>
        <v>1.0341510341510343</v>
      </c>
      <c r="G3243" s="7">
        <f t="shared" si="731"/>
        <v>2.3410655819070447</v>
      </c>
      <c r="H3243" s="7">
        <f t="shared" si="732"/>
        <v>1.6545964469153143</v>
      </c>
      <c r="I3243">
        <v>1.89</v>
      </c>
      <c r="J3243">
        <v>1.98</v>
      </c>
      <c r="K3243" s="7">
        <f t="shared" si="733"/>
        <v>1.9545454545454546</v>
      </c>
      <c r="L3243" s="7">
        <f t="shared" si="734"/>
        <v>2.0476190476190479</v>
      </c>
      <c r="M3243" s="15">
        <f t="shared" si="735"/>
        <v>0.51162790697674421</v>
      </c>
      <c r="N3243" s="15">
        <f t="shared" si="736"/>
        <v>0.48837209302325574</v>
      </c>
      <c r="O3243" s="12">
        <f t="shared" si="737"/>
        <v>0.80732467069991076</v>
      </c>
      <c r="P3243" s="12">
        <f t="shared" si="738"/>
        <v>1.1966664159658627</v>
      </c>
      <c r="Q3243" t="s">
        <v>99</v>
      </c>
      <c r="R3243" t="s">
        <v>104</v>
      </c>
      <c r="S3243" t="s">
        <v>214</v>
      </c>
      <c r="T3243" s="8" t="s">
        <v>22</v>
      </c>
      <c r="U3243" s="8" t="s">
        <v>17</v>
      </c>
      <c r="V3243" s="43" t="s">
        <v>590</v>
      </c>
      <c r="W3243" s="8"/>
      <c r="Z3243" t="s">
        <v>551</v>
      </c>
      <c r="AA3243">
        <v>1</v>
      </c>
      <c r="AB3243">
        <v>-2</v>
      </c>
    </row>
    <row r="3244" spans="1:28" x14ac:dyDescent="0.25">
      <c r="A3244" s="6">
        <v>0.41410182882367991</v>
      </c>
      <c r="B3244" s="6">
        <v>0.58472250582088048</v>
      </c>
      <c r="C3244" s="13">
        <f t="shared" si="729"/>
        <v>2.4148649689392925</v>
      </c>
      <c r="D3244" s="14">
        <f t="shared" si="730"/>
        <v>1.7102129472442993</v>
      </c>
      <c r="E3244" s="46">
        <v>4.0146469604903645E-2</v>
      </c>
      <c r="F3244" s="7">
        <f t="shared" si="718"/>
        <v>1.0401464696049036</v>
      </c>
      <c r="G3244" s="7">
        <f t="shared" si="731"/>
        <v>2.3216585735820181</v>
      </c>
      <c r="H3244" s="7">
        <f t="shared" si="732"/>
        <v>1.644203962826426</v>
      </c>
      <c r="I3244">
        <v>1.69</v>
      </c>
      <c r="J3244">
        <v>2.23</v>
      </c>
      <c r="K3244" s="7">
        <f t="shared" si="733"/>
        <v>1.7578475336322872</v>
      </c>
      <c r="L3244" s="7">
        <f t="shared" si="734"/>
        <v>2.3195266272189352</v>
      </c>
      <c r="M3244" s="15">
        <f t="shared" si="735"/>
        <v>0.56887755102040816</v>
      </c>
      <c r="N3244" s="15">
        <f t="shared" si="736"/>
        <v>0.43112244897959179</v>
      </c>
      <c r="O3244" s="12">
        <f t="shared" si="737"/>
        <v>0.72792787847032525</v>
      </c>
      <c r="P3244" s="12">
        <f t="shared" si="738"/>
        <v>1.3562794217857113</v>
      </c>
      <c r="Q3244" t="s">
        <v>108</v>
      </c>
      <c r="R3244" t="s">
        <v>117</v>
      </c>
      <c r="S3244" t="s">
        <v>214</v>
      </c>
      <c r="T3244" s="8" t="s">
        <v>22</v>
      </c>
      <c r="U3244" s="8" t="s">
        <v>17</v>
      </c>
      <c r="V3244" s="43" t="s">
        <v>590</v>
      </c>
      <c r="W3244" s="8"/>
      <c r="Z3244" t="s">
        <v>551</v>
      </c>
      <c r="AA3244">
        <v>3</v>
      </c>
      <c r="AB3244">
        <v>1</v>
      </c>
    </row>
    <row r="3245" spans="1:28" x14ac:dyDescent="0.25">
      <c r="A3245" s="6">
        <v>0.51096675991385831</v>
      </c>
      <c r="B3245" s="6">
        <v>0.48457447264345554</v>
      </c>
      <c r="C3245" s="13">
        <f t="shared" si="729"/>
        <v>1.9570744683442534</v>
      </c>
      <c r="D3245" s="14">
        <f t="shared" si="730"/>
        <v>2.0636662813556601</v>
      </c>
      <c r="E3245" s="46">
        <v>3.3653846153846256E-2</v>
      </c>
      <c r="F3245" s="7">
        <f t="shared" si="718"/>
        <v>1.0336538461538463</v>
      </c>
      <c r="G3245" s="7">
        <f t="shared" si="731"/>
        <v>1.8933557647237427</v>
      </c>
      <c r="H3245" s="7">
        <f t="shared" si="732"/>
        <v>1.9964771466138478</v>
      </c>
      <c r="I3245">
        <v>1.92</v>
      </c>
      <c r="J3245">
        <v>1.95</v>
      </c>
      <c r="K3245" s="7">
        <f t="shared" si="733"/>
        <v>1.9846153846153847</v>
      </c>
      <c r="L3245" s="7">
        <f t="shared" si="734"/>
        <v>2.015625</v>
      </c>
      <c r="M3245" s="15">
        <f t="shared" si="735"/>
        <v>0.50387596899224807</v>
      </c>
      <c r="N3245" s="15">
        <f t="shared" si="736"/>
        <v>0.49612403100775193</v>
      </c>
      <c r="O3245" s="12">
        <f t="shared" si="737"/>
        <v>1.0140724927521187</v>
      </c>
      <c r="P3245" s="12">
        <f t="shared" si="738"/>
        <v>0.97672042142196513</v>
      </c>
      <c r="Q3245" t="s">
        <v>112</v>
      </c>
      <c r="R3245" t="s">
        <v>111</v>
      </c>
      <c r="S3245" t="s">
        <v>214</v>
      </c>
      <c r="T3245" s="8" t="s">
        <v>23</v>
      </c>
      <c r="U3245" s="8" t="s">
        <v>48</v>
      </c>
      <c r="V3245" s="43" t="s">
        <v>590</v>
      </c>
      <c r="W3245" s="8"/>
      <c r="Z3245" t="s">
        <v>545</v>
      </c>
      <c r="AA3245">
        <v>-1</v>
      </c>
      <c r="AB3245">
        <v>-4</v>
      </c>
    </row>
    <row r="3246" spans="1:28" x14ac:dyDescent="0.25">
      <c r="A3246" s="6">
        <v>0.19689015264048282</v>
      </c>
      <c r="B3246" s="6">
        <v>0.80294651512538884</v>
      </c>
      <c r="C3246" s="13">
        <f t="shared" si="729"/>
        <v>5.0789741720906605</v>
      </c>
      <c r="D3246" s="14">
        <f t="shared" si="730"/>
        <v>1.2454129648272265</v>
      </c>
      <c r="E3246" s="46">
        <v>3.3764291056736839E-2</v>
      </c>
      <c r="F3246" s="7">
        <f t="shared" si="718"/>
        <v>1.0337642910567368</v>
      </c>
      <c r="G3246" s="7">
        <f t="shared" si="731"/>
        <v>4.9130872637309038</v>
      </c>
      <c r="H3246" s="7">
        <f t="shared" si="732"/>
        <v>1.2047359108855826</v>
      </c>
      <c r="I3246">
        <v>1.91</v>
      </c>
      <c r="J3246">
        <v>1.96</v>
      </c>
      <c r="K3246" s="7">
        <f t="shared" si="733"/>
        <v>1.9744897959183674</v>
      </c>
      <c r="L3246" s="7">
        <f t="shared" si="734"/>
        <v>2.0261780104712042</v>
      </c>
      <c r="M3246" s="15">
        <f t="shared" si="735"/>
        <v>0.50645994832041341</v>
      </c>
      <c r="N3246" s="15">
        <f t="shared" si="736"/>
        <v>0.49354005167958659</v>
      </c>
      <c r="O3246" s="12">
        <f t="shared" si="737"/>
        <v>0.38875759730544307</v>
      </c>
      <c r="P3246" s="12">
        <f t="shared" si="738"/>
        <v>1.6269125725315472</v>
      </c>
      <c r="Q3246" t="s">
        <v>105</v>
      </c>
      <c r="R3246" t="s">
        <v>115</v>
      </c>
      <c r="S3246" t="s">
        <v>214</v>
      </c>
      <c r="T3246" s="8" t="s">
        <v>22</v>
      </c>
      <c r="U3246" s="8" t="s">
        <v>220</v>
      </c>
      <c r="V3246" s="43" t="s">
        <v>590</v>
      </c>
      <c r="W3246" s="8"/>
      <c r="Z3246" t="s">
        <v>549</v>
      </c>
      <c r="AA3246">
        <v>0</v>
      </c>
      <c r="AB3246">
        <v>3</v>
      </c>
    </row>
    <row r="3247" spans="1:28" x14ac:dyDescent="0.25">
      <c r="A3247" s="6">
        <v>0.61757752496222262</v>
      </c>
      <c r="B3247" s="6">
        <v>0.35536124780114531</v>
      </c>
      <c r="C3247" s="13">
        <f t="shared" si="729"/>
        <v>1.6192299097367091</v>
      </c>
      <c r="D3247" s="14">
        <f t="shared" si="730"/>
        <v>2.8140378451158092</v>
      </c>
      <c r="E3247" s="46">
        <v>3.4427456431091574E-2</v>
      </c>
      <c r="F3247" s="7">
        <f t="shared" si="718"/>
        <v>1.0344274564310916</v>
      </c>
      <c r="G3247" s="7">
        <f t="shared" si="731"/>
        <v>1.5653392605444383</v>
      </c>
      <c r="H3247" s="7">
        <f t="shared" si="732"/>
        <v>2.7203820119243582</v>
      </c>
      <c r="I3247">
        <v>1.88</v>
      </c>
      <c r="J3247">
        <v>1.99</v>
      </c>
      <c r="K3247" s="7">
        <f t="shared" si="733"/>
        <v>1.9447236180904521</v>
      </c>
      <c r="L3247" s="7">
        <f t="shared" si="734"/>
        <v>2.0585106382978724</v>
      </c>
      <c r="M3247" s="15">
        <f t="shared" si="735"/>
        <v>0.51421188630490955</v>
      </c>
      <c r="N3247" s="15">
        <f t="shared" si="736"/>
        <v>0.48578811369509045</v>
      </c>
      <c r="O3247" s="12">
        <f t="shared" si="737"/>
        <v>1.2010175987958802</v>
      </c>
      <c r="P3247" s="12">
        <f t="shared" si="738"/>
        <v>0.73151490903746397</v>
      </c>
      <c r="Q3247" t="s">
        <v>114</v>
      </c>
      <c r="R3247" t="s">
        <v>116</v>
      </c>
      <c r="S3247" t="s">
        <v>214</v>
      </c>
      <c r="T3247" s="8" t="s">
        <v>22</v>
      </c>
      <c r="U3247" s="8" t="s">
        <v>222</v>
      </c>
      <c r="V3247" s="43" t="s">
        <v>590</v>
      </c>
      <c r="W3247" s="8"/>
      <c r="Z3247" t="s">
        <v>548</v>
      </c>
      <c r="AA3247">
        <v>6</v>
      </c>
      <c r="AB3247">
        <v>-2</v>
      </c>
    </row>
    <row r="3248" spans="1:28" x14ac:dyDescent="0.25">
      <c r="A3248" s="6">
        <v>0.30076459110468484</v>
      </c>
      <c r="B3248" s="6">
        <v>0.69908987035824099</v>
      </c>
      <c r="C3248" s="13">
        <f t="shared" si="729"/>
        <v>3.3248594734076846</v>
      </c>
      <c r="D3248" s="14">
        <f t="shared" si="730"/>
        <v>1.4304312541212489</v>
      </c>
      <c r="E3248" s="46">
        <v>3.7452017844174623E-2</v>
      </c>
      <c r="F3248" s="7">
        <f t="shared" si="718"/>
        <v>1.0374520178441746</v>
      </c>
      <c r="G3248" s="7">
        <f t="shared" si="731"/>
        <v>3.2048320464176676</v>
      </c>
      <c r="H3248" s="7">
        <f t="shared" si="732"/>
        <v>1.3787926858474719</v>
      </c>
      <c r="I3248">
        <v>2.38</v>
      </c>
      <c r="J3248">
        <v>1.62</v>
      </c>
      <c r="K3248" s="7">
        <f t="shared" si="733"/>
        <v>2.4691358024691357</v>
      </c>
      <c r="L3248" s="7">
        <f t="shared" si="734"/>
        <v>1.680672268907563</v>
      </c>
      <c r="M3248" s="15">
        <f t="shared" si="735"/>
        <v>0.40500000000000003</v>
      </c>
      <c r="N3248" s="15">
        <f t="shared" si="736"/>
        <v>0.59499999999999997</v>
      </c>
      <c r="O3248" s="12">
        <f t="shared" si="737"/>
        <v>0.74262862001156738</v>
      </c>
      <c r="P3248" s="12">
        <f t="shared" si="738"/>
        <v>1.174940958585279</v>
      </c>
      <c r="Q3248" t="s">
        <v>135</v>
      </c>
      <c r="R3248" t="s">
        <v>141</v>
      </c>
      <c r="S3248" t="s">
        <v>215</v>
      </c>
      <c r="T3248" s="8" t="s">
        <v>47</v>
      </c>
      <c r="U3248" s="8" t="s">
        <v>19</v>
      </c>
      <c r="V3248" s="43" t="s">
        <v>590</v>
      </c>
      <c r="W3248" s="8"/>
      <c r="Z3248" t="s">
        <v>551</v>
      </c>
      <c r="AA3248">
        <v>-4</v>
      </c>
      <c r="AB3248">
        <v>1</v>
      </c>
    </row>
    <row r="3249" spans="1:28" x14ac:dyDescent="0.25">
      <c r="A3249" s="6">
        <v>0.28514306829305242</v>
      </c>
      <c r="B3249" s="6">
        <v>0.71466638268840166</v>
      </c>
      <c r="C3249" s="13">
        <f t="shared" si="729"/>
        <v>3.5070114310906617</v>
      </c>
      <c r="D3249" s="14">
        <f t="shared" si="730"/>
        <v>1.3992542873476748</v>
      </c>
      <c r="E3249" s="46">
        <v>3.709508881922674E-2</v>
      </c>
      <c r="F3249" s="7">
        <f t="shared" si="718"/>
        <v>1.0370950888192267</v>
      </c>
      <c r="G3249" s="7">
        <f t="shared" si="731"/>
        <v>3.3815717275100892</v>
      </c>
      <c r="H3249" s="7">
        <f t="shared" si="732"/>
        <v>1.3492053934425439</v>
      </c>
      <c r="I3249">
        <v>2.3199999999999998</v>
      </c>
      <c r="J3249">
        <v>1.65</v>
      </c>
      <c r="K3249" s="7">
        <f t="shared" si="733"/>
        <v>2.4060606060606058</v>
      </c>
      <c r="L3249" s="7">
        <f t="shared" si="734"/>
        <v>1.711206896551724</v>
      </c>
      <c r="M3249" s="15">
        <f t="shared" si="735"/>
        <v>0.41561712846347609</v>
      </c>
      <c r="N3249" s="15">
        <f t="shared" si="736"/>
        <v>0.58438287153652402</v>
      </c>
      <c r="O3249" s="12">
        <f t="shared" si="737"/>
        <v>0.68607150371116232</v>
      </c>
      <c r="P3249" s="12">
        <f t="shared" si="738"/>
        <v>1.2229420427900664</v>
      </c>
      <c r="Q3249" t="s">
        <v>125</v>
      </c>
      <c r="R3249" t="s">
        <v>144</v>
      </c>
      <c r="S3249" t="s">
        <v>215</v>
      </c>
      <c r="T3249" s="8" t="s">
        <v>47</v>
      </c>
      <c r="U3249" s="8" t="s">
        <v>19</v>
      </c>
      <c r="V3249" s="43" t="s">
        <v>590</v>
      </c>
      <c r="W3249" s="8"/>
      <c r="Z3249" t="s">
        <v>549</v>
      </c>
      <c r="AA3249">
        <v>-4</v>
      </c>
      <c r="AB3249">
        <v>3</v>
      </c>
    </row>
    <row r="3250" spans="1:28" x14ac:dyDescent="0.25">
      <c r="A3250" s="6">
        <v>0.36078086848071944</v>
      </c>
      <c r="B3250" s="6">
        <v>0.63788187182163858</v>
      </c>
      <c r="C3250" s="13">
        <f t="shared" si="729"/>
        <v>2.7717655989107448</v>
      </c>
      <c r="D3250" s="14">
        <f t="shared" si="730"/>
        <v>1.5676883827161263</v>
      </c>
      <c r="E3250" s="46">
        <v>3.9682539682539542E-2</v>
      </c>
      <c r="F3250" s="7">
        <f t="shared" si="718"/>
        <v>1.0396825396825395</v>
      </c>
      <c r="G3250" s="7">
        <f t="shared" si="731"/>
        <v>2.6659730187996482</v>
      </c>
      <c r="H3250" s="7">
        <f t="shared" si="732"/>
        <v>1.5078529482613126</v>
      </c>
      <c r="I3250">
        <v>2.25</v>
      </c>
      <c r="J3250">
        <v>1.68</v>
      </c>
      <c r="K3250" s="7">
        <f t="shared" si="733"/>
        <v>2.339285714285714</v>
      </c>
      <c r="L3250" s="7">
        <f t="shared" si="734"/>
        <v>1.7466666666666664</v>
      </c>
      <c r="M3250" s="15">
        <f t="shared" si="735"/>
        <v>0.4274809160305344</v>
      </c>
      <c r="N3250" s="15">
        <f t="shared" si="736"/>
        <v>0.57251908396946571</v>
      </c>
      <c r="O3250" s="12">
        <f t="shared" si="737"/>
        <v>0.84396953162454003</v>
      </c>
      <c r="P3250" s="12">
        <f t="shared" si="738"/>
        <v>1.1141670027817951</v>
      </c>
      <c r="Q3250" t="s">
        <v>143</v>
      </c>
      <c r="R3250" t="s">
        <v>139</v>
      </c>
      <c r="S3250" t="s">
        <v>215</v>
      </c>
      <c r="T3250" s="8" t="s">
        <v>22</v>
      </c>
      <c r="U3250" s="8" t="s">
        <v>17</v>
      </c>
      <c r="V3250" s="43" t="s">
        <v>590</v>
      </c>
      <c r="W3250" s="8"/>
      <c r="Z3250" t="s">
        <v>545</v>
      </c>
      <c r="AA3250">
        <v>1</v>
      </c>
      <c r="AB3250">
        <v>7</v>
      </c>
    </row>
    <row r="3251" spans="1:28" x14ac:dyDescent="0.25">
      <c r="A3251" s="6">
        <v>0.31006260097223992</v>
      </c>
      <c r="B3251" s="6">
        <v>0.68737204573902122</v>
      </c>
      <c r="C3251" s="13">
        <f t="shared" si="729"/>
        <v>3.2251551682285298</v>
      </c>
      <c r="D3251" s="14">
        <f t="shared" si="730"/>
        <v>1.4548162180858839</v>
      </c>
      <c r="E3251" s="46">
        <v>3.8191505253199143E-2</v>
      </c>
      <c r="F3251" s="7">
        <f t="shared" si="718"/>
        <v>1.0381915052531991</v>
      </c>
      <c r="G3251" s="7">
        <f t="shared" si="731"/>
        <v>3.106512769474032</v>
      </c>
      <c r="H3251" s="7">
        <f t="shared" si="732"/>
        <v>1.4012985183606144</v>
      </c>
      <c r="I3251">
        <v>2.66</v>
      </c>
      <c r="J3251">
        <v>1.51</v>
      </c>
      <c r="K3251" s="7">
        <f t="shared" si="733"/>
        <v>2.76158940397351</v>
      </c>
      <c r="L3251" s="7">
        <f t="shared" si="734"/>
        <v>1.5676691729323307</v>
      </c>
      <c r="M3251" s="15">
        <f t="shared" si="735"/>
        <v>0.36211031175059949</v>
      </c>
      <c r="N3251" s="15">
        <f t="shared" si="736"/>
        <v>0.63788968824940051</v>
      </c>
      <c r="O3251" s="12">
        <f t="shared" si="737"/>
        <v>0.85626559341340436</v>
      </c>
      <c r="P3251" s="12">
        <f t="shared" si="738"/>
        <v>1.0775719664404955</v>
      </c>
      <c r="Q3251" t="s">
        <v>444</v>
      </c>
      <c r="R3251" t="s">
        <v>410</v>
      </c>
      <c r="S3251" t="s">
        <v>381</v>
      </c>
      <c r="T3251" s="8" t="s">
        <v>22</v>
      </c>
      <c r="U3251" s="8" t="s">
        <v>221</v>
      </c>
      <c r="V3251" s="43" t="s">
        <v>590</v>
      </c>
      <c r="W3251" s="8"/>
      <c r="Z3251" t="s">
        <v>549</v>
      </c>
      <c r="AA3251">
        <v>3</v>
      </c>
      <c r="AB3251">
        <v>4</v>
      </c>
    </row>
    <row r="3252" spans="1:28" x14ac:dyDescent="0.25">
      <c r="A3252" s="6">
        <v>0.39688924006302712</v>
      </c>
      <c r="B3252" s="6">
        <v>0.60267847731974289</v>
      </c>
      <c r="C3252" s="13">
        <f t="shared" si="729"/>
        <v>2.5195946351208645</v>
      </c>
      <c r="D3252" s="14">
        <f t="shared" si="730"/>
        <v>1.6592595183542014</v>
      </c>
      <c r="E3252" s="46">
        <v>2.876392847888054E-2</v>
      </c>
      <c r="F3252" s="7">
        <f t="shared" si="718"/>
        <v>1.0287639284788805</v>
      </c>
      <c r="G3252" s="7">
        <f t="shared" si="731"/>
        <v>2.4491475307132031</v>
      </c>
      <c r="H3252" s="7">
        <f t="shared" si="732"/>
        <v>1.6128671237604189</v>
      </c>
      <c r="I3252">
        <v>2.27</v>
      </c>
      <c r="J3252">
        <v>1.7</v>
      </c>
      <c r="K3252" s="7">
        <f t="shared" si="733"/>
        <v>2.335294117647059</v>
      </c>
      <c r="L3252" s="7">
        <f t="shared" si="734"/>
        <v>1.748898678414097</v>
      </c>
      <c r="M3252" s="15">
        <f t="shared" si="735"/>
        <v>0.4282115869017632</v>
      </c>
      <c r="N3252" s="15">
        <f t="shared" si="736"/>
        <v>0.5717884130982368</v>
      </c>
      <c r="O3252" s="12">
        <f t="shared" si="737"/>
        <v>0.92685310767659856</v>
      </c>
      <c r="P3252" s="12">
        <f t="shared" si="738"/>
        <v>1.0540235924931185</v>
      </c>
      <c r="Q3252" t="s">
        <v>202</v>
      </c>
      <c r="R3252" t="s">
        <v>92</v>
      </c>
      <c r="S3252" t="s">
        <v>212</v>
      </c>
      <c r="T3252" s="8" t="s">
        <v>47</v>
      </c>
      <c r="U3252" s="8" t="s">
        <v>19</v>
      </c>
      <c r="V3252" s="43" t="s">
        <v>591</v>
      </c>
      <c r="W3252" s="8"/>
      <c r="Z3252" t="s">
        <v>549</v>
      </c>
      <c r="AA3252">
        <v>-2</v>
      </c>
      <c r="AB3252">
        <v>5</v>
      </c>
    </row>
    <row r="3253" spans="1:28" x14ac:dyDescent="0.25">
      <c r="A3253" s="6">
        <v>0.34181220540521096</v>
      </c>
      <c r="B3253" s="6">
        <v>0.65762455014487209</v>
      </c>
      <c r="C3253" s="13">
        <f t="shared" si="729"/>
        <v>2.9255830663346902</v>
      </c>
      <c r="D3253" s="14">
        <f t="shared" si="730"/>
        <v>1.5206244958155894</v>
      </c>
      <c r="E3253" s="46">
        <v>3.3674339300937772E-2</v>
      </c>
      <c r="F3253" s="7">
        <f t="shared" si="718"/>
        <v>1.0336743393009378</v>
      </c>
      <c r="G3253" s="7">
        <f t="shared" si="731"/>
        <v>2.8302754118025497</v>
      </c>
      <c r="H3253" s="7">
        <f t="shared" si="732"/>
        <v>1.471086625642628</v>
      </c>
      <c r="I3253">
        <v>2.04</v>
      </c>
      <c r="J3253">
        <v>1.84</v>
      </c>
      <c r="K3253" s="7">
        <f t="shared" si="733"/>
        <v>2.1086956521739131</v>
      </c>
      <c r="L3253" s="7">
        <f t="shared" si="734"/>
        <v>1.9019607843137256</v>
      </c>
      <c r="M3253" s="15">
        <f t="shared" si="735"/>
        <v>0.47422680412371132</v>
      </c>
      <c r="N3253" s="15">
        <f t="shared" si="736"/>
        <v>0.52577319587628868</v>
      </c>
      <c r="O3253" s="12">
        <f t="shared" si="737"/>
        <v>0.72077791139794489</v>
      </c>
      <c r="P3253" s="12">
        <f t="shared" si="738"/>
        <v>1.2507761051775019</v>
      </c>
      <c r="Q3253" t="s">
        <v>106</v>
      </c>
      <c r="R3253" t="s">
        <v>118</v>
      </c>
      <c r="S3253" t="s">
        <v>214</v>
      </c>
      <c r="T3253" s="8" t="s">
        <v>47</v>
      </c>
      <c r="U3253" s="8" t="s">
        <v>19</v>
      </c>
      <c r="V3253" s="43" t="s">
        <v>591</v>
      </c>
      <c r="W3253" s="8"/>
      <c r="Z3253" t="s">
        <v>549</v>
      </c>
      <c r="AA3253">
        <v>3</v>
      </c>
      <c r="AB3253">
        <v>6</v>
      </c>
    </row>
    <row r="3254" spans="1:28" x14ac:dyDescent="0.25">
      <c r="A3254" s="6">
        <v>0.73812845548924255</v>
      </c>
      <c r="B3254" s="6">
        <v>0.24441333462879355</v>
      </c>
      <c r="C3254" s="13">
        <f t="shared" si="729"/>
        <v>1.3547777389738824</v>
      </c>
      <c r="D3254" s="14">
        <f t="shared" si="730"/>
        <v>4.0914297966547739</v>
      </c>
      <c r="E3254" s="46">
        <v>4.0266652330519959E-2</v>
      </c>
      <c r="F3254" s="7">
        <f t="shared" si="718"/>
        <v>1.04026665233052</v>
      </c>
      <c r="G3254" s="7">
        <f t="shared" si="731"/>
        <v>1.3023369882508107</v>
      </c>
      <c r="H3254" s="7">
        <f t="shared" si="732"/>
        <v>3.9330586897971807</v>
      </c>
      <c r="I3254">
        <v>2.09</v>
      </c>
      <c r="J3254">
        <v>1.78</v>
      </c>
      <c r="K3254" s="7">
        <f t="shared" si="733"/>
        <v>2.1741573033707864</v>
      </c>
      <c r="L3254" s="7">
        <f t="shared" si="734"/>
        <v>1.8516746411483256</v>
      </c>
      <c r="M3254" s="15">
        <f t="shared" si="735"/>
        <v>0.4599483204134367</v>
      </c>
      <c r="N3254" s="15">
        <f t="shared" si="736"/>
        <v>0.54005167958656319</v>
      </c>
      <c r="O3254" s="12">
        <f t="shared" si="737"/>
        <v>1.604807372327735</v>
      </c>
      <c r="P3254" s="12">
        <f t="shared" si="738"/>
        <v>0.4525739736906369</v>
      </c>
      <c r="Q3254" t="s">
        <v>103</v>
      </c>
      <c r="R3254" t="s">
        <v>121</v>
      </c>
      <c r="S3254" t="s">
        <v>214</v>
      </c>
      <c r="T3254" s="8" t="s">
        <v>23</v>
      </c>
      <c r="U3254" s="8" t="s">
        <v>467</v>
      </c>
      <c r="V3254" s="43" t="s">
        <v>591</v>
      </c>
      <c r="W3254" s="8"/>
      <c r="Z3254" t="s">
        <v>547</v>
      </c>
      <c r="AA3254">
        <v>-6</v>
      </c>
      <c r="AB3254">
        <v>-2</v>
      </c>
    </row>
    <row r="3255" spans="1:28" x14ac:dyDescent="0.25">
      <c r="A3255" s="6">
        <v>0.33397378573485631</v>
      </c>
      <c r="B3255" s="6">
        <v>0.66581140296249186</v>
      </c>
      <c r="C3255" s="13">
        <f t="shared" si="729"/>
        <v>2.9942469819888968</v>
      </c>
      <c r="D3255" s="14">
        <f t="shared" si="730"/>
        <v>1.5019268152370988</v>
      </c>
      <c r="E3255" s="46">
        <v>3.8144547759932479E-2</v>
      </c>
      <c r="F3255" s="7">
        <f t="shared" si="718"/>
        <v>1.0381445477599325</v>
      </c>
      <c r="G3255" s="7">
        <f t="shared" si="731"/>
        <v>2.8842293575107294</v>
      </c>
      <c r="H3255" s="7">
        <f t="shared" si="732"/>
        <v>1.4467415144431452</v>
      </c>
      <c r="I3255">
        <v>2.2400000000000002</v>
      </c>
      <c r="J3255">
        <v>1.69</v>
      </c>
      <c r="K3255" s="7">
        <f t="shared" si="733"/>
        <v>2.3254437869822491</v>
      </c>
      <c r="L3255" s="7">
        <f t="shared" si="734"/>
        <v>1.7544642857142858</v>
      </c>
      <c r="M3255" s="15">
        <f t="shared" si="735"/>
        <v>0.43002544529262077</v>
      </c>
      <c r="N3255" s="15">
        <f t="shared" si="736"/>
        <v>0.56997455470737912</v>
      </c>
      <c r="O3255" s="12">
        <f t="shared" si="737"/>
        <v>0.77663726505206243</v>
      </c>
      <c r="P3255" s="12">
        <f t="shared" si="738"/>
        <v>1.1681423275190148</v>
      </c>
      <c r="Q3255" t="s">
        <v>113</v>
      </c>
      <c r="R3255" t="s">
        <v>110</v>
      </c>
      <c r="S3255" t="s">
        <v>214</v>
      </c>
      <c r="T3255" s="8" t="s">
        <v>47</v>
      </c>
      <c r="U3255" s="8" t="s">
        <v>19</v>
      </c>
      <c r="V3255" s="43" t="s">
        <v>591</v>
      </c>
      <c r="W3255" s="8"/>
      <c r="Z3255" t="s">
        <v>549</v>
      </c>
      <c r="AA3255">
        <v>-4</v>
      </c>
      <c r="AB3255">
        <v>1</v>
      </c>
    </row>
    <row r="3256" spans="1:28" x14ac:dyDescent="0.25">
      <c r="A3256" s="6">
        <v>0.40513017647246641</v>
      </c>
      <c r="B3256" s="6">
        <v>0.59371695355344178</v>
      </c>
      <c r="C3256" s="13">
        <f t="shared" si="729"/>
        <v>2.4683424194839318</v>
      </c>
      <c r="D3256" s="14">
        <f t="shared" si="730"/>
        <v>1.6843042699301793</v>
      </c>
      <c r="E3256" s="46">
        <v>3.8647342995169254E-2</v>
      </c>
      <c r="F3256" s="7">
        <f t="shared" si="718"/>
        <v>1.0386473429951693</v>
      </c>
      <c r="G3256" s="7">
        <f t="shared" si="731"/>
        <v>2.3764971201542968</v>
      </c>
      <c r="H3256" s="7">
        <f t="shared" si="732"/>
        <v>1.6216324831420794</v>
      </c>
      <c r="I3256">
        <v>2.0699999999999998</v>
      </c>
      <c r="J3256">
        <v>1.8</v>
      </c>
      <c r="K3256" s="7">
        <f t="shared" si="733"/>
        <v>2.1500000000000004</v>
      </c>
      <c r="L3256" s="7">
        <f t="shared" si="734"/>
        <v>1.8695652173913047</v>
      </c>
      <c r="M3256" s="15">
        <f t="shared" si="735"/>
        <v>0.46511627906976738</v>
      </c>
      <c r="N3256" s="15">
        <f t="shared" si="736"/>
        <v>0.53488372093023251</v>
      </c>
      <c r="O3256" s="12">
        <f t="shared" si="737"/>
        <v>0.87102987941580279</v>
      </c>
      <c r="P3256" s="12">
        <f t="shared" si="738"/>
        <v>1.1099925653390437</v>
      </c>
      <c r="Q3256" t="s">
        <v>101</v>
      </c>
      <c r="R3256" t="s">
        <v>102</v>
      </c>
      <c r="S3256" t="s">
        <v>214</v>
      </c>
      <c r="T3256" s="8" t="s">
        <v>23</v>
      </c>
      <c r="U3256" s="8" t="s">
        <v>48</v>
      </c>
      <c r="V3256" s="43" t="s">
        <v>591</v>
      </c>
      <c r="W3256" s="8"/>
      <c r="Z3256" t="s">
        <v>549</v>
      </c>
      <c r="AA3256">
        <v>-5</v>
      </c>
      <c r="AB3256">
        <v>-4</v>
      </c>
    </row>
    <row r="3257" spans="1:28" x14ac:dyDescent="0.25">
      <c r="A3257" s="6">
        <v>0.57617280153313211</v>
      </c>
      <c r="B3257" s="6">
        <v>0.41972334348092866</v>
      </c>
      <c r="C3257" s="13">
        <f t="shared" si="729"/>
        <v>1.7355904293627027</v>
      </c>
      <c r="D3257" s="14">
        <f t="shared" si="730"/>
        <v>2.3825217623270882</v>
      </c>
      <c r="E3257" s="46">
        <v>3.8647342995169254E-2</v>
      </c>
      <c r="F3257" s="7">
        <f t="shared" si="718"/>
        <v>1.0386473429951693</v>
      </c>
      <c r="G3257" s="7">
        <f t="shared" si="731"/>
        <v>1.6710103203631599</v>
      </c>
      <c r="H3257" s="7">
        <f t="shared" si="732"/>
        <v>2.2938697897753824</v>
      </c>
      <c r="I3257">
        <v>1.8</v>
      </c>
      <c r="J3257">
        <v>2.0699999999999998</v>
      </c>
      <c r="K3257" s="7">
        <f t="shared" si="733"/>
        <v>1.8695652173913047</v>
      </c>
      <c r="L3257" s="7">
        <f t="shared" si="734"/>
        <v>2.1500000000000004</v>
      </c>
      <c r="M3257" s="15">
        <f t="shared" si="735"/>
        <v>0.53488372093023251</v>
      </c>
      <c r="N3257" s="15">
        <f t="shared" si="736"/>
        <v>0.46511627906976738</v>
      </c>
      <c r="O3257" s="12">
        <f t="shared" si="737"/>
        <v>1.0771926289532472</v>
      </c>
      <c r="P3257" s="12">
        <f t="shared" si="738"/>
        <v>0.90240518848399676</v>
      </c>
      <c r="Q3257" t="s">
        <v>98</v>
      </c>
      <c r="R3257" t="s">
        <v>107</v>
      </c>
      <c r="S3257" t="s">
        <v>214</v>
      </c>
      <c r="T3257" s="8" t="s">
        <v>23</v>
      </c>
      <c r="U3257" s="8" t="s">
        <v>48</v>
      </c>
      <c r="V3257" s="43" t="s">
        <v>591</v>
      </c>
      <c r="W3257" s="8"/>
      <c r="Z3257" t="s">
        <v>545</v>
      </c>
      <c r="AA3257">
        <v>-6</v>
      </c>
      <c r="AB3257">
        <v>6</v>
      </c>
    </row>
    <row r="3258" spans="1:28" x14ac:dyDescent="0.25">
      <c r="A3258" s="6">
        <v>0.39273708028194415</v>
      </c>
      <c r="B3258" s="6">
        <v>0.6067504345231598</v>
      </c>
      <c r="C3258" s="13">
        <f t="shared" si="729"/>
        <v>2.5462327093792738</v>
      </c>
      <c r="D3258" s="14">
        <f t="shared" si="730"/>
        <v>1.6481240772178298</v>
      </c>
      <c r="E3258" s="46">
        <v>4.0146469604903645E-2</v>
      </c>
      <c r="F3258" s="7">
        <f t="shared" si="718"/>
        <v>1.0401464696049036</v>
      </c>
      <c r="G3258" s="7">
        <f t="shared" si="731"/>
        <v>2.4479559213871602</v>
      </c>
      <c r="H3258" s="7">
        <f t="shared" si="732"/>
        <v>1.5845115331150088</v>
      </c>
      <c r="I3258">
        <v>2.23</v>
      </c>
      <c r="J3258">
        <v>1.69</v>
      </c>
      <c r="K3258" s="7">
        <f t="shared" si="733"/>
        <v>2.3195266272189352</v>
      </c>
      <c r="L3258" s="7">
        <f t="shared" si="734"/>
        <v>1.7578475336322872</v>
      </c>
      <c r="M3258" s="15">
        <f t="shared" si="735"/>
        <v>0.43112244897959179</v>
      </c>
      <c r="N3258" s="15">
        <f t="shared" si="736"/>
        <v>0.56887755102040816</v>
      </c>
      <c r="O3258" s="12">
        <f t="shared" si="737"/>
        <v>0.91096411521019005</v>
      </c>
      <c r="P3258" s="12">
        <f t="shared" si="738"/>
        <v>1.0665747548568549</v>
      </c>
      <c r="Q3258" t="s">
        <v>122</v>
      </c>
      <c r="R3258" t="s">
        <v>131</v>
      </c>
      <c r="S3258" t="s">
        <v>215</v>
      </c>
      <c r="T3258" s="8" t="s">
        <v>47</v>
      </c>
      <c r="U3258" s="8" t="s">
        <v>19</v>
      </c>
      <c r="V3258" s="43" t="s">
        <v>591</v>
      </c>
      <c r="W3258" s="8"/>
      <c r="Z3258" t="s">
        <v>551</v>
      </c>
      <c r="AA3258">
        <v>6</v>
      </c>
      <c r="AB3258">
        <v>-2</v>
      </c>
    </row>
    <row r="3259" spans="1:28" x14ac:dyDescent="0.25">
      <c r="A3259" s="6">
        <v>0.12877940909572172</v>
      </c>
      <c r="B3259" s="6">
        <v>0.87115309659631779</v>
      </c>
      <c r="C3259" s="13">
        <f t="shared" si="729"/>
        <v>7.7652165592458973</v>
      </c>
      <c r="D3259" s="14">
        <f t="shared" si="730"/>
        <v>1.1479038574357365</v>
      </c>
      <c r="E3259" s="46">
        <v>3.6282558021688338E-2</v>
      </c>
      <c r="F3259" s="7">
        <f t="shared" si="718"/>
        <v>1.0362825580216883</v>
      </c>
      <c r="G3259" s="7">
        <f t="shared" si="731"/>
        <v>7.4933390503745017</v>
      </c>
      <c r="H3259" s="7">
        <f t="shared" si="732"/>
        <v>1.1077131893709939</v>
      </c>
      <c r="I3259">
        <v>2.5299999999999998</v>
      </c>
      <c r="J3259">
        <v>1.56</v>
      </c>
      <c r="K3259" s="7">
        <f t="shared" si="733"/>
        <v>2.6217948717948714</v>
      </c>
      <c r="L3259" s="7">
        <f t="shared" si="734"/>
        <v>1.6166007905138338</v>
      </c>
      <c r="M3259" s="15">
        <f t="shared" si="735"/>
        <v>0.38141809290953549</v>
      </c>
      <c r="N3259" s="15">
        <f t="shared" si="736"/>
        <v>0.61858190709046468</v>
      </c>
      <c r="O3259" s="12">
        <f t="shared" si="737"/>
        <v>0.33763319435993699</v>
      </c>
      <c r="P3259" s="12">
        <f t="shared" si="738"/>
        <v>1.4083067846161816</v>
      </c>
      <c r="Q3259" t="s">
        <v>123</v>
      </c>
      <c r="R3259" t="s">
        <v>136</v>
      </c>
      <c r="S3259" t="s">
        <v>215</v>
      </c>
      <c r="T3259" s="8" t="s">
        <v>23</v>
      </c>
      <c r="U3259" s="8" t="s">
        <v>72</v>
      </c>
      <c r="V3259" s="43" t="s">
        <v>591</v>
      </c>
      <c r="W3259" s="8"/>
      <c r="Z3259" t="s">
        <v>549</v>
      </c>
      <c r="AA3259">
        <v>-7</v>
      </c>
      <c r="AB3259">
        <v>-5</v>
      </c>
    </row>
    <row r="3260" spans="1:28" x14ac:dyDescent="0.25">
      <c r="A3260" s="6">
        <v>0.2592530605032991</v>
      </c>
      <c r="B3260" s="6">
        <v>0.7406019931827641</v>
      </c>
      <c r="C3260" s="13">
        <f t="shared" si="729"/>
        <v>3.8572350816559582</v>
      </c>
      <c r="D3260" s="14">
        <f t="shared" si="730"/>
        <v>1.3502529147976816</v>
      </c>
      <c r="E3260" s="46">
        <v>4.0146469604903645E-2</v>
      </c>
      <c r="F3260" s="7">
        <f t="shared" si="718"/>
        <v>1.0401464696049036</v>
      </c>
      <c r="G3260" s="7">
        <f t="shared" si="731"/>
        <v>3.7083576153665327</v>
      </c>
      <c r="H3260" s="7">
        <f t="shared" si="732"/>
        <v>1.2981372857137812</v>
      </c>
      <c r="I3260">
        <v>2.23</v>
      </c>
      <c r="J3260">
        <v>1.69</v>
      </c>
      <c r="K3260" s="7">
        <f t="shared" si="733"/>
        <v>2.3195266272189352</v>
      </c>
      <c r="L3260" s="7">
        <f t="shared" si="734"/>
        <v>1.7578475336322872</v>
      </c>
      <c r="M3260" s="15">
        <f t="shared" si="735"/>
        <v>0.43112244897959179</v>
      </c>
      <c r="N3260" s="15">
        <f t="shared" si="736"/>
        <v>0.56887755102040816</v>
      </c>
      <c r="O3260" s="12">
        <f t="shared" si="737"/>
        <v>0.60134437702540389</v>
      </c>
      <c r="P3260" s="12">
        <f t="shared" si="738"/>
        <v>1.3018653871194779</v>
      </c>
      <c r="Q3260" t="s">
        <v>130</v>
      </c>
      <c r="R3260" t="s">
        <v>124</v>
      </c>
      <c r="S3260" t="s">
        <v>215</v>
      </c>
      <c r="T3260" s="8" t="s">
        <v>47</v>
      </c>
      <c r="U3260" s="8" t="s">
        <v>19</v>
      </c>
      <c r="V3260" s="43" t="s">
        <v>591</v>
      </c>
      <c r="W3260" s="8"/>
      <c r="Z3260" t="s">
        <v>551</v>
      </c>
      <c r="AA3260">
        <v>5</v>
      </c>
      <c r="AB3260">
        <v>1</v>
      </c>
    </row>
    <row r="3261" spans="1:28" x14ac:dyDescent="0.25">
      <c r="A3261" s="6">
        <v>0.44531248704281956</v>
      </c>
      <c r="B3261" s="6">
        <v>0.5513264102297889</v>
      </c>
      <c r="C3261" s="13">
        <f t="shared" si="729"/>
        <v>2.2456141004279626</v>
      </c>
      <c r="D3261" s="14">
        <f t="shared" si="730"/>
        <v>1.8138075402250495</v>
      </c>
      <c r="E3261" s="46">
        <v>3.7715971344289834E-2</v>
      </c>
      <c r="F3261" s="7">
        <f t="shared" si="718"/>
        <v>1.0377159713442898</v>
      </c>
      <c r="G3261" s="7">
        <f t="shared" si="731"/>
        <v>2.1639968569809365</v>
      </c>
      <c r="H3261" s="7">
        <f t="shared" si="732"/>
        <v>1.7478843829254997</v>
      </c>
      <c r="I3261">
        <v>2.2599999999999998</v>
      </c>
      <c r="J3261">
        <v>1.68</v>
      </c>
      <c r="K3261" s="7">
        <f t="shared" si="733"/>
        <v>2.3452380952380949</v>
      </c>
      <c r="L3261" s="7">
        <f t="shared" si="734"/>
        <v>1.7433628318584069</v>
      </c>
      <c r="M3261" s="15">
        <f t="shared" si="735"/>
        <v>0.42639593908629447</v>
      </c>
      <c r="N3261" s="15">
        <f t="shared" si="736"/>
        <v>0.57360406091370564</v>
      </c>
      <c r="O3261" s="12">
        <f t="shared" si="737"/>
        <v>1.0443638088980409</v>
      </c>
      <c r="P3261" s="12">
        <f t="shared" si="738"/>
        <v>0.96116197181653451</v>
      </c>
      <c r="Q3261" t="s">
        <v>126</v>
      </c>
      <c r="R3261" t="s">
        <v>140</v>
      </c>
      <c r="S3261" t="s">
        <v>215</v>
      </c>
      <c r="T3261" s="8" t="s">
        <v>22</v>
      </c>
      <c r="U3261" s="8" t="s">
        <v>17</v>
      </c>
      <c r="V3261" s="43" t="s">
        <v>591</v>
      </c>
      <c r="W3261" s="8"/>
      <c r="Z3261" t="s">
        <v>551</v>
      </c>
      <c r="AA3261">
        <v>2</v>
      </c>
      <c r="AB3261">
        <v>-3</v>
      </c>
    </row>
    <row r="3262" spans="1:28" x14ac:dyDescent="0.25">
      <c r="A3262" s="6">
        <v>0.57606153998356557</v>
      </c>
      <c r="B3262" s="6">
        <v>0.42152164569990574</v>
      </c>
      <c r="C3262" s="13">
        <f t="shared" si="729"/>
        <v>1.7359256443825932</v>
      </c>
      <c r="D3262" s="14">
        <f t="shared" si="730"/>
        <v>2.3723574108266101</v>
      </c>
      <c r="E3262" s="46">
        <v>3.1914893617021267E-2</v>
      </c>
      <c r="F3262" s="7">
        <f t="shared" si="718"/>
        <v>1.0319148936170213</v>
      </c>
      <c r="G3262" s="7">
        <f t="shared" si="731"/>
        <v>1.6822372223913791</v>
      </c>
      <c r="H3262" s="7">
        <f t="shared" si="732"/>
        <v>2.2989855321412511</v>
      </c>
      <c r="I3262">
        <v>1.88</v>
      </c>
      <c r="J3262">
        <v>2</v>
      </c>
      <c r="K3262" s="7">
        <f t="shared" si="733"/>
        <v>1.94</v>
      </c>
      <c r="L3262" s="7">
        <f t="shared" si="734"/>
        <v>2.0638297872340425</v>
      </c>
      <c r="M3262" s="15">
        <f t="shared" si="735"/>
        <v>0.51546391752577325</v>
      </c>
      <c r="N3262" s="15">
        <f t="shared" si="736"/>
        <v>0.4845360824742268</v>
      </c>
      <c r="O3262" s="12">
        <f t="shared" si="737"/>
        <v>1.1175593875681171</v>
      </c>
      <c r="P3262" s="12">
        <f t="shared" si="738"/>
        <v>0.86994892835937987</v>
      </c>
      <c r="Q3262" t="s">
        <v>127</v>
      </c>
      <c r="R3262" t="s">
        <v>129</v>
      </c>
      <c r="S3262" t="s">
        <v>215</v>
      </c>
      <c r="T3262" s="8" t="s">
        <v>23</v>
      </c>
      <c r="U3262" s="8" t="s">
        <v>48</v>
      </c>
      <c r="V3262" s="43" t="s">
        <v>591</v>
      </c>
      <c r="W3262" s="8"/>
      <c r="Z3262" t="s">
        <v>545</v>
      </c>
      <c r="AA3262">
        <v>1</v>
      </c>
      <c r="AB3262">
        <v>4</v>
      </c>
    </row>
    <row r="3263" spans="1:28" x14ac:dyDescent="0.25">
      <c r="A3263" s="6">
        <v>0.39680935546878532</v>
      </c>
      <c r="B3263" s="6">
        <v>0.60236925825636445</v>
      </c>
      <c r="C3263" s="13">
        <f t="shared" si="729"/>
        <v>2.520101873149168</v>
      </c>
      <c r="D3263" s="14">
        <f t="shared" si="730"/>
        <v>1.6601112794079649</v>
      </c>
      <c r="E3263" s="46">
        <v>3.22717960997152E-2</v>
      </c>
      <c r="F3263" s="7">
        <f t="shared" si="718"/>
        <v>1.0322717960997152</v>
      </c>
      <c r="G3263" s="7">
        <f t="shared" si="731"/>
        <v>2.4413162140736544</v>
      </c>
      <c r="H3263" s="7">
        <f t="shared" si="732"/>
        <v>1.6082114087398758</v>
      </c>
      <c r="I3263">
        <v>2.0099999999999998</v>
      </c>
      <c r="J3263">
        <v>1.87</v>
      </c>
      <c r="K3263" s="7">
        <f t="shared" si="733"/>
        <v>2.0748663101604272</v>
      </c>
      <c r="L3263" s="7">
        <f t="shared" si="734"/>
        <v>1.9303482587064675</v>
      </c>
      <c r="M3263" s="15">
        <f t="shared" si="735"/>
        <v>0.48195876288659806</v>
      </c>
      <c r="N3263" s="15">
        <f t="shared" si="736"/>
        <v>0.51804123711340211</v>
      </c>
      <c r="O3263" s="12">
        <f t="shared" si="737"/>
        <v>0.82332636321865604</v>
      </c>
      <c r="P3263" s="12">
        <f t="shared" si="738"/>
        <v>1.1627824487734797</v>
      </c>
      <c r="Q3263" t="s">
        <v>145</v>
      </c>
      <c r="R3263" t="s">
        <v>383</v>
      </c>
      <c r="S3263" t="s">
        <v>215</v>
      </c>
      <c r="T3263" s="8" t="s">
        <v>47</v>
      </c>
      <c r="U3263" s="8" t="s">
        <v>19</v>
      </c>
      <c r="V3263" s="43" t="s">
        <v>591</v>
      </c>
      <c r="W3263" s="8"/>
      <c r="Z3263" t="s">
        <v>547</v>
      </c>
      <c r="AA3263">
        <v>-6</v>
      </c>
      <c r="AB3263">
        <v>7</v>
      </c>
    </row>
    <row r="3264" spans="1:28" x14ac:dyDescent="0.25">
      <c r="A3264" s="6">
        <v>0.56220803942792863</v>
      </c>
      <c r="B3264" s="6">
        <v>0.43062547893074238</v>
      </c>
      <c r="C3264" s="13">
        <f t="shared" si="729"/>
        <v>1.7787009965519951</v>
      </c>
      <c r="D3264" s="14">
        <f t="shared" si="730"/>
        <v>2.3222035130922438</v>
      </c>
      <c r="E3264" s="46">
        <v>3.5590045491035394E-2</v>
      </c>
      <c r="F3264" s="7">
        <f t="shared" si="718"/>
        <v>1.0355900454910354</v>
      </c>
      <c r="G3264" s="7">
        <f t="shared" si="731"/>
        <v>1.7175725126911645</v>
      </c>
      <c r="H3264" s="7">
        <f t="shared" si="732"/>
        <v>2.2423965189730533</v>
      </c>
      <c r="I3264">
        <v>2.02</v>
      </c>
      <c r="J3264">
        <v>1.85</v>
      </c>
      <c r="K3264" s="7">
        <f t="shared" si="733"/>
        <v>2.0918918918918914</v>
      </c>
      <c r="L3264" s="7">
        <f t="shared" si="734"/>
        <v>1.9158415841584155</v>
      </c>
      <c r="M3264" s="15">
        <f t="shared" si="735"/>
        <v>0.47803617571059442</v>
      </c>
      <c r="N3264" s="15">
        <f t="shared" si="736"/>
        <v>0.5219638242894058</v>
      </c>
      <c r="O3264" s="12">
        <f t="shared" si="737"/>
        <v>1.1760784392357209</v>
      </c>
      <c r="P3264" s="12">
        <f t="shared" si="738"/>
        <v>0.82501019973364997</v>
      </c>
      <c r="Q3264" t="s">
        <v>137</v>
      </c>
      <c r="R3264" t="s">
        <v>133</v>
      </c>
      <c r="S3264" t="s">
        <v>215</v>
      </c>
      <c r="T3264" s="8" t="s">
        <v>22</v>
      </c>
      <c r="U3264" s="8" t="s">
        <v>17</v>
      </c>
      <c r="V3264" s="43" t="s">
        <v>591</v>
      </c>
      <c r="W3264" s="8"/>
      <c r="Z3264" t="s">
        <v>547</v>
      </c>
      <c r="AA3264">
        <v>-7</v>
      </c>
      <c r="AB3264">
        <v>-1</v>
      </c>
    </row>
    <row r="3265" spans="1:28" x14ac:dyDescent="0.25">
      <c r="A3265" s="6">
        <v>0.30464797339986233</v>
      </c>
      <c r="B3265" s="6">
        <v>0.69518489975553877</v>
      </c>
      <c r="C3265" s="13">
        <f t="shared" si="729"/>
        <v>3.2824771123209184</v>
      </c>
      <c r="D3265" s="14">
        <f t="shared" si="730"/>
        <v>1.4384662272607607</v>
      </c>
      <c r="E3265" s="46">
        <v>3.9975649350649345E-2</v>
      </c>
      <c r="F3265" s="7">
        <f t="shared" si="718"/>
        <v>1.0399756493506493</v>
      </c>
      <c r="G3265" s="7">
        <f t="shared" si="731"/>
        <v>3.1563018945399972</v>
      </c>
      <c r="H3265" s="7">
        <f t="shared" si="732"/>
        <v>1.3831729888665423</v>
      </c>
      <c r="I3265">
        <v>2.56</v>
      </c>
      <c r="J3265">
        <v>1.54</v>
      </c>
      <c r="K3265" s="7">
        <f t="shared" si="733"/>
        <v>2.6623376623376624</v>
      </c>
      <c r="L3265" s="7">
        <f t="shared" si="734"/>
        <v>1.6015625</v>
      </c>
      <c r="M3265" s="15">
        <f t="shared" si="735"/>
        <v>0.37560975609756098</v>
      </c>
      <c r="N3265" s="15">
        <f t="shared" si="736"/>
        <v>0.62439024390243902</v>
      </c>
      <c r="O3265" s="12">
        <f t="shared" si="737"/>
        <v>0.81107577333729575</v>
      </c>
      <c r="P3265" s="12">
        <f t="shared" si="738"/>
        <v>1.11338206601473</v>
      </c>
      <c r="Q3265" t="s">
        <v>132</v>
      </c>
      <c r="R3265" t="s">
        <v>142</v>
      </c>
      <c r="S3265" t="s">
        <v>215</v>
      </c>
      <c r="T3265" s="8" t="s">
        <v>47</v>
      </c>
      <c r="U3265" s="8" t="s">
        <v>19</v>
      </c>
      <c r="V3265" s="43" t="s">
        <v>591</v>
      </c>
      <c r="W3265" s="8"/>
      <c r="Z3265" t="s">
        <v>550</v>
      </c>
      <c r="AA3265">
        <v>5</v>
      </c>
      <c r="AB3265">
        <v>-4</v>
      </c>
    </row>
    <row r="3266" spans="1:28" x14ac:dyDescent="0.25">
      <c r="A3266" s="6">
        <v>0.30916983113555208</v>
      </c>
      <c r="B3266" s="6">
        <v>0.69068399773405431</v>
      </c>
      <c r="C3266" s="13">
        <f t="shared" si="729"/>
        <v>3.2344682413775394</v>
      </c>
      <c r="D3266" s="14">
        <f t="shared" si="730"/>
        <v>1.4478401168707065</v>
      </c>
      <c r="E3266" s="46">
        <v>3.4427456431091574E-2</v>
      </c>
      <c r="F3266" s="7">
        <f t="shared" si="718"/>
        <v>1.0344274564310916</v>
      </c>
      <c r="G3266" s="7">
        <f t="shared" si="731"/>
        <v>3.126819789313088</v>
      </c>
      <c r="H3266" s="7">
        <f t="shared" si="732"/>
        <v>1.3996536034203326</v>
      </c>
      <c r="I3266">
        <v>1.99</v>
      </c>
      <c r="J3266">
        <v>1.88</v>
      </c>
      <c r="K3266" s="7">
        <f t="shared" si="733"/>
        <v>2.0585106382978724</v>
      </c>
      <c r="L3266" s="7">
        <f t="shared" si="734"/>
        <v>1.9447236180904521</v>
      </c>
      <c r="M3266" s="15">
        <f t="shared" si="735"/>
        <v>0.48578811369509045</v>
      </c>
      <c r="N3266" s="15">
        <f t="shared" si="736"/>
        <v>0.51421188630490955</v>
      </c>
      <c r="O3266" s="12">
        <f t="shared" si="737"/>
        <v>0.63642938643329072</v>
      </c>
      <c r="P3266" s="12">
        <f t="shared" si="738"/>
        <v>1.3431894830305477</v>
      </c>
      <c r="Q3266" t="s">
        <v>134</v>
      </c>
      <c r="R3266" t="s">
        <v>128</v>
      </c>
      <c r="S3266" t="s">
        <v>215</v>
      </c>
      <c r="T3266" s="8" t="s">
        <v>47</v>
      </c>
      <c r="U3266" s="8" t="s">
        <v>19</v>
      </c>
      <c r="V3266" s="43" t="s">
        <v>591</v>
      </c>
      <c r="W3266" s="8"/>
      <c r="Z3266" t="s">
        <v>549</v>
      </c>
      <c r="AA3266">
        <v>-3</v>
      </c>
      <c r="AB3266">
        <v>-2</v>
      </c>
    </row>
    <row r="3267" spans="1:28" x14ac:dyDescent="0.25">
      <c r="A3267" s="6">
        <v>0.51307796512409554</v>
      </c>
      <c r="B3267" s="6">
        <v>0.48582171908107463</v>
      </c>
      <c r="C3267" s="13">
        <f t="shared" si="729"/>
        <v>1.9490215288394526</v>
      </c>
      <c r="D3267" s="14">
        <f t="shared" si="730"/>
        <v>2.0583682464659812</v>
      </c>
      <c r="E3267" s="46">
        <v>4.7758284600389889E-2</v>
      </c>
      <c r="F3267" s="7">
        <f t="shared" si="718"/>
        <v>1.0477582846003899</v>
      </c>
      <c r="G3267" s="7">
        <f t="shared" si="731"/>
        <v>1.8601824079900262</v>
      </c>
      <c r="H3267" s="7">
        <f t="shared" si="732"/>
        <v>1.9645449496503224</v>
      </c>
      <c r="I3267">
        <v>1.71</v>
      </c>
      <c r="J3267">
        <v>2.16</v>
      </c>
      <c r="K3267" s="7">
        <f t="shared" si="733"/>
        <v>1.7916666666666667</v>
      </c>
      <c r="L3267" s="7">
        <f t="shared" si="734"/>
        <v>2.2631578947368425</v>
      </c>
      <c r="M3267" s="15">
        <f t="shared" si="735"/>
        <v>0.55813953488372092</v>
      </c>
      <c r="N3267" s="15">
        <f t="shared" si="736"/>
        <v>0.44186046511627902</v>
      </c>
      <c r="O3267" s="12">
        <f t="shared" si="737"/>
        <v>0.91926468751400459</v>
      </c>
      <c r="P3267" s="12">
        <f t="shared" si="738"/>
        <v>1.0994912589729584</v>
      </c>
      <c r="Q3267" t="s">
        <v>270</v>
      </c>
      <c r="R3267" t="s">
        <v>282</v>
      </c>
      <c r="S3267" t="s">
        <v>267</v>
      </c>
      <c r="T3267" s="8" t="s">
        <v>47</v>
      </c>
      <c r="U3267" s="8" t="s">
        <v>19</v>
      </c>
      <c r="V3267" s="43" t="s">
        <v>591</v>
      </c>
      <c r="W3267" s="8"/>
      <c r="Z3267" t="s">
        <v>551</v>
      </c>
      <c r="AA3267">
        <v>4</v>
      </c>
      <c r="AB3267">
        <v>-4</v>
      </c>
    </row>
    <row r="3268" spans="1:28" x14ac:dyDescent="0.25">
      <c r="A3268" s="6">
        <v>0.13656555419560704</v>
      </c>
      <c r="B3268" s="6">
        <v>0.86339261831230107</v>
      </c>
      <c r="C3268" s="13">
        <f t="shared" si="729"/>
        <v>7.3224906960628537</v>
      </c>
      <c r="D3268" s="14">
        <f t="shared" si="730"/>
        <v>1.1582216233846536</v>
      </c>
      <c r="E3268" s="46">
        <v>4.6650717703349276E-2</v>
      </c>
      <c r="F3268" s="7">
        <f t="shared" ref="F3268:F3331" si="739">(E3268/100%) + 1</f>
        <v>1.0466507177033493</v>
      </c>
      <c r="G3268" s="7">
        <f t="shared" si="731"/>
        <v>6.9961168250383379</v>
      </c>
      <c r="H3268" s="7">
        <f t="shared" si="732"/>
        <v>1.1065980310280805</v>
      </c>
      <c r="I3268">
        <v>2.09</v>
      </c>
      <c r="J3268">
        <v>1.76</v>
      </c>
      <c r="K3268" s="7">
        <f t="shared" si="733"/>
        <v>2.1875</v>
      </c>
      <c r="L3268" s="7">
        <f t="shared" si="734"/>
        <v>1.8421052631578947</v>
      </c>
      <c r="M3268" s="15">
        <f t="shared" si="735"/>
        <v>0.45714285714285713</v>
      </c>
      <c r="N3268" s="15">
        <f t="shared" si="736"/>
        <v>0.54285714285714282</v>
      </c>
      <c r="O3268" s="12">
        <f t="shared" si="737"/>
        <v>0.2987371498028904</v>
      </c>
      <c r="P3268" s="12">
        <f t="shared" si="738"/>
        <v>1.5904600863647651</v>
      </c>
      <c r="Q3268" t="s">
        <v>283</v>
      </c>
      <c r="R3268" t="s">
        <v>289</v>
      </c>
      <c r="S3268" t="s">
        <v>267</v>
      </c>
      <c r="T3268" s="8" t="s">
        <v>22</v>
      </c>
      <c r="U3268" s="8" t="s">
        <v>220</v>
      </c>
      <c r="V3268" s="43" t="s">
        <v>591</v>
      </c>
      <c r="W3268" s="8"/>
      <c r="Z3268" t="s">
        <v>549</v>
      </c>
      <c r="AA3268">
        <v>-4</v>
      </c>
      <c r="AB3268">
        <v>2</v>
      </c>
    </row>
    <row r="3269" spans="1:28" x14ac:dyDescent="0.25">
      <c r="A3269" s="6">
        <v>0.58041569687340711</v>
      </c>
      <c r="B3269" s="6">
        <v>0.40391613500227525</v>
      </c>
      <c r="C3269" s="13">
        <f t="shared" si="729"/>
        <v>1.7229030940872492</v>
      </c>
      <c r="D3269" s="14">
        <f t="shared" si="730"/>
        <v>2.4757614597257103</v>
      </c>
      <c r="E3269" s="46">
        <v>4.5688545688545634E-2</v>
      </c>
      <c r="F3269" s="7">
        <f t="shared" si="739"/>
        <v>1.0456885456885456</v>
      </c>
      <c r="G3269" s="7">
        <f t="shared" si="731"/>
        <v>1.6476254819763603</v>
      </c>
      <c r="H3269" s="7">
        <f t="shared" si="732"/>
        <v>2.3675897282546177</v>
      </c>
      <c r="I3269">
        <v>1.68</v>
      </c>
      <c r="J3269">
        <v>2.2200000000000002</v>
      </c>
      <c r="K3269" s="7">
        <f t="shared" si="733"/>
        <v>1.7567567567567566</v>
      </c>
      <c r="L3269" s="7">
        <f t="shared" si="734"/>
        <v>2.3214285714285716</v>
      </c>
      <c r="M3269" s="15">
        <f t="shared" si="735"/>
        <v>0.56923076923076932</v>
      </c>
      <c r="N3269" s="15">
        <f t="shared" si="736"/>
        <v>0.43076923076923074</v>
      </c>
      <c r="O3269" s="12">
        <f t="shared" si="737"/>
        <v>1.0196491972100394</v>
      </c>
      <c r="P3269" s="12">
        <f t="shared" si="738"/>
        <v>0.93766245625528188</v>
      </c>
      <c r="Q3269" t="s">
        <v>272</v>
      </c>
      <c r="R3269" t="s">
        <v>280</v>
      </c>
      <c r="S3269" t="s">
        <v>267</v>
      </c>
      <c r="T3269" s="8" t="s">
        <v>22</v>
      </c>
      <c r="U3269" s="8" t="s">
        <v>73</v>
      </c>
      <c r="V3269" s="43" t="s">
        <v>591</v>
      </c>
      <c r="W3269" s="8"/>
      <c r="Z3269" t="s">
        <v>548</v>
      </c>
      <c r="AA3269">
        <v>5</v>
      </c>
      <c r="AB3269">
        <v>-4</v>
      </c>
    </row>
    <row r="3270" spans="1:28" x14ac:dyDescent="0.25">
      <c r="A3270" s="6">
        <v>0.22185520869732048</v>
      </c>
      <c r="B3270" s="6">
        <v>0.77809976133626191</v>
      </c>
      <c r="C3270" s="13">
        <f t="shared" si="729"/>
        <v>4.507444318624545</v>
      </c>
      <c r="D3270" s="14">
        <f t="shared" si="730"/>
        <v>1.2851822474314347</v>
      </c>
      <c r="E3270" s="46">
        <v>4.772678302090072E-2</v>
      </c>
      <c r="F3270" s="7">
        <f t="shared" si="739"/>
        <v>1.0477267830209007</v>
      </c>
      <c r="G3270" s="7">
        <f t="shared" si="731"/>
        <v>4.3021180632877147</v>
      </c>
      <c r="H3270" s="7">
        <f t="shared" si="732"/>
        <v>1.2266387270600079</v>
      </c>
      <c r="I3270">
        <v>2.21</v>
      </c>
      <c r="J3270">
        <v>1.68</v>
      </c>
      <c r="K3270" s="7">
        <f t="shared" si="733"/>
        <v>2.3154761904761907</v>
      </c>
      <c r="L3270" s="7">
        <f t="shared" si="734"/>
        <v>1.7601809954751131</v>
      </c>
      <c r="M3270" s="15">
        <f t="shared" si="735"/>
        <v>0.43187660668380456</v>
      </c>
      <c r="N3270" s="15">
        <f t="shared" si="736"/>
        <v>0.56812339331619544</v>
      </c>
      <c r="O3270" s="12">
        <f t="shared" si="737"/>
        <v>0.51370045347177185</v>
      </c>
      <c r="P3270" s="12">
        <f t="shared" si="738"/>
        <v>1.3695964124878093</v>
      </c>
      <c r="Q3270" t="s">
        <v>285</v>
      </c>
      <c r="R3270" t="s">
        <v>279</v>
      </c>
      <c r="S3270" t="s">
        <v>267</v>
      </c>
      <c r="T3270" s="8" t="s">
        <v>47</v>
      </c>
      <c r="U3270" s="8" t="s">
        <v>19</v>
      </c>
      <c r="V3270" s="43" t="s">
        <v>591</v>
      </c>
      <c r="W3270" s="8"/>
      <c r="Z3270" t="s">
        <v>550</v>
      </c>
      <c r="AA3270">
        <v>0</v>
      </c>
      <c r="AB3270">
        <v>-4</v>
      </c>
    </row>
    <row r="3271" spans="1:28" x14ac:dyDescent="0.25">
      <c r="A3271" s="6">
        <v>0.59793810632309752</v>
      </c>
      <c r="B3271" s="6">
        <v>0.39958527109845898</v>
      </c>
      <c r="C3271" s="13">
        <f t="shared" si="729"/>
        <v>1.6724138994072528</v>
      </c>
      <c r="D3271" s="14">
        <f t="shared" si="730"/>
        <v>2.5025947459249496</v>
      </c>
      <c r="E3271" s="46">
        <v>4.5248621800120015E-2</v>
      </c>
      <c r="F3271" s="7">
        <f t="shared" si="739"/>
        <v>1.04524862180012</v>
      </c>
      <c r="G3271" s="7">
        <f t="shared" si="731"/>
        <v>1.6000154073650277</v>
      </c>
      <c r="H3271" s="7">
        <f t="shared" si="732"/>
        <v>2.3942578767671541</v>
      </c>
      <c r="I3271">
        <v>1.86</v>
      </c>
      <c r="J3271">
        <v>1.97</v>
      </c>
      <c r="K3271" s="7">
        <f t="shared" si="733"/>
        <v>1.9441624365482233</v>
      </c>
      <c r="L3271" s="7">
        <f t="shared" si="734"/>
        <v>2.0591397849462365</v>
      </c>
      <c r="M3271" s="15">
        <f t="shared" si="735"/>
        <v>0.51436031331592691</v>
      </c>
      <c r="N3271" s="15">
        <f t="shared" si="736"/>
        <v>0.48563968668407315</v>
      </c>
      <c r="O3271" s="12">
        <f t="shared" si="737"/>
        <v>1.1624888056941438</v>
      </c>
      <c r="P3271" s="12">
        <f t="shared" si="738"/>
        <v>0.82280192919736439</v>
      </c>
      <c r="Q3271" t="s">
        <v>273</v>
      </c>
      <c r="R3271" t="s">
        <v>265</v>
      </c>
      <c r="S3271" t="s">
        <v>267</v>
      </c>
      <c r="T3271" s="8" t="s">
        <v>22</v>
      </c>
      <c r="U3271" s="8" t="s">
        <v>17</v>
      </c>
      <c r="V3271" s="43" t="s">
        <v>591</v>
      </c>
      <c r="W3271" s="8"/>
      <c r="Z3271" t="s">
        <v>547</v>
      </c>
      <c r="AA3271">
        <v>-3</v>
      </c>
      <c r="AB3271">
        <v>-1</v>
      </c>
    </row>
    <row r="3272" spans="1:28" x14ac:dyDescent="0.25">
      <c r="A3272" s="6">
        <v>0.49916925875914198</v>
      </c>
      <c r="B3272" s="6">
        <v>0.49782859966625348</v>
      </c>
      <c r="C3272" s="13">
        <f t="shared" si="729"/>
        <v>2.0033284951998973</v>
      </c>
      <c r="D3272" s="14">
        <f t="shared" si="730"/>
        <v>2.0087234856944831</v>
      </c>
      <c r="E3272" s="46">
        <v>4.2118975249674229E-2</v>
      </c>
      <c r="F3272" s="7">
        <f t="shared" si="739"/>
        <v>1.0421189752496742</v>
      </c>
      <c r="G3272" s="7">
        <f t="shared" si="731"/>
        <v>1.9223606351855684</v>
      </c>
      <c r="H3272" s="7">
        <f t="shared" si="732"/>
        <v>1.9275375781476647</v>
      </c>
      <c r="I3272">
        <v>1.96</v>
      </c>
      <c r="J3272">
        <v>1.88</v>
      </c>
      <c r="K3272" s="7">
        <f t="shared" si="733"/>
        <v>2.0425531914893615</v>
      </c>
      <c r="L3272" s="7">
        <f t="shared" si="734"/>
        <v>1.9591836734693875</v>
      </c>
      <c r="M3272" s="15">
        <f t="shared" si="735"/>
        <v>0.48958333333333337</v>
      </c>
      <c r="N3272" s="15">
        <f t="shared" si="736"/>
        <v>0.51041666666666674</v>
      </c>
      <c r="O3272" s="12">
        <f t="shared" si="737"/>
        <v>1.0195797625718643</v>
      </c>
      <c r="P3272" s="12">
        <f t="shared" si="738"/>
        <v>0.97533766465225147</v>
      </c>
      <c r="Q3272" t="s">
        <v>271</v>
      </c>
      <c r="R3272" t="s">
        <v>275</v>
      </c>
      <c r="S3272" t="s">
        <v>267</v>
      </c>
      <c r="T3272" s="8" t="s">
        <v>23</v>
      </c>
      <c r="U3272" s="8" t="s">
        <v>48</v>
      </c>
      <c r="V3272" s="43" t="s">
        <v>591</v>
      </c>
      <c r="W3272" s="8"/>
      <c r="Z3272" t="s">
        <v>545</v>
      </c>
      <c r="AA3272">
        <v>0</v>
      </c>
      <c r="AB3272">
        <v>10</v>
      </c>
    </row>
    <row r="3273" spans="1:28" x14ac:dyDescent="0.25">
      <c r="A3273" s="6">
        <v>0.57843265050191572</v>
      </c>
      <c r="B3273" s="6">
        <v>0.41897563436655028</v>
      </c>
      <c r="C3273" s="13">
        <f t="shared" si="729"/>
        <v>1.7288097397895559</v>
      </c>
      <c r="D3273" s="14">
        <f t="shared" si="730"/>
        <v>2.3867736402187232</v>
      </c>
      <c r="E3273" s="46">
        <v>4.8279541210989763E-2</v>
      </c>
      <c r="F3273" s="7">
        <f t="shared" si="739"/>
        <v>1.0482795412109898</v>
      </c>
      <c r="G3273" s="7">
        <f t="shared" si="731"/>
        <v>1.6491877136058637</v>
      </c>
      <c r="H3273" s="7">
        <f t="shared" si="732"/>
        <v>2.2768484420305324</v>
      </c>
      <c r="I3273">
        <v>1.63</v>
      </c>
      <c r="J3273">
        <v>2.2999999999999998</v>
      </c>
      <c r="K3273" s="7">
        <f t="shared" si="733"/>
        <v>1.7086956521739132</v>
      </c>
      <c r="L3273" s="7">
        <f t="shared" si="734"/>
        <v>2.4110429447852764</v>
      </c>
      <c r="M3273" s="15">
        <f t="shared" si="735"/>
        <v>0.58524173027989812</v>
      </c>
      <c r="N3273" s="15">
        <f t="shared" si="736"/>
        <v>0.41475826972010171</v>
      </c>
      <c r="O3273" s="12">
        <f t="shared" si="737"/>
        <v>0.988365354988056</v>
      </c>
      <c r="P3273" s="12">
        <f t="shared" si="738"/>
        <v>1.0101682472764066</v>
      </c>
      <c r="Q3273" t="s">
        <v>277</v>
      </c>
      <c r="R3273" t="s">
        <v>274</v>
      </c>
      <c r="S3273" t="s">
        <v>267</v>
      </c>
      <c r="T3273" s="8" t="s">
        <v>22</v>
      </c>
      <c r="U3273" s="8" t="s">
        <v>17</v>
      </c>
      <c r="V3273" s="43" t="s">
        <v>591</v>
      </c>
      <c r="W3273" s="8"/>
      <c r="Z3273" t="s">
        <v>548</v>
      </c>
      <c r="AA3273">
        <v>1</v>
      </c>
      <c r="AB3273">
        <v>-5</v>
      </c>
    </row>
    <row r="3274" spans="1:28" x14ac:dyDescent="0.25">
      <c r="A3274" s="6">
        <v>0.73279038312624811</v>
      </c>
      <c r="B3274" s="6">
        <v>5.7597352138608282E-2</v>
      </c>
      <c r="C3274" s="13">
        <f t="shared" si="729"/>
        <v>1.364646729851688</v>
      </c>
      <c r="D3274" s="14">
        <f t="shared" si="730"/>
        <v>17.361909234881068</v>
      </c>
      <c r="E3274" s="46">
        <v>5.1615525299735676E-2</v>
      </c>
      <c r="F3274" s="7">
        <f t="shared" si="739"/>
        <v>1.0516155252997357</v>
      </c>
      <c r="G3274" s="7">
        <f t="shared" si="731"/>
        <v>1.2976669676522044</v>
      </c>
      <c r="H3274" s="7">
        <f t="shared" si="732"/>
        <v>16.509749825091738</v>
      </c>
      <c r="I3274">
        <v>1.48</v>
      </c>
      <c r="J3274">
        <v>2.66</v>
      </c>
      <c r="K3274" s="7">
        <f t="shared" si="733"/>
        <v>1.5563909774436089</v>
      </c>
      <c r="L3274" s="7">
        <f t="shared" si="734"/>
        <v>2.7972972972972969</v>
      </c>
      <c r="M3274" s="15">
        <f t="shared" si="735"/>
        <v>0.64251207729468607</v>
      </c>
      <c r="N3274" s="15">
        <f t="shared" si="736"/>
        <v>0.35748792270531404</v>
      </c>
      <c r="O3274" s="12">
        <f t="shared" si="737"/>
        <v>1.1405083406551377</v>
      </c>
      <c r="P3274" s="12">
        <f t="shared" si="738"/>
        <v>0.16111691746880966</v>
      </c>
      <c r="Q3274" t="s">
        <v>288</v>
      </c>
      <c r="R3274" t="s">
        <v>276</v>
      </c>
      <c r="S3274" t="s">
        <v>267</v>
      </c>
      <c r="T3274" s="8" t="s">
        <v>23</v>
      </c>
      <c r="U3274" s="8" t="s">
        <v>536</v>
      </c>
      <c r="V3274" s="43" t="s">
        <v>591</v>
      </c>
      <c r="W3274" s="8"/>
      <c r="Z3274" t="s">
        <v>545</v>
      </c>
      <c r="AA3274">
        <v>-9</v>
      </c>
      <c r="AB3274">
        <v>11</v>
      </c>
    </row>
    <row r="3275" spans="1:28" x14ac:dyDescent="0.25">
      <c r="A3275" s="6">
        <v>0.26576551554228245</v>
      </c>
      <c r="B3275" s="6">
        <v>0.73330532199285214</v>
      </c>
      <c r="C3275" s="13">
        <f t="shared" si="729"/>
        <v>3.7627154070743356</v>
      </c>
      <c r="D3275" s="14">
        <f t="shared" si="730"/>
        <v>1.3636884528294033</v>
      </c>
      <c r="E3275" s="46">
        <v>4.8855296308467411E-2</v>
      </c>
      <c r="F3275" s="7">
        <f t="shared" si="739"/>
        <v>1.0488552963084674</v>
      </c>
      <c r="G3275" s="7">
        <f t="shared" si="731"/>
        <v>3.5874494988179229</v>
      </c>
      <c r="H3275" s="7">
        <f t="shared" si="732"/>
        <v>1.3001683431728066</v>
      </c>
      <c r="I3275">
        <v>1.79</v>
      </c>
      <c r="J3275">
        <v>2.04</v>
      </c>
      <c r="K3275" s="7">
        <f t="shared" si="733"/>
        <v>1.8774509803921566</v>
      </c>
      <c r="L3275" s="7">
        <f t="shared" si="734"/>
        <v>2.1396648044692737</v>
      </c>
      <c r="M3275" s="15">
        <f t="shared" si="735"/>
        <v>0.53263707571801577</v>
      </c>
      <c r="N3275" s="15">
        <f t="shared" si="736"/>
        <v>0.46736292428198434</v>
      </c>
      <c r="O3275" s="12">
        <f t="shared" si="737"/>
        <v>0.49896172770928521</v>
      </c>
      <c r="P3275" s="12">
        <f t="shared" si="738"/>
        <v>1.5690275883981137</v>
      </c>
      <c r="Q3275" t="s">
        <v>266</v>
      </c>
      <c r="R3275" t="s">
        <v>281</v>
      </c>
      <c r="S3275" t="s">
        <v>267</v>
      </c>
      <c r="T3275" s="8" t="s">
        <v>22</v>
      </c>
      <c r="U3275" s="8" t="s">
        <v>221</v>
      </c>
      <c r="V3275" s="43" t="s">
        <v>591</v>
      </c>
      <c r="W3275" s="8"/>
      <c r="Z3275" t="s">
        <v>550</v>
      </c>
      <c r="AA3275">
        <v>-4</v>
      </c>
      <c r="AB3275">
        <v>-2</v>
      </c>
    </row>
    <row r="3276" spans="1:28" x14ac:dyDescent="0.25">
      <c r="A3276" s="6">
        <v>0.47659800895964616</v>
      </c>
      <c r="B3276" s="6">
        <v>0.5184649535377811</v>
      </c>
      <c r="C3276" s="13">
        <f t="shared" si="729"/>
        <v>2.0982043172670295</v>
      </c>
      <c r="D3276" s="14">
        <f t="shared" si="730"/>
        <v>1.928770678088136</v>
      </c>
      <c r="E3276" s="46">
        <v>4.2061386888973207E-2</v>
      </c>
      <c r="F3276" s="7">
        <f t="shared" si="739"/>
        <v>1.0420613868889732</v>
      </c>
      <c r="G3276" s="7">
        <f t="shared" si="731"/>
        <v>2.0135131611882509</v>
      </c>
      <c r="H3276" s="7">
        <f t="shared" si="732"/>
        <v>1.850918479808942</v>
      </c>
      <c r="I3276">
        <v>1.82</v>
      </c>
      <c r="J3276">
        <v>2.0299999999999998</v>
      </c>
      <c r="K3276" s="7">
        <f t="shared" si="733"/>
        <v>1.8965517241379313</v>
      </c>
      <c r="L3276" s="7">
        <f t="shared" si="734"/>
        <v>2.1153846153846154</v>
      </c>
      <c r="M3276" s="15">
        <f t="shared" si="735"/>
        <v>0.52727272727272723</v>
      </c>
      <c r="N3276" s="15">
        <f t="shared" si="736"/>
        <v>0.47272727272727272</v>
      </c>
      <c r="O3276" s="12">
        <f t="shared" si="737"/>
        <v>0.9038927756131222</v>
      </c>
      <c r="P3276" s="12">
        <f t="shared" si="738"/>
        <v>1.0967527863299216</v>
      </c>
      <c r="Q3276" t="s">
        <v>278</v>
      </c>
      <c r="R3276" t="s">
        <v>268</v>
      </c>
      <c r="S3276" t="s">
        <v>267</v>
      </c>
      <c r="T3276" s="8" t="s">
        <v>22</v>
      </c>
      <c r="U3276" s="8" t="s">
        <v>17</v>
      </c>
      <c r="V3276" s="43" t="s">
        <v>591</v>
      </c>
      <c r="W3276" s="8"/>
      <c r="Z3276" t="s">
        <v>550</v>
      </c>
      <c r="AA3276">
        <v>3</v>
      </c>
      <c r="AB3276">
        <v>-5</v>
      </c>
    </row>
    <row r="3277" spans="1:28" x14ac:dyDescent="0.25">
      <c r="A3277" s="6">
        <v>0.76179832011510629</v>
      </c>
      <c r="B3277" s="6">
        <v>0.17694456762379421</v>
      </c>
      <c r="C3277" s="13">
        <f t="shared" si="729"/>
        <v>1.3126833882344371</v>
      </c>
      <c r="D3277" s="14">
        <f t="shared" si="730"/>
        <v>5.6514874315108807</v>
      </c>
      <c r="E3277" s="46">
        <v>5.8201058201058142E-2</v>
      </c>
      <c r="F3277" s="7">
        <f t="shared" si="739"/>
        <v>1.0582010582010581</v>
      </c>
      <c r="G3277" s="7">
        <f t="shared" si="731"/>
        <v>1.2404858018815432</v>
      </c>
      <c r="H3277" s="7">
        <f t="shared" si="732"/>
        <v>5.3406556227777822</v>
      </c>
      <c r="I3277">
        <v>1.68</v>
      </c>
      <c r="J3277">
        <v>2.16</v>
      </c>
      <c r="K3277" s="7">
        <f t="shared" si="733"/>
        <v>1.7777777777777777</v>
      </c>
      <c r="L3277" s="7">
        <f t="shared" si="734"/>
        <v>2.2857142857142856</v>
      </c>
      <c r="M3277" s="15">
        <f t="shared" si="735"/>
        <v>0.5625</v>
      </c>
      <c r="N3277" s="15">
        <f t="shared" si="736"/>
        <v>0.4375</v>
      </c>
      <c r="O3277" s="12">
        <f t="shared" si="737"/>
        <v>1.3543081246490776</v>
      </c>
      <c r="P3277" s="12">
        <f t="shared" si="738"/>
        <v>0.4044447259972439</v>
      </c>
      <c r="Q3277" t="s">
        <v>287</v>
      </c>
      <c r="R3277" t="s">
        <v>269</v>
      </c>
      <c r="S3277" t="s">
        <v>267</v>
      </c>
      <c r="T3277" s="8" t="s">
        <v>22</v>
      </c>
      <c r="U3277" s="8" t="s">
        <v>73</v>
      </c>
      <c r="V3277" s="43" t="s">
        <v>591</v>
      </c>
      <c r="W3277" s="8"/>
      <c r="Z3277" t="s">
        <v>551</v>
      </c>
      <c r="AA3277">
        <v>5</v>
      </c>
      <c r="AB3277">
        <v>0</v>
      </c>
    </row>
    <row r="3278" spans="1:28" x14ac:dyDescent="0.25">
      <c r="A3278" s="6">
        <v>0.31767734601520231</v>
      </c>
      <c r="B3278" s="6">
        <v>0.68164804823652569</v>
      </c>
      <c r="C3278" s="13">
        <f t="shared" si="729"/>
        <v>3.147848005353663</v>
      </c>
      <c r="D3278" s="14">
        <f t="shared" si="730"/>
        <v>1.4670327342491107</v>
      </c>
      <c r="E3278" s="46">
        <v>4.3960525242639381E-2</v>
      </c>
      <c r="F3278" s="7">
        <f t="shared" si="739"/>
        <v>1.0439605252426394</v>
      </c>
      <c r="G3278" s="7">
        <f t="shared" si="731"/>
        <v>3.0152940932532233</v>
      </c>
      <c r="H3278" s="7">
        <f t="shared" si="732"/>
        <v>1.4052569027053394</v>
      </c>
      <c r="I3278">
        <v>1.83</v>
      </c>
      <c r="J3278">
        <v>2.0099999999999998</v>
      </c>
      <c r="K3278" s="7">
        <f t="shared" si="733"/>
        <v>1.91044776119403</v>
      </c>
      <c r="L3278" s="7">
        <f t="shared" si="734"/>
        <v>2.098360655737705</v>
      </c>
      <c r="M3278" s="15">
        <f t="shared" si="735"/>
        <v>0.5234375</v>
      </c>
      <c r="N3278" s="15">
        <f t="shared" si="736"/>
        <v>0.4765625</v>
      </c>
      <c r="O3278" s="12">
        <f t="shared" si="737"/>
        <v>0.6069059744768045</v>
      </c>
      <c r="P3278" s="12">
        <f t="shared" si="738"/>
        <v>1.4303434454799226</v>
      </c>
      <c r="Q3278" t="s">
        <v>286</v>
      </c>
      <c r="R3278" t="s">
        <v>284</v>
      </c>
      <c r="S3278" t="s">
        <v>267</v>
      </c>
      <c r="T3278" s="8" t="s">
        <v>47</v>
      </c>
      <c r="U3278" s="8" t="s">
        <v>19</v>
      </c>
      <c r="V3278" s="43" t="s">
        <v>591</v>
      </c>
      <c r="W3278" s="8"/>
      <c r="Z3278" t="s">
        <v>545</v>
      </c>
      <c r="AA3278">
        <v>-5</v>
      </c>
      <c r="AB3278">
        <v>11</v>
      </c>
    </row>
    <row r="3279" spans="1:28" x14ac:dyDescent="0.25">
      <c r="A3279" s="6">
        <v>0.70542391209749988</v>
      </c>
      <c r="B3279" s="6">
        <v>0.26925815853782753</v>
      </c>
      <c r="C3279" s="13">
        <f t="shared" si="729"/>
        <v>1.4175873299029669</v>
      </c>
      <c r="D3279" s="14">
        <f t="shared" si="730"/>
        <v>3.7139078920778998</v>
      </c>
      <c r="E3279" s="46">
        <v>2.737019572719368E-2</v>
      </c>
      <c r="F3279" s="7">
        <f t="shared" si="739"/>
        <v>1.0273701957271937</v>
      </c>
      <c r="G3279" s="7">
        <f t="shared" si="731"/>
        <v>1.3798213494986289</v>
      </c>
      <c r="H3279" s="7">
        <f t="shared" si="732"/>
        <v>3.6149655766966449</v>
      </c>
      <c r="I3279">
        <v>2.0299999999999998</v>
      </c>
      <c r="J3279">
        <v>1.87</v>
      </c>
      <c r="K3279" s="7">
        <f t="shared" si="733"/>
        <v>2.0855614973262031</v>
      </c>
      <c r="L3279" s="7">
        <f t="shared" si="734"/>
        <v>1.9211822660098523</v>
      </c>
      <c r="M3279" s="15">
        <f t="shared" si="735"/>
        <v>0.4794871794871795</v>
      </c>
      <c r="N3279" s="15">
        <f t="shared" si="736"/>
        <v>0.52051282051282044</v>
      </c>
      <c r="O3279" s="12">
        <f t="shared" si="737"/>
        <v>1.4712049503637696</v>
      </c>
      <c r="P3279" s="12">
        <f t="shared" si="738"/>
        <v>0.51729399916134355</v>
      </c>
      <c r="Q3279" t="s">
        <v>432</v>
      </c>
      <c r="R3279" t="s">
        <v>423</v>
      </c>
      <c r="S3279" t="s">
        <v>375</v>
      </c>
      <c r="T3279" s="8" t="s">
        <v>23</v>
      </c>
      <c r="U3279" s="8" t="s">
        <v>467</v>
      </c>
      <c r="V3279" s="43" t="s">
        <v>591</v>
      </c>
      <c r="W3279" s="8"/>
      <c r="Z3279" t="s">
        <v>549</v>
      </c>
      <c r="AA3279">
        <v>-5</v>
      </c>
      <c r="AB3279">
        <v>-2</v>
      </c>
    </row>
    <row r="3280" spans="1:28" x14ac:dyDescent="0.25">
      <c r="A3280" s="6">
        <v>0.32198894413025619</v>
      </c>
      <c r="B3280" s="6">
        <v>0.67778394175477186</v>
      </c>
      <c r="C3280" s="13">
        <f t="shared" si="729"/>
        <v>3.1056966962053947</v>
      </c>
      <c r="D3280" s="14">
        <f t="shared" si="730"/>
        <v>1.4753964182317685</v>
      </c>
      <c r="E3280" s="46">
        <v>3.3495866016535869E-2</v>
      </c>
      <c r="F3280" s="7">
        <f t="shared" si="739"/>
        <v>1.0334958660165359</v>
      </c>
      <c r="G3280" s="7">
        <f t="shared" si="731"/>
        <v>3.0050402699488918</v>
      </c>
      <c r="H3280" s="7">
        <f t="shared" si="732"/>
        <v>1.427578442010103</v>
      </c>
      <c r="I3280">
        <v>2.12</v>
      </c>
      <c r="J3280">
        <v>1.78</v>
      </c>
      <c r="K3280" s="7">
        <f t="shared" si="733"/>
        <v>2.191011235955056</v>
      </c>
      <c r="L3280" s="7">
        <f t="shared" si="734"/>
        <v>1.8396226415094339</v>
      </c>
      <c r="M3280" s="15">
        <f t="shared" si="735"/>
        <v>0.45641025641025645</v>
      </c>
      <c r="N3280" s="15">
        <f t="shared" si="736"/>
        <v>0.54358974358974366</v>
      </c>
      <c r="O3280" s="12">
        <f t="shared" si="737"/>
        <v>0.70548139444269609</v>
      </c>
      <c r="P3280" s="12">
        <f t="shared" si="738"/>
        <v>1.2468666853035897</v>
      </c>
      <c r="Q3280" t="s">
        <v>396</v>
      </c>
      <c r="R3280" t="s">
        <v>373</v>
      </c>
      <c r="S3280" t="s">
        <v>375</v>
      </c>
      <c r="T3280" s="8" t="s">
        <v>47</v>
      </c>
      <c r="U3280" s="8" t="s">
        <v>19</v>
      </c>
      <c r="V3280" s="43" t="s">
        <v>591</v>
      </c>
      <c r="W3280" s="8"/>
      <c r="Z3280" t="s">
        <v>545</v>
      </c>
      <c r="AA3280">
        <v>0</v>
      </c>
      <c r="AB3280">
        <v>2</v>
      </c>
    </row>
    <row r="3281" spans="1:28" x14ac:dyDescent="0.25">
      <c r="A3281" s="6">
        <v>0.17032541236237259</v>
      </c>
      <c r="B3281" s="6">
        <v>0.82958977483123686</v>
      </c>
      <c r="C3281" s="13">
        <f t="shared" si="729"/>
        <v>5.8711145103378293</v>
      </c>
      <c r="D3281" s="14">
        <f t="shared" si="730"/>
        <v>1.205415050111279</v>
      </c>
      <c r="E3281" s="46">
        <v>4.685408299866145E-2</v>
      </c>
      <c r="F3281" s="7">
        <f t="shared" si="739"/>
        <v>1.0468540829986615</v>
      </c>
      <c r="G3281" s="7">
        <f t="shared" si="731"/>
        <v>5.608340842995343</v>
      </c>
      <c r="H3281" s="7">
        <f t="shared" si="732"/>
        <v>1.1514642486357101</v>
      </c>
      <c r="I3281">
        <v>2.25</v>
      </c>
      <c r="J3281">
        <v>1.66</v>
      </c>
      <c r="K3281" s="7">
        <f t="shared" si="733"/>
        <v>2.3554216867469884</v>
      </c>
      <c r="L3281" s="7">
        <f t="shared" si="734"/>
        <v>1.7377777777777779</v>
      </c>
      <c r="M3281" s="15">
        <f t="shared" si="735"/>
        <v>0.4245524296675191</v>
      </c>
      <c r="N3281" s="15">
        <f t="shared" si="736"/>
        <v>0.57544757033248084</v>
      </c>
      <c r="O3281" s="12">
        <f t="shared" si="737"/>
        <v>0.40118817008245594</v>
      </c>
      <c r="P3281" s="12">
        <f t="shared" si="738"/>
        <v>1.441642675373394</v>
      </c>
      <c r="Q3281" t="s">
        <v>165</v>
      </c>
      <c r="R3281" t="s">
        <v>171</v>
      </c>
      <c r="S3281" t="s">
        <v>216</v>
      </c>
      <c r="T3281" s="8" t="s">
        <v>23</v>
      </c>
      <c r="U3281" s="8" t="s">
        <v>72</v>
      </c>
      <c r="V3281" s="43" t="s">
        <v>591</v>
      </c>
      <c r="W3281" s="8"/>
      <c r="Z3281" t="s">
        <v>549</v>
      </c>
      <c r="AA3281">
        <v>-5</v>
      </c>
      <c r="AB3281">
        <v>7</v>
      </c>
    </row>
    <row r="3282" spans="1:28" x14ac:dyDescent="0.25">
      <c r="A3282" s="6">
        <v>0.32120761471875453</v>
      </c>
      <c r="B3282" s="6">
        <v>0.67806376720471551</v>
      </c>
      <c r="C3282" s="13">
        <f t="shared" si="729"/>
        <v>3.1132512249922462</v>
      </c>
      <c r="D3282" s="14">
        <f t="shared" si="730"/>
        <v>1.4747875470804919</v>
      </c>
      <c r="E3282" s="46">
        <v>4.2684913652655698E-2</v>
      </c>
      <c r="F3282" s="7">
        <f t="shared" si="739"/>
        <v>1.0426849136526557</v>
      </c>
      <c r="G3282" s="7">
        <f t="shared" si="731"/>
        <v>2.985802502969126</v>
      </c>
      <c r="H3282" s="7">
        <f t="shared" si="732"/>
        <v>1.4144134318718842</v>
      </c>
      <c r="I3282">
        <v>1.86</v>
      </c>
      <c r="J3282">
        <v>1.98</v>
      </c>
      <c r="K3282" s="7">
        <f t="shared" si="733"/>
        <v>1.9393939393939397</v>
      </c>
      <c r="L3282" s="7">
        <f t="shared" si="734"/>
        <v>2.0645161290322585</v>
      </c>
      <c r="M3282" s="15">
        <f t="shared" si="735"/>
        <v>0.51562499999999989</v>
      </c>
      <c r="N3282" s="15">
        <f t="shared" si="736"/>
        <v>0.48437499999999989</v>
      </c>
      <c r="O3282" s="12">
        <f t="shared" si="737"/>
        <v>0.62294810127273614</v>
      </c>
      <c r="P3282" s="12">
        <f t="shared" si="738"/>
        <v>1.3998735839065095</v>
      </c>
      <c r="Q3282" t="s">
        <v>164</v>
      </c>
      <c r="R3282" t="s">
        <v>167</v>
      </c>
      <c r="S3282" t="s">
        <v>216</v>
      </c>
      <c r="T3282" s="8" t="s">
        <v>47</v>
      </c>
      <c r="U3282" s="8" t="s">
        <v>19</v>
      </c>
      <c r="V3282" s="43" t="s">
        <v>591</v>
      </c>
      <c r="W3282" s="8"/>
      <c r="Z3282" t="s">
        <v>548</v>
      </c>
      <c r="AA3282">
        <v>5</v>
      </c>
      <c r="AB3282">
        <v>1</v>
      </c>
    </row>
    <row r="3283" spans="1:28" x14ac:dyDescent="0.25">
      <c r="A3283" s="6">
        <v>0.60380646139591543</v>
      </c>
      <c r="B3283" s="6">
        <v>0.39194381368243769</v>
      </c>
      <c r="C3283" s="13">
        <f t="shared" si="729"/>
        <v>1.6561598193039222</v>
      </c>
      <c r="D3283" s="14">
        <f t="shared" si="730"/>
        <v>2.5513861045660593</v>
      </c>
      <c r="E3283" s="46">
        <v>4.85384821668009E-2</v>
      </c>
      <c r="F3283" s="7">
        <f t="shared" si="739"/>
        <v>1.0485384821668009</v>
      </c>
      <c r="G3283" s="7">
        <f t="shared" si="731"/>
        <v>1.5794935974895972</v>
      </c>
      <c r="H3283" s="7">
        <f t="shared" si="732"/>
        <v>2.4332784613623617</v>
      </c>
      <c r="I3283">
        <v>1.65</v>
      </c>
      <c r="J3283">
        <v>2.2599999999999998</v>
      </c>
      <c r="K3283" s="7">
        <f t="shared" si="733"/>
        <v>1.7300884955752214</v>
      </c>
      <c r="L3283" s="7">
        <f t="shared" si="734"/>
        <v>2.3696969696969696</v>
      </c>
      <c r="M3283" s="15">
        <f t="shared" si="735"/>
        <v>0.57800511508951402</v>
      </c>
      <c r="N3283" s="15">
        <f t="shared" si="736"/>
        <v>0.42199488491048592</v>
      </c>
      <c r="O3283" s="12">
        <f t="shared" si="737"/>
        <v>1.0446386124150573</v>
      </c>
      <c r="P3283" s="12">
        <f t="shared" si="738"/>
        <v>0.9287880675747463</v>
      </c>
      <c r="Q3283" t="s">
        <v>166</v>
      </c>
      <c r="R3283" t="s">
        <v>169</v>
      </c>
      <c r="S3283" t="s">
        <v>216</v>
      </c>
      <c r="T3283" s="8" t="s">
        <v>22</v>
      </c>
      <c r="U3283" s="8" t="s">
        <v>17</v>
      </c>
      <c r="V3283" s="43" t="s">
        <v>591</v>
      </c>
      <c r="W3283" s="8"/>
      <c r="Z3283" t="s">
        <v>548</v>
      </c>
      <c r="AA3283">
        <v>0</v>
      </c>
      <c r="AB3283">
        <v>-8</v>
      </c>
    </row>
    <row r="3284" spans="1:28" x14ac:dyDescent="0.25">
      <c r="A3284" s="6">
        <v>0.35634165604729129</v>
      </c>
      <c r="B3284" s="6">
        <v>0.64341612443048823</v>
      </c>
      <c r="C3284" s="13">
        <f t="shared" si="729"/>
        <v>2.8062955397706482</v>
      </c>
      <c r="D3284" s="14">
        <f t="shared" si="730"/>
        <v>1.5542041332662242</v>
      </c>
      <c r="E3284" s="46">
        <v>4.3053103354610656E-2</v>
      </c>
      <c r="F3284" s="7">
        <f t="shared" si="739"/>
        <v>1.0430531033546107</v>
      </c>
      <c r="G3284" s="7">
        <f t="shared" si="731"/>
        <v>2.6904627681420945</v>
      </c>
      <c r="H3284" s="7">
        <f t="shared" si="732"/>
        <v>1.4900527387030222</v>
      </c>
      <c r="I3284">
        <v>1.99</v>
      </c>
      <c r="J3284">
        <v>1.85</v>
      </c>
      <c r="K3284" s="7">
        <f t="shared" si="733"/>
        <v>2.0756756756756753</v>
      </c>
      <c r="L3284" s="7">
        <f t="shared" si="734"/>
        <v>1.9296482412060298</v>
      </c>
      <c r="M3284" s="15">
        <f t="shared" si="735"/>
        <v>0.48177083333333343</v>
      </c>
      <c r="N3284" s="15">
        <f t="shared" si="736"/>
        <v>0.51822916666666674</v>
      </c>
      <c r="O3284" s="12">
        <f t="shared" si="737"/>
        <v>0.7396497076873505</v>
      </c>
      <c r="P3284" s="12">
        <f t="shared" si="738"/>
        <v>1.2415667928708918</v>
      </c>
      <c r="Q3284" t="s">
        <v>172</v>
      </c>
      <c r="R3284" t="s">
        <v>168</v>
      </c>
      <c r="S3284" t="s">
        <v>216</v>
      </c>
      <c r="T3284" s="8" t="s">
        <v>47</v>
      </c>
      <c r="U3284" s="8" t="s">
        <v>19</v>
      </c>
      <c r="V3284" s="43" t="s">
        <v>591</v>
      </c>
      <c r="W3284" s="8"/>
      <c r="Z3284" t="s">
        <v>545</v>
      </c>
      <c r="AA3284">
        <v>-6</v>
      </c>
      <c r="AB3284">
        <v>5</v>
      </c>
    </row>
    <row r="3285" spans="1:28" x14ac:dyDescent="0.25">
      <c r="A3285" s="6">
        <v>0.57543662070165313</v>
      </c>
      <c r="B3285" s="6">
        <v>0.42023381814867566</v>
      </c>
      <c r="C3285" s="13">
        <f t="shared" si="729"/>
        <v>1.7378108448862006</v>
      </c>
      <c r="D3285" s="14">
        <f t="shared" si="730"/>
        <v>2.3796276187515382</v>
      </c>
      <c r="E3285" s="46">
        <v>4.5688545688545634E-2</v>
      </c>
      <c r="F3285" s="7">
        <f t="shared" si="739"/>
        <v>1.0456885456885456</v>
      </c>
      <c r="G3285" s="7">
        <f t="shared" si="731"/>
        <v>1.6618818787404037</v>
      </c>
      <c r="H3285" s="7">
        <f t="shared" si="732"/>
        <v>2.2756561966399325</v>
      </c>
      <c r="I3285">
        <v>1.68</v>
      </c>
      <c r="J3285">
        <v>2.2200000000000002</v>
      </c>
      <c r="K3285" s="7">
        <f t="shared" si="733"/>
        <v>1.7567567567567566</v>
      </c>
      <c r="L3285" s="7">
        <f t="shared" si="734"/>
        <v>2.3214285714285716</v>
      </c>
      <c r="M3285" s="15">
        <f t="shared" si="735"/>
        <v>0.56923076923076932</v>
      </c>
      <c r="N3285" s="15">
        <f t="shared" si="736"/>
        <v>0.43076923076923074</v>
      </c>
      <c r="O3285" s="12">
        <f t="shared" si="737"/>
        <v>1.0109021715029041</v>
      </c>
      <c r="P3285" s="12">
        <f t="shared" si="738"/>
        <v>0.97554279213085437</v>
      </c>
      <c r="Q3285" t="s">
        <v>173</v>
      </c>
      <c r="R3285" t="s">
        <v>170</v>
      </c>
      <c r="S3285" t="s">
        <v>216</v>
      </c>
      <c r="T3285" s="8" t="s">
        <v>22</v>
      </c>
      <c r="U3285" s="8" t="s">
        <v>17</v>
      </c>
      <c r="V3285" s="43" t="s">
        <v>591</v>
      </c>
      <c r="W3285" s="8"/>
      <c r="Z3285" t="s">
        <v>548</v>
      </c>
      <c r="AA3285">
        <v>6</v>
      </c>
      <c r="AB3285">
        <v>-4</v>
      </c>
    </row>
    <row r="3286" spans="1:28" x14ac:dyDescent="0.25">
      <c r="A3286" s="6">
        <v>0.7705905705840983</v>
      </c>
      <c r="B3286" s="6">
        <v>0.18758521679389731</v>
      </c>
      <c r="C3286" s="13">
        <f t="shared" si="729"/>
        <v>1.2977059909285058</v>
      </c>
      <c r="D3286" s="14">
        <f t="shared" si="730"/>
        <v>5.3309104901305471</v>
      </c>
      <c r="E3286" s="46">
        <v>5.6955093099671394E-2</v>
      </c>
      <c r="F3286" s="7">
        <f t="shared" si="739"/>
        <v>1.0569550930996714</v>
      </c>
      <c r="G3286" s="7">
        <f t="shared" si="731"/>
        <v>1.227777792453602</v>
      </c>
      <c r="H3286" s="7">
        <f t="shared" si="732"/>
        <v>5.0436489922167764</v>
      </c>
      <c r="I3286">
        <v>1.66</v>
      </c>
      <c r="J3286">
        <v>2.2000000000000002</v>
      </c>
      <c r="K3286" s="7">
        <f t="shared" si="733"/>
        <v>1.7545454545454544</v>
      </c>
      <c r="L3286" s="7">
        <f t="shared" si="734"/>
        <v>2.3253012048192772</v>
      </c>
      <c r="M3286" s="15">
        <f t="shared" si="735"/>
        <v>0.56994818652849744</v>
      </c>
      <c r="N3286" s="15">
        <f t="shared" si="736"/>
        <v>0.43005181347150256</v>
      </c>
      <c r="O3286" s="12">
        <f t="shared" si="737"/>
        <v>1.3520361829339178</v>
      </c>
      <c r="P3286" s="12">
        <f t="shared" si="738"/>
        <v>0.43619213061713474</v>
      </c>
      <c r="Q3286" t="s">
        <v>183</v>
      </c>
      <c r="R3286" t="s">
        <v>179</v>
      </c>
      <c r="S3286" t="s">
        <v>217</v>
      </c>
      <c r="T3286" s="8" t="s">
        <v>23</v>
      </c>
      <c r="U3286" s="8" t="s">
        <v>467</v>
      </c>
      <c r="V3286" s="43" t="s">
        <v>591</v>
      </c>
      <c r="W3286" s="8"/>
      <c r="Z3286" t="s">
        <v>546</v>
      </c>
      <c r="AA3286">
        <v>-5</v>
      </c>
      <c r="AB3286">
        <v>-3</v>
      </c>
    </row>
    <row r="3287" spans="1:28" x14ac:dyDescent="0.25">
      <c r="A3287" s="6">
        <v>0.4733104893059113</v>
      </c>
      <c r="B3287" s="6">
        <v>0.52578804185550199</v>
      </c>
      <c r="C3287" s="13">
        <f t="shared" si="729"/>
        <v>2.1127780232938749</v>
      </c>
      <c r="D3287" s="14">
        <f t="shared" si="730"/>
        <v>1.9019070811709746</v>
      </c>
      <c r="E3287" s="46">
        <v>4.5591045591045543E-2</v>
      </c>
      <c r="F3287" s="7">
        <f t="shared" si="739"/>
        <v>1.0455910455910455</v>
      </c>
      <c r="G3287" s="7">
        <f t="shared" si="731"/>
        <v>2.0206542818082149</v>
      </c>
      <c r="H3287" s="7">
        <f t="shared" si="732"/>
        <v>1.8189779734541203</v>
      </c>
      <c r="I3287">
        <v>1.85</v>
      </c>
      <c r="J3287">
        <v>1.98</v>
      </c>
      <c r="K3287" s="7">
        <f t="shared" si="733"/>
        <v>1.9343434343434343</v>
      </c>
      <c r="L3287" s="7">
        <f t="shared" si="734"/>
        <v>2.07027027027027</v>
      </c>
      <c r="M3287" s="15">
        <f t="shared" si="735"/>
        <v>0.51697127937336818</v>
      </c>
      <c r="N3287" s="15">
        <f t="shared" si="736"/>
        <v>0.48302872062663194</v>
      </c>
      <c r="O3287" s="12">
        <f t="shared" si="737"/>
        <v>0.91554503739476789</v>
      </c>
      <c r="P3287" s="12">
        <f t="shared" si="738"/>
        <v>1.0885233515170663</v>
      </c>
      <c r="Q3287" t="s">
        <v>174</v>
      </c>
      <c r="R3287" t="s">
        <v>182</v>
      </c>
      <c r="S3287" t="s">
        <v>217</v>
      </c>
      <c r="T3287" s="8" t="s">
        <v>47</v>
      </c>
      <c r="U3287" s="8" t="s">
        <v>19</v>
      </c>
      <c r="V3287" s="43" t="s">
        <v>591</v>
      </c>
      <c r="W3287" s="8"/>
      <c r="Z3287" t="s">
        <v>548</v>
      </c>
      <c r="AA3287">
        <v>4</v>
      </c>
      <c r="AB3287">
        <v>4</v>
      </c>
    </row>
    <row r="3288" spans="1:28" x14ac:dyDescent="0.25">
      <c r="A3288" s="6">
        <v>0.40938498872631607</v>
      </c>
      <c r="B3288" s="6">
        <v>0.58885942601403374</v>
      </c>
      <c r="C3288" s="13">
        <f t="shared" si="729"/>
        <v>2.4426884901452128</v>
      </c>
      <c r="D3288" s="14">
        <f t="shared" si="730"/>
        <v>1.6981981706040787</v>
      </c>
      <c r="E3288" s="46">
        <v>5.3953691568370488E-2</v>
      </c>
      <c r="F3288" s="7">
        <f t="shared" si="739"/>
        <v>1.0539536915683705</v>
      </c>
      <c r="G3288" s="7">
        <f t="shared" si="731"/>
        <v>2.3176430897170537</v>
      </c>
      <c r="H3288" s="7">
        <f t="shared" si="732"/>
        <v>1.6112645025959529</v>
      </c>
      <c r="I3288">
        <v>1.68</v>
      </c>
      <c r="J3288">
        <v>2.1800000000000002</v>
      </c>
      <c r="K3288" s="7">
        <f t="shared" si="733"/>
        <v>1.7706422018348624</v>
      </c>
      <c r="L3288" s="7">
        <f t="shared" si="734"/>
        <v>2.2976190476190479</v>
      </c>
      <c r="M3288" s="15">
        <f t="shared" si="735"/>
        <v>0.56476683937823835</v>
      </c>
      <c r="N3288" s="15">
        <f t="shared" si="736"/>
        <v>0.43523316062176159</v>
      </c>
      <c r="O3288" s="12">
        <f t="shared" si="737"/>
        <v>0.72487433783650457</v>
      </c>
      <c r="P3288" s="12">
        <f t="shared" si="738"/>
        <v>1.3529746335798634</v>
      </c>
      <c r="Q3288" t="s">
        <v>176</v>
      </c>
      <c r="R3288" t="s">
        <v>181</v>
      </c>
      <c r="S3288" t="s">
        <v>217</v>
      </c>
      <c r="T3288" s="8" t="s">
        <v>22</v>
      </c>
      <c r="U3288" s="8" t="s">
        <v>17</v>
      </c>
      <c r="V3288" s="43" t="s">
        <v>591</v>
      </c>
      <c r="W3288" s="8"/>
      <c r="Z3288" t="s">
        <v>551</v>
      </c>
      <c r="AA3288">
        <v>4</v>
      </c>
      <c r="AB3288">
        <v>2</v>
      </c>
    </row>
    <row r="3289" spans="1:28" x14ac:dyDescent="0.25">
      <c r="A3289" s="6">
        <v>0.31662459903893253</v>
      </c>
      <c r="B3289" s="6">
        <v>0.68247488419967017</v>
      </c>
      <c r="C3289" s="13">
        <f t="shared" si="729"/>
        <v>3.1583143035485972</v>
      </c>
      <c r="D3289" s="14">
        <f t="shared" si="730"/>
        <v>1.4652553861710056</v>
      </c>
      <c r="E3289" s="46">
        <v>4.852876592007016E-2</v>
      </c>
      <c r="F3289" s="7">
        <f t="shared" si="739"/>
        <v>1.0485287659200702</v>
      </c>
      <c r="G3289" s="7">
        <f t="shared" si="731"/>
        <v>3.0121389190283376</v>
      </c>
      <c r="H3289" s="7">
        <f t="shared" si="732"/>
        <v>1.397439377722044</v>
      </c>
      <c r="I3289">
        <v>1.84</v>
      </c>
      <c r="J3289">
        <v>1.98</v>
      </c>
      <c r="K3289" s="7">
        <f t="shared" si="733"/>
        <v>1.9292929292929293</v>
      </c>
      <c r="L3289" s="7">
        <f t="shared" si="734"/>
        <v>2.0760869565217388</v>
      </c>
      <c r="M3289" s="15">
        <f t="shared" si="735"/>
        <v>0.51832460732984298</v>
      </c>
      <c r="N3289" s="15">
        <f t="shared" si="736"/>
        <v>0.48167539267015713</v>
      </c>
      <c r="O3289" s="12">
        <f t="shared" si="737"/>
        <v>0.61086160016602131</v>
      </c>
      <c r="P3289" s="12">
        <f t="shared" si="738"/>
        <v>1.4168772052406193</v>
      </c>
      <c r="Q3289" t="s">
        <v>178</v>
      </c>
      <c r="R3289" t="s">
        <v>180</v>
      </c>
      <c r="S3289" t="s">
        <v>217</v>
      </c>
      <c r="T3289" s="8" t="s">
        <v>22</v>
      </c>
      <c r="U3289" s="8" t="s">
        <v>220</v>
      </c>
      <c r="V3289" s="43" t="s">
        <v>591</v>
      </c>
      <c r="W3289" s="8"/>
      <c r="Z3289" t="s">
        <v>550</v>
      </c>
      <c r="AA3289">
        <v>-2</v>
      </c>
      <c r="AB3289">
        <v>-9</v>
      </c>
    </row>
    <row r="3290" spans="1:28" x14ac:dyDescent="0.25">
      <c r="A3290" s="6">
        <v>0.55358759062737029</v>
      </c>
      <c r="B3290" s="6">
        <v>0.44067460051128909</v>
      </c>
      <c r="C3290" s="13">
        <f t="shared" si="729"/>
        <v>1.8063988733322562</v>
      </c>
      <c r="D3290" s="14">
        <f t="shared" si="730"/>
        <v>2.2692481001622471</v>
      </c>
      <c r="E3290" s="46">
        <v>4.7838490234803466E-2</v>
      </c>
      <c r="F3290" s="7">
        <f t="shared" si="739"/>
        <v>1.0478384902348035</v>
      </c>
      <c r="G3290" s="7">
        <f t="shared" si="731"/>
        <v>1.7239287258167733</v>
      </c>
      <c r="H3290" s="7">
        <f t="shared" si="732"/>
        <v>2.1656468256417511</v>
      </c>
      <c r="I3290">
        <v>1.86</v>
      </c>
      <c r="J3290">
        <v>1.96</v>
      </c>
      <c r="K3290" s="7">
        <f t="shared" si="733"/>
        <v>1.9489795918367345</v>
      </c>
      <c r="L3290" s="7">
        <f t="shared" si="734"/>
        <v>2.0537634408602146</v>
      </c>
      <c r="M3290" s="15">
        <f t="shared" si="735"/>
        <v>0.51308900523560219</v>
      </c>
      <c r="N3290" s="15">
        <f t="shared" si="736"/>
        <v>0.48691099476439803</v>
      </c>
      <c r="O3290" s="12">
        <f t="shared" si="737"/>
        <v>1.0789309164268135</v>
      </c>
      <c r="P3290" s="12">
        <f t="shared" si="738"/>
        <v>0.9050413838457656</v>
      </c>
      <c r="Q3290" t="s">
        <v>177</v>
      </c>
      <c r="R3290" t="s">
        <v>175</v>
      </c>
      <c r="S3290" t="s">
        <v>217</v>
      </c>
      <c r="T3290" s="8" t="s">
        <v>22</v>
      </c>
      <c r="U3290" s="8" t="s">
        <v>17</v>
      </c>
      <c r="V3290" s="43" t="s">
        <v>591</v>
      </c>
      <c r="W3290" s="8"/>
      <c r="Z3290" t="s">
        <v>548</v>
      </c>
      <c r="AA3290">
        <v>-1</v>
      </c>
      <c r="AB3290">
        <v>4</v>
      </c>
    </row>
    <row r="3291" spans="1:28" x14ac:dyDescent="0.25">
      <c r="A3291" s="6">
        <v>0.62455501192322294</v>
      </c>
      <c r="B3291" s="6">
        <v>0.37047212468540297</v>
      </c>
      <c r="C3291" s="13">
        <f t="shared" si="729"/>
        <v>1.60113998112136</v>
      </c>
      <c r="D3291" s="14">
        <f t="shared" si="730"/>
        <v>2.6992584147840506</v>
      </c>
      <c r="E3291" s="46">
        <v>5.598669623059882E-2</v>
      </c>
      <c r="F3291" s="7">
        <f t="shared" si="739"/>
        <v>1.0559866962305988</v>
      </c>
      <c r="G3291" s="7">
        <f t="shared" si="731"/>
        <v>1.5162501448519334</v>
      </c>
      <c r="H3291" s="7">
        <f t="shared" si="732"/>
        <v>2.556148126126208</v>
      </c>
      <c r="I3291">
        <v>1.76</v>
      </c>
      <c r="J3291">
        <v>2.0499999999999998</v>
      </c>
      <c r="K3291" s="7">
        <f t="shared" si="733"/>
        <v>1.858536585365854</v>
      </c>
      <c r="L3291" s="7">
        <f t="shared" si="734"/>
        <v>2.1647727272727275</v>
      </c>
      <c r="M3291" s="15">
        <f t="shared" si="735"/>
        <v>0.53805774278215213</v>
      </c>
      <c r="N3291" s="15">
        <f t="shared" si="736"/>
        <v>0.46194225721784771</v>
      </c>
      <c r="O3291" s="12">
        <f t="shared" si="737"/>
        <v>1.160758339232917</v>
      </c>
      <c r="P3291" s="12">
        <f t="shared" si="738"/>
        <v>0.80198795173374182</v>
      </c>
      <c r="Q3291" t="s">
        <v>184</v>
      </c>
      <c r="R3291" t="s">
        <v>186</v>
      </c>
      <c r="S3291" t="s">
        <v>218</v>
      </c>
      <c r="T3291" s="8" t="s">
        <v>23</v>
      </c>
      <c r="U3291" s="8" t="s">
        <v>48</v>
      </c>
      <c r="V3291" s="43" t="s">
        <v>591</v>
      </c>
      <c r="W3291" s="8"/>
      <c r="Z3291" t="s">
        <v>545</v>
      </c>
      <c r="AA3291">
        <v>-3</v>
      </c>
      <c r="AB3291">
        <v>1</v>
      </c>
    </row>
    <row r="3292" spans="1:28" x14ac:dyDescent="0.25">
      <c r="A3292" s="6">
        <v>0.52444249722071479</v>
      </c>
      <c r="B3292" s="6">
        <v>0.47421480922266235</v>
      </c>
      <c r="C3292" s="13">
        <f t="shared" si="729"/>
        <v>1.9067867407761656</v>
      </c>
      <c r="D3292" s="14">
        <f t="shared" si="730"/>
        <v>2.1087489900182788</v>
      </c>
      <c r="E3292" s="46">
        <v>5.4200542005419905E-2</v>
      </c>
      <c r="F3292" s="7">
        <f t="shared" si="739"/>
        <v>1.0542005420054199</v>
      </c>
      <c r="G3292" s="7">
        <f t="shared" si="731"/>
        <v>1.8087514327671086</v>
      </c>
      <c r="H3292" s="7">
        <f t="shared" si="732"/>
        <v>2.0003300188091129</v>
      </c>
      <c r="I3292">
        <v>1.64</v>
      </c>
      <c r="J3292">
        <v>2.25</v>
      </c>
      <c r="K3292" s="7">
        <f t="shared" si="733"/>
        <v>1.7288888888888885</v>
      </c>
      <c r="L3292" s="7">
        <f t="shared" si="734"/>
        <v>2.3719512195121948</v>
      </c>
      <c r="M3292" s="15">
        <f t="shared" si="735"/>
        <v>0.57840616966580993</v>
      </c>
      <c r="N3292" s="15">
        <f t="shared" si="736"/>
        <v>0.42159383033419029</v>
      </c>
      <c r="O3292" s="12">
        <f t="shared" si="737"/>
        <v>0.9067028063060355</v>
      </c>
      <c r="P3292" s="12">
        <f t="shared" si="738"/>
        <v>1.1248143950464369</v>
      </c>
      <c r="Q3292" t="s">
        <v>189</v>
      </c>
      <c r="R3292" t="s">
        <v>193</v>
      </c>
      <c r="S3292" t="s">
        <v>218</v>
      </c>
      <c r="T3292" s="8" t="s">
        <v>23</v>
      </c>
      <c r="U3292" s="8" t="s">
        <v>48</v>
      </c>
      <c r="V3292" s="43" t="s">
        <v>591</v>
      </c>
      <c r="W3292" s="8"/>
      <c r="Z3292" t="s">
        <v>548</v>
      </c>
      <c r="AA3292">
        <v>3</v>
      </c>
      <c r="AB3292">
        <v>2</v>
      </c>
    </row>
    <row r="3293" spans="1:28" x14ac:dyDescent="0.25">
      <c r="A3293" s="6">
        <v>0.74174343597952541</v>
      </c>
      <c r="B3293" s="6">
        <v>0.25013043936357404</v>
      </c>
      <c r="C3293" s="13">
        <f t="shared" si="729"/>
        <v>1.3481750582388752</v>
      </c>
      <c r="D3293" s="14">
        <f t="shared" si="730"/>
        <v>3.9979140585383224</v>
      </c>
      <c r="E3293" s="46">
        <v>6.3430836815600689E-2</v>
      </c>
      <c r="F3293" s="7">
        <f t="shared" si="739"/>
        <v>1.0634308368156007</v>
      </c>
      <c r="G3293" s="7">
        <f t="shared" si="731"/>
        <v>1.2677599817172212</v>
      </c>
      <c r="H3293" s="7">
        <f t="shared" si="732"/>
        <v>3.7594490587746257</v>
      </c>
      <c r="I3293">
        <v>1.53</v>
      </c>
      <c r="J3293">
        <v>2.44</v>
      </c>
      <c r="K3293" s="7">
        <f t="shared" si="733"/>
        <v>1.627049180327869</v>
      </c>
      <c r="L3293" s="7">
        <f t="shared" si="734"/>
        <v>2.5947712418300655</v>
      </c>
      <c r="M3293" s="15">
        <f t="shared" si="735"/>
        <v>0.61460957178841302</v>
      </c>
      <c r="N3293" s="15">
        <f t="shared" si="736"/>
        <v>0.38539042821158687</v>
      </c>
      <c r="O3293" s="12">
        <f t="shared" si="737"/>
        <v>1.2068530495240641</v>
      </c>
      <c r="P3293" s="12">
        <f t="shared" si="738"/>
        <v>0.64903127076692091</v>
      </c>
      <c r="Q3293" t="s">
        <v>188</v>
      </c>
      <c r="R3293" t="s">
        <v>190</v>
      </c>
      <c r="S3293" t="s">
        <v>218</v>
      </c>
      <c r="T3293" s="8" t="s">
        <v>47</v>
      </c>
      <c r="U3293" s="8" t="s">
        <v>49</v>
      </c>
      <c r="V3293" s="43" t="s">
        <v>591</v>
      </c>
      <c r="W3293" s="8"/>
      <c r="Z3293" t="s">
        <v>548</v>
      </c>
      <c r="AA3293">
        <v>-2</v>
      </c>
      <c r="AB3293">
        <v>-3</v>
      </c>
    </row>
    <row r="3294" spans="1:28" x14ac:dyDescent="0.25">
      <c r="A3294" s="6">
        <v>0.41120147687709524</v>
      </c>
      <c r="B3294" s="6">
        <v>0.58776362858730402</v>
      </c>
      <c r="C3294" s="13">
        <f t="shared" si="729"/>
        <v>2.4318978803154732</v>
      </c>
      <c r="D3294" s="14">
        <f t="shared" si="730"/>
        <v>1.7013642072469002</v>
      </c>
      <c r="E3294" s="46">
        <v>4.7120418848167533E-2</v>
      </c>
      <c r="F3294" s="7">
        <f t="shared" si="739"/>
        <v>1.0471204188481675</v>
      </c>
      <c r="G3294" s="7">
        <f t="shared" si="731"/>
        <v>2.3224624757012768</v>
      </c>
      <c r="H3294" s="7">
        <f t="shared" si="732"/>
        <v>1.6248028179207896</v>
      </c>
      <c r="I3294">
        <v>1.91</v>
      </c>
      <c r="J3294">
        <v>1.91</v>
      </c>
      <c r="K3294" s="7">
        <f t="shared" si="733"/>
        <v>2</v>
      </c>
      <c r="L3294" s="7">
        <f t="shared" si="734"/>
        <v>2</v>
      </c>
      <c r="M3294" s="15">
        <f t="shared" si="735"/>
        <v>0.5</v>
      </c>
      <c r="N3294" s="15">
        <f t="shared" si="736"/>
        <v>0.5</v>
      </c>
      <c r="O3294" s="12">
        <f t="shared" si="737"/>
        <v>0.82240295375419048</v>
      </c>
      <c r="P3294" s="12">
        <f t="shared" si="738"/>
        <v>1.175527257174608</v>
      </c>
      <c r="Q3294" t="s">
        <v>185</v>
      </c>
      <c r="R3294" t="s">
        <v>191</v>
      </c>
      <c r="S3294" t="s">
        <v>218</v>
      </c>
      <c r="T3294" s="8" t="s">
        <v>23</v>
      </c>
      <c r="U3294" s="8" t="s">
        <v>48</v>
      </c>
      <c r="V3294" s="43" t="s">
        <v>591</v>
      </c>
      <c r="W3294" s="8"/>
      <c r="Z3294" t="s">
        <v>545</v>
      </c>
      <c r="AA3294">
        <v>-5</v>
      </c>
      <c r="AB3294">
        <v>1</v>
      </c>
    </row>
    <row r="3295" spans="1:28" x14ac:dyDescent="0.25">
      <c r="A3295" s="6">
        <v>0.57621187784438133</v>
      </c>
      <c r="B3295" s="6">
        <v>0.42167992658341091</v>
      </c>
      <c r="C3295" s="13">
        <f t="shared" si="729"/>
        <v>1.7354727287834075</v>
      </c>
      <c r="D3295" s="14">
        <f t="shared" si="730"/>
        <v>2.3714669277770182</v>
      </c>
      <c r="E3295" s="46">
        <v>5.6067588325652729E-2</v>
      </c>
      <c r="F3295" s="7">
        <f t="shared" si="739"/>
        <v>1.0560675883256527</v>
      </c>
      <c r="G3295" s="7">
        <f t="shared" si="731"/>
        <v>1.643334903909816</v>
      </c>
      <c r="H3295" s="7">
        <f t="shared" si="732"/>
        <v>2.2455635927023114</v>
      </c>
      <c r="I3295">
        <v>1.68</v>
      </c>
      <c r="J3295">
        <v>2.17</v>
      </c>
      <c r="K3295" s="7">
        <f t="shared" si="733"/>
        <v>1.7741935483870965</v>
      </c>
      <c r="L3295" s="7">
        <f t="shared" si="734"/>
        <v>2.2916666666666665</v>
      </c>
      <c r="M3295" s="15">
        <f t="shared" si="735"/>
        <v>0.56363636363636371</v>
      </c>
      <c r="N3295" s="15">
        <f t="shared" si="736"/>
        <v>0.4363636363636364</v>
      </c>
      <c r="O3295" s="12">
        <f t="shared" si="737"/>
        <v>1.022311396175515</v>
      </c>
      <c r="P3295" s="12">
        <f t="shared" si="738"/>
        <v>0.96634983175364975</v>
      </c>
      <c r="Q3295" t="s">
        <v>192</v>
      </c>
      <c r="R3295" t="s">
        <v>187</v>
      </c>
      <c r="S3295" t="s">
        <v>218</v>
      </c>
      <c r="T3295" s="8" t="s">
        <v>23</v>
      </c>
      <c r="U3295" s="8" t="s">
        <v>48</v>
      </c>
      <c r="V3295" s="43" t="s">
        <v>591</v>
      </c>
      <c r="W3295" s="8"/>
      <c r="Z3295" t="s">
        <v>545</v>
      </c>
      <c r="AA3295">
        <v>-1</v>
      </c>
      <c r="AB3295">
        <v>9</v>
      </c>
    </row>
    <row r="3296" spans="1:28" x14ac:dyDescent="0.25">
      <c r="A3296" s="6">
        <v>0.16047256412587302</v>
      </c>
      <c r="B3296" s="6">
        <v>0.83946536612103861</v>
      </c>
      <c r="C3296" s="13">
        <f t="shared" si="729"/>
        <v>6.2315948239950245</v>
      </c>
      <c r="D3296" s="14">
        <f t="shared" si="730"/>
        <v>1.1912343741121234</v>
      </c>
      <c r="E3296" s="46">
        <v>4.1074657711185569E-2</v>
      </c>
      <c r="F3296" s="7">
        <f t="shared" si="739"/>
        <v>1.0410746577111856</v>
      </c>
      <c r="G3296" s="7">
        <f t="shared" si="731"/>
        <v>5.9857328942145767</v>
      </c>
      <c r="H3296" s="7">
        <f t="shared" si="732"/>
        <v>1.1442353007910746</v>
      </c>
      <c r="I3296">
        <v>2.4500000000000002</v>
      </c>
      <c r="J3296">
        <v>1.58</v>
      </c>
      <c r="K3296" s="7">
        <f t="shared" si="733"/>
        <v>2.5506329113924049</v>
      </c>
      <c r="L3296" s="7">
        <f t="shared" si="734"/>
        <v>1.6448979591836732</v>
      </c>
      <c r="M3296" s="15">
        <f t="shared" si="735"/>
        <v>0.39205955334987597</v>
      </c>
      <c r="N3296" s="15">
        <f t="shared" si="736"/>
        <v>0.60794044665012414</v>
      </c>
      <c r="O3296" s="12">
        <f t="shared" si="737"/>
        <v>0.40930660343497988</v>
      </c>
      <c r="P3296" s="12">
        <f t="shared" si="738"/>
        <v>1.3808348675378714</v>
      </c>
      <c r="Q3296" t="s">
        <v>412</v>
      </c>
      <c r="R3296" t="s">
        <v>443</v>
      </c>
      <c r="S3296" t="s">
        <v>381</v>
      </c>
      <c r="T3296" s="8" t="s">
        <v>22</v>
      </c>
      <c r="U3296" s="8" t="s">
        <v>220</v>
      </c>
      <c r="V3296" s="43" t="s">
        <v>591</v>
      </c>
      <c r="W3296" s="8"/>
      <c r="Z3296" t="s">
        <v>550</v>
      </c>
      <c r="AA3296">
        <v>-2</v>
      </c>
      <c r="AB3296">
        <v>-7</v>
      </c>
    </row>
    <row r="3297" spans="1:28" x14ac:dyDescent="0.25">
      <c r="A3297" s="6">
        <v>0.70190890657105021</v>
      </c>
      <c r="B3297" s="6">
        <v>0.29210953391145161</v>
      </c>
      <c r="C3297" s="13">
        <f t="shared" si="729"/>
        <v>1.4246862956693025</v>
      </c>
      <c r="D3297" s="14">
        <f t="shared" si="730"/>
        <v>3.4233733716583665</v>
      </c>
      <c r="E3297" s="46">
        <v>4.0168481610848517E-2</v>
      </c>
      <c r="F3297" s="7">
        <f t="shared" si="739"/>
        <v>1.0401684816108485</v>
      </c>
      <c r="G3297" s="7">
        <f t="shared" si="731"/>
        <v>1.3696687804488881</v>
      </c>
      <c r="H3297" s="7">
        <f t="shared" si="732"/>
        <v>3.2911719900960534</v>
      </c>
      <c r="I3297">
        <v>2.48</v>
      </c>
      <c r="J3297">
        <v>1.57</v>
      </c>
      <c r="K3297" s="7">
        <f t="shared" si="733"/>
        <v>2.5796178343949041</v>
      </c>
      <c r="L3297" s="7">
        <f t="shared" si="734"/>
        <v>1.6330645161290323</v>
      </c>
      <c r="M3297" s="15">
        <f t="shared" si="735"/>
        <v>0.3876543209876544</v>
      </c>
      <c r="N3297" s="15">
        <f t="shared" si="736"/>
        <v>0.61234567901234571</v>
      </c>
      <c r="O3297" s="12">
        <f t="shared" si="737"/>
        <v>1.8106567335113075</v>
      </c>
      <c r="P3297" s="12">
        <f t="shared" si="738"/>
        <v>0.47703371465378186</v>
      </c>
      <c r="Q3297" t="s">
        <v>407</v>
      </c>
      <c r="R3297" t="s">
        <v>460</v>
      </c>
      <c r="S3297" t="s">
        <v>381</v>
      </c>
      <c r="T3297" s="8" t="s">
        <v>47</v>
      </c>
      <c r="U3297" s="8" t="s">
        <v>49</v>
      </c>
      <c r="V3297" s="43" t="s">
        <v>591</v>
      </c>
      <c r="W3297" s="8"/>
      <c r="Z3297" t="s">
        <v>551</v>
      </c>
      <c r="AA3297">
        <v>1</v>
      </c>
      <c r="AB3297">
        <v>-4</v>
      </c>
    </row>
    <row r="3298" spans="1:28" x14ac:dyDescent="0.25">
      <c r="A3298" s="6">
        <v>0.61178168293584412</v>
      </c>
      <c r="B3298" s="6">
        <v>0.38354375662414847</v>
      </c>
      <c r="C3298" s="13">
        <f t="shared" si="729"/>
        <v>1.6345700237397713</v>
      </c>
      <c r="D3298" s="14">
        <f t="shared" si="730"/>
        <v>2.6072644456573553</v>
      </c>
      <c r="E3298" s="46">
        <v>3.8549100862046881E-2</v>
      </c>
      <c r="F3298" s="7">
        <f t="shared" si="739"/>
        <v>1.0385491008620469</v>
      </c>
      <c r="G3298" s="7">
        <f t="shared" si="731"/>
        <v>1.5738976832034208</v>
      </c>
      <c r="H3298" s="7">
        <f t="shared" si="732"/>
        <v>2.5104874131547534</v>
      </c>
      <c r="I3298">
        <v>2.4900000000000002</v>
      </c>
      <c r="J3298">
        <v>1.57</v>
      </c>
      <c r="K3298" s="7">
        <f t="shared" si="733"/>
        <v>2.5859872611464971</v>
      </c>
      <c r="L3298" s="7">
        <f t="shared" si="734"/>
        <v>1.6305220883534137</v>
      </c>
      <c r="M3298" s="15">
        <f t="shared" si="735"/>
        <v>0.38669950738916253</v>
      </c>
      <c r="N3298" s="15">
        <f t="shared" si="736"/>
        <v>0.61330049261083741</v>
      </c>
      <c r="O3298" s="12">
        <f t="shared" si="737"/>
        <v>1.582059638674858</v>
      </c>
      <c r="P3298" s="12">
        <f t="shared" si="738"/>
        <v>0.62537656702571998</v>
      </c>
      <c r="Q3298" t="s">
        <v>408</v>
      </c>
      <c r="R3298" t="s">
        <v>411</v>
      </c>
      <c r="S3298" t="s">
        <v>381</v>
      </c>
      <c r="T3298" s="8" t="s">
        <v>23</v>
      </c>
      <c r="U3298" s="8" t="s">
        <v>48</v>
      </c>
      <c r="V3298" s="43" t="s">
        <v>591</v>
      </c>
      <c r="W3298" s="8"/>
      <c r="Z3298" t="s">
        <v>549</v>
      </c>
      <c r="AA3298">
        <v>-1</v>
      </c>
      <c r="AB3298">
        <v>0</v>
      </c>
    </row>
    <row r="3299" spans="1:28" x14ac:dyDescent="0.25">
      <c r="A3299" s="6">
        <v>0.45759702683982173</v>
      </c>
      <c r="B3299" s="6">
        <v>0.54069136898984316</v>
      </c>
      <c r="C3299" s="13">
        <f t="shared" si="729"/>
        <v>2.1853288840315002</v>
      </c>
      <c r="D3299" s="14">
        <f t="shared" si="730"/>
        <v>1.8494839336316184</v>
      </c>
      <c r="E3299" s="46">
        <v>3.6947548575455569E-2</v>
      </c>
      <c r="F3299" s="7">
        <f t="shared" si="739"/>
        <v>1.0369475485754556</v>
      </c>
      <c r="G3299" s="7">
        <f t="shared" si="731"/>
        <v>2.1074632820470769</v>
      </c>
      <c r="H3299" s="7">
        <f t="shared" si="732"/>
        <v>1.7835848458993073</v>
      </c>
      <c r="I3299">
        <v>2.58</v>
      </c>
      <c r="J3299">
        <v>1.54</v>
      </c>
      <c r="K3299" s="7">
        <f t="shared" si="733"/>
        <v>2.6753246753246755</v>
      </c>
      <c r="L3299" s="7">
        <f t="shared" si="734"/>
        <v>1.5968992248062017</v>
      </c>
      <c r="M3299" s="15">
        <f t="shared" si="735"/>
        <v>0.37378640776699024</v>
      </c>
      <c r="N3299" s="15">
        <f t="shared" si="736"/>
        <v>0.62621359223300965</v>
      </c>
      <c r="O3299" s="12">
        <f t="shared" si="737"/>
        <v>1.2242206172597827</v>
      </c>
      <c r="P3299" s="12">
        <f t="shared" si="738"/>
        <v>0.86342962799928447</v>
      </c>
      <c r="Q3299" t="s">
        <v>442</v>
      </c>
      <c r="R3299" t="s">
        <v>409</v>
      </c>
      <c r="S3299" t="s">
        <v>381</v>
      </c>
      <c r="T3299" s="8" t="s">
        <v>22</v>
      </c>
      <c r="U3299" s="8" t="s">
        <v>17</v>
      </c>
      <c r="V3299" s="43" t="s">
        <v>591</v>
      </c>
      <c r="W3299" s="8"/>
      <c r="Z3299" t="s">
        <v>549</v>
      </c>
      <c r="AA3299">
        <v>0</v>
      </c>
      <c r="AB3299">
        <v>5</v>
      </c>
    </row>
    <row r="3300" spans="1:28" x14ac:dyDescent="0.25">
      <c r="A3300" s="6">
        <v>0.55379633922198845</v>
      </c>
      <c r="B3300" s="6">
        <v>0.4446312078236368</v>
      </c>
      <c r="C3300" s="13">
        <f t="shared" si="729"/>
        <v>1.8057179673756412</v>
      </c>
      <c r="D3300" s="14">
        <f t="shared" si="730"/>
        <v>2.2490549075373281</v>
      </c>
      <c r="E3300" s="46">
        <v>4.5591045591045543E-2</v>
      </c>
      <c r="F3300" s="7">
        <f t="shared" si="739"/>
        <v>1.0455910455910455</v>
      </c>
      <c r="G3300" s="7">
        <f t="shared" si="731"/>
        <v>1.7269830063960767</v>
      </c>
      <c r="H3300" s="7">
        <f t="shared" si="732"/>
        <v>2.1509890669214706</v>
      </c>
      <c r="I3300">
        <v>1.85</v>
      </c>
      <c r="J3300">
        <v>1.98</v>
      </c>
      <c r="K3300" s="7">
        <f t="shared" si="733"/>
        <v>1.9343434343434343</v>
      </c>
      <c r="L3300" s="7">
        <f t="shared" si="734"/>
        <v>2.07027027027027</v>
      </c>
      <c r="M3300" s="15">
        <f t="shared" si="735"/>
        <v>0.51697127937336818</v>
      </c>
      <c r="N3300" s="15">
        <f t="shared" si="736"/>
        <v>0.48302872062663194</v>
      </c>
      <c r="O3300" s="12">
        <f t="shared" si="737"/>
        <v>1.0712323127374828</v>
      </c>
      <c r="P3300" s="12">
        <f t="shared" si="738"/>
        <v>0.92050677079163734</v>
      </c>
      <c r="Q3300" t="s">
        <v>120</v>
      </c>
      <c r="R3300" t="s">
        <v>119</v>
      </c>
      <c r="S3300" t="s">
        <v>214</v>
      </c>
      <c r="T3300" s="8" t="s">
        <v>23</v>
      </c>
      <c r="U3300" s="8" t="s">
        <v>48</v>
      </c>
      <c r="V3300" s="43" t="s">
        <v>592</v>
      </c>
      <c r="W3300" s="8"/>
      <c r="Z3300" t="s">
        <v>551</v>
      </c>
      <c r="AA3300">
        <v>1</v>
      </c>
      <c r="AB3300">
        <v>-2</v>
      </c>
    </row>
    <row r="3301" spans="1:28" x14ac:dyDescent="0.25">
      <c r="A3301" s="6">
        <v>0.49969961299195487</v>
      </c>
      <c r="B3301" s="6">
        <v>0.49859297535729763</v>
      </c>
      <c r="C3301" s="13">
        <f t="shared" si="729"/>
        <v>2.0012022703249519</v>
      </c>
      <c r="D3301" s="14">
        <f t="shared" si="730"/>
        <v>2.0056439810115418</v>
      </c>
      <c r="E3301" s="46">
        <v>3.3255418614534626E-2</v>
      </c>
      <c r="F3301" s="7">
        <f t="shared" si="739"/>
        <v>1.0332554186145346</v>
      </c>
      <c r="G3301" s="7">
        <f t="shared" si="731"/>
        <v>1.9367933951977838</v>
      </c>
      <c r="H3301" s="7">
        <f t="shared" si="732"/>
        <v>1.941092149026286</v>
      </c>
      <c r="I3301">
        <v>2.08</v>
      </c>
      <c r="J3301">
        <v>1.81</v>
      </c>
      <c r="K3301" s="7">
        <f t="shared" si="733"/>
        <v>2.1491712707182322</v>
      </c>
      <c r="L3301" s="7">
        <f t="shared" si="734"/>
        <v>1.8701923076923077</v>
      </c>
      <c r="M3301" s="15">
        <f t="shared" si="735"/>
        <v>0.46529562982005135</v>
      </c>
      <c r="N3301" s="15">
        <f t="shared" si="736"/>
        <v>0.53470437017994854</v>
      </c>
      <c r="O3301" s="12">
        <f t="shared" si="737"/>
        <v>1.0739400522313285</v>
      </c>
      <c r="P3301" s="12">
        <f t="shared" si="738"/>
        <v>0.93246474718263839</v>
      </c>
      <c r="Q3301" t="s">
        <v>430</v>
      </c>
      <c r="R3301" t="s">
        <v>428</v>
      </c>
      <c r="S3301" t="s">
        <v>375</v>
      </c>
      <c r="T3301" s="8" t="s">
        <v>22</v>
      </c>
      <c r="U3301" s="8" t="s">
        <v>17</v>
      </c>
      <c r="V3301" s="43" t="s">
        <v>592</v>
      </c>
      <c r="W3301" s="8"/>
      <c r="Z3301" t="s">
        <v>549</v>
      </c>
      <c r="AA3301">
        <v>2</v>
      </c>
      <c r="AB3301">
        <v>1</v>
      </c>
    </row>
    <row r="3302" spans="1:28" x14ac:dyDescent="0.25">
      <c r="A3302" s="6">
        <v>0.49965710046356154</v>
      </c>
      <c r="B3302" s="6">
        <v>0.49828027550830661</v>
      </c>
      <c r="C3302" s="13">
        <f t="shared" si="729"/>
        <v>2.0013725394320239</v>
      </c>
      <c r="D3302" s="14">
        <f t="shared" si="730"/>
        <v>2.0069026392422979</v>
      </c>
      <c r="E3302" s="46">
        <v>3.3428240008436028E-2</v>
      </c>
      <c r="F3302" s="7">
        <f t="shared" si="739"/>
        <v>1.033428240008436</v>
      </c>
      <c r="G3302" s="7">
        <f t="shared" si="731"/>
        <v>1.9366342644320291</v>
      </c>
      <c r="H3302" s="7">
        <f t="shared" si="732"/>
        <v>1.9419854824423177</v>
      </c>
      <c r="I3302">
        <v>2.1800000000000002</v>
      </c>
      <c r="J3302">
        <v>1.74</v>
      </c>
      <c r="K3302" s="7">
        <f t="shared" si="733"/>
        <v>2.2528735632183907</v>
      </c>
      <c r="L3302" s="7">
        <f t="shared" si="734"/>
        <v>1.7981651376146788</v>
      </c>
      <c r="M3302" s="15">
        <f t="shared" si="735"/>
        <v>0.44387755102040816</v>
      </c>
      <c r="N3302" s="15">
        <f t="shared" si="736"/>
        <v>0.55612244897959184</v>
      </c>
      <c r="O3302" s="12">
        <f t="shared" si="737"/>
        <v>1.1256642723087131</v>
      </c>
      <c r="P3302" s="12">
        <f t="shared" si="738"/>
        <v>0.89599022018007424</v>
      </c>
      <c r="Q3302" t="s">
        <v>422</v>
      </c>
      <c r="R3302" t="s">
        <v>395</v>
      </c>
      <c r="S3302" t="s">
        <v>375</v>
      </c>
      <c r="T3302" s="8" t="s">
        <v>22</v>
      </c>
      <c r="U3302" s="8" t="s">
        <v>17</v>
      </c>
      <c r="V3302" s="43" t="s">
        <v>592</v>
      </c>
      <c r="W3302" s="8"/>
      <c r="Z3302" t="s">
        <v>551</v>
      </c>
      <c r="AA3302">
        <v>4</v>
      </c>
      <c r="AB3302">
        <v>-3</v>
      </c>
    </row>
    <row r="3303" spans="1:28" x14ac:dyDescent="0.25">
      <c r="A3303" s="6">
        <v>0.82071181286978612</v>
      </c>
      <c r="B3303" s="6">
        <v>0.16016971285444259</v>
      </c>
      <c r="C3303" s="13">
        <f t="shared" si="729"/>
        <v>1.2184544980573586</v>
      </c>
      <c r="D3303" s="14">
        <f t="shared" si="730"/>
        <v>6.2433776160213874</v>
      </c>
      <c r="E3303" s="46">
        <v>3.128132088410629E-2</v>
      </c>
      <c r="F3303" s="7">
        <f t="shared" si="739"/>
        <v>1.0312813208841063</v>
      </c>
      <c r="G3303" s="7">
        <f t="shared" si="731"/>
        <v>1.181495750366923</v>
      </c>
      <c r="H3303" s="7">
        <f t="shared" si="732"/>
        <v>6.0540004842413007</v>
      </c>
      <c r="I3303">
        <v>2.13</v>
      </c>
      <c r="J3303">
        <v>1.78</v>
      </c>
      <c r="K3303" s="7">
        <f t="shared" si="733"/>
        <v>2.1966292134831464</v>
      </c>
      <c r="L3303" s="7">
        <f t="shared" si="734"/>
        <v>1.8356807511737092</v>
      </c>
      <c r="M3303" s="15">
        <f t="shared" si="735"/>
        <v>0.45524296675191805</v>
      </c>
      <c r="N3303" s="15">
        <f t="shared" si="736"/>
        <v>0.54475703324808178</v>
      </c>
      <c r="O3303" s="12">
        <f t="shared" si="737"/>
        <v>1.8027995440004851</v>
      </c>
      <c r="P3303" s="12">
        <f t="shared" si="738"/>
        <v>0.29402045880792049</v>
      </c>
      <c r="Q3303" t="s">
        <v>374</v>
      </c>
      <c r="R3303" t="s">
        <v>394</v>
      </c>
      <c r="S3303" t="s">
        <v>375</v>
      </c>
      <c r="T3303" s="8" t="s">
        <v>47</v>
      </c>
      <c r="U3303" s="8" t="s">
        <v>49</v>
      </c>
      <c r="V3303" s="43" t="s">
        <v>592</v>
      </c>
      <c r="W3303" s="8"/>
      <c r="Z3303" t="s">
        <v>549</v>
      </c>
      <c r="AA3303">
        <v>-3</v>
      </c>
      <c r="AB3303">
        <v>6</v>
      </c>
    </row>
    <row r="3304" spans="1:28" x14ac:dyDescent="0.25">
      <c r="A3304" s="6">
        <v>0.20765940936781305</v>
      </c>
      <c r="B3304" s="6">
        <v>0.79222541509538835</v>
      </c>
      <c r="C3304" s="13">
        <f t="shared" si="729"/>
        <v>4.8155775991290035</v>
      </c>
      <c r="D3304" s="14">
        <f t="shared" si="730"/>
        <v>1.2622670024788265</v>
      </c>
      <c r="E3304" s="46">
        <v>3.4193852437555794E-2</v>
      </c>
      <c r="F3304" s="7">
        <f t="shared" si="739"/>
        <v>1.0341938524375558</v>
      </c>
      <c r="G3304" s="7">
        <f t="shared" si="731"/>
        <v>4.656358754965396</v>
      </c>
      <c r="H3304" s="7">
        <f t="shared" si="732"/>
        <v>1.2205323010804126</v>
      </c>
      <c r="I3304">
        <v>2.2599999999999998</v>
      </c>
      <c r="J3304">
        <v>1.69</v>
      </c>
      <c r="K3304" s="7">
        <f t="shared" si="733"/>
        <v>2.3372781065088759</v>
      </c>
      <c r="L3304" s="7">
        <f t="shared" si="734"/>
        <v>1.7477876106194692</v>
      </c>
      <c r="M3304" s="15">
        <f t="shared" si="735"/>
        <v>0.42784810126582273</v>
      </c>
      <c r="N3304" s="15">
        <f t="shared" si="736"/>
        <v>0.57215189873417716</v>
      </c>
      <c r="O3304" s="12">
        <f t="shared" si="737"/>
        <v>0.48535779112595356</v>
      </c>
      <c r="P3304" s="12">
        <f t="shared" si="738"/>
        <v>1.3846417653215859</v>
      </c>
      <c r="Q3304" t="s">
        <v>426</v>
      </c>
      <c r="R3304" t="s">
        <v>431</v>
      </c>
      <c r="S3304" t="s">
        <v>375</v>
      </c>
      <c r="T3304" s="8" t="s">
        <v>47</v>
      </c>
      <c r="U3304" s="8" t="s">
        <v>19</v>
      </c>
      <c r="V3304" s="43" t="s">
        <v>592</v>
      </c>
      <c r="W3304" s="8"/>
      <c r="Z3304" t="s">
        <v>545</v>
      </c>
      <c r="AA3304">
        <v>1</v>
      </c>
      <c r="AB3304">
        <v>-1</v>
      </c>
    </row>
    <row r="3305" spans="1:28" x14ac:dyDescent="0.25">
      <c r="A3305" s="6">
        <v>0.50797956643076059</v>
      </c>
      <c r="B3305" s="6">
        <v>0.48972272603146466</v>
      </c>
      <c r="C3305" s="13">
        <f t="shared" si="729"/>
        <v>1.9685831204320765</v>
      </c>
      <c r="D3305" s="14">
        <f t="shared" si="730"/>
        <v>2.0419718074013784</v>
      </c>
      <c r="E3305" s="46">
        <v>3.5288012454592677E-2</v>
      </c>
      <c r="F3305" s="7">
        <f t="shared" si="739"/>
        <v>1.0352880124545927</v>
      </c>
      <c r="G3305" s="7">
        <f t="shared" si="731"/>
        <v>1.9014835453998051</v>
      </c>
      <c r="H3305" s="7">
        <f t="shared" si="732"/>
        <v>1.9723707633395768</v>
      </c>
      <c r="I3305">
        <v>2.35</v>
      </c>
      <c r="J3305">
        <v>1.64</v>
      </c>
      <c r="K3305" s="7">
        <f t="shared" si="733"/>
        <v>2.4329268292682928</v>
      </c>
      <c r="L3305" s="7">
        <f t="shared" si="734"/>
        <v>1.6978723404255318</v>
      </c>
      <c r="M3305" s="15">
        <f t="shared" si="735"/>
        <v>0.41102756892230574</v>
      </c>
      <c r="N3305" s="15">
        <f t="shared" si="736"/>
        <v>0.58897243107769426</v>
      </c>
      <c r="O3305" s="12">
        <f t="shared" si="737"/>
        <v>1.2358771158894726</v>
      </c>
      <c r="P3305" s="12">
        <f t="shared" si="738"/>
        <v>0.83148667100661455</v>
      </c>
      <c r="Q3305" t="s">
        <v>425</v>
      </c>
      <c r="R3305" t="s">
        <v>398</v>
      </c>
      <c r="S3305" t="s">
        <v>375</v>
      </c>
      <c r="T3305" s="8" t="s">
        <v>22</v>
      </c>
      <c r="U3305" s="8" t="s">
        <v>17</v>
      </c>
      <c r="V3305" s="43" t="s">
        <v>592</v>
      </c>
      <c r="W3305" s="8"/>
      <c r="Z3305" t="s">
        <v>547</v>
      </c>
      <c r="AA3305">
        <v>-8</v>
      </c>
      <c r="AB3305">
        <v>-2</v>
      </c>
    </row>
    <row r="3306" spans="1:28" x14ac:dyDescent="0.25">
      <c r="A3306" s="6">
        <v>0.18649855400537707</v>
      </c>
      <c r="B3306" s="6">
        <v>0.81344021075289441</v>
      </c>
      <c r="C3306" s="13">
        <f t="shared" ref="C3306:C3313" si="740">(100%/A3306)</f>
        <v>5.361971868002624</v>
      </c>
      <c r="D3306" s="14">
        <f t="shared" ref="D3306:D3313" si="741">(100%/B3306)</f>
        <v>1.2293466523795666</v>
      </c>
      <c r="E3306" s="46">
        <v>3.1592520954223158E-2</v>
      </c>
      <c r="F3306" s="7">
        <f t="shared" si="739"/>
        <v>1.0315925209542232</v>
      </c>
      <c r="G3306" s="7">
        <f t="shared" ref="G3306:G3313" si="742">C3306/F3306</f>
        <v>5.1977614795450435</v>
      </c>
      <c r="H3306" s="7">
        <f t="shared" ref="H3306:H3313" si="743">D3306/F3306</f>
        <v>1.1916979111504424</v>
      </c>
      <c r="I3306">
        <v>2.35</v>
      </c>
      <c r="J3306">
        <v>1.65</v>
      </c>
      <c r="K3306" s="7">
        <f t="shared" ref="K3306:K3313" si="744">(I3306*F3306)</f>
        <v>2.4242424242424243</v>
      </c>
      <c r="L3306" s="7">
        <f t="shared" ref="L3306:L3313" si="745">(J3306*F3306)</f>
        <v>1.7021276595744681</v>
      </c>
      <c r="M3306" s="15">
        <f t="shared" ref="M3306:M3313" si="746">(1/K3306)</f>
        <v>0.41249999999999998</v>
      </c>
      <c r="N3306" s="15">
        <f t="shared" ref="N3306:N3313" si="747">(1/L3306)</f>
        <v>0.58750000000000002</v>
      </c>
      <c r="O3306" s="12">
        <f t="shared" ref="O3306:O3313" si="748">(I3306/G3306)</f>
        <v>0.45211770667970202</v>
      </c>
      <c r="P3306" s="12">
        <f t="shared" ref="P3306:P3313" si="749">(J3306/H3306)</f>
        <v>1.3845790821325863</v>
      </c>
      <c r="Q3306" t="s">
        <v>433</v>
      </c>
      <c r="R3306" t="s">
        <v>393</v>
      </c>
      <c r="S3306" t="s">
        <v>375</v>
      </c>
      <c r="T3306" s="8" t="s">
        <v>47</v>
      </c>
      <c r="U3306" s="8" t="s">
        <v>19</v>
      </c>
      <c r="V3306" s="43" t="s">
        <v>592</v>
      </c>
      <c r="W3306" s="8"/>
      <c r="Z3306" t="s">
        <v>550</v>
      </c>
      <c r="AA3306">
        <v>0</v>
      </c>
      <c r="AB3306">
        <v>0</v>
      </c>
    </row>
    <row r="3307" spans="1:28" x14ac:dyDescent="0.25">
      <c r="A3307" s="6">
        <v>0.46444720527563732</v>
      </c>
      <c r="B3307" s="6">
        <v>0.53457000837439828</v>
      </c>
      <c r="C3307" s="13">
        <f t="shared" si="740"/>
        <v>2.1530972490329146</v>
      </c>
      <c r="D3307" s="14">
        <f t="shared" si="741"/>
        <v>1.8706623722512079</v>
      </c>
      <c r="E3307" s="46">
        <v>3.5437860785379582E-2</v>
      </c>
      <c r="F3307" s="7">
        <f t="shared" si="739"/>
        <v>1.0354378607853796</v>
      </c>
      <c r="G3307" s="7">
        <f t="shared" si="742"/>
        <v>2.0794074956847632</v>
      </c>
      <c r="H3307" s="7">
        <f t="shared" si="743"/>
        <v>1.8066389525609103</v>
      </c>
      <c r="I3307">
        <v>2.37</v>
      </c>
      <c r="J3307">
        <v>1.63</v>
      </c>
      <c r="K3307" s="7">
        <f t="shared" si="744"/>
        <v>2.4539877300613497</v>
      </c>
      <c r="L3307" s="7">
        <f t="shared" si="745"/>
        <v>1.6877637130801686</v>
      </c>
      <c r="M3307" s="15">
        <f t="shared" si="746"/>
        <v>0.40749999999999997</v>
      </c>
      <c r="N3307" s="15">
        <f t="shared" si="747"/>
        <v>0.59250000000000003</v>
      </c>
      <c r="O3307" s="12">
        <f t="shared" si="748"/>
        <v>1.1397477430076988</v>
      </c>
      <c r="P3307" s="12">
        <f t="shared" si="749"/>
        <v>0.90222786223527129</v>
      </c>
      <c r="Q3307" t="s">
        <v>427</v>
      </c>
      <c r="R3307" t="s">
        <v>429</v>
      </c>
      <c r="S3307" t="s">
        <v>375</v>
      </c>
      <c r="T3307" s="8" t="s">
        <v>47</v>
      </c>
      <c r="U3307" s="8" t="s">
        <v>19</v>
      </c>
      <c r="V3307" s="43" t="s">
        <v>592</v>
      </c>
      <c r="W3307" s="8"/>
      <c r="Z3307" t="s">
        <v>547</v>
      </c>
      <c r="AA3307">
        <v>2</v>
      </c>
      <c r="AB3307">
        <v>6</v>
      </c>
    </row>
    <row r="3308" spans="1:28" x14ac:dyDescent="0.25">
      <c r="A3308" s="6">
        <v>0.35535669744369763</v>
      </c>
      <c r="B3308" s="6">
        <v>0.6443751283287027</v>
      </c>
      <c r="C3308" s="13">
        <f t="shared" si="740"/>
        <v>2.8140738789886997</v>
      </c>
      <c r="D3308" s="14">
        <f t="shared" si="741"/>
        <v>1.55189105854174</v>
      </c>
      <c r="E3308" s="46">
        <v>3.3298097251585723E-2</v>
      </c>
      <c r="F3308" s="7">
        <f t="shared" si="739"/>
        <v>1.0332980972515857</v>
      </c>
      <c r="G3308" s="7">
        <f t="shared" si="742"/>
        <v>2.7233901683102912</v>
      </c>
      <c r="H3308" s="7">
        <f t="shared" si="743"/>
        <v>1.5018812699544613</v>
      </c>
      <c r="I3308">
        <v>2.15</v>
      </c>
      <c r="J3308">
        <v>1.76</v>
      </c>
      <c r="K3308" s="7">
        <f t="shared" si="744"/>
        <v>2.2215909090909092</v>
      </c>
      <c r="L3308" s="7">
        <f t="shared" si="745"/>
        <v>1.8186046511627909</v>
      </c>
      <c r="M3308" s="15">
        <f t="shared" si="746"/>
        <v>0.45012787723785164</v>
      </c>
      <c r="N3308" s="15">
        <f t="shared" si="747"/>
        <v>0.54987212276214825</v>
      </c>
      <c r="O3308" s="12">
        <f t="shared" si="748"/>
        <v>0.7894572085254874</v>
      </c>
      <c r="P3308" s="12">
        <f t="shared" si="749"/>
        <v>1.1718636054721989</v>
      </c>
      <c r="Q3308" t="s">
        <v>424</v>
      </c>
      <c r="R3308" t="s">
        <v>397</v>
      </c>
      <c r="S3308" t="s">
        <v>375</v>
      </c>
      <c r="T3308" s="8" t="s">
        <v>47</v>
      </c>
      <c r="U3308" s="8" t="s">
        <v>19</v>
      </c>
      <c r="V3308" s="43" t="s">
        <v>592</v>
      </c>
      <c r="W3308" s="8"/>
      <c r="Z3308" t="s">
        <v>545</v>
      </c>
      <c r="AA3308">
        <v>-1</v>
      </c>
      <c r="AB3308">
        <v>1</v>
      </c>
    </row>
    <row r="3309" spans="1:28" x14ac:dyDescent="0.25">
      <c r="A3309" s="6">
        <v>0.34988770293232302</v>
      </c>
      <c r="B3309" s="6">
        <v>0.64953825081671623</v>
      </c>
      <c r="C3309" s="13">
        <f t="shared" si="740"/>
        <v>2.8580598621193181</v>
      </c>
      <c r="D3309" s="14">
        <f t="shared" si="741"/>
        <v>1.5395552128648624</v>
      </c>
      <c r="E3309" s="46">
        <v>4.6778740733006252E-2</v>
      </c>
      <c r="F3309" s="7">
        <f t="shared" si="739"/>
        <v>1.0467787407330063</v>
      </c>
      <c r="G3309" s="7">
        <f t="shared" si="742"/>
        <v>2.7303380847398211</v>
      </c>
      <c r="H3309" s="7">
        <f t="shared" si="743"/>
        <v>1.470755139511899</v>
      </c>
      <c r="I3309">
        <v>2.44</v>
      </c>
      <c r="J3309">
        <v>1.57</v>
      </c>
      <c r="K3309" s="7">
        <f t="shared" si="744"/>
        <v>2.5541401273885351</v>
      </c>
      <c r="L3309" s="7">
        <f t="shared" si="745"/>
        <v>1.6434426229508199</v>
      </c>
      <c r="M3309" s="15">
        <f t="shared" si="746"/>
        <v>0.39152119700748128</v>
      </c>
      <c r="N3309" s="15">
        <f t="shared" si="747"/>
        <v>0.60847880299251866</v>
      </c>
      <c r="O3309" s="12">
        <f t="shared" si="748"/>
        <v>0.8936622221392454</v>
      </c>
      <c r="P3309" s="12">
        <f t="shared" si="749"/>
        <v>1.0674788466291116</v>
      </c>
      <c r="Q3309" t="s">
        <v>458</v>
      </c>
      <c r="R3309" t="s">
        <v>461</v>
      </c>
      <c r="S3309" t="s">
        <v>381</v>
      </c>
      <c r="T3309" s="8" t="s">
        <v>47</v>
      </c>
      <c r="U3309" s="8" t="s">
        <v>19</v>
      </c>
      <c r="V3309" s="43" t="s">
        <v>592</v>
      </c>
      <c r="W3309" s="8"/>
      <c r="Z3309" t="s">
        <v>551</v>
      </c>
      <c r="AA3309">
        <v>8</v>
      </c>
      <c r="AB3309">
        <v>0</v>
      </c>
    </row>
    <row r="3310" spans="1:28" x14ac:dyDescent="0.25">
      <c r="A3310" s="6">
        <v>0.25889586928351854</v>
      </c>
      <c r="B3310" s="6">
        <v>0.7409590810298945</v>
      </c>
      <c r="C3310" s="13">
        <f t="shared" si="740"/>
        <v>3.8625567984821476</v>
      </c>
      <c r="D3310" s="14">
        <f t="shared" si="741"/>
        <v>1.3496021920806371</v>
      </c>
      <c r="E3310" s="46">
        <v>4.8352041729525119E-2</v>
      </c>
      <c r="F3310" s="7">
        <f t="shared" si="739"/>
        <v>1.0483520417295251</v>
      </c>
      <c r="G3310" s="7">
        <f t="shared" si="742"/>
        <v>3.6844081422399588</v>
      </c>
      <c r="H3310" s="7">
        <f t="shared" si="743"/>
        <v>1.2873559056117474</v>
      </c>
      <c r="I3310">
        <v>2.59</v>
      </c>
      <c r="J3310">
        <v>1.51</v>
      </c>
      <c r="K3310" s="7">
        <f t="shared" si="744"/>
        <v>2.7152317880794699</v>
      </c>
      <c r="L3310" s="7">
        <f t="shared" si="745"/>
        <v>1.583011583011583</v>
      </c>
      <c r="M3310" s="15">
        <f t="shared" si="746"/>
        <v>0.36829268292682932</v>
      </c>
      <c r="N3310" s="15">
        <f t="shared" si="747"/>
        <v>0.63170731707317074</v>
      </c>
      <c r="O3310" s="12">
        <f t="shared" si="748"/>
        <v>0.7029622940810768</v>
      </c>
      <c r="P3310" s="12">
        <f t="shared" si="749"/>
        <v>1.172946807807941</v>
      </c>
      <c r="Q3310" t="s">
        <v>441</v>
      </c>
      <c r="R3310" t="s">
        <v>459</v>
      </c>
      <c r="S3310" t="s">
        <v>381</v>
      </c>
      <c r="T3310" s="8" t="s">
        <v>47</v>
      </c>
      <c r="U3310" s="8" t="s">
        <v>19</v>
      </c>
      <c r="V3310" s="43" t="s">
        <v>592</v>
      </c>
      <c r="W3310" s="8"/>
      <c r="Z3310" t="s">
        <v>550</v>
      </c>
      <c r="AA3310">
        <v>-1</v>
      </c>
      <c r="AB3310">
        <v>-3</v>
      </c>
    </row>
    <row r="3311" spans="1:28" x14ac:dyDescent="0.25">
      <c r="A3311" s="6">
        <v>0.16770124585663046</v>
      </c>
      <c r="B3311" s="6">
        <v>0.83208906311770836</v>
      </c>
      <c r="C3311" s="13">
        <f t="shared" si="740"/>
        <v>5.9629849193542093</v>
      </c>
      <c r="D3311" s="14">
        <f t="shared" si="741"/>
        <v>1.2017944284150972</v>
      </c>
      <c r="E3311" s="46">
        <v>4.676771602539187E-2</v>
      </c>
      <c r="F3311" s="7">
        <f t="shared" si="739"/>
        <v>1.0467677160253919</v>
      </c>
      <c r="G3311" s="7">
        <f t="shared" si="742"/>
        <v>5.6965693802592998</v>
      </c>
      <c r="H3311" s="7">
        <f t="shared" si="743"/>
        <v>1.1481003951653632</v>
      </c>
      <c r="I3311">
        <v>2.4900000000000002</v>
      </c>
      <c r="J3311">
        <v>1.55</v>
      </c>
      <c r="K3311" s="7">
        <f t="shared" si="744"/>
        <v>2.6064516129032258</v>
      </c>
      <c r="L3311" s="7">
        <f t="shared" si="745"/>
        <v>1.6224899598393574</v>
      </c>
      <c r="M3311" s="15">
        <f t="shared" si="746"/>
        <v>0.38366336633663367</v>
      </c>
      <c r="N3311" s="15">
        <f t="shared" si="747"/>
        <v>0.61633663366336633</v>
      </c>
      <c r="O3311" s="12">
        <f t="shared" si="748"/>
        <v>0.43710518274889493</v>
      </c>
      <c r="P3311" s="12">
        <f t="shared" si="749"/>
        <v>1.3500561506006192</v>
      </c>
      <c r="Q3311" t="s">
        <v>405</v>
      </c>
      <c r="R3311" t="s">
        <v>380</v>
      </c>
      <c r="S3311" t="s">
        <v>381</v>
      </c>
      <c r="T3311" s="8" t="s">
        <v>22</v>
      </c>
      <c r="U3311" s="8" t="s">
        <v>220</v>
      </c>
      <c r="V3311" s="43" t="s">
        <v>592</v>
      </c>
      <c r="W3311" s="8"/>
      <c r="Z3311" t="s">
        <v>550</v>
      </c>
      <c r="AA3311">
        <v>1</v>
      </c>
      <c r="AB3311">
        <v>-1</v>
      </c>
    </row>
    <row r="3312" spans="1:28" x14ac:dyDescent="0.25">
      <c r="A3312" s="6">
        <v>0.27709535819584646</v>
      </c>
      <c r="B3312" s="6">
        <v>0.72251079614986902</v>
      </c>
      <c r="C3312" s="13">
        <f t="shared" si="740"/>
        <v>3.6088659388267934</v>
      </c>
      <c r="D3312" s="14">
        <f t="shared" si="741"/>
        <v>1.3840623632599283</v>
      </c>
      <c r="E3312" s="46">
        <v>4.6410756885707949E-2</v>
      </c>
      <c r="F3312" s="7">
        <f t="shared" si="739"/>
        <v>1.0464107568857079</v>
      </c>
      <c r="G3312" s="7">
        <f t="shared" si="742"/>
        <v>3.4488043199855642</v>
      </c>
      <c r="H3312" s="7">
        <f t="shared" si="743"/>
        <v>1.322675970360939</v>
      </c>
      <c r="I3312">
        <v>2.12</v>
      </c>
      <c r="J3312">
        <v>1.74</v>
      </c>
      <c r="K3312" s="7">
        <f t="shared" si="744"/>
        <v>2.2183908045977008</v>
      </c>
      <c r="L3312" s="7">
        <f t="shared" si="745"/>
        <v>1.8207547169811318</v>
      </c>
      <c r="M3312" s="15">
        <f t="shared" si="746"/>
        <v>0.45077720207253896</v>
      </c>
      <c r="N3312" s="15">
        <f t="shared" si="747"/>
        <v>0.5492227979274612</v>
      </c>
      <c r="O3312" s="12">
        <f t="shared" si="748"/>
        <v>0.61470579461837194</v>
      </c>
      <c r="P3312" s="12">
        <f t="shared" si="749"/>
        <v>1.3155149401596669</v>
      </c>
      <c r="Q3312" t="s">
        <v>379</v>
      </c>
      <c r="R3312" t="s">
        <v>446</v>
      </c>
      <c r="S3312" t="s">
        <v>381</v>
      </c>
      <c r="T3312" s="8" t="s">
        <v>47</v>
      </c>
      <c r="U3312" s="8" t="s">
        <v>19</v>
      </c>
      <c r="V3312" s="43" t="s">
        <v>592</v>
      </c>
      <c r="W3312" s="8"/>
      <c r="Z3312" t="s">
        <v>551</v>
      </c>
      <c r="AA3312">
        <v>3</v>
      </c>
      <c r="AB3312">
        <v>-2</v>
      </c>
    </row>
    <row r="3313" spans="1:28" s="17" customFormat="1" x14ac:dyDescent="0.25">
      <c r="A3313" s="33">
        <v>8.3331714221708139E-2</v>
      </c>
      <c r="B3313" s="33">
        <v>0.91664674495766529</v>
      </c>
      <c r="C3313" s="29">
        <f t="shared" si="740"/>
        <v>12.000233156604107</v>
      </c>
      <c r="D3313" s="30">
        <f t="shared" si="741"/>
        <v>1.0909327999044871</v>
      </c>
      <c r="E3313" s="47">
        <v>4.5161290322580649E-2</v>
      </c>
      <c r="F3313" s="32">
        <f t="shared" si="739"/>
        <v>1.0451612903225806</v>
      </c>
      <c r="G3313" s="32">
        <f t="shared" si="742"/>
        <v>11.481704563417511</v>
      </c>
      <c r="H3313" s="32">
        <f t="shared" si="743"/>
        <v>1.043793728303676</v>
      </c>
      <c r="I3313" s="17">
        <v>2.5</v>
      </c>
      <c r="J3313" s="17">
        <v>1.55</v>
      </c>
      <c r="K3313" s="32">
        <f t="shared" si="744"/>
        <v>2.6129032258064515</v>
      </c>
      <c r="L3313" s="32">
        <f t="shared" si="745"/>
        <v>1.62</v>
      </c>
      <c r="M3313" s="33">
        <f t="shared" si="746"/>
        <v>0.38271604938271608</v>
      </c>
      <c r="N3313" s="33">
        <f t="shared" si="747"/>
        <v>0.61728395061728392</v>
      </c>
      <c r="O3313" s="17">
        <f t="shared" si="748"/>
        <v>0.21773770490188255</v>
      </c>
      <c r="P3313" s="17">
        <f t="shared" si="749"/>
        <v>1.4849677268314176</v>
      </c>
      <c r="Q3313" s="17" t="s">
        <v>462</v>
      </c>
      <c r="R3313" s="17" t="s">
        <v>445</v>
      </c>
      <c r="S3313" s="17" t="s">
        <v>381</v>
      </c>
      <c r="T3313" s="34" t="s">
        <v>23</v>
      </c>
      <c r="U3313" s="34" t="s">
        <v>72</v>
      </c>
      <c r="V3313" s="44" t="s">
        <v>593</v>
      </c>
      <c r="W3313" s="34"/>
      <c r="X3313" s="36"/>
      <c r="Z3313" s="17" t="s">
        <v>545</v>
      </c>
      <c r="AA3313" s="17">
        <v>-4</v>
      </c>
      <c r="AB3313" s="17">
        <v>2</v>
      </c>
    </row>
    <row r="3314" spans="1:28" x14ac:dyDescent="0.25">
      <c r="A3314" s="6">
        <v>0.1309527677440723</v>
      </c>
      <c r="B3314" s="6">
        <v>0.8689952211374331</v>
      </c>
      <c r="C3314" s="13">
        <f t="shared" ref="C3314:C3336" si="750">(100%/A3314)</f>
        <v>7.6363410810403884</v>
      </c>
      <c r="D3314" s="14">
        <f t="shared" ref="D3314:D3336" si="751">(100%/B3314)</f>
        <v>1.1507543144956469</v>
      </c>
      <c r="E3314" s="46">
        <v>4.7232888483123459E-2</v>
      </c>
      <c r="F3314" s="7">
        <f t="shared" si="739"/>
        <v>1.0472328884831235</v>
      </c>
      <c r="G3314" s="7">
        <f t="shared" ref="G3314:G3336" si="752">C3314/F3314</f>
        <v>7.2919225179237204</v>
      </c>
      <c r="H3314" s="7">
        <f t="shared" ref="H3314:H3336" si="753">D3314/F3314</f>
        <v>1.0988523442598048</v>
      </c>
      <c r="I3314">
        <v>2.23</v>
      </c>
      <c r="J3314">
        <v>1.67</v>
      </c>
      <c r="K3314" s="7">
        <f t="shared" ref="K3314:K3336" si="754">(I3314*F3314)</f>
        <v>2.3353293413173652</v>
      </c>
      <c r="L3314" s="7">
        <f t="shared" ref="L3314:L3336" si="755">(J3314*F3314)</f>
        <v>1.7488789237668161</v>
      </c>
      <c r="M3314" s="15">
        <f t="shared" ref="M3314:M3336" si="756">(1/K3314)</f>
        <v>0.42820512820512818</v>
      </c>
      <c r="N3314" s="15">
        <f t="shared" ref="N3314:N3336" si="757">(1/L3314)</f>
        <v>0.57179487179487176</v>
      </c>
      <c r="O3314" s="12">
        <f t="shared" ref="O3314:O3336" si="758">(I3314/G3314)</f>
        <v>0.30581784083945029</v>
      </c>
      <c r="P3314" s="12">
        <f t="shared" ref="P3314:P3336" si="759">(J3314/H3314)</f>
        <v>1.5197674271013404</v>
      </c>
      <c r="Q3314" t="s">
        <v>279</v>
      </c>
      <c r="R3314" t="s">
        <v>281</v>
      </c>
      <c r="S3314" t="s">
        <v>267</v>
      </c>
      <c r="T3314" s="8" t="s">
        <v>22</v>
      </c>
      <c r="U3314" s="8" t="s">
        <v>220</v>
      </c>
      <c r="V3314" s="43" t="s">
        <v>594</v>
      </c>
      <c r="W3314" s="8"/>
      <c r="Z3314" t="s">
        <v>550</v>
      </c>
      <c r="AA3314">
        <v>-3</v>
      </c>
      <c r="AB3314">
        <v>-6</v>
      </c>
    </row>
    <row r="3315" spans="1:28" x14ac:dyDescent="0.25">
      <c r="A3315" s="6">
        <v>0.60818824674101069</v>
      </c>
      <c r="B3315" s="6">
        <v>0.38934115270173364</v>
      </c>
      <c r="C3315" s="13">
        <f t="shared" si="750"/>
        <v>1.6442277623063595</v>
      </c>
      <c r="D3315" s="14">
        <f t="shared" si="751"/>
        <v>2.5684415661194686</v>
      </c>
      <c r="E3315" s="46">
        <v>4.6410756885707949E-2</v>
      </c>
      <c r="F3315" s="7">
        <f t="shared" si="739"/>
        <v>1.0464107568857079</v>
      </c>
      <c r="G3315" s="7">
        <f t="shared" si="752"/>
        <v>1.5713024273563989</v>
      </c>
      <c r="H3315" s="7">
        <f t="shared" si="753"/>
        <v>2.4545251940677453</v>
      </c>
      <c r="I3315">
        <v>1.74</v>
      </c>
      <c r="J3315">
        <v>2.12</v>
      </c>
      <c r="K3315" s="7">
        <f t="shared" si="754"/>
        <v>1.8207547169811318</v>
      </c>
      <c r="L3315" s="7">
        <f t="shared" si="755"/>
        <v>2.2183908045977008</v>
      </c>
      <c r="M3315" s="15">
        <f t="shared" si="756"/>
        <v>0.5492227979274612</v>
      </c>
      <c r="N3315" s="15">
        <f t="shared" si="757"/>
        <v>0.45077720207253896</v>
      </c>
      <c r="O3315" s="12">
        <f t="shared" si="758"/>
        <v>1.1073616190661797</v>
      </c>
      <c r="P3315" s="12">
        <f t="shared" si="759"/>
        <v>0.86371083300499529</v>
      </c>
      <c r="Q3315" t="s">
        <v>271</v>
      </c>
      <c r="R3315" t="s">
        <v>274</v>
      </c>
      <c r="S3315" t="s">
        <v>267</v>
      </c>
      <c r="T3315" s="8" t="s">
        <v>47</v>
      </c>
      <c r="U3315" s="8" t="s">
        <v>49</v>
      </c>
      <c r="V3315" s="43" t="s">
        <v>594</v>
      </c>
      <c r="W3315" s="8"/>
      <c r="Z3315" t="s">
        <v>551</v>
      </c>
      <c r="AA3315">
        <v>2</v>
      </c>
      <c r="AB3315">
        <v>-2</v>
      </c>
    </row>
    <row r="3316" spans="1:28" x14ac:dyDescent="0.25">
      <c r="A3316" s="6">
        <v>0.20401331131881009</v>
      </c>
      <c r="B3316" s="6">
        <v>0.79576387575505136</v>
      </c>
      <c r="C3316" s="13">
        <f t="shared" si="750"/>
        <v>4.9016409445818336</v>
      </c>
      <c r="D3316" s="14">
        <f t="shared" si="751"/>
        <v>1.2566541790442065</v>
      </c>
      <c r="E3316" s="46">
        <v>3.8122873724234729E-2</v>
      </c>
      <c r="F3316" s="7">
        <f t="shared" si="739"/>
        <v>1.0381228737242347</v>
      </c>
      <c r="G3316" s="7">
        <f t="shared" si="752"/>
        <v>4.7216385156771894</v>
      </c>
      <c r="H3316" s="7">
        <f t="shared" si="753"/>
        <v>1.210506203890872</v>
      </c>
      <c r="I3316">
        <v>2.63</v>
      </c>
      <c r="J3316">
        <v>1.52</v>
      </c>
      <c r="K3316" s="7">
        <f t="shared" si="754"/>
        <v>2.7302631578947372</v>
      </c>
      <c r="L3316" s="7">
        <f t="shared" si="755"/>
        <v>1.5779467680608368</v>
      </c>
      <c r="M3316" s="15">
        <f t="shared" si="756"/>
        <v>0.36626506024096384</v>
      </c>
      <c r="N3316" s="15">
        <f t="shared" si="757"/>
        <v>0.63373493975903605</v>
      </c>
      <c r="O3316" s="12">
        <f t="shared" si="758"/>
        <v>0.55701002761385654</v>
      </c>
      <c r="P3316" s="12">
        <f t="shared" si="759"/>
        <v>1.2556730358872485</v>
      </c>
      <c r="Q3316" t="s">
        <v>409</v>
      </c>
      <c r="R3316" t="s">
        <v>407</v>
      </c>
      <c r="S3316" t="s">
        <v>381</v>
      </c>
      <c r="T3316" s="8" t="s">
        <v>22</v>
      </c>
      <c r="U3316" s="8" t="s">
        <v>220</v>
      </c>
      <c r="V3316" s="43" t="s">
        <v>594</v>
      </c>
      <c r="W3316" s="8"/>
      <c r="Z3316" t="s">
        <v>547</v>
      </c>
      <c r="AA3316">
        <v>2</v>
      </c>
      <c r="AB3316">
        <v>4</v>
      </c>
    </row>
    <row r="3317" spans="1:28" x14ac:dyDescent="0.25">
      <c r="A3317" s="6">
        <v>0.26892091815653768</v>
      </c>
      <c r="B3317" s="6">
        <v>0.7305134666910289</v>
      </c>
      <c r="C3317" s="13">
        <f t="shared" si="750"/>
        <v>3.7185653197045254</v>
      </c>
      <c r="D3317" s="14">
        <f t="shared" si="751"/>
        <v>1.3689001580349383</v>
      </c>
      <c r="E3317" s="46">
        <v>4.4094794094794221E-2</v>
      </c>
      <c r="F3317" s="7">
        <f t="shared" si="739"/>
        <v>1.0440947940947942</v>
      </c>
      <c r="G3317" s="7">
        <f t="shared" si="752"/>
        <v>3.5615207936444455</v>
      </c>
      <c r="H3317" s="7">
        <f t="shared" si="753"/>
        <v>1.311088002523509</v>
      </c>
      <c r="I3317">
        <v>2.86</v>
      </c>
      <c r="J3317">
        <v>1.44</v>
      </c>
      <c r="K3317" s="7">
        <f t="shared" si="754"/>
        <v>2.9861111111111112</v>
      </c>
      <c r="L3317" s="7">
        <f t="shared" si="755"/>
        <v>1.5034965034965035</v>
      </c>
      <c r="M3317" s="15">
        <f t="shared" si="756"/>
        <v>0.33488372093023255</v>
      </c>
      <c r="N3317" s="15">
        <f t="shared" si="757"/>
        <v>0.66511627906976745</v>
      </c>
      <c r="O3317" s="12">
        <f t="shared" si="758"/>
        <v>0.80302774171743896</v>
      </c>
      <c r="P3317" s="12">
        <f t="shared" si="759"/>
        <v>1.0983244429270715</v>
      </c>
      <c r="Q3317" t="s">
        <v>457</v>
      </c>
      <c r="R3317" t="s">
        <v>411</v>
      </c>
      <c r="S3317" t="s">
        <v>381</v>
      </c>
      <c r="T3317" s="8" t="s">
        <v>23</v>
      </c>
      <c r="U3317" s="8" t="s">
        <v>72</v>
      </c>
      <c r="V3317" s="43" t="s">
        <v>594</v>
      </c>
      <c r="W3317" s="8"/>
      <c r="Z3317" t="s">
        <v>551</v>
      </c>
      <c r="AA3317">
        <v>2</v>
      </c>
      <c r="AB3317">
        <v>3</v>
      </c>
    </row>
    <row r="3318" spans="1:28" x14ac:dyDescent="0.25">
      <c r="A3318" s="6">
        <v>0.21913650501669571</v>
      </c>
      <c r="B3318" s="6">
        <v>0.78081845329154465</v>
      </c>
      <c r="C3318" s="13">
        <f t="shared" si="750"/>
        <v>4.5633656515778211</v>
      </c>
      <c r="D3318" s="14">
        <f t="shared" si="751"/>
        <v>1.2807074369009779</v>
      </c>
      <c r="E3318" s="46">
        <v>3.8862077724155508E-2</v>
      </c>
      <c r="F3318" s="7">
        <f t="shared" si="739"/>
        <v>1.0388620777241555</v>
      </c>
      <c r="G3318" s="7">
        <f t="shared" si="752"/>
        <v>4.3926578411398243</v>
      </c>
      <c r="H3318" s="7">
        <f t="shared" si="753"/>
        <v>1.2327983322931906</v>
      </c>
      <c r="I3318">
        <v>2.54</v>
      </c>
      <c r="J3318">
        <v>1.55</v>
      </c>
      <c r="K3318" s="7">
        <f t="shared" si="754"/>
        <v>2.6387096774193552</v>
      </c>
      <c r="L3318" s="7">
        <f t="shared" si="755"/>
        <v>1.6102362204724412</v>
      </c>
      <c r="M3318" s="15">
        <f t="shared" si="756"/>
        <v>0.37897310513447424</v>
      </c>
      <c r="N3318" s="15">
        <f t="shared" si="757"/>
        <v>0.62102689486552554</v>
      </c>
      <c r="O3318" s="12">
        <f t="shared" si="758"/>
        <v>0.57823761646340999</v>
      </c>
      <c r="P3318" s="12">
        <f t="shared" si="759"/>
        <v>1.2573021551033141</v>
      </c>
      <c r="Q3318" t="s">
        <v>460</v>
      </c>
      <c r="R3318" t="s">
        <v>412</v>
      </c>
      <c r="S3318" t="s">
        <v>381</v>
      </c>
      <c r="T3318" s="8" t="s">
        <v>47</v>
      </c>
      <c r="U3318" s="8" t="s">
        <v>19</v>
      </c>
      <c r="V3318" s="43" t="s">
        <v>594</v>
      </c>
      <c r="W3318" s="8"/>
      <c r="Z3318" t="s">
        <v>548</v>
      </c>
      <c r="AA3318">
        <v>0</v>
      </c>
      <c r="AB3318">
        <v>3</v>
      </c>
    </row>
    <row r="3319" spans="1:28" x14ac:dyDescent="0.25">
      <c r="A3319" s="6">
        <v>0.13865837639043072</v>
      </c>
      <c r="B3319" s="6">
        <v>0.86131254066785656</v>
      </c>
      <c r="C3319" s="13">
        <f t="shared" si="750"/>
        <v>7.2119696338014627</v>
      </c>
      <c r="D3319" s="14">
        <f t="shared" si="751"/>
        <v>1.1610187391728977</v>
      </c>
      <c r="E3319" s="46">
        <v>2.6964398567516312E-2</v>
      </c>
      <c r="F3319" s="7">
        <f t="shared" si="739"/>
        <v>1.0269643985675163</v>
      </c>
      <c r="G3319" s="7">
        <f t="shared" si="752"/>
        <v>7.0226092003395983</v>
      </c>
      <c r="H3319" s="7">
        <f t="shared" si="753"/>
        <v>1.130534554841794</v>
      </c>
      <c r="I3319">
        <v>2.02</v>
      </c>
      <c r="J3319">
        <v>1.88</v>
      </c>
      <c r="K3319" s="7">
        <f t="shared" si="754"/>
        <v>2.0744680851063828</v>
      </c>
      <c r="L3319" s="7">
        <f t="shared" si="755"/>
        <v>1.9306930693069306</v>
      </c>
      <c r="M3319" s="15">
        <f t="shared" si="756"/>
        <v>0.48205128205128212</v>
      </c>
      <c r="N3319" s="15">
        <f t="shared" si="757"/>
        <v>0.517948717948718</v>
      </c>
      <c r="O3319" s="12">
        <f t="shared" si="758"/>
        <v>0.28764237655461694</v>
      </c>
      <c r="P3319" s="12">
        <f t="shared" si="759"/>
        <v>1.6629301527745743</v>
      </c>
      <c r="Q3319" t="s">
        <v>423</v>
      </c>
      <c r="R3319" t="s">
        <v>396</v>
      </c>
      <c r="S3319" t="s">
        <v>375</v>
      </c>
      <c r="T3319" s="8" t="s">
        <v>22</v>
      </c>
      <c r="U3319" s="8" t="s">
        <v>220</v>
      </c>
      <c r="V3319" s="43" t="s">
        <v>595</v>
      </c>
      <c r="W3319" s="8"/>
      <c r="Z3319" t="s">
        <v>546</v>
      </c>
      <c r="AA3319">
        <v>-8</v>
      </c>
      <c r="AB3319">
        <v>1</v>
      </c>
    </row>
    <row r="3320" spans="1:28" x14ac:dyDescent="0.25">
      <c r="A3320" s="6">
        <v>0.57709059224285575</v>
      </c>
      <c r="B3320" s="6">
        <v>0.4158509427806345</v>
      </c>
      <c r="C3320" s="13">
        <f t="shared" si="750"/>
        <v>1.7328301889544098</v>
      </c>
      <c r="D3320" s="14">
        <f t="shared" si="751"/>
        <v>2.404707786192299</v>
      </c>
      <c r="E3320" s="46">
        <v>3.8016353403419467E-2</v>
      </c>
      <c r="F3320" s="7">
        <f t="shared" si="739"/>
        <v>1.0380163534034195</v>
      </c>
      <c r="G3320" s="7">
        <f t="shared" si="752"/>
        <v>1.6693669452054911</v>
      </c>
      <c r="H3320" s="7">
        <f t="shared" si="753"/>
        <v>2.3166376698284274</v>
      </c>
      <c r="I3320">
        <v>2.19</v>
      </c>
      <c r="J3320">
        <v>1.72</v>
      </c>
      <c r="K3320" s="7">
        <f t="shared" si="754"/>
        <v>2.2732558139534884</v>
      </c>
      <c r="L3320" s="7">
        <f t="shared" si="755"/>
        <v>1.7853881278538815</v>
      </c>
      <c r="M3320" s="15">
        <f t="shared" si="756"/>
        <v>0.43989769820971864</v>
      </c>
      <c r="N3320" s="15">
        <f t="shared" si="757"/>
        <v>0.56010230179028131</v>
      </c>
      <c r="O3320" s="12">
        <f t="shared" si="758"/>
        <v>1.3118745439939339</v>
      </c>
      <c r="P3320" s="12">
        <f t="shared" si="759"/>
        <v>0.74245533619738857</v>
      </c>
      <c r="Q3320" t="s">
        <v>461</v>
      </c>
      <c r="R3320" t="s">
        <v>442</v>
      </c>
      <c r="S3320" t="s">
        <v>381</v>
      </c>
      <c r="T3320" s="8" t="s">
        <v>22</v>
      </c>
      <c r="U3320" s="8" t="s">
        <v>17</v>
      </c>
      <c r="V3320" s="43" t="s">
        <v>595</v>
      </c>
      <c r="W3320" s="8"/>
      <c r="Z3320" t="s">
        <v>549</v>
      </c>
      <c r="AA3320">
        <v>-3</v>
      </c>
      <c r="AB3320">
        <v>-1</v>
      </c>
    </row>
    <row r="3321" spans="1:28" x14ac:dyDescent="0.25">
      <c r="A3321" s="6">
        <v>0.16307197961888045</v>
      </c>
      <c r="B3321" s="6">
        <v>0.8368703754056297</v>
      </c>
      <c r="C3321" s="13">
        <f t="shared" si="750"/>
        <v>6.132261362970663</v>
      </c>
      <c r="D3321" s="14">
        <f t="shared" si="751"/>
        <v>1.1949281864772685</v>
      </c>
      <c r="E3321" s="46">
        <v>3.9312039312039193E-2</v>
      </c>
      <c r="F3321" s="7">
        <f t="shared" si="739"/>
        <v>1.0393120393120392</v>
      </c>
      <c r="G3321" s="7">
        <f t="shared" si="752"/>
        <v>5.9003082144895043</v>
      </c>
      <c r="H3321" s="7">
        <f t="shared" si="753"/>
        <v>1.1497299572015327</v>
      </c>
      <c r="I3321">
        <v>2.75</v>
      </c>
      <c r="J3321">
        <v>1.48</v>
      </c>
      <c r="K3321" s="7">
        <f t="shared" si="754"/>
        <v>2.8581081081081079</v>
      </c>
      <c r="L3321" s="7">
        <f t="shared" si="755"/>
        <v>1.5381818181818181</v>
      </c>
      <c r="M3321" s="15">
        <f t="shared" si="756"/>
        <v>0.34988179669030733</v>
      </c>
      <c r="N3321" s="15">
        <f t="shared" si="757"/>
        <v>0.65011820330969272</v>
      </c>
      <c r="O3321" s="12">
        <f t="shared" si="758"/>
        <v>0.46607734715396226</v>
      </c>
      <c r="P3321" s="12">
        <f t="shared" si="759"/>
        <v>1.2872587956239321</v>
      </c>
      <c r="Q3321" t="s">
        <v>380</v>
      </c>
      <c r="R3321" t="s">
        <v>458</v>
      </c>
      <c r="S3321" t="s">
        <v>381</v>
      </c>
      <c r="T3321" s="8" t="s">
        <v>22</v>
      </c>
      <c r="U3321" s="8" t="s">
        <v>220</v>
      </c>
      <c r="V3321" s="43" t="s">
        <v>595</v>
      </c>
      <c r="W3321" s="8"/>
      <c r="Z3321" t="s">
        <v>549</v>
      </c>
      <c r="AA3321">
        <v>-5</v>
      </c>
      <c r="AB3321">
        <v>3</v>
      </c>
    </row>
    <row r="3322" spans="1:28" x14ac:dyDescent="0.25">
      <c r="A3322" s="6">
        <v>0.26910488495232604</v>
      </c>
      <c r="B3322" s="6">
        <v>0.73080563011202448</v>
      </c>
      <c r="C3322" s="13">
        <f t="shared" si="750"/>
        <v>3.7160232159187951</v>
      </c>
      <c r="D3322" s="14">
        <f t="shared" si="751"/>
        <v>1.3683528954842767</v>
      </c>
      <c r="E3322" s="46">
        <v>4.552228044032125E-2</v>
      </c>
      <c r="F3322" s="7">
        <f t="shared" si="739"/>
        <v>1.0455222804403212</v>
      </c>
      <c r="G3322" s="7">
        <f t="shared" si="752"/>
        <v>3.5542267108394796</v>
      </c>
      <c r="H3322" s="7">
        <f t="shared" si="753"/>
        <v>1.3087744958510072</v>
      </c>
      <c r="I3322">
        <v>2.93</v>
      </c>
      <c r="J3322">
        <v>1.42</v>
      </c>
      <c r="K3322" s="7">
        <f t="shared" si="754"/>
        <v>3.0633802816901414</v>
      </c>
      <c r="L3322" s="7">
        <f t="shared" si="755"/>
        <v>1.4846416382252561</v>
      </c>
      <c r="M3322" s="15">
        <f t="shared" si="756"/>
        <v>0.32643678160919531</v>
      </c>
      <c r="N3322" s="15">
        <f t="shared" si="757"/>
        <v>0.67356321839080457</v>
      </c>
      <c r="O3322" s="12">
        <f t="shared" si="758"/>
        <v>0.82437059826944969</v>
      </c>
      <c r="P3322" s="12">
        <f t="shared" si="759"/>
        <v>1.0849844679137564</v>
      </c>
      <c r="Q3322" t="s">
        <v>406</v>
      </c>
      <c r="R3322" t="s">
        <v>410</v>
      </c>
      <c r="S3322" t="s">
        <v>381</v>
      </c>
      <c r="T3322" s="8" t="s">
        <v>47</v>
      </c>
      <c r="U3322" s="8" t="s">
        <v>19</v>
      </c>
      <c r="V3322" s="43" t="s">
        <v>595</v>
      </c>
      <c r="W3322" s="8"/>
      <c r="Z3322" t="s">
        <v>550</v>
      </c>
      <c r="AA3322">
        <v>0</v>
      </c>
      <c r="AB3322">
        <v>-4</v>
      </c>
    </row>
    <row r="3323" spans="1:28" x14ac:dyDescent="0.25">
      <c r="A3323" s="6">
        <v>0.44099392062908399</v>
      </c>
      <c r="B3323" s="6">
        <v>0.55842279868287448</v>
      </c>
      <c r="C3323" s="13">
        <f t="shared" si="750"/>
        <v>2.2676049560354166</v>
      </c>
      <c r="D3323" s="14">
        <f t="shared" si="751"/>
        <v>1.7907578314471631</v>
      </c>
      <c r="E3323" s="46">
        <v>3.2592867166194583E-2</v>
      </c>
      <c r="F3323" s="7">
        <f t="shared" si="739"/>
        <v>1.0325928671661946</v>
      </c>
      <c r="G3323" s="7">
        <f t="shared" si="752"/>
        <v>2.1960300406282474</v>
      </c>
      <c r="H3323" s="7">
        <f t="shared" si="753"/>
        <v>1.7342341675878947</v>
      </c>
      <c r="I3323">
        <v>2.11</v>
      </c>
      <c r="J3323">
        <v>1.79</v>
      </c>
      <c r="K3323" s="7">
        <f t="shared" si="754"/>
        <v>2.1787709497206706</v>
      </c>
      <c r="L3323" s="7">
        <f t="shared" si="755"/>
        <v>1.8483412322274884</v>
      </c>
      <c r="M3323" s="15">
        <f t="shared" si="756"/>
        <v>0.4589743589743589</v>
      </c>
      <c r="N3323" s="15">
        <f t="shared" si="757"/>
        <v>0.54102564102564099</v>
      </c>
      <c r="O3323" s="12">
        <f t="shared" si="758"/>
        <v>0.96082474327007128</v>
      </c>
      <c r="P3323" s="12">
        <f t="shared" si="759"/>
        <v>1.0321558838214269</v>
      </c>
      <c r="Q3323" t="s">
        <v>373</v>
      </c>
      <c r="R3323" t="s">
        <v>424</v>
      </c>
      <c r="S3323" t="s">
        <v>375</v>
      </c>
      <c r="T3323" s="8" t="s">
        <v>47</v>
      </c>
      <c r="U3323" s="8" t="s">
        <v>19</v>
      </c>
      <c r="V3323" s="43" t="s">
        <v>596</v>
      </c>
      <c r="W3323" s="8"/>
      <c r="Z3323" t="s">
        <v>545</v>
      </c>
      <c r="AA3323">
        <v>-1</v>
      </c>
      <c r="AB3323">
        <v>-1</v>
      </c>
    </row>
    <row r="3324" spans="1:28" x14ac:dyDescent="0.25">
      <c r="A3324" s="6">
        <v>0.29025704588671919</v>
      </c>
      <c r="B3324" s="6">
        <v>0.70944118960194735</v>
      </c>
      <c r="C3324" s="13">
        <f t="shared" si="750"/>
        <v>3.4452221373129994</v>
      </c>
      <c r="D3324" s="14">
        <f t="shared" si="751"/>
        <v>1.4095601082326206</v>
      </c>
      <c r="E3324" s="46">
        <v>3.1504065040650397E-2</v>
      </c>
      <c r="F3324" s="7">
        <f t="shared" si="739"/>
        <v>1.0315040650406504</v>
      </c>
      <c r="G3324" s="7">
        <f t="shared" si="752"/>
        <v>3.3399986040551641</v>
      </c>
      <c r="H3324" s="7">
        <f t="shared" si="753"/>
        <v>1.3665095039417721</v>
      </c>
      <c r="I3324">
        <v>2.46</v>
      </c>
      <c r="J3324">
        <v>1.6</v>
      </c>
      <c r="K3324" s="7">
        <f t="shared" si="754"/>
        <v>2.5375000000000001</v>
      </c>
      <c r="L3324" s="7">
        <f t="shared" si="755"/>
        <v>1.6504065040650406</v>
      </c>
      <c r="M3324" s="15">
        <f t="shared" si="756"/>
        <v>0.39408866995073888</v>
      </c>
      <c r="N3324" s="15">
        <f t="shared" si="757"/>
        <v>0.60591133004926112</v>
      </c>
      <c r="O3324" s="12">
        <f t="shared" si="758"/>
        <v>0.73652725393754992</v>
      </c>
      <c r="P3324" s="12">
        <f t="shared" si="759"/>
        <v>1.1708663535706936</v>
      </c>
      <c r="Q3324" t="s">
        <v>393</v>
      </c>
      <c r="R3324" t="s">
        <v>374</v>
      </c>
      <c r="S3324" t="s">
        <v>375</v>
      </c>
      <c r="T3324" s="8" t="s">
        <v>47</v>
      </c>
      <c r="U3324" s="8" t="s">
        <v>19</v>
      </c>
      <c r="V3324" s="43" t="s">
        <v>596</v>
      </c>
      <c r="W3324" s="8"/>
      <c r="Z3324" t="s">
        <v>549</v>
      </c>
      <c r="AA3324">
        <v>-7</v>
      </c>
      <c r="AB3324">
        <v>5</v>
      </c>
    </row>
    <row r="3325" spans="1:28" x14ac:dyDescent="0.25">
      <c r="A3325" s="6">
        <v>0.72415397870203901</v>
      </c>
      <c r="B3325" s="6">
        <v>0.26581365726454498</v>
      </c>
      <c r="C3325" s="13">
        <f t="shared" si="750"/>
        <v>1.380921778255479</v>
      </c>
      <c r="D3325" s="14">
        <f t="shared" si="751"/>
        <v>3.7620339387030546</v>
      </c>
      <c r="E3325" s="46">
        <v>3.6160420775805502E-2</v>
      </c>
      <c r="F3325" s="7">
        <f t="shared" si="739"/>
        <v>1.0361604207758055</v>
      </c>
      <c r="G3325" s="7">
        <f t="shared" si="752"/>
        <v>1.3327297111209284</v>
      </c>
      <c r="H3325" s="7">
        <f t="shared" si="753"/>
        <v>3.630744683228011</v>
      </c>
      <c r="I3325">
        <v>2.25</v>
      </c>
      <c r="J3325">
        <v>1.69</v>
      </c>
      <c r="K3325" s="7">
        <f t="shared" si="754"/>
        <v>2.3313609467455625</v>
      </c>
      <c r="L3325" s="7">
        <f t="shared" si="755"/>
        <v>1.7511111111111113</v>
      </c>
      <c r="M3325" s="15">
        <f t="shared" si="756"/>
        <v>0.42893401015228422</v>
      </c>
      <c r="N3325" s="15">
        <f t="shared" si="757"/>
        <v>0.57106598984771573</v>
      </c>
      <c r="O3325" s="12">
        <f t="shared" si="758"/>
        <v>1.6882643053763517</v>
      </c>
      <c r="P3325" s="12">
        <f t="shared" si="759"/>
        <v>0.46546924872102546</v>
      </c>
      <c r="Q3325" t="s">
        <v>425</v>
      </c>
      <c r="R3325" t="s">
        <v>426</v>
      </c>
      <c r="S3325" t="s">
        <v>375</v>
      </c>
      <c r="T3325" s="8" t="s">
        <v>47</v>
      </c>
      <c r="U3325" s="8" t="s">
        <v>49</v>
      </c>
      <c r="V3325" s="43" t="s">
        <v>596</v>
      </c>
      <c r="W3325" s="8"/>
      <c r="Z3325" t="s">
        <v>549</v>
      </c>
      <c r="AA3325">
        <v>-6</v>
      </c>
      <c r="AB3325">
        <v>-5</v>
      </c>
    </row>
    <row r="3326" spans="1:28" x14ac:dyDescent="0.25">
      <c r="A3326" s="6">
        <v>0.29815103950036165</v>
      </c>
      <c r="B3326" s="6">
        <v>0.70170352661728574</v>
      </c>
      <c r="C3326" s="13">
        <f t="shared" si="750"/>
        <v>3.3540047409386511</v>
      </c>
      <c r="D3326" s="14">
        <f t="shared" si="751"/>
        <v>1.4251032837482194</v>
      </c>
      <c r="E3326" s="46">
        <v>2.7217318200924545E-2</v>
      </c>
      <c r="F3326" s="7">
        <f t="shared" si="739"/>
        <v>1.0272173182009245</v>
      </c>
      <c r="G3326" s="7">
        <f t="shared" si="752"/>
        <v>3.265136482329638</v>
      </c>
      <c r="H3326" s="7">
        <f t="shared" si="753"/>
        <v>1.3873435138770391</v>
      </c>
      <c r="I3326">
        <v>2.08</v>
      </c>
      <c r="J3326">
        <v>1.83</v>
      </c>
      <c r="K3326" s="7">
        <f t="shared" si="754"/>
        <v>2.136612021857923</v>
      </c>
      <c r="L3326" s="7">
        <f t="shared" si="755"/>
        <v>1.8798076923076921</v>
      </c>
      <c r="M3326" s="15">
        <f t="shared" si="756"/>
        <v>0.46803069053708451</v>
      </c>
      <c r="N3326" s="15">
        <f t="shared" si="757"/>
        <v>0.53196930946291565</v>
      </c>
      <c r="O3326" s="12">
        <f t="shared" si="758"/>
        <v>0.63703309532590913</v>
      </c>
      <c r="P3326" s="12">
        <f t="shared" si="759"/>
        <v>1.3190676870546092</v>
      </c>
      <c r="Q3326" t="s">
        <v>433</v>
      </c>
      <c r="R3326" t="s">
        <v>427</v>
      </c>
      <c r="S3326" t="s">
        <v>375</v>
      </c>
      <c r="T3326" s="8" t="s">
        <v>47</v>
      </c>
      <c r="U3326" s="8" t="s">
        <v>19</v>
      </c>
      <c r="V3326" s="43" t="s">
        <v>596</v>
      </c>
      <c r="W3326" s="8"/>
      <c r="Z3326" t="s">
        <v>550</v>
      </c>
      <c r="AA3326">
        <v>2</v>
      </c>
      <c r="AB3326">
        <v>-2</v>
      </c>
    </row>
    <row r="3327" spans="1:28" x14ac:dyDescent="0.25">
      <c r="A3327" s="6">
        <v>0.51653010818502831</v>
      </c>
      <c r="B3327" s="6">
        <v>0.48226052631982808</v>
      </c>
      <c r="C3327" s="13">
        <f t="shared" si="750"/>
        <v>1.9359955676422758</v>
      </c>
      <c r="D3327" s="14">
        <f t="shared" si="751"/>
        <v>2.073568010284994</v>
      </c>
      <c r="E3327" s="46">
        <v>2.8345418589321048E-2</v>
      </c>
      <c r="F3327" s="7">
        <f t="shared" si="739"/>
        <v>1.028345418589321</v>
      </c>
      <c r="G3327" s="7">
        <f t="shared" si="752"/>
        <v>1.882631587252136</v>
      </c>
      <c r="H3327" s="7">
        <f t="shared" si="753"/>
        <v>2.0164119689758562</v>
      </c>
      <c r="I3327">
        <v>2.0499999999999998</v>
      </c>
      <c r="J3327">
        <v>1.85</v>
      </c>
      <c r="K3327" s="7">
        <f t="shared" si="754"/>
        <v>2.1081081081081079</v>
      </c>
      <c r="L3327" s="7">
        <f t="shared" si="755"/>
        <v>1.902439024390244</v>
      </c>
      <c r="M3327" s="15">
        <f t="shared" si="756"/>
        <v>0.47435897435897439</v>
      </c>
      <c r="N3327" s="15">
        <f t="shared" si="757"/>
        <v>0.52564102564102555</v>
      </c>
      <c r="O3327" s="12">
        <f t="shared" si="758"/>
        <v>1.0889013091468165</v>
      </c>
      <c r="P3327" s="12">
        <f t="shared" si="759"/>
        <v>0.91747124519381951</v>
      </c>
      <c r="Q3327" t="s">
        <v>428</v>
      </c>
      <c r="R3327" t="s">
        <v>432</v>
      </c>
      <c r="S3327" t="s">
        <v>375</v>
      </c>
      <c r="T3327" s="8" t="s">
        <v>47</v>
      </c>
      <c r="U3327" s="8" t="s">
        <v>19</v>
      </c>
      <c r="V3327" s="43" t="s">
        <v>596</v>
      </c>
      <c r="W3327" s="8"/>
      <c r="Z3327" t="s">
        <v>548</v>
      </c>
      <c r="AA3327">
        <v>1</v>
      </c>
      <c r="AB3327">
        <v>3</v>
      </c>
    </row>
    <row r="3328" spans="1:28" x14ac:dyDescent="0.25">
      <c r="A3328" s="6">
        <v>0.28283102057650039</v>
      </c>
      <c r="B3328" s="6">
        <v>0.71700710057715833</v>
      </c>
      <c r="C3328" s="13">
        <f t="shared" si="750"/>
        <v>3.5356800607008347</v>
      </c>
      <c r="D3328" s="14">
        <f t="shared" si="751"/>
        <v>1.394686327645912</v>
      </c>
      <c r="E3328" s="46">
        <v>3.5245772087877381E-2</v>
      </c>
      <c r="F3328" s="7">
        <f t="shared" si="739"/>
        <v>1.0352457720878774</v>
      </c>
      <c r="G3328" s="7">
        <f t="shared" si="752"/>
        <v>3.4153049990922413</v>
      </c>
      <c r="H3328" s="7">
        <f t="shared" si="753"/>
        <v>1.3472031137428526</v>
      </c>
      <c r="I3328">
        <v>2.2200000000000002</v>
      </c>
      <c r="J3328">
        <v>1.71</v>
      </c>
      <c r="K3328" s="7">
        <f t="shared" si="754"/>
        <v>2.2982456140350882</v>
      </c>
      <c r="L3328" s="7">
        <f t="shared" si="755"/>
        <v>1.7702702702702702</v>
      </c>
      <c r="M3328" s="15">
        <f t="shared" si="756"/>
        <v>0.43511450381679379</v>
      </c>
      <c r="N3328" s="15">
        <f t="shared" si="757"/>
        <v>0.56488549618320616</v>
      </c>
      <c r="O3328" s="12">
        <f t="shared" si="758"/>
        <v>0.65001515255300979</v>
      </c>
      <c r="P3328" s="12">
        <f t="shared" si="759"/>
        <v>1.2692963537244291</v>
      </c>
      <c r="Q3328" t="s">
        <v>398</v>
      </c>
      <c r="R3328" t="s">
        <v>430</v>
      </c>
      <c r="S3328" t="s">
        <v>375</v>
      </c>
      <c r="T3328" s="8" t="s">
        <v>47</v>
      </c>
      <c r="U3328" s="8" t="s">
        <v>19</v>
      </c>
      <c r="V3328" s="43" t="s">
        <v>596</v>
      </c>
      <c r="W3328" s="8"/>
      <c r="Z3328" t="s">
        <v>550</v>
      </c>
      <c r="AA3328">
        <v>3</v>
      </c>
      <c r="AB3328">
        <v>-3</v>
      </c>
    </row>
    <row r="3329" spans="1:28" x14ac:dyDescent="0.25">
      <c r="A3329" s="6">
        <v>0.56975856315249829</v>
      </c>
      <c r="B3329" s="6">
        <v>0.42562790355170782</v>
      </c>
      <c r="C3329" s="13">
        <f t="shared" si="750"/>
        <v>1.7551293910651515</v>
      </c>
      <c r="D3329" s="14">
        <f t="shared" si="751"/>
        <v>2.3494700221845628</v>
      </c>
      <c r="E3329" s="46">
        <v>3.2244610692594433E-2</v>
      </c>
      <c r="F3329" s="7">
        <f t="shared" si="739"/>
        <v>1.0322446106925944</v>
      </c>
      <c r="G3329" s="7">
        <f t="shared" si="752"/>
        <v>1.7003037583190002</v>
      </c>
      <c r="H3329" s="7">
        <f t="shared" si="753"/>
        <v>2.2760787490168277</v>
      </c>
      <c r="I3329">
        <v>2.27</v>
      </c>
      <c r="J3329">
        <v>1.69</v>
      </c>
      <c r="K3329" s="7">
        <f t="shared" si="754"/>
        <v>2.3431952662721893</v>
      </c>
      <c r="L3329" s="7">
        <f t="shared" si="755"/>
        <v>1.7444933920704846</v>
      </c>
      <c r="M3329" s="15">
        <f t="shared" si="756"/>
        <v>0.4267676767676768</v>
      </c>
      <c r="N3329" s="15">
        <f t="shared" si="757"/>
        <v>0.5732323232323232</v>
      </c>
      <c r="O3329" s="12">
        <f t="shared" si="758"/>
        <v>1.3350555680969782</v>
      </c>
      <c r="P3329" s="12">
        <f t="shared" si="759"/>
        <v>0.74250506522676785</v>
      </c>
      <c r="Q3329" t="s">
        <v>431</v>
      </c>
      <c r="R3329" t="s">
        <v>429</v>
      </c>
      <c r="S3329" t="s">
        <v>375</v>
      </c>
      <c r="T3329" s="8" t="s">
        <v>22</v>
      </c>
      <c r="U3329" s="8" t="s">
        <v>17</v>
      </c>
      <c r="V3329" s="43" t="s">
        <v>596</v>
      </c>
      <c r="W3329" s="8"/>
      <c r="Z3329" t="s">
        <v>551</v>
      </c>
      <c r="AA3329">
        <v>1</v>
      </c>
      <c r="AB3329">
        <v>5</v>
      </c>
    </row>
    <row r="3330" spans="1:28" x14ac:dyDescent="0.25">
      <c r="A3330" s="6">
        <v>0.54646888018633388</v>
      </c>
      <c r="B3330" s="6">
        <v>0.45179954960574958</v>
      </c>
      <c r="C3330" s="13">
        <f t="shared" si="750"/>
        <v>1.8299303697934675</v>
      </c>
      <c r="D3330" s="14">
        <f t="shared" si="751"/>
        <v>2.2133709537174671</v>
      </c>
      <c r="E3330" s="46">
        <v>3.1702828110013792E-2</v>
      </c>
      <c r="F3330" s="7">
        <f t="shared" si="739"/>
        <v>1.0317028281100138</v>
      </c>
      <c r="G3330" s="7">
        <f t="shared" si="752"/>
        <v>1.7736990923498139</v>
      </c>
      <c r="H3330" s="7">
        <f t="shared" si="753"/>
        <v>2.1453570673758473</v>
      </c>
      <c r="I3330">
        <v>2.31</v>
      </c>
      <c r="J3330">
        <v>1.67</v>
      </c>
      <c r="K3330" s="7">
        <f t="shared" si="754"/>
        <v>2.3832335329341321</v>
      </c>
      <c r="L3330" s="7">
        <f t="shared" si="755"/>
        <v>1.722943722943723</v>
      </c>
      <c r="M3330" s="15">
        <f t="shared" si="756"/>
        <v>0.41959798994974867</v>
      </c>
      <c r="N3330" s="15">
        <f t="shared" si="757"/>
        <v>0.58040201005025127</v>
      </c>
      <c r="O3330" s="12">
        <f t="shared" si="758"/>
        <v>1.3023629599650353</v>
      </c>
      <c r="P3330" s="12">
        <f t="shared" si="759"/>
        <v>0.77842519802202736</v>
      </c>
      <c r="Q3330" t="s">
        <v>394</v>
      </c>
      <c r="R3330" t="s">
        <v>422</v>
      </c>
      <c r="S3330" t="s">
        <v>375</v>
      </c>
      <c r="T3330" s="8" t="s">
        <v>23</v>
      </c>
      <c r="U3330" s="8" t="s">
        <v>48</v>
      </c>
      <c r="V3330" s="43" t="s">
        <v>596</v>
      </c>
      <c r="W3330" s="8"/>
      <c r="Z3330" t="s">
        <v>550</v>
      </c>
      <c r="AA3330">
        <v>8</v>
      </c>
      <c r="AB3330">
        <v>-1</v>
      </c>
    </row>
    <row r="3331" spans="1:28" x14ac:dyDescent="0.25">
      <c r="A3331" s="6">
        <v>0.49821311326439288</v>
      </c>
      <c r="B3331" s="6">
        <v>0.49797852532965864</v>
      </c>
      <c r="C3331" s="13">
        <f t="shared" si="750"/>
        <v>2.0071731822709324</v>
      </c>
      <c r="D3331" s="14">
        <f t="shared" si="751"/>
        <v>2.0081187222641907</v>
      </c>
      <c r="E3331" s="46">
        <v>3.0245246040574214E-2</v>
      </c>
      <c r="F3331" s="7">
        <f t="shared" si="739"/>
        <v>1.0302452460405742</v>
      </c>
      <c r="G3331" s="7">
        <f t="shared" si="752"/>
        <v>1.9482479438608191</v>
      </c>
      <c r="H3331" s="7">
        <f t="shared" si="753"/>
        <v>1.9491657253277972</v>
      </c>
      <c r="I3331">
        <v>2.0299999999999998</v>
      </c>
      <c r="J3331">
        <v>1.86</v>
      </c>
      <c r="K3331" s="7">
        <f t="shared" si="754"/>
        <v>2.0913978494623655</v>
      </c>
      <c r="L3331" s="7">
        <f t="shared" si="755"/>
        <v>1.9162561576354682</v>
      </c>
      <c r="M3331" s="15">
        <f t="shared" si="756"/>
        <v>0.47814910025706941</v>
      </c>
      <c r="N3331" s="15">
        <f t="shared" si="757"/>
        <v>0.52185089974293053</v>
      </c>
      <c r="O3331" s="12">
        <f t="shared" si="758"/>
        <v>1.0419618336551013</v>
      </c>
      <c r="P3331" s="12">
        <f t="shared" si="759"/>
        <v>0.95425441553318824</v>
      </c>
      <c r="Q3331" t="s">
        <v>397</v>
      </c>
      <c r="R3331" t="s">
        <v>395</v>
      </c>
      <c r="S3331" t="s">
        <v>375</v>
      </c>
      <c r="T3331" s="8" t="s">
        <v>22</v>
      </c>
      <c r="U3331" s="8" t="s">
        <v>17</v>
      </c>
      <c r="V3331" s="43" t="s">
        <v>596</v>
      </c>
      <c r="W3331" s="8"/>
      <c r="Z3331" t="s">
        <v>551</v>
      </c>
      <c r="AA3331">
        <v>1</v>
      </c>
      <c r="AB3331">
        <v>4</v>
      </c>
    </row>
    <row r="3332" spans="1:28" x14ac:dyDescent="0.25">
      <c r="A3332" s="6">
        <v>0.29266630814970523</v>
      </c>
      <c r="B3332" s="6">
        <v>0.70676011122803262</v>
      </c>
      <c r="C3332" s="13">
        <f t="shared" si="750"/>
        <v>3.4168606776851065</v>
      </c>
      <c r="D3332" s="14">
        <f t="shared" si="751"/>
        <v>1.4149072423773998</v>
      </c>
      <c r="E3332" s="46">
        <v>4.7250347429025119E-2</v>
      </c>
      <c r="F3332" s="7">
        <f t="shared" ref="F3332:F3395" si="760">(E3332/100%) + 1</f>
        <v>1.0472503474290251</v>
      </c>
      <c r="G3332" s="7">
        <f t="shared" si="752"/>
        <v>3.2626971058767551</v>
      </c>
      <c r="H3332" s="7">
        <f t="shared" si="753"/>
        <v>1.3510687734322206</v>
      </c>
      <c r="I3332">
        <v>2.76</v>
      </c>
      <c r="J3332">
        <v>1.46</v>
      </c>
      <c r="K3332" s="7">
        <f t="shared" si="754"/>
        <v>2.8904109589041092</v>
      </c>
      <c r="L3332" s="7">
        <f t="shared" si="755"/>
        <v>1.5289855072463767</v>
      </c>
      <c r="M3332" s="15">
        <f t="shared" si="756"/>
        <v>0.34597156398104273</v>
      </c>
      <c r="N3332" s="15">
        <f t="shared" si="757"/>
        <v>0.65402843601895744</v>
      </c>
      <c r="O3332" s="12">
        <f t="shared" si="758"/>
        <v>0.84592590437791493</v>
      </c>
      <c r="P3332" s="12">
        <f t="shared" si="759"/>
        <v>1.0806259671674989</v>
      </c>
      <c r="Q3332" t="s">
        <v>445</v>
      </c>
      <c r="R3332" t="s">
        <v>405</v>
      </c>
      <c r="S3332" t="s">
        <v>381</v>
      </c>
      <c r="T3332" s="8" t="s">
        <v>47</v>
      </c>
      <c r="U3332" s="8" t="s">
        <v>19</v>
      </c>
      <c r="V3332" s="43" t="s">
        <v>596</v>
      </c>
      <c r="W3332" s="8"/>
      <c r="Z3332" t="s">
        <v>545</v>
      </c>
      <c r="AA3332">
        <v>0</v>
      </c>
      <c r="AB3332">
        <v>2</v>
      </c>
    </row>
    <row r="3333" spans="1:28" s="12" customFormat="1" x14ac:dyDescent="0.25">
      <c r="A3333" s="15">
        <v>0.18427790298003557</v>
      </c>
      <c r="B3333" s="15">
        <v>0.8156939662820023</v>
      </c>
      <c r="C3333" s="13">
        <f t="shared" si="750"/>
        <v>5.4265866054940872</v>
      </c>
      <c r="D3333" s="14">
        <f t="shared" si="751"/>
        <v>1.2259499779777447</v>
      </c>
      <c r="E3333" s="55">
        <v>4.8851688237877555E-2</v>
      </c>
      <c r="F3333" s="7">
        <f t="shared" si="760"/>
        <v>1.0488516882378776</v>
      </c>
      <c r="G3333" s="7">
        <f t="shared" si="752"/>
        <v>5.173835983055926</v>
      </c>
      <c r="H3333" s="7">
        <f t="shared" si="753"/>
        <v>1.1688496969837565</v>
      </c>
      <c r="I3333">
        <v>2.5299999999999998</v>
      </c>
      <c r="J3333">
        <v>1.53</v>
      </c>
      <c r="K3333" s="7">
        <f t="shared" si="754"/>
        <v>2.65359477124183</v>
      </c>
      <c r="L3333" s="7">
        <f t="shared" si="755"/>
        <v>1.6047430830039526</v>
      </c>
      <c r="M3333" s="15">
        <f t="shared" si="756"/>
        <v>0.37684729064039413</v>
      </c>
      <c r="N3333" s="15">
        <f t="shared" si="757"/>
        <v>0.62315270935960587</v>
      </c>
      <c r="O3333" s="12">
        <f t="shared" si="758"/>
        <v>0.4889988798032317</v>
      </c>
      <c r="P3333" s="12">
        <f t="shared" si="759"/>
        <v>1.3089792502391027</v>
      </c>
      <c r="Q3333" t="s">
        <v>459</v>
      </c>
      <c r="R3333" t="s">
        <v>408</v>
      </c>
      <c r="S3333" t="s">
        <v>381</v>
      </c>
      <c r="T3333" s="16" t="s">
        <v>47</v>
      </c>
      <c r="U3333" s="16" t="s">
        <v>19</v>
      </c>
      <c r="V3333" s="45" t="s">
        <v>596</v>
      </c>
      <c r="W3333" s="16"/>
      <c r="X3333" s="22"/>
      <c r="Z3333" t="s">
        <v>550</v>
      </c>
      <c r="AA3333">
        <v>-4</v>
      </c>
      <c r="AB3333">
        <v>-1</v>
      </c>
    </row>
    <row r="3334" spans="1:28" x14ac:dyDescent="0.25">
      <c r="A3334" s="6">
        <v>0.2758667117301426</v>
      </c>
      <c r="B3334" s="6">
        <v>0.72382533784356207</v>
      </c>
      <c r="C3334" s="13">
        <f t="shared" si="750"/>
        <v>3.6249389921978574</v>
      </c>
      <c r="D3334" s="14">
        <f t="shared" si="751"/>
        <v>1.3815487628261593</v>
      </c>
      <c r="E3334" s="46">
        <v>4.5454545454545414E-2</v>
      </c>
      <c r="F3334" s="7">
        <f t="shared" si="760"/>
        <v>1.0454545454545454</v>
      </c>
      <c r="G3334" s="7">
        <f t="shared" si="752"/>
        <v>3.4673329490588203</v>
      </c>
      <c r="H3334" s="7">
        <f t="shared" si="753"/>
        <v>1.3214814253119787</v>
      </c>
      <c r="I3334">
        <v>2.64</v>
      </c>
      <c r="J3334">
        <v>1.5</v>
      </c>
      <c r="K3334" s="7">
        <f t="shared" si="754"/>
        <v>2.7600000000000002</v>
      </c>
      <c r="L3334" s="7">
        <f t="shared" si="755"/>
        <v>1.5681818181818181</v>
      </c>
      <c r="M3334" s="15">
        <f t="shared" si="756"/>
        <v>0.36231884057971009</v>
      </c>
      <c r="N3334" s="15">
        <f t="shared" si="757"/>
        <v>0.63768115942028991</v>
      </c>
      <c r="O3334" s="12">
        <f t="shared" si="758"/>
        <v>0.76139212437519366</v>
      </c>
      <c r="P3334" s="12">
        <f t="shared" si="759"/>
        <v>1.1350897343455859</v>
      </c>
      <c r="Q3334" t="s">
        <v>443</v>
      </c>
      <c r="R3334" t="s">
        <v>441</v>
      </c>
      <c r="S3334" t="s">
        <v>381</v>
      </c>
      <c r="T3334" s="8" t="s">
        <v>47</v>
      </c>
      <c r="U3334" s="8" t="s">
        <v>19</v>
      </c>
      <c r="V3334" s="8" t="s">
        <v>596</v>
      </c>
      <c r="W3334" s="8"/>
      <c r="Z3334" t="s">
        <v>550</v>
      </c>
      <c r="AA3334">
        <v>-6</v>
      </c>
      <c r="AB3334">
        <v>-2</v>
      </c>
    </row>
    <row r="3335" spans="1:28" x14ac:dyDescent="0.25">
      <c r="A3335" s="6">
        <v>0.47144957195055859</v>
      </c>
      <c r="B3335" s="6">
        <v>0.52622738196276453</v>
      </c>
      <c r="C3335" s="13">
        <f t="shared" si="750"/>
        <v>2.1211176327144297</v>
      </c>
      <c r="D3335" s="14">
        <f t="shared" si="751"/>
        <v>1.9003192047326023</v>
      </c>
      <c r="E3335" s="46">
        <v>4.1497592382188975E-2</v>
      </c>
      <c r="F3335" s="7">
        <f t="shared" si="760"/>
        <v>1.041497592382189</v>
      </c>
      <c r="G3335" s="7">
        <f t="shared" si="752"/>
        <v>2.0366034911927691</v>
      </c>
      <c r="H3335" s="7">
        <f t="shared" si="753"/>
        <v>1.8246025901855942</v>
      </c>
      <c r="I3335">
        <v>2.02</v>
      </c>
      <c r="J3335">
        <v>1.83</v>
      </c>
      <c r="K3335" s="7">
        <f t="shared" si="754"/>
        <v>2.1038251366120218</v>
      </c>
      <c r="L3335" s="7">
        <f t="shared" si="755"/>
        <v>1.9059405940594059</v>
      </c>
      <c r="M3335" s="15">
        <f t="shared" si="756"/>
        <v>0.47532467532467537</v>
      </c>
      <c r="N3335" s="15">
        <f t="shared" si="757"/>
        <v>0.52467532467532474</v>
      </c>
      <c r="O3335" s="12">
        <f t="shared" si="758"/>
        <v>0.99184746011456315</v>
      </c>
      <c r="P3335" s="12">
        <f t="shared" si="759"/>
        <v>1.0029581289884373</v>
      </c>
      <c r="Q3335" t="s">
        <v>379</v>
      </c>
      <c r="R3335" t="s">
        <v>462</v>
      </c>
      <c r="S3335" t="s">
        <v>381</v>
      </c>
      <c r="T3335" s="8" t="s">
        <v>22</v>
      </c>
      <c r="U3335" s="8" t="s">
        <v>17</v>
      </c>
      <c r="V3335" s="8" t="s">
        <v>596</v>
      </c>
      <c r="W3335" s="8"/>
      <c r="Z3335" t="s">
        <v>551</v>
      </c>
      <c r="AA3335">
        <v>3</v>
      </c>
      <c r="AB3335">
        <v>-2</v>
      </c>
    </row>
    <row r="3336" spans="1:28" s="17" customFormat="1" x14ac:dyDescent="0.25">
      <c r="A3336" s="33">
        <v>0.1426240414807633</v>
      </c>
      <c r="B3336" s="33">
        <v>0.85733062237095825</v>
      </c>
      <c r="C3336" s="29">
        <f t="shared" si="750"/>
        <v>7.0114406352373422</v>
      </c>
      <c r="D3336" s="30">
        <f t="shared" si="751"/>
        <v>1.1664111533010308</v>
      </c>
      <c r="E3336" s="47">
        <v>4.4251447477253958E-2</v>
      </c>
      <c r="F3336" s="32">
        <f t="shared" si="760"/>
        <v>1.044251447477254</v>
      </c>
      <c r="G3336" s="32">
        <f t="shared" si="752"/>
        <v>6.7143221607936212</v>
      </c>
      <c r="H3336" s="32">
        <f t="shared" si="753"/>
        <v>1.1169830371017395</v>
      </c>
      <c r="I3336" s="17">
        <v>2.48</v>
      </c>
      <c r="J3336" s="17">
        <v>1.56</v>
      </c>
      <c r="K3336" s="32">
        <f t="shared" si="754"/>
        <v>2.5897435897435899</v>
      </c>
      <c r="L3336" s="32">
        <f t="shared" si="755"/>
        <v>1.6290322580645162</v>
      </c>
      <c r="M3336" s="33">
        <f t="shared" si="756"/>
        <v>0.38613861386138609</v>
      </c>
      <c r="N3336" s="33">
        <f t="shared" si="757"/>
        <v>0.61386138613861385</v>
      </c>
      <c r="O3336" s="17">
        <f t="shared" si="758"/>
        <v>0.36935969716813055</v>
      </c>
      <c r="P3336" s="17">
        <f t="shared" si="759"/>
        <v>1.3966192396688193</v>
      </c>
      <c r="Q3336" s="17" t="s">
        <v>446</v>
      </c>
      <c r="R3336" s="17" t="s">
        <v>444</v>
      </c>
      <c r="S3336" s="17" t="s">
        <v>381</v>
      </c>
      <c r="T3336" s="34" t="s">
        <v>22</v>
      </c>
      <c r="U3336" s="34" t="s">
        <v>220</v>
      </c>
      <c r="V3336" s="34" t="s">
        <v>596</v>
      </c>
      <c r="W3336" s="34"/>
      <c r="X3336" s="36"/>
      <c r="Z3336" t="s">
        <v>545</v>
      </c>
      <c r="AA3336">
        <v>1</v>
      </c>
      <c r="AB3336">
        <v>5</v>
      </c>
    </row>
    <row r="3337" spans="1:28" x14ac:dyDescent="0.25">
      <c r="A3337" s="6">
        <v>0.68954152928474266</v>
      </c>
      <c r="B3337" s="6">
        <v>0.29545659713058159</v>
      </c>
      <c r="C3337" s="13">
        <f t="shared" ref="C3337:C3400" si="761">(100%/A3337)</f>
        <v>1.4502389740575801</v>
      </c>
      <c r="D3337" s="14">
        <f t="shared" ref="D3337:D3400" si="762">(100%/B3337)</f>
        <v>3.384591881554889</v>
      </c>
      <c r="E3337" s="46">
        <v>3.3764291056736839E-2</v>
      </c>
      <c r="F3337" s="7">
        <f t="shared" si="760"/>
        <v>1.0337642910567368</v>
      </c>
      <c r="G3337" s="7">
        <f t="shared" ref="G3337:G3400" si="763">C3337/F3337</f>
        <v>1.4028719956800921</v>
      </c>
      <c r="H3337" s="7">
        <f t="shared" ref="H3337:H3400" si="764">D3337/F3337</f>
        <v>3.2740460381883416</v>
      </c>
      <c r="I3337">
        <v>1.91</v>
      </c>
      <c r="J3337">
        <v>1.96</v>
      </c>
      <c r="K3337" s="7">
        <f t="shared" ref="K3337:K3400" si="765">(I3337*F3337)</f>
        <v>1.9744897959183674</v>
      </c>
      <c r="L3337" s="7">
        <f t="shared" ref="L3337:L3400" si="766">(J3337*F3337)</f>
        <v>2.0261780104712042</v>
      </c>
      <c r="M3337" s="15">
        <f t="shared" ref="M3337:M3400" si="767">(1/K3337)</f>
        <v>0.50645994832041341</v>
      </c>
      <c r="N3337" s="15">
        <f t="shared" ref="N3337:N3400" si="768">(1/L3337)</f>
        <v>0.49354005167958659</v>
      </c>
      <c r="O3337" s="12">
        <f t="shared" ref="O3337:O3400" si="769">(I3337/G3337)</f>
        <v>1.3614927134346704</v>
      </c>
      <c r="P3337" s="12">
        <f t="shared" ref="P3337:P3400" si="770">(J3337/H3337)</f>
        <v>0.59864766015463389</v>
      </c>
      <c r="Q3337" t="s">
        <v>127</v>
      </c>
      <c r="R3337" t="s">
        <v>145</v>
      </c>
      <c r="S3337" t="s">
        <v>215</v>
      </c>
      <c r="T3337" s="8" t="s">
        <v>22</v>
      </c>
      <c r="U3337" s="8" t="s">
        <v>73</v>
      </c>
      <c r="V3337" s="8" t="s">
        <v>597</v>
      </c>
      <c r="W3337" s="8"/>
      <c r="Z3337" t="s">
        <v>545</v>
      </c>
      <c r="AA3337">
        <v>-1</v>
      </c>
      <c r="AB3337">
        <v>-4</v>
      </c>
    </row>
    <row r="3338" spans="1:28" x14ac:dyDescent="0.25">
      <c r="A3338" s="6">
        <v>0.2848012077865667</v>
      </c>
      <c r="B3338" s="6">
        <v>0.71498926352058245</v>
      </c>
      <c r="C3338" s="13">
        <f t="shared" si="761"/>
        <v>3.5112210645869575</v>
      </c>
      <c r="D3338" s="14">
        <f t="shared" si="762"/>
        <v>1.3986224003924681</v>
      </c>
      <c r="E3338" s="46">
        <v>2.9760065904644417E-2</v>
      </c>
      <c r="F3338" s="7">
        <f t="shared" si="760"/>
        <v>1.0297600659046444</v>
      </c>
      <c r="G3338" s="7">
        <f t="shared" si="763"/>
        <v>3.4097467758203939</v>
      </c>
      <c r="H3338" s="7">
        <f t="shared" si="764"/>
        <v>1.3582022130211255</v>
      </c>
      <c r="I3338">
        <v>2.34</v>
      </c>
      <c r="J3338">
        <v>1.66</v>
      </c>
      <c r="K3338" s="7">
        <f t="shared" si="765"/>
        <v>2.4096385542168677</v>
      </c>
      <c r="L3338" s="7">
        <f t="shared" si="766"/>
        <v>1.7094017094017095</v>
      </c>
      <c r="M3338" s="15">
        <f t="shared" si="767"/>
        <v>0.41499999999999998</v>
      </c>
      <c r="N3338" s="15">
        <f t="shared" si="768"/>
        <v>0.58499999999999996</v>
      </c>
      <c r="O3338" s="12">
        <f t="shared" si="769"/>
        <v>0.6862679705700403</v>
      </c>
      <c r="P3338" s="12">
        <f t="shared" si="770"/>
        <v>1.2222038692659531</v>
      </c>
      <c r="Q3338" t="s">
        <v>80</v>
      </c>
      <c r="R3338" t="s">
        <v>97</v>
      </c>
      <c r="S3338" t="s">
        <v>212</v>
      </c>
      <c r="T3338" s="8" t="s">
        <v>47</v>
      </c>
      <c r="U3338" s="8" t="s">
        <v>19</v>
      </c>
      <c r="V3338" s="8" t="s">
        <v>598</v>
      </c>
      <c r="W3338" s="8"/>
      <c r="Z3338" t="s">
        <v>547</v>
      </c>
      <c r="AA3338">
        <v>-5</v>
      </c>
      <c r="AB3338">
        <v>1</v>
      </c>
    </row>
    <row r="3339" spans="1:28" x14ac:dyDescent="0.25">
      <c r="A3339" s="6">
        <v>0.7442180190139438</v>
      </c>
      <c r="B3339" s="6">
        <v>0.24217295334917158</v>
      </c>
      <c r="C3339" s="13">
        <f t="shared" si="761"/>
        <v>1.3436922708817989</v>
      </c>
      <c r="D3339" s="14">
        <f t="shared" si="762"/>
        <v>4.1292802774642334</v>
      </c>
      <c r="E3339" s="46">
        <v>2.5977433744424072E-2</v>
      </c>
      <c r="F3339" s="7">
        <f t="shared" si="760"/>
        <v>1.0259774337444241</v>
      </c>
      <c r="G3339" s="7">
        <f t="shared" si="763"/>
        <v>1.3096703949694464</v>
      </c>
      <c r="H3339" s="7">
        <f t="shared" si="764"/>
        <v>4.0247281681371341</v>
      </c>
      <c r="I3339">
        <v>2.06</v>
      </c>
      <c r="J3339">
        <v>1.85</v>
      </c>
      <c r="K3339" s="7">
        <f t="shared" si="765"/>
        <v>2.1135135135135137</v>
      </c>
      <c r="L3339" s="7">
        <f t="shared" si="766"/>
        <v>1.8980582524271847</v>
      </c>
      <c r="M3339" s="15">
        <f t="shared" si="767"/>
        <v>0.47314578005115088</v>
      </c>
      <c r="N3339" s="15">
        <f t="shared" si="768"/>
        <v>0.52685421994884907</v>
      </c>
      <c r="O3339" s="12">
        <f t="shared" si="769"/>
        <v>1.5729148401862274</v>
      </c>
      <c r="P3339" s="12">
        <f t="shared" si="770"/>
        <v>0.45965837261905862</v>
      </c>
      <c r="Q3339" t="s">
        <v>94</v>
      </c>
      <c r="R3339" t="s">
        <v>87</v>
      </c>
      <c r="S3339" t="s">
        <v>212</v>
      </c>
      <c r="T3339" s="8" t="s">
        <v>47</v>
      </c>
      <c r="U3339" s="8" t="s">
        <v>49</v>
      </c>
      <c r="V3339" s="8" t="s">
        <v>598</v>
      </c>
      <c r="W3339" s="8"/>
      <c r="Z3339" t="s">
        <v>550</v>
      </c>
      <c r="AA3339">
        <v>-5</v>
      </c>
      <c r="AB3339">
        <v>-2</v>
      </c>
    </row>
    <row r="3340" spans="1:28" x14ac:dyDescent="0.25">
      <c r="A3340" s="6">
        <v>0.44606728187878436</v>
      </c>
      <c r="B3340" s="6">
        <v>0.55325633442216204</v>
      </c>
      <c r="C3340" s="13">
        <f t="shared" si="761"/>
        <v>2.2418142747168419</v>
      </c>
      <c r="D3340" s="14">
        <f t="shared" si="762"/>
        <v>1.8074804349857663</v>
      </c>
      <c r="E3340" s="46">
        <v>3.1223893065998265E-2</v>
      </c>
      <c r="F3340" s="7">
        <f t="shared" si="760"/>
        <v>1.0312238930659983</v>
      </c>
      <c r="G3340" s="7">
        <f t="shared" si="763"/>
        <v>2.1739355437659218</v>
      </c>
      <c r="H3340" s="7">
        <f t="shared" si="764"/>
        <v>1.7527526729542986</v>
      </c>
      <c r="I3340">
        <v>2.2400000000000002</v>
      </c>
      <c r="J3340">
        <v>1.71</v>
      </c>
      <c r="K3340" s="7">
        <f t="shared" si="765"/>
        <v>2.3099415204678362</v>
      </c>
      <c r="L3340" s="7">
        <f t="shared" si="766"/>
        <v>1.763392857142857</v>
      </c>
      <c r="M3340" s="15">
        <f t="shared" si="767"/>
        <v>0.43291139240506332</v>
      </c>
      <c r="N3340" s="15">
        <f t="shared" si="768"/>
        <v>0.56708860759493673</v>
      </c>
      <c r="O3340" s="12">
        <f t="shared" si="769"/>
        <v>1.0303893353340341</v>
      </c>
      <c r="P3340" s="12">
        <f t="shared" si="770"/>
        <v>0.97560826828908032</v>
      </c>
      <c r="Q3340" t="s">
        <v>83</v>
      </c>
      <c r="R3340" t="s">
        <v>203</v>
      </c>
      <c r="S3340" t="s">
        <v>212</v>
      </c>
      <c r="T3340" s="8" t="s">
        <v>47</v>
      </c>
      <c r="U3340" s="8" t="s">
        <v>19</v>
      </c>
      <c r="V3340" s="8" t="s">
        <v>598</v>
      </c>
      <c r="W3340" s="8"/>
      <c r="Z3340" t="s">
        <v>545</v>
      </c>
      <c r="AA3340">
        <v>-2</v>
      </c>
      <c r="AB3340">
        <v>2</v>
      </c>
    </row>
    <row r="3341" spans="1:28" x14ac:dyDescent="0.25">
      <c r="A3341" s="6">
        <v>0.42059852174799878</v>
      </c>
      <c r="B3341" s="6">
        <v>0.57856351169531073</v>
      </c>
      <c r="C3341" s="13">
        <f t="shared" si="761"/>
        <v>2.3775642288137879</v>
      </c>
      <c r="D3341" s="14">
        <f t="shared" si="762"/>
        <v>1.728418712527849</v>
      </c>
      <c r="E3341" s="46">
        <v>2.720133146096626E-2</v>
      </c>
      <c r="F3341" s="7">
        <f t="shared" si="760"/>
        <v>1.0272013314609663</v>
      </c>
      <c r="G3341" s="7">
        <f t="shared" si="763"/>
        <v>2.3146039203748203</v>
      </c>
      <c r="H3341" s="7">
        <f t="shared" si="764"/>
        <v>1.6826484347226813</v>
      </c>
      <c r="I3341">
        <v>2.21</v>
      </c>
      <c r="J3341">
        <v>1.74</v>
      </c>
      <c r="K3341" s="7">
        <f t="shared" si="765"/>
        <v>2.2701149425287355</v>
      </c>
      <c r="L3341" s="7">
        <f t="shared" si="766"/>
        <v>1.7873303167420813</v>
      </c>
      <c r="M3341" s="15">
        <f t="shared" si="767"/>
        <v>0.44050632911392407</v>
      </c>
      <c r="N3341" s="15">
        <f t="shared" si="768"/>
        <v>0.55949367088607604</v>
      </c>
      <c r="O3341" s="12">
        <f t="shared" si="769"/>
        <v>0.95480698902562944</v>
      </c>
      <c r="P3341" s="12">
        <f t="shared" si="770"/>
        <v>1.0340841046137905</v>
      </c>
      <c r="Q3341" t="s">
        <v>82</v>
      </c>
      <c r="R3341" t="s">
        <v>89</v>
      </c>
      <c r="S3341" t="s">
        <v>212</v>
      </c>
      <c r="T3341" s="8" t="s">
        <v>47</v>
      </c>
      <c r="U3341" s="8" t="s">
        <v>19</v>
      </c>
      <c r="V3341" s="8" t="s">
        <v>598</v>
      </c>
      <c r="W3341" s="8"/>
      <c r="Z3341" t="s">
        <v>549</v>
      </c>
      <c r="AA3341">
        <v>-5</v>
      </c>
      <c r="AB3341">
        <v>1</v>
      </c>
    </row>
    <row r="3342" spans="1:28" x14ac:dyDescent="0.25">
      <c r="A3342" s="6">
        <v>0.23011366575066744</v>
      </c>
      <c r="B3342" s="6">
        <v>0.76983555393082037</v>
      </c>
      <c r="C3342" s="13">
        <f t="shared" si="761"/>
        <v>4.3456784573738405</v>
      </c>
      <c r="D3342" s="14">
        <f t="shared" si="762"/>
        <v>1.2989787168102953</v>
      </c>
      <c r="E3342" s="46">
        <v>2.8142785952212312E-2</v>
      </c>
      <c r="F3342" s="7">
        <f t="shared" si="760"/>
        <v>1.0281427859522123</v>
      </c>
      <c r="G3342" s="7">
        <f t="shared" si="763"/>
        <v>4.2267265955176638</v>
      </c>
      <c r="H3342" s="7">
        <f t="shared" si="764"/>
        <v>1.2634224881588298</v>
      </c>
      <c r="I3342">
        <v>2.13</v>
      </c>
      <c r="J3342">
        <v>1.79</v>
      </c>
      <c r="K3342" s="7">
        <f t="shared" si="765"/>
        <v>2.1899441340782122</v>
      </c>
      <c r="L3342" s="7">
        <f t="shared" si="766"/>
        <v>1.84037558685446</v>
      </c>
      <c r="M3342" s="15">
        <f t="shared" si="767"/>
        <v>0.45663265306122452</v>
      </c>
      <c r="N3342" s="15">
        <f t="shared" si="768"/>
        <v>0.54336734693877553</v>
      </c>
      <c r="O3342" s="12">
        <f t="shared" si="769"/>
        <v>0.50393607248190853</v>
      </c>
      <c r="P3342" s="12">
        <f t="shared" si="770"/>
        <v>1.416786559346862</v>
      </c>
      <c r="Q3342" t="s">
        <v>90</v>
      </c>
      <c r="R3342" t="s">
        <v>88</v>
      </c>
      <c r="S3342" t="s">
        <v>212</v>
      </c>
      <c r="T3342" s="8" t="s">
        <v>47</v>
      </c>
      <c r="U3342" s="8" t="s">
        <v>19</v>
      </c>
      <c r="V3342" s="8" t="s">
        <v>598</v>
      </c>
      <c r="W3342" s="8"/>
      <c r="Z3342" t="s">
        <v>548</v>
      </c>
      <c r="AA3342">
        <v>6</v>
      </c>
      <c r="AB3342">
        <v>-1</v>
      </c>
    </row>
    <row r="3343" spans="1:28" x14ac:dyDescent="0.25">
      <c r="A3343" s="6">
        <v>0.42942077768466147</v>
      </c>
      <c r="B3343" s="6">
        <v>0.56934796411099953</v>
      </c>
      <c r="C3343" s="13">
        <f t="shared" si="761"/>
        <v>2.3287182455207946</v>
      </c>
      <c r="D3343" s="14">
        <f t="shared" si="762"/>
        <v>1.7563951450347874</v>
      </c>
      <c r="E3343" s="46">
        <v>2.9836877968201669E-2</v>
      </c>
      <c r="F3343" s="7">
        <f t="shared" si="760"/>
        <v>1.0298368779682017</v>
      </c>
      <c r="G3343" s="7">
        <f t="shared" si="763"/>
        <v>2.2612496166530742</v>
      </c>
      <c r="H3343" s="7">
        <f t="shared" si="764"/>
        <v>1.70550810775007</v>
      </c>
      <c r="I3343">
        <v>2.3199999999999998</v>
      </c>
      <c r="J3343">
        <v>1.67</v>
      </c>
      <c r="K3343" s="7">
        <f t="shared" si="765"/>
        <v>2.3892215568862278</v>
      </c>
      <c r="L3343" s="7">
        <f t="shared" si="766"/>
        <v>1.7198275862068968</v>
      </c>
      <c r="M3343" s="15">
        <f t="shared" si="767"/>
        <v>0.41854636591478689</v>
      </c>
      <c r="N3343" s="15">
        <f t="shared" si="768"/>
        <v>0.581453634085213</v>
      </c>
      <c r="O3343" s="12">
        <f t="shared" si="769"/>
        <v>1.0259813790190415</v>
      </c>
      <c r="P3343" s="12">
        <f t="shared" si="770"/>
        <v>0.97918033482883127</v>
      </c>
      <c r="Q3343" t="s">
        <v>92</v>
      </c>
      <c r="R3343" t="s">
        <v>96</v>
      </c>
      <c r="S3343" t="s">
        <v>212</v>
      </c>
      <c r="T3343" s="8" t="s">
        <v>22</v>
      </c>
      <c r="U3343" s="8" t="s">
        <v>17</v>
      </c>
      <c r="V3343" s="8" t="s">
        <v>598</v>
      </c>
      <c r="W3343" s="8"/>
      <c r="Z3343" t="s">
        <v>550</v>
      </c>
      <c r="AA3343">
        <v>1</v>
      </c>
      <c r="AB3343">
        <v>-5</v>
      </c>
    </row>
    <row r="3344" spans="1:28" x14ac:dyDescent="0.25">
      <c r="A3344" s="6">
        <v>0.72427954659816973</v>
      </c>
      <c r="B3344" s="6">
        <v>0.24440083468752782</v>
      </c>
      <c r="C3344" s="13">
        <f t="shared" si="761"/>
        <v>1.3806823687025915</v>
      </c>
      <c r="D3344" s="14">
        <f t="shared" si="762"/>
        <v>4.0916390538457996</v>
      </c>
      <c r="E3344" s="46">
        <v>2.8676664035780064E-2</v>
      </c>
      <c r="F3344" s="7">
        <f t="shared" si="760"/>
        <v>1.0286766640357801</v>
      </c>
      <c r="G3344" s="7">
        <f t="shared" si="763"/>
        <v>1.3421927579126727</v>
      </c>
      <c r="H3344" s="7">
        <f t="shared" si="764"/>
        <v>3.9775754587385892</v>
      </c>
      <c r="I3344">
        <v>1.81</v>
      </c>
      <c r="J3344">
        <v>2.1</v>
      </c>
      <c r="K3344" s="7">
        <f t="shared" si="765"/>
        <v>1.861904761904762</v>
      </c>
      <c r="L3344" s="7">
        <f t="shared" si="766"/>
        <v>2.160220994475138</v>
      </c>
      <c r="M3344" s="15">
        <f t="shared" si="767"/>
        <v>0.53708439897698212</v>
      </c>
      <c r="N3344" s="15">
        <f t="shared" si="768"/>
        <v>0.46291560102301793</v>
      </c>
      <c r="O3344" s="12">
        <f t="shared" si="769"/>
        <v>1.3485395367613542</v>
      </c>
      <c r="P3344" s="12">
        <f t="shared" si="770"/>
        <v>0.5279598141592452</v>
      </c>
      <c r="Q3344" t="s">
        <v>75</v>
      </c>
      <c r="R3344" t="s">
        <v>78</v>
      </c>
      <c r="S3344" t="s">
        <v>212</v>
      </c>
      <c r="T3344" s="8" t="s">
        <v>22</v>
      </c>
      <c r="U3344" s="8" t="s">
        <v>73</v>
      </c>
      <c r="V3344" s="8" t="s">
        <v>598</v>
      </c>
      <c r="W3344" s="8"/>
      <c r="Z3344" t="s">
        <v>550</v>
      </c>
      <c r="AA3344">
        <v>7</v>
      </c>
      <c r="AB3344">
        <v>-2</v>
      </c>
    </row>
    <row r="3345" spans="1:28" x14ac:dyDescent="0.25">
      <c r="A3345" s="6">
        <v>0.39506165798528442</v>
      </c>
      <c r="B3345" s="6">
        <v>0.6045289698929539</v>
      </c>
      <c r="C3345" s="13">
        <f t="shared" si="761"/>
        <v>2.5312504511314757</v>
      </c>
      <c r="D3345" s="14">
        <f t="shared" si="762"/>
        <v>1.6541804442838755</v>
      </c>
      <c r="E3345" s="46">
        <v>3.0088030482196881E-2</v>
      </c>
      <c r="F3345" s="7">
        <f t="shared" si="760"/>
        <v>1.0300880304821969</v>
      </c>
      <c r="G3345" s="7">
        <f t="shared" si="763"/>
        <v>2.457314691780824</v>
      </c>
      <c r="H3345" s="7">
        <f t="shared" si="764"/>
        <v>1.6058631838577264</v>
      </c>
      <c r="I3345">
        <v>2.15</v>
      </c>
      <c r="J3345">
        <v>1.77</v>
      </c>
      <c r="K3345" s="7">
        <f t="shared" si="765"/>
        <v>2.2146892655367232</v>
      </c>
      <c r="L3345" s="7">
        <f t="shared" si="766"/>
        <v>1.8232558139534885</v>
      </c>
      <c r="M3345" s="15">
        <f t="shared" si="767"/>
        <v>0.45153061224489793</v>
      </c>
      <c r="N3345" s="15">
        <f t="shared" si="768"/>
        <v>0.54846938775510201</v>
      </c>
      <c r="O3345" s="12">
        <f t="shared" si="769"/>
        <v>0.87493881316514976</v>
      </c>
      <c r="P3345" s="12">
        <f t="shared" si="770"/>
        <v>1.1022109590606415</v>
      </c>
      <c r="Q3345" t="s">
        <v>93</v>
      </c>
      <c r="R3345" t="s">
        <v>84</v>
      </c>
      <c r="S3345" t="s">
        <v>212</v>
      </c>
      <c r="T3345" s="8" t="s">
        <v>47</v>
      </c>
      <c r="U3345" s="8" t="s">
        <v>19</v>
      </c>
      <c r="V3345" s="8" t="s">
        <v>598</v>
      </c>
      <c r="W3345" s="8"/>
      <c r="Z3345" t="s">
        <v>551</v>
      </c>
      <c r="AA3345">
        <v>0</v>
      </c>
      <c r="AB3345">
        <v>-1</v>
      </c>
    </row>
    <row r="3346" spans="1:28" x14ac:dyDescent="0.25">
      <c r="A3346" s="6">
        <v>0.46842680597834108</v>
      </c>
      <c r="B3346" s="6">
        <v>0.5308468345545424</v>
      </c>
      <c r="C3346" s="13">
        <f t="shared" si="761"/>
        <v>2.1348052400874717</v>
      </c>
      <c r="D3346" s="14">
        <f t="shared" si="762"/>
        <v>1.8837825431117909</v>
      </c>
      <c r="E3346" s="46">
        <v>2.5748928223876311E-2</v>
      </c>
      <c r="F3346" s="7">
        <f t="shared" si="760"/>
        <v>1.0257489282238763</v>
      </c>
      <c r="G3346" s="7">
        <f t="shared" si="763"/>
        <v>2.0812161547016861</v>
      </c>
      <c r="H3346" s="7">
        <f t="shared" si="764"/>
        <v>1.8364947710680359</v>
      </c>
      <c r="I3346">
        <v>1.93</v>
      </c>
      <c r="J3346">
        <v>1.97</v>
      </c>
      <c r="K3346" s="7">
        <f t="shared" si="765"/>
        <v>1.9796954314720812</v>
      </c>
      <c r="L3346" s="7">
        <f t="shared" si="766"/>
        <v>2.0207253886010363</v>
      </c>
      <c r="M3346" s="15">
        <f t="shared" si="767"/>
        <v>0.50512820512820511</v>
      </c>
      <c r="N3346" s="15">
        <f t="shared" si="768"/>
        <v>0.49487179487179483</v>
      </c>
      <c r="O3346" s="12">
        <f t="shared" si="769"/>
        <v>0.92734240777438093</v>
      </c>
      <c r="P3346" s="12">
        <f t="shared" si="770"/>
        <v>1.0726956760428576</v>
      </c>
      <c r="Q3346" t="s">
        <v>95</v>
      </c>
      <c r="R3346" t="s">
        <v>85</v>
      </c>
      <c r="S3346" t="s">
        <v>212</v>
      </c>
      <c r="T3346" s="8" t="s">
        <v>47</v>
      </c>
      <c r="U3346" s="8" t="s">
        <v>19</v>
      </c>
      <c r="V3346" s="8" t="s">
        <v>598</v>
      </c>
      <c r="W3346" s="8"/>
      <c r="Z3346" t="s">
        <v>549</v>
      </c>
      <c r="AA3346">
        <v>-2</v>
      </c>
      <c r="AB3346">
        <v>-2</v>
      </c>
    </row>
    <row r="3347" spans="1:28" x14ac:dyDescent="0.25">
      <c r="A3347" s="6">
        <v>0.61372122199457713</v>
      </c>
      <c r="B3347" s="6">
        <v>0.37574928035065236</v>
      </c>
      <c r="C3347" s="13">
        <f t="shared" si="761"/>
        <v>1.6294043030645533</v>
      </c>
      <c r="D3347" s="14">
        <f t="shared" si="762"/>
        <v>2.6613490758167031</v>
      </c>
      <c r="E3347" s="46">
        <v>3.3764291056736839E-2</v>
      </c>
      <c r="F3347" s="7">
        <f t="shared" si="760"/>
        <v>1.0337642910567368</v>
      </c>
      <c r="G3347" s="7">
        <f t="shared" si="763"/>
        <v>1.5761855165251839</v>
      </c>
      <c r="H3347" s="7">
        <f t="shared" si="764"/>
        <v>2.5744254264153512</v>
      </c>
      <c r="I3347">
        <v>1.91</v>
      </c>
      <c r="J3347">
        <v>1.96</v>
      </c>
      <c r="K3347" s="7">
        <f t="shared" si="765"/>
        <v>1.9744897959183674</v>
      </c>
      <c r="L3347" s="7">
        <f t="shared" si="766"/>
        <v>2.0261780104712042</v>
      </c>
      <c r="M3347" s="15">
        <f t="shared" si="767"/>
        <v>0.50645994832041341</v>
      </c>
      <c r="N3347" s="15">
        <f t="shared" si="768"/>
        <v>0.49354005167958659</v>
      </c>
      <c r="O3347" s="12">
        <f t="shared" si="769"/>
        <v>1.2117862903668437</v>
      </c>
      <c r="P3347" s="12">
        <f t="shared" si="770"/>
        <v>0.76133492929687163</v>
      </c>
      <c r="Q3347" t="s">
        <v>108</v>
      </c>
      <c r="R3347" t="s">
        <v>105</v>
      </c>
      <c r="S3347" t="s">
        <v>214</v>
      </c>
      <c r="T3347" s="8" t="s">
        <v>22</v>
      </c>
      <c r="U3347" s="8" t="s">
        <v>17</v>
      </c>
      <c r="V3347" s="8" t="s">
        <v>598</v>
      </c>
      <c r="W3347" s="8"/>
      <c r="Z3347" t="s">
        <v>551</v>
      </c>
      <c r="AA3347">
        <v>5</v>
      </c>
      <c r="AB3347">
        <v>-3</v>
      </c>
    </row>
    <row r="3348" spans="1:28" x14ac:dyDescent="0.25">
      <c r="A3348" s="6">
        <v>0.18185900362305274</v>
      </c>
      <c r="B3348" s="6">
        <v>0.81811222425321306</v>
      </c>
      <c r="C3348" s="13">
        <f t="shared" si="761"/>
        <v>5.4987654175910068</v>
      </c>
      <c r="D3348" s="14">
        <f t="shared" si="762"/>
        <v>1.2223261923666</v>
      </c>
      <c r="E3348" s="46">
        <v>3.8144547759932479E-2</v>
      </c>
      <c r="F3348" s="7">
        <f t="shared" si="760"/>
        <v>1.0381445477599325</v>
      </c>
      <c r="G3348" s="7">
        <f t="shared" si="763"/>
        <v>5.2967242658606901</v>
      </c>
      <c r="H3348" s="7">
        <f t="shared" si="764"/>
        <v>1.1774142579702291</v>
      </c>
      <c r="I3348">
        <v>2.2400000000000002</v>
      </c>
      <c r="J3348">
        <v>1.69</v>
      </c>
      <c r="K3348" s="7">
        <f t="shared" si="765"/>
        <v>2.3254437869822491</v>
      </c>
      <c r="L3348" s="7">
        <f t="shared" si="766"/>
        <v>1.7544642857142858</v>
      </c>
      <c r="M3348" s="15">
        <f t="shared" si="767"/>
        <v>0.43002544529262077</v>
      </c>
      <c r="N3348" s="15">
        <f t="shared" si="768"/>
        <v>0.56997455470737912</v>
      </c>
      <c r="O3348" s="12">
        <f t="shared" si="769"/>
        <v>0.42290289008201032</v>
      </c>
      <c r="P3348" s="12">
        <f t="shared" si="770"/>
        <v>1.4353486791585393</v>
      </c>
      <c r="Q3348" t="s">
        <v>113</v>
      </c>
      <c r="R3348" t="s">
        <v>109</v>
      </c>
      <c r="S3348" t="s">
        <v>214</v>
      </c>
      <c r="T3348" s="8" t="s">
        <v>47</v>
      </c>
      <c r="U3348" s="8" t="s">
        <v>19</v>
      </c>
      <c r="V3348" s="8" t="s">
        <v>598</v>
      </c>
      <c r="W3348" s="8"/>
      <c r="Z3348" t="s">
        <v>545</v>
      </c>
      <c r="AA3348">
        <v>0</v>
      </c>
      <c r="AB3348">
        <v>0</v>
      </c>
    </row>
    <row r="3349" spans="1:28" x14ac:dyDescent="0.25">
      <c r="A3349" s="6">
        <v>0.26563723857352045</v>
      </c>
      <c r="B3349" s="6">
        <v>0.73385682997495549</v>
      </c>
      <c r="C3349" s="13">
        <f t="shared" si="761"/>
        <v>3.7645324329150105</v>
      </c>
      <c r="D3349" s="14">
        <f t="shared" si="762"/>
        <v>1.3626636138742856</v>
      </c>
      <c r="E3349" s="46">
        <v>3.6714742298498582E-2</v>
      </c>
      <c r="F3349" s="7">
        <f t="shared" si="760"/>
        <v>1.0367147422984986</v>
      </c>
      <c r="G3349" s="7">
        <f t="shared" si="763"/>
        <v>3.6312133698115181</v>
      </c>
      <c r="H3349" s="7">
        <f t="shared" si="764"/>
        <v>1.3144055527300849</v>
      </c>
      <c r="I3349">
        <v>1.97</v>
      </c>
      <c r="J3349">
        <v>1.89</v>
      </c>
      <c r="K3349" s="7">
        <f t="shared" si="765"/>
        <v>2.0423280423280423</v>
      </c>
      <c r="L3349" s="7">
        <f t="shared" si="766"/>
        <v>1.9593908629441623</v>
      </c>
      <c r="M3349" s="15">
        <f t="shared" si="767"/>
        <v>0.48963730569948188</v>
      </c>
      <c r="N3349" s="15">
        <f t="shared" si="768"/>
        <v>0.51036269430051817</v>
      </c>
      <c r="O3349" s="12">
        <f t="shared" si="769"/>
        <v>0.54251838142528508</v>
      </c>
      <c r="P3349" s="12">
        <f t="shared" si="770"/>
        <v>1.4379123673620955</v>
      </c>
      <c r="Q3349" t="s">
        <v>121</v>
      </c>
      <c r="R3349" t="s">
        <v>106</v>
      </c>
      <c r="S3349" t="s">
        <v>214</v>
      </c>
      <c r="T3349" s="8" t="s">
        <v>23</v>
      </c>
      <c r="U3349" s="8" t="s">
        <v>72</v>
      </c>
      <c r="V3349" s="8" t="s">
        <v>598</v>
      </c>
      <c r="W3349" s="8"/>
      <c r="Z3349" t="s">
        <v>545</v>
      </c>
      <c r="AA3349">
        <v>1</v>
      </c>
      <c r="AB3349">
        <v>6</v>
      </c>
    </row>
    <row r="3350" spans="1:28" x14ac:dyDescent="0.25">
      <c r="A3350" s="6">
        <v>0.15307394256330398</v>
      </c>
      <c r="B3350" s="6">
        <v>0.84689796956040575</v>
      </c>
      <c r="C3350" s="13">
        <f t="shared" si="761"/>
        <v>6.5327905145348195</v>
      </c>
      <c r="D3350" s="14">
        <f t="shared" si="762"/>
        <v>1.1807797821490398</v>
      </c>
      <c r="E3350" s="46">
        <v>3.9428448646325664E-2</v>
      </c>
      <c r="F3350" s="7">
        <f t="shared" si="760"/>
        <v>1.0394284486463257</v>
      </c>
      <c r="G3350" s="7">
        <f t="shared" si="763"/>
        <v>6.284983370469261</v>
      </c>
      <c r="H3350" s="7">
        <f t="shared" si="764"/>
        <v>1.1359894793016292</v>
      </c>
      <c r="I3350">
        <v>2.08</v>
      </c>
      <c r="J3350">
        <v>1.79</v>
      </c>
      <c r="K3350" s="7">
        <f t="shared" si="765"/>
        <v>2.1620111731843576</v>
      </c>
      <c r="L3350" s="7">
        <f t="shared" si="766"/>
        <v>1.8605769230769229</v>
      </c>
      <c r="M3350" s="15">
        <f t="shared" si="767"/>
        <v>0.46253229974160204</v>
      </c>
      <c r="N3350" s="15">
        <f t="shared" si="768"/>
        <v>0.53746770025839796</v>
      </c>
      <c r="O3350" s="12">
        <f t="shared" si="769"/>
        <v>0.33094757414524378</v>
      </c>
      <c r="P3350" s="12">
        <f t="shared" si="770"/>
        <v>1.5757188183647934</v>
      </c>
      <c r="Q3350" t="s">
        <v>101</v>
      </c>
      <c r="R3350" t="s">
        <v>104</v>
      </c>
      <c r="S3350" t="s">
        <v>214</v>
      </c>
      <c r="T3350" s="8" t="s">
        <v>47</v>
      </c>
      <c r="U3350" s="8" t="s">
        <v>19</v>
      </c>
      <c r="V3350" s="8" t="s">
        <v>598</v>
      </c>
      <c r="W3350" s="8"/>
      <c r="Z3350" t="s">
        <v>549</v>
      </c>
      <c r="AA3350">
        <v>-5</v>
      </c>
      <c r="AB3350">
        <v>0</v>
      </c>
    </row>
    <row r="3351" spans="1:28" x14ac:dyDescent="0.25">
      <c r="A3351" s="6">
        <v>0.65930488033448087</v>
      </c>
      <c r="B3351" s="6">
        <v>0.3364941556758273</v>
      </c>
      <c r="C3351" s="13">
        <f t="shared" si="761"/>
        <v>1.5167489727858172</v>
      </c>
      <c r="D3351" s="14">
        <f t="shared" si="762"/>
        <v>2.971819816577685</v>
      </c>
      <c r="E3351" s="46">
        <v>3.4427456431091574E-2</v>
      </c>
      <c r="F3351" s="7">
        <f t="shared" si="760"/>
        <v>1.0344274564310916</v>
      </c>
      <c r="G3351" s="7">
        <f t="shared" si="763"/>
        <v>1.4662690586527907</v>
      </c>
      <c r="H3351" s="7">
        <f t="shared" si="764"/>
        <v>2.872912738444557</v>
      </c>
      <c r="I3351">
        <v>1.99</v>
      </c>
      <c r="J3351">
        <v>1.88</v>
      </c>
      <c r="K3351" s="7">
        <f t="shared" si="765"/>
        <v>2.0585106382978724</v>
      </c>
      <c r="L3351" s="7">
        <f t="shared" si="766"/>
        <v>1.9447236180904521</v>
      </c>
      <c r="M3351" s="15">
        <f t="shared" si="767"/>
        <v>0.48578811369509045</v>
      </c>
      <c r="N3351" s="15">
        <f t="shared" si="768"/>
        <v>0.51421188630490955</v>
      </c>
      <c r="O3351" s="12">
        <f t="shared" si="769"/>
        <v>1.3571861100502345</v>
      </c>
      <c r="P3351" s="12">
        <f t="shared" si="770"/>
        <v>0.6543881318921867</v>
      </c>
      <c r="Q3351" t="s">
        <v>100</v>
      </c>
      <c r="R3351" t="s">
        <v>116</v>
      </c>
      <c r="S3351" t="s">
        <v>214</v>
      </c>
      <c r="T3351" s="8" t="s">
        <v>47</v>
      </c>
      <c r="U3351" s="8" t="s">
        <v>49</v>
      </c>
      <c r="V3351" s="8" t="s">
        <v>598</v>
      </c>
      <c r="W3351" s="8"/>
      <c r="Z3351" t="s">
        <v>551</v>
      </c>
      <c r="AA3351">
        <v>2</v>
      </c>
      <c r="AB3351">
        <v>-1</v>
      </c>
    </row>
    <row r="3352" spans="1:28" x14ac:dyDescent="0.25">
      <c r="A3352" s="6">
        <v>0.62998899738834202</v>
      </c>
      <c r="B3352" s="6">
        <v>0.36292909568589027</v>
      </c>
      <c r="C3352" s="13">
        <f t="shared" si="761"/>
        <v>1.5873293091554952</v>
      </c>
      <c r="D3352" s="14">
        <f t="shared" si="762"/>
        <v>2.7553591373271575</v>
      </c>
      <c r="E3352" s="46">
        <v>3.9646627881921859E-2</v>
      </c>
      <c r="F3352" s="7">
        <f t="shared" si="760"/>
        <v>1.0396466278819219</v>
      </c>
      <c r="G3352" s="7">
        <f t="shared" si="763"/>
        <v>1.5267969582985812</v>
      </c>
      <c r="H3352" s="7">
        <f t="shared" si="764"/>
        <v>2.6502843018311584</v>
      </c>
      <c r="I3352">
        <v>1.82</v>
      </c>
      <c r="J3352">
        <v>2.04</v>
      </c>
      <c r="K3352" s="7">
        <f t="shared" si="765"/>
        <v>1.8921568627450978</v>
      </c>
      <c r="L3352" s="7">
        <f t="shared" si="766"/>
        <v>2.1208791208791204</v>
      </c>
      <c r="M3352" s="15">
        <f t="shared" si="767"/>
        <v>0.52849740932642497</v>
      </c>
      <c r="N3352" s="15">
        <f t="shared" si="768"/>
        <v>0.47150259067357525</v>
      </c>
      <c r="O3352" s="12">
        <f t="shared" si="769"/>
        <v>1.1920380048622548</v>
      </c>
      <c r="P3352" s="12">
        <f t="shared" si="770"/>
        <v>0.76972874139974523</v>
      </c>
      <c r="Q3352" t="s">
        <v>102</v>
      </c>
      <c r="R3352" t="s">
        <v>114</v>
      </c>
      <c r="S3352" t="s">
        <v>214</v>
      </c>
      <c r="T3352" s="8" t="s">
        <v>23</v>
      </c>
      <c r="U3352" s="8" t="s">
        <v>48</v>
      </c>
      <c r="V3352" s="8" t="s">
        <v>598</v>
      </c>
      <c r="W3352" s="8"/>
      <c r="Z3352" t="s">
        <v>549</v>
      </c>
      <c r="AA3352">
        <v>-2</v>
      </c>
      <c r="AB3352">
        <v>0</v>
      </c>
    </row>
    <row r="3353" spans="1:28" x14ac:dyDescent="0.25">
      <c r="A3353" s="6">
        <v>0.35487902821881939</v>
      </c>
      <c r="B3353" s="6">
        <v>0.64418737921247815</v>
      </c>
      <c r="C3353" s="13">
        <f t="shared" si="761"/>
        <v>2.8178616387086057</v>
      </c>
      <c r="D3353" s="14">
        <f t="shared" si="762"/>
        <v>1.5523433588880682</v>
      </c>
      <c r="E3353" s="46">
        <v>3.4151034151034265E-2</v>
      </c>
      <c r="F3353" s="7">
        <f t="shared" si="760"/>
        <v>1.0341510341510343</v>
      </c>
      <c r="G3353" s="7">
        <f t="shared" si="763"/>
        <v>2.724806672965205</v>
      </c>
      <c r="H3353" s="7">
        <f t="shared" si="764"/>
        <v>1.5010799270364155</v>
      </c>
      <c r="I3353">
        <v>1.98</v>
      </c>
      <c r="J3353">
        <v>1.89</v>
      </c>
      <c r="K3353" s="7">
        <f t="shared" si="765"/>
        <v>2.0476190476190479</v>
      </c>
      <c r="L3353" s="7">
        <f t="shared" si="766"/>
        <v>1.9545454545454546</v>
      </c>
      <c r="M3353" s="15">
        <f t="shared" si="767"/>
        <v>0.48837209302325574</v>
      </c>
      <c r="N3353" s="15">
        <f t="shared" si="768"/>
        <v>0.51162790697674421</v>
      </c>
      <c r="O3353" s="12">
        <f t="shared" si="769"/>
        <v>0.72665705778139222</v>
      </c>
      <c r="P3353" s="12">
        <f t="shared" si="770"/>
        <v>1.2590935139152983</v>
      </c>
      <c r="Q3353" t="s">
        <v>111</v>
      </c>
      <c r="R3353" t="s">
        <v>118</v>
      </c>
      <c r="S3353" t="s">
        <v>214</v>
      </c>
      <c r="T3353" s="8" t="s">
        <v>23</v>
      </c>
      <c r="U3353" s="8" t="s">
        <v>48</v>
      </c>
      <c r="V3353" s="8" t="s">
        <v>598</v>
      </c>
      <c r="W3353" s="8"/>
      <c r="Z3353" t="s">
        <v>549</v>
      </c>
      <c r="AA3353">
        <v>-3</v>
      </c>
      <c r="AB3353">
        <v>3</v>
      </c>
    </row>
    <row r="3354" spans="1:28" x14ac:dyDescent="0.25">
      <c r="A3354" s="6">
        <v>0.31568179459441631</v>
      </c>
      <c r="B3354" s="6">
        <v>0.68409272616349537</v>
      </c>
      <c r="C3354" s="13">
        <f t="shared" si="761"/>
        <v>3.1677468169641725</v>
      </c>
      <c r="D3354" s="14">
        <f t="shared" si="762"/>
        <v>1.4617901371472908</v>
      </c>
      <c r="E3354" s="46">
        <v>3.1884980635577431E-2</v>
      </c>
      <c r="F3354" s="7">
        <f t="shared" si="760"/>
        <v>1.0318849806355774</v>
      </c>
      <c r="G3354" s="7">
        <f t="shared" si="763"/>
        <v>3.0698642546507808</v>
      </c>
      <c r="H3354" s="7">
        <f t="shared" si="764"/>
        <v>1.4166211976909657</v>
      </c>
      <c r="I3354">
        <v>2.06</v>
      </c>
      <c r="J3354">
        <v>1.83</v>
      </c>
      <c r="K3354" s="7">
        <f t="shared" si="765"/>
        <v>2.1256830601092895</v>
      </c>
      <c r="L3354" s="7">
        <f t="shared" si="766"/>
        <v>1.8883495145631068</v>
      </c>
      <c r="M3354" s="15">
        <f t="shared" si="767"/>
        <v>0.47043701799485865</v>
      </c>
      <c r="N3354" s="15">
        <f t="shared" si="768"/>
        <v>0.5295629820051414</v>
      </c>
      <c r="O3354" s="12">
        <f t="shared" si="769"/>
        <v>0.67103944315425113</v>
      </c>
      <c r="P3354" s="12">
        <f t="shared" si="770"/>
        <v>1.2918061673669889</v>
      </c>
      <c r="Q3354" t="s">
        <v>110</v>
      </c>
      <c r="R3354" t="s">
        <v>120</v>
      </c>
      <c r="S3354" t="s">
        <v>214</v>
      </c>
      <c r="T3354" s="8" t="s">
        <v>47</v>
      </c>
      <c r="U3354" s="8" t="s">
        <v>19</v>
      </c>
      <c r="V3354" s="8" t="s">
        <v>598</v>
      </c>
      <c r="W3354" s="8"/>
      <c r="Z3354" t="s">
        <v>549</v>
      </c>
      <c r="AA3354">
        <v>-4</v>
      </c>
      <c r="AB3354">
        <v>5</v>
      </c>
    </row>
    <row r="3355" spans="1:28" x14ac:dyDescent="0.25">
      <c r="A3355" s="6">
        <v>0.45373458700684932</v>
      </c>
      <c r="B3355" s="6">
        <v>0.54367731453705892</v>
      </c>
      <c r="C3355" s="13">
        <f t="shared" si="761"/>
        <v>2.2039316125241837</v>
      </c>
      <c r="D3355" s="14">
        <f t="shared" si="762"/>
        <v>1.8393263306406296</v>
      </c>
      <c r="E3355" s="46">
        <v>3.7675606641123682E-2</v>
      </c>
      <c r="F3355" s="7">
        <f t="shared" si="760"/>
        <v>1.0376756066411237</v>
      </c>
      <c r="G3355" s="7">
        <f t="shared" si="763"/>
        <v>2.1239119416694598</v>
      </c>
      <c r="H3355" s="7">
        <f t="shared" si="764"/>
        <v>1.7725446361742931</v>
      </c>
      <c r="I3355">
        <v>2.16</v>
      </c>
      <c r="J3355">
        <v>1.74</v>
      </c>
      <c r="K3355" s="7">
        <f t="shared" si="765"/>
        <v>2.2413793103448274</v>
      </c>
      <c r="L3355" s="7">
        <f t="shared" si="766"/>
        <v>1.8055555555555551</v>
      </c>
      <c r="M3355" s="15">
        <f t="shared" si="767"/>
        <v>0.44615384615384618</v>
      </c>
      <c r="N3355" s="15">
        <f t="shared" si="768"/>
        <v>0.55384615384615399</v>
      </c>
      <c r="O3355" s="12">
        <f t="shared" si="769"/>
        <v>1.016991315705007</v>
      </c>
      <c r="P3355" s="12">
        <f t="shared" si="770"/>
        <v>0.98163959569191184</v>
      </c>
      <c r="Q3355" t="s">
        <v>103</v>
      </c>
      <c r="R3355" t="s">
        <v>117</v>
      </c>
      <c r="S3355" t="s">
        <v>214</v>
      </c>
      <c r="T3355" s="8" t="s">
        <v>23</v>
      </c>
      <c r="U3355" s="8" t="s">
        <v>48</v>
      </c>
      <c r="V3355" s="8" t="s">
        <v>598</v>
      </c>
      <c r="W3355" s="8"/>
      <c r="Z3355" t="s">
        <v>548</v>
      </c>
      <c r="AA3355">
        <v>-2</v>
      </c>
      <c r="AB3355">
        <v>-1</v>
      </c>
    </row>
    <row r="3356" spans="1:28" x14ac:dyDescent="0.25">
      <c r="A3356" s="6">
        <v>0.32723108532921535</v>
      </c>
      <c r="B3356" s="6">
        <v>0.67243193289960568</v>
      </c>
      <c r="C3356" s="13">
        <f t="shared" si="761"/>
        <v>3.0559443916947444</v>
      </c>
      <c r="D3356" s="14">
        <f t="shared" si="762"/>
        <v>1.4871393684233321</v>
      </c>
      <c r="E3356" s="46">
        <v>3.3598632551679941E-2</v>
      </c>
      <c r="F3356" s="7">
        <f t="shared" si="760"/>
        <v>1.0335986325516799</v>
      </c>
      <c r="G3356" s="7">
        <f t="shared" si="763"/>
        <v>2.9566064577218247</v>
      </c>
      <c r="H3356" s="7">
        <f t="shared" si="764"/>
        <v>1.4387977321061085</v>
      </c>
      <c r="I3356">
        <v>1.94</v>
      </c>
      <c r="J3356">
        <v>1.93</v>
      </c>
      <c r="K3356" s="7">
        <f t="shared" si="765"/>
        <v>2.0051813471502591</v>
      </c>
      <c r="L3356" s="7">
        <f t="shared" si="766"/>
        <v>1.9948453608247423</v>
      </c>
      <c r="M3356" s="15">
        <f t="shared" si="767"/>
        <v>0.49870801033591733</v>
      </c>
      <c r="N3356" s="15">
        <f t="shared" si="768"/>
        <v>0.50129198966408273</v>
      </c>
      <c r="O3356" s="12">
        <f t="shared" si="769"/>
        <v>0.65615766850987745</v>
      </c>
      <c r="P3356" s="12">
        <f t="shared" si="770"/>
        <v>1.3413977218151927</v>
      </c>
      <c r="Q3356" t="s">
        <v>112</v>
      </c>
      <c r="R3356" t="s">
        <v>99</v>
      </c>
      <c r="S3356" t="s">
        <v>214</v>
      </c>
      <c r="T3356" s="8" t="s">
        <v>47</v>
      </c>
      <c r="U3356" s="8" t="s">
        <v>19</v>
      </c>
      <c r="V3356" s="8" t="s">
        <v>598</v>
      </c>
      <c r="W3356" s="8"/>
      <c r="Z3356" t="s">
        <v>551</v>
      </c>
      <c r="AA3356">
        <v>-3</v>
      </c>
      <c r="AB3356">
        <v>-3</v>
      </c>
    </row>
    <row r="3357" spans="1:28" x14ac:dyDescent="0.25">
      <c r="A3357" s="6">
        <v>0.25951435499766473</v>
      </c>
      <c r="B3357" s="6">
        <v>0.74032989981332065</v>
      </c>
      <c r="C3357" s="13">
        <f t="shared" si="761"/>
        <v>3.8533513878606005</v>
      </c>
      <c r="D3357" s="14">
        <f t="shared" si="762"/>
        <v>1.3507491731080388</v>
      </c>
      <c r="E3357" s="46">
        <v>3.7988228999465079E-2</v>
      </c>
      <c r="F3357" s="7">
        <f t="shared" si="760"/>
        <v>1.0379882289994651</v>
      </c>
      <c r="G3357" s="7">
        <f t="shared" si="763"/>
        <v>3.71232667211931</v>
      </c>
      <c r="H3357" s="7">
        <f t="shared" si="764"/>
        <v>1.3013145384221259</v>
      </c>
      <c r="I3357">
        <v>2.1</v>
      </c>
      <c r="J3357">
        <v>1.78</v>
      </c>
      <c r="K3357" s="7">
        <f t="shared" si="765"/>
        <v>2.1797752808988768</v>
      </c>
      <c r="L3357" s="7">
        <f t="shared" si="766"/>
        <v>1.8476190476190479</v>
      </c>
      <c r="M3357" s="15">
        <f t="shared" si="767"/>
        <v>0.45876288659793807</v>
      </c>
      <c r="N3357" s="15">
        <f t="shared" si="768"/>
        <v>0.54123711340206171</v>
      </c>
      <c r="O3357" s="12">
        <f t="shared" si="769"/>
        <v>0.56568297606232554</v>
      </c>
      <c r="P3357" s="12">
        <f t="shared" si="770"/>
        <v>1.3678476244169926</v>
      </c>
      <c r="Q3357" t="s">
        <v>107</v>
      </c>
      <c r="R3357" t="s">
        <v>115</v>
      </c>
      <c r="S3357" t="s">
        <v>214</v>
      </c>
      <c r="T3357" s="8" t="s">
        <v>47</v>
      </c>
      <c r="U3357" s="8" t="s">
        <v>19</v>
      </c>
      <c r="V3357" s="8" t="s">
        <v>598</v>
      </c>
      <c r="W3357" s="8"/>
      <c r="Z3357" t="s">
        <v>545</v>
      </c>
      <c r="AA3357">
        <v>1</v>
      </c>
      <c r="AB3357">
        <v>8</v>
      </c>
    </row>
    <row r="3358" spans="1:28" x14ac:dyDescent="0.25">
      <c r="A3358" s="6">
        <v>0.65366569432167632</v>
      </c>
      <c r="B3358" s="6">
        <v>0.33442842342132917</v>
      </c>
      <c r="C3358" s="13">
        <f t="shared" si="761"/>
        <v>1.5298339941760637</v>
      </c>
      <c r="D3358" s="14">
        <f t="shared" si="762"/>
        <v>2.9901764621847091</v>
      </c>
      <c r="E3358" s="46">
        <v>3.8905400701529036E-2</v>
      </c>
      <c r="F3358" s="7">
        <f t="shared" si="760"/>
        <v>1.038905400701529</v>
      </c>
      <c r="G3358" s="7">
        <f t="shared" si="763"/>
        <v>1.4725440768168414</v>
      </c>
      <c r="H3358" s="7">
        <f t="shared" si="764"/>
        <v>2.8781989776601113</v>
      </c>
      <c r="I3358">
        <v>2.11</v>
      </c>
      <c r="J3358">
        <v>1.77</v>
      </c>
      <c r="K3358" s="7">
        <f t="shared" si="765"/>
        <v>2.1920903954802262</v>
      </c>
      <c r="L3358" s="7">
        <f t="shared" si="766"/>
        <v>1.8388625592417065</v>
      </c>
      <c r="M3358" s="15">
        <f t="shared" si="767"/>
        <v>0.45618556701030921</v>
      </c>
      <c r="N3358" s="15">
        <f t="shared" si="768"/>
        <v>0.54381443298969068</v>
      </c>
      <c r="O3358" s="12">
        <f t="shared" si="769"/>
        <v>1.43289429037746</v>
      </c>
      <c r="P3358" s="12">
        <f t="shared" si="770"/>
        <v>0.61496790657571443</v>
      </c>
      <c r="Q3358" t="s">
        <v>128</v>
      </c>
      <c r="R3358" t="s">
        <v>132</v>
      </c>
      <c r="S3358" t="s">
        <v>215</v>
      </c>
      <c r="T3358" s="8" t="s">
        <v>23</v>
      </c>
      <c r="U3358" s="8" t="s">
        <v>48</v>
      </c>
      <c r="V3358" s="8" t="s">
        <v>598</v>
      </c>
      <c r="W3358" s="8"/>
      <c r="Z3358" t="s">
        <v>547</v>
      </c>
      <c r="AA3358">
        <v>4</v>
      </c>
      <c r="AB3358">
        <v>5</v>
      </c>
    </row>
    <row r="3359" spans="1:28" x14ac:dyDescent="0.25">
      <c r="A3359" s="6">
        <v>0.14104318759491175</v>
      </c>
      <c r="B3359" s="6">
        <v>0.85894192512403944</v>
      </c>
      <c r="C3359" s="13">
        <f t="shared" si="761"/>
        <v>7.0900269417625941</v>
      </c>
      <c r="D3359" s="14">
        <f t="shared" si="762"/>
        <v>1.1642230641560434</v>
      </c>
      <c r="E3359" s="46">
        <v>3.8961038961038863E-2</v>
      </c>
      <c r="F3359" s="7">
        <f t="shared" si="760"/>
        <v>1.0389610389610389</v>
      </c>
      <c r="G3359" s="7">
        <f t="shared" si="763"/>
        <v>6.8241509314464972</v>
      </c>
      <c r="H3359" s="7">
        <f t="shared" si="764"/>
        <v>1.1205646992501919</v>
      </c>
      <c r="I3359">
        <v>2.31</v>
      </c>
      <c r="J3359">
        <v>1.65</v>
      </c>
      <c r="K3359" s="7">
        <f t="shared" si="765"/>
        <v>2.4</v>
      </c>
      <c r="L3359" s="7">
        <f t="shared" si="766"/>
        <v>1.714285714285714</v>
      </c>
      <c r="M3359" s="15">
        <f t="shared" si="767"/>
        <v>0.41666666666666669</v>
      </c>
      <c r="N3359" s="15">
        <f t="shared" si="768"/>
        <v>0.58333333333333348</v>
      </c>
      <c r="O3359" s="12">
        <f t="shared" si="769"/>
        <v>0.33850365022778817</v>
      </c>
      <c r="P3359" s="12">
        <f t="shared" si="770"/>
        <v>1.4724718716412102</v>
      </c>
      <c r="Q3359" t="s">
        <v>131</v>
      </c>
      <c r="R3359" t="s">
        <v>142</v>
      </c>
      <c r="S3359" t="s">
        <v>215</v>
      </c>
      <c r="T3359" s="8" t="s">
        <v>47</v>
      </c>
      <c r="U3359" s="8" t="s">
        <v>19</v>
      </c>
      <c r="V3359" s="8" t="s">
        <v>598</v>
      </c>
      <c r="W3359" s="8"/>
      <c r="Z3359" t="s">
        <v>549</v>
      </c>
      <c r="AA3359">
        <v>-4</v>
      </c>
      <c r="AB3359">
        <v>0</v>
      </c>
    </row>
    <row r="3360" spans="1:28" x14ac:dyDescent="0.25">
      <c r="A3360" s="6">
        <v>0.40369422019485734</v>
      </c>
      <c r="B3360" s="6">
        <v>0.59587912600530923</v>
      </c>
      <c r="C3360" s="13">
        <f t="shared" si="761"/>
        <v>2.4771224109111953</v>
      </c>
      <c r="D3360" s="14">
        <f t="shared" si="762"/>
        <v>1.6781927011000719</v>
      </c>
      <c r="E3360" s="46">
        <v>3.8864175168482618E-2</v>
      </c>
      <c r="F3360" s="7">
        <f t="shared" si="760"/>
        <v>1.0388641751684826</v>
      </c>
      <c r="G3360" s="7">
        <f t="shared" si="763"/>
        <v>2.3844526263594146</v>
      </c>
      <c r="H3360" s="7">
        <f t="shared" si="764"/>
        <v>1.6154110818460972</v>
      </c>
      <c r="I3360">
        <v>2.17</v>
      </c>
      <c r="J3360">
        <v>1.73</v>
      </c>
      <c r="K3360" s="7">
        <f t="shared" si="765"/>
        <v>2.254335260115607</v>
      </c>
      <c r="L3360" s="7">
        <f t="shared" si="766"/>
        <v>1.7972350230414749</v>
      </c>
      <c r="M3360" s="15">
        <f t="shared" si="767"/>
        <v>0.44358974358974357</v>
      </c>
      <c r="N3360" s="15">
        <f t="shared" si="768"/>
        <v>0.55641025641025632</v>
      </c>
      <c r="O3360" s="12">
        <f t="shared" si="769"/>
        <v>0.91006211489014099</v>
      </c>
      <c r="P3360" s="12">
        <f t="shared" si="770"/>
        <v>1.0709348347560859</v>
      </c>
      <c r="Q3360" t="s">
        <v>141</v>
      </c>
      <c r="R3360" t="s">
        <v>125</v>
      </c>
      <c r="S3360" t="s">
        <v>215</v>
      </c>
      <c r="T3360" s="8" t="s">
        <v>47</v>
      </c>
      <c r="U3360" s="8" t="s">
        <v>19</v>
      </c>
      <c r="V3360" s="8" t="s">
        <v>598</v>
      </c>
      <c r="W3360" s="8"/>
      <c r="Z3360" t="s">
        <v>549</v>
      </c>
      <c r="AA3360">
        <v>1</v>
      </c>
      <c r="AB3360">
        <v>-4</v>
      </c>
    </row>
    <row r="3361" spans="1:28" s="12" customFormat="1" x14ac:dyDescent="0.25">
      <c r="A3361" s="15">
        <v>0.20287029949512761</v>
      </c>
      <c r="B3361" s="15">
        <v>0.79709191785013866</v>
      </c>
      <c r="C3361" s="13">
        <f t="shared" si="761"/>
        <v>4.9292577695633426</v>
      </c>
      <c r="D3361" s="14">
        <f t="shared" si="762"/>
        <v>1.2545604560853296</v>
      </c>
      <c r="E3361" s="55">
        <v>3.7715971344289834E-2</v>
      </c>
      <c r="F3361" s="7">
        <f t="shared" si="760"/>
        <v>1.0377159713442898</v>
      </c>
      <c r="G3361" s="7">
        <f t="shared" si="763"/>
        <v>4.7501030201721068</v>
      </c>
      <c r="H3361" s="7">
        <f t="shared" si="764"/>
        <v>1.2089632334174569</v>
      </c>
      <c r="I3361" s="12">
        <v>2.2599999999999998</v>
      </c>
      <c r="J3361" s="12">
        <v>1.68</v>
      </c>
      <c r="K3361" s="7">
        <f t="shared" si="765"/>
        <v>2.3452380952380949</v>
      </c>
      <c r="L3361" s="7">
        <f t="shared" si="766"/>
        <v>1.7433628318584069</v>
      </c>
      <c r="M3361" s="15">
        <f t="shared" si="767"/>
        <v>0.42639593908629447</v>
      </c>
      <c r="N3361" s="15">
        <f t="shared" si="768"/>
        <v>0.57360406091370564</v>
      </c>
      <c r="O3361" s="12">
        <f t="shared" si="769"/>
        <v>0.47577915476833488</v>
      </c>
      <c r="P3361" s="12">
        <f t="shared" si="770"/>
        <v>1.3896204231546663</v>
      </c>
      <c r="Q3361" t="s">
        <v>136</v>
      </c>
      <c r="R3361" t="s">
        <v>144</v>
      </c>
      <c r="S3361" t="s">
        <v>215</v>
      </c>
      <c r="T3361" s="16" t="s">
        <v>47</v>
      </c>
      <c r="U3361" s="16" t="s">
        <v>19</v>
      </c>
      <c r="V3361" s="16" t="s">
        <v>598</v>
      </c>
      <c r="W3361" s="16"/>
      <c r="X3361" s="22"/>
      <c r="Z3361" t="s">
        <v>549</v>
      </c>
      <c r="AA3361">
        <v>-2</v>
      </c>
      <c r="AB3361">
        <v>7</v>
      </c>
    </row>
    <row r="3362" spans="1:28" x14ac:dyDescent="0.25">
      <c r="A3362" s="6">
        <v>0.4792888696256889</v>
      </c>
      <c r="B3362" s="6">
        <v>0.51570966438721388</v>
      </c>
      <c r="C3362" s="13">
        <f t="shared" si="761"/>
        <v>2.086424416200134</v>
      </c>
      <c r="D3362" s="14">
        <f t="shared" si="762"/>
        <v>1.9390755478438406</v>
      </c>
      <c r="E3362" s="46">
        <v>3.9428448646325664E-2</v>
      </c>
      <c r="F3362" s="7">
        <f t="shared" si="760"/>
        <v>1.0394284486463257</v>
      </c>
      <c r="G3362" s="7">
        <f t="shared" si="763"/>
        <v>2.0072804616011215</v>
      </c>
      <c r="H3362" s="7">
        <f t="shared" si="764"/>
        <v>1.8655209508351906</v>
      </c>
      <c r="I3362">
        <v>2.08</v>
      </c>
      <c r="J3362">
        <v>1.79</v>
      </c>
      <c r="K3362" s="7">
        <f t="shared" si="765"/>
        <v>2.1620111731843576</v>
      </c>
      <c r="L3362" s="7">
        <f t="shared" si="766"/>
        <v>1.8605769230769229</v>
      </c>
      <c r="M3362" s="15">
        <f t="shared" si="767"/>
        <v>0.46253229974160204</v>
      </c>
      <c r="N3362" s="15">
        <f t="shared" si="768"/>
        <v>0.53746770025839796</v>
      </c>
      <c r="O3362" s="12">
        <f t="shared" si="769"/>
        <v>1.03622789131364</v>
      </c>
      <c r="P3362" s="12">
        <f t="shared" si="770"/>
        <v>0.95951750056659513</v>
      </c>
      <c r="Q3362" t="s">
        <v>143</v>
      </c>
      <c r="R3362" t="s">
        <v>137</v>
      </c>
      <c r="S3362" t="s">
        <v>215</v>
      </c>
      <c r="T3362" s="8" t="s">
        <v>22</v>
      </c>
      <c r="U3362" s="8" t="s">
        <v>17</v>
      </c>
      <c r="V3362" s="43" t="s">
        <v>598</v>
      </c>
      <c r="W3362" s="8"/>
      <c r="Z3362" t="s">
        <v>551</v>
      </c>
      <c r="AA3362">
        <v>7</v>
      </c>
      <c r="AB3362">
        <v>-2</v>
      </c>
    </row>
    <row r="3363" spans="1:28" x14ac:dyDescent="0.25">
      <c r="A3363" s="6">
        <v>0.3330227291674443</v>
      </c>
      <c r="B3363" s="6">
        <v>0.66616524264115584</v>
      </c>
      <c r="C3363" s="13">
        <f t="shared" si="761"/>
        <v>3.0027980447460649</v>
      </c>
      <c r="D3363" s="14">
        <f t="shared" si="762"/>
        <v>1.5011290532590447</v>
      </c>
      <c r="E3363" s="46">
        <v>3.8864175168482618E-2</v>
      </c>
      <c r="F3363" s="7">
        <f t="shared" si="760"/>
        <v>1.0388641751684826</v>
      </c>
      <c r="G3363" s="7">
        <f t="shared" si="763"/>
        <v>2.8904625999438975</v>
      </c>
      <c r="H3363" s="7">
        <f t="shared" si="764"/>
        <v>1.444971430471738</v>
      </c>
      <c r="I3363">
        <v>2.17</v>
      </c>
      <c r="J3363">
        <v>1.73</v>
      </c>
      <c r="K3363" s="7">
        <f t="shared" si="765"/>
        <v>2.254335260115607</v>
      </c>
      <c r="L3363" s="7">
        <f t="shared" si="766"/>
        <v>1.7972350230414749</v>
      </c>
      <c r="M3363" s="15">
        <f t="shared" si="767"/>
        <v>0.44358974358974357</v>
      </c>
      <c r="N3363" s="15">
        <f t="shared" si="768"/>
        <v>0.55641025641025632</v>
      </c>
      <c r="O3363" s="12">
        <f t="shared" si="769"/>
        <v>0.75074488078209989</v>
      </c>
      <c r="P3363" s="12">
        <f t="shared" si="770"/>
        <v>1.1972555052076075</v>
      </c>
      <c r="Q3363" t="s">
        <v>140</v>
      </c>
      <c r="R3363" t="s">
        <v>133</v>
      </c>
      <c r="S3363" t="s">
        <v>215</v>
      </c>
      <c r="T3363" s="8" t="s">
        <v>47</v>
      </c>
      <c r="U3363" s="8" t="s">
        <v>19</v>
      </c>
      <c r="V3363" s="43" t="s">
        <v>598</v>
      </c>
      <c r="W3363" s="8"/>
      <c r="Z3363" t="s">
        <v>551</v>
      </c>
      <c r="AA3363">
        <v>-1</v>
      </c>
      <c r="AB3363">
        <v>-1</v>
      </c>
    </row>
    <row r="3364" spans="1:28" x14ac:dyDescent="0.25">
      <c r="A3364" s="6">
        <v>0.41479230677660139</v>
      </c>
      <c r="B3364" s="6">
        <v>0.58446635369098743</v>
      </c>
      <c r="C3364" s="13">
        <f t="shared" si="761"/>
        <v>2.4108450992524784</v>
      </c>
      <c r="D3364" s="14">
        <f t="shared" si="762"/>
        <v>1.7109624765991387</v>
      </c>
      <c r="E3364" s="46">
        <v>3.4427456431091574E-2</v>
      </c>
      <c r="F3364" s="7">
        <f t="shared" si="760"/>
        <v>1.0344274564310916</v>
      </c>
      <c r="G3364" s="7">
        <f t="shared" si="763"/>
        <v>2.3306081874220599</v>
      </c>
      <c r="H3364" s="7">
        <f t="shared" si="764"/>
        <v>1.6540188158792501</v>
      </c>
      <c r="I3364">
        <v>1.99</v>
      </c>
      <c r="J3364">
        <v>1.88</v>
      </c>
      <c r="K3364" s="7">
        <f t="shared" si="765"/>
        <v>2.0585106382978724</v>
      </c>
      <c r="L3364" s="7">
        <f t="shared" si="766"/>
        <v>1.9447236180904521</v>
      </c>
      <c r="M3364" s="15">
        <f t="shared" si="767"/>
        <v>0.48578811369509045</v>
      </c>
      <c r="N3364" s="15">
        <f t="shared" si="768"/>
        <v>0.51421188630490955</v>
      </c>
      <c r="O3364" s="12">
        <f t="shared" si="769"/>
        <v>0.8538543761837486</v>
      </c>
      <c r="P3364" s="12">
        <f t="shared" si="770"/>
        <v>1.1366255220020709</v>
      </c>
      <c r="Q3364" t="s">
        <v>129</v>
      </c>
      <c r="R3364" t="s">
        <v>122</v>
      </c>
      <c r="S3364" t="s">
        <v>215</v>
      </c>
      <c r="T3364" s="8" t="s">
        <v>47</v>
      </c>
      <c r="U3364" s="8" t="s">
        <v>19</v>
      </c>
      <c r="V3364" s="43" t="s">
        <v>598</v>
      </c>
      <c r="W3364" s="8"/>
      <c r="Z3364" t="s">
        <v>549</v>
      </c>
      <c r="AA3364">
        <v>-3</v>
      </c>
      <c r="AB3364">
        <v>5</v>
      </c>
    </row>
    <row r="3365" spans="1:28" x14ac:dyDescent="0.25">
      <c r="A3365" s="6">
        <v>0.34515881361364159</v>
      </c>
      <c r="B3365" s="6">
        <v>0.65438876116300382</v>
      </c>
      <c r="C3365" s="13">
        <f t="shared" si="761"/>
        <v>2.8972170506976078</v>
      </c>
      <c r="D3365" s="14">
        <f t="shared" si="762"/>
        <v>1.528143604151702</v>
      </c>
      <c r="E3365" s="46">
        <v>4.658924042183954E-2</v>
      </c>
      <c r="F3365" s="7">
        <f t="shared" si="760"/>
        <v>1.0465892404218395</v>
      </c>
      <c r="G3365" s="7">
        <f t="shared" si="763"/>
        <v>2.7682465467826249</v>
      </c>
      <c r="H3365" s="7">
        <f t="shared" si="764"/>
        <v>1.4601178238138266</v>
      </c>
      <c r="I3365">
        <v>2.27</v>
      </c>
      <c r="J3365">
        <v>1.65</v>
      </c>
      <c r="K3365" s="7">
        <f t="shared" si="765"/>
        <v>2.375757575757576</v>
      </c>
      <c r="L3365" s="7">
        <f t="shared" si="766"/>
        <v>1.7268722466960351</v>
      </c>
      <c r="M3365" s="15">
        <f t="shared" si="767"/>
        <v>0.42091836734693872</v>
      </c>
      <c r="N3365" s="15">
        <f t="shared" si="768"/>
        <v>0.57908163265306123</v>
      </c>
      <c r="O3365" s="12">
        <f t="shared" si="769"/>
        <v>0.82001366628210615</v>
      </c>
      <c r="P3365" s="12">
        <f t="shared" si="770"/>
        <v>1.1300457902021914</v>
      </c>
      <c r="Q3365" t="s">
        <v>279</v>
      </c>
      <c r="R3365" t="s">
        <v>278</v>
      </c>
      <c r="S3365" t="s">
        <v>267</v>
      </c>
      <c r="T3365" s="8" t="s">
        <v>47</v>
      </c>
      <c r="U3365" s="8" t="s">
        <v>19</v>
      </c>
      <c r="V3365" s="43" t="s">
        <v>598</v>
      </c>
      <c r="W3365" s="8"/>
      <c r="Z3365" t="s">
        <v>549</v>
      </c>
      <c r="AA3365">
        <v>-3</v>
      </c>
      <c r="AB3365">
        <v>-3</v>
      </c>
    </row>
    <row r="3366" spans="1:28" x14ac:dyDescent="0.25">
      <c r="A3366" s="6">
        <v>0.29144533627784019</v>
      </c>
      <c r="B3366" s="6">
        <v>0.70830404294769067</v>
      </c>
      <c r="C3366" s="13">
        <f t="shared" si="761"/>
        <v>3.4311751657150609</v>
      </c>
      <c r="D3366" s="14">
        <f t="shared" si="762"/>
        <v>1.4118230863661068</v>
      </c>
      <c r="E3366" s="46">
        <v>4.5248621800120015E-2</v>
      </c>
      <c r="F3366" s="7">
        <f t="shared" si="760"/>
        <v>1.04524862180012</v>
      </c>
      <c r="G3366" s="7">
        <f t="shared" si="763"/>
        <v>3.2826402198989886</v>
      </c>
      <c r="H3366" s="7">
        <f t="shared" si="764"/>
        <v>1.3507055229928691</v>
      </c>
      <c r="I3366">
        <v>1.86</v>
      </c>
      <c r="J3366">
        <v>1.97</v>
      </c>
      <c r="K3366" s="7">
        <f t="shared" si="765"/>
        <v>1.9441624365482233</v>
      </c>
      <c r="L3366" s="7">
        <f t="shared" si="766"/>
        <v>2.0591397849462365</v>
      </c>
      <c r="M3366" s="15">
        <f t="shared" si="767"/>
        <v>0.51436031331592691</v>
      </c>
      <c r="N3366" s="15">
        <f t="shared" si="768"/>
        <v>0.48563968668407315</v>
      </c>
      <c r="O3366" s="12">
        <f t="shared" si="769"/>
        <v>0.56661707509854209</v>
      </c>
      <c r="P3366" s="12">
        <f t="shared" si="770"/>
        <v>1.4584970346718575</v>
      </c>
      <c r="Q3366" t="s">
        <v>283</v>
      </c>
      <c r="R3366" t="s">
        <v>282</v>
      </c>
      <c r="S3366" t="s">
        <v>267</v>
      </c>
      <c r="T3366" s="8" t="s">
        <v>47</v>
      </c>
      <c r="U3366" s="8" t="s">
        <v>19</v>
      </c>
      <c r="V3366" s="43" t="s">
        <v>598</v>
      </c>
      <c r="W3366" s="8"/>
      <c r="Z3366" t="s">
        <v>545</v>
      </c>
      <c r="AA3366">
        <v>0</v>
      </c>
      <c r="AB3366">
        <v>2</v>
      </c>
    </row>
    <row r="3367" spans="1:28" x14ac:dyDescent="0.25">
      <c r="A3367" s="6">
        <v>0.79924174913988544</v>
      </c>
      <c r="B3367" s="6">
        <v>0.1565425599683587</v>
      </c>
      <c r="C3367" s="13">
        <f t="shared" si="761"/>
        <v>1.2511858909724913</v>
      </c>
      <c r="D3367" s="14">
        <f t="shared" si="762"/>
        <v>6.3880391390183338</v>
      </c>
      <c r="E3367" s="46">
        <v>4.676771602539187E-2</v>
      </c>
      <c r="F3367" s="7">
        <f t="shared" si="760"/>
        <v>1.0467677160253919</v>
      </c>
      <c r="G3367" s="7">
        <f t="shared" si="763"/>
        <v>1.1952851352000817</v>
      </c>
      <c r="H3367" s="7">
        <f t="shared" si="764"/>
        <v>6.1026329349112025</v>
      </c>
      <c r="I3367">
        <v>1.55</v>
      </c>
      <c r="J3367">
        <v>2.4900000000000002</v>
      </c>
      <c r="K3367" s="7">
        <f t="shared" si="765"/>
        <v>1.6224899598393574</v>
      </c>
      <c r="L3367" s="7">
        <f t="shared" si="766"/>
        <v>2.6064516129032258</v>
      </c>
      <c r="M3367" s="15">
        <f t="shared" si="767"/>
        <v>0.61633663366336633</v>
      </c>
      <c r="N3367" s="15">
        <f t="shared" si="768"/>
        <v>0.38366336633663367</v>
      </c>
      <c r="O3367" s="12">
        <f t="shared" si="769"/>
        <v>1.2967617134639107</v>
      </c>
      <c r="P3367" s="12">
        <f t="shared" si="770"/>
        <v>0.40802060791752853</v>
      </c>
      <c r="Q3367" t="s">
        <v>275</v>
      </c>
      <c r="R3367" t="s">
        <v>274</v>
      </c>
      <c r="S3367" t="s">
        <v>267</v>
      </c>
      <c r="T3367" s="8" t="s">
        <v>22</v>
      </c>
      <c r="U3367" s="8" t="s">
        <v>73</v>
      </c>
      <c r="V3367" s="43" t="s">
        <v>598</v>
      </c>
      <c r="W3367" s="8"/>
      <c r="Z3367" t="s">
        <v>548</v>
      </c>
      <c r="AA3367">
        <v>9</v>
      </c>
      <c r="AB3367">
        <v>-2</v>
      </c>
    </row>
    <row r="3368" spans="1:28" x14ac:dyDescent="0.25">
      <c r="A3368" s="6">
        <v>0.24875806230083392</v>
      </c>
      <c r="B3368" s="6">
        <v>0.7511749920284071</v>
      </c>
      <c r="C3368" s="13">
        <f t="shared" si="761"/>
        <v>4.0199702102143595</v>
      </c>
      <c r="D3368" s="14">
        <f t="shared" si="762"/>
        <v>1.3312477260454154</v>
      </c>
      <c r="E3368" s="46">
        <v>4.5688545688545634E-2</v>
      </c>
      <c r="F3368" s="7">
        <f t="shared" si="760"/>
        <v>1.0456885456885456</v>
      </c>
      <c r="G3368" s="7">
        <f t="shared" si="763"/>
        <v>3.8443284348757629</v>
      </c>
      <c r="H3368" s="7">
        <f t="shared" si="764"/>
        <v>1.2730824407843542</v>
      </c>
      <c r="I3368">
        <v>1.68</v>
      </c>
      <c r="J3368">
        <v>2.2200000000000002</v>
      </c>
      <c r="K3368" s="7">
        <f t="shared" si="765"/>
        <v>1.7567567567567566</v>
      </c>
      <c r="L3368" s="7">
        <f t="shared" si="766"/>
        <v>2.3214285714285716</v>
      </c>
      <c r="M3368" s="15">
        <f t="shared" si="767"/>
        <v>0.56923076923076932</v>
      </c>
      <c r="N3368" s="15">
        <f t="shared" si="768"/>
        <v>0.43076923076923074</v>
      </c>
      <c r="O3368" s="12">
        <f t="shared" si="769"/>
        <v>0.43700740674470817</v>
      </c>
      <c r="P3368" s="12">
        <f t="shared" si="770"/>
        <v>1.7437990886373738</v>
      </c>
      <c r="Q3368" t="s">
        <v>285</v>
      </c>
      <c r="R3368" t="s">
        <v>284</v>
      </c>
      <c r="S3368" t="s">
        <v>267</v>
      </c>
      <c r="T3368" s="8" t="s">
        <v>47</v>
      </c>
      <c r="U3368" s="8" t="s">
        <v>19</v>
      </c>
      <c r="V3368" s="43" t="s">
        <v>598</v>
      </c>
      <c r="W3368" s="8"/>
      <c r="Z3368" t="s">
        <v>545</v>
      </c>
      <c r="AA3368">
        <v>-5</v>
      </c>
      <c r="AB3368">
        <v>11</v>
      </c>
    </row>
    <row r="3369" spans="1:28" x14ac:dyDescent="0.25">
      <c r="A3369" s="6">
        <v>0.57726945797159945</v>
      </c>
      <c r="B3369" s="6">
        <v>0.41596553006462889</v>
      </c>
      <c r="C3369" s="13">
        <f t="shared" si="761"/>
        <v>1.7322932751609355</v>
      </c>
      <c r="D3369" s="14">
        <f t="shared" si="762"/>
        <v>2.404045354057653</v>
      </c>
      <c r="E3369" s="46">
        <v>4.772678302090072E-2</v>
      </c>
      <c r="F3369" s="7">
        <f t="shared" si="760"/>
        <v>1.0477267830209007</v>
      </c>
      <c r="G3369" s="7">
        <f t="shared" si="763"/>
        <v>1.6533826406214707</v>
      </c>
      <c r="H3369" s="7">
        <f t="shared" si="764"/>
        <v>2.2945345991118904</v>
      </c>
      <c r="I3369">
        <v>1.68</v>
      </c>
      <c r="J3369">
        <v>2.21</v>
      </c>
      <c r="K3369" s="7">
        <f t="shared" si="765"/>
        <v>1.7601809954751131</v>
      </c>
      <c r="L3369" s="7">
        <f t="shared" si="766"/>
        <v>2.3154761904761907</v>
      </c>
      <c r="M3369" s="15">
        <f t="shared" si="767"/>
        <v>0.56812339331619544</v>
      </c>
      <c r="N3369" s="15">
        <f t="shared" si="768"/>
        <v>0.43187660668380456</v>
      </c>
      <c r="O3369" s="12">
        <f t="shared" si="769"/>
        <v>1.0160987291898289</v>
      </c>
      <c r="P3369" s="12">
        <f t="shared" si="770"/>
        <v>0.96315828092345612</v>
      </c>
      <c r="Q3369" t="s">
        <v>277</v>
      </c>
      <c r="R3369" t="s">
        <v>276</v>
      </c>
      <c r="S3369" t="s">
        <v>267</v>
      </c>
      <c r="T3369" s="8" t="s">
        <v>23</v>
      </c>
      <c r="U3369" s="8" t="s">
        <v>48</v>
      </c>
      <c r="V3369" s="43" t="s">
        <v>598</v>
      </c>
      <c r="W3369" s="8"/>
      <c r="Z3369" t="s">
        <v>547</v>
      </c>
      <c r="AA3369">
        <v>-1</v>
      </c>
      <c r="AB3369">
        <v>11</v>
      </c>
    </row>
    <row r="3370" spans="1:28" x14ac:dyDescent="0.25">
      <c r="A3370" s="6">
        <v>0.58810969074998376</v>
      </c>
      <c r="B3370" s="6">
        <v>0.40952620859096223</v>
      </c>
      <c r="C3370" s="13">
        <f t="shared" si="761"/>
        <v>1.7003630712576006</v>
      </c>
      <c r="D3370" s="14">
        <f t="shared" si="762"/>
        <v>2.4418461603242769</v>
      </c>
      <c r="E3370" s="46">
        <v>4.5740982181660117E-2</v>
      </c>
      <c r="F3370" s="7">
        <f t="shared" si="760"/>
        <v>1.0457409821816601</v>
      </c>
      <c r="G3370" s="7">
        <f t="shared" si="763"/>
        <v>1.6259887488680473</v>
      </c>
      <c r="H3370" s="7">
        <f t="shared" si="764"/>
        <v>2.3350391750259374</v>
      </c>
      <c r="I3370">
        <v>1.77</v>
      </c>
      <c r="J3370">
        <v>2.08</v>
      </c>
      <c r="K3370" s="7">
        <f t="shared" si="765"/>
        <v>1.8509615384615383</v>
      </c>
      <c r="L3370" s="7">
        <f t="shared" si="766"/>
        <v>2.1751412429378529</v>
      </c>
      <c r="M3370" s="15">
        <f t="shared" si="767"/>
        <v>0.54025974025974033</v>
      </c>
      <c r="N3370" s="15">
        <f t="shared" si="768"/>
        <v>0.45974025974025978</v>
      </c>
      <c r="O3370" s="12">
        <f t="shared" si="769"/>
        <v>1.0885684179747295</v>
      </c>
      <c r="P3370" s="12">
        <f t="shared" si="770"/>
        <v>0.89077734637017203</v>
      </c>
      <c r="Q3370" t="s">
        <v>269</v>
      </c>
      <c r="R3370" t="s">
        <v>268</v>
      </c>
      <c r="S3370" t="s">
        <v>267</v>
      </c>
      <c r="T3370" s="8" t="s">
        <v>22</v>
      </c>
      <c r="U3370" s="8" t="s">
        <v>17</v>
      </c>
      <c r="V3370" s="43" t="s">
        <v>598</v>
      </c>
      <c r="W3370" s="8"/>
      <c r="Z3370" t="s">
        <v>547</v>
      </c>
      <c r="AA3370">
        <v>-4</v>
      </c>
      <c r="AB3370">
        <v>4</v>
      </c>
    </row>
    <row r="3371" spans="1:28" x14ac:dyDescent="0.25">
      <c r="A3371" s="6">
        <v>0.56777192318482583</v>
      </c>
      <c r="B3371" s="6">
        <v>0.42885409430761179</v>
      </c>
      <c r="C3371" s="13">
        <f t="shared" si="761"/>
        <v>1.7612706073781526</v>
      </c>
      <c r="D3371" s="14">
        <f t="shared" si="762"/>
        <v>2.3317953897922035</v>
      </c>
      <c r="E3371" s="46">
        <v>4.6950890447922333E-2</v>
      </c>
      <c r="F3371" s="7">
        <f t="shared" si="760"/>
        <v>1.0469508904479223</v>
      </c>
      <c r="G3371" s="7">
        <f t="shared" si="763"/>
        <v>1.6822857914802662</v>
      </c>
      <c r="H3371" s="7">
        <f t="shared" si="764"/>
        <v>2.2272251841675015</v>
      </c>
      <c r="I3371">
        <v>1.7</v>
      </c>
      <c r="J3371">
        <v>2.1800000000000002</v>
      </c>
      <c r="K3371" s="7">
        <f t="shared" si="765"/>
        <v>1.7798165137614679</v>
      </c>
      <c r="L3371" s="7">
        <f t="shared" si="766"/>
        <v>2.2823529411764709</v>
      </c>
      <c r="M3371" s="15">
        <f t="shared" si="767"/>
        <v>0.56185567010309279</v>
      </c>
      <c r="N3371" s="15">
        <f t="shared" si="768"/>
        <v>0.43814432989690716</v>
      </c>
      <c r="O3371" s="12">
        <f t="shared" si="769"/>
        <v>1.0105298449344606</v>
      </c>
      <c r="P3371" s="12">
        <f t="shared" si="770"/>
        <v>0.97879640347854935</v>
      </c>
      <c r="Q3371" t="s">
        <v>266</v>
      </c>
      <c r="R3371" t="s">
        <v>265</v>
      </c>
      <c r="S3371" t="s">
        <v>267</v>
      </c>
      <c r="T3371" s="8" t="s">
        <v>22</v>
      </c>
      <c r="U3371" s="8" t="s">
        <v>17</v>
      </c>
      <c r="V3371" s="43" t="s">
        <v>598</v>
      </c>
      <c r="W3371" s="8"/>
      <c r="Z3371" t="s">
        <v>549</v>
      </c>
      <c r="AA3371">
        <v>-10</v>
      </c>
      <c r="AB3371">
        <v>-5</v>
      </c>
    </row>
    <row r="3372" spans="1:28" x14ac:dyDescent="0.25">
      <c r="A3372" s="6">
        <v>0.37585371807090506</v>
      </c>
      <c r="B3372" s="6">
        <v>0.62375313611327343</v>
      </c>
      <c r="C3372" s="13">
        <f t="shared" si="761"/>
        <v>2.6606095720765208</v>
      </c>
      <c r="D3372" s="14">
        <f t="shared" si="762"/>
        <v>1.6031983522058</v>
      </c>
      <c r="E3372" s="46">
        <v>4.1497592382188975E-2</v>
      </c>
      <c r="F3372" s="7">
        <f t="shared" si="760"/>
        <v>1.041497592382189</v>
      </c>
      <c r="G3372" s="7">
        <f t="shared" si="763"/>
        <v>2.5545998296462513</v>
      </c>
      <c r="H3372" s="7">
        <f t="shared" si="764"/>
        <v>1.5393202672114183</v>
      </c>
      <c r="I3372">
        <v>2.02</v>
      </c>
      <c r="J3372">
        <v>1.83</v>
      </c>
      <c r="K3372" s="7">
        <f t="shared" si="765"/>
        <v>2.1038251366120218</v>
      </c>
      <c r="L3372" s="7">
        <f t="shared" si="766"/>
        <v>1.9059405940594059</v>
      </c>
      <c r="M3372" s="15">
        <f t="shared" si="767"/>
        <v>0.47532467532467537</v>
      </c>
      <c r="N3372" s="15">
        <f t="shared" si="768"/>
        <v>0.52467532467532474</v>
      </c>
      <c r="O3372" s="12">
        <f t="shared" si="769"/>
        <v>0.7907304997666581</v>
      </c>
      <c r="P3372" s="12">
        <f t="shared" si="770"/>
        <v>1.1888364227901498</v>
      </c>
      <c r="Q3372" t="s">
        <v>287</v>
      </c>
      <c r="R3372" t="s">
        <v>286</v>
      </c>
      <c r="S3372" t="s">
        <v>267</v>
      </c>
      <c r="T3372" s="8" t="s">
        <v>47</v>
      </c>
      <c r="U3372" s="8" t="s">
        <v>19</v>
      </c>
      <c r="V3372" s="43" t="s">
        <v>598</v>
      </c>
      <c r="W3372" s="8"/>
      <c r="Z3372" t="s">
        <v>551</v>
      </c>
      <c r="AA3372">
        <v>4</v>
      </c>
      <c r="AB3372">
        <v>-4</v>
      </c>
    </row>
    <row r="3373" spans="1:28" x14ac:dyDescent="0.25">
      <c r="A3373" s="6">
        <v>0.30005656978041417</v>
      </c>
      <c r="B3373" s="6">
        <v>0.69959931719219093</v>
      </c>
      <c r="C3373" s="13">
        <f t="shared" si="761"/>
        <v>3.3327048987189807</v>
      </c>
      <c r="D3373" s="14">
        <f t="shared" si="762"/>
        <v>1.4293896169216591</v>
      </c>
      <c r="E3373" s="46">
        <v>4.6410756885707949E-2</v>
      </c>
      <c r="F3373" s="7">
        <f t="shared" si="760"/>
        <v>1.0464107568857079</v>
      </c>
      <c r="G3373" s="7">
        <f t="shared" si="763"/>
        <v>3.1848916659053308</v>
      </c>
      <c r="H3373" s="7">
        <f t="shared" si="764"/>
        <v>1.3659928546374656</v>
      </c>
      <c r="I3373">
        <v>2.12</v>
      </c>
      <c r="J3373">
        <v>1.74</v>
      </c>
      <c r="K3373" s="7">
        <f t="shared" si="765"/>
        <v>2.2183908045977008</v>
      </c>
      <c r="L3373" s="7">
        <f t="shared" si="766"/>
        <v>1.8207547169811318</v>
      </c>
      <c r="M3373" s="15">
        <f t="shared" si="767"/>
        <v>0.45077720207253896</v>
      </c>
      <c r="N3373" s="15">
        <f t="shared" si="768"/>
        <v>0.5492227979274612</v>
      </c>
      <c r="O3373" s="12">
        <f t="shared" si="769"/>
        <v>0.66564273525999929</v>
      </c>
      <c r="P3373" s="12">
        <f t="shared" si="770"/>
        <v>1.2737987567744604</v>
      </c>
      <c r="Q3373" t="s">
        <v>289</v>
      </c>
      <c r="R3373" t="s">
        <v>288</v>
      </c>
      <c r="S3373" t="s">
        <v>267</v>
      </c>
      <c r="T3373" s="8" t="s">
        <v>47</v>
      </c>
      <c r="U3373" s="8" t="s">
        <v>19</v>
      </c>
      <c r="V3373" s="43" t="s">
        <v>598</v>
      </c>
      <c r="W3373" s="8"/>
      <c r="Z3373" t="s">
        <v>550</v>
      </c>
      <c r="AA3373">
        <v>3</v>
      </c>
      <c r="AB3373">
        <v>-9</v>
      </c>
    </row>
    <row r="3374" spans="1:28" x14ac:dyDescent="0.25">
      <c r="A3374" s="6">
        <v>0.399859918020605</v>
      </c>
      <c r="B3374" s="6">
        <v>0.59942029267510377</v>
      </c>
      <c r="C3374" s="13">
        <f t="shared" si="761"/>
        <v>2.5008758190873972</v>
      </c>
      <c r="D3374" s="14">
        <f t="shared" si="762"/>
        <v>1.6682785221320784</v>
      </c>
      <c r="E3374" s="46">
        <v>5.5423399775790916E-2</v>
      </c>
      <c r="F3374" s="7">
        <f t="shared" si="760"/>
        <v>1.0554233997757909</v>
      </c>
      <c r="G3374" s="7">
        <f t="shared" si="763"/>
        <v>2.3695474438208128</v>
      </c>
      <c r="H3374" s="7">
        <f t="shared" si="764"/>
        <v>1.5806722898947281</v>
      </c>
      <c r="I3374">
        <v>1.67</v>
      </c>
      <c r="J3374">
        <v>2.19</v>
      </c>
      <c r="K3374" s="7">
        <f t="shared" si="765"/>
        <v>1.7625570776255708</v>
      </c>
      <c r="L3374" s="7">
        <f t="shared" si="766"/>
        <v>2.3113772455089823</v>
      </c>
      <c r="M3374" s="15">
        <f t="shared" si="767"/>
        <v>0.56735751295336789</v>
      </c>
      <c r="N3374" s="15">
        <f t="shared" si="768"/>
        <v>0.43264248704663211</v>
      </c>
      <c r="O3374" s="12">
        <f t="shared" si="769"/>
        <v>0.7047759285659978</v>
      </c>
      <c r="P3374" s="12">
        <f t="shared" si="770"/>
        <v>1.3854864249855692</v>
      </c>
      <c r="Q3374" t="s">
        <v>189</v>
      </c>
      <c r="R3374" t="s">
        <v>184</v>
      </c>
      <c r="S3374" t="s">
        <v>218</v>
      </c>
      <c r="T3374" s="8" t="s">
        <v>47</v>
      </c>
      <c r="U3374" s="8" t="s">
        <v>19</v>
      </c>
      <c r="V3374" s="43" t="s">
        <v>598</v>
      </c>
      <c r="W3374" s="8"/>
      <c r="Z3374" t="s">
        <v>545</v>
      </c>
      <c r="AA3374">
        <v>-7</v>
      </c>
      <c r="AB3374">
        <v>0</v>
      </c>
    </row>
    <row r="3375" spans="1:28" x14ac:dyDescent="0.25">
      <c r="A3375" s="6">
        <v>0.41424036468186437</v>
      </c>
      <c r="B3375" s="6">
        <v>0.58529386202537004</v>
      </c>
      <c r="C3375" s="13">
        <f t="shared" si="761"/>
        <v>2.4140573571771493</v>
      </c>
      <c r="D3375" s="14">
        <f t="shared" si="762"/>
        <v>1.7085434597580902</v>
      </c>
      <c r="E3375" s="46">
        <v>6.3713426305715082E-2</v>
      </c>
      <c r="F3375" s="7">
        <f t="shared" si="760"/>
        <v>1.0637134263057151</v>
      </c>
      <c r="G3375" s="7">
        <f t="shared" si="763"/>
        <v>2.2694621478655104</v>
      </c>
      <c r="H3375" s="7">
        <f t="shared" si="764"/>
        <v>1.6062065378754076</v>
      </c>
      <c r="I3375">
        <v>1.59</v>
      </c>
      <c r="J3375">
        <v>2.2999999999999998</v>
      </c>
      <c r="K3375" s="7">
        <f t="shared" si="765"/>
        <v>1.691304347826087</v>
      </c>
      <c r="L3375" s="7">
        <f t="shared" si="766"/>
        <v>2.4465408805031443</v>
      </c>
      <c r="M3375" s="15">
        <f t="shared" si="767"/>
        <v>0.59125964010282772</v>
      </c>
      <c r="N3375" s="15">
        <f t="shared" si="768"/>
        <v>0.40874035989717228</v>
      </c>
      <c r="O3375" s="12">
        <f t="shared" si="769"/>
        <v>0.70060652983150107</v>
      </c>
      <c r="P3375" s="12">
        <f t="shared" si="770"/>
        <v>1.4319453605526349</v>
      </c>
      <c r="Q3375" t="s">
        <v>190</v>
      </c>
      <c r="R3375" t="s">
        <v>185</v>
      </c>
      <c r="S3375" t="s">
        <v>218</v>
      </c>
      <c r="T3375" s="8" t="s">
        <v>47</v>
      </c>
      <c r="U3375" s="8" t="s">
        <v>19</v>
      </c>
      <c r="V3375" s="43" t="s">
        <v>598</v>
      </c>
      <c r="W3375" s="8"/>
      <c r="Z3375" t="s">
        <v>547</v>
      </c>
      <c r="AA3375">
        <v>-3</v>
      </c>
      <c r="AB3375">
        <v>-2</v>
      </c>
    </row>
    <row r="3376" spans="1:28" x14ac:dyDescent="0.25">
      <c r="A3376" s="6">
        <v>0.25985567219548211</v>
      </c>
      <c r="B3376" s="6">
        <v>0.73986947054070573</v>
      </c>
      <c r="C3376" s="13">
        <f t="shared" si="761"/>
        <v>3.8482900586742943</v>
      </c>
      <c r="D3376" s="14">
        <f t="shared" si="762"/>
        <v>1.3515897598385667</v>
      </c>
      <c r="E3376" s="46">
        <v>3.6686506000585428E-2</v>
      </c>
      <c r="F3376" s="7">
        <f t="shared" si="760"/>
        <v>1.0366865060005854</v>
      </c>
      <c r="G3376" s="7">
        <f t="shared" si="763"/>
        <v>3.7121058645979144</v>
      </c>
      <c r="H3376" s="7">
        <f t="shared" si="764"/>
        <v>1.3037593833962795</v>
      </c>
      <c r="I3376">
        <v>2.77</v>
      </c>
      <c r="J3376">
        <v>1.48</v>
      </c>
      <c r="K3376" s="7">
        <f t="shared" si="765"/>
        <v>2.8716216216216215</v>
      </c>
      <c r="L3376" s="7">
        <f t="shared" si="766"/>
        <v>1.5342960288808665</v>
      </c>
      <c r="M3376" s="15">
        <f t="shared" si="767"/>
        <v>0.34823529411764709</v>
      </c>
      <c r="N3376" s="15">
        <f t="shared" si="768"/>
        <v>0.65176470588235291</v>
      </c>
      <c r="O3376" s="12">
        <f t="shared" si="769"/>
        <v>0.74620716677756693</v>
      </c>
      <c r="P3376" s="12">
        <f t="shared" si="770"/>
        <v>1.135178790540794</v>
      </c>
      <c r="Q3376" t="s">
        <v>458</v>
      </c>
      <c r="R3376" t="s">
        <v>409</v>
      </c>
      <c r="S3376" t="s">
        <v>381</v>
      </c>
      <c r="T3376" s="8" t="s">
        <v>47</v>
      </c>
      <c r="U3376" s="8" t="s">
        <v>19</v>
      </c>
      <c r="V3376" s="43" t="s">
        <v>598</v>
      </c>
      <c r="W3376" s="8"/>
      <c r="Z3376" t="s">
        <v>545</v>
      </c>
      <c r="AA3376">
        <v>3</v>
      </c>
      <c r="AB3376">
        <v>2</v>
      </c>
    </row>
    <row r="3377" spans="1:28" x14ac:dyDescent="0.25">
      <c r="A3377" s="6">
        <v>0.5005711657337808</v>
      </c>
      <c r="B3377" s="6">
        <v>0.49440514760616766</v>
      </c>
      <c r="C3377" s="13">
        <f t="shared" si="761"/>
        <v>1.9977179439293371</v>
      </c>
      <c r="D3377" s="14">
        <f t="shared" si="762"/>
        <v>2.0226326623859876</v>
      </c>
      <c r="E3377" s="46">
        <v>3.9695157342216181E-2</v>
      </c>
      <c r="F3377" s="7">
        <f t="shared" si="760"/>
        <v>1.0396951573422162</v>
      </c>
      <c r="G3377" s="7">
        <f t="shared" si="763"/>
        <v>1.9214458486429087</v>
      </c>
      <c r="H3377" s="7">
        <f t="shared" si="764"/>
        <v>1.9454093328245032</v>
      </c>
      <c r="I3377">
        <v>2.59</v>
      </c>
      <c r="J3377">
        <v>1.53</v>
      </c>
      <c r="K3377" s="7">
        <f t="shared" si="765"/>
        <v>2.6928104575163396</v>
      </c>
      <c r="L3377" s="7">
        <f t="shared" si="766"/>
        <v>1.5907335907335909</v>
      </c>
      <c r="M3377" s="15">
        <f t="shared" si="767"/>
        <v>0.37135922330097093</v>
      </c>
      <c r="N3377" s="15">
        <f t="shared" si="768"/>
        <v>0.62864077669902907</v>
      </c>
      <c r="O3377" s="12">
        <f t="shared" si="769"/>
        <v>1.3479432698190699</v>
      </c>
      <c r="P3377" s="12">
        <f t="shared" si="770"/>
        <v>0.78646687572872997</v>
      </c>
      <c r="Q3377" t="s">
        <v>442</v>
      </c>
      <c r="R3377" t="s">
        <v>406</v>
      </c>
      <c r="S3377" t="s">
        <v>381</v>
      </c>
      <c r="T3377" s="8" t="s">
        <v>22</v>
      </c>
      <c r="U3377" s="8" t="s">
        <v>17</v>
      </c>
      <c r="V3377" s="43" t="s">
        <v>598</v>
      </c>
      <c r="W3377" s="8"/>
      <c r="Z3377" t="s">
        <v>550</v>
      </c>
      <c r="AA3377">
        <v>-1</v>
      </c>
      <c r="AB3377">
        <v>0</v>
      </c>
    </row>
    <row r="3378" spans="1:28" x14ac:dyDescent="0.25">
      <c r="A3378" s="6">
        <v>0.18086340430484441</v>
      </c>
      <c r="B3378" s="6">
        <v>0.81910565774633093</v>
      </c>
      <c r="C3378" s="13">
        <f t="shared" si="761"/>
        <v>5.529034487897313</v>
      </c>
      <c r="D3378" s="14">
        <f t="shared" si="762"/>
        <v>1.22084372210464</v>
      </c>
      <c r="E3378" s="46">
        <v>3.6686506000585428E-2</v>
      </c>
      <c r="F3378" s="7">
        <f t="shared" si="760"/>
        <v>1.0366865060005854</v>
      </c>
      <c r="G3378" s="7">
        <f t="shared" si="763"/>
        <v>5.3333717144903119</v>
      </c>
      <c r="H3378" s="7">
        <f t="shared" si="764"/>
        <v>1.1776402172094547</v>
      </c>
      <c r="I3378">
        <v>2.77</v>
      </c>
      <c r="J3378">
        <v>1.48</v>
      </c>
      <c r="K3378" s="7">
        <f t="shared" si="765"/>
        <v>2.8716216216216215</v>
      </c>
      <c r="L3378" s="7">
        <f t="shared" si="766"/>
        <v>1.5342960288808665</v>
      </c>
      <c r="M3378" s="15">
        <f t="shared" si="767"/>
        <v>0.34823529411764709</v>
      </c>
      <c r="N3378" s="15">
        <f t="shared" si="768"/>
        <v>0.65176470588235291</v>
      </c>
      <c r="O3378" s="12">
        <f t="shared" si="769"/>
        <v>0.51937126236188424</v>
      </c>
      <c r="P3378" s="12">
        <f t="shared" si="770"/>
        <v>1.2567505579140457</v>
      </c>
      <c r="Q3378" t="s">
        <v>412</v>
      </c>
      <c r="R3378" t="s">
        <v>380</v>
      </c>
      <c r="S3378" t="s">
        <v>381</v>
      </c>
      <c r="T3378" s="8" t="s">
        <v>47</v>
      </c>
      <c r="U3378" s="8" t="s">
        <v>19</v>
      </c>
      <c r="V3378" s="43" t="s">
        <v>598</v>
      </c>
      <c r="W3378" s="8"/>
      <c r="Z3378" t="s">
        <v>550</v>
      </c>
      <c r="AA3378">
        <v>3</v>
      </c>
      <c r="AB3378">
        <v>-5</v>
      </c>
    </row>
    <row r="3379" spans="1:28" x14ac:dyDescent="0.25">
      <c r="A3379" s="6">
        <v>0.58018855836178607</v>
      </c>
      <c r="B3379" s="6">
        <v>0.41785788001733887</v>
      </c>
      <c r="C3379" s="13">
        <f t="shared" si="761"/>
        <v>1.7235775948832719</v>
      </c>
      <c r="D3379" s="14">
        <f t="shared" si="762"/>
        <v>2.3931581712866237</v>
      </c>
      <c r="E3379" s="46">
        <v>2.4525731055444977E-2</v>
      </c>
      <c r="F3379" s="7">
        <f t="shared" si="760"/>
        <v>1.024525731055445</v>
      </c>
      <c r="G3379" s="7">
        <f t="shared" si="763"/>
        <v>1.6823175276502604</v>
      </c>
      <c r="H3379" s="7">
        <f t="shared" si="764"/>
        <v>2.3358692697949541</v>
      </c>
      <c r="I3379">
        <v>2.0299999999999998</v>
      </c>
      <c r="J3379">
        <v>1.88</v>
      </c>
      <c r="K3379" s="7">
        <f t="shared" si="765"/>
        <v>2.0797872340425529</v>
      </c>
      <c r="L3379" s="7">
        <f t="shared" si="766"/>
        <v>1.9261083743842364</v>
      </c>
      <c r="M3379" s="15">
        <f t="shared" si="767"/>
        <v>0.4808184143222507</v>
      </c>
      <c r="N3379" s="15">
        <f t="shared" si="768"/>
        <v>0.51918158567774941</v>
      </c>
      <c r="O3379" s="12">
        <f t="shared" si="769"/>
        <v>1.2066687570183954</v>
      </c>
      <c r="P3379" s="12">
        <f t="shared" si="770"/>
        <v>0.80483956200383977</v>
      </c>
      <c r="Q3379" t="s">
        <v>81</v>
      </c>
      <c r="R3379" t="s">
        <v>79</v>
      </c>
      <c r="S3379" t="s">
        <v>212</v>
      </c>
      <c r="T3379" s="8" t="s">
        <v>23</v>
      </c>
      <c r="U3379" s="8" t="s">
        <v>48</v>
      </c>
      <c r="V3379" s="43" t="s">
        <v>599</v>
      </c>
      <c r="W3379" s="8"/>
      <c r="Z3379" t="s">
        <v>546</v>
      </c>
      <c r="AA3379">
        <v>-6</v>
      </c>
      <c r="AB3379">
        <v>7</v>
      </c>
    </row>
    <row r="3380" spans="1:28" x14ac:dyDescent="0.25">
      <c r="A3380" s="6">
        <v>0.70448403582100294</v>
      </c>
      <c r="B3380" s="6">
        <v>0.28258238188363155</v>
      </c>
      <c r="C3380" s="13">
        <f t="shared" si="761"/>
        <v>1.419478581703564</v>
      </c>
      <c r="D3380" s="14">
        <f t="shared" si="762"/>
        <v>3.5387910362076416</v>
      </c>
      <c r="E3380" s="46">
        <v>2.5977433744424072E-2</v>
      </c>
      <c r="F3380" s="7">
        <f t="shared" si="760"/>
        <v>1.0259774337444241</v>
      </c>
      <c r="G3380" s="7">
        <f t="shared" si="763"/>
        <v>1.3835378196604302</v>
      </c>
      <c r="H3380" s="7">
        <f t="shared" si="764"/>
        <v>3.4491899332448392</v>
      </c>
      <c r="I3380">
        <v>2.06</v>
      </c>
      <c r="J3380">
        <v>1.85</v>
      </c>
      <c r="K3380" s="7">
        <f t="shared" si="765"/>
        <v>2.1135135135135137</v>
      </c>
      <c r="L3380" s="7">
        <f t="shared" si="766"/>
        <v>1.8980582524271847</v>
      </c>
      <c r="M3380" s="15">
        <f t="shared" si="767"/>
        <v>0.47314578005115088</v>
      </c>
      <c r="N3380" s="15">
        <f t="shared" si="768"/>
        <v>0.52685421994884907</v>
      </c>
      <c r="O3380" s="12">
        <f t="shared" si="769"/>
        <v>1.4889365297622279</v>
      </c>
      <c r="P3380" s="12">
        <f t="shared" si="770"/>
        <v>0.53635782192475701</v>
      </c>
      <c r="Q3380" t="s">
        <v>74</v>
      </c>
      <c r="R3380" t="s">
        <v>86</v>
      </c>
      <c r="S3380" t="s">
        <v>212</v>
      </c>
      <c r="T3380" s="8" t="s">
        <v>22</v>
      </c>
      <c r="U3380" s="8" t="s">
        <v>17</v>
      </c>
      <c r="V3380" s="43" t="s">
        <v>599</v>
      </c>
      <c r="W3380" s="8"/>
      <c r="Z3380" t="s">
        <v>550</v>
      </c>
      <c r="AA3380">
        <v>1</v>
      </c>
      <c r="AB3380">
        <v>0</v>
      </c>
    </row>
    <row r="3381" spans="1:28" x14ac:dyDescent="0.25">
      <c r="A3381" s="6">
        <v>0.27308496386780984</v>
      </c>
      <c r="B3381" s="6">
        <v>0.72608306518343235</v>
      </c>
      <c r="C3381" s="13">
        <f t="shared" si="761"/>
        <v>3.6618640068519568</v>
      </c>
      <c r="D3381" s="14">
        <f t="shared" si="762"/>
        <v>1.377252890132298</v>
      </c>
      <c r="E3381" s="46">
        <v>3.8223140495867725E-2</v>
      </c>
      <c r="F3381" s="7">
        <f t="shared" si="760"/>
        <v>1.0382231404958677</v>
      </c>
      <c r="G3381" s="7">
        <f t="shared" si="763"/>
        <v>3.5270491130673576</v>
      </c>
      <c r="H3381" s="7">
        <f t="shared" si="764"/>
        <v>1.3265480573612582</v>
      </c>
      <c r="I3381">
        <v>2.42</v>
      </c>
      <c r="J3381">
        <v>1.6</v>
      </c>
      <c r="K3381" s="7">
        <f t="shared" si="765"/>
        <v>2.5124999999999997</v>
      </c>
      <c r="L3381" s="7">
        <f t="shared" si="766"/>
        <v>1.6611570247933884</v>
      </c>
      <c r="M3381" s="15">
        <f t="shared" si="767"/>
        <v>0.39800995024875624</v>
      </c>
      <c r="N3381" s="15">
        <f t="shared" si="768"/>
        <v>0.60199004975124382</v>
      </c>
      <c r="O3381" s="12">
        <f t="shared" si="769"/>
        <v>0.68612597171787215</v>
      </c>
      <c r="P3381" s="12">
        <f t="shared" si="770"/>
        <v>1.2061379843129745</v>
      </c>
      <c r="Q3381" t="s">
        <v>123</v>
      </c>
      <c r="R3381" t="s">
        <v>124</v>
      </c>
      <c r="S3381" t="s">
        <v>215</v>
      </c>
      <c r="T3381" s="8" t="s">
        <v>23</v>
      </c>
      <c r="U3381" s="8" t="s">
        <v>72</v>
      </c>
      <c r="V3381" s="43" t="s">
        <v>599</v>
      </c>
      <c r="W3381" s="8"/>
      <c r="Z3381" t="s">
        <v>549</v>
      </c>
      <c r="AA3381">
        <v>-9</v>
      </c>
      <c r="AB3381">
        <v>-3</v>
      </c>
    </row>
    <row r="3382" spans="1:28" x14ac:dyDescent="0.25">
      <c r="A3382" s="6">
        <v>0.3536357391593552</v>
      </c>
      <c r="B3382" s="6">
        <v>0.6453742487630999</v>
      </c>
      <c r="C3382" s="13">
        <f t="shared" si="761"/>
        <v>2.827768489624801</v>
      </c>
      <c r="D3382" s="14">
        <f t="shared" si="762"/>
        <v>1.5494885361734878</v>
      </c>
      <c r="E3382" s="46">
        <v>5.5769123628057304E-2</v>
      </c>
      <c r="F3382" s="7">
        <f t="shared" si="760"/>
        <v>1.0557691236280573</v>
      </c>
      <c r="G3382" s="7">
        <f t="shared" si="763"/>
        <v>2.6783966554235121</v>
      </c>
      <c r="H3382" s="7">
        <f t="shared" si="764"/>
        <v>1.4676395638932946</v>
      </c>
      <c r="I3382">
        <v>1.86</v>
      </c>
      <c r="J3382">
        <v>1.93</v>
      </c>
      <c r="K3382" s="7">
        <f t="shared" si="765"/>
        <v>1.9637305699481866</v>
      </c>
      <c r="L3382" s="7">
        <f t="shared" si="766"/>
        <v>2.0376344086021505</v>
      </c>
      <c r="M3382" s="15">
        <f t="shared" si="767"/>
        <v>0.50923482849604218</v>
      </c>
      <c r="N3382" s="15">
        <f t="shared" si="768"/>
        <v>0.49076517150395776</v>
      </c>
      <c r="O3382" s="12">
        <f t="shared" si="769"/>
        <v>0.69444531161344891</v>
      </c>
      <c r="P3382" s="12">
        <f t="shared" si="770"/>
        <v>1.3150367757054562</v>
      </c>
      <c r="Q3382" t="s">
        <v>281</v>
      </c>
      <c r="R3382" t="s">
        <v>280</v>
      </c>
      <c r="S3382" t="s">
        <v>267</v>
      </c>
      <c r="T3382" s="8" t="s">
        <v>22</v>
      </c>
      <c r="U3382" s="8" t="s">
        <v>17</v>
      </c>
      <c r="V3382" s="43" t="s">
        <v>599</v>
      </c>
      <c r="W3382" s="8"/>
      <c r="Z3382" t="s">
        <v>545</v>
      </c>
      <c r="AA3382">
        <v>-6</v>
      </c>
      <c r="AB3382">
        <v>-5</v>
      </c>
    </row>
    <row r="3383" spans="1:28" x14ac:dyDescent="0.25">
      <c r="A3383" s="6">
        <v>0.25679937008588244</v>
      </c>
      <c r="B3383" s="6">
        <v>0.74307340469805871</v>
      </c>
      <c r="C3383" s="13">
        <f t="shared" si="761"/>
        <v>3.8940905488419464</v>
      </c>
      <c r="D3383" s="14">
        <f t="shared" si="762"/>
        <v>1.3457620656015015</v>
      </c>
      <c r="E3383" s="46">
        <v>3.3298097251585723E-2</v>
      </c>
      <c r="F3383" s="7">
        <f t="shared" si="760"/>
        <v>1.0332980972515857</v>
      </c>
      <c r="G3383" s="7">
        <f t="shared" si="763"/>
        <v>3.7686032319227425</v>
      </c>
      <c r="H3383" s="7">
        <f t="shared" si="764"/>
        <v>1.302394796991325</v>
      </c>
      <c r="I3383">
        <v>2.15</v>
      </c>
      <c r="J3383">
        <v>1.76</v>
      </c>
      <c r="K3383" s="7">
        <f t="shared" si="765"/>
        <v>2.2215909090909092</v>
      </c>
      <c r="L3383" s="7">
        <f t="shared" si="766"/>
        <v>1.8186046511627909</v>
      </c>
      <c r="M3383" s="15">
        <f t="shared" si="767"/>
        <v>0.45012787723785164</v>
      </c>
      <c r="N3383" s="15">
        <f t="shared" si="768"/>
        <v>0.54987212276214825</v>
      </c>
      <c r="O3383" s="12">
        <f t="shared" si="769"/>
        <v>0.5705031460430684</v>
      </c>
      <c r="P3383" s="12">
        <f t="shared" si="770"/>
        <v>1.3513567499392605</v>
      </c>
      <c r="Q3383" t="s">
        <v>396</v>
      </c>
      <c r="R3383" t="s">
        <v>398</v>
      </c>
      <c r="S3383" t="s">
        <v>375</v>
      </c>
      <c r="T3383" s="8" t="s">
        <v>47</v>
      </c>
      <c r="U3383" s="8" t="s">
        <v>19</v>
      </c>
      <c r="V3383" s="43" t="s">
        <v>599</v>
      </c>
      <c r="W3383" s="8"/>
      <c r="Z3383" t="s">
        <v>545</v>
      </c>
      <c r="AA3383">
        <v>1</v>
      </c>
      <c r="AB3383">
        <v>3</v>
      </c>
    </row>
    <row r="3384" spans="1:28" x14ac:dyDescent="0.25">
      <c r="A3384" s="6">
        <v>0.45153319709291095</v>
      </c>
      <c r="B3384" s="6">
        <v>0.54677693699402885</v>
      </c>
      <c r="C3384" s="13">
        <f t="shared" si="761"/>
        <v>2.214676587321291</v>
      </c>
      <c r="D3384" s="14">
        <f t="shared" si="762"/>
        <v>1.8288993780491525</v>
      </c>
      <c r="E3384" s="46">
        <v>3.3664999742228252E-2</v>
      </c>
      <c r="F3384" s="7">
        <f t="shared" si="760"/>
        <v>1.0336649997422283</v>
      </c>
      <c r="G3384" s="7">
        <f t="shared" si="763"/>
        <v>2.1425477189162634</v>
      </c>
      <c r="H3384" s="7">
        <f t="shared" si="764"/>
        <v>1.7693347249884992</v>
      </c>
      <c r="I3384">
        <v>2.38</v>
      </c>
      <c r="J3384">
        <v>1.63</v>
      </c>
      <c r="K3384" s="7">
        <f t="shared" si="765"/>
        <v>2.4601226993865031</v>
      </c>
      <c r="L3384" s="7">
        <f t="shared" si="766"/>
        <v>1.6848739495798319</v>
      </c>
      <c r="M3384" s="15">
        <f t="shared" si="767"/>
        <v>0.40648379052369077</v>
      </c>
      <c r="N3384" s="15">
        <f t="shared" si="768"/>
        <v>0.59351620947630923</v>
      </c>
      <c r="O3384" s="12">
        <f t="shared" si="769"/>
        <v>1.1108270676948302</v>
      </c>
      <c r="P3384" s="12">
        <f t="shared" si="770"/>
        <v>0.92125021737229229</v>
      </c>
      <c r="Q3384" t="s">
        <v>422</v>
      </c>
      <c r="R3384" t="s">
        <v>433</v>
      </c>
      <c r="S3384" t="s">
        <v>375</v>
      </c>
      <c r="T3384" s="8" t="s">
        <v>23</v>
      </c>
      <c r="U3384" s="8" t="s">
        <v>48</v>
      </c>
      <c r="V3384" s="43" t="s">
        <v>599</v>
      </c>
      <c r="W3384" s="8"/>
      <c r="Z3384" t="s">
        <v>549</v>
      </c>
      <c r="AA3384">
        <v>-1</v>
      </c>
      <c r="AB3384">
        <v>2</v>
      </c>
    </row>
    <row r="3385" spans="1:28" x14ac:dyDescent="0.25">
      <c r="A3385" s="6">
        <v>0.18315413070204778</v>
      </c>
      <c r="B3385" s="6">
        <v>0.8168144942995238</v>
      </c>
      <c r="C3385" s="13">
        <f t="shared" si="761"/>
        <v>5.4598823196992701</v>
      </c>
      <c r="D3385" s="14">
        <f t="shared" si="762"/>
        <v>1.2242681869370728</v>
      </c>
      <c r="E3385" s="46">
        <v>3.2199592155283119E-2</v>
      </c>
      <c r="F3385" s="7">
        <f t="shared" si="760"/>
        <v>1.0321995921552831</v>
      </c>
      <c r="G3385" s="7">
        <f t="shared" si="763"/>
        <v>5.2895606248969438</v>
      </c>
      <c r="H3385" s="7">
        <f t="shared" si="764"/>
        <v>1.1860769915445724</v>
      </c>
      <c r="I3385">
        <v>2.5299999999999998</v>
      </c>
      <c r="J3385">
        <v>1.57</v>
      </c>
      <c r="K3385" s="7">
        <f t="shared" si="765"/>
        <v>2.6114649681528661</v>
      </c>
      <c r="L3385" s="7">
        <f t="shared" si="766"/>
        <v>1.6205533596837947</v>
      </c>
      <c r="M3385" s="15">
        <f t="shared" si="767"/>
        <v>0.38292682926829269</v>
      </c>
      <c r="N3385" s="15">
        <f t="shared" si="768"/>
        <v>0.6170731707317072</v>
      </c>
      <c r="O3385" s="12">
        <f t="shared" si="769"/>
        <v>0.47830059610088915</v>
      </c>
      <c r="P3385" s="12">
        <f t="shared" si="770"/>
        <v>1.3236914729755129</v>
      </c>
      <c r="Q3385" t="s">
        <v>424</v>
      </c>
      <c r="R3385" t="s">
        <v>393</v>
      </c>
      <c r="S3385" t="s">
        <v>375</v>
      </c>
      <c r="T3385" s="8" t="s">
        <v>47</v>
      </c>
      <c r="U3385" s="8" t="s">
        <v>19</v>
      </c>
      <c r="V3385" s="43" t="s">
        <v>599</v>
      </c>
      <c r="W3385" s="8"/>
      <c r="Z3385" t="s">
        <v>550</v>
      </c>
      <c r="AA3385">
        <v>-1</v>
      </c>
      <c r="AB3385">
        <v>-7</v>
      </c>
    </row>
    <row r="3386" spans="1:28" x14ac:dyDescent="0.25">
      <c r="A3386" s="6">
        <v>0.28673601364389945</v>
      </c>
      <c r="B3386" s="6">
        <v>0.71308216296849314</v>
      </c>
      <c r="C3386" s="13">
        <f t="shared" si="761"/>
        <v>3.4875284317857287</v>
      </c>
      <c r="D3386" s="14">
        <f t="shared" si="762"/>
        <v>1.4023629420726151</v>
      </c>
      <c r="E3386" s="46">
        <v>2.891515407344869E-2</v>
      </c>
      <c r="F3386" s="7">
        <f t="shared" si="760"/>
        <v>1.0289151540734487</v>
      </c>
      <c r="G3386" s="7">
        <f t="shared" si="763"/>
        <v>3.3895199404719554</v>
      </c>
      <c r="H3386" s="7">
        <f t="shared" si="764"/>
        <v>1.3629529475979592</v>
      </c>
      <c r="I3386">
        <v>2.06</v>
      </c>
      <c r="J3386">
        <v>1.84</v>
      </c>
      <c r="K3386" s="7">
        <f t="shared" si="765"/>
        <v>2.1195652173913042</v>
      </c>
      <c r="L3386" s="7">
        <f t="shared" si="766"/>
        <v>1.8932038834951457</v>
      </c>
      <c r="M3386" s="15">
        <f t="shared" si="767"/>
        <v>0.47179487179487184</v>
      </c>
      <c r="N3386" s="15">
        <f t="shared" si="768"/>
        <v>0.52820512820512822</v>
      </c>
      <c r="O3386" s="12">
        <f t="shared" si="769"/>
        <v>0.60775568109304778</v>
      </c>
      <c r="P3386" s="12">
        <f t="shared" si="770"/>
        <v>1.3500099201830695</v>
      </c>
      <c r="Q3386" t="s">
        <v>395</v>
      </c>
      <c r="R3386" t="s">
        <v>431</v>
      </c>
      <c r="S3386" t="s">
        <v>375</v>
      </c>
      <c r="T3386" s="8" t="s">
        <v>47</v>
      </c>
      <c r="U3386" s="8" t="s">
        <v>19</v>
      </c>
      <c r="V3386" s="43" t="s">
        <v>599</v>
      </c>
      <c r="W3386" s="8"/>
      <c r="Z3386" t="s">
        <v>545</v>
      </c>
      <c r="AA3386">
        <v>4</v>
      </c>
      <c r="AB3386">
        <v>1</v>
      </c>
    </row>
    <row r="3387" spans="1:28" x14ac:dyDescent="0.25">
      <c r="A3387" s="6">
        <v>0.56644659023927069</v>
      </c>
      <c r="B3387" s="6">
        <v>0.42974963613614503</v>
      </c>
      <c r="C3387" s="13">
        <f t="shared" si="761"/>
        <v>1.7653915077458469</v>
      </c>
      <c r="D3387" s="14">
        <f t="shared" si="762"/>
        <v>2.3269362342943305</v>
      </c>
      <c r="E3387" s="46">
        <v>3.2244610692594433E-2</v>
      </c>
      <c r="F3387" s="7">
        <f t="shared" si="760"/>
        <v>1.0322446106925944</v>
      </c>
      <c r="G3387" s="7">
        <f t="shared" si="763"/>
        <v>1.7102453134256042</v>
      </c>
      <c r="H3387" s="7">
        <f t="shared" si="764"/>
        <v>2.2542488574806416</v>
      </c>
      <c r="I3387">
        <v>2.27</v>
      </c>
      <c r="J3387">
        <v>1.69</v>
      </c>
      <c r="K3387" s="7">
        <f t="shared" si="765"/>
        <v>2.3431952662721893</v>
      </c>
      <c r="L3387" s="7">
        <f t="shared" si="766"/>
        <v>1.7444933920704846</v>
      </c>
      <c r="M3387" s="15">
        <f t="shared" si="767"/>
        <v>0.4267676767676768</v>
      </c>
      <c r="N3387" s="15">
        <f t="shared" si="768"/>
        <v>0.5732323232323232</v>
      </c>
      <c r="O3387" s="12">
        <f t="shared" si="769"/>
        <v>1.3272949688446816</v>
      </c>
      <c r="P3387" s="12">
        <f t="shared" si="770"/>
        <v>0.74969540048420003</v>
      </c>
      <c r="Q3387" t="s">
        <v>430</v>
      </c>
      <c r="R3387" t="s">
        <v>397</v>
      </c>
      <c r="S3387" t="s">
        <v>375</v>
      </c>
      <c r="T3387" s="8" t="s">
        <v>22</v>
      </c>
      <c r="U3387" s="8" t="s">
        <v>17</v>
      </c>
      <c r="V3387" s="43" t="s">
        <v>599</v>
      </c>
      <c r="W3387" s="8"/>
      <c r="Z3387" t="s">
        <v>549</v>
      </c>
      <c r="AA3387">
        <v>-3</v>
      </c>
      <c r="AB3387">
        <v>1</v>
      </c>
    </row>
    <row r="3388" spans="1:28" x14ac:dyDescent="0.25">
      <c r="A3388" s="6">
        <v>0.69300465213358631</v>
      </c>
      <c r="B3388" s="6">
        <v>0.30144775847802785</v>
      </c>
      <c r="C3388" s="13">
        <f t="shared" si="761"/>
        <v>1.4429917561465895</v>
      </c>
      <c r="D3388" s="14">
        <f t="shared" si="762"/>
        <v>3.31732438499087</v>
      </c>
      <c r="E3388" s="46">
        <v>3.3225814910969431E-2</v>
      </c>
      <c r="F3388" s="7">
        <f t="shared" si="760"/>
        <v>1.0332258149109694</v>
      </c>
      <c r="G3388" s="7">
        <f t="shared" si="763"/>
        <v>1.396588950181165</v>
      </c>
      <c r="H3388" s="7">
        <f t="shared" si="764"/>
        <v>3.2106479891588036</v>
      </c>
      <c r="I3388">
        <v>2.23</v>
      </c>
      <c r="J3388">
        <v>1.71</v>
      </c>
      <c r="K3388" s="7">
        <f t="shared" si="765"/>
        <v>2.3040935672514617</v>
      </c>
      <c r="L3388" s="7">
        <f t="shared" si="766"/>
        <v>1.7668161434977576</v>
      </c>
      <c r="M3388" s="15">
        <f t="shared" si="767"/>
        <v>0.43401015228426398</v>
      </c>
      <c r="N3388" s="15">
        <f t="shared" si="768"/>
        <v>0.56598984771573613</v>
      </c>
      <c r="O3388" s="12">
        <f t="shared" si="769"/>
        <v>1.5967475610563331</v>
      </c>
      <c r="P3388" s="12">
        <f t="shared" si="770"/>
        <v>0.53260276610019264</v>
      </c>
      <c r="Q3388" t="s">
        <v>427</v>
      </c>
      <c r="R3388" t="s">
        <v>423</v>
      </c>
      <c r="S3388" t="s">
        <v>375</v>
      </c>
      <c r="T3388" s="8" t="s">
        <v>47</v>
      </c>
      <c r="U3388" s="8" t="s">
        <v>49</v>
      </c>
      <c r="V3388" s="43" t="s">
        <v>599</v>
      </c>
      <c r="W3388" s="8"/>
      <c r="Z3388" t="s">
        <v>550</v>
      </c>
      <c r="AA3388">
        <v>-2</v>
      </c>
      <c r="AB3388">
        <v>-8</v>
      </c>
    </row>
    <row r="3389" spans="1:28" x14ac:dyDescent="0.25">
      <c r="A3389" s="6">
        <v>0.39735950702585648</v>
      </c>
      <c r="B3389" s="6">
        <v>0.60223436943003517</v>
      </c>
      <c r="C3389" s="13">
        <f t="shared" si="761"/>
        <v>2.5166127456840468</v>
      </c>
      <c r="D3389" s="14">
        <f t="shared" si="762"/>
        <v>1.6604831121585055</v>
      </c>
      <c r="E3389" s="46">
        <v>3.1746031746031633E-2</v>
      </c>
      <c r="F3389" s="7">
        <f t="shared" si="760"/>
        <v>1.0317460317460316</v>
      </c>
      <c r="G3389" s="7">
        <f t="shared" si="763"/>
        <v>2.4391785073553072</v>
      </c>
      <c r="H3389" s="7">
        <f t="shared" si="764"/>
        <v>1.6093913240920901</v>
      </c>
      <c r="I3389">
        <v>2.1</v>
      </c>
      <c r="J3389">
        <v>1.8</v>
      </c>
      <c r="K3389" s="7">
        <f t="shared" si="765"/>
        <v>2.1666666666666665</v>
      </c>
      <c r="L3389" s="7">
        <f t="shared" si="766"/>
        <v>1.857142857142857</v>
      </c>
      <c r="M3389" s="15">
        <f t="shared" si="767"/>
        <v>0.46153846153846156</v>
      </c>
      <c r="N3389" s="15">
        <f t="shared" si="768"/>
        <v>0.53846153846153855</v>
      </c>
      <c r="O3389" s="12">
        <f t="shared" si="769"/>
        <v>0.86094559855602237</v>
      </c>
      <c r="P3389" s="12">
        <f t="shared" si="770"/>
        <v>1.1184352575129224</v>
      </c>
      <c r="Q3389" t="s">
        <v>432</v>
      </c>
      <c r="R3389" t="s">
        <v>425</v>
      </c>
      <c r="S3389" t="s">
        <v>375</v>
      </c>
      <c r="T3389" s="8" t="s">
        <v>47</v>
      </c>
      <c r="U3389" s="8" t="s">
        <v>19</v>
      </c>
      <c r="V3389" s="43" t="s">
        <v>599</v>
      </c>
      <c r="W3389" s="8"/>
      <c r="Z3389" t="s">
        <v>550</v>
      </c>
      <c r="AA3389">
        <v>3</v>
      </c>
      <c r="AB3389">
        <v>-6</v>
      </c>
    </row>
    <row r="3390" spans="1:28" x14ac:dyDescent="0.25">
      <c r="A3390" s="6">
        <v>0.61764661271807664</v>
      </c>
      <c r="B3390" s="6">
        <v>0.37926935339480361</v>
      </c>
      <c r="C3390" s="13">
        <f t="shared" si="761"/>
        <v>1.6190487884314646</v>
      </c>
      <c r="D3390" s="14">
        <f t="shared" si="762"/>
        <v>2.636648574552876</v>
      </c>
      <c r="E3390" s="46">
        <v>3.3255418614534626E-2</v>
      </c>
      <c r="F3390" s="7">
        <f t="shared" si="760"/>
        <v>1.0332554186145346</v>
      </c>
      <c r="G3390" s="7">
        <f t="shared" si="763"/>
        <v>1.5669395575030278</v>
      </c>
      <c r="H3390" s="7">
        <f t="shared" si="764"/>
        <v>2.5517878029503001</v>
      </c>
      <c r="I3390">
        <v>2.08</v>
      </c>
      <c r="J3390">
        <v>1.81</v>
      </c>
      <c r="K3390" s="7">
        <f t="shared" si="765"/>
        <v>2.1491712707182322</v>
      </c>
      <c r="L3390" s="7">
        <f t="shared" si="766"/>
        <v>1.8701923076923077</v>
      </c>
      <c r="M3390" s="15">
        <f t="shared" si="767"/>
        <v>0.46529562982005135</v>
      </c>
      <c r="N3390" s="15">
        <f t="shared" si="768"/>
        <v>0.53470437017994854</v>
      </c>
      <c r="O3390" s="12">
        <f t="shared" si="769"/>
        <v>1.3274283555101205</v>
      </c>
      <c r="P3390" s="12">
        <f t="shared" si="770"/>
        <v>0.70930662726239724</v>
      </c>
      <c r="Q3390" t="s">
        <v>374</v>
      </c>
      <c r="R3390" t="s">
        <v>428</v>
      </c>
      <c r="S3390" t="s">
        <v>375</v>
      </c>
      <c r="T3390" s="8" t="s">
        <v>22</v>
      </c>
      <c r="U3390" s="8" t="s">
        <v>17</v>
      </c>
      <c r="V3390" s="43" t="s">
        <v>599</v>
      </c>
      <c r="W3390" s="8"/>
      <c r="Z3390" t="s">
        <v>547</v>
      </c>
      <c r="AA3390">
        <v>5</v>
      </c>
      <c r="AB3390">
        <v>1</v>
      </c>
    </row>
    <row r="3391" spans="1:28" x14ac:dyDescent="0.25">
      <c r="A3391" s="6">
        <v>0.40502708375543417</v>
      </c>
      <c r="B3391" s="6">
        <v>0.59113860511179395</v>
      </c>
      <c r="C3391" s="13">
        <f t="shared" si="761"/>
        <v>2.4689706938309981</v>
      </c>
      <c r="D3391" s="14">
        <f t="shared" si="762"/>
        <v>1.691650640564887</v>
      </c>
      <c r="E3391" s="46">
        <v>3.4024455077086735E-2</v>
      </c>
      <c r="F3391" s="7">
        <f t="shared" si="760"/>
        <v>1.0340244550770867</v>
      </c>
      <c r="G3391" s="7">
        <f t="shared" si="763"/>
        <v>2.3877294987640654</v>
      </c>
      <c r="H3391" s="7">
        <f t="shared" si="764"/>
        <v>1.6359870719293328</v>
      </c>
      <c r="I3391">
        <v>2.09</v>
      </c>
      <c r="J3391">
        <v>1.8</v>
      </c>
      <c r="K3391" s="7">
        <f t="shared" si="765"/>
        <v>2.161111111111111</v>
      </c>
      <c r="L3391" s="7">
        <f t="shared" si="766"/>
        <v>1.8612440191387563</v>
      </c>
      <c r="M3391" s="15">
        <f t="shared" si="767"/>
        <v>0.46272493573264784</v>
      </c>
      <c r="N3391" s="15">
        <f t="shared" si="768"/>
        <v>0.53727506426735205</v>
      </c>
      <c r="O3391" s="12">
        <f t="shared" si="769"/>
        <v>0.87530853100479933</v>
      </c>
      <c r="P3391" s="12">
        <f t="shared" si="770"/>
        <v>1.1002531932463533</v>
      </c>
      <c r="Q3391" t="s">
        <v>429</v>
      </c>
      <c r="R3391" t="s">
        <v>394</v>
      </c>
      <c r="S3391" t="s">
        <v>375</v>
      </c>
      <c r="T3391" s="8" t="s">
        <v>22</v>
      </c>
      <c r="U3391" s="8" t="s">
        <v>221</v>
      </c>
      <c r="V3391" s="43" t="s">
        <v>599</v>
      </c>
      <c r="W3391" s="8"/>
      <c r="Z3391" t="s">
        <v>545</v>
      </c>
      <c r="AA3391">
        <v>5</v>
      </c>
      <c r="AB3391">
        <v>8</v>
      </c>
    </row>
    <row r="3392" spans="1:28" x14ac:dyDescent="0.25">
      <c r="A3392" s="6">
        <v>0.32275314361801821</v>
      </c>
      <c r="B3392" s="6">
        <v>0.67705507549706201</v>
      </c>
      <c r="C3392" s="13">
        <f t="shared" si="761"/>
        <v>3.0983431758096542</v>
      </c>
      <c r="D3392" s="14">
        <f t="shared" si="762"/>
        <v>1.4769847183640814</v>
      </c>
      <c r="E3392" s="46">
        <v>4.6999795207864015E-2</v>
      </c>
      <c r="F3392" s="7">
        <f t="shared" si="760"/>
        <v>1.046999795207864</v>
      </c>
      <c r="G3392" s="7">
        <f t="shared" si="763"/>
        <v>2.9592586264016707</v>
      </c>
      <c r="H3392" s="7">
        <f t="shared" si="764"/>
        <v>1.4106829104688137</v>
      </c>
      <c r="I3392">
        <v>2.57</v>
      </c>
      <c r="J3392">
        <v>1.52</v>
      </c>
      <c r="K3392" s="7">
        <f t="shared" si="765"/>
        <v>2.6907894736842102</v>
      </c>
      <c r="L3392" s="7">
        <f t="shared" si="766"/>
        <v>1.5914396887159534</v>
      </c>
      <c r="M3392" s="15">
        <f t="shared" si="767"/>
        <v>0.371638141809291</v>
      </c>
      <c r="N3392" s="15">
        <f t="shared" si="768"/>
        <v>0.628361858190709</v>
      </c>
      <c r="O3392" s="12">
        <f t="shared" si="769"/>
        <v>0.8684607614458516</v>
      </c>
      <c r="P3392" s="12">
        <f t="shared" si="770"/>
        <v>1.0774923185926006</v>
      </c>
      <c r="Q3392" t="s">
        <v>443</v>
      </c>
      <c r="R3392" t="s">
        <v>446</v>
      </c>
      <c r="S3392" t="s">
        <v>381</v>
      </c>
      <c r="T3392" s="8" t="s">
        <v>47</v>
      </c>
      <c r="U3392" s="8" t="s">
        <v>19</v>
      </c>
      <c r="V3392" s="43" t="s">
        <v>599</v>
      </c>
      <c r="W3392" s="8"/>
      <c r="Z3392" t="s">
        <v>549</v>
      </c>
      <c r="AA3392">
        <v>-6</v>
      </c>
      <c r="AB3392">
        <v>1</v>
      </c>
    </row>
    <row r="3393" spans="1:28" x14ac:dyDescent="0.25">
      <c r="A3393" s="6">
        <v>0.66932835815900726</v>
      </c>
      <c r="B3393" s="6">
        <v>0.32612260538715443</v>
      </c>
      <c r="C3393" s="13">
        <f t="shared" si="761"/>
        <v>1.4940350095885786</v>
      </c>
      <c r="D3393" s="14">
        <f t="shared" si="762"/>
        <v>3.0663314455398032</v>
      </c>
      <c r="E3393" s="46">
        <v>4.761904761904745E-2</v>
      </c>
      <c r="F3393" s="7">
        <f t="shared" si="760"/>
        <v>1.0476190476190474</v>
      </c>
      <c r="G3393" s="7">
        <f t="shared" si="763"/>
        <v>1.4261243273345525</v>
      </c>
      <c r="H3393" s="7">
        <f t="shared" si="764"/>
        <v>2.9269527434698128</v>
      </c>
      <c r="I3393">
        <v>2.1</v>
      </c>
      <c r="J3393">
        <v>1.75</v>
      </c>
      <c r="K3393" s="7">
        <f t="shared" si="765"/>
        <v>2.1999999999999997</v>
      </c>
      <c r="L3393" s="7">
        <f t="shared" si="766"/>
        <v>1.833333333333333</v>
      </c>
      <c r="M3393" s="15">
        <f t="shared" si="767"/>
        <v>0.45454545454545459</v>
      </c>
      <c r="N3393" s="15">
        <f t="shared" si="768"/>
        <v>0.54545454545454553</v>
      </c>
      <c r="O3393" s="12">
        <f t="shared" si="769"/>
        <v>1.4725223879498159</v>
      </c>
      <c r="P3393" s="12">
        <f t="shared" si="770"/>
        <v>0.59789144320978294</v>
      </c>
      <c r="Q3393" t="s">
        <v>462</v>
      </c>
      <c r="R3393" t="s">
        <v>459</v>
      </c>
      <c r="S3393" t="s">
        <v>381</v>
      </c>
      <c r="T3393" s="8" t="s">
        <v>47</v>
      </c>
      <c r="U3393" s="8" t="s">
        <v>49</v>
      </c>
      <c r="V3393" s="43" t="s">
        <v>599</v>
      </c>
      <c r="W3393" s="8"/>
      <c r="Z3393" t="s">
        <v>549</v>
      </c>
      <c r="AA3393">
        <v>-2</v>
      </c>
      <c r="AB3393">
        <v>-4</v>
      </c>
    </row>
    <row r="3394" spans="1:28" x14ac:dyDescent="0.25">
      <c r="A3394" s="6">
        <v>0.5326149309186371</v>
      </c>
      <c r="B3394" s="6">
        <v>0.46588126939615515</v>
      </c>
      <c r="C3394" s="13">
        <f t="shared" si="761"/>
        <v>1.8775290401176552</v>
      </c>
      <c r="D3394" s="14">
        <f t="shared" si="762"/>
        <v>2.1464696387045881</v>
      </c>
      <c r="E3394" s="46">
        <v>4.9188906331763427E-2</v>
      </c>
      <c r="F3394" s="7">
        <f t="shared" si="760"/>
        <v>1.0491889063317634</v>
      </c>
      <c r="G3394" s="7">
        <f t="shared" si="763"/>
        <v>1.7895052347455558</v>
      </c>
      <c r="H3394" s="7">
        <f t="shared" si="764"/>
        <v>2.0458371469149466</v>
      </c>
      <c r="I3394">
        <v>2.4500000000000002</v>
      </c>
      <c r="J3394">
        <v>1.56</v>
      </c>
      <c r="K3394" s="7">
        <f t="shared" si="765"/>
        <v>2.5705128205128207</v>
      </c>
      <c r="L3394" s="7">
        <f t="shared" si="766"/>
        <v>1.6367346938775511</v>
      </c>
      <c r="M3394" s="15">
        <f t="shared" si="767"/>
        <v>0.38902743142144636</v>
      </c>
      <c r="N3394" s="15">
        <f t="shared" si="768"/>
        <v>0.61097256857855353</v>
      </c>
      <c r="O3394" s="12">
        <f t="shared" si="769"/>
        <v>1.369093508322907</v>
      </c>
      <c r="P3394" s="12">
        <f t="shared" si="770"/>
        <v>0.76252403684840087</v>
      </c>
      <c r="Q3394" t="s">
        <v>408</v>
      </c>
      <c r="R3394" t="s">
        <v>461</v>
      </c>
      <c r="S3394" t="s">
        <v>381</v>
      </c>
      <c r="T3394" s="8" t="s">
        <v>23</v>
      </c>
      <c r="U3394" s="8" t="s">
        <v>48</v>
      </c>
      <c r="V3394" s="43" t="s">
        <v>599</v>
      </c>
      <c r="W3394" s="8"/>
      <c r="Z3394" t="s">
        <v>549</v>
      </c>
      <c r="AA3394">
        <v>-1</v>
      </c>
      <c r="AB3394">
        <v>-3</v>
      </c>
    </row>
    <row r="3395" spans="1:28" x14ac:dyDescent="0.25">
      <c r="A3395" s="6">
        <v>0.14806516276538736</v>
      </c>
      <c r="B3395" s="6">
        <v>0.85187534262337716</v>
      </c>
      <c r="C3395" s="13">
        <f t="shared" si="761"/>
        <v>6.7537831406333089</v>
      </c>
      <c r="D3395" s="14">
        <f t="shared" si="762"/>
        <v>1.1738806724003401</v>
      </c>
      <c r="E3395" s="46">
        <v>4.881000403388458E-2</v>
      </c>
      <c r="F3395" s="7">
        <f t="shared" si="760"/>
        <v>1.0488100040338846</v>
      </c>
      <c r="G3395" s="7">
        <f t="shared" si="763"/>
        <v>6.4394724637038356</v>
      </c>
      <c r="H3395" s="7">
        <f t="shared" si="764"/>
        <v>1.1192500718770935</v>
      </c>
      <c r="I3395">
        <v>2.68</v>
      </c>
      <c r="J3395">
        <v>1.48</v>
      </c>
      <c r="K3395" s="7">
        <f t="shared" si="765"/>
        <v>2.810810810810811</v>
      </c>
      <c r="L3395" s="7">
        <f t="shared" si="766"/>
        <v>1.5522388059701491</v>
      </c>
      <c r="M3395" s="15">
        <f t="shared" si="767"/>
        <v>0.35576923076923073</v>
      </c>
      <c r="N3395" s="15">
        <f t="shared" si="768"/>
        <v>0.64423076923076927</v>
      </c>
      <c r="O3395" s="12">
        <f t="shared" si="769"/>
        <v>0.41618316020541318</v>
      </c>
      <c r="P3395" s="12">
        <f t="shared" si="770"/>
        <v>1.3223139646691227</v>
      </c>
      <c r="Q3395" t="s">
        <v>405</v>
      </c>
      <c r="R3395" t="s">
        <v>457</v>
      </c>
      <c r="S3395" t="s">
        <v>381</v>
      </c>
      <c r="T3395" s="8" t="s">
        <v>22</v>
      </c>
      <c r="U3395" s="8" t="s">
        <v>220</v>
      </c>
      <c r="V3395" s="43" t="s">
        <v>599</v>
      </c>
      <c r="W3395" s="8"/>
      <c r="Z3395" t="s">
        <v>551</v>
      </c>
      <c r="AA3395">
        <v>2</v>
      </c>
      <c r="AB3395">
        <v>2</v>
      </c>
    </row>
    <row r="3396" spans="1:28" x14ac:dyDescent="0.25">
      <c r="A3396" s="6">
        <v>4.9158693120783546E-2</v>
      </c>
      <c r="B3396" s="6">
        <v>0.95083706113736666</v>
      </c>
      <c r="C3396" s="13">
        <f t="shared" si="761"/>
        <v>20.342282036322388</v>
      </c>
      <c r="D3396" s="14">
        <f t="shared" si="762"/>
        <v>1.051704903891552</v>
      </c>
      <c r="E3396" s="46">
        <v>4.6894803548795938E-2</v>
      </c>
      <c r="F3396" s="7">
        <f t="shared" ref="F3396:F3459" si="771">(E3396/100%) + 1</f>
        <v>1.0468948035487959</v>
      </c>
      <c r="G3396" s="7">
        <f t="shared" si="763"/>
        <v>19.431066012903589</v>
      </c>
      <c r="H3396" s="7">
        <f t="shared" si="764"/>
        <v>1.0045946357995577</v>
      </c>
      <c r="I3396">
        <v>2.63</v>
      </c>
      <c r="J3396">
        <v>1.5</v>
      </c>
      <c r="K3396" s="7">
        <f t="shared" si="765"/>
        <v>2.7533333333333334</v>
      </c>
      <c r="L3396" s="7">
        <f t="shared" si="766"/>
        <v>1.5703422053231939</v>
      </c>
      <c r="M3396" s="15">
        <f t="shared" si="767"/>
        <v>0.36319612590799033</v>
      </c>
      <c r="N3396" s="15">
        <f t="shared" si="768"/>
        <v>0.63680387409200967</v>
      </c>
      <c r="O3396" s="12">
        <f t="shared" si="769"/>
        <v>0.13535026839255734</v>
      </c>
      <c r="P3396" s="12">
        <f t="shared" si="770"/>
        <v>1.4931395674894767</v>
      </c>
      <c r="Q3396" t="s">
        <v>444</v>
      </c>
      <c r="R3396" t="s">
        <v>445</v>
      </c>
      <c r="S3396" t="s">
        <v>381</v>
      </c>
      <c r="T3396" s="8" t="s">
        <v>22</v>
      </c>
      <c r="U3396" s="8" t="s">
        <v>220</v>
      </c>
      <c r="V3396" s="43" t="s">
        <v>599</v>
      </c>
      <c r="W3396" s="8"/>
      <c r="Z3396" t="s">
        <v>551</v>
      </c>
      <c r="AA3396">
        <v>5</v>
      </c>
      <c r="AB3396">
        <v>0</v>
      </c>
    </row>
    <row r="3397" spans="1:28" x14ac:dyDescent="0.25">
      <c r="A3397" s="6">
        <v>0.43286260908633872</v>
      </c>
      <c r="B3397" s="6">
        <v>0.56545814916170489</v>
      </c>
      <c r="C3397" s="13">
        <f t="shared" si="761"/>
        <v>2.3102018492905683</v>
      </c>
      <c r="D3397" s="14">
        <f t="shared" si="762"/>
        <v>1.7684774752694006</v>
      </c>
      <c r="E3397" s="46">
        <v>4.7529706066291366E-2</v>
      </c>
      <c r="F3397" s="7">
        <f t="shared" si="771"/>
        <v>1.0475297060662914</v>
      </c>
      <c r="G3397" s="7">
        <f t="shared" si="763"/>
        <v>2.2053807504570857</v>
      </c>
      <c r="H3397" s="7">
        <f t="shared" si="764"/>
        <v>1.6882361092273264</v>
      </c>
      <c r="I3397">
        <v>2.46</v>
      </c>
      <c r="J3397">
        <v>1.56</v>
      </c>
      <c r="K3397" s="7">
        <f t="shared" si="765"/>
        <v>2.5769230769230766</v>
      </c>
      <c r="L3397" s="7">
        <f t="shared" si="766"/>
        <v>1.6341463414634145</v>
      </c>
      <c r="M3397" s="15">
        <f t="shared" si="767"/>
        <v>0.38805970149253738</v>
      </c>
      <c r="N3397" s="15">
        <f t="shared" si="768"/>
        <v>0.61194029850746268</v>
      </c>
      <c r="O3397" s="12">
        <f t="shared" si="769"/>
        <v>1.1154536464917191</v>
      </c>
      <c r="P3397" s="12">
        <f t="shared" si="770"/>
        <v>0.92404136570327389</v>
      </c>
      <c r="Q3397" t="s">
        <v>411</v>
      </c>
      <c r="R3397" t="s">
        <v>460</v>
      </c>
      <c r="S3397" t="s">
        <v>381</v>
      </c>
      <c r="T3397" s="8" t="s">
        <v>22</v>
      </c>
      <c r="U3397" s="8" t="s">
        <v>17</v>
      </c>
      <c r="V3397" s="43" t="s">
        <v>599</v>
      </c>
      <c r="W3397" s="8"/>
      <c r="Z3397" t="s">
        <v>548</v>
      </c>
      <c r="AA3397">
        <v>3</v>
      </c>
      <c r="AB3397">
        <v>0</v>
      </c>
    </row>
    <row r="3398" spans="1:28" x14ac:dyDescent="0.25">
      <c r="A3398" s="6">
        <v>3.6768001050047856E-2</v>
      </c>
      <c r="B3398" s="6">
        <v>0.96323176628294971</v>
      </c>
      <c r="C3398" s="13">
        <f t="shared" si="761"/>
        <v>27.1975623216182</v>
      </c>
      <c r="D3398" s="14">
        <f t="shared" si="762"/>
        <v>1.0381717412195992</v>
      </c>
      <c r="E3398" s="46">
        <v>4.8851688237877555E-2</v>
      </c>
      <c r="F3398" s="7">
        <f t="shared" si="771"/>
        <v>1.0488516882378776</v>
      </c>
      <c r="G3398" s="7">
        <f t="shared" si="763"/>
        <v>25.930799012500465</v>
      </c>
      <c r="H3398" s="7">
        <f t="shared" si="764"/>
        <v>0.98981748598200647</v>
      </c>
      <c r="I3398">
        <v>2.5299999999999998</v>
      </c>
      <c r="J3398">
        <v>1.53</v>
      </c>
      <c r="K3398" s="7">
        <f t="shared" si="765"/>
        <v>2.65359477124183</v>
      </c>
      <c r="L3398" s="7">
        <f t="shared" si="766"/>
        <v>1.6047430830039526</v>
      </c>
      <c r="M3398" s="15">
        <f t="shared" si="767"/>
        <v>0.37684729064039413</v>
      </c>
      <c r="N3398" s="15">
        <f t="shared" si="768"/>
        <v>0.62315270935960587</v>
      </c>
      <c r="O3398" s="12">
        <f t="shared" si="769"/>
        <v>9.7567375335421105E-2</v>
      </c>
      <c r="P3398" s="12">
        <f t="shared" si="770"/>
        <v>1.5457395142722437</v>
      </c>
      <c r="Q3398" t="s">
        <v>441</v>
      </c>
      <c r="R3398" t="s">
        <v>407</v>
      </c>
      <c r="S3398" t="s">
        <v>381</v>
      </c>
      <c r="T3398" s="8" t="s">
        <v>47</v>
      </c>
      <c r="U3398" s="8" t="s">
        <v>522</v>
      </c>
      <c r="V3398" s="43" t="s">
        <v>599</v>
      </c>
      <c r="W3398" s="8"/>
      <c r="Z3398" t="s">
        <v>546</v>
      </c>
      <c r="AA3398">
        <v>-2</v>
      </c>
      <c r="AB3398">
        <v>4</v>
      </c>
    </row>
    <row r="3399" spans="1:28" x14ac:dyDescent="0.25">
      <c r="A3399" s="6">
        <v>0.35142709888096751</v>
      </c>
      <c r="B3399" s="6">
        <v>0.64834078386623173</v>
      </c>
      <c r="C3399" s="13">
        <f t="shared" si="761"/>
        <v>2.8455403785998636</v>
      </c>
      <c r="D3399" s="14">
        <f t="shared" si="762"/>
        <v>1.5423987274666404</v>
      </c>
      <c r="E3399" s="46">
        <v>3.3495866016535869E-2</v>
      </c>
      <c r="F3399" s="7">
        <f t="shared" si="771"/>
        <v>1.0334958660165359</v>
      </c>
      <c r="G3399" s="7">
        <f t="shared" si="763"/>
        <v>2.7533156853037042</v>
      </c>
      <c r="H3399" s="7">
        <f t="shared" si="764"/>
        <v>1.4924091892225935</v>
      </c>
      <c r="I3399">
        <v>2.12</v>
      </c>
      <c r="J3399">
        <v>1.78</v>
      </c>
      <c r="K3399" s="7">
        <f t="shared" si="765"/>
        <v>2.191011235955056</v>
      </c>
      <c r="L3399" s="7">
        <f t="shared" si="766"/>
        <v>1.8396226415094339</v>
      </c>
      <c r="M3399" s="15">
        <f t="shared" si="767"/>
        <v>0.45641025641025645</v>
      </c>
      <c r="N3399" s="15">
        <f t="shared" si="768"/>
        <v>0.54358974358974366</v>
      </c>
      <c r="O3399" s="12">
        <f t="shared" si="769"/>
        <v>0.76998072226728831</v>
      </c>
      <c r="P3399" s="12">
        <f t="shared" si="770"/>
        <v>1.1927023854142942</v>
      </c>
      <c r="Q3399" t="s">
        <v>202</v>
      </c>
      <c r="R3399" t="s">
        <v>91</v>
      </c>
      <c r="S3399" t="s">
        <v>212</v>
      </c>
      <c r="T3399" s="8" t="s">
        <v>47</v>
      </c>
      <c r="U3399" s="8" t="s">
        <v>19</v>
      </c>
      <c r="V3399" s="43" t="s">
        <v>600</v>
      </c>
      <c r="W3399" s="8"/>
      <c r="Z3399" t="s">
        <v>545</v>
      </c>
      <c r="AA3399">
        <v>3</v>
      </c>
      <c r="AB3399">
        <v>8</v>
      </c>
    </row>
    <row r="3400" spans="1:28" x14ac:dyDescent="0.25">
      <c r="A3400" s="6">
        <v>0.2185955843885756</v>
      </c>
      <c r="B3400" s="6">
        <v>0.78134032904204431</v>
      </c>
      <c r="C3400" s="13">
        <f t="shared" si="761"/>
        <v>4.5746578221012903</v>
      </c>
      <c r="D3400" s="14">
        <f t="shared" si="762"/>
        <v>1.2798520220069038</v>
      </c>
      <c r="E3400" s="46">
        <v>3.7675606641123682E-2</v>
      </c>
      <c r="F3400" s="7">
        <f t="shared" si="771"/>
        <v>1.0376756066411237</v>
      </c>
      <c r="G3400" s="7">
        <f t="shared" si="763"/>
        <v>4.4085625534834598</v>
      </c>
      <c r="H3400" s="7">
        <f t="shared" si="764"/>
        <v>1.2333835485924995</v>
      </c>
      <c r="I3400">
        <v>2.16</v>
      </c>
      <c r="J3400">
        <v>1.74</v>
      </c>
      <c r="K3400" s="7">
        <f t="shared" si="765"/>
        <v>2.2413793103448274</v>
      </c>
      <c r="L3400" s="7">
        <f t="shared" si="766"/>
        <v>1.8055555555555551</v>
      </c>
      <c r="M3400" s="15">
        <f t="shared" si="767"/>
        <v>0.44615384615384618</v>
      </c>
      <c r="N3400" s="15">
        <f t="shared" si="768"/>
        <v>0.55384615384615399</v>
      </c>
      <c r="O3400" s="12">
        <f t="shared" si="769"/>
        <v>0.48995562018129002</v>
      </c>
      <c r="P3400" s="12">
        <f t="shared" si="770"/>
        <v>1.4107533718814687</v>
      </c>
      <c r="Q3400" t="s">
        <v>426</v>
      </c>
      <c r="R3400" t="s">
        <v>373</v>
      </c>
      <c r="S3400" t="s">
        <v>375</v>
      </c>
      <c r="T3400" s="8" t="s">
        <v>47</v>
      </c>
      <c r="U3400" s="8" t="s">
        <v>19</v>
      </c>
      <c r="V3400" s="43" t="s">
        <v>600</v>
      </c>
      <c r="W3400" s="8"/>
      <c r="Z3400" t="s">
        <v>550</v>
      </c>
      <c r="AA3400">
        <v>-5</v>
      </c>
      <c r="AB3400">
        <v>-1</v>
      </c>
    </row>
    <row r="3401" spans="1:28" s="17" customFormat="1" x14ac:dyDescent="0.25">
      <c r="A3401" s="33">
        <v>0.20695311062518257</v>
      </c>
      <c r="B3401" s="33">
        <v>0.79296217777813027</v>
      </c>
      <c r="C3401" s="29">
        <f t="shared" ref="C3401" si="772">(100%/A3401)</f>
        <v>4.832012415658359</v>
      </c>
      <c r="D3401" s="30">
        <f t="shared" ref="D3401" si="773">(100%/B3401)</f>
        <v>1.261094195945117</v>
      </c>
      <c r="E3401" s="47">
        <v>4.5161290322580649E-2</v>
      </c>
      <c r="F3401" s="32">
        <f t="shared" si="771"/>
        <v>1.0451612903225806</v>
      </c>
      <c r="G3401" s="32">
        <f t="shared" ref="G3401" si="774">C3401/F3401</f>
        <v>4.6232217557225042</v>
      </c>
      <c r="H3401" s="32">
        <f t="shared" ref="H3401" si="775">D3401/F3401</f>
        <v>1.2066024714289698</v>
      </c>
      <c r="I3401" s="17">
        <v>2.5</v>
      </c>
      <c r="J3401" s="17">
        <v>1.55</v>
      </c>
      <c r="K3401" s="32">
        <f t="shared" ref="K3401" si="776">(I3401*F3401)</f>
        <v>2.6129032258064515</v>
      </c>
      <c r="L3401" s="32">
        <f t="shared" ref="L3401" si="777">(J3401*F3401)</f>
        <v>1.62</v>
      </c>
      <c r="M3401" s="33">
        <f t="shared" ref="M3401" si="778">(1/K3401)</f>
        <v>0.38271604938271608</v>
      </c>
      <c r="N3401" s="33">
        <f t="shared" ref="N3401" si="779">(1/L3401)</f>
        <v>0.61728395061728392</v>
      </c>
      <c r="O3401" s="17">
        <f t="shared" ref="O3401" si="780">(I3401/G3401)</f>
        <v>0.54074845034321894</v>
      </c>
      <c r="P3401" s="17">
        <f t="shared" ref="P3401" si="781">(J3401/H3401)</f>
        <v>1.2845987280005711</v>
      </c>
      <c r="Q3401" s="17" t="s">
        <v>410</v>
      </c>
      <c r="R3401" s="17" t="s">
        <v>379</v>
      </c>
      <c r="S3401" s="17" t="s">
        <v>381</v>
      </c>
      <c r="T3401" s="34" t="s">
        <v>47</v>
      </c>
      <c r="U3401" s="34" t="s">
        <v>19</v>
      </c>
      <c r="V3401" s="44" t="s">
        <v>600</v>
      </c>
      <c r="W3401" s="34"/>
      <c r="X3401" s="36"/>
      <c r="Z3401" t="s">
        <v>549</v>
      </c>
      <c r="AA3401">
        <v>-4</v>
      </c>
      <c r="AB3401">
        <v>3</v>
      </c>
    </row>
    <row r="3402" spans="1:28" x14ac:dyDescent="0.25">
      <c r="A3402" s="6">
        <v>0.3614395278637591</v>
      </c>
      <c r="B3402" s="6">
        <v>0.63747407372240805</v>
      </c>
      <c r="C3402" s="13">
        <f t="shared" ref="C3402:C3465" si="782">(100%/A3402)</f>
        <v>2.7667145481026072</v>
      </c>
      <c r="D3402" s="14">
        <f t="shared" ref="D3402:D3465" si="783">(100%/B3402)</f>
        <v>1.5686912475682204</v>
      </c>
      <c r="E3402" s="46">
        <v>3.1650641025640969E-2</v>
      </c>
      <c r="F3402" s="7">
        <f t="shared" si="771"/>
        <v>1.031650641025641</v>
      </c>
      <c r="G3402" s="7">
        <f t="shared" ref="G3402:G3465" si="784">C3402/F3402</f>
        <v>2.6818328202190709</v>
      </c>
      <c r="H3402" s="7">
        <f t="shared" ref="H3402:H3465" si="785">D3402/F3402</f>
        <v>1.5205644092933119</v>
      </c>
      <c r="I3402">
        <v>2.56</v>
      </c>
      <c r="J3402">
        <v>1.56</v>
      </c>
      <c r="K3402" s="7">
        <f t="shared" ref="K3402:K3465" si="786">(I3402*F3402)</f>
        <v>2.641025641025641</v>
      </c>
      <c r="L3402" s="7">
        <f t="shared" ref="L3402:L3465" si="787">(J3402*F3402)</f>
        <v>1.609375</v>
      </c>
      <c r="M3402" s="15">
        <f t="shared" ref="M3402:M3465" si="788">(1/K3402)</f>
        <v>0.37864077669902912</v>
      </c>
      <c r="N3402" s="15">
        <f t="shared" ref="N3402:N3465" si="789">(1/L3402)</f>
        <v>0.62135922330097082</v>
      </c>
      <c r="O3402" s="12">
        <f t="shared" ref="O3402:O3465" si="790">(I3402/G3402)</f>
        <v>0.95457106076838949</v>
      </c>
      <c r="P3402" s="12">
        <f t="shared" ref="P3402:P3465" si="791">(J3402/H3402)</f>
        <v>1.0259348373970005</v>
      </c>
      <c r="Q3402" t="s">
        <v>89</v>
      </c>
      <c r="R3402" t="s">
        <v>83</v>
      </c>
      <c r="S3402" t="s">
        <v>212</v>
      </c>
      <c r="T3402" s="8" t="s">
        <v>22</v>
      </c>
      <c r="U3402" s="8" t="s">
        <v>17</v>
      </c>
      <c r="V3402" s="43" t="s">
        <v>601</v>
      </c>
      <c r="W3402" s="8"/>
      <c r="Z3402" t="s">
        <v>548</v>
      </c>
      <c r="AA3402">
        <v>1</v>
      </c>
      <c r="AB3402">
        <v>-2</v>
      </c>
    </row>
    <row r="3403" spans="1:28" x14ac:dyDescent="0.25">
      <c r="A3403" s="6">
        <v>0.21507584249382711</v>
      </c>
      <c r="B3403" s="6">
        <v>0.78486278784932095</v>
      </c>
      <c r="C3403" s="13">
        <f t="shared" si="782"/>
        <v>4.6495226446861464</v>
      </c>
      <c r="D3403" s="14">
        <f t="shared" si="783"/>
        <v>1.2741080549126269</v>
      </c>
      <c r="E3403" s="46">
        <v>4.1766452725356951E-2</v>
      </c>
      <c r="F3403" s="7">
        <f t="shared" si="771"/>
        <v>1.041766452725357</v>
      </c>
      <c r="G3403" s="7">
        <f t="shared" si="784"/>
        <v>4.4631141965865453</v>
      </c>
      <c r="H3403" s="7">
        <f t="shared" si="785"/>
        <v>1.2230265733547505</v>
      </c>
      <c r="I3403">
        <v>2.92</v>
      </c>
      <c r="J3403">
        <v>1.43</v>
      </c>
      <c r="K3403" s="7">
        <f t="shared" si="786"/>
        <v>3.0419580419580421</v>
      </c>
      <c r="L3403" s="7">
        <f t="shared" si="787"/>
        <v>1.4897260273972603</v>
      </c>
      <c r="M3403" s="15">
        <f t="shared" si="788"/>
        <v>0.32873563218390806</v>
      </c>
      <c r="N3403" s="15">
        <f t="shared" si="789"/>
        <v>0.67126436781609189</v>
      </c>
      <c r="O3403" s="12">
        <f t="shared" si="790"/>
        <v>0.6542516887049985</v>
      </c>
      <c r="P3403" s="12">
        <f t="shared" si="791"/>
        <v>1.1692305229947075</v>
      </c>
      <c r="Q3403" t="s">
        <v>406</v>
      </c>
      <c r="R3403" t="s">
        <v>458</v>
      </c>
      <c r="S3403" t="s">
        <v>381</v>
      </c>
      <c r="T3403" s="8" t="s">
        <v>47</v>
      </c>
      <c r="U3403" s="8" t="s">
        <v>19</v>
      </c>
      <c r="V3403" s="43" t="s">
        <v>601</v>
      </c>
      <c r="W3403" s="8"/>
      <c r="Z3403" t="s">
        <v>551</v>
      </c>
      <c r="AA3403">
        <v>0</v>
      </c>
      <c r="AB3403">
        <v>3</v>
      </c>
    </row>
    <row r="3404" spans="1:28" x14ac:dyDescent="0.25">
      <c r="A3404" s="6">
        <v>0.29192005911580798</v>
      </c>
      <c r="B3404" s="6">
        <v>0.70793848286475525</v>
      </c>
      <c r="C3404" s="13">
        <f t="shared" si="782"/>
        <v>3.4255953600067226</v>
      </c>
      <c r="D3404" s="14">
        <f t="shared" si="783"/>
        <v>1.4125521132194763</v>
      </c>
      <c r="E3404" s="46">
        <v>2.4955436720142554E-2</v>
      </c>
      <c r="F3404" s="7">
        <f t="shared" si="771"/>
        <v>1.0249554367201426</v>
      </c>
      <c r="G3404" s="7">
        <f t="shared" si="784"/>
        <v>3.342189559936994</v>
      </c>
      <c r="H3404" s="7">
        <f t="shared" si="785"/>
        <v>1.3781595400280455</v>
      </c>
      <c r="I3404">
        <v>2.04</v>
      </c>
      <c r="J3404">
        <v>1.87</v>
      </c>
      <c r="K3404" s="7">
        <f t="shared" si="786"/>
        <v>2.0909090909090908</v>
      </c>
      <c r="L3404" s="7">
        <f t="shared" si="787"/>
        <v>1.9166666666666667</v>
      </c>
      <c r="M3404" s="15">
        <f t="shared" si="788"/>
        <v>0.47826086956521741</v>
      </c>
      <c r="N3404" s="15">
        <f t="shared" si="789"/>
        <v>0.52173913043478259</v>
      </c>
      <c r="O3404" s="12">
        <f t="shared" si="790"/>
        <v>0.6103783054239621</v>
      </c>
      <c r="P3404" s="12">
        <f t="shared" si="791"/>
        <v>1.3568820921574476</v>
      </c>
      <c r="Q3404" t="s">
        <v>87</v>
      </c>
      <c r="R3404" t="s">
        <v>93</v>
      </c>
      <c r="S3404" t="s">
        <v>212</v>
      </c>
      <c r="T3404" s="8" t="s">
        <v>47</v>
      </c>
      <c r="U3404" s="8" t="s">
        <v>19</v>
      </c>
      <c r="V3404" s="43" t="s">
        <v>602</v>
      </c>
      <c r="W3404" s="8"/>
      <c r="Z3404" t="s">
        <v>549</v>
      </c>
      <c r="AA3404">
        <v>-2</v>
      </c>
      <c r="AB3404">
        <v>0</v>
      </c>
    </row>
    <row r="3405" spans="1:28" x14ac:dyDescent="0.25">
      <c r="A3405" s="6">
        <v>0.6969453271910856</v>
      </c>
      <c r="B3405" s="6">
        <v>0.2932391173175416</v>
      </c>
      <c r="C3405" s="13">
        <f t="shared" si="782"/>
        <v>1.4348327781037322</v>
      </c>
      <c r="D3405" s="14">
        <f t="shared" si="783"/>
        <v>3.4101862300899097</v>
      </c>
      <c r="E3405" s="46">
        <v>2.6612966911474523E-2</v>
      </c>
      <c r="F3405" s="7">
        <f t="shared" si="771"/>
        <v>1.0266129669114745</v>
      </c>
      <c r="G3405" s="7">
        <f t="shared" si="784"/>
        <v>1.3976374976251968</v>
      </c>
      <c r="H3405" s="7">
        <f t="shared" si="785"/>
        <v>3.321783710125271</v>
      </c>
      <c r="I3405">
        <v>2.0099999999999998</v>
      </c>
      <c r="J3405">
        <v>1.89</v>
      </c>
      <c r="K3405" s="7">
        <f t="shared" si="786"/>
        <v>2.0634920634920637</v>
      </c>
      <c r="L3405" s="7">
        <f t="shared" si="787"/>
        <v>1.9402985074626868</v>
      </c>
      <c r="M3405" s="15">
        <f t="shared" si="788"/>
        <v>0.48461538461538456</v>
      </c>
      <c r="N3405" s="15">
        <f t="shared" si="789"/>
        <v>0.51538461538461533</v>
      </c>
      <c r="O3405" s="12">
        <f t="shared" si="790"/>
        <v>1.4381411513466846</v>
      </c>
      <c r="P3405" s="12">
        <f t="shared" si="791"/>
        <v>0.56897142166090164</v>
      </c>
      <c r="Q3405" t="s">
        <v>79</v>
      </c>
      <c r="R3405" t="s">
        <v>90</v>
      </c>
      <c r="S3405" t="s">
        <v>212</v>
      </c>
      <c r="T3405" s="8" t="s">
        <v>22</v>
      </c>
      <c r="U3405" s="8" t="s">
        <v>17</v>
      </c>
      <c r="V3405" s="43" t="s">
        <v>602</v>
      </c>
      <c r="W3405" s="8"/>
      <c r="Z3405" t="s">
        <v>548</v>
      </c>
      <c r="AA3405">
        <v>7</v>
      </c>
      <c r="AB3405">
        <v>6</v>
      </c>
    </row>
    <row r="3406" spans="1:28" x14ac:dyDescent="0.25">
      <c r="A3406" s="6">
        <v>0.28540555917750787</v>
      </c>
      <c r="B3406" s="6">
        <v>0.7144867948891418</v>
      </c>
      <c r="C3406" s="13">
        <f t="shared" si="782"/>
        <v>3.503785991001144</v>
      </c>
      <c r="D3406" s="14">
        <f t="shared" si="783"/>
        <v>1.3996059929353317</v>
      </c>
      <c r="E3406" s="46">
        <v>2.908747243515708E-2</v>
      </c>
      <c r="F3406" s="7">
        <f t="shared" si="771"/>
        <v>1.0290874724351571</v>
      </c>
      <c r="G3406" s="7">
        <f t="shared" si="784"/>
        <v>3.4047504073779482</v>
      </c>
      <c r="H3406" s="7">
        <f t="shared" si="785"/>
        <v>1.3600457010942002</v>
      </c>
      <c r="I3406">
        <v>2.14</v>
      </c>
      <c r="J3406">
        <v>1.78</v>
      </c>
      <c r="K3406" s="7">
        <f t="shared" si="786"/>
        <v>2.2022471910112364</v>
      </c>
      <c r="L3406" s="7">
        <f t="shared" si="787"/>
        <v>1.8317757009345796</v>
      </c>
      <c r="M3406" s="15">
        <f t="shared" si="788"/>
        <v>0.45408163265306112</v>
      </c>
      <c r="N3406" s="15">
        <f t="shared" si="789"/>
        <v>0.54591836734693866</v>
      </c>
      <c r="O3406" s="12">
        <f t="shared" si="790"/>
        <v>0.62853359099765782</v>
      </c>
      <c r="P3406" s="12">
        <f t="shared" si="791"/>
        <v>1.3087795495165591</v>
      </c>
      <c r="Q3406" t="s">
        <v>84</v>
      </c>
      <c r="R3406" t="s">
        <v>82</v>
      </c>
      <c r="S3406" t="s">
        <v>212</v>
      </c>
      <c r="T3406" s="8" t="s">
        <v>47</v>
      </c>
      <c r="U3406" s="8" t="s">
        <v>19</v>
      </c>
      <c r="V3406" s="43" t="s">
        <v>602</v>
      </c>
      <c r="W3406" s="8"/>
      <c r="Z3406" t="s">
        <v>550</v>
      </c>
      <c r="AA3406">
        <v>-1</v>
      </c>
      <c r="AB3406">
        <v>-5</v>
      </c>
    </row>
    <row r="3407" spans="1:28" x14ac:dyDescent="0.25">
      <c r="A3407" s="6">
        <v>0.27131424680826843</v>
      </c>
      <c r="B3407" s="6">
        <v>0.72849054888711384</v>
      </c>
      <c r="C3407" s="13">
        <f t="shared" si="782"/>
        <v>3.6857629548170285</v>
      </c>
      <c r="D3407" s="14">
        <f t="shared" si="783"/>
        <v>1.3727014050184458</v>
      </c>
      <c r="E3407" s="46">
        <v>2.4247491638795804E-2</v>
      </c>
      <c r="F3407" s="7">
        <f t="shared" si="771"/>
        <v>1.0242474916387958</v>
      </c>
      <c r="G3407" s="7">
        <f t="shared" si="784"/>
        <v>3.5985081583356466</v>
      </c>
      <c r="H3407" s="7">
        <f t="shared" si="785"/>
        <v>1.3402048003282134</v>
      </c>
      <c r="I3407">
        <v>2.08</v>
      </c>
      <c r="J3407">
        <v>1.84</v>
      </c>
      <c r="K3407" s="7">
        <f t="shared" si="786"/>
        <v>2.1304347826086953</v>
      </c>
      <c r="L3407" s="7">
        <f t="shared" si="787"/>
        <v>1.8846153846153844</v>
      </c>
      <c r="M3407" s="15">
        <f t="shared" si="788"/>
        <v>0.46938775510204089</v>
      </c>
      <c r="N3407" s="15">
        <f t="shared" si="789"/>
        <v>0.53061224489795922</v>
      </c>
      <c r="O3407" s="12">
        <f t="shared" si="790"/>
        <v>0.57801730841761523</v>
      </c>
      <c r="P3407" s="12">
        <f t="shared" si="791"/>
        <v>1.3729244959795606</v>
      </c>
      <c r="Q3407" t="s">
        <v>203</v>
      </c>
      <c r="R3407" t="s">
        <v>95</v>
      </c>
      <c r="S3407" t="s">
        <v>212</v>
      </c>
      <c r="T3407" s="8" t="s">
        <v>47</v>
      </c>
      <c r="U3407" s="8" t="s">
        <v>19</v>
      </c>
      <c r="V3407" s="43" t="s">
        <v>602</v>
      </c>
      <c r="W3407" s="8"/>
      <c r="Z3407" t="s">
        <v>550</v>
      </c>
      <c r="AA3407">
        <v>2</v>
      </c>
      <c r="AB3407">
        <v>-2</v>
      </c>
    </row>
    <row r="3408" spans="1:28" x14ac:dyDescent="0.25">
      <c r="A3408" s="6">
        <v>0.2110519020947961</v>
      </c>
      <c r="B3408" s="6">
        <v>0.78890837102383515</v>
      </c>
      <c r="C3408" s="13">
        <f t="shared" si="782"/>
        <v>4.7381709905217528</v>
      </c>
      <c r="D3408" s="14">
        <f t="shared" si="783"/>
        <v>1.2675743302130422</v>
      </c>
      <c r="E3408" s="46">
        <v>3.0312467559431067E-2</v>
      </c>
      <c r="F3408" s="7">
        <f t="shared" si="771"/>
        <v>1.0303124675594311</v>
      </c>
      <c r="G3408" s="7">
        <f t="shared" si="784"/>
        <v>4.598770896896327</v>
      </c>
      <c r="H3408" s="7">
        <f t="shared" si="785"/>
        <v>1.2302814632687391</v>
      </c>
      <c r="I3408">
        <v>2.2799999999999998</v>
      </c>
      <c r="J3408">
        <v>1.69</v>
      </c>
      <c r="K3408" s="7">
        <f t="shared" si="786"/>
        <v>2.3491124260355027</v>
      </c>
      <c r="L3408" s="7">
        <f t="shared" si="787"/>
        <v>1.7412280701754383</v>
      </c>
      <c r="M3408" s="15">
        <f t="shared" si="788"/>
        <v>0.42569269521410585</v>
      </c>
      <c r="N3408" s="15">
        <f t="shared" si="789"/>
        <v>0.57430730478589431</v>
      </c>
      <c r="O3408" s="12">
        <f t="shared" si="790"/>
        <v>0.49578464574931386</v>
      </c>
      <c r="P3408" s="12">
        <f t="shared" si="791"/>
        <v>1.3736694004230814</v>
      </c>
      <c r="Q3408" t="s">
        <v>78</v>
      </c>
      <c r="R3408" t="s">
        <v>74</v>
      </c>
      <c r="S3408" t="s">
        <v>212</v>
      </c>
      <c r="T3408" s="8" t="s">
        <v>47</v>
      </c>
      <c r="U3408" s="8" t="s">
        <v>19</v>
      </c>
      <c r="V3408" s="43" t="s">
        <v>602</v>
      </c>
      <c r="W3408" s="8"/>
      <c r="Z3408" t="s">
        <v>549</v>
      </c>
      <c r="AA3408">
        <v>-2</v>
      </c>
      <c r="AB3408">
        <v>1</v>
      </c>
    </row>
    <row r="3409" spans="1:28" x14ac:dyDescent="0.25">
      <c r="A3409" s="6">
        <v>0.62972672605419111</v>
      </c>
      <c r="B3409" s="6">
        <v>0.35832549774583827</v>
      </c>
      <c r="C3409" s="13">
        <f t="shared" si="782"/>
        <v>1.587990406991151</v>
      </c>
      <c r="D3409" s="14">
        <f t="shared" si="783"/>
        <v>2.7907586992575784</v>
      </c>
      <c r="E3409" s="46">
        <v>2.982584211075201E-2</v>
      </c>
      <c r="F3409" s="7">
        <f t="shared" si="771"/>
        <v>1.029825842110752</v>
      </c>
      <c r="G3409" s="7">
        <f t="shared" si="784"/>
        <v>1.5419989886215844</v>
      </c>
      <c r="H3409" s="7">
        <f t="shared" si="785"/>
        <v>2.7099326751575612</v>
      </c>
      <c r="I3409">
        <v>2.23</v>
      </c>
      <c r="J3409">
        <v>1.72</v>
      </c>
      <c r="K3409" s="7">
        <f t="shared" si="786"/>
        <v>2.2965116279069768</v>
      </c>
      <c r="L3409" s="7">
        <f t="shared" si="787"/>
        <v>1.7713004484304935</v>
      </c>
      <c r="M3409" s="15">
        <f t="shared" si="788"/>
        <v>0.43544303797468353</v>
      </c>
      <c r="N3409" s="15">
        <f t="shared" si="789"/>
        <v>0.56455696202531636</v>
      </c>
      <c r="O3409" s="12">
        <f t="shared" si="790"/>
        <v>1.4461747487872414</v>
      </c>
      <c r="P3409" s="12">
        <f t="shared" si="791"/>
        <v>0.63470211484128314</v>
      </c>
      <c r="Q3409" t="s">
        <v>86</v>
      </c>
      <c r="R3409" t="s">
        <v>202</v>
      </c>
      <c r="S3409" t="s">
        <v>212</v>
      </c>
      <c r="T3409" s="8" t="s">
        <v>23</v>
      </c>
      <c r="U3409" s="8" t="s">
        <v>48</v>
      </c>
      <c r="V3409" s="43" t="s">
        <v>602</v>
      </c>
      <c r="W3409" s="8"/>
      <c r="Z3409" t="s">
        <v>545</v>
      </c>
      <c r="AA3409">
        <v>0</v>
      </c>
      <c r="AB3409">
        <v>3</v>
      </c>
    </row>
    <row r="3410" spans="1:28" x14ac:dyDescent="0.25">
      <c r="A3410" s="6">
        <v>0.19717065724216704</v>
      </c>
      <c r="B3410" s="6">
        <v>0.80277835944012321</v>
      </c>
      <c r="C3410" s="13">
        <f t="shared" si="782"/>
        <v>5.0717485755083205</v>
      </c>
      <c r="D3410" s="14">
        <f t="shared" si="783"/>
        <v>1.2456738379163881</v>
      </c>
      <c r="E3410" s="46">
        <v>2.876392847888054E-2</v>
      </c>
      <c r="F3410" s="7">
        <f t="shared" si="771"/>
        <v>1.0287639284788805</v>
      </c>
      <c r="G3410" s="7">
        <f t="shared" si="784"/>
        <v>4.9299440183593477</v>
      </c>
      <c r="H3410" s="7">
        <f t="shared" si="785"/>
        <v>1.2108451739343429</v>
      </c>
      <c r="I3410">
        <v>2.27</v>
      </c>
      <c r="J3410">
        <v>1.7</v>
      </c>
      <c r="K3410" s="7">
        <f t="shared" si="786"/>
        <v>2.335294117647059</v>
      </c>
      <c r="L3410" s="7">
        <f t="shared" si="787"/>
        <v>1.748898678414097</v>
      </c>
      <c r="M3410" s="15">
        <f t="shared" si="788"/>
        <v>0.4282115869017632</v>
      </c>
      <c r="N3410" s="15">
        <f t="shared" si="789"/>
        <v>0.5717884130982368</v>
      </c>
      <c r="O3410" s="12">
        <f t="shared" si="790"/>
        <v>0.46045147603023712</v>
      </c>
      <c r="P3410" s="12">
        <f t="shared" si="791"/>
        <v>1.4039780118842684</v>
      </c>
      <c r="Q3410" t="s">
        <v>97</v>
      </c>
      <c r="R3410" t="s">
        <v>81</v>
      </c>
      <c r="S3410" t="s">
        <v>212</v>
      </c>
      <c r="T3410" s="8" t="s">
        <v>47</v>
      </c>
      <c r="U3410" s="8" t="s">
        <v>19</v>
      </c>
      <c r="V3410" s="43" t="s">
        <v>602</v>
      </c>
      <c r="W3410" s="8"/>
      <c r="Z3410" t="s">
        <v>550</v>
      </c>
      <c r="AA3410">
        <v>1</v>
      </c>
      <c r="AB3410">
        <v>-6</v>
      </c>
    </row>
    <row r="3411" spans="1:28" x14ac:dyDescent="0.25">
      <c r="A3411" s="6">
        <v>0.34142538318661086</v>
      </c>
      <c r="B3411" s="6">
        <v>0.65826356708959666</v>
      </c>
      <c r="C3411" s="13">
        <f t="shared" si="782"/>
        <v>2.9288976427784688</v>
      </c>
      <c r="D3411" s="14">
        <f t="shared" si="783"/>
        <v>1.5191483320599595</v>
      </c>
      <c r="E3411" s="46">
        <v>2.3560209424083656E-2</v>
      </c>
      <c r="F3411" s="7">
        <f t="shared" si="771"/>
        <v>1.0235602094240837</v>
      </c>
      <c r="G3411" s="7">
        <f t="shared" si="784"/>
        <v>2.8614805614868932</v>
      </c>
      <c r="H3411" s="7">
        <f t="shared" si="785"/>
        <v>1.484180723393618</v>
      </c>
      <c r="I3411">
        <v>1.91</v>
      </c>
      <c r="J3411">
        <v>2</v>
      </c>
      <c r="K3411" s="7">
        <f t="shared" si="786"/>
        <v>1.9549999999999996</v>
      </c>
      <c r="L3411" s="7">
        <f t="shared" si="787"/>
        <v>2.0471204188481673</v>
      </c>
      <c r="M3411" s="15">
        <f t="shared" si="788"/>
        <v>0.51150895140664976</v>
      </c>
      <c r="N3411" s="15">
        <f t="shared" si="789"/>
        <v>0.48849104859335046</v>
      </c>
      <c r="O3411" s="12">
        <f t="shared" si="790"/>
        <v>0.66748662412982407</v>
      </c>
      <c r="P3411" s="12">
        <f t="shared" si="791"/>
        <v>1.3475447891729437</v>
      </c>
      <c r="Q3411" t="s">
        <v>91</v>
      </c>
      <c r="R3411" t="s">
        <v>94</v>
      </c>
      <c r="S3411" t="s">
        <v>212</v>
      </c>
      <c r="T3411" s="8" t="s">
        <v>47</v>
      </c>
      <c r="U3411" s="8" t="s">
        <v>19</v>
      </c>
      <c r="V3411" s="43" t="s">
        <v>602</v>
      </c>
      <c r="W3411" s="8"/>
      <c r="Z3411" t="s">
        <v>551</v>
      </c>
      <c r="AA3411">
        <v>8</v>
      </c>
      <c r="AB3411">
        <v>-5</v>
      </c>
    </row>
    <row r="3412" spans="1:28" x14ac:dyDescent="0.25">
      <c r="A3412" s="6">
        <v>0.40711447941772255</v>
      </c>
      <c r="B3412" s="6">
        <v>0.59109439358354132</v>
      </c>
      <c r="C3412" s="13">
        <f t="shared" si="782"/>
        <v>2.4563115549961645</v>
      </c>
      <c r="D3412" s="14">
        <f t="shared" si="783"/>
        <v>1.6917771693577512</v>
      </c>
      <c r="E3412" s="46">
        <v>2.3345896147403788E-2</v>
      </c>
      <c r="F3412" s="7">
        <f t="shared" si="771"/>
        <v>1.0233458961474038</v>
      </c>
      <c r="G3412" s="7">
        <f t="shared" si="784"/>
        <v>2.4002749844832083</v>
      </c>
      <c r="H3412" s="7">
        <f t="shared" si="785"/>
        <v>1.6531821505580806</v>
      </c>
      <c r="I3412">
        <v>1.99</v>
      </c>
      <c r="J3412">
        <v>1.92</v>
      </c>
      <c r="K3412" s="7">
        <f t="shared" si="786"/>
        <v>2.0364583333333335</v>
      </c>
      <c r="L3412" s="7">
        <f t="shared" si="787"/>
        <v>1.9648241206030153</v>
      </c>
      <c r="M3412" s="15">
        <f t="shared" si="788"/>
        <v>0.49104859335038359</v>
      </c>
      <c r="N3412" s="15">
        <f t="shared" si="789"/>
        <v>0.50895140664961636</v>
      </c>
      <c r="O3412" s="12">
        <f t="shared" si="790"/>
        <v>0.8290716742308829</v>
      </c>
      <c r="P3412" s="12">
        <f t="shared" si="791"/>
        <v>1.1613965220661542</v>
      </c>
      <c r="Q3412" t="s">
        <v>85</v>
      </c>
      <c r="R3412" t="s">
        <v>80</v>
      </c>
      <c r="S3412" t="s">
        <v>212</v>
      </c>
      <c r="T3412" s="8" t="s">
        <v>22</v>
      </c>
      <c r="U3412" s="8" t="s">
        <v>17</v>
      </c>
      <c r="V3412" s="43" t="s">
        <v>602</v>
      </c>
      <c r="W3412" s="8"/>
      <c r="Z3412" t="s">
        <v>551</v>
      </c>
      <c r="AA3412">
        <v>-2</v>
      </c>
      <c r="AB3412">
        <v>-5</v>
      </c>
    </row>
    <row r="3413" spans="1:28" x14ac:dyDescent="0.25">
      <c r="A3413" s="6">
        <v>0.71105992771852644</v>
      </c>
      <c r="B3413" s="6">
        <v>0.27639647272373513</v>
      </c>
      <c r="C3413" s="13">
        <f t="shared" si="782"/>
        <v>1.4063512244439833</v>
      </c>
      <c r="D3413" s="14">
        <f t="shared" si="783"/>
        <v>3.6179911781997443</v>
      </c>
      <c r="E3413" s="46">
        <v>3.3653846153846256E-2</v>
      </c>
      <c r="F3413" s="7">
        <f t="shared" si="771"/>
        <v>1.0336538461538463</v>
      </c>
      <c r="G3413" s="7">
        <f t="shared" si="784"/>
        <v>1.3605630450434814</v>
      </c>
      <c r="H3413" s="7">
        <f t="shared" si="785"/>
        <v>3.5001961165839384</v>
      </c>
      <c r="I3413">
        <v>1.95</v>
      </c>
      <c r="J3413">
        <v>1.92</v>
      </c>
      <c r="K3413" s="7">
        <f t="shared" si="786"/>
        <v>2.015625</v>
      </c>
      <c r="L3413" s="7">
        <f t="shared" si="787"/>
        <v>1.9846153846153847</v>
      </c>
      <c r="M3413" s="15">
        <f t="shared" si="788"/>
        <v>0.49612403100775193</v>
      </c>
      <c r="N3413" s="15">
        <f t="shared" si="789"/>
        <v>0.50387596899224807</v>
      </c>
      <c r="O3413" s="12">
        <f t="shared" si="790"/>
        <v>1.433230166807655</v>
      </c>
      <c r="P3413" s="12">
        <f t="shared" si="791"/>
        <v>0.54854069202095135</v>
      </c>
      <c r="Q3413" t="s">
        <v>115</v>
      </c>
      <c r="R3413" t="s">
        <v>121</v>
      </c>
      <c r="S3413" t="s">
        <v>214</v>
      </c>
      <c r="T3413" s="8" t="s">
        <v>22</v>
      </c>
      <c r="U3413" s="8" t="s">
        <v>17</v>
      </c>
      <c r="V3413" s="43" t="s">
        <v>602</v>
      </c>
      <c r="W3413" s="8"/>
      <c r="Z3413" t="s">
        <v>551</v>
      </c>
      <c r="AA3413">
        <v>8</v>
      </c>
      <c r="AB3413">
        <v>1</v>
      </c>
    </row>
    <row r="3414" spans="1:28" x14ac:dyDescent="0.25">
      <c r="A3414" s="6">
        <v>0.46279234540089098</v>
      </c>
      <c r="B3414" s="6">
        <v>0.53608903764854099</v>
      </c>
      <c r="C3414" s="13">
        <f t="shared" si="782"/>
        <v>2.1607963267710408</v>
      </c>
      <c r="D3414" s="14">
        <f t="shared" si="783"/>
        <v>1.8653617771897029</v>
      </c>
      <c r="E3414" s="46">
        <v>3.3653846153846256E-2</v>
      </c>
      <c r="F3414" s="7">
        <f t="shared" si="771"/>
        <v>1.0336538461538463</v>
      </c>
      <c r="G3414" s="7">
        <f t="shared" si="784"/>
        <v>2.090444818457565</v>
      </c>
      <c r="H3414" s="7">
        <f t="shared" si="785"/>
        <v>1.8046290681649217</v>
      </c>
      <c r="I3414">
        <v>1.95</v>
      </c>
      <c r="J3414">
        <v>1.92</v>
      </c>
      <c r="K3414" s="7">
        <f t="shared" si="786"/>
        <v>2.015625</v>
      </c>
      <c r="L3414" s="7">
        <f t="shared" si="787"/>
        <v>1.9846153846153847</v>
      </c>
      <c r="M3414" s="15">
        <f t="shared" si="788"/>
        <v>0.49612403100775193</v>
      </c>
      <c r="N3414" s="15">
        <f t="shared" si="789"/>
        <v>0.50387596899224807</v>
      </c>
      <c r="O3414" s="12">
        <f t="shared" si="790"/>
        <v>0.9328158211986709</v>
      </c>
      <c r="P3414" s="12">
        <f t="shared" si="791"/>
        <v>1.0639305516409507</v>
      </c>
      <c r="Q3414" t="s">
        <v>109</v>
      </c>
      <c r="R3414" t="s">
        <v>111</v>
      </c>
      <c r="S3414" t="s">
        <v>214</v>
      </c>
      <c r="T3414" s="8" t="s">
        <v>22</v>
      </c>
      <c r="U3414" s="8" t="s">
        <v>17</v>
      </c>
      <c r="V3414" s="43" t="s">
        <v>602</v>
      </c>
      <c r="W3414" s="8"/>
      <c r="Z3414" t="s">
        <v>550</v>
      </c>
      <c r="AA3414">
        <v>0</v>
      </c>
      <c r="AB3414">
        <v>-3</v>
      </c>
    </row>
    <row r="3415" spans="1:28" x14ac:dyDescent="0.25">
      <c r="A3415" s="6">
        <v>0.77562092174620723</v>
      </c>
      <c r="B3415" s="6">
        <v>0.20876353365227007</v>
      </c>
      <c r="C3415" s="13">
        <f t="shared" si="782"/>
        <v>1.2892896155361993</v>
      </c>
      <c r="D3415" s="14">
        <f t="shared" si="783"/>
        <v>4.7901086099915524</v>
      </c>
      <c r="E3415" s="46">
        <v>3.6965398667526461E-2</v>
      </c>
      <c r="F3415" s="7">
        <f t="shared" si="771"/>
        <v>1.0369653986675265</v>
      </c>
      <c r="G3415" s="7">
        <f t="shared" si="784"/>
        <v>1.2433294468580174</v>
      </c>
      <c r="H3415" s="7">
        <f t="shared" si="785"/>
        <v>4.6193524066923715</v>
      </c>
      <c r="I3415">
        <v>1.88</v>
      </c>
      <c r="J3415">
        <v>1.98</v>
      </c>
      <c r="K3415" s="7">
        <f t="shared" si="786"/>
        <v>1.9494949494949496</v>
      </c>
      <c r="L3415" s="7">
        <f t="shared" si="787"/>
        <v>2.0531914893617023</v>
      </c>
      <c r="M3415" s="15">
        <f t="shared" si="788"/>
        <v>0.5129533678756476</v>
      </c>
      <c r="N3415" s="15">
        <f t="shared" si="789"/>
        <v>0.48704663212435229</v>
      </c>
      <c r="O3415" s="12">
        <f t="shared" si="790"/>
        <v>1.5120690696668486</v>
      </c>
      <c r="P3415" s="12">
        <f t="shared" si="791"/>
        <v>0.42863151058391619</v>
      </c>
      <c r="Q3415" t="s">
        <v>99</v>
      </c>
      <c r="R3415" t="s">
        <v>100</v>
      </c>
      <c r="S3415" t="s">
        <v>214</v>
      </c>
      <c r="T3415" s="8" t="s">
        <v>47</v>
      </c>
      <c r="U3415" s="8" t="s">
        <v>49</v>
      </c>
      <c r="V3415" s="43" t="s">
        <v>602</v>
      </c>
      <c r="W3415" s="8"/>
      <c r="Z3415" t="s">
        <v>545</v>
      </c>
      <c r="AA3415">
        <v>-3</v>
      </c>
      <c r="AB3415">
        <v>2</v>
      </c>
    </row>
    <row r="3416" spans="1:28" x14ac:dyDescent="0.25">
      <c r="A3416" s="6">
        <v>0.37762956294603228</v>
      </c>
      <c r="B3416" s="6">
        <v>0.62203345243433894</v>
      </c>
      <c r="C3416" s="13">
        <f t="shared" si="782"/>
        <v>2.6480977606695264</v>
      </c>
      <c r="D3416" s="14">
        <f t="shared" si="783"/>
        <v>1.6076305801343678</v>
      </c>
      <c r="E3416" s="46">
        <v>3.709508881922674E-2</v>
      </c>
      <c r="F3416" s="7">
        <f t="shared" si="771"/>
        <v>1.0370950888192267</v>
      </c>
      <c r="G3416" s="7">
        <f t="shared" si="784"/>
        <v>2.5533799062576694</v>
      </c>
      <c r="H3416" s="7">
        <f t="shared" si="785"/>
        <v>1.5501284284016019</v>
      </c>
      <c r="I3416">
        <v>2.3199999999999998</v>
      </c>
      <c r="J3416">
        <v>1.65</v>
      </c>
      <c r="K3416" s="7">
        <f t="shared" si="786"/>
        <v>2.4060606060606058</v>
      </c>
      <c r="L3416" s="7">
        <f t="shared" si="787"/>
        <v>1.711206896551724</v>
      </c>
      <c r="M3416" s="15">
        <f t="shared" si="788"/>
        <v>0.41561712846347609</v>
      </c>
      <c r="N3416" s="15">
        <f t="shared" si="789"/>
        <v>0.58438287153652402</v>
      </c>
      <c r="O3416" s="12">
        <f t="shared" si="790"/>
        <v>0.90859961508833209</v>
      </c>
      <c r="P3416" s="12">
        <f t="shared" si="791"/>
        <v>1.0644279336915197</v>
      </c>
      <c r="Q3416" t="s">
        <v>104</v>
      </c>
      <c r="R3416" t="s">
        <v>110</v>
      </c>
      <c r="S3416" t="s">
        <v>214</v>
      </c>
      <c r="T3416" s="8" t="s">
        <v>47</v>
      </c>
      <c r="U3416" s="8" t="s">
        <v>19</v>
      </c>
      <c r="V3416" s="43" t="s">
        <v>602</v>
      </c>
      <c r="W3416" s="8"/>
      <c r="Z3416" t="s">
        <v>550</v>
      </c>
      <c r="AA3416">
        <v>0</v>
      </c>
      <c r="AB3416">
        <v>-4</v>
      </c>
    </row>
    <row r="3417" spans="1:28" x14ac:dyDescent="0.25">
      <c r="A3417" s="6">
        <v>0.64876753418875743</v>
      </c>
      <c r="B3417" s="6">
        <v>0.34003695575106119</v>
      </c>
      <c r="C3417" s="13">
        <f t="shared" si="782"/>
        <v>1.5413841588889561</v>
      </c>
      <c r="D3417" s="14">
        <f t="shared" si="783"/>
        <v>2.9408568189043942</v>
      </c>
      <c r="E3417" s="46">
        <v>3.6544850498338777E-2</v>
      </c>
      <c r="F3417" s="7">
        <f t="shared" si="771"/>
        <v>1.0365448504983388</v>
      </c>
      <c r="G3417" s="7">
        <f t="shared" si="784"/>
        <v>1.4870404866204354</v>
      </c>
      <c r="H3417" s="7">
        <f t="shared" si="785"/>
        <v>2.8371727643917395</v>
      </c>
      <c r="I3417">
        <v>1.75</v>
      </c>
      <c r="J3417">
        <v>2.15</v>
      </c>
      <c r="K3417" s="7">
        <f t="shared" si="786"/>
        <v>1.8139534883720929</v>
      </c>
      <c r="L3417" s="7">
        <f t="shared" si="787"/>
        <v>2.2285714285714282</v>
      </c>
      <c r="M3417" s="15">
        <f t="shared" si="788"/>
        <v>0.55128205128205132</v>
      </c>
      <c r="N3417" s="15">
        <f t="shared" si="789"/>
        <v>0.44871794871794879</v>
      </c>
      <c r="O3417" s="12">
        <f t="shared" si="790"/>
        <v>1.1768341317842577</v>
      </c>
      <c r="P3417" s="12">
        <f t="shared" si="791"/>
        <v>0.75779664424522197</v>
      </c>
      <c r="Q3417" t="s">
        <v>106</v>
      </c>
      <c r="R3417" t="s">
        <v>101</v>
      </c>
      <c r="S3417" t="s">
        <v>214</v>
      </c>
      <c r="T3417" s="8" t="s">
        <v>22</v>
      </c>
      <c r="U3417" s="8" t="s">
        <v>17</v>
      </c>
      <c r="V3417" s="43" t="s">
        <v>602</v>
      </c>
      <c r="W3417" s="8"/>
      <c r="Z3417" t="s">
        <v>550</v>
      </c>
      <c r="AA3417">
        <v>6</v>
      </c>
      <c r="AB3417">
        <v>-5</v>
      </c>
    </row>
    <row r="3418" spans="1:28" x14ac:dyDescent="0.25">
      <c r="A3418" s="6">
        <v>0.29934367935717143</v>
      </c>
      <c r="B3418" s="6">
        <v>0.70033655814662377</v>
      </c>
      <c r="C3418" s="13">
        <f t="shared" si="782"/>
        <v>3.3406417738549212</v>
      </c>
      <c r="D3418" s="14">
        <f t="shared" si="783"/>
        <v>1.4278849052895481</v>
      </c>
      <c r="E3418" s="46">
        <v>3.7988228999465079E-2</v>
      </c>
      <c r="F3418" s="7">
        <f t="shared" si="771"/>
        <v>1.0379882289994651</v>
      </c>
      <c r="G3418" s="7">
        <f t="shared" si="784"/>
        <v>3.2183811728530141</v>
      </c>
      <c r="H3418" s="7">
        <f t="shared" si="785"/>
        <v>1.3756272618485388</v>
      </c>
      <c r="I3418">
        <v>2.1</v>
      </c>
      <c r="J3418">
        <v>1.78</v>
      </c>
      <c r="K3418" s="7">
        <f t="shared" si="786"/>
        <v>2.1797752808988768</v>
      </c>
      <c r="L3418" s="7">
        <f t="shared" si="787"/>
        <v>1.8476190476190479</v>
      </c>
      <c r="M3418" s="15">
        <f t="shared" si="788"/>
        <v>0.45876288659793807</v>
      </c>
      <c r="N3418" s="15">
        <f t="shared" si="789"/>
        <v>0.54123711340206171</v>
      </c>
      <c r="O3418" s="12">
        <f t="shared" si="790"/>
        <v>0.65250195275608169</v>
      </c>
      <c r="P3418" s="12">
        <f t="shared" si="791"/>
        <v>1.2939551645756668</v>
      </c>
      <c r="Q3418" t="s">
        <v>117</v>
      </c>
      <c r="R3418" t="s">
        <v>102</v>
      </c>
      <c r="S3418" t="s">
        <v>214</v>
      </c>
      <c r="T3418" s="8" t="s">
        <v>47</v>
      </c>
      <c r="U3418" s="8" t="s">
        <v>19</v>
      </c>
      <c r="V3418" s="43" t="s">
        <v>602</v>
      </c>
      <c r="W3418" s="8"/>
      <c r="Z3418" t="s">
        <v>550</v>
      </c>
      <c r="AA3418">
        <v>-1</v>
      </c>
      <c r="AB3418">
        <v>-2</v>
      </c>
    </row>
    <row r="3419" spans="1:28" x14ac:dyDescent="0.25">
      <c r="A3419" s="6">
        <v>0.33623757467343612</v>
      </c>
      <c r="B3419" s="6">
        <v>0.66241467933388098</v>
      </c>
      <c r="C3419" s="13">
        <f t="shared" si="782"/>
        <v>2.9740875955675969</v>
      </c>
      <c r="D3419" s="14">
        <f t="shared" si="783"/>
        <v>1.5096283811306721</v>
      </c>
      <c r="E3419" s="46">
        <v>3.1914893617021267E-2</v>
      </c>
      <c r="F3419" s="7">
        <f t="shared" si="771"/>
        <v>1.0319148936170213</v>
      </c>
      <c r="G3419" s="7">
        <f t="shared" si="784"/>
        <v>2.882105504983032</v>
      </c>
      <c r="H3419" s="7">
        <f t="shared" si="785"/>
        <v>1.4629388435699298</v>
      </c>
      <c r="I3419">
        <v>2</v>
      </c>
      <c r="J3419">
        <v>1.88</v>
      </c>
      <c r="K3419" s="7">
        <f t="shared" si="786"/>
        <v>2.0638297872340425</v>
      </c>
      <c r="L3419" s="7">
        <f t="shared" si="787"/>
        <v>1.94</v>
      </c>
      <c r="M3419" s="15">
        <f t="shared" si="788"/>
        <v>0.4845360824742268</v>
      </c>
      <c r="N3419" s="15">
        <f t="shared" si="789"/>
        <v>0.51546391752577325</v>
      </c>
      <c r="O3419" s="12">
        <f t="shared" si="790"/>
        <v>0.69393712219836823</v>
      </c>
      <c r="P3419" s="12">
        <f t="shared" si="791"/>
        <v>1.2850844779077288</v>
      </c>
      <c r="Q3419" t="s">
        <v>105</v>
      </c>
      <c r="R3419" t="s">
        <v>113</v>
      </c>
      <c r="S3419" t="s">
        <v>214</v>
      </c>
      <c r="T3419" s="8" t="s">
        <v>22</v>
      </c>
      <c r="U3419" s="8" t="s">
        <v>221</v>
      </c>
      <c r="V3419" s="43" t="s">
        <v>602</v>
      </c>
      <c r="W3419" s="8"/>
      <c r="Z3419" t="s">
        <v>545</v>
      </c>
      <c r="AA3419">
        <v>-3</v>
      </c>
      <c r="AB3419">
        <v>0</v>
      </c>
    </row>
    <row r="3420" spans="1:28" x14ac:dyDescent="0.25">
      <c r="A3420" s="6">
        <v>0.50829724862513126</v>
      </c>
      <c r="B3420" s="6">
        <v>0.48398904791987191</v>
      </c>
      <c r="C3420" s="13">
        <f t="shared" si="782"/>
        <v>1.9673527698700943</v>
      </c>
      <c r="D3420" s="14">
        <f t="shared" si="783"/>
        <v>2.0661624561503666</v>
      </c>
      <c r="E3420" s="46">
        <v>3.7715971344289834E-2</v>
      </c>
      <c r="F3420" s="7">
        <f t="shared" si="771"/>
        <v>1.0377159713442898</v>
      </c>
      <c r="G3420" s="7">
        <f t="shared" si="784"/>
        <v>1.8958489839194861</v>
      </c>
      <c r="H3420" s="7">
        <f t="shared" si="785"/>
        <v>1.9910674145968814</v>
      </c>
      <c r="I3420">
        <v>1.68</v>
      </c>
      <c r="J3420">
        <v>2.2599999999999998</v>
      </c>
      <c r="K3420" s="7">
        <f t="shared" si="786"/>
        <v>1.7433628318584069</v>
      </c>
      <c r="L3420" s="7">
        <f t="shared" si="787"/>
        <v>2.3452380952380949</v>
      </c>
      <c r="M3420" s="15">
        <f t="shared" si="788"/>
        <v>0.57360406091370564</v>
      </c>
      <c r="N3420" s="15">
        <f t="shared" si="789"/>
        <v>0.42639593908629447</v>
      </c>
      <c r="O3420" s="12">
        <f t="shared" si="790"/>
        <v>0.88614653078894556</v>
      </c>
      <c r="P3420" s="12">
        <f t="shared" si="791"/>
        <v>1.1350695528596992</v>
      </c>
      <c r="Q3420" t="s">
        <v>114</v>
      </c>
      <c r="R3420" t="s">
        <v>112</v>
      </c>
      <c r="S3420" t="s">
        <v>214</v>
      </c>
      <c r="T3420" s="8" t="s">
        <v>22</v>
      </c>
      <c r="U3420" s="8" t="s">
        <v>17</v>
      </c>
      <c r="V3420" s="43" t="s">
        <v>602</v>
      </c>
      <c r="W3420" s="8"/>
      <c r="Z3420" t="s">
        <v>551</v>
      </c>
      <c r="AA3420">
        <v>0</v>
      </c>
      <c r="AB3420">
        <v>-3</v>
      </c>
    </row>
    <row r="3421" spans="1:28" x14ac:dyDescent="0.25">
      <c r="A3421" s="6">
        <v>0.28676281302042322</v>
      </c>
      <c r="B3421" s="6">
        <v>0.71294994211599616</v>
      </c>
      <c r="C3421" s="13">
        <f t="shared" si="782"/>
        <v>3.4872025053289599</v>
      </c>
      <c r="D3421" s="14">
        <f t="shared" si="783"/>
        <v>1.4026230187101987</v>
      </c>
      <c r="E3421" s="46">
        <v>3.4151034151034265E-2</v>
      </c>
      <c r="F3421" s="7">
        <f t="shared" si="771"/>
        <v>1.0341510341510343</v>
      </c>
      <c r="G3421" s="7">
        <f t="shared" si="784"/>
        <v>3.3720437249204216</v>
      </c>
      <c r="H3421" s="7">
        <f t="shared" si="785"/>
        <v>1.356303839952792</v>
      </c>
      <c r="I3421">
        <v>1.98</v>
      </c>
      <c r="J3421">
        <v>1.89</v>
      </c>
      <c r="K3421" s="7">
        <f t="shared" si="786"/>
        <v>2.0476190476190479</v>
      </c>
      <c r="L3421" s="7">
        <f t="shared" si="787"/>
        <v>1.9545454545454546</v>
      </c>
      <c r="M3421" s="15">
        <f t="shared" si="788"/>
        <v>0.48837209302325574</v>
      </c>
      <c r="N3421" s="15">
        <f t="shared" si="789"/>
        <v>0.51162790697674421</v>
      </c>
      <c r="O3421" s="12">
        <f t="shared" si="790"/>
        <v>0.58718099808943813</v>
      </c>
      <c r="P3421" s="12">
        <f t="shared" si="791"/>
        <v>1.3934930686812652</v>
      </c>
      <c r="Q3421" t="s">
        <v>116</v>
      </c>
      <c r="R3421" t="s">
        <v>98</v>
      </c>
      <c r="S3421" t="s">
        <v>214</v>
      </c>
      <c r="T3421" s="8" t="s">
        <v>47</v>
      </c>
      <c r="U3421" s="8" t="s">
        <v>19</v>
      </c>
      <c r="V3421" s="43" t="s">
        <v>602</v>
      </c>
      <c r="W3421" s="8"/>
      <c r="Z3421" t="s">
        <v>551</v>
      </c>
      <c r="AA3421">
        <v>-1</v>
      </c>
      <c r="AB3421">
        <v>-3</v>
      </c>
    </row>
    <row r="3422" spans="1:28" x14ac:dyDescent="0.25">
      <c r="A3422" s="6">
        <v>0.37888057420996046</v>
      </c>
      <c r="B3422" s="6">
        <v>0.62051069610627674</v>
      </c>
      <c r="C3422" s="13">
        <f t="shared" si="782"/>
        <v>2.6393541080462994</v>
      </c>
      <c r="D3422" s="14">
        <f t="shared" si="783"/>
        <v>1.6115757653736351</v>
      </c>
      <c r="E3422" s="46">
        <v>3.3674339300937772E-2</v>
      </c>
      <c r="F3422" s="7">
        <f t="shared" si="771"/>
        <v>1.0336743393009378</v>
      </c>
      <c r="G3422" s="7">
        <f t="shared" si="784"/>
        <v>2.5533710257635538</v>
      </c>
      <c r="H3422" s="7">
        <f t="shared" si="785"/>
        <v>1.5590749466253806</v>
      </c>
      <c r="I3422">
        <v>2.04</v>
      </c>
      <c r="J3422">
        <v>1.84</v>
      </c>
      <c r="K3422" s="7">
        <f t="shared" si="786"/>
        <v>2.1086956521739131</v>
      </c>
      <c r="L3422" s="7">
        <f t="shared" si="787"/>
        <v>1.9019607843137256</v>
      </c>
      <c r="M3422" s="15">
        <f t="shared" si="788"/>
        <v>0.47422680412371132</v>
      </c>
      <c r="N3422" s="15">
        <f t="shared" si="789"/>
        <v>0.52577319587628868</v>
      </c>
      <c r="O3422" s="12">
        <f t="shared" si="790"/>
        <v>0.79894381952969939</v>
      </c>
      <c r="P3422" s="12">
        <f t="shared" si="791"/>
        <v>1.1801870102413499</v>
      </c>
      <c r="Q3422" t="s">
        <v>119</v>
      </c>
      <c r="R3422" t="s">
        <v>103</v>
      </c>
      <c r="S3422" t="s">
        <v>214</v>
      </c>
      <c r="T3422" s="8" t="s">
        <v>47</v>
      </c>
      <c r="U3422" s="8" t="s">
        <v>19</v>
      </c>
      <c r="V3422" s="43" t="s">
        <v>602</v>
      </c>
      <c r="W3422" s="8"/>
      <c r="Z3422" t="s">
        <v>549</v>
      </c>
      <c r="AA3422">
        <v>-4</v>
      </c>
      <c r="AB3422">
        <v>-2</v>
      </c>
    </row>
    <row r="3423" spans="1:28" x14ac:dyDescent="0.25">
      <c r="A3423" s="6">
        <v>0.58151323392938048</v>
      </c>
      <c r="B3423" s="6">
        <v>0.41532503965407885</v>
      </c>
      <c r="C3423" s="13">
        <f t="shared" si="782"/>
        <v>1.7196513194426131</v>
      </c>
      <c r="D3423" s="14">
        <f t="shared" si="783"/>
        <v>2.4077527346602858</v>
      </c>
      <c r="E3423" s="46">
        <v>3.4252965480474407E-2</v>
      </c>
      <c r="F3423" s="7">
        <f t="shared" si="771"/>
        <v>1.0342529654804744</v>
      </c>
      <c r="G3423" s="7">
        <f t="shared" si="784"/>
        <v>1.6626989497136504</v>
      </c>
      <c r="H3423" s="7">
        <f t="shared" si="785"/>
        <v>2.328011439195377</v>
      </c>
      <c r="I3423">
        <v>1.83</v>
      </c>
      <c r="J3423">
        <v>2.0499999999999998</v>
      </c>
      <c r="K3423" s="7">
        <f t="shared" si="786"/>
        <v>1.8926829268292682</v>
      </c>
      <c r="L3423" s="7">
        <f t="shared" si="787"/>
        <v>2.1202185792349724</v>
      </c>
      <c r="M3423" s="15">
        <f t="shared" si="788"/>
        <v>0.52835051546391754</v>
      </c>
      <c r="N3423" s="15">
        <f t="shared" si="789"/>
        <v>0.47164948453608252</v>
      </c>
      <c r="O3423" s="12">
        <f t="shared" si="790"/>
        <v>1.1006201695834128</v>
      </c>
      <c r="P3423" s="12">
        <f t="shared" si="791"/>
        <v>0.88057986549607958</v>
      </c>
      <c r="Q3423" t="s">
        <v>118</v>
      </c>
      <c r="R3423" t="s">
        <v>107</v>
      </c>
      <c r="S3423" t="s">
        <v>214</v>
      </c>
      <c r="T3423" s="8" t="s">
        <v>22</v>
      </c>
      <c r="U3423" s="8" t="s">
        <v>17</v>
      </c>
      <c r="V3423" s="43" t="s">
        <v>602</v>
      </c>
      <c r="W3423" s="8"/>
      <c r="Z3423" t="s">
        <v>551</v>
      </c>
      <c r="AA3423">
        <v>3</v>
      </c>
      <c r="AB3423">
        <v>1</v>
      </c>
    </row>
    <row r="3424" spans="1:28" x14ac:dyDescent="0.25">
      <c r="A3424" s="6">
        <v>0.65808931737704957</v>
      </c>
      <c r="B3424" s="6">
        <v>0.33653944877021402</v>
      </c>
      <c r="C3424" s="13">
        <f t="shared" si="782"/>
        <v>1.5195505740553665</v>
      </c>
      <c r="D3424" s="14">
        <f t="shared" si="783"/>
        <v>2.9714198548021948</v>
      </c>
      <c r="E3424" s="46">
        <v>3.3598632551679941E-2</v>
      </c>
      <c r="F3424" s="7">
        <f t="shared" si="771"/>
        <v>1.0335986325516799</v>
      </c>
      <c r="G3424" s="7">
        <f t="shared" si="784"/>
        <v>1.4701553641803884</v>
      </c>
      <c r="H3424" s="7">
        <f t="shared" si="785"/>
        <v>2.8748295143024234</v>
      </c>
      <c r="I3424">
        <v>1.94</v>
      </c>
      <c r="J3424">
        <v>1.93</v>
      </c>
      <c r="K3424" s="7">
        <f t="shared" si="786"/>
        <v>2.0051813471502591</v>
      </c>
      <c r="L3424" s="7">
        <f t="shared" si="787"/>
        <v>1.9948453608247423</v>
      </c>
      <c r="M3424" s="15">
        <f t="shared" si="788"/>
        <v>0.49870801033591733</v>
      </c>
      <c r="N3424" s="15">
        <f t="shared" si="789"/>
        <v>0.50129198966408273</v>
      </c>
      <c r="O3424" s="12">
        <f t="shared" si="790"/>
        <v>1.3195884239633067</v>
      </c>
      <c r="P3424" s="12">
        <f t="shared" si="791"/>
        <v>0.67134415811377735</v>
      </c>
      <c r="Q3424" t="s">
        <v>120</v>
      </c>
      <c r="R3424" t="s">
        <v>108</v>
      </c>
      <c r="S3424" t="s">
        <v>214</v>
      </c>
      <c r="T3424" s="8" t="s">
        <v>23</v>
      </c>
      <c r="U3424" s="8" t="s">
        <v>48</v>
      </c>
      <c r="V3424" s="43" t="s">
        <v>602</v>
      </c>
      <c r="W3424" s="8"/>
      <c r="Z3424" t="s">
        <v>551</v>
      </c>
      <c r="AA3424">
        <v>5</v>
      </c>
      <c r="AB3424">
        <v>5</v>
      </c>
    </row>
    <row r="3425" spans="1:28" x14ac:dyDescent="0.25">
      <c r="A3425" s="6">
        <v>0.36948705474321381</v>
      </c>
      <c r="B3425" s="6">
        <v>0.63023341658175902</v>
      </c>
      <c r="C3425" s="13">
        <f t="shared" si="782"/>
        <v>2.7064547652284605</v>
      </c>
      <c r="D3425" s="14">
        <f t="shared" si="783"/>
        <v>1.5867137058897476</v>
      </c>
      <c r="E3425" s="46">
        <v>3.7452017844174623E-2</v>
      </c>
      <c r="F3425" s="7">
        <f t="shared" si="771"/>
        <v>1.0374520178441746</v>
      </c>
      <c r="G3425" s="7">
        <f t="shared" si="784"/>
        <v>2.6087517482037135</v>
      </c>
      <c r="H3425" s="7">
        <f t="shared" si="785"/>
        <v>1.5294333411071279</v>
      </c>
      <c r="I3425">
        <v>2.38</v>
      </c>
      <c r="J3425">
        <v>1.62</v>
      </c>
      <c r="K3425" s="7">
        <f t="shared" si="786"/>
        <v>2.4691358024691357</v>
      </c>
      <c r="L3425" s="7">
        <f t="shared" si="787"/>
        <v>1.680672268907563</v>
      </c>
      <c r="M3425" s="15">
        <f t="shared" si="788"/>
        <v>0.40500000000000003</v>
      </c>
      <c r="N3425" s="15">
        <f t="shared" si="789"/>
        <v>0.59499999999999997</v>
      </c>
      <c r="O3425" s="12">
        <f t="shared" si="790"/>
        <v>0.91231371541534245</v>
      </c>
      <c r="P3425" s="12">
        <f t="shared" si="791"/>
        <v>1.0592158261878302</v>
      </c>
      <c r="Q3425" t="s">
        <v>122</v>
      </c>
      <c r="R3425" t="s">
        <v>143</v>
      </c>
      <c r="S3425" t="s">
        <v>215</v>
      </c>
      <c r="T3425" s="8" t="s">
        <v>47</v>
      </c>
      <c r="U3425" s="8" t="s">
        <v>19</v>
      </c>
      <c r="V3425" s="43" t="s">
        <v>602</v>
      </c>
      <c r="W3425" s="8"/>
      <c r="Z3425" t="s">
        <v>551</v>
      </c>
      <c r="AA3425">
        <v>5</v>
      </c>
      <c r="AB3425">
        <v>7</v>
      </c>
    </row>
    <row r="3426" spans="1:28" x14ac:dyDescent="0.25">
      <c r="A3426" s="6">
        <v>0.49728636425485379</v>
      </c>
      <c r="B3426" s="6">
        <v>0.49984438886549626</v>
      </c>
      <c r="C3426" s="13">
        <f t="shared" si="782"/>
        <v>2.0109137750004966</v>
      </c>
      <c r="D3426" s="14">
        <f t="shared" si="783"/>
        <v>2.0006226383169246</v>
      </c>
      <c r="E3426" s="46">
        <v>3.3674339300937772E-2</v>
      </c>
      <c r="F3426" s="7">
        <f t="shared" si="771"/>
        <v>1.0336743393009378</v>
      </c>
      <c r="G3426" s="7">
        <f t="shared" si="784"/>
        <v>1.9454035942891401</v>
      </c>
      <c r="H3426" s="7">
        <f t="shared" si="785"/>
        <v>1.9354477152542289</v>
      </c>
      <c r="I3426">
        <v>2.04</v>
      </c>
      <c r="J3426">
        <v>1.84</v>
      </c>
      <c r="K3426" s="7">
        <f t="shared" si="786"/>
        <v>2.1086956521739131</v>
      </c>
      <c r="L3426" s="7">
        <f t="shared" si="787"/>
        <v>1.9019607843137256</v>
      </c>
      <c r="M3426" s="15">
        <f t="shared" si="788"/>
        <v>0.47422680412371132</v>
      </c>
      <c r="N3426" s="15">
        <f t="shared" si="789"/>
        <v>0.52577319587628868</v>
      </c>
      <c r="O3426" s="12">
        <f t="shared" si="790"/>
        <v>1.048625594189583</v>
      </c>
      <c r="P3426" s="12">
        <f t="shared" si="791"/>
        <v>0.9506844258814342</v>
      </c>
      <c r="Q3426" t="s">
        <v>139</v>
      </c>
      <c r="R3426" t="s">
        <v>129</v>
      </c>
      <c r="S3426" t="s">
        <v>215</v>
      </c>
      <c r="T3426" s="8" t="s">
        <v>22</v>
      </c>
      <c r="U3426" s="8" t="s">
        <v>17</v>
      </c>
      <c r="V3426" s="43" t="s">
        <v>602</v>
      </c>
      <c r="W3426" s="8"/>
      <c r="Z3426" t="s">
        <v>550</v>
      </c>
      <c r="AA3426">
        <v>-3</v>
      </c>
      <c r="AB3426">
        <v>-3</v>
      </c>
    </row>
    <row r="3427" spans="1:28" x14ac:dyDescent="0.25">
      <c r="A3427" s="6">
        <v>0.277698477501925</v>
      </c>
      <c r="B3427" s="6">
        <v>0.72186582099752949</v>
      </c>
      <c r="C3427" s="13">
        <f t="shared" si="782"/>
        <v>3.601028025056666</v>
      </c>
      <c r="D3427" s="14">
        <f t="shared" si="783"/>
        <v>1.3852990000525629</v>
      </c>
      <c r="E3427" s="46">
        <v>4.8951048951048959E-2</v>
      </c>
      <c r="F3427" s="7">
        <f t="shared" si="771"/>
        <v>1.048951048951049</v>
      </c>
      <c r="G3427" s="7">
        <f t="shared" si="784"/>
        <v>3.4329800505540216</v>
      </c>
      <c r="H3427" s="7">
        <f t="shared" si="785"/>
        <v>1.3206517133834432</v>
      </c>
      <c r="I3427">
        <v>2.08</v>
      </c>
      <c r="J3427">
        <v>1.76</v>
      </c>
      <c r="K3427" s="7">
        <f t="shared" si="786"/>
        <v>2.1818181818181821</v>
      </c>
      <c r="L3427" s="7">
        <f t="shared" si="787"/>
        <v>1.8461538461538463</v>
      </c>
      <c r="M3427" s="15">
        <f t="shared" si="788"/>
        <v>0.45833333333333326</v>
      </c>
      <c r="N3427" s="15">
        <f t="shared" si="789"/>
        <v>0.54166666666666663</v>
      </c>
      <c r="O3427" s="12">
        <f t="shared" si="790"/>
        <v>0.60588758727692726</v>
      </c>
      <c r="P3427" s="12">
        <f t="shared" si="791"/>
        <v>1.332675361841593</v>
      </c>
      <c r="Q3427" t="s">
        <v>124</v>
      </c>
      <c r="R3427" t="s">
        <v>134</v>
      </c>
      <c r="S3427" t="s">
        <v>215</v>
      </c>
      <c r="T3427" s="8" t="s">
        <v>47</v>
      </c>
      <c r="U3427" s="8" t="s">
        <v>19</v>
      </c>
      <c r="V3427" s="43" t="s">
        <v>602</v>
      </c>
      <c r="W3427" s="8"/>
      <c r="Z3427" t="s">
        <v>550</v>
      </c>
      <c r="AA3427">
        <v>-3</v>
      </c>
      <c r="AB3427">
        <v>-6</v>
      </c>
    </row>
    <row r="3428" spans="1:28" x14ac:dyDescent="0.25">
      <c r="A3428" s="6">
        <v>0.3296107054694406</v>
      </c>
      <c r="B3428" s="6">
        <v>0.66984149359353684</v>
      </c>
      <c r="C3428" s="13">
        <f t="shared" si="782"/>
        <v>3.0338820414700201</v>
      </c>
      <c r="D3428" s="14">
        <f t="shared" si="783"/>
        <v>1.4928904965788892</v>
      </c>
      <c r="E3428" s="46">
        <v>3.7715971344289834E-2</v>
      </c>
      <c r="F3428" s="7">
        <f t="shared" si="771"/>
        <v>1.0377159713442898</v>
      </c>
      <c r="G3428" s="7">
        <f t="shared" si="784"/>
        <v>2.9236150596582164</v>
      </c>
      <c r="H3428" s="7">
        <f t="shared" si="785"/>
        <v>1.4386311262463773</v>
      </c>
      <c r="I3428">
        <v>2.2599999999999998</v>
      </c>
      <c r="J3428">
        <v>1.68</v>
      </c>
      <c r="K3428" s="7">
        <f t="shared" si="786"/>
        <v>2.3452380952380949</v>
      </c>
      <c r="L3428" s="7">
        <f t="shared" si="787"/>
        <v>1.7433628318584069</v>
      </c>
      <c r="M3428" s="15">
        <f t="shared" si="788"/>
        <v>0.42639593908629447</v>
      </c>
      <c r="N3428" s="15">
        <f t="shared" si="789"/>
        <v>0.57360406091370564</v>
      </c>
      <c r="O3428" s="12">
        <f t="shared" si="790"/>
        <v>0.77301558306523566</v>
      </c>
      <c r="P3428" s="12">
        <f t="shared" si="791"/>
        <v>1.1677767631674933</v>
      </c>
      <c r="Q3428" t="s">
        <v>133</v>
      </c>
      <c r="R3428" t="s">
        <v>136</v>
      </c>
      <c r="S3428" t="s">
        <v>215</v>
      </c>
      <c r="T3428" s="8" t="s">
        <v>47</v>
      </c>
      <c r="U3428" s="8" t="s">
        <v>19</v>
      </c>
      <c r="V3428" s="43" t="s">
        <v>602</v>
      </c>
      <c r="W3428" s="8"/>
      <c r="Z3428" t="s">
        <v>550</v>
      </c>
      <c r="AA3428">
        <v>-1</v>
      </c>
      <c r="AB3428">
        <v>-2</v>
      </c>
    </row>
    <row r="3429" spans="1:28" x14ac:dyDescent="0.25">
      <c r="A3429" s="6">
        <v>0.55027609627504692</v>
      </c>
      <c r="B3429" s="6">
        <v>0.44790435670282547</v>
      </c>
      <c r="C3429" s="13">
        <f t="shared" si="782"/>
        <v>1.8172695611698271</v>
      </c>
      <c r="D3429" s="14">
        <f t="shared" si="783"/>
        <v>2.2326194979690221</v>
      </c>
      <c r="E3429" s="46">
        <v>3.1914893617021267E-2</v>
      </c>
      <c r="F3429" s="7">
        <f t="shared" si="771"/>
        <v>1.0319148936170213</v>
      </c>
      <c r="G3429" s="7">
        <f t="shared" si="784"/>
        <v>1.7610653479377705</v>
      </c>
      <c r="H3429" s="7">
        <f t="shared" si="785"/>
        <v>2.1635694104029701</v>
      </c>
      <c r="I3429">
        <v>2</v>
      </c>
      <c r="J3429">
        <v>1.88</v>
      </c>
      <c r="K3429" s="7">
        <f t="shared" si="786"/>
        <v>2.0638297872340425</v>
      </c>
      <c r="L3429" s="7">
        <f t="shared" si="787"/>
        <v>1.94</v>
      </c>
      <c r="M3429" s="15">
        <f t="shared" si="788"/>
        <v>0.4845360824742268</v>
      </c>
      <c r="N3429" s="15">
        <f t="shared" si="789"/>
        <v>0.51546391752577325</v>
      </c>
      <c r="O3429" s="12">
        <f t="shared" si="790"/>
        <v>1.1356761986953097</v>
      </c>
      <c r="P3429" s="12">
        <f t="shared" si="791"/>
        <v>0.86893445200348129</v>
      </c>
      <c r="Q3429" t="s">
        <v>125</v>
      </c>
      <c r="R3429" t="s">
        <v>128</v>
      </c>
      <c r="S3429" t="s">
        <v>215</v>
      </c>
      <c r="T3429" s="8" t="s">
        <v>22</v>
      </c>
      <c r="U3429" s="8" t="s">
        <v>17</v>
      </c>
      <c r="V3429" s="43" t="s">
        <v>602</v>
      </c>
      <c r="W3429" s="8"/>
      <c r="Z3429" t="s">
        <v>546</v>
      </c>
      <c r="AA3429">
        <v>-4</v>
      </c>
      <c r="AB3429">
        <v>4</v>
      </c>
    </row>
    <row r="3430" spans="1:28" x14ac:dyDescent="0.25">
      <c r="A3430" s="6">
        <v>0.38382394772182471</v>
      </c>
      <c r="B3430" s="6">
        <v>0.61440385350821924</v>
      </c>
      <c r="C3430" s="13">
        <f t="shared" si="782"/>
        <v>2.6053611452215772</v>
      </c>
      <c r="D3430" s="14">
        <f t="shared" si="783"/>
        <v>1.6275939584200905</v>
      </c>
      <c r="E3430" s="46">
        <v>3.7675606641123682E-2</v>
      </c>
      <c r="F3430" s="7">
        <f t="shared" si="771"/>
        <v>1.0376756066411237</v>
      </c>
      <c r="G3430" s="7">
        <f t="shared" si="784"/>
        <v>2.510766494410456</v>
      </c>
      <c r="H3430" s="7">
        <f t="shared" si="785"/>
        <v>1.5684997777759151</v>
      </c>
      <c r="I3430">
        <v>2.16</v>
      </c>
      <c r="J3430">
        <v>1.74</v>
      </c>
      <c r="K3430" s="7">
        <f t="shared" si="786"/>
        <v>2.2413793103448274</v>
      </c>
      <c r="L3430" s="7">
        <f t="shared" si="787"/>
        <v>1.8055555555555551</v>
      </c>
      <c r="M3430" s="15">
        <f t="shared" si="788"/>
        <v>0.44615384615384618</v>
      </c>
      <c r="N3430" s="15">
        <f t="shared" si="789"/>
        <v>0.55384615384615399</v>
      </c>
      <c r="O3430" s="12">
        <f t="shared" si="790"/>
        <v>0.86029505523857241</v>
      </c>
      <c r="P3430" s="12">
        <f t="shared" si="791"/>
        <v>1.1093402910565069</v>
      </c>
      <c r="Q3430" t="s">
        <v>145</v>
      </c>
      <c r="R3430" t="s">
        <v>141</v>
      </c>
      <c r="S3430" t="s">
        <v>215</v>
      </c>
      <c r="T3430" s="8" t="s">
        <v>23</v>
      </c>
      <c r="U3430" s="8" t="s">
        <v>48</v>
      </c>
      <c r="V3430" s="43" t="s">
        <v>602</v>
      </c>
      <c r="W3430" s="8"/>
      <c r="Z3430" t="s">
        <v>551</v>
      </c>
      <c r="AA3430">
        <v>-4</v>
      </c>
      <c r="AB3430">
        <v>1</v>
      </c>
    </row>
    <row r="3431" spans="1:28" x14ac:dyDescent="0.25">
      <c r="A3431" s="6">
        <v>0.42369648981711533</v>
      </c>
      <c r="B3431" s="6">
        <v>0.56997102990023762</v>
      </c>
      <c r="C3431" s="13">
        <f t="shared" si="782"/>
        <v>2.3601800440490805</v>
      </c>
      <c r="D3431" s="14">
        <f t="shared" si="783"/>
        <v>1.7544751356486146</v>
      </c>
      <c r="E3431" s="46">
        <v>3.7192247249869137E-2</v>
      </c>
      <c r="F3431" s="7">
        <f t="shared" si="771"/>
        <v>1.0371922472498691</v>
      </c>
      <c r="G3431" s="7">
        <f t="shared" si="784"/>
        <v>2.2755473252978256</v>
      </c>
      <c r="H3431" s="7">
        <f t="shared" si="785"/>
        <v>1.6915621383602044</v>
      </c>
      <c r="I3431">
        <v>2.2999999999999998</v>
      </c>
      <c r="J3431">
        <v>1.66</v>
      </c>
      <c r="K3431" s="7">
        <f t="shared" si="786"/>
        <v>2.3855421686746987</v>
      </c>
      <c r="L3431" s="7">
        <f t="shared" si="787"/>
        <v>1.7217391304347827</v>
      </c>
      <c r="M3431" s="15">
        <f t="shared" si="788"/>
        <v>0.41919191919191923</v>
      </c>
      <c r="N3431" s="15">
        <f t="shared" si="789"/>
        <v>0.58080808080808077</v>
      </c>
      <c r="O3431" s="12">
        <f t="shared" si="790"/>
        <v>1.0107458431781786</v>
      </c>
      <c r="P3431" s="12">
        <f t="shared" si="791"/>
        <v>0.9813414253934527</v>
      </c>
      <c r="Q3431" t="s">
        <v>130</v>
      </c>
      <c r="R3431" t="s">
        <v>140</v>
      </c>
      <c r="S3431" t="s">
        <v>215</v>
      </c>
      <c r="T3431" s="8" t="s">
        <v>22</v>
      </c>
      <c r="U3431" s="8" t="s">
        <v>221</v>
      </c>
      <c r="V3431" s="43" t="s">
        <v>602</v>
      </c>
      <c r="W3431" s="8"/>
      <c r="Z3431" t="s">
        <v>551</v>
      </c>
      <c r="AA3431">
        <v>7</v>
      </c>
      <c r="AB3431">
        <v>-1</v>
      </c>
    </row>
    <row r="3432" spans="1:28" x14ac:dyDescent="0.25">
      <c r="A3432" s="6">
        <v>0.49817923682656412</v>
      </c>
      <c r="B3432" s="6">
        <v>0.50073939516217414</v>
      </c>
      <c r="C3432" s="13">
        <f t="shared" si="782"/>
        <v>2.0073096710534717</v>
      </c>
      <c r="D3432" s="14">
        <f t="shared" si="783"/>
        <v>1.9970467865348016</v>
      </c>
      <c r="E3432" s="46">
        <v>3.22717960997152E-2</v>
      </c>
      <c r="F3432" s="7">
        <f t="shared" si="771"/>
        <v>1.0322717960997152</v>
      </c>
      <c r="G3432" s="7">
        <f t="shared" si="784"/>
        <v>1.9445553764403827</v>
      </c>
      <c r="H3432" s="7">
        <f t="shared" si="785"/>
        <v>1.9346133393165876</v>
      </c>
      <c r="I3432">
        <v>2.0099999999999998</v>
      </c>
      <c r="J3432">
        <v>1.87</v>
      </c>
      <c r="K3432" s="7">
        <f t="shared" si="786"/>
        <v>2.0748663101604272</v>
      </c>
      <c r="L3432" s="7">
        <f t="shared" si="787"/>
        <v>1.9303482587064675</v>
      </c>
      <c r="M3432" s="15">
        <f t="shared" si="788"/>
        <v>0.48195876288659806</v>
      </c>
      <c r="N3432" s="15">
        <f t="shared" si="789"/>
        <v>0.51804123711340211</v>
      </c>
      <c r="O3432" s="12">
        <f t="shared" si="790"/>
        <v>1.0336553149128709</v>
      </c>
      <c r="P3432" s="12">
        <f t="shared" si="791"/>
        <v>0.96660141951703249</v>
      </c>
      <c r="Q3432" t="s">
        <v>137</v>
      </c>
      <c r="R3432" t="s">
        <v>131</v>
      </c>
      <c r="S3432" t="s">
        <v>215</v>
      </c>
      <c r="T3432" s="8" t="s">
        <v>47</v>
      </c>
      <c r="U3432" s="8" t="s">
        <v>19</v>
      </c>
      <c r="V3432" s="43" t="s">
        <v>602</v>
      </c>
      <c r="W3432" s="8"/>
      <c r="Z3432" t="s">
        <v>548</v>
      </c>
      <c r="AA3432">
        <v>-2</v>
      </c>
      <c r="AB3432">
        <v>-4</v>
      </c>
    </row>
    <row r="3433" spans="1:28" x14ac:dyDescent="0.25">
      <c r="A3433" s="6">
        <v>0.60281477901540925</v>
      </c>
      <c r="B3433" s="6">
        <v>0.39478648332029148</v>
      </c>
      <c r="C3433" s="13">
        <f t="shared" si="782"/>
        <v>1.6588843452599522</v>
      </c>
      <c r="D3433" s="14">
        <f t="shared" si="783"/>
        <v>2.5330147871063176</v>
      </c>
      <c r="E3433" s="46">
        <v>3.8144547759932479E-2</v>
      </c>
      <c r="F3433" s="7">
        <f t="shared" si="771"/>
        <v>1.0381445477599325</v>
      </c>
      <c r="G3433" s="7">
        <f t="shared" si="784"/>
        <v>1.5979319535409859</v>
      </c>
      <c r="H3433" s="7">
        <f t="shared" si="785"/>
        <v>2.4399442183383395</v>
      </c>
      <c r="I3433">
        <v>2.2400000000000002</v>
      </c>
      <c r="J3433">
        <v>1.69</v>
      </c>
      <c r="K3433" s="7">
        <f t="shared" si="786"/>
        <v>2.3254437869822491</v>
      </c>
      <c r="L3433" s="7">
        <f t="shared" si="787"/>
        <v>1.7544642857142858</v>
      </c>
      <c r="M3433" s="15">
        <f t="shared" si="788"/>
        <v>0.43002544529262077</v>
      </c>
      <c r="N3433" s="15">
        <f t="shared" si="789"/>
        <v>0.56997455470737912</v>
      </c>
      <c r="O3433" s="12">
        <f t="shared" si="790"/>
        <v>1.4018118825624608</v>
      </c>
      <c r="P3433" s="12">
        <f t="shared" si="791"/>
        <v>0.69263878546819013</v>
      </c>
      <c r="Q3433" t="s">
        <v>132</v>
      </c>
      <c r="R3433" t="s">
        <v>126</v>
      </c>
      <c r="S3433" t="s">
        <v>215</v>
      </c>
      <c r="T3433" s="8" t="s">
        <v>47</v>
      </c>
      <c r="U3433" s="8" t="s">
        <v>49</v>
      </c>
      <c r="V3433" s="43" t="s">
        <v>602</v>
      </c>
      <c r="W3433" s="8"/>
      <c r="Z3433" t="s">
        <v>551</v>
      </c>
      <c r="AA3433">
        <v>5</v>
      </c>
      <c r="AB3433">
        <v>3</v>
      </c>
    </row>
    <row r="3434" spans="1:28" x14ac:dyDescent="0.25">
      <c r="A3434" s="6">
        <v>0.19455678944955929</v>
      </c>
      <c r="B3434" s="6">
        <v>0.80499360770750705</v>
      </c>
      <c r="C3434" s="13">
        <f t="shared" si="782"/>
        <v>5.139887447923063</v>
      </c>
      <c r="D3434" s="14">
        <f t="shared" si="783"/>
        <v>1.2422458891913937</v>
      </c>
      <c r="E3434" s="46">
        <v>4.0146469604903645E-2</v>
      </c>
      <c r="F3434" s="7">
        <f t="shared" si="771"/>
        <v>1.0401464696049036</v>
      </c>
      <c r="G3434" s="7">
        <f t="shared" si="784"/>
        <v>4.9415035267825624</v>
      </c>
      <c r="H3434" s="7">
        <f t="shared" si="785"/>
        <v>1.1942990006621441</v>
      </c>
      <c r="I3434">
        <v>2.23</v>
      </c>
      <c r="J3434">
        <v>1.69</v>
      </c>
      <c r="K3434" s="7">
        <f t="shared" si="786"/>
        <v>2.3195266272189352</v>
      </c>
      <c r="L3434" s="7">
        <f t="shared" si="787"/>
        <v>1.7578475336322872</v>
      </c>
      <c r="M3434" s="15">
        <f t="shared" si="788"/>
        <v>0.43112244897959179</v>
      </c>
      <c r="N3434" s="15">
        <f t="shared" si="789"/>
        <v>0.56887755102040816</v>
      </c>
      <c r="O3434" s="12">
        <f t="shared" si="790"/>
        <v>0.4512796536344808</v>
      </c>
      <c r="P3434" s="12">
        <f t="shared" si="791"/>
        <v>1.4150560278983981</v>
      </c>
      <c r="Q3434" t="s">
        <v>383</v>
      </c>
      <c r="R3434" t="s">
        <v>123</v>
      </c>
      <c r="S3434" t="s">
        <v>215</v>
      </c>
      <c r="T3434" s="8" t="s">
        <v>22</v>
      </c>
      <c r="U3434" s="8" t="s">
        <v>220</v>
      </c>
      <c r="V3434" s="43" t="s">
        <v>602</v>
      </c>
      <c r="W3434" s="8"/>
      <c r="Z3434" t="s">
        <v>550</v>
      </c>
      <c r="AA3434">
        <v>10</v>
      </c>
      <c r="AB3434">
        <v>-9</v>
      </c>
    </row>
    <row r="3435" spans="1:28" x14ac:dyDescent="0.25">
      <c r="A3435" s="6">
        <v>0.39913099467296292</v>
      </c>
      <c r="B3435" s="6">
        <v>0.59953215983440422</v>
      </c>
      <c r="C3435" s="13">
        <f t="shared" si="782"/>
        <v>2.5054431085197297</v>
      </c>
      <c r="D3435" s="14">
        <f t="shared" si="783"/>
        <v>1.6679672367804395</v>
      </c>
      <c r="E3435" s="46">
        <v>3.7923081049187513E-2</v>
      </c>
      <c r="F3435" s="7">
        <f t="shared" si="771"/>
        <v>1.0379230810491875</v>
      </c>
      <c r="G3435" s="7">
        <f t="shared" si="784"/>
        <v>2.4139005618673548</v>
      </c>
      <c r="H3435" s="7">
        <f t="shared" si="785"/>
        <v>1.6070239377414848</v>
      </c>
      <c r="I3435">
        <v>2.06</v>
      </c>
      <c r="J3435">
        <v>1.81</v>
      </c>
      <c r="K3435" s="7">
        <f t="shared" si="786"/>
        <v>2.1381215469613264</v>
      </c>
      <c r="L3435" s="7">
        <f t="shared" si="787"/>
        <v>1.8786407766990294</v>
      </c>
      <c r="M3435" s="15">
        <f t="shared" si="788"/>
        <v>0.46770025839793272</v>
      </c>
      <c r="N3435" s="15">
        <f t="shared" si="789"/>
        <v>0.53229974160206706</v>
      </c>
      <c r="O3435" s="12">
        <f t="shared" si="790"/>
        <v>0.85339057977036847</v>
      </c>
      <c r="P3435" s="12">
        <f t="shared" si="791"/>
        <v>1.1263055624073517</v>
      </c>
      <c r="Q3435" t="s">
        <v>142</v>
      </c>
      <c r="R3435" t="s">
        <v>127</v>
      </c>
      <c r="S3435" t="s">
        <v>215</v>
      </c>
      <c r="T3435" s="8" t="s">
        <v>22</v>
      </c>
      <c r="U3435" s="8" t="s">
        <v>17</v>
      </c>
      <c r="V3435" s="43" t="s">
        <v>602</v>
      </c>
      <c r="W3435" s="8"/>
      <c r="Z3435" t="s">
        <v>549</v>
      </c>
      <c r="AA3435">
        <v>0</v>
      </c>
      <c r="AB3435">
        <v>-1</v>
      </c>
    </row>
    <row r="3436" spans="1:28" x14ac:dyDescent="0.25">
      <c r="A3436" s="6">
        <v>0.37518071157941352</v>
      </c>
      <c r="B3436" s="6">
        <v>0.62243033886717747</v>
      </c>
      <c r="C3436" s="13">
        <f t="shared" si="782"/>
        <v>2.6653822255154305</v>
      </c>
      <c r="D3436" s="14">
        <f t="shared" si="783"/>
        <v>1.6066054906963547</v>
      </c>
      <c r="E3436" s="46">
        <v>3.9090861261640519E-2</v>
      </c>
      <c r="F3436" s="7">
        <f t="shared" si="771"/>
        <v>1.0390908612616405</v>
      </c>
      <c r="G3436" s="7">
        <f t="shared" si="784"/>
        <v>2.5651098714112295</v>
      </c>
      <c r="H3436" s="7">
        <f t="shared" si="785"/>
        <v>1.5461645854007904</v>
      </c>
      <c r="I3436">
        <v>2.29</v>
      </c>
      <c r="J3436">
        <v>1.66</v>
      </c>
      <c r="K3436" s="7">
        <f t="shared" si="786"/>
        <v>2.3795180722891569</v>
      </c>
      <c r="L3436" s="7">
        <f t="shared" si="787"/>
        <v>1.7248908296943233</v>
      </c>
      <c r="M3436" s="15">
        <f t="shared" si="788"/>
        <v>0.42025316455696199</v>
      </c>
      <c r="N3436" s="15">
        <f t="shared" si="789"/>
        <v>0.57974683544303796</v>
      </c>
      <c r="O3436" s="12">
        <f t="shared" si="790"/>
        <v>0.89274928357752015</v>
      </c>
      <c r="P3436" s="12">
        <f t="shared" si="791"/>
        <v>1.0736243836355246</v>
      </c>
      <c r="Q3436" t="s">
        <v>144</v>
      </c>
      <c r="R3436" t="s">
        <v>135</v>
      </c>
      <c r="S3436" t="s">
        <v>215</v>
      </c>
      <c r="T3436" s="8" t="s">
        <v>22</v>
      </c>
      <c r="U3436" s="8" t="s">
        <v>221</v>
      </c>
      <c r="V3436" s="43" t="s">
        <v>602</v>
      </c>
      <c r="W3436" s="8"/>
      <c r="Z3436" t="s">
        <v>551</v>
      </c>
      <c r="AA3436">
        <v>7</v>
      </c>
      <c r="AB3436">
        <v>-4</v>
      </c>
    </row>
    <row r="3437" spans="1:28" x14ac:dyDescent="0.25">
      <c r="A3437" s="6">
        <v>0.67809357237783308</v>
      </c>
      <c r="B3437" s="6">
        <v>0.31012077961056156</v>
      </c>
      <c r="C3437" s="13">
        <f t="shared" si="782"/>
        <v>1.4747227237287555</v>
      </c>
      <c r="D3437" s="14">
        <f t="shared" si="783"/>
        <v>3.2245501293262699</v>
      </c>
      <c r="E3437" s="46">
        <v>3.3225814910969431E-2</v>
      </c>
      <c r="F3437" s="7">
        <f t="shared" si="771"/>
        <v>1.0332258149109694</v>
      </c>
      <c r="G3437" s="7">
        <f t="shared" si="784"/>
        <v>1.4272995336027572</v>
      </c>
      <c r="H3437" s="7">
        <f t="shared" si="785"/>
        <v>3.1208571086700165</v>
      </c>
      <c r="I3437">
        <v>2.23</v>
      </c>
      <c r="J3437">
        <v>1.71</v>
      </c>
      <c r="K3437" s="7">
        <f t="shared" si="786"/>
        <v>2.3040935672514617</v>
      </c>
      <c r="L3437" s="7">
        <f t="shared" si="787"/>
        <v>1.7668161434977576</v>
      </c>
      <c r="M3437" s="15">
        <f t="shared" si="788"/>
        <v>0.43401015228426398</v>
      </c>
      <c r="N3437" s="15">
        <f t="shared" si="789"/>
        <v>0.56598984771573613</v>
      </c>
      <c r="O3437" s="12">
        <f t="shared" si="790"/>
        <v>1.5623910381103288</v>
      </c>
      <c r="P3437" s="12">
        <f t="shared" si="791"/>
        <v>0.54792639985005054</v>
      </c>
      <c r="Q3437" t="s">
        <v>394</v>
      </c>
      <c r="R3437" t="s">
        <v>426</v>
      </c>
      <c r="S3437" t="s">
        <v>375</v>
      </c>
      <c r="T3437" s="8" t="s">
        <v>22</v>
      </c>
      <c r="U3437" s="8" t="s">
        <v>17</v>
      </c>
      <c r="V3437" s="43" t="s">
        <v>602</v>
      </c>
      <c r="W3437" s="8"/>
      <c r="Z3437" t="s">
        <v>550</v>
      </c>
      <c r="AA3437">
        <v>8</v>
      </c>
      <c r="AB3437">
        <v>-5</v>
      </c>
    </row>
    <row r="3438" spans="1:28" x14ac:dyDescent="0.25">
      <c r="A3438" s="6">
        <v>0.53652750209800482</v>
      </c>
      <c r="B3438" s="6">
        <v>0.46087022158823088</v>
      </c>
      <c r="C3438" s="13">
        <f t="shared" si="782"/>
        <v>1.8638373542635938</v>
      </c>
      <c r="D3438" s="14">
        <f t="shared" si="783"/>
        <v>2.1698082305119293</v>
      </c>
      <c r="E3438" s="46">
        <v>3.3411033411033575E-2</v>
      </c>
      <c r="F3438" s="7">
        <f t="shared" si="771"/>
        <v>1.0334110334110336</v>
      </c>
      <c r="G3438" s="7">
        <f t="shared" si="784"/>
        <v>1.8035779510806351</v>
      </c>
      <c r="H3438" s="7">
        <f t="shared" si="785"/>
        <v>2.0996565358412425</v>
      </c>
      <c r="I3438">
        <v>2.34</v>
      </c>
      <c r="J3438">
        <v>1.65</v>
      </c>
      <c r="K3438" s="7">
        <f t="shared" si="786"/>
        <v>2.4181818181818184</v>
      </c>
      <c r="L3438" s="7">
        <f t="shared" si="787"/>
        <v>1.7051282051282053</v>
      </c>
      <c r="M3438" s="15">
        <f t="shared" si="788"/>
        <v>0.41353383458646614</v>
      </c>
      <c r="N3438" s="15">
        <f t="shared" si="789"/>
        <v>0.5864661654135338</v>
      </c>
      <c r="O3438" s="12">
        <f t="shared" si="790"/>
        <v>1.2974210505279027</v>
      </c>
      <c r="P3438" s="12">
        <f t="shared" si="791"/>
        <v>0.7858428137337784</v>
      </c>
      <c r="Q3438" t="s">
        <v>431</v>
      </c>
      <c r="R3438" t="s">
        <v>374</v>
      </c>
      <c r="S3438" t="s">
        <v>375</v>
      </c>
      <c r="T3438" s="8" t="s">
        <v>22</v>
      </c>
      <c r="U3438" s="8" t="s">
        <v>17</v>
      </c>
      <c r="V3438" s="43" t="s">
        <v>602</v>
      </c>
      <c r="W3438" s="8"/>
      <c r="Z3438" t="s">
        <v>551</v>
      </c>
      <c r="AA3438">
        <v>1</v>
      </c>
      <c r="AB3438">
        <v>5</v>
      </c>
    </row>
    <row r="3439" spans="1:28" x14ac:dyDescent="0.25">
      <c r="A3439" s="6">
        <v>0.79279272087243513</v>
      </c>
      <c r="B3439" s="6">
        <v>0.19060263500613248</v>
      </c>
      <c r="C3439" s="13">
        <f t="shared" si="782"/>
        <v>1.2613637507916848</v>
      </c>
      <c r="D3439" s="14">
        <f t="shared" si="783"/>
        <v>5.2465171846539578</v>
      </c>
      <c r="E3439" s="46">
        <v>3.2492411802756749E-2</v>
      </c>
      <c r="F3439" s="7">
        <f t="shared" si="771"/>
        <v>1.0324924118027567</v>
      </c>
      <c r="G3439" s="7">
        <f t="shared" si="784"/>
        <v>1.2216687855258066</v>
      </c>
      <c r="H3439" s="7">
        <f t="shared" si="785"/>
        <v>5.0814099209634014</v>
      </c>
      <c r="I3439">
        <v>1.54</v>
      </c>
      <c r="J3439">
        <v>2.61</v>
      </c>
      <c r="K3439" s="7">
        <f t="shared" si="786"/>
        <v>1.5900383141762455</v>
      </c>
      <c r="L3439" s="7">
        <f t="shared" si="787"/>
        <v>2.6948051948051952</v>
      </c>
      <c r="M3439" s="15">
        <f t="shared" si="788"/>
        <v>0.62891566265060228</v>
      </c>
      <c r="N3439" s="15">
        <f t="shared" si="789"/>
        <v>0.37108433734939755</v>
      </c>
      <c r="O3439" s="12">
        <f t="shared" si="790"/>
        <v>1.2605708013872055</v>
      </c>
      <c r="P3439" s="12">
        <f t="shared" si="791"/>
        <v>0.51363697095808425</v>
      </c>
      <c r="Q3439" t="s">
        <v>205</v>
      </c>
      <c r="R3439" t="s">
        <v>204</v>
      </c>
      <c r="S3439" t="s">
        <v>219</v>
      </c>
      <c r="T3439" s="8" t="s">
        <v>47</v>
      </c>
      <c r="U3439" s="8" t="s">
        <v>49</v>
      </c>
      <c r="V3439" s="43" t="s">
        <v>602</v>
      </c>
      <c r="W3439" s="8"/>
      <c r="Z3439" t="s">
        <v>547</v>
      </c>
      <c r="AA3439">
        <v>-1</v>
      </c>
      <c r="AB3439">
        <v>9</v>
      </c>
    </row>
    <row r="3440" spans="1:28" x14ac:dyDescent="0.25">
      <c r="A3440" s="6">
        <v>0.47510931787168881</v>
      </c>
      <c r="B3440" s="6">
        <v>0.51329664695144805</v>
      </c>
      <c r="C3440" s="13">
        <f t="shared" si="782"/>
        <v>2.1047787580332549</v>
      </c>
      <c r="D3440" s="14">
        <f t="shared" si="783"/>
        <v>1.948191179387518</v>
      </c>
      <c r="E3440" s="46">
        <v>2.8828352287754377E-2</v>
      </c>
      <c r="F3440" s="7">
        <f t="shared" si="771"/>
        <v>1.0288283522877544</v>
      </c>
      <c r="G3440" s="7">
        <f t="shared" si="784"/>
        <v>2.0458016668698558</v>
      </c>
      <c r="H3440" s="7">
        <f t="shared" si="785"/>
        <v>1.8936017607362998</v>
      </c>
      <c r="I3440">
        <v>1.99</v>
      </c>
      <c r="J3440">
        <v>1.9</v>
      </c>
      <c r="K3440" s="7">
        <f t="shared" si="786"/>
        <v>2.0473684210526311</v>
      </c>
      <c r="L3440" s="7">
        <f t="shared" si="787"/>
        <v>1.9547738693467331</v>
      </c>
      <c r="M3440" s="15">
        <f t="shared" si="788"/>
        <v>0.48843187660668391</v>
      </c>
      <c r="N3440" s="15">
        <f t="shared" si="789"/>
        <v>0.51156812339331637</v>
      </c>
      <c r="O3440" s="12">
        <f t="shared" si="790"/>
        <v>0.97272381395835195</v>
      </c>
      <c r="P3440" s="12">
        <f t="shared" si="791"/>
        <v>1.0033788726839863</v>
      </c>
      <c r="Q3440" t="s">
        <v>194</v>
      </c>
      <c r="R3440" t="s">
        <v>196</v>
      </c>
      <c r="S3440" t="s">
        <v>219</v>
      </c>
      <c r="T3440" s="8" t="s">
        <v>22</v>
      </c>
      <c r="U3440" s="8" t="s">
        <v>221</v>
      </c>
      <c r="V3440" s="43" t="s">
        <v>602</v>
      </c>
      <c r="W3440" s="8"/>
      <c r="Z3440" t="s">
        <v>548</v>
      </c>
      <c r="AA3440">
        <v>3</v>
      </c>
      <c r="AB3440">
        <v>-7</v>
      </c>
    </row>
    <row r="3441" spans="1:28" x14ac:dyDescent="0.25">
      <c r="A3441" s="6">
        <v>0.28131398497685484</v>
      </c>
      <c r="B3441" s="6">
        <v>0.71850487400915586</v>
      </c>
      <c r="C3441" s="13">
        <f t="shared" si="782"/>
        <v>3.5547468430418601</v>
      </c>
      <c r="D3441" s="14">
        <f t="shared" si="783"/>
        <v>1.391779006898229</v>
      </c>
      <c r="E3441" s="46">
        <v>3.5245772087877381E-2</v>
      </c>
      <c r="F3441" s="7">
        <f t="shared" si="771"/>
        <v>1.0352457720878774</v>
      </c>
      <c r="G3441" s="7">
        <f t="shared" si="784"/>
        <v>3.4337226375459311</v>
      </c>
      <c r="H3441" s="7">
        <f t="shared" si="785"/>
        <v>1.3443947750603198</v>
      </c>
      <c r="I3441">
        <v>2.2200000000000002</v>
      </c>
      <c r="J3441">
        <v>1.71</v>
      </c>
      <c r="K3441" s="7">
        <f t="shared" si="786"/>
        <v>2.2982456140350882</v>
      </c>
      <c r="L3441" s="7">
        <f t="shared" si="787"/>
        <v>1.7702702702702702</v>
      </c>
      <c r="M3441" s="15">
        <f t="shared" si="788"/>
        <v>0.43511450381679379</v>
      </c>
      <c r="N3441" s="15">
        <f t="shared" si="789"/>
        <v>0.56488549618320616</v>
      </c>
      <c r="O3441" s="12">
        <f t="shared" si="790"/>
        <v>0.64652863213978928</v>
      </c>
      <c r="P3441" s="12">
        <f t="shared" si="791"/>
        <v>1.2719478175026948</v>
      </c>
      <c r="Q3441" t="s">
        <v>198</v>
      </c>
      <c r="R3441" t="s">
        <v>197</v>
      </c>
      <c r="S3441" t="s">
        <v>219</v>
      </c>
      <c r="T3441" s="8" t="s">
        <v>47</v>
      </c>
      <c r="U3441" s="8" t="s">
        <v>19</v>
      </c>
      <c r="V3441" s="43" t="s">
        <v>602</v>
      </c>
      <c r="W3441" s="8"/>
      <c r="Z3441" t="s">
        <v>548</v>
      </c>
      <c r="AA3441">
        <v>-6</v>
      </c>
      <c r="AB3441">
        <v>-1</v>
      </c>
    </row>
    <row r="3442" spans="1:28" x14ac:dyDescent="0.25">
      <c r="A3442" s="6">
        <v>0.45750619854817282</v>
      </c>
      <c r="B3442" s="6">
        <v>0.54183274600136877</v>
      </c>
      <c r="C3442" s="13">
        <f t="shared" si="782"/>
        <v>2.1857627353975744</v>
      </c>
      <c r="D3442" s="14">
        <f t="shared" si="783"/>
        <v>1.8455879741116159</v>
      </c>
      <c r="E3442" s="46">
        <v>3.3225814910969431E-2</v>
      </c>
      <c r="F3442" s="7">
        <f t="shared" si="771"/>
        <v>1.0332258149109694</v>
      </c>
      <c r="G3442" s="7">
        <f t="shared" si="784"/>
        <v>2.1154743753531906</v>
      </c>
      <c r="H3442" s="7">
        <f t="shared" si="785"/>
        <v>1.7862387364669607</v>
      </c>
      <c r="I3442">
        <v>2.23</v>
      </c>
      <c r="J3442">
        <v>1.71</v>
      </c>
      <c r="K3442" s="7">
        <f t="shared" si="786"/>
        <v>2.3040935672514617</v>
      </c>
      <c r="L3442" s="7">
        <f t="shared" si="787"/>
        <v>1.7668161434977576</v>
      </c>
      <c r="M3442" s="15">
        <f t="shared" si="788"/>
        <v>0.43401015228426398</v>
      </c>
      <c r="N3442" s="15">
        <f t="shared" si="789"/>
        <v>0.56598984771573613</v>
      </c>
      <c r="O3442" s="12">
        <f t="shared" si="790"/>
        <v>1.054137089052515</v>
      </c>
      <c r="P3442" s="12">
        <f t="shared" si="791"/>
        <v>0.95731884271093848</v>
      </c>
      <c r="Q3442" t="s">
        <v>207</v>
      </c>
      <c r="R3442" t="s">
        <v>206</v>
      </c>
      <c r="S3442" t="s">
        <v>219</v>
      </c>
      <c r="T3442" s="8" t="s">
        <v>47</v>
      </c>
      <c r="U3442" s="8" t="s">
        <v>19</v>
      </c>
      <c r="V3442" s="43" t="s">
        <v>602</v>
      </c>
      <c r="W3442" s="8"/>
      <c r="Z3442" t="s">
        <v>547</v>
      </c>
      <c r="AA3442">
        <v>-2</v>
      </c>
      <c r="AB3442">
        <v>-1</v>
      </c>
    </row>
    <row r="3443" spans="1:28" x14ac:dyDescent="0.25">
      <c r="A3443" s="6">
        <v>0.64919895062539157</v>
      </c>
      <c r="B3443" s="6">
        <v>0.34200527113828294</v>
      </c>
      <c r="C3443" s="13">
        <f t="shared" si="782"/>
        <v>1.540359852764198</v>
      </c>
      <c r="D3443" s="14">
        <f t="shared" si="783"/>
        <v>2.9239315425511969</v>
      </c>
      <c r="E3443" s="46">
        <v>3.3768071984632497E-2</v>
      </c>
      <c r="F3443" s="7">
        <f t="shared" si="771"/>
        <v>1.0337680719846325</v>
      </c>
      <c r="G3443" s="7">
        <f t="shared" si="784"/>
        <v>1.4900439416812403</v>
      </c>
      <c r="H3443" s="7">
        <f t="shared" si="785"/>
        <v>2.828421211479109</v>
      </c>
      <c r="I3443">
        <v>2.52</v>
      </c>
      <c r="J3443">
        <v>1.57</v>
      </c>
      <c r="K3443" s="7">
        <f t="shared" si="786"/>
        <v>2.605095541401274</v>
      </c>
      <c r="L3443" s="7">
        <f t="shared" si="787"/>
        <v>1.623015873015873</v>
      </c>
      <c r="M3443" s="15">
        <f t="shared" si="788"/>
        <v>0.38386308068459657</v>
      </c>
      <c r="N3443" s="15">
        <f t="shared" si="789"/>
        <v>0.61613691931540338</v>
      </c>
      <c r="O3443" s="12">
        <f t="shared" si="790"/>
        <v>1.6912252917565933</v>
      </c>
      <c r="P3443" s="12">
        <f t="shared" si="791"/>
        <v>0.55507998371253064</v>
      </c>
      <c r="Q3443" t="s">
        <v>195</v>
      </c>
      <c r="R3443" t="s">
        <v>200</v>
      </c>
      <c r="S3443" t="s">
        <v>219</v>
      </c>
      <c r="T3443" s="8" t="s">
        <v>23</v>
      </c>
      <c r="U3443" s="8" t="s">
        <v>48</v>
      </c>
      <c r="V3443" s="43" t="s">
        <v>602</v>
      </c>
      <c r="W3443" s="8"/>
      <c r="Z3443" t="s">
        <v>547</v>
      </c>
      <c r="AA3443">
        <v>-1</v>
      </c>
      <c r="AB3443">
        <v>0</v>
      </c>
    </row>
    <row r="3444" spans="1:28" x14ac:dyDescent="0.25">
      <c r="A3444" s="6">
        <v>0.75261722865370084</v>
      </c>
      <c r="B3444" s="6">
        <v>0.21995457176107019</v>
      </c>
      <c r="C3444" s="13">
        <f t="shared" si="782"/>
        <v>1.328696662696419</v>
      </c>
      <c r="D3444" s="14">
        <f t="shared" si="783"/>
        <v>4.5463933392858449</v>
      </c>
      <c r="E3444" s="46">
        <v>4.8685068463377501E-2</v>
      </c>
      <c r="F3444" s="7">
        <f t="shared" si="771"/>
        <v>1.0486850684633775</v>
      </c>
      <c r="G3444" s="7">
        <f t="shared" si="784"/>
        <v>1.2670120922417043</v>
      </c>
      <c r="H3444" s="7">
        <f t="shared" si="785"/>
        <v>4.3353276174205542</v>
      </c>
      <c r="I3444">
        <v>1.72</v>
      </c>
      <c r="J3444">
        <v>2.14</v>
      </c>
      <c r="K3444" s="7">
        <f t="shared" si="786"/>
        <v>1.8037383177570092</v>
      </c>
      <c r="L3444" s="7">
        <f t="shared" si="787"/>
        <v>2.2441860465116279</v>
      </c>
      <c r="M3444" s="15">
        <f t="shared" si="788"/>
        <v>0.55440414507772029</v>
      </c>
      <c r="N3444" s="15">
        <f t="shared" si="789"/>
        <v>0.44559585492227982</v>
      </c>
      <c r="O3444" s="12">
        <f t="shared" si="790"/>
        <v>1.357524533926769</v>
      </c>
      <c r="P3444" s="12">
        <f t="shared" si="791"/>
        <v>0.49361898081263428</v>
      </c>
      <c r="Q3444" t="s">
        <v>168</v>
      </c>
      <c r="R3444" t="s">
        <v>166</v>
      </c>
      <c r="S3444" t="s">
        <v>216</v>
      </c>
      <c r="T3444" s="8" t="s">
        <v>22</v>
      </c>
      <c r="U3444" s="8" t="s">
        <v>73</v>
      </c>
      <c r="V3444" s="43" t="s">
        <v>602</v>
      </c>
      <c r="W3444" s="8"/>
      <c r="Z3444" t="s">
        <v>551</v>
      </c>
      <c r="AA3444">
        <v>7</v>
      </c>
      <c r="AB3444">
        <v>3</v>
      </c>
    </row>
    <row r="3445" spans="1:28" x14ac:dyDescent="0.25">
      <c r="A3445" s="6">
        <v>0.54089730072426856</v>
      </c>
      <c r="B3445" s="6">
        <v>0.45612192023148312</v>
      </c>
      <c r="C3445" s="13">
        <f t="shared" si="782"/>
        <v>1.8487797936151409</v>
      </c>
      <c r="D3445" s="14">
        <f t="shared" si="783"/>
        <v>2.1923962774963703</v>
      </c>
      <c r="E3445" s="46">
        <v>4.2118975249674229E-2</v>
      </c>
      <c r="F3445" s="7">
        <f t="shared" si="771"/>
        <v>1.0421189752496742</v>
      </c>
      <c r="G3445" s="7">
        <f t="shared" si="784"/>
        <v>1.7740582769565292</v>
      </c>
      <c r="H3445" s="7">
        <f t="shared" si="785"/>
        <v>2.1037869279475587</v>
      </c>
      <c r="I3445">
        <v>1.96</v>
      </c>
      <c r="J3445">
        <v>1.88</v>
      </c>
      <c r="K3445" s="7">
        <f t="shared" si="786"/>
        <v>2.0425531914893615</v>
      </c>
      <c r="L3445" s="7">
        <f t="shared" si="787"/>
        <v>1.9591836734693875</v>
      </c>
      <c r="M3445" s="15">
        <f t="shared" si="788"/>
        <v>0.48958333333333337</v>
      </c>
      <c r="N3445" s="15">
        <f t="shared" si="789"/>
        <v>0.51041666666666674</v>
      </c>
      <c r="O3445" s="12">
        <f t="shared" si="790"/>
        <v>1.1048115078623355</v>
      </c>
      <c r="P3445" s="12">
        <f t="shared" si="791"/>
        <v>0.89362661922902809</v>
      </c>
      <c r="Q3445" t="s">
        <v>170</v>
      </c>
      <c r="R3445" t="s">
        <v>172</v>
      </c>
      <c r="S3445" t="s">
        <v>216</v>
      </c>
      <c r="T3445" s="8" t="s">
        <v>23</v>
      </c>
      <c r="U3445" s="8" t="s">
        <v>48</v>
      </c>
      <c r="V3445" s="43" t="s">
        <v>602</v>
      </c>
      <c r="W3445" s="8"/>
      <c r="Z3445" t="s">
        <v>546</v>
      </c>
      <c r="AA3445">
        <v>-10</v>
      </c>
      <c r="AB3445">
        <v>-10</v>
      </c>
    </row>
    <row r="3446" spans="1:28" x14ac:dyDescent="0.25">
      <c r="A3446" s="6">
        <v>0.54320140703708208</v>
      </c>
      <c r="B3446" s="6">
        <v>0.45248152444620959</v>
      </c>
      <c r="C3446" s="13">
        <f t="shared" si="782"/>
        <v>1.8409377940579124</v>
      </c>
      <c r="D3446" s="14">
        <f t="shared" si="783"/>
        <v>2.210034987006146</v>
      </c>
      <c r="E3446" s="46">
        <v>4.3960525242639381E-2</v>
      </c>
      <c r="F3446" s="7">
        <f t="shared" si="771"/>
        <v>1.0439605252426394</v>
      </c>
      <c r="G3446" s="7">
        <f t="shared" si="784"/>
        <v>1.7634170541362548</v>
      </c>
      <c r="H3446" s="7">
        <f t="shared" si="785"/>
        <v>2.1169717949751838</v>
      </c>
      <c r="I3446">
        <v>1.83</v>
      </c>
      <c r="J3446">
        <v>2.0099999999999998</v>
      </c>
      <c r="K3446" s="7">
        <f t="shared" si="786"/>
        <v>1.91044776119403</v>
      </c>
      <c r="L3446" s="7">
        <f t="shared" si="787"/>
        <v>2.098360655737705</v>
      </c>
      <c r="M3446" s="15">
        <f t="shared" si="788"/>
        <v>0.5234375</v>
      </c>
      <c r="N3446" s="15">
        <f t="shared" si="789"/>
        <v>0.4765625</v>
      </c>
      <c r="O3446" s="12">
        <f t="shared" si="790"/>
        <v>1.0377579119514404</v>
      </c>
      <c r="P3446" s="12">
        <f t="shared" si="791"/>
        <v>0.94946942834614478</v>
      </c>
      <c r="Q3446" t="s">
        <v>171</v>
      </c>
      <c r="R3446" t="s">
        <v>173</v>
      </c>
      <c r="S3446" t="s">
        <v>216</v>
      </c>
      <c r="T3446" s="8" t="s">
        <v>22</v>
      </c>
      <c r="U3446" s="8" t="s">
        <v>17</v>
      </c>
      <c r="V3446" s="43" t="s">
        <v>602</v>
      </c>
      <c r="W3446" s="8"/>
      <c r="Z3446" t="s">
        <v>547</v>
      </c>
      <c r="AA3446">
        <v>6</v>
      </c>
      <c r="AB3446">
        <v>9</v>
      </c>
    </row>
    <row r="3447" spans="1:28" x14ac:dyDescent="0.25">
      <c r="A3447" s="6">
        <v>0.85234538102456725</v>
      </c>
      <c r="B3447" s="6">
        <v>0.11264986060356422</v>
      </c>
      <c r="C3447" s="13">
        <f t="shared" si="782"/>
        <v>1.1732333186318715</v>
      </c>
      <c r="D3447" s="14">
        <f t="shared" si="783"/>
        <v>8.8770638032050986</v>
      </c>
      <c r="E3447" s="46">
        <v>4.6650717703349276E-2</v>
      </c>
      <c r="F3447" s="7">
        <f t="shared" si="771"/>
        <v>1.0466507177033493</v>
      </c>
      <c r="G3447" s="7">
        <f t="shared" si="784"/>
        <v>1.1209406335728509</v>
      </c>
      <c r="H3447" s="7">
        <f t="shared" si="785"/>
        <v>8.4814003879765281</v>
      </c>
      <c r="I3447">
        <v>1.76</v>
      </c>
      <c r="J3447">
        <v>2.09</v>
      </c>
      <c r="K3447" s="7">
        <f t="shared" si="786"/>
        <v>1.8421052631578947</v>
      </c>
      <c r="L3447" s="7">
        <f t="shared" si="787"/>
        <v>2.1875</v>
      </c>
      <c r="M3447" s="15">
        <f t="shared" si="788"/>
        <v>0.54285714285714282</v>
      </c>
      <c r="N3447" s="15">
        <f t="shared" si="789"/>
        <v>0.45714285714285713</v>
      </c>
      <c r="O3447" s="12">
        <f t="shared" si="790"/>
        <v>1.5701099124136766</v>
      </c>
      <c r="P3447" s="12">
        <f t="shared" si="791"/>
        <v>0.24642157007029672</v>
      </c>
      <c r="Q3447" t="s">
        <v>169</v>
      </c>
      <c r="R3447" t="s">
        <v>164</v>
      </c>
      <c r="S3447" t="s">
        <v>216</v>
      </c>
      <c r="T3447" s="8" t="s">
        <v>23</v>
      </c>
      <c r="U3447" s="8" t="s">
        <v>499</v>
      </c>
      <c r="V3447" s="43" t="s">
        <v>602</v>
      </c>
      <c r="W3447" s="8"/>
      <c r="Z3447" t="s">
        <v>548</v>
      </c>
      <c r="AA3447">
        <v>6</v>
      </c>
      <c r="AB3447">
        <v>0</v>
      </c>
    </row>
    <row r="3448" spans="1:28" x14ac:dyDescent="0.25">
      <c r="A3448" s="6">
        <v>0.54498513240693103</v>
      </c>
      <c r="B3448" s="6">
        <v>0.45090264198621371</v>
      </c>
      <c r="C3448" s="13">
        <f t="shared" si="782"/>
        <v>1.8349124417091753</v>
      </c>
      <c r="D3448" s="14">
        <f t="shared" si="783"/>
        <v>2.2177736541862507</v>
      </c>
      <c r="E3448" s="46">
        <v>4.3478260869565188E-2</v>
      </c>
      <c r="F3448" s="7">
        <f t="shared" si="771"/>
        <v>1.0434782608695652</v>
      </c>
      <c r="G3448" s="7">
        <f t="shared" si="784"/>
        <v>1.7584577566379598</v>
      </c>
      <c r="H3448" s="7">
        <f t="shared" si="785"/>
        <v>2.1253664185951568</v>
      </c>
      <c r="I3448">
        <v>2</v>
      </c>
      <c r="J3448">
        <v>1.84</v>
      </c>
      <c r="K3448" s="7">
        <f t="shared" si="786"/>
        <v>2.0869565217391304</v>
      </c>
      <c r="L3448" s="7">
        <f t="shared" si="787"/>
        <v>1.92</v>
      </c>
      <c r="M3448" s="15">
        <f t="shared" si="788"/>
        <v>0.47916666666666669</v>
      </c>
      <c r="N3448" s="15">
        <f t="shared" si="789"/>
        <v>0.52083333333333337</v>
      </c>
      <c r="O3448" s="12">
        <f t="shared" si="790"/>
        <v>1.1373602763275081</v>
      </c>
      <c r="P3448" s="12">
        <f t="shared" si="791"/>
        <v>0.8657330726135305</v>
      </c>
      <c r="Q3448" t="s">
        <v>167</v>
      </c>
      <c r="R3448" t="s">
        <v>165</v>
      </c>
      <c r="S3448" t="s">
        <v>216</v>
      </c>
      <c r="T3448" s="8" t="s">
        <v>22</v>
      </c>
      <c r="U3448" s="8" t="s">
        <v>17</v>
      </c>
      <c r="V3448" s="43" t="s">
        <v>602</v>
      </c>
      <c r="W3448" s="8"/>
      <c r="Z3448" t="s">
        <v>551</v>
      </c>
      <c r="AA3448">
        <v>-5</v>
      </c>
      <c r="AB3448">
        <v>-6</v>
      </c>
    </row>
    <row r="3449" spans="1:28" x14ac:dyDescent="0.25">
      <c r="A3449" s="6">
        <v>0.30165064930226831</v>
      </c>
      <c r="B3449" s="6">
        <v>0.6972667727266586</v>
      </c>
      <c r="C3449" s="13">
        <f t="shared" si="782"/>
        <v>3.315093146038457</v>
      </c>
      <c r="D3449" s="14">
        <f t="shared" si="783"/>
        <v>1.4341713087653731</v>
      </c>
      <c r="E3449" s="46">
        <v>4.7120418848167533E-2</v>
      </c>
      <c r="F3449" s="7">
        <f t="shared" si="771"/>
        <v>1.0471204188481675</v>
      </c>
      <c r="G3449" s="7">
        <f t="shared" si="784"/>
        <v>3.1659139544667263</v>
      </c>
      <c r="H3449" s="7">
        <f t="shared" si="785"/>
        <v>1.3696335998709313</v>
      </c>
      <c r="I3449">
        <v>1.91</v>
      </c>
      <c r="J3449">
        <v>1.91</v>
      </c>
      <c r="K3449" s="7">
        <f t="shared" si="786"/>
        <v>2</v>
      </c>
      <c r="L3449" s="7">
        <f t="shared" si="787"/>
        <v>2</v>
      </c>
      <c r="M3449" s="15">
        <f t="shared" si="788"/>
        <v>0.5</v>
      </c>
      <c r="N3449" s="15">
        <f t="shared" si="789"/>
        <v>0.5</v>
      </c>
      <c r="O3449" s="12">
        <f t="shared" si="790"/>
        <v>0.60330129860453663</v>
      </c>
      <c r="P3449" s="12">
        <f t="shared" si="791"/>
        <v>1.3945335454533172</v>
      </c>
      <c r="Q3449" t="s">
        <v>181</v>
      </c>
      <c r="R3449" t="s">
        <v>174</v>
      </c>
      <c r="S3449" t="s">
        <v>217</v>
      </c>
      <c r="T3449" s="8" t="s">
        <v>23</v>
      </c>
      <c r="U3449" s="8" t="s">
        <v>371</v>
      </c>
      <c r="V3449" s="43" t="s">
        <v>602</v>
      </c>
      <c r="W3449" s="8"/>
      <c r="Z3449" t="s">
        <v>551</v>
      </c>
      <c r="AA3449">
        <v>8</v>
      </c>
      <c r="AB3449">
        <v>5</v>
      </c>
    </row>
    <row r="3450" spans="1:28" x14ac:dyDescent="0.25">
      <c r="A3450" s="6">
        <v>0.79483579999843723</v>
      </c>
      <c r="B3450" s="6">
        <v>0.18939140844222971</v>
      </c>
      <c r="C3450" s="13">
        <f t="shared" si="782"/>
        <v>1.2581214887426637</v>
      </c>
      <c r="D3450" s="14">
        <f t="shared" si="783"/>
        <v>5.2800705598270641</v>
      </c>
      <c r="E3450" s="46">
        <v>5.75858250276855E-2</v>
      </c>
      <c r="F3450" s="7">
        <f t="shared" si="771"/>
        <v>1.0575858250276855</v>
      </c>
      <c r="G3450" s="7">
        <f t="shared" si="784"/>
        <v>1.1896164443294506</v>
      </c>
      <c r="H3450" s="7">
        <f t="shared" si="785"/>
        <v>4.9925693356270564</v>
      </c>
      <c r="I3450">
        <v>1.72</v>
      </c>
      <c r="J3450">
        <v>2.1</v>
      </c>
      <c r="K3450" s="7">
        <f t="shared" si="786"/>
        <v>1.819047619047619</v>
      </c>
      <c r="L3450" s="7">
        <f t="shared" si="787"/>
        <v>2.2209302325581395</v>
      </c>
      <c r="M3450" s="15">
        <f t="shared" si="788"/>
        <v>0.54973821989528793</v>
      </c>
      <c r="N3450" s="15">
        <f t="shared" si="789"/>
        <v>0.45026178010471207</v>
      </c>
      <c r="O3450" s="12">
        <f t="shared" si="790"/>
        <v>1.4458441695209669</v>
      </c>
      <c r="P3450" s="12">
        <f t="shared" si="791"/>
        <v>0.42062510479611487</v>
      </c>
      <c r="Q3450" t="s">
        <v>175</v>
      </c>
      <c r="R3450" t="s">
        <v>176</v>
      </c>
      <c r="S3450" t="s">
        <v>217</v>
      </c>
      <c r="T3450" s="8" t="s">
        <v>47</v>
      </c>
      <c r="U3450" s="8" t="s">
        <v>49</v>
      </c>
      <c r="V3450" s="43" t="s">
        <v>602</v>
      </c>
      <c r="W3450" s="8"/>
      <c r="Z3450" t="s">
        <v>547</v>
      </c>
      <c r="AA3450">
        <v>4</v>
      </c>
      <c r="AB3450">
        <v>6</v>
      </c>
    </row>
    <row r="3451" spans="1:28" x14ac:dyDescent="0.25">
      <c r="A3451" s="6">
        <v>0.57530221696011585</v>
      </c>
      <c r="B3451" s="6">
        <v>0.42270144939242565</v>
      </c>
      <c r="C3451" s="13">
        <f t="shared" si="782"/>
        <v>1.7382168372025018</v>
      </c>
      <c r="D3451" s="14">
        <f t="shared" si="783"/>
        <v>2.365735914644628</v>
      </c>
      <c r="E3451" s="46">
        <v>5.3181543199692038E-2</v>
      </c>
      <c r="F3451" s="7">
        <f t="shared" si="771"/>
        <v>1.053181543199692</v>
      </c>
      <c r="G3451" s="7">
        <f t="shared" si="784"/>
        <v>1.6504436945615191</v>
      </c>
      <c r="H3451" s="7">
        <f t="shared" si="785"/>
        <v>2.2462755162393351</v>
      </c>
      <c r="I3451">
        <v>1.74</v>
      </c>
      <c r="J3451">
        <v>2.09</v>
      </c>
      <c r="K3451" s="7">
        <f t="shared" si="786"/>
        <v>1.8325358851674642</v>
      </c>
      <c r="L3451" s="7">
        <f t="shared" si="787"/>
        <v>2.201149425287356</v>
      </c>
      <c r="M3451" s="15">
        <f t="shared" si="788"/>
        <v>0.54569190600522188</v>
      </c>
      <c r="N3451" s="15">
        <f t="shared" si="789"/>
        <v>0.45430809399477812</v>
      </c>
      <c r="O3451" s="12">
        <f t="shared" si="790"/>
        <v>1.0542619573958103</v>
      </c>
      <c r="P3451" s="12">
        <f t="shared" si="791"/>
        <v>0.93042905239827023</v>
      </c>
      <c r="Q3451" t="s">
        <v>179</v>
      </c>
      <c r="R3451" t="s">
        <v>177</v>
      </c>
      <c r="S3451" t="s">
        <v>217</v>
      </c>
      <c r="T3451" s="8" t="s">
        <v>22</v>
      </c>
      <c r="U3451" s="8" t="s">
        <v>17</v>
      </c>
      <c r="V3451" s="43" t="s">
        <v>602</v>
      </c>
      <c r="W3451" s="8"/>
      <c r="Z3451" t="s">
        <v>548</v>
      </c>
      <c r="AA3451">
        <v>2</v>
      </c>
      <c r="AB3451">
        <v>-1</v>
      </c>
    </row>
    <row r="3452" spans="1:28" x14ac:dyDescent="0.25">
      <c r="A3452" s="6">
        <v>0.48020216891774647</v>
      </c>
      <c r="B3452" s="6">
        <v>0.51613275146506621</v>
      </c>
      <c r="C3452" s="13">
        <f t="shared" si="782"/>
        <v>2.0824562334937919</v>
      </c>
      <c r="D3452" s="14">
        <f t="shared" si="783"/>
        <v>1.9374860385461969</v>
      </c>
      <c r="E3452" s="46">
        <v>4.7149122807017552E-2</v>
      </c>
      <c r="F3452" s="7">
        <f t="shared" si="771"/>
        <v>1.0471491228070176</v>
      </c>
      <c r="G3452" s="7">
        <f t="shared" si="784"/>
        <v>1.988691188425485</v>
      </c>
      <c r="H3452" s="7">
        <f t="shared" si="785"/>
        <v>1.8502484472818133</v>
      </c>
      <c r="I3452">
        <v>1.92</v>
      </c>
      <c r="J3452">
        <v>1.9</v>
      </c>
      <c r="K3452" s="7">
        <f t="shared" si="786"/>
        <v>2.0105263157894737</v>
      </c>
      <c r="L3452" s="7">
        <f t="shared" si="787"/>
        <v>1.9895833333333333</v>
      </c>
      <c r="M3452" s="15">
        <f t="shared" si="788"/>
        <v>0.49738219895287955</v>
      </c>
      <c r="N3452" s="15">
        <f t="shared" si="789"/>
        <v>0.50261780104712039</v>
      </c>
      <c r="O3452" s="12">
        <f t="shared" si="790"/>
        <v>0.96545909750831138</v>
      </c>
      <c r="P3452" s="12">
        <f t="shared" si="791"/>
        <v>1.0268891201023713</v>
      </c>
      <c r="Q3452" t="s">
        <v>180</v>
      </c>
      <c r="R3452" t="s">
        <v>183</v>
      </c>
      <c r="S3452" t="s">
        <v>217</v>
      </c>
      <c r="T3452" s="8" t="s">
        <v>23</v>
      </c>
      <c r="U3452" s="8" t="s">
        <v>48</v>
      </c>
      <c r="V3452" s="43" t="s">
        <v>602</v>
      </c>
      <c r="W3452" s="8"/>
      <c r="Z3452" t="s">
        <v>546</v>
      </c>
      <c r="AA3452">
        <v>-12</v>
      </c>
      <c r="AB3452">
        <v>-4</v>
      </c>
    </row>
    <row r="3453" spans="1:28" x14ac:dyDescent="0.25">
      <c r="A3453" s="6">
        <v>0.62097277689518438</v>
      </c>
      <c r="B3453" s="6">
        <v>0.3672149565870495</v>
      </c>
      <c r="C3453" s="13">
        <f t="shared" si="782"/>
        <v>1.6103765530590928</v>
      </c>
      <c r="D3453" s="14">
        <f t="shared" si="783"/>
        <v>2.7232006269410944</v>
      </c>
      <c r="E3453" s="46">
        <v>4.644808743169393E-2</v>
      </c>
      <c r="F3453" s="7">
        <f t="shared" si="771"/>
        <v>1.0464480874316939</v>
      </c>
      <c r="G3453" s="7">
        <f t="shared" si="784"/>
        <v>1.5388976982235718</v>
      </c>
      <c r="H3453" s="7">
        <f t="shared" si="785"/>
        <v>2.6023274920638135</v>
      </c>
      <c r="I3453">
        <v>1.83</v>
      </c>
      <c r="J3453">
        <v>2</v>
      </c>
      <c r="K3453" s="7">
        <f t="shared" si="786"/>
        <v>1.915</v>
      </c>
      <c r="L3453" s="7">
        <f t="shared" si="787"/>
        <v>2.0928961748633879</v>
      </c>
      <c r="M3453" s="15">
        <f t="shared" si="788"/>
        <v>0.5221932114882506</v>
      </c>
      <c r="N3453" s="15">
        <f t="shared" si="789"/>
        <v>0.47780678851174935</v>
      </c>
      <c r="O3453" s="12">
        <f t="shared" si="790"/>
        <v>1.189162867754278</v>
      </c>
      <c r="P3453" s="12">
        <f t="shared" si="791"/>
        <v>0.768542777993661</v>
      </c>
      <c r="Q3453" t="s">
        <v>182</v>
      </c>
      <c r="R3453" t="s">
        <v>178</v>
      </c>
      <c r="S3453" t="s">
        <v>217</v>
      </c>
      <c r="T3453" s="8" t="s">
        <v>22</v>
      </c>
      <c r="U3453" s="8" t="s">
        <v>17</v>
      </c>
      <c r="V3453" s="43" t="s">
        <v>602</v>
      </c>
      <c r="W3453" s="8"/>
      <c r="Z3453" t="s">
        <v>548</v>
      </c>
      <c r="AA3453">
        <v>-1</v>
      </c>
      <c r="AB3453">
        <v>0</v>
      </c>
    </row>
    <row r="3454" spans="1:28" x14ac:dyDescent="0.25">
      <c r="A3454" s="6">
        <v>0.67298888631029719</v>
      </c>
      <c r="B3454" s="6">
        <v>0.32066722931328562</v>
      </c>
      <c r="C3454" s="13">
        <f t="shared" si="782"/>
        <v>1.4859086388224942</v>
      </c>
      <c r="D3454" s="14">
        <f t="shared" si="783"/>
        <v>3.1184976467396348</v>
      </c>
      <c r="E3454" s="46">
        <v>4.7235244126436093E-2</v>
      </c>
      <c r="F3454" s="7">
        <f t="shared" si="771"/>
        <v>1.0472352441264361</v>
      </c>
      <c r="G3454" s="7">
        <f t="shared" si="784"/>
        <v>1.4188871575478563</v>
      </c>
      <c r="H3454" s="7">
        <f t="shared" si="785"/>
        <v>2.9778387083801472</v>
      </c>
      <c r="I3454">
        <v>1.89</v>
      </c>
      <c r="J3454">
        <v>1.93</v>
      </c>
      <c r="K3454" s="7">
        <f t="shared" si="786"/>
        <v>1.9792746113989641</v>
      </c>
      <c r="L3454" s="7">
        <f t="shared" si="787"/>
        <v>2.0211640211640214</v>
      </c>
      <c r="M3454" s="15">
        <f t="shared" si="788"/>
        <v>0.50523560209424079</v>
      </c>
      <c r="N3454" s="15">
        <f t="shared" si="789"/>
        <v>0.4947643979057591</v>
      </c>
      <c r="O3454" s="12">
        <f t="shared" si="790"/>
        <v>1.332029816427635</v>
      </c>
      <c r="P3454" s="12">
        <f t="shared" si="791"/>
        <v>0.64812106665436575</v>
      </c>
      <c r="Q3454" t="s">
        <v>191</v>
      </c>
      <c r="R3454" t="s">
        <v>188</v>
      </c>
      <c r="S3454" t="s">
        <v>218</v>
      </c>
      <c r="T3454" s="8" t="s">
        <v>23</v>
      </c>
      <c r="U3454" s="8" t="s">
        <v>48</v>
      </c>
      <c r="V3454" s="43" t="s">
        <v>602</v>
      </c>
      <c r="W3454" s="8"/>
      <c r="Z3454" t="s">
        <v>547</v>
      </c>
      <c r="AA3454">
        <v>-3</v>
      </c>
      <c r="AB3454">
        <v>-2</v>
      </c>
    </row>
    <row r="3455" spans="1:28" x14ac:dyDescent="0.25">
      <c r="A3455" s="6">
        <v>0.40446782957256444</v>
      </c>
      <c r="B3455" s="6">
        <v>0.59513203246527091</v>
      </c>
      <c r="C3455" s="13">
        <f t="shared" si="782"/>
        <v>2.4723845183355744</v>
      </c>
      <c r="D3455" s="14">
        <f t="shared" si="783"/>
        <v>1.6802994049196223</v>
      </c>
      <c r="E3455" s="46">
        <v>5.0454921422663279E-2</v>
      </c>
      <c r="F3455" s="7">
        <f t="shared" si="771"/>
        <v>1.0504549214226633</v>
      </c>
      <c r="G3455" s="7">
        <f t="shared" si="784"/>
        <v>2.3536321910769367</v>
      </c>
      <c r="H3455" s="7">
        <f t="shared" si="785"/>
        <v>1.5995921106675774</v>
      </c>
      <c r="I3455">
        <v>1.86</v>
      </c>
      <c r="J3455">
        <v>1.95</v>
      </c>
      <c r="K3455" s="7">
        <f t="shared" si="786"/>
        <v>1.9538461538461538</v>
      </c>
      <c r="L3455" s="7">
        <f t="shared" si="787"/>
        <v>2.0483870967741935</v>
      </c>
      <c r="M3455" s="15">
        <f t="shared" si="788"/>
        <v>0.51181102362204722</v>
      </c>
      <c r="N3455" s="15">
        <f t="shared" si="789"/>
        <v>0.48818897637795278</v>
      </c>
      <c r="O3455" s="12">
        <f t="shared" si="790"/>
        <v>0.79026791316485678</v>
      </c>
      <c r="P3455" s="12">
        <f t="shared" si="791"/>
        <v>1.2190607761788612</v>
      </c>
      <c r="Q3455" t="s">
        <v>193</v>
      </c>
      <c r="R3455" t="s">
        <v>184</v>
      </c>
      <c r="S3455" t="s">
        <v>218</v>
      </c>
      <c r="T3455" s="8" t="s">
        <v>47</v>
      </c>
      <c r="U3455" s="8" t="s">
        <v>19</v>
      </c>
      <c r="V3455" s="43" t="s">
        <v>602</v>
      </c>
      <c r="W3455" s="8"/>
      <c r="Z3455" t="s">
        <v>551</v>
      </c>
      <c r="AA3455">
        <v>9</v>
      </c>
      <c r="AB3455">
        <v>0</v>
      </c>
    </row>
    <row r="3456" spans="1:28" x14ac:dyDescent="0.25">
      <c r="A3456" s="6">
        <v>0.60276046784547799</v>
      </c>
      <c r="B3456" s="6">
        <v>0.38272024629905804</v>
      </c>
      <c r="C3456" s="13">
        <f t="shared" si="782"/>
        <v>1.6590338174871104</v>
      </c>
      <c r="D3456" s="14">
        <f t="shared" si="783"/>
        <v>2.6128745726678875</v>
      </c>
      <c r="E3456" s="46">
        <v>8.4916725310813845E-2</v>
      </c>
      <c r="F3456" s="7">
        <f t="shared" si="771"/>
        <v>1.0849167253108138</v>
      </c>
      <c r="G3456" s="7">
        <f t="shared" si="784"/>
        <v>1.5291807922048763</v>
      </c>
      <c r="H3456" s="7">
        <f t="shared" si="785"/>
        <v>2.4083641736828554</v>
      </c>
      <c r="I3456">
        <v>1.74</v>
      </c>
      <c r="J3456">
        <v>1.96</v>
      </c>
      <c r="K3456" s="7">
        <f t="shared" si="786"/>
        <v>1.8877551020408161</v>
      </c>
      <c r="L3456" s="7">
        <f t="shared" si="787"/>
        <v>2.1264367816091951</v>
      </c>
      <c r="M3456" s="15">
        <f t="shared" si="788"/>
        <v>0.52972972972972976</v>
      </c>
      <c r="N3456" s="15">
        <f t="shared" si="789"/>
        <v>0.47027027027027035</v>
      </c>
      <c r="O3456" s="12">
        <f t="shared" si="790"/>
        <v>1.1378641484838103</v>
      </c>
      <c r="P3456" s="12">
        <f t="shared" si="791"/>
        <v>0.81383040879684743</v>
      </c>
      <c r="Q3456" t="s">
        <v>186</v>
      </c>
      <c r="R3456" t="s">
        <v>190</v>
      </c>
      <c r="S3456" t="s">
        <v>218</v>
      </c>
      <c r="T3456" s="8" t="s">
        <v>22</v>
      </c>
      <c r="U3456" s="8" t="s">
        <v>73</v>
      </c>
      <c r="V3456" s="43" t="s">
        <v>602</v>
      </c>
      <c r="W3456" s="8"/>
      <c r="Z3456" t="s">
        <v>548</v>
      </c>
      <c r="AA3456">
        <v>9</v>
      </c>
      <c r="AB3456">
        <v>-3</v>
      </c>
    </row>
    <row r="3457" spans="1:28" x14ac:dyDescent="0.25">
      <c r="A3457" s="6">
        <v>0.38996821313669433</v>
      </c>
      <c r="B3457" s="6">
        <v>0.60949341049458539</v>
      </c>
      <c r="C3457" s="13">
        <f t="shared" si="782"/>
        <v>2.5643115677468642</v>
      </c>
      <c r="D3457" s="14">
        <f t="shared" si="783"/>
        <v>1.640706827639909</v>
      </c>
      <c r="E3457" s="46">
        <v>7.9763148728666078E-2</v>
      </c>
      <c r="F3457" s="7">
        <f t="shared" si="771"/>
        <v>1.0797631487286661</v>
      </c>
      <c r="G3457" s="7">
        <f t="shared" si="784"/>
        <v>2.3748833906455635</v>
      </c>
      <c r="H3457" s="7">
        <f t="shared" si="785"/>
        <v>1.5195062265013479</v>
      </c>
      <c r="I3457">
        <v>1.74</v>
      </c>
      <c r="J3457">
        <v>1.98</v>
      </c>
      <c r="K3457" s="7">
        <f t="shared" si="786"/>
        <v>1.8787878787878789</v>
      </c>
      <c r="L3457" s="7">
        <f t="shared" si="787"/>
        <v>2.1379310344827589</v>
      </c>
      <c r="M3457" s="15">
        <f t="shared" si="788"/>
        <v>0.532258064516129</v>
      </c>
      <c r="N3457" s="15">
        <f t="shared" si="789"/>
        <v>0.46774193548387089</v>
      </c>
      <c r="O3457" s="12">
        <f t="shared" si="790"/>
        <v>0.73266755195378941</v>
      </c>
      <c r="P3457" s="12">
        <f t="shared" si="791"/>
        <v>1.3030548776091135</v>
      </c>
      <c r="Q3457" t="s">
        <v>189</v>
      </c>
      <c r="R3457" t="s">
        <v>192</v>
      </c>
      <c r="S3457" t="s">
        <v>218</v>
      </c>
      <c r="T3457" s="8" t="s">
        <v>47</v>
      </c>
      <c r="U3457" s="8" t="s">
        <v>19</v>
      </c>
      <c r="V3457" s="43" t="s">
        <v>602</v>
      </c>
      <c r="W3457" s="8"/>
      <c r="Z3457" t="s">
        <v>547</v>
      </c>
      <c r="AA3457">
        <v>-7</v>
      </c>
      <c r="AB3457">
        <v>-1</v>
      </c>
    </row>
    <row r="3458" spans="1:28" x14ac:dyDescent="0.25">
      <c r="A3458" s="6">
        <v>0.44317639451946744</v>
      </c>
      <c r="B3458" s="6">
        <v>0.55353191179779093</v>
      </c>
      <c r="C3458" s="13">
        <f t="shared" si="782"/>
        <v>2.2564378707135155</v>
      </c>
      <c r="D3458" s="14">
        <f t="shared" si="783"/>
        <v>1.806580575909609</v>
      </c>
      <c r="E3458" s="46">
        <v>5.9268600252206927E-2</v>
      </c>
      <c r="F3458" s="7">
        <f t="shared" si="771"/>
        <v>1.0592686002522069</v>
      </c>
      <c r="G3458" s="7">
        <f t="shared" si="784"/>
        <v>2.1301847993759733</v>
      </c>
      <c r="H3458" s="7">
        <f t="shared" si="785"/>
        <v>1.7054980913051425</v>
      </c>
      <c r="I3458">
        <v>1.83</v>
      </c>
      <c r="J3458">
        <v>1.95</v>
      </c>
      <c r="K3458" s="7">
        <f t="shared" si="786"/>
        <v>1.9384615384615387</v>
      </c>
      <c r="L3458" s="7">
        <f t="shared" si="787"/>
        <v>2.0655737704918034</v>
      </c>
      <c r="M3458" s="15">
        <f t="shared" si="788"/>
        <v>0.51587301587301582</v>
      </c>
      <c r="N3458" s="15">
        <f t="shared" si="789"/>
        <v>0.48412698412698413</v>
      </c>
      <c r="O3458" s="12">
        <f t="shared" si="790"/>
        <v>0.85908039553004467</v>
      </c>
      <c r="P3458" s="12">
        <f t="shared" si="791"/>
        <v>1.1433609981396995</v>
      </c>
      <c r="Q3458" t="s">
        <v>187</v>
      </c>
      <c r="R3458" t="s">
        <v>185</v>
      </c>
      <c r="S3458" t="s">
        <v>218</v>
      </c>
      <c r="T3458" s="8" t="s">
        <v>22</v>
      </c>
      <c r="U3458" s="8" t="s">
        <v>17</v>
      </c>
      <c r="V3458" s="43" t="s">
        <v>602</v>
      </c>
      <c r="W3458" s="8"/>
      <c r="Z3458" t="s">
        <v>548</v>
      </c>
      <c r="AA3458">
        <v>0</v>
      </c>
      <c r="AB3458">
        <v>-2</v>
      </c>
    </row>
    <row r="3459" spans="1:28" x14ac:dyDescent="0.25">
      <c r="A3459" s="6">
        <v>8.4051560009008888E-2</v>
      </c>
      <c r="B3459" s="6">
        <v>0.91592753271489724</v>
      </c>
      <c r="C3459" s="13">
        <f t="shared" si="782"/>
        <v>11.897459129762934</v>
      </c>
      <c r="D3459" s="14">
        <f t="shared" si="783"/>
        <v>1.0917894312401593</v>
      </c>
      <c r="E3459" s="46">
        <v>3.9432015527633091E-2</v>
      </c>
      <c r="F3459" s="7">
        <f t="shared" si="771"/>
        <v>1.0394320155276331</v>
      </c>
      <c r="G3459" s="7">
        <f t="shared" si="784"/>
        <v>11.446115717076104</v>
      </c>
      <c r="H3459" s="7">
        <f t="shared" si="785"/>
        <v>1.0503711786152254</v>
      </c>
      <c r="I3459">
        <v>2.5099999999999998</v>
      </c>
      <c r="J3459">
        <v>1.56</v>
      </c>
      <c r="K3459" s="7">
        <f t="shared" si="786"/>
        <v>2.608974358974359</v>
      </c>
      <c r="L3459" s="7">
        <f t="shared" si="787"/>
        <v>1.6215139442231077</v>
      </c>
      <c r="M3459" s="15">
        <f t="shared" si="788"/>
        <v>0.3832923832923833</v>
      </c>
      <c r="N3459" s="15">
        <f t="shared" si="789"/>
        <v>0.61670761670761665</v>
      </c>
      <c r="O3459" s="12">
        <f t="shared" si="790"/>
        <v>0.21928836489529882</v>
      </c>
      <c r="P3459" s="12">
        <f t="shared" si="791"/>
        <v>1.4851892661950725</v>
      </c>
      <c r="Q3459" t="s">
        <v>459</v>
      </c>
      <c r="R3459" t="s">
        <v>444</v>
      </c>
      <c r="S3459" t="s">
        <v>381</v>
      </c>
      <c r="T3459" s="8" t="s">
        <v>22</v>
      </c>
      <c r="U3459" s="8" t="s">
        <v>220</v>
      </c>
      <c r="V3459" s="43" t="s">
        <v>602</v>
      </c>
      <c r="W3459" s="8"/>
      <c r="Z3459" t="s">
        <v>549</v>
      </c>
      <c r="AA3459">
        <v>-4</v>
      </c>
      <c r="AB3459">
        <v>5</v>
      </c>
    </row>
    <row r="3460" spans="1:28" x14ac:dyDescent="0.25">
      <c r="A3460" s="6">
        <v>0.73647462934660113</v>
      </c>
      <c r="B3460" s="6">
        <v>0.25364247755463165</v>
      </c>
      <c r="C3460" s="13">
        <f t="shared" si="782"/>
        <v>1.357820025500672</v>
      </c>
      <c r="D3460" s="14">
        <f t="shared" si="783"/>
        <v>3.942557294192222</v>
      </c>
      <c r="E3460" s="46">
        <v>3.6544850498338777E-2</v>
      </c>
      <c r="F3460" s="7">
        <f t="shared" ref="F3460:F3523" si="792">(E3460/100%) + 1</f>
        <v>1.0365448504983388</v>
      </c>
      <c r="G3460" s="7">
        <f t="shared" si="784"/>
        <v>1.3099481656272511</v>
      </c>
      <c r="H3460" s="7">
        <f t="shared" si="785"/>
        <v>3.8035568767687784</v>
      </c>
      <c r="I3460">
        <v>2.15</v>
      </c>
      <c r="J3460">
        <v>1.75</v>
      </c>
      <c r="K3460" s="7">
        <f t="shared" si="786"/>
        <v>2.2285714285714282</v>
      </c>
      <c r="L3460" s="7">
        <f t="shared" si="787"/>
        <v>1.8139534883720929</v>
      </c>
      <c r="M3460" s="15">
        <f t="shared" si="788"/>
        <v>0.44871794871794879</v>
      </c>
      <c r="N3460" s="15">
        <f t="shared" si="789"/>
        <v>0.55128205128205132</v>
      </c>
      <c r="O3460" s="12">
        <f t="shared" si="790"/>
        <v>1.6412863168295679</v>
      </c>
      <c r="P3460" s="12">
        <f t="shared" si="791"/>
        <v>0.46009565695956439</v>
      </c>
      <c r="Q3460" t="s">
        <v>407</v>
      </c>
      <c r="R3460" t="s">
        <v>462</v>
      </c>
      <c r="S3460" t="s">
        <v>381</v>
      </c>
      <c r="T3460" s="8" t="s">
        <v>47</v>
      </c>
      <c r="U3460" s="8" t="s">
        <v>49</v>
      </c>
      <c r="V3460" s="43" t="s">
        <v>602</v>
      </c>
      <c r="W3460" s="8"/>
      <c r="Z3460" t="s">
        <v>548</v>
      </c>
      <c r="AA3460">
        <v>4</v>
      </c>
      <c r="AB3460">
        <v>-2</v>
      </c>
    </row>
    <row r="3461" spans="1:28" x14ac:dyDescent="0.25">
      <c r="A3461" s="6">
        <v>0.26732403753105655</v>
      </c>
      <c r="B3461" s="6">
        <v>0.73258711112015573</v>
      </c>
      <c r="C3461" s="13">
        <f t="shared" si="782"/>
        <v>3.7407784546267164</v>
      </c>
      <c r="D3461" s="14">
        <f t="shared" si="783"/>
        <v>1.3650253803550529</v>
      </c>
      <c r="E3461" s="46">
        <v>3.845570771640805E-2</v>
      </c>
      <c r="F3461" s="7">
        <f t="shared" si="792"/>
        <v>1.038455707716408</v>
      </c>
      <c r="G3461" s="7">
        <f t="shared" si="784"/>
        <v>3.6022513303458927</v>
      </c>
      <c r="H3461" s="7">
        <f t="shared" si="785"/>
        <v>1.3144762652966493</v>
      </c>
      <c r="I3461">
        <v>2.57</v>
      </c>
      <c r="J3461">
        <v>1.54</v>
      </c>
      <c r="K3461" s="7">
        <f t="shared" si="786"/>
        <v>2.6688311688311686</v>
      </c>
      <c r="L3461" s="7">
        <f t="shared" si="787"/>
        <v>1.5992217898832684</v>
      </c>
      <c r="M3461" s="15">
        <f t="shared" si="788"/>
        <v>0.37469586374695868</v>
      </c>
      <c r="N3461" s="15">
        <f t="shared" si="789"/>
        <v>0.62530413625304138</v>
      </c>
      <c r="O3461" s="12">
        <f t="shared" si="790"/>
        <v>0.71344272354067673</v>
      </c>
      <c r="P3461" s="12">
        <f t="shared" si="791"/>
        <v>1.1715692710909884</v>
      </c>
      <c r="Q3461" t="s">
        <v>461</v>
      </c>
      <c r="R3461" t="s">
        <v>441</v>
      </c>
      <c r="S3461" t="s">
        <v>381</v>
      </c>
      <c r="T3461" s="8" t="s">
        <v>47</v>
      </c>
      <c r="U3461" s="8" t="s">
        <v>19</v>
      </c>
      <c r="V3461" s="43" t="s">
        <v>602</v>
      </c>
      <c r="W3461" s="8"/>
      <c r="Z3461" t="s">
        <v>550</v>
      </c>
      <c r="AA3461">
        <v>-3</v>
      </c>
      <c r="AB3461">
        <v>-2</v>
      </c>
    </row>
    <row r="3462" spans="1:28" x14ac:dyDescent="0.25">
      <c r="A3462" s="6">
        <v>0.32363154640295777</v>
      </c>
      <c r="B3462" s="6">
        <v>0.67615898801158447</v>
      </c>
      <c r="C3462" s="13">
        <f t="shared" si="782"/>
        <v>3.0899336332153702</v>
      </c>
      <c r="D3462" s="14">
        <f t="shared" si="783"/>
        <v>1.47894210937098</v>
      </c>
      <c r="E3462" s="46">
        <v>3.7094082916185211E-2</v>
      </c>
      <c r="F3462" s="7">
        <f t="shared" si="792"/>
        <v>1.0370940829161852</v>
      </c>
      <c r="G3462" s="7">
        <f t="shared" si="784"/>
        <v>2.9794149673738803</v>
      </c>
      <c r="H3462" s="7">
        <f t="shared" si="785"/>
        <v>1.4260443037263995</v>
      </c>
      <c r="I3462">
        <v>2.4500000000000002</v>
      </c>
      <c r="J3462">
        <v>1.59</v>
      </c>
      <c r="K3462" s="7">
        <f t="shared" si="786"/>
        <v>2.540880503144654</v>
      </c>
      <c r="L3462" s="7">
        <f t="shared" si="787"/>
        <v>1.6489795918367345</v>
      </c>
      <c r="M3462" s="15">
        <f t="shared" si="788"/>
        <v>0.39356435643564358</v>
      </c>
      <c r="N3462" s="15">
        <f t="shared" si="789"/>
        <v>0.60643564356435653</v>
      </c>
      <c r="O3462" s="12">
        <f t="shared" si="790"/>
        <v>0.82230908645782974</v>
      </c>
      <c r="P3462" s="12">
        <f t="shared" si="791"/>
        <v>1.114972372068082</v>
      </c>
      <c r="Q3462" t="s">
        <v>442</v>
      </c>
      <c r="R3462" t="s">
        <v>411</v>
      </c>
      <c r="S3462" t="s">
        <v>381</v>
      </c>
      <c r="T3462" s="8" t="s">
        <v>47</v>
      </c>
      <c r="U3462" s="8" t="s">
        <v>19</v>
      </c>
      <c r="V3462" s="43" t="s">
        <v>602</v>
      </c>
      <c r="W3462" s="8"/>
      <c r="Z3462" t="s">
        <v>549</v>
      </c>
      <c r="AA3462">
        <v>-1</v>
      </c>
      <c r="AB3462">
        <v>3</v>
      </c>
    </row>
    <row r="3463" spans="1:28" x14ac:dyDescent="0.25">
      <c r="A3463" s="6">
        <v>0.15327854982593972</v>
      </c>
      <c r="B3463" s="6">
        <v>0.8467076232734877</v>
      </c>
      <c r="C3463" s="13">
        <f t="shared" si="782"/>
        <v>6.5240700746163212</v>
      </c>
      <c r="D3463" s="14">
        <f t="shared" si="783"/>
        <v>1.1810452303876313</v>
      </c>
      <c r="E3463" s="46">
        <v>4.4099785106979539E-2</v>
      </c>
      <c r="F3463" s="7">
        <f t="shared" si="792"/>
        <v>1.0440997851069795</v>
      </c>
      <c r="G3463" s="7">
        <f t="shared" si="784"/>
        <v>6.2485120365654119</v>
      </c>
      <c r="H3463" s="7">
        <f t="shared" si="785"/>
        <v>1.1311612618200282</v>
      </c>
      <c r="I3463">
        <v>3.08</v>
      </c>
      <c r="J3463">
        <v>1.39</v>
      </c>
      <c r="K3463" s="7">
        <f t="shared" si="786"/>
        <v>3.2158273381294968</v>
      </c>
      <c r="L3463" s="7">
        <f t="shared" si="787"/>
        <v>1.4512987012987015</v>
      </c>
      <c r="M3463" s="15">
        <f t="shared" si="788"/>
        <v>0.31096196868008946</v>
      </c>
      <c r="N3463" s="15">
        <f t="shared" si="789"/>
        <v>0.68903803131991037</v>
      </c>
      <c r="O3463" s="12">
        <f t="shared" si="790"/>
        <v>0.49291735087910116</v>
      </c>
      <c r="P3463" s="12">
        <f t="shared" si="791"/>
        <v>1.2288256740365229</v>
      </c>
      <c r="Q3463" t="s">
        <v>457</v>
      </c>
      <c r="R3463" t="s">
        <v>408</v>
      </c>
      <c r="S3463" t="s">
        <v>381</v>
      </c>
      <c r="T3463" s="8" t="s">
        <v>47</v>
      </c>
      <c r="U3463" s="8" t="s">
        <v>19</v>
      </c>
      <c r="V3463" s="43" t="s">
        <v>602</v>
      </c>
      <c r="W3463" s="8"/>
      <c r="Z3463" t="s">
        <v>550</v>
      </c>
      <c r="AA3463">
        <v>2</v>
      </c>
      <c r="AB3463">
        <v>-1</v>
      </c>
    </row>
    <row r="3464" spans="1:28" x14ac:dyDescent="0.25">
      <c r="A3464" s="6">
        <v>0.44926155306800714</v>
      </c>
      <c r="B3464" s="6">
        <v>0.54948019533655268</v>
      </c>
      <c r="C3464" s="13">
        <f t="shared" si="782"/>
        <v>2.2258748677045701</v>
      </c>
      <c r="D3464" s="14">
        <f t="shared" si="783"/>
        <v>1.8199018062652963</v>
      </c>
      <c r="E3464" s="46">
        <v>2.9789419619928204E-2</v>
      </c>
      <c r="F3464" s="7">
        <f t="shared" si="792"/>
        <v>1.0297894196199282</v>
      </c>
      <c r="G3464" s="7">
        <f t="shared" si="784"/>
        <v>2.1614854700353106</v>
      </c>
      <c r="H3464" s="7">
        <f t="shared" si="785"/>
        <v>1.7672562677299408</v>
      </c>
      <c r="I3464">
        <v>2.36</v>
      </c>
      <c r="J3464">
        <v>1.65</v>
      </c>
      <c r="K3464" s="7">
        <f t="shared" si="786"/>
        <v>2.4303030303030306</v>
      </c>
      <c r="L3464" s="7">
        <f t="shared" si="787"/>
        <v>1.6991525423728815</v>
      </c>
      <c r="M3464" s="15">
        <f t="shared" si="788"/>
        <v>0.41147132169576056</v>
      </c>
      <c r="N3464" s="15">
        <f t="shared" si="789"/>
        <v>0.58852867830423938</v>
      </c>
      <c r="O3464" s="12">
        <f t="shared" si="790"/>
        <v>1.0918417138198233</v>
      </c>
      <c r="P3464" s="12">
        <f t="shared" si="791"/>
        <v>0.93365067088965104</v>
      </c>
      <c r="Q3464" t="s">
        <v>88</v>
      </c>
      <c r="R3464" t="s">
        <v>92</v>
      </c>
      <c r="S3464" t="s">
        <v>212</v>
      </c>
      <c r="T3464" s="8" t="s">
        <v>22</v>
      </c>
      <c r="U3464" s="8" t="s">
        <v>17</v>
      </c>
      <c r="V3464" s="43" t="s">
        <v>603</v>
      </c>
      <c r="W3464" s="8"/>
      <c r="Z3464" t="s">
        <v>549</v>
      </c>
      <c r="AA3464">
        <v>-1</v>
      </c>
      <c r="AB3464">
        <v>1</v>
      </c>
    </row>
    <row r="3465" spans="1:28" x14ac:dyDescent="0.25">
      <c r="A3465" s="6">
        <v>0.34770951824273022</v>
      </c>
      <c r="B3465" s="6">
        <v>0.6520689785525503</v>
      </c>
      <c r="C3465" s="13">
        <f t="shared" si="782"/>
        <v>2.8759638362902584</v>
      </c>
      <c r="D3465" s="14">
        <f t="shared" si="783"/>
        <v>1.5335800856832356</v>
      </c>
      <c r="E3465" s="46">
        <v>3.275818954738674E-2</v>
      </c>
      <c r="F3465" s="7">
        <f t="shared" si="792"/>
        <v>1.0327581895473867</v>
      </c>
      <c r="G3465" s="7">
        <f t="shared" si="784"/>
        <v>2.7847407702965485</v>
      </c>
      <c r="H3465" s="7">
        <f t="shared" si="785"/>
        <v>1.4849362621421935</v>
      </c>
      <c r="I3465">
        <v>2.58</v>
      </c>
      <c r="J3465">
        <v>1.55</v>
      </c>
      <c r="K3465" s="7">
        <f t="shared" si="786"/>
        <v>2.6645161290322577</v>
      </c>
      <c r="L3465" s="7">
        <f t="shared" si="787"/>
        <v>1.6007751937984496</v>
      </c>
      <c r="M3465" s="15">
        <f t="shared" si="788"/>
        <v>0.37530266343825669</v>
      </c>
      <c r="N3465" s="15">
        <f t="shared" si="789"/>
        <v>0.62469733656174331</v>
      </c>
      <c r="O3465" s="12">
        <f t="shared" si="790"/>
        <v>0.92647761957579067</v>
      </c>
      <c r="P3465" s="12">
        <f t="shared" si="791"/>
        <v>1.0438158455124158</v>
      </c>
      <c r="Q3465" t="s">
        <v>393</v>
      </c>
      <c r="R3465" t="s">
        <v>427</v>
      </c>
      <c r="S3465" t="s">
        <v>375</v>
      </c>
      <c r="T3465" s="8" t="s">
        <v>47</v>
      </c>
      <c r="U3465" s="8" t="s">
        <v>19</v>
      </c>
      <c r="V3465" s="43" t="s">
        <v>603</v>
      </c>
      <c r="W3465" s="8"/>
      <c r="Z3465" t="s">
        <v>549</v>
      </c>
      <c r="AA3465">
        <v>-7</v>
      </c>
      <c r="AB3465">
        <v>-2</v>
      </c>
    </row>
    <row r="3466" spans="1:28" x14ac:dyDescent="0.25">
      <c r="A3466" s="6">
        <v>0.54438478459181872</v>
      </c>
      <c r="B3466" s="6">
        <v>0.45296854744651838</v>
      </c>
      <c r="C3466" s="13">
        <f t="shared" ref="C3466:C3478" si="793">(100%/A3466)</f>
        <v>1.8369359840756807</v>
      </c>
      <c r="D3466" s="14">
        <f t="shared" ref="D3466:D3478" si="794">(100%/B3466)</f>
        <v>2.207658800235063</v>
      </c>
      <c r="E3466" s="46">
        <v>3.2911392405063244E-2</v>
      </c>
      <c r="F3466" s="7">
        <f t="shared" si="792"/>
        <v>1.0329113924050632</v>
      </c>
      <c r="G3466" s="7">
        <f t="shared" ref="G3466:G3478" si="795">C3466/F3466</f>
        <v>1.7784061610536614</v>
      </c>
      <c r="H3466" s="7">
        <f t="shared" ref="H3466:H3478" si="796">D3466/F3466</f>
        <v>2.1373167306197303</v>
      </c>
      <c r="I3466">
        <v>2.5</v>
      </c>
      <c r="J3466">
        <v>1.58</v>
      </c>
      <c r="K3466" s="7">
        <f t="shared" ref="K3466:K3478" si="797">(I3466*F3466)</f>
        <v>2.5822784810126582</v>
      </c>
      <c r="L3466" s="7">
        <f t="shared" ref="L3466:L3478" si="798">(J3466*F3466)</f>
        <v>1.6319999999999999</v>
      </c>
      <c r="M3466" s="15">
        <f t="shared" ref="M3466:M3478" si="799">(1/K3466)</f>
        <v>0.38725490196078433</v>
      </c>
      <c r="N3466" s="15">
        <f t="shared" ref="N3466:N3478" si="800">(1/L3466)</f>
        <v>0.61274509803921573</v>
      </c>
      <c r="O3466" s="12">
        <f t="shared" ref="O3466:O3478" si="801">(I3466/G3466)</f>
        <v>1.4057531146421649</v>
      </c>
      <c r="P3466" s="12">
        <f t="shared" ref="P3466:P3478" si="802">(J3466/H3466)</f>
        <v>0.73924466943271794</v>
      </c>
      <c r="Q3466" t="s">
        <v>425</v>
      </c>
      <c r="R3466" t="s">
        <v>422</v>
      </c>
      <c r="S3466" t="s">
        <v>375</v>
      </c>
      <c r="T3466" s="8" t="s">
        <v>23</v>
      </c>
      <c r="U3466" s="8" t="s">
        <v>48</v>
      </c>
      <c r="V3466" s="43" t="s">
        <v>603</v>
      </c>
      <c r="W3466" s="8"/>
      <c r="Z3466" t="s">
        <v>549</v>
      </c>
      <c r="AA3466">
        <v>-6</v>
      </c>
      <c r="AB3466">
        <v>-1</v>
      </c>
    </row>
    <row r="3467" spans="1:28" x14ac:dyDescent="0.25">
      <c r="A3467" s="6">
        <v>0.47978503854607818</v>
      </c>
      <c r="B3467" s="6">
        <v>0.51941486783284008</v>
      </c>
      <c r="C3467" s="13">
        <f t="shared" si="793"/>
        <v>2.0842667437700033</v>
      </c>
      <c r="D3467" s="14">
        <f t="shared" si="794"/>
        <v>1.9252433111364526</v>
      </c>
      <c r="E3467" s="46">
        <v>3.2580136626379375E-2</v>
      </c>
      <c r="F3467" s="7">
        <f t="shared" si="792"/>
        <v>1.0325801366263794</v>
      </c>
      <c r="G3467" s="7">
        <f t="shared" si="795"/>
        <v>2.0185036200479982</v>
      </c>
      <c r="H3467" s="7">
        <f t="shared" si="796"/>
        <v>1.864497720657847</v>
      </c>
      <c r="I3467">
        <v>2.2000000000000002</v>
      </c>
      <c r="J3467">
        <v>1.73</v>
      </c>
      <c r="K3467" s="7">
        <f t="shared" si="797"/>
        <v>2.2716763005780347</v>
      </c>
      <c r="L3467" s="7">
        <f t="shared" si="798"/>
        <v>1.7863636363636364</v>
      </c>
      <c r="M3467" s="15">
        <f t="shared" si="799"/>
        <v>0.44020356234096691</v>
      </c>
      <c r="N3467" s="15">
        <f t="shared" si="800"/>
        <v>0.55979643765903309</v>
      </c>
      <c r="O3467" s="12">
        <f t="shared" si="801"/>
        <v>1.0899163014370448</v>
      </c>
      <c r="P3467" s="12">
        <f t="shared" si="802"/>
        <v>0.92786383208320977</v>
      </c>
      <c r="Q3467" t="s">
        <v>428</v>
      </c>
      <c r="R3467" t="s">
        <v>424</v>
      </c>
      <c r="S3467" t="s">
        <v>375</v>
      </c>
      <c r="T3467" s="8" t="s">
        <v>47</v>
      </c>
      <c r="U3467" s="8" t="s">
        <v>19</v>
      </c>
      <c r="V3467" s="43" t="s">
        <v>603</v>
      </c>
      <c r="W3467" s="8"/>
      <c r="Z3467" t="s">
        <v>551</v>
      </c>
      <c r="AA3467">
        <v>1</v>
      </c>
      <c r="AB3467">
        <v>-1</v>
      </c>
    </row>
    <row r="3468" spans="1:28" x14ac:dyDescent="0.25">
      <c r="A3468" s="6">
        <v>0.51288197154837023</v>
      </c>
      <c r="B3468" s="6">
        <v>0.48378967760027891</v>
      </c>
      <c r="C3468" s="13">
        <f t="shared" si="793"/>
        <v>1.9497663311912483</v>
      </c>
      <c r="D3468" s="14">
        <f t="shared" si="794"/>
        <v>2.067013924233061</v>
      </c>
      <c r="E3468" s="46">
        <v>3.4455319487546765E-2</v>
      </c>
      <c r="F3468" s="7">
        <f t="shared" si="792"/>
        <v>1.0344553194875468</v>
      </c>
      <c r="G3468" s="7">
        <f t="shared" si="795"/>
        <v>1.8848241141600321</v>
      </c>
      <c r="H3468" s="7">
        <f t="shared" si="796"/>
        <v>1.9981664604489906</v>
      </c>
      <c r="I3468">
        <v>2.13</v>
      </c>
      <c r="J3468">
        <v>1.77</v>
      </c>
      <c r="K3468" s="7">
        <f t="shared" si="797"/>
        <v>2.2033898305084745</v>
      </c>
      <c r="L3468" s="7">
        <f t="shared" si="798"/>
        <v>1.8309859154929577</v>
      </c>
      <c r="M3468" s="15">
        <f t="shared" si="799"/>
        <v>0.45384615384615384</v>
      </c>
      <c r="N3468" s="15">
        <f t="shared" si="800"/>
        <v>0.5461538461538461</v>
      </c>
      <c r="O3468" s="12">
        <f t="shared" si="801"/>
        <v>1.1300789203608157</v>
      </c>
      <c r="P3468" s="12">
        <f t="shared" si="802"/>
        <v>0.88581208574698966</v>
      </c>
      <c r="Q3468" t="s">
        <v>373</v>
      </c>
      <c r="R3468" t="s">
        <v>430</v>
      </c>
      <c r="S3468" t="s">
        <v>375</v>
      </c>
      <c r="T3468" s="8" t="s">
        <v>22</v>
      </c>
      <c r="U3468" s="8" t="s">
        <v>17</v>
      </c>
      <c r="V3468" s="43" t="s">
        <v>603</v>
      </c>
      <c r="W3468" s="8"/>
      <c r="Z3468" t="s">
        <v>550</v>
      </c>
      <c r="AA3468">
        <v>-1</v>
      </c>
      <c r="AB3468">
        <v>-3</v>
      </c>
    </row>
    <row r="3469" spans="1:28" x14ac:dyDescent="0.25">
      <c r="A3469" s="6">
        <v>0.39187142560873922</v>
      </c>
      <c r="B3469" s="6">
        <v>0.60531297294577302</v>
      </c>
      <c r="C3469" s="13">
        <f t="shared" si="793"/>
        <v>2.5518574069200994</v>
      </c>
      <c r="D3469" s="14">
        <f t="shared" si="794"/>
        <v>1.6520379451533496</v>
      </c>
      <c r="E3469" s="46">
        <v>3.1174422622053388E-2</v>
      </c>
      <c r="F3469" s="7">
        <f t="shared" si="792"/>
        <v>1.0311744226220534</v>
      </c>
      <c r="G3469" s="7">
        <f t="shared" si="795"/>
        <v>2.4747097590253242</v>
      </c>
      <c r="H3469" s="7">
        <f t="shared" si="796"/>
        <v>1.6020936021207495</v>
      </c>
      <c r="I3469">
        <v>1.91</v>
      </c>
      <c r="J3469">
        <v>1.97</v>
      </c>
      <c r="K3469" s="7">
        <f t="shared" si="797"/>
        <v>1.969543147208122</v>
      </c>
      <c r="L3469" s="7">
        <f t="shared" si="798"/>
        <v>2.0314136125654452</v>
      </c>
      <c r="M3469" s="15">
        <f t="shared" si="799"/>
        <v>0.50773195876288657</v>
      </c>
      <c r="N3469" s="15">
        <f t="shared" si="800"/>
        <v>0.49226804123711337</v>
      </c>
      <c r="O3469" s="12">
        <f t="shared" si="801"/>
        <v>0.77180768089436969</v>
      </c>
      <c r="P3469" s="12">
        <f t="shared" si="802"/>
        <v>1.2296410131045024</v>
      </c>
      <c r="Q3469" t="s">
        <v>423</v>
      </c>
      <c r="R3469" t="s">
        <v>395</v>
      </c>
      <c r="S3469" t="s">
        <v>375</v>
      </c>
      <c r="T3469" s="8" t="s">
        <v>22</v>
      </c>
      <c r="U3469" s="8" t="s">
        <v>221</v>
      </c>
      <c r="V3469" s="43" t="s">
        <v>603</v>
      </c>
      <c r="W3469" s="8"/>
      <c r="Z3469" t="s">
        <v>549</v>
      </c>
      <c r="AA3469">
        <v>-8</v>
      </c>
      <c r="AB3469">
        <v>4</v>
      </c>
    </row>
    <row r="3470" spans="1:28" x14ac:dyDescent="0.25">
      <c r="A3470" s="6">
        <v>0.31865932474177566</v>
      </c>
      <c r="B3470" s="6">
        <v>0.68118126723707006</v>
      </c>
      <c r="C3470" s="13">
        <f t="shared" si="793"/>
        <v>3.1381476152011119</v>
      </c>
      <c r="D3470" s="14">
        <f t="shared" si="794"/>
        <v>1.4680380217384519</v>
      </c>
      <c r="E3470" s="46">
        <v>3.6665787391189752E-2</v>
      </c>
      <c r="F3470" s="7">
        <f t="shared" si="792"/>
        <v>1.0366657873911898</v>
      </c>
      <c r="G3470" s="7">
        <f t="shared" si="795"/>
        <v>3.0271546079459069</v>
      </c>
      <c r="H3470" s="7">
        <f t="shared" si="796"/>
        <v>1.4161150484505014</v>
      </c>
      <c r="I3470">
        <v>2.23</v>
      </c>
      <c r="J3470">
        <v>1.7</v>
      </c>
      <c r="K3470" s="7">
        <f t="shared" si="797"/>
        <v>2.3117647058823532</v>
      </c>
      <c r="L3470" s="7">
        <f t="shared" si="798"/>
        <v>1.7623318385650226</v>
      </c>
      <c r="M3470" s="15">
        <f t="shared" si="799"/>
        <v>0.43256997455470736</v>
      </c>
      <c r="N3470" s="15">
        <f t="shared" si="800"/>
        <v>0.56743002544529253</v>
      </c>
      <c r="O3470" s="12">
        <f t="shared" si="801"/>
        <v>0.73666538013834026</v>
      </c>
      <c r="P3470" s="12">
        <f t="shared" si="802"/>
        <v>1.2004674350859577</v>
      </c>
      <c r="Q3470" t="s">
        <v>397</v>
      </c>
      <c r="R3470" t="s">
        <v>396</v>
      </c>
      <c r="S3470" t="s">
        <v>375</v>
      </c>
      <c r="T3470" s="8" t="s">
        <v>47</v>
      </c>
      <c r="U3470" s="8" t="s">
        <v>19</v>
      </c>
      <c r="V3470" s="43" t="s">
        <v>603</v>
      </c>
      <c r="W3470" s="8"/>
      <c r="Z3470" t="s">
        <v>551</v>
      </c>
      <c r="AA3470">
        <v>1</v>
      </c>
      <c r="AB3470">
        <v>1</v>
      </c>
    </row>
    <row r="3471" spans="1:28" x14ac:dyDescent="0.25">
      <c r="A3471" s="6">
        <v>0.21580724451707461</v>
      </c>
      <c r="B3471" s="6">
        <v>0.78412637033570576</v>
      </c>
      <c r="C3471" s="13">
        <f t="shared" si="793"/>
        <v>4.6337647387035714</v>
      </c>
      <c r="D3471" s="14">
        <f t="shared" si="794"/>
        <v>1.2753046419952345</v>
      </c>
      <c r="E3471" s="46">
        <v>3.1592520954223158E-2</v>
      </c>
      <c r="F3471" s="7">
        <f t="shared" si="792"/>
        <v>1.0315925209542232</v>
      </c>
      <c r="G3471" s="7">
        <f t="shared" si="795"/>
        <v>4.4918556935807743</v>
      </c>
      <c r="H3471" s="7">
        <f t="shared" si="796"/>
        <v>1.2362484373341305</v>
      </c>
      <c r="I3471">
        <v>2.35</v>
      </c>
      <c r="J3471">
        <v>1.65</v>
      </c>
      <c r="K3471" s="7">
        <f t="shared" si="797"/>
        <v>2.4242424242424243</v>
      </c>
      <c r="L3471" s="7">
        <f t="shared" si="798"/>
        <v>1.7021276595744681</v>
      </c>
      <c r="M3471" s="15">
        <f t="shared" si="799"/>
        <v>0.41249999999999998</v>
      </c>
      <c r="N3471" s="15">
        <f t="shared" si="800"/>
        <v>0.58750000000000002</v>
      </c>
      <c r="O3471" s="12">
        <f t="shared" si="801"/>
        <v>0.52316907761715059</v>
      </c>
      <c r="P3471" s="12">
        <f t="shared" si="802"/>
        <v>1.3346831835501376</v>
      </c>
      <c r="Q3471" t="s">
        <v>433</v>
      </c>
      <c r="R3471" t="s">
        <v>429</v>
      </c>
      <c r="S3471" t="s">
        <v>375</v>
      </c>
      <c r="T3471" s="8" t="s">
        <v>47</v>
      </c>
      <c r="U3471" s="8" t="s">
        <v>19</v>
      </c>
      <c r="V3471" s="43" t="s">
        <v>603</v>
      </c>
      <c r="W3471" s="8"/>
      <c r="Z3471" t="s">
        <v>550</v>
      </c>
      <c r="AA3471">
        <v>2</v>
      </c>
      <c r="AB3471">
        <v>5</v>
      </c>
    </row>
    <row r="3472" spans="1:28" x14ac:dyDescent="0.25">
      <c r="A3472" s="6">
        <v>0.27216622366600612</v>
      </c>
      <c r="B3472" s="6">
        <v>0.72740952715593976</v>
      </c>
      <c r="C3472" s="13">
        <f t="shared" si="793"/>
        <v>3.6742252088825271</v>
      </c>
      <c r="D3472" s="14">
        <f t="shared" si="794"/>
        <v>1.3747414113612828</v>
      </c>
      <c r="E3472" s="46">
        <v>4.9578059071729852E-2</v>
      </c>
      <c r="F3472" s="7">
        <f t="shared" si="792"/>
        <v>1.0495780590717299</v>
      </c>
      <c r="G3472" s="7">
        <f t="shared" si="795"/>
        <v>3.5006688422317951</v>
      </c>
      <c r="H3472" s="7">
        <f t="shared" si="796"/>
        <v>1.3098038773572827</v>
      </c>
      <c r="I3472">
        <v>2.4</v>
      </c>
      <c r="J3472">
        <v>1.58</v>
      </c>
      <c r="K3472" s="7">
        <f t="shared" si="797"/>
        <v>2.5189873417721516</v>
      </c>
      <c r="L3472" s="7">
        <f t="shared" si="798"/>
        <v>1.6583333333333332</v>
      </c>
      <c r="M3472" s="15">
        <f t="shared" si="799"/>
        <v>0.39698492462311563</v>
      </c>
      <c r="N3472" s="15">
        <f t="shared" si="800"/>
        <v>0.60301507537688448</v>
      </c>
      <c r="O3472" s="12">
        <f t="shared" si="801"/>
        <v>0.68558327227259763</v>
      </c>
      <c r="P3472" s="12">
        <f t="shared" si="802"/>
        <v>1.2062874658669334</v>
      </c>
      <c r="Q3472" t="s">
        <v>460</v>
      </c>
      <c r="R3472" t="s">
        <v>443</v>
      </c>
      <c r="S3472" t="s">
        <v>381</v>
      </c>
      <c r="T3472" s="8" t="s">
        <v>47</v>
      </c>
      <c r="U3472" s="8" t="s">
        <v>19</v>
      </c>
      <c r="V3472" s="43" t="s">
        <v>603</v>
      </c>
      <c r="W3472" s="8"/>
      <c r="Z3472" t="s">
        <v>544</v>
      </c>
      <c r="AA3472">
        <v>0</v>
      </c>
      <c r="AB3472">
        <v>-6</v>
      </c>
    </row>
    <row r="3473" spans="1:28" x14ac:dyDescent="0.25">
      <c r="A3473" s="6">
        <v>0.18038675707078178</v>
      </c>
      <c r="B3473" s="6">
        <v>0.81942445820472287</v>
      </c>
      <c r="C3473" s="13">
        <f t="shared" si="793"/>
        <v>5.5436442022604302</v>
      </c>
      <c r="D3473" s="14">
        <f t="shared" si="794"/>
        <v>1.2203687478292997</v>
      </c>
      <c r="E3473" s="46">
        <v>5.5582642613359212E-2</v>
      </c>
      <c r="F3473" s="7">
        <f t="shared" si="792"/>
        <v>1.0555826426133592</v>
      </c>
      <c r="G3473" s="7">
        <f t="shared" si="795"/>
        <v>5.2517386876841314</v>
      </c>
      <c r="H3473" s="7">
        <f t="shared" si="796"/>
        <v>1.1561091463269719</v>
      </c>
      <c r="I3473">
        <v>2.93</v>
      </c>
      <c r="J3473">
        <v>1.4</v>
      </c>
      <c r="K3473" s="7">
        <f t="shared" si="797"/>
        <v>3.0928571428571425</v>
      </c>
      <c r="L3473" s="7">
        <f t="shared" si="798"/>
        <v>1.4778156996587029</v>
      </c>
      <c r="M3473" s="15">
        <f t="shared" si="799"/>
        <v>0.32332563510392615</v>
      </c>
      <c r="N3473" s="15">
        <f t="shared" si="800"/>
        <v>0.67667436489607402</v>
      </c>
      <c r="O3473" s="12">
        <f t="shared" si="801"/>
        <v>0.55791047008320349</v>
      </c>
      <c r="P3473" s="12">
        <f t="shared" si="802"/>
        <v>1.2109583290192658</v>
      </c>
      <c r="Q3473" t="s">
        <v>445</v>
      </c>
      <c r="R3473" t="s">
        <v>380</v>
      </c>
      <c r="S3473" t="s">
        <v>381</v>
      </c>
      <c r="T3473" s="8" t="s">
        <v>22</v>
      </c>
      <c r="U3473" s="8" t="s">
        <v>220</v>
      </c>
      <c r="V3473" s="43" t="s">
        <v>603</v>
      </c>
      <c r="W3473" s="8"/>
      <c r="Z3473" t="s">
        <v>550</v>
      </c>
      <c r="AA3473">
        <v>0</v>
      </c>
      <c r="AB3473">
        <v>-5</v>
      </c>
    </row>
    <row r="3474" spans="1:28" x14ac:dyDescent="0.25">
      <c r="A3474" s="6">
        <v>0.32272735298861788</v>
      </c>
      <c r="B3474" s="6">
        <v>0.67671234177681405</v>
      </c>
      <c r="C3474" s="13">
        <f t="shared" si="793"/>
        <v>3.0985907786851539</v>
      </c>
      <c r="D3474" s="14">
        <f t="shared" si="794"/>
        <v>1.4777327651130814</v>
      </c>
      <c r="E3474" s="46">
        <v>4.9578059071729852E-2</v>
      </c>
      <c r="F3474" s="7">
        <f t="shared" si="792"/>
        <v>1.0495780590717299</v>
      </c>
      <c r="G3474" s="7">
        <f t="shared" si="795"/>
        <v>2.9522251841140967</v>
      </c>
      <c r="H3474" s="7">
        <f t="shared" si="796"/>
        <v>1.4079303128916596</v>
      </c>
      <c r="I3474">
        <v>2.4</v>
      </c>
      <c r="J3474">
        <v>1.58</v>
      </c>
      <c r="K3474" s="7">
        <f t="shared" si="797"/>
        <v>2.5189873417721516</v>
      </c>
      <c r="L3474" s="7">
        <f t="shared" si="798"/>
        <v>1.6583333333333332</v>
      </c>
      <c r="M3474" s="15">
        <f t="shared" si="799"/>
        <v>0.39698492462311563</v>
      </c>
      <c r="N3474" s="15">
        <f t="shared" si="800"/>
        <v>0.60301507537688448</v>
      </c>
      <c r="O3474" s="12">
        <f t="shared" si="801"/>
        <v>0.8129461170219614</v>
      </c>
      <c r="P3474" s="12">
        <f t="shared" si="802"/>
        <v>1.1222146334465499</v>
      </c>
      <c r="Q3474" t="s">
        <v>379</v>
      </c>
      <c r="R3474" t="s">
        <v>405</v>
      </c>
      <c r="S3474" t="s">
        <v>381</v>
      </c>
      <c r="T3474" s="8" t="s">
        <v>47</v>
      </c>
      <c r="U3474" s="8" t="s">
        <v>19</v>
      </c>
      <c r="V3474" s="43" t="s">
        <v>603</v>
      </c>
      <c r="W3474" s="8"/>
      <c r="Z3474" t="s">
        <v>545</v>
      </c>
      <c r="AA3474">
        <v>3</v>
      </c>
      <c r="AB3474">
        <v>2</v>
      </c>
    </row>
    <row r="3475" spans="1:28" x14ac:dyDescent="0.25">
      <c r="A3475" s="6">
        <v>0.49088530107391637</v>
      </c>
      <c r="B3475" s="6">
        <v>0.50690359499376381</v>
      </c>
      <c r="C3475" s="13">
        <f t="shared" si="793"/>
        <v>2.0371357582153848</v>
      </c>
      <c r="D3475" s="14">
        <f t="shared" si="794"/>
        <v>1.9727617043479491</v>
      </c>
      <c r="E3475" s="46">
        <v>4.7250347429025119E-2</v>
      </c>
      <c r="F3475" s="7">
        <f t="shared" si="792"/>
        <v>1.0472503474290251</v>
      </c>
      <c r="G3475" s="7">
        <f t="shared" si="795"/>
        <v>1.9452232822996955</v>
      </c>
      <c r="H3475" s="7">
        <f t="shared" si="796"/>
        <v>1.8837536881138617</v>
      </c>
      <c r="I3475">
        <v>2.76</v>
      </c>
      <c r="J3475">
        <v>1.46</v>
      </c>
      <c r="K3475" s="7">
        <f t="shared" si="797"/>
        <v>2.8904109589041092</v>
      </c>
      <c r="L3475" s="7">
        <f t="shared" si="798"/>
        <v>1.5289855072463767</v>
      </c>
      <c r="M3475" s="15">
        <f t="shared" si="799"/>
        <v>0.34597156398104273</v>
      </c>
      <c r="N3475" s="15">
        <f t="shared" si="800"/>
        <v>0.65402843601895744</v>
      </c>
      <c r="O3475" s="12">
        <f t="shared" si="801"/>
        <v>1.4188602537889909</v>
      </c>
      <c r="P3475" s="12">
        <f t="shared" si="802"/>
        <v>0.77504825031655178</v>
      </c>
      <c r="Q3475" t="s">
        <v>446</v>
      </c>
      <c r="R3475" t="s">
        <v>410</v>
      </c>
      <c r="S3475" t="s">
        <v>381</v>
      </c>
      <c r="T3475" s="8" t="s">
        <v>23</v>
      </c>
      <c r="U3475" s="8" t="s">
        <v>48</v>
      </c>
      <c r="V3475" s="43" t="s">
        <v>603</v>
      </c>
      <c r="W3475" s="8"/>
      <c r="Z3475" t="s">
        <v>550</v>
      </c>
      <c r="AA3475">
        <v>1</v>
      </c>
      <c r="AB3475">
        <v>-4</v>
      </c>
    </row>
    <row r="3476" spans="1:28" x14ac:dyDescent="0.25">
      <c r="A3476" s="6">
        <v>0.36529957807745095</v>
      </c>
      <c r="B3476" s="6">
        <v>0.63239701874960996</v>
      </c>
      <c r="C3476" s="13">
        <f t="shared" si="793"/>
        <v>2.7374792088809357</v>
      </c>
      <c r="D3476" s="14">
        <f t="shared" si="794"/>
        <v>1.5812851268293819</v>
      </c>
      <c r="E3476" s="46">
        <v>3.3884036620014824E-2</v>
      </c>
      <c r="F3476" s="7">
        <f t="shared" si="792"/>
        <v>1.0338840366200148</v>
      </c>
      <c r="G3476" s="7">
        <f t="shared" si="795"/>
        <v>2.6477623330275346</v>
      </c>
      <c r="H3476" s="7">
        <f t="shared" si="796"/>
        <v>1.5294608203826581</v>
      </c>
      <c r="I3476">
        <v>2.21</v>
      </c>
      <c r="J3476">
        <v>1.72</v>
      </c>
      <c r="K3476" s="7">
        <f t="shared" si="797"/>
        <v>2.2848837209302326</v>
      </c>
      <c r="L3476" s="7">
        <f t="shared" si="798"/>
        <v>1.7782805429864255</v>
      </c>
      <c r="M3476" s="15">
        <f t="shared" si="799"/>
        <v>0.43765903307888038</v>
      </c>
      <c r="N3476" s="15">
        <f t="shared" si="800"/>
        <v>0.56234096692111957</v>
      </c>
      <c r="O3476" s="12">
        <f t="shared" si="801"/>
        <v>0.83466705921185025</v>
      </c>
      <c r="P3476" s="12">
        <f t="shared" si="802"/>
        <v>1.1245793138850531</v>
      </c>
      <c r="Q3476" t="s">
        <v>96</v>
      </c>
      <c r="R3476" t="s">
        <v>75</v>
      </c>
      <c r="S3476" t="s">
        <v>212</v>
      </c>
      <c r="T3476" s="8" t="s">
        <v>23</v>
      </c>
      <c r="U3476" s="8" t="s">
        <v>371</v>
      </c>
      <c r="V3476" s="43" t="s">
        <v>604</v>
      </c>
      <c r="W3476" s="8"/>
      <c r="Z3476" t="s">
        <v>547</v>
      </c>
      <c r="AA3476">
        <v>-5</v>
      </c>
      <c r="AB3476">
        <v>7</v>
      </c>
    </row>
    <row r="3477" spans="1:28" x14ac:dyDescent="0.25">
      <c r="A3477" s="6">
        <v>0.36733637991079887</v>
      </c>
      <c r="B3477" s="6">
        <v>0.63117860239472745</v>
      </c>
      <c r="C3477" s="13">
        <f t="shared" si="793"/>
        <v>2.7223004708731335</v>
      </c>
      <c r="D3477" s="14">
        <f t="shared" si="794"/>
        <v>1.5843376125330346</v>
      </c>
      <c r="E3477" s="46">
        <v>3.7192247249869137E-2</v>
      </c>
      <c r="F3477" s="7">
        <f t="shared" si="792"/>
        <v>1.0371922472498691</v>
      </c>
      <c r="G3477" s="7">
        <f t="shared" si="795"/>
        <v>2.6246826257054603</v>
      </c>
      <c r="H3477" s="7">
        <f t="shared" si="796"/>
        <v>1.5275255062250317</v>
      </c>
      <c r="I3477">
        <v>2.2999999999999998</v>
      </c>
      <c r="J3477">
        <v>1.66</v>
      </c>
      <c r="K3477" s="7">
        <f t="shared" si="797"/>
        <v>2.3855421686746987</v>
      </c>
      <c r="L3477" s="7">
        <f t="shared" si="798"/>
        <v>1.7217391304347827</v>
      </c>
      <c r="M3477" s="15">
        <f t="shared" si="799"/>
        <v>0.41919191919191923</v>
      </c>
      <c r="N3477" s="15">
        <f t="shared" si="800"/>
        <v>0.58080808080808077</v>
      </c>
      <c r="O3477" s="12">
        <f t="shared" si="801"/>
        <v>0.87629642436552024</v>
      </c>
      <c r="P3477" s="12">
        <f t="shared" si="802"/>
        <v>1.0867248980361395</v>
      </c>
      <c r="Q3477" t="s">
        <v>398</v>
      </c>
      <c r="R3477" t="s">
        <v>432</v>
      </c>
      <c r="S3477" t="s">
        <v>375</v>
      </c>
      <c r="T3477" s="8" t="s">
        <v>23</v>
      </c>
      <c r="U3477" s="8" t="s">
        <v>48</v>
      </c>
      <c r="V3477" s="43" t="s">
        <v>604</v>
      </c>
      <c r="W3477" s="8"/>
      <c r="Z3477" t="s">
        <v>551</v>
      </c>
      <c r="AA3477">
        <v>3</v>
      </c>
      <c r="AB3477">
        <v>3</v>
      </c>
    </row>
    <row r="3478" spans="1:28" s="17" customFormat="1" x14ac:dyDescent="0.25">
      <c r="A3478" s="33">
        <v>0.21507584249382711</v>
      </c>
      <c r="B3478" s="33">
        <v>0.78486278784932095</v>
      </c>
      <c r="C3478" s="29">
        <f t="shared" si="793"/>
        <v>4.6495226446861464</v>
      </c>
      <c r="D3478" s="30">
        <f t="shared" si="794"/>
        <v>1.2741080549126269</v>
      </c>
      <c r="E3478" s="47">
        <v>5.286738351254483E-2</v>
      </c>
      <c r="F3478" s="32">
        <f t="shared" si="792"/>
        <v>1.0528673835125448</v>
      </c>
      <c r="G3478" s="32">
        <f t="shared" si="795"/>
        <v>4.4160572523146717</v>
      </c>
      <c r="H3478" s="32">
        <f t="shared" si="796"/>
        <v>1.2101315653468014</v>
      </c>
      <c r="I3478" s="17">
        <v>2.79</v>
      </c>
      <c r="J3478" s="17">
        <v>1.44</v>
      </c>
      <c r="K3478" s="32">
        <f t="shared" si="797"/>
        <v>2.9375</v>
      </c>
      <c r="L3478" s="32">
        <f t="shared" si="798"/>
        <v>1.5161290322580645</v>
      </c>
      <c r="M3478" s="33">
        <f t="shared" si="799"/>
        <v>0.34042553191489361</v>
      </c>
      <c r="N3478" s="33">
        <f t="shared" si="800"/>
        <v>0.65957446808510634</v>
      </c>
      <c r="O3478" s="17">
        <f t="shared" si="801"/>
        <v>0.63178528732561712</v>
      </c>
      <c r="P3478" s="17">
        <f t="shared" si="802"/>
        <v>1.1899532589973574</v>
      </c>
      <c r="Q3478" s="17" t="s">
        <v>409</v>
      </c>
      <c r="R3478" s="17" t="s">
        <v>412</v>
      </c>
      <c r="S3478" s="17" t="s">
        <v>381</v>
      </c>
      <c r="T3478" s="34" t="s">
        <v>47</v>
      </c>
      <c r="U3478" s="34" t="s">
        <v>19</v>
      </c>
      <c r="V3478" s="44" t="s">
        <v>604</v>
      </c>
      <c r="W3478" s="34"/>
      <c r="X3478" s="36"/>
      <c r="Z3478" t="s">
        <v>548</v>
      </c>
      <c r="AA3478">
        <v>2</v>
      </c>
      <c r="AB3478">
        <v>3</v>
      </c>
    </row>
    <row r="3479" spans="1:28" x14ac:dyDescent="0.25">
      <c r="A3479" s="6">
        <v>0.44405795029433243</v>
      </c>
      <c r="B3479" s="6">
        <v>0.55279207675737074</v>
      </c>
      <c r="C3479" s="13">
        <f t="shared" ref="C3479:C3542" si="803">(100%/A3479)</f>
        <v>2.2519583296215631</v>
      </c>
      <c r="D3479" s="14">
        <f t="shared" ref="D3479:D3542" si="804">(100%/B3479)</f>
        <v>1.808998431862322</v>
      </c>
      <c r="E3479" s="46">
        <v>3.5590045491035394E-2</v>
      </c>
      <c r="F3479" s="7">
        <f t="shared" si="792"/>
        <v>1.0355900454910354</v>
      </c>
      <c r="G3479" s="7">
        <f t="shared" ref="G3479:G3542" si="805">C3479/F3479</f>
        <v>2.1745654464588586</v>
      </c>
      <c r="H3479" s="7">
        <f t="shared" ref="H3479:H3542" si="806">D3479/F3479</f>
        <v>1.7468287183125319</v>
      </c>
      <c r="I3479">
        <v>1.85</v>
      </c>
      <c r="J3479">
        <v>2.02</v>
      </c>
      <c r="K3479" s="7">
        <f t="shared" ref="K3479:K3542" si="807">(I3479*F3479)</f>
        <v>1.9158415841584155</v>
      </c>
      <c r="L3479" s="7">
        <f t="shared" ref="L3479:L3542" si="808">(J3479*F3479)</f>
        <v>2.0918918918918914</v>
      </c>
      <c r="M3479" s="15">
        <f t="shared" ref="M3479:M3542" si="809">(1/K3479)</f>
        <v>0.5219638242894058</v>
      </c>
      <c r="N3479" s="15">
        <f t="shared" ref="N3479:N3542" si="810">(1/L3479)</f>
        <v>0.47803617571059442</v>
      </c>
      <c r="O3479" s="12">
        <f t="shared" ref="O3479:O3542" si="811">(I3479/G3479)</f>
        <v>0.8507446869500328</v>
      </c>
      <c r="P3479" s="12">
        <f t="shared" ref="P3479:P3542" si="812">(J3479/H3479)</f>
        <v>1.1563812632708239</v>
      </c>
      <c r="Q3479" t="s">
        <v>57</v>
      </c>
      <c r="R3479" t="s">
        <v>53</v>
      </c>
      <c r="S3479" t="s">
        <v>68</v>
      </c>
      <c r="T3479" s="8" t="s">
        <v>23</v>
      </c>
      <c r="U3479" s="8" t="s">
        <v>48</v>
      </c>
      <c r="V3479" s="43" t="s">
        <v>605</v>
      </c>
      <c r="W3479" s="8"/>
      <c r="Z3479" t="s">
        <v>546</v>
      </c>
      <c r="AA3479">
        <v>-10</v>
      </c>
      <c r="AB3479">
        <v>2</v>
      </c>
    </row>
    <row r="3480" spans="1:28" x14ac:dyDescent="0.25">
      <c r="A3480" s="6">
        <v>0.51736440547038531</v>
      </c>
      <c r="B3480" s="6">
        <v>0.48007171294181211</v>
      </c>
      <c r="C3480" s="13">
        <f t="shared" si="803"/>
        <v>1.9328735982345067</v>
      </c>
      <c r="D3480" s="14">
        <f t="shared" si="804"/>
        <v>2.0830221257406323</v>
      </c>
      <c r="E3480" s="46">
        <v>3.7988228999465079E-2</v>
      </c>
      <c r="F3480" s="7">
        <f t="shared" si="792"/>
        <v>1.0379882289994651</v>
      </c>
      <c r="G3480" s="7">
        <f t="shared" si="805"/>
        <v>1.8621344098455117</v>
      </c>
      <c r="H3480" s="7">
        <f t="shared" si="806"/>
        <v>2.0067878108295059</v>
      </c>
      <c r="I3480">
        <v>1.78</v>
      </c>
      <c r="J3480">
        <v>2.1</v>
      </c>
      <c r="K3480" s="7">
        <f t="shared" si="807"/>
        <v>1.8476190476190479</v>
      </c>
      <c r="L3480" s="7">
        <f t="shared" si="808"/>
        <v>2.1797752808988768</v>
      </c>
      <c r="M3480" s="15">
        <f t="shared" si="809"/>
        <v>0.54123711340206171</v>
      </c>
      <c r="N3480" s="15">
        <f t="shared" si="810"/>
        <v>0.45876288659793807</v>
      </c>
      <c r="O3480" s="12">
        <f t="shared" si="811"/>
        <v>0.95589233010718822</v>
      </c>
      <c r="P3480" s="12">
        <f t="shared" si="812"/>
        <v>1.0464484529293434</v>
      </c>
      <c r="Q3480" t="s">
        <v>51</v>
      </c>
      <c r="R3480" t="s">
        <v>50</v>
      </c>
      <c r="S3480" t="s">
        <v>68</v>
      </c>
      <c r="T3480" s="8" t="s">
        <v>22</v>
      </c>
      <c r="U3480" s="8" t="s">
        <v>17</v>
      </c>
      <c r="V3480" s="43" t="s">
        <v>605</v>
      </c>
      <c r="W3480" s="8"/>
      <c r="Z3480" t="s">
        <v>550</v>
      </c>
      <c r="AA3480">
        <v>5</v>
      </c>
      <c r="AB3480">
        <v>1</v>
      </c>
    </row>
    <row r="3481" spans="1:28" x14ac:dyDescent="0.25">
      <c r="A3481" s="6">
        <v>0.60436959875465257</v>
      </c>
      <c r="B3481" s="6">
        <v>0.39085849500325154</v>
      </c>
      <c r="C3481" s="13">
        <f t="shared" si="803"/>
        <v>1.6546166485881695</v>
      </c>
      <c r="D3481" s="14">
        <f t="shared" si="804"/>
        <v>2.5584706812926785</v>
      </c>
      <c r="E3481" s="46">
        <v>3.5731402098088338E-2</v>
      </c>
      <c r="F3481" s="7">
        <f t="shared" si="792"/>
        <v>1.0357314020980883</v>
      </c>
      <c r="G3481" s="7">
        <f t="shared" si="805"/>
        <v>1.5975345009684954</v>
      </c>
      <c r="H3481" s="7">
        <f t="shared" si="806"/>
        <v>2.4702067313108076</v>
      </c>
      <c r="I3481">
        <v>1.78</v>
      </c>
      <c r="J3481">
        <v>2.11</v>
      </c>
      <c r="K3481" s="7">
        <f t="shared" si="807"/>
        <v>1.8436018957345972</v>
      </c>
      <c r="L3481" s="7">
        <f t="shared" si="808"/>
        <v>2.1853932584269664</v>
      </c>
      <c r="M3481" s="15">
        <f t="shared" si="809"/>
        <v>0.54241645244215941</v>
      </c>
      <c r="N3481" s="15">
        <f t="shared" si="810"/>
        <v>0.45758354755784059</v>
      </c>
      <c r="O3481" s="12">
        <f t="shared" si="811"/>
        <v>1.1142169379884355</v>
      </c>
      <c r="P3481" s="12">
        <f t="shared" si="812"/>
        <v>0.85417951997901609</v>
      </c>
      <c r="Q3481" t="s">
        <v>62</v>
      </c>
      <c r="R3481" t="s">
        <v>67</v>
      </c>
      <c r="S3481" t="s">
        <v>68</v>
      </c>
      <c r="T3481" s="8" t="s">
        <v>22</v>
      </c>
      <c r="U3481" s="8" t="s">
        <v>17</v>
      </c>
      <c r="V3481" s="43" t="s">
        <v>605</v>
      </c>
      <c r="W3481" s="8"/>
      <c r="Z3481" t="s">
        <v>545</v>
      </c>
      <c r="AA3481">
        <v>-2</v>
      </c>
      <c r="AB3481">
        <v>6</v>
      </c>
    </row>
    <row r="3482" spans="1:28" x14ac:dyDescent="0.25">
      <c r="A3482" s="6">
        <v>0.5708863879199676</v>
      </c>
      <c r="B3482" s="6">
        <v>0.41097467578277114</v>
      </c>
      <c r="C3482" s="13">
        <f t="shared" si="803"/>
        <v>1.7516620139490693</v>
      </c>
      <c r="D3482" s="14">
        <f t="shared" si="804"/>
        <v>2.4332399510878133</v>
      </c>
      <c r="E3482" s="46">
        <v>3.1144781144781142E-2</v>
      </c>
      <c r="F3482" s="7">
        <f t="shared" si="792"/>
        <v>1.0311447811447811</v>
      </c>
      <c r="G3482" s="7">
        <f t="shared" si="805"/>
        <v>1.6987546714869342</v>
      </c>
      <c r="H3482" s="7">
        <f t="shared" si="806"/>
        <v>2.3597461729733245</v>
      </c>
      <c r="I3482">
        <v>2.16</v>
      </c>
      <c r="J3482">
        <v>1.76</v>
      </c>
      <c r="K3482" s="7">
        <f t="shared" si="807"/>
        <v>2.2272727272727275</v>
      </c>
      <c r="L3482" s="7">
        <f t="shared" si="808"/>
        <v>1.8148148148148149</v>
      </c>
      <c r="M3482" s="15">
        <f t="shared" si="809"/>
        <v>0.44897959183673464</v>
      </c>
      <c r="N3482" s="15">
        <f t="shared" si="810"/>
        <v>0.55102040816326525</v>
      </c>
      <c r="O3482" s="12">
        <f t="shared" si="811"/>
        <v>1.2715196821853825</v>
      </c>
      <c r="P3482" s="12">
        <f t="shared" si="812"/>
        <v>0.74584293012428837</v>
      </c>
      <c r="Q3482" t="s">
        <v>302</v>
      </c>
      <c r="R3482" t="s">
        <v>307</v>
      </c>
      <c r="S3482" t="s">
        <v>237</v>
      </c>
      <c r="T3482" s="8" t="s">
        <v>22</v>
      </c>
      <c r="U3482" s="8" t="s">
        <v>222</v>
      </c>
      <c r="V3482" s="43" t="s">
        <v>605</v>
      </c>
      <c r="W3482" s="8"/>
      <c r="Z3482" t="s">
        <v>551</v>
      </c>
      <c r="AA3482">
        <v>0</v>
      </c>
      <c r="AB3482">
        <v>0</v>
      </c>
    </row>
    <row r="3483" spans="1:28" x14ac:dyDescent="0.25">
      <c r="A3483" s="6">
        <v>0.69632151068069414</v>
      </c>
      <c r="B3483" s="6">
        <v>0.27942011824026308</v>
      </c>
      <c r="C3483" s="13">
        <f t="shared" si="803"/>
        <v>1.436118207841149</v>
      </c>
      <c r="D3483" s="14">
        <f t="shared" si="804"/>
        <v>3.578840372331876</v>
      </c>
      <c r="E3483" s="46">
        <v>4.2888151493226223E-2</v>
      </c>
      <c r="F3483" s="7">
        <f t="shared" si="792"/>
        <v>1.0428881514932262</v>
      </c>
      <c r="G3483" s="7">
        <f t="shared" si="805"/>
        <v>1.3770587054660548</v>
      </c>
      <c r="H3483" s="7">
        <f t="shared" si="806"/>
        <v>3.4316627024744957</v>
      </c>
      <c r="I3483">
        <v>1.49</v>
      </c>
      <c r="J3483">
        <v>2.69</v>
      </c>
      <c r="K3483" s="7">
        <f t="shared" si="807"/>
        <v>1.553903345724907</v>
      </c>
      <c r="L3483" s="7">
        <f t="shared" si="808"/>
        <v>2.8053691275167787</v>
      </c>
      <c r="M3483" s="15">
        <f t="shared" si="809"/>
        <v>0.64354066985645941</v>
      </c>
      <c r="N3483" s="15">
        <f t="shared" si="810"/>
        <v>0.35645933014354064</v>
      </c>
      <c r="O3483" s="12">
        <f t="shared" si="811"/>
        <v>1.0820163251469523</v>
      </c>
      <c r="P3483" s="12">
        <f t="shared" si="812"/>
        <v>0.78387657331832195</v>
      </c>
      <c r="Q3483" t="s">
        <v>195</v>
      </c>
      <c r="R3483" t="s">
        <v>199</v>
      </c>
      <c r="S3483" t="s">
        <v>219</v>
      </c>
      <c r="T3483" s="8" t="s">
        <v>23</v>
      </c>
      <c r="U3483" s="8" t="s">
        <v>467</v>
      </c>
      <c r="V3483" s="43" t="s">
        <v>605</v>
      </c>
      <c r="W3483" s="8"/>
      <c r="Z3483" t="s">
        <v>547</v>
      </c>
      <c r="AA3483">
        <v>-1</v>
      </c>
      <c r="AB3483">
        <v>3</v>
      </c>
    </row>
    <row r="3484" spans="1:28" x14ac:dyDescent="0.25">
      <c r="A3484" s="6">
        <v>9.8047328558055549E-2</v>
      </c>
      <c r="B3484" s="6">
        <v>0.90193057942945953</v>
      </c>
      <c r="C3484" s="13">
        <f t="shared" si="803"/>
        <v>10.19915600666144</v>
      </c>
      <c r="D3484" s="14">
        <f t="shared" si="804"/>
        <v>1.1087327814437524</v>
      </c>
      <c r="E3484" s="46">
        <v>3.4391534391534417E-2</v>
      </c>
      <c r="F3484" s="7">
        <f t="shared" si="792"/>
        <v>1.0343915343915344</v>
      </c>
      <c r="G3484" s="7">
        <f t="shared" si="805"/>
        <v>9.8600536330384241</v>
      </c>
      <c r="H3484" s="7">
        <f t="shared" si="806"/>
        <v>1.0718695431860317</v>
      </c>
      <c r="I3484">
        <v>2.16</v>
      </c>
      <c r="J3484">
        <v>1.75</v>
      </c>
      <c r="K3484" s="7">
        <f t="shared" si="807"/>
        <v>2.2342857142857144</v>
      </c>
      <c r="L3484" s="7">
        <f t="shared" si="808"/>
        <v>1.8101851851851851</v>
      </c>
      <c r="M3484" s="15">
        <f t="shared" si="809"/>
        <v>0.4475703324808184</v>
      </c>
      <c r="N3484" s="15">
        <f t="shared" si="810"/>
        <v>0.55242966751918166</v>
      </c>
      <c r="O3484" s="12">
        <f t="shared" si="811"/>
        <v>0.2190657455211413</v>
      </c>
      <c r="P3484" s="12">
        <f t="shared" si="812"/>
        <v>1.6326613729486978</v>
      </c>
      <c r="Q3484" t="s">
        <v>207</v>
      </c>
      <c r="R3484" t="s">
        <v>196</v>
      </c>
      <c r="S3484" t="s">
        <v>219</v>
      </c>
      <c r="T3484" s="8" t="s">
        <v>22</v>
      </c>
      <c r="U3484" s="8" t="s">
        <v>220</v>
      </c>
      <c r="V3484" s="43" t="s">
        <v>605</v>
      </c>
      <c r="W3484" s="8"/>
      <c r="Z3484" t="s">
        <v>548</v>
      </c>
      <c r="AA3484">
        <v>-2</v>
      </c>
      <c r="AB3484">
        <v>-7</v>
      </c>
    </row>
    <row r="3485" spans="1:28" x14ac:dyDescent="0.25">
      <c r="A3485" s="6">
        <v>0.36643649334737038</v>
      </c>
      <c r="B3485" s="6">
        <v>0.63231220947648414</v>
      </c>
      <c r="C3485" s="13">
        <f t="shared" si="803"/>
        <v>2.7289858356220846</v>
      </c>
      <c r="D3485" s="14">
        <f t="shared" si="804"/>
        <v>1.58149721769241</v>
      </c>
      <c r="E3485" s="46">
        <v>4.761904761904745E-2</v>
      </c>
      <c r="F3485" s="7">
        <f t="shared" si="792"/>
        <v>1.0476190476190474</v>
      </c>
      <c r="G3485" s="7">
        <f t="shared" si="805"/>
        <v>2.6049410249119904</v>
      </c>
      <c r="H3485" s="7">
        <f t="shared" si="806"/>
        <v>1.5096109805245734</v>
      </c>
      <c r="I3485">
        <v>1.75</v>
      </c>
      <c r="J3485">
        <v>2.1</v>
      </c>
      <c r="K3485" s="7">
        <f t="shared" si="807"/>
        <v>1.833333333333333</v>
      </c>
      <c r="L3485" s="7">
        <f t="shared" si="808"/>
        <v>2.1999999999999997</v>
      </c>
      <c r="M3485" s="15">
        <f t="shared" si="809"/>
        <v>0.54545454545454553</v>
      </c>
      <c r="N3485" s="15">
        <f t="shared" si="810"/>
        <v>0.45454545454545459</v>
      </c>
      <c r="O3485" s="12">
        <f t="shared" si="811"/>
        <v>0.67180023780351217</v>
      </c>
      <c r="P3485" s="12">
        <f t="shared" si="812"/>
        <v>1.3910868608482649</v>
      </c>
      <c r="Q3485" t="s">
        <v>165</v>
      </c>
      <c r="R3485" t="s">
        <v>173</v>
      </c>
      <c r="S3485" t="s">
        <v>216</v>
      </c>
      <c r="T3485" s="8" t="s">
        <v>23</v>
      </c>
      <c r="U3485" s="8" t="s">
        <v>48</v>
      </c>
      <c r="V3485" s="43" t="s">
        <v>605</v>
      </c>
      <c r="W3485" s="8"/>
      <c r="Z3485" t="s">
        <v>547</v>
      </c>
      <c r="AA3485">
        <v>-6</v>
      </c>
      <c r="AB3485">
        <v>9</v>
      </c>
    </row>
    <row r="3486" spans="1:28" x14ac:dyDescent="0.25">
      <c r="A3486" s="6">
        <v>0.48836983834524383</v>
      </c>
      <c r="B3486" s="6">
        <v>0.51038586838414279</v>
      </c>
      <c r="C3486" s="13">
        <f t="shared" si="803"/>
        <v>2.047628500949866</v>
      </c>
      <c r="D3486" s="14">
        <f t="shared" si="804"/>
        <v>1.9593018967510838</v>
      </c>
      <c r="E3486" s="46">
        <v>4.5097025283727721E-2</v>
      </c>
      <c r="F3486" s="7">
        <f t="shared" si="792"/>
        <v>1.0450970252837277</v>
      </c>
      <c r="G3486" s="7">
        <f t="shared" si="805"/>
        <v>1.9592711981875237</v>
      </c>
      <c r="H3486" s="7">
        <f t="shared" si="806"/>
        <v>1.8747559789667985</v>
      </c>
      <c r="I3486">
        <v>1.81</v>
      </c>
      <c r="J3486">
        <v>2.0299999999999998</v>
      </c>
      <c r="K3486" s="7">
        <f t="shared" si="807"/>
        <v>1.8916256157635472</v>
      </c>
      <c r="L3486" s="7">
        <f t="shared" si="808"/>
        <v>2.1215469613259672</v>
      </c>
      <c r="M3486" s="15">
        <f t="shared" si="809"/>
        <v>0.52864583333333326</v>
      </c>
      <c r="N3486" s="15">
        <f t="shared" si="810"/>
        <v>0.47135416666666657</v>
      </c>
      <c r="O3486" s="12">
        <f t="shared" si="811"/>
        <v>0.92381289618016593</v>
      </c>
      <c r="P3486" s="12">
        <f t="shared" si="812"/>
        <v>1.0828075881740931</v>
      </c>
      <c r="Q3486" t="s">
        <v>164</v>
      </c>
      <c r="R3486" t="s">
        <v>168</v>
      </c>
      <c r="S3486" t="s">
        <v>216</v>
      </c>
      <c r="T3486" s="8" t="s">
        <v>22</v>
      </c>
      <c r="U3486" s="8" t="s">
        <v>17</v>
      </c>
      <c r="V3486" s="43" t="s">
        <v>605</v>
      </c>
      <c r="W3486" s="8"/>
      <c r="Z3486" t="s">
        <v>545</v>
      </c>
      <c r="AA3486">
        <v>0</v>
      </c>
      <c r="AB3486">
        <v>7</v>
      </c>
    </row>
    <row r="3487" spans="1:28" x14ac:dyDescent="0.25">
      <c r="A3487" s="6">
        <v>0.47804604945677209</v>
      </c>
      <c r="B3487" s="6">
        <v>0.51776306981548037</v>
      </c>
      <c r="C3487" s="13">
        <f t="shared" si="803"/>
        <v>2.0918486851556466</v>
      </c>
      <c r="D3487" s="14">
        <f t="shared" si="804"/>
        <v>1.9313853349107701</v>
      </c>
      <c r="E3487" s="46">
        <v>4.8951048951048959E-2</v>
      </c>
      <c r="F3487" s="7">
        <f t="shared" si="792"/>
        <v>1.048951048951049</v>
      </c>
      <c r="G3487" s="7">
        <f t="shared" si="805"/>
        <v>1.994229079848383</v>
      </c>
      <c r="H3487" s="7">
        <f t="shared" si="806"/>
        <v>1.8412540192816009</v>
      </c>
      <c r="I3487">
        <v>1.76</v>
      </c>
      <c r="J3487">
        <v>2.08</v>
      </c>
      <c r="K3487" s="7">
        <f t="shared" si="807"/>
        <v>1.8461538461538463</v>
      </c>
      <c r="L3487" s="7">
        <f t="shared" si="808"/>
        <v>2.1818181818181821</v>
      </c>
      <c r="M3487" s="15">
        <f t="shared" si="809"/>
        <v>0.54166666666666663</v>
      </c>
      <c r="N3487" s="15">
        <f t="shared" si="810"/>
        <v>0.45833333333333326</v>
      </c>
      <c r="O3487" s="12">
        <f t="shared" si="811"/>
        <v>0.88254655284327166</v>
      </c>
      <c r="P3487" s="12">
        <f t="shared" si="812"/>
        <v>1.1296648795974118</v>
      </c>
      <c r="Q3487" t="s">
        <v>166</v>
      </c>
      <c r="R3487" t="s">
        <v>170</v>
      </c>
      <c r="S3487" t="s">
        <v>216</v>
      </c>
      <c r="T3487" s="8" t="s">
        <v>22</v>
      </c>
      <c r="U3487" s="8" t="s">
        <v>17</v>
      </c>
      <c r="V3487" s="43" t="s">
        <v>605</v>
      </c>
      <c r="W3487" s="8"/>
      <c r="Z3487" t="s">
        <v>550</v>
      </c>
      <c r="AA3487">
        <v>3</v>
      </c>
      <c r="AB3487">
        <v>-10</v>
      </c>
    </row>
    <row r="3488" spans="1:28" x14ac:dyDescent="0.25">
      <c r="A3488" s="6">
        <v>0.71020753794353764</v>
      </c>
      <c r="B3488" s="6">
        <v>0.28132406168081581</v>
      </c>
      <c r="C3488" s="13">
        <f t="shared" si="803"/>
        <v>1.4080391245854409</v>
      </c>
      <c r="D3488" s="14">
        <f t="shared" si="804"/>
        <v>3.5546195161030285</v>
      </c>
      <c r="E3488" s="46">
        <v>4.5097025283727721E-2</v>
      </c>
      <c r="F3488" s="7">
        <f t="shared" si="792"/>
        <v>1.0450970252837277</v>
      </c>
      <c r="G3488" s="7">
        <f t="shared" si="805"/>
        <v>1.3472807696521574</v>
      </c>
      <c r="H3488" s="7">
        <f t="shared" si="806"/>
        <v>3.4012339812545194</v>
      </c>
      <c r="I3488">
        <v>2.0299999999999998</v>
      </c>
      <c r="J3488">
        <v>1.81</v>
      </c>
      <c r="K3488" s="7">
        <f t="shared" si="807"/>
        <v>2.1215469613259672</v>
      </c>
      <c r="L3488" s="7">
        <f t="shared" si="808"/>
        <v>1.8916256157635472</v>
      </c>
      <c r="M3488" s="15">
        <f t="shared" si="809"/>
        <v>0.47135416666666657</v>
      </c>
      <c r="N3488" s="15">
        <f t="shared" si="810"/>
        <v>0.52864583333333326</v>
      </c>
      <c r="O3488" s="12">
        <f t="shared" si="811"/>
        <v>1.5067386440349086</v>
      </c>
      <c r="P3488" s="12">
        <f t="shared" si="812"/>
        <v>0.53215980140607533</v>
      </c>
      <c r="Q3488" t="s">
        <v>169</v>
      </c>
      <c r="R3488" t="s">
        <v>172</v>
      </c>
      <c r="S3488" t="s">
        <v>216</v>
      </c>
      <c r="T3488" s="8" t="s">
        <v>47</v>
      </c>
      <c r="U3488" s="8" t="s">
        <v>49</v>
      </c>
      <c r="V3488" s="43" t="s">
        <v>605</v>
      </c>
      <c r="W3488" s="8"/>
      <c r="Z3488" t="s">
        <v>548</v>
      </c>
      <c r="AA3488">
        <v>6</v>
      </c>
      <c r="AB3488">
        <v>-10</v>
      </c>
    </row>
    <row r="3489" spans="1:28" x14ac:dyDescent="0.25">
      <c r="A3489" s="6">
        <v>0.53296481273301155</v>
      </c>
      <c r="B3489" s="6">
        <v>0.46565721725701631</v>
      </c>
      <c r="C3489" s="13">
        <f t="shared" si="803"/>
        <v>1.8762964760695178</v>
      </c>
      <c r="D3489" s="14">
        <f t="shared" si="804"/>
        <v>2.1475024179600695</v>
      </c>
      <c r="E3489" s="46">
        <v>4.7758284600389889E-2</v>
      </c>
      <c r="F3489" s="7">
        <f t="shared" si="792"/>
        <v>1.0477582846003899</v>
      </c>
      <c r="G3489" s="7">
        <f t="shared" si="805"/>
        <v>1.7907722646021629</v>
      </c>
      <c r="H3489" s="7">
        <f t="shared" si="806"/>
        <v>2.0496162612344477</v>
      </c>
      <c r="I3489">
        <v>2.16</v>
      </c>
      <c r="J3489">
        <v>1.71</v>
      </c>
      <c r="K3489" s="7">
        <f t="shared" si="807"/>
        <v>2.2631578947368425</v>
      </c>
      <c r="L3489" s="7">
        <f t="shared" si="808"/>
        <v>1.7916666666666667</v>
      </c>
      <c r="M3489" s="15">
        <f t="shared" si="809"/>
        <v>0.44186046511627902</v>
      </c>
      <c r="N3489" s="15">
        <f t="shared" si="810"/>
        <v>0.55813953488372092</v>
      </c>
      <c r="O3489" s="12">
        <f t="shared" si="811"/>
        <v>1.2061835235536578</v>
      </c>
      <c r="P3489" s="12">
        <f t="shared" si="812"/>
        <v>0.83430251425215429</v>
      </c>
      <c r="Q3489" t="s">
        <v>167</v>
      </c>
      <c r="R3489" t="s">
        <v>171</v>
      </c>
      <c r="S3489" t="s">
        <v>216</v>
      </c>
      <c r="T3489" s="8" t="s">
        <v>22</v>
      </c>
      <c r="U3489" s="8" t="s">
        <v>17</v>
      </c>
      <c r="V3489" s="43" t="s">
        <v>605</v>
      </c>
      <c r="W3489" s="8"/>
      <c r="Z3489" t="s">
        <v>547</v>
      </c>
      <c r="AA3489">
        <v>-5</v>
      </c>
      <c r="AB3489">
        <v>6</v>
      </c>
    </row>
    <row r="3490" spans="1:28" x14ac:dyDescent="0.25">
      <c r="A3490" s="6">
        <v>0.6503638726287031</v>
      </c>
      <c r="B3490" s="6">
        <v>0.34325906909262227</v>
      </c>
      <c r="C3490" s="13">
        <f t="shared" si="803"/>
        <v>1.5376007833247318</v>
      </c>
      <c r="D3490" s="14">
        <f t="shared" si="804"/>
        <v>2.9132515060517399</v>
      </c>
      <c r="E3490" s="46">
        <v>5.0049608642928067E-2</v>
      </c>
      <c r="F3490" s="7">
        <f t="shared" si="792"/>
        <v>1.0500496086429281</v>
      </c>
      <c r="G3490" s="7">
        <f t="shared" si="805"/>
        <v>1.4643125150171803</v>
      </c>
      <c r="H3490" s="7">
        <f t="shared" si="806"/>
        <v>2.774394163926019</v>
      </c>
      <c r="I3490">
        <v>1.88</v>
      </c>
      <c r="J3490">
        <v>1.93</v>
      </c>
      <c r="K3490" s="7">
        <f t="shared" si="807"/>
        <v>1.9740932642487046</v>
      </c>
      <c r="L3490" s="7">
        <f t="shared" si="808"/>
        <v>2.0265957446808511</v>
      </c>
      <c r="M3490" s="15">
        <f t="shared" si="809"/>
        <v>0.50656167979002631</v>
      </c>
      <c r="N3490" s="15">
        <f t="shared" si="810"/>
        <v>0.49343832020997375</v>
      </c>
      <c r="O3490" s="12">
        <f t="shared" si="811"/>
        <v>1.2838789402670252</v>
      </c>
      <c r="P3490" s="12">
        <f t="shared" si="812"/>
        <v>0.69564736874621846</v>
      </c>
      <c r="Q3490" t="s">
        <v>183</v>
      </c>
      <c r="R3490" t="s">
        <v>175</v>
      </c>
      <c r="S3490" t="s">
        <v>217</v>
      </c>
      <c r="T3490" s="8" t="s">
        <v>23</v>
      </c>
      <c r="U3490" s="8" t="s">
        <v>48</v>
      </c>
      <c r="V3490" s="43" t="s">
        <v>605</v>
      </c>
      <c r="W3490" s="8"/>
      <c r="Z3490" t="s">
        <v>547</v>
      </c>
      <c r="AA3490">
        <v>-4</v>
      </c>
      <c r="AB3490">
        <v>4</v>
      </c>
    </row>
    <row r="3491" spans="1:28" x14ac:dyDescent="0.25">
      <c r="A3491" s="6">
        <v>0.55728082485097674</v>
      </c>
      <c r="B3491" s="6">
        <v>0.43987032003085236</v>
      </c>
      <c r="C3491" s="13">
        <f t="shared" si="803"/>
        <v>1.7944274330045564</v>
      </c>
      <c r="D3491" s="14">
        <f t="shared" si="804"/>
        <v>2.2733973047553206</v>
      </c>
      <c r="E3491" s="46">
        <v>5.5481874447391721E-2</v>
      </c>
      <c r="F3491" s="7">
        <f t="shared" si="792"/>
        <v>1.0554818744473917</v>
      </c>
      <c r="G3491" s="7">
        <f t="shared" si="805"/>
        <v>1.7001025564214896</v>
      </c>
      <c r="H3491" s="7">
        <f t="shared" si="806"/>
        <v>2.1538951637095436</v>
      </c>
      <c r="I3491">
        <v>1.74</v>
      </c>
      <c r="J3491">
        <v>2.08</v>
      </c>
      <c r="K3491" s="7">
        <f t="shared" si="807"/>
        <v>1.8365384615384617</v>
      </c>
      <c r="L3491" s="7">
        <f t="shared" si="808"/>
        <v>2.195402298850575</v>
      </c>
      <c r="M3491" s="15">
        <f t="shared" si="809"/>
        <v>0.54450261780104703</v>
      </c>
      <c r="N3491" s="15">
        <f t="shared" si="810"/>
        <v>0.4554973821989528</v>
      </c>
      <c r="O3491" s="12">
        <f t="shared" si="811"/>
        <v>1.0234676687166977</v>
      </c>
      <c r="P3491" s="12">
        <f t="shared" si="812"/>
        <v>0.96569231179187121</v>
      </c>
      <c r="Q3491" t="s">
        <v>176</v>
      </c>
      <c r="R3491" t="s">
        <v>182</v>
      </c>
      <c r="S3491" t="s">
        <v>217</v>
      </c>
      <c r="T3491" s="8" t="s">
        <v>22</v>
      </c>
      <c r="U3491" s="8" t="s">
        <v>17</v>
      </c>
      <c r="V3491" s="43" t="s">
        <v>605</v>
      </c>
      <c r="W3491" s="8"/>
      <c r="Z3491" t="s">
        <v>548</v>
      </c>
      <c r="AA3491">
        <v>6</v>
      </c>
      <c r="AB3491">
        <v>-1</v>
      </c>
    </row>
    <row r="3492" spans="1:28" x14ac:dyDescent="0.25">
      <c r="A3492" s="6">
        <v>0.34194822032100719</v>
      </c>
      <c r="B3492" s="6">
        <v>0.65683589281211141</v>
      </c>
      <c r="C3492" s="13">
        <f t="shared" si="803"/>
        <v>2.9244193727963852</v>
      </c>
      <c r="D3492" s="14">
        <f t="shared" si="804"/>
        <v>1.5224502968598446</v>
      </c>
      <c r="E3492" s="46">
        <v>5.6847257759483849E-2</v>
      </c>
      <c r="F3492" s="7">
        <f t="shared" si="792"/>
        <v>1.0568472577594838</v>
      </c>
      <c r="G3492" s="7">
        <f t="shared" si="805"/>
        <v>2.7671163939017585</v>
      </c>
      <c r="H3492" s="7">
        <f t="shared" si="806"/>
        <v>1.4405584966813834</v>
      </c>
      <c r="I3492">
        <v>1.78</v>
      </c>
      <c r="J3492">
        <v>2.02</v>
      </c>
      <c r="K3492" s="7">
        <f t="shared" si="807"/>
        <v>1.8811881188118813</v>
      </c>
      <c r="L3492" s="7">
        <f t="shared" si="808"/>
        <v>2.1348314606741572</v>
      </c>
      <c r="M3492" s="15">
        <f t="shared" si="809"/>
        <v>0.53157894736842104</v>
      </c>
      <c r="N3492" s="15">
        <f t="shared" si="810"/>
        <v>0.46842105263157896</v>
      </c>
      <c r="O3492" s="12">
        <f t="shared" si="811"/>
        <v>0.64326892931674629</v>
      </c>
      <c r="P3492" s="12">
        <f t="shared" si="812"/>
        <v>1.402233928475294</v>
      </c>
      <c r="Q3492" t="s">
        <v>177</v>
      </c>
      <c r="R3492" t="s">
        <v>181</v>
      </c>
      <c r="S3492" t="s">
        <v>217</v>
      </c>
      <c r="T3492" s="8" t="s">
        <v>22</v>
      </c>
      <c r="U3492" s="8" t="s">
        <v>221</v>
      </c>
      <c r="V3492" s="43" t="s">
        <v>605</v>
      </c>
      <c r="W3492" s="8"/>
      <c r="Z3492" t="s">
        <v>547</v>
      </c>
      <c r="AA3492">
        <v>-1</v>
      </c>
      <c r="AB3492">
        <v>8</v>
      </c>
    </row>
    <row r="3493" spans="1:28" x14ac:dyDescent="0.25">
      <c r="A3493" s="6">
        <v>0.32115633663010906</v>
      </c>
      <c r="B3493" s="6">
        <v>0.67866752321472079</v>
      </c>
      <c r="C3493" s="13">
        <f t="shared" si="803"/>
        <v>3.1137483086679598</v>
      </c>
      <c r="D3493" s="14">
        <f t="shared" si="804"/>
        <v>1.4734755470000798</v>
      </c>
      <c r="E3493" s="46">
        <v>5.5167829843801863E-2</v>
      </c>
      <c r="F3493" s="7">
        <f t="shared" si="792"/>
        <v>1.0551678298438019</v>
      </c>
      <c r="G3493" s="7">
        <f t="shared" si="805"/>
        <v>2.9509507593013833</v>
      </c>
      <c r="H3493" s="7">
        <f t="shared" si="806"/>
        <v>1.3964371404482647</v>
      </c>
      <c r="I3493">
        <v>1.77</v>
      </c>
      <c r="J3493">
        <v>2.04</v>
      </c>
      <c r="K3493" s="7">
        <f t="shared" si="807"/>
        <v>1.8676470588235292</v>
      </c>
      <c r="L3493" s="7">
        <f t="shared" si="808"/>
        <v>2.152542372881356</v>
      </c>
      <c r="M3493" s="15">
        <f t="shared" si="809"/>
        <v>0.53543307086614178</v>
      </c>
      <c r="N3493" s="15">
        <f t="shared" si="810"/>
        <v>0.46456692913385828</v>
      </c>
      <c r="O3493" s="12">
        <f t="shared" si="811"/>
        <v>0.59980668752976241</v>
      </c>
      <c r="P3493" s="12">
        <f t="shared" si="812"/>
        <v>1.4608606008181275</v>
      </c>
      <c r="Q3493" t="s">
        <v>193</v>
      </c>
      <c r="R3493" t="s">
        <v>191</v>
      </c>
      <c r="S3493" t="s">
        <v>218</v>
      </c>
      <c r="T3493" s="8" t="s">
        <v>47</v>
      </c>
      <c r="U3493" s="8" t="s">
        <v>19</v>
      </c>
      <c r="V3493" s="43" t="s">
        <v>605</v>
      </c>
      <c r="W3493" s="8"/>
      <c r="Z3493" t="s">
        <v>548</v>
      </c>
      <c r="AA3493">
        <v>9</v>
      </c>
      <c r="AB3493">
        <v>-3</v>
      </c>
    </row>
    <row r="3494" spans="1:28" x14ac:dyDescent="0.25">
      <c r="A3494" s="6">
        <v>0.51078006146082644</v>
      </c>
      <c r="B3494" s="6">
        <v>0.48592336800599673</v>
      </c>
      <c r="C3494" s="13">
        <f t="shared" si="803"/>
        <v>1.9577898110196565</v>
      </c>
      <c r="D3494" s="14">
        <f t="shared" si="804"/>
        <v>2.0579376622769439</v>
      </c>
      <c r="E3494" s="46">
        <v>5.8377896613190705E-2</v>
      </c>
      <c r="F3494" s="7">
        <f t="shared" si="792"/>
        <v>1.0583778966131907</v>
      </c>
      <c r="G3494" s="7">
        <f t="shared" si="805"/>
        <v>1.8498022467065725</v>
      </c>
      <c r="H3494" s="7">
        <f t="shared" si="806"/>
        <v>1.9444261533260894</v>
      </c>
      <c r="I3494">
        <v>1.76</v>
      </c>
      <c r="J3494">
        <v>2.04</v>
      </c>
      <c r="K3494" s="7">
        <f t="shared" si="807"/>
        <v>1.8627450980392157</v>
      </c>
      <c r="L3494" s="7">
        <f t="shared" si="808"/>
        <v>2.1590909090909092</v>
      </c>
      <c r="M3494" s="15">
        <f t="shared" si="809"/>
        <v>0.5368421052631579</v>
      </c>
      <c r="N3494" s="15">
        <f t="shared" si="810"/>
        <v>0.4631578947368421</v>
      </c>
      <c r="O3494" s="12">
        <f t="shared" si="811"/>
        <v>0.95145305566232374</v>
      </c>
      <c r="P3494" s="12">
        <f t="shared" si="812"/>
        <v>1.0491527263765839</v>
      </c>
      <c r="Q3494" t="s">
        <v>184</v>
      </c>
      <c r="R3494" t="s">
        <v>192</v>
      </c>
      <c r="S3494" t="s">
        <v>218</v>
      </c>
      <c r="T3494" s="8" t="s">
        <v>22</v>
      </c>
      <c r="U3494" s="8" t="s">
        <v>17</v>
      </c>
      <c r="V3494" s="43" t="s">
        <v>605</v>
      </c>
      <c r="W3494" s="8"/>
      <c r="Z3494" t="s">
        <v>551</v>
      </c>
      <c r="AA3494">
        <v>0</v>
      </c>
      <c r="AB3494">
        <v>-1</v>
      </c>
    </row>
    <row r="3495" spans="1:28" x14ac:dyDescent="0.25">
      <c r="A3495" s="6">
        <v>0.59323512877235285</v>
      </c>
      <c r="B3495" s="6">
        <v>0.40443920962846541</v>
      </c>
      <c r="C3495" s="13">
        <f t="shared" si="803"/>
        <v>1.6856722596138412</v>
      </c>
      <c r="D3495" s="14">
        <f t="shared" si="804"/>
        <v>2.4725594754243572</v>
      </c>
      <c r="E3495" s="46">
        <v>5.8728970926526403E-2</v>
      </c>
      <c r="F3495" s="7">
        <f t="shared" si="792"/>
        <v>1.0587289709265264</v>
      </c>
      <c r="G3495" s="7">
        <f t="shared" si="805"/>
        <v>1.5921659895059426</v>
      </c>
      <c r="H3495" s="7">
        <f t="shared" si="806"/>
        <v>2.3354036238949276</v>
      </c>
      <c r="I3495">
        <v>1.71</v>
      </c>
      <c r="J3495">
        <v>2.11</v>
      </c>
      <c r="K3495" s="7">
        <f t="shared" si="807"/>
        <v>1.81042654028436</v>
      </c>
      <c r="L3495" s="7">
        <f t="shared" si="808"/>
        <v>2.2339181286549707</v>
      </c>
      <c r="M3495" s="15">
        <f t="shared" si="809"/>
        <v>0.55235602094240843</v>
      </c>
      <c r="N3495" s="15">
        <f t="shared" si="810"/>
        <v>0.44764397905759162</v>
      </c>
      <c r="O3495" s="12">
        <f t="shared" si="811"/>
        <v>1.0740086217584774</v>
      </c>
      <c r="P3495" s="12">
        <f t="shared" si="812"/>
        <v>0.90348408232791677</v>
      </c>
      <c r="Q3495" t="s">
        <v>188</v>
      </c>
      <c r="R3495" t="s">
        <v>187</v>
      </c>
      <c r="S3495" t="s">
        <v>218</v>
      </c>
      <c r="T3495" s="8" t="s">
        <v>23</v>
      </c>
      <c r="U3495" s="8" t="s">
        <v>48</v>
      </c>
      <c r="V3495" s="43" t="s">
        <v>605</v>
      </c>
      <c r="W3495" s="8"/>
      <c r="Z3495" t="s">
        <v>547</v>
      </c>
      <c r="AA3495">
        <v>-2</v>
      </c>
      <c r="AB3495">
        <v>0</v>
      </c>
    </row>
    <row r="3496" spans="1:28" x14ac:dyDescent="0.25">
      <c r="A3496" s="6">
        <v>0.61207582593119103</v>
      </c>
      <c r="B3496" s="6">
        <v>0.38394094444719834</v>
      </c>
      <c r="C3496" s="13">
        <f t="shared" si="803"/>
        <v>1.633784504523822</v>
      </c>
      <c r="D3496" s="14">
        <f t="shared" si="804"/>
        <v>2.6045672243678233</v>
      </c>
      <c r="E3496" s="46">
        <v>3.4849694067571102E-2</v>
      </c>
      <c r="F3496" s="7">
        <f t="shared" si="792"/>
        <v>1.0348496940675711</v>
      </c>
      <c r="G3496" s="7">
        <f t="shared" si="805"/>
        <v>1.5787650263509119</v>
      </c>
      <c r="H3496" s="7">
        <f t="shared" si="806"/>
        <v>2.5168555774803725</v>
      </c>
      <c r="I3496">
        <v>2.1</v>
      </c>
      <c r="J3496">
        <v>1.79</v>
      </c>
      <c r="K3496" s="7">
        <f t="shared" si="807"/>
        <v>2.1731843575418992</v>
      </c>
      <c r="L3496" s="7">
        <f t="shared" si="808"/>
        <v>1.8523809523809522</v>
      </c>
      <c r="M3496" s="15">
        <f t="shared" si="809"/>
        <v>0.46015424164524427</v>
      </c>
      <c r="N3496" s="15">
        <f t="shared" si="810"/>
        <v>0.53984575835475579</v>
      </c>
      <c r="O3496" s="12">
        <f t="shared" si="811"/>
        <v>1.3301536105432028</v>
      </c>
      <c r="P3496" s="12">
        <f t="shared" si="812"/>
        <v>0.71120489233314355</v>
      </c>
      <c r="Q3496" t="s">
        <v>356</v>
      </c>
      <c r="R3496" t="s">
        <v>362</v>
      </c>
      <c r="S3496" t="s">
        <v>240</v>
      </c>
      <c r="T3496" s="8" t="s">
        <v>22</v>
      </c>
      <c r="U3496" s="8" t="s">
        <v>17</v>
      </c>
      <c r="V3496" s="43" t="s">
        <v>605</v>
      </c>
      <c r="W3496" s="8"/>
      <c r="Z3496" t="s">
        <v>551</v>
      </c>
      <c r="AA3496">
        <v>2</v>
      </c>
      <c r="AB3496">
        <v>2</v>
      </c>
    </row>
    <row r="3497" spans="1:28" x14ac:dyDescent="0.25">
      <c r="A3497" s="6">
        <v>0.33859324877925351</v>
      </c>
      <c r="B3497" s="6">
        <v>0.66081122485221744</v>
      </c>
      <c r="C3497" s="13">
        <f t="shared" si="803"/>
        <v>2.9533961577950771</v>
      </c>
      <c r="D3497" s="14">
        <f t="shared" si="804"/>
        <v>1.5132914853612514</v>
      </c>
      <c r="E3497" s="46">
        <v>3.128132088410629E-2</v>
      </c>
      <c r="F3497" s="7">
        <f t="shared" si="792"/>
        <v>1.0312813208841063</v>
      </c>
      <c r="G3497" s="7">
        <f t="shared" si="805"/>
        <v>2.8638123254895791</v>
      </c>
      <c r="H3497" s="7">
        <f t="shared" si="806"/>
        <v>1.4673896004088613</v>
      </c>
      <c r="I3497">
        <v>2.13</v>
      </c>
      <c r="J3497">
        <v>1.78</v>
      </c>
      <c r="K3497" s="7">
        <f t="shared" si="807"/>
        <v>2.1966292134831464</v>
      </c>
      <c r="L3497" s="7">
        <f t="shared" si="808"/>
        <v>1.8356807511737092</v>
      </c>
      <c r="M3497" s="15">
        <f t="shared" si="809"/>
        <v>0.45524296675191805</v>
      </c>
      <c r="N3497" s="15">
        <f t="shared" si="810"/>
        <v>0.54475703324808178</v>
      </c>
      <c r="O3497" s="12">
        <f t="shared" si="811"/>
        <v>0.74376382175667488</v>
      </c>
      <c r="P3497" s="12">
        <f t="shared" si="812"/>
        <v>1.2130384456207373</v>
      </c>
      <c r="Q3497" t="s">
        <v>365</v>
      </c>
      <c r="R3497" t="s">
        <v>360</v>
      </c>
      <c r="S3497" t="s">
        <v>240</v>
      </c>
      <c r="T3497" s="8" t="s">
        <v>47</v>
      </c>
      <c r="U3497" s="8" t="s">
        <v>19</v>
      </c>
      <c r="V3497" s="43" t="s">
        <v>605</v>
      </c>
      <c r="W3497" s="8"/>
      <c r="Z3497" t="s">
        <v>547</v>
      </c>
      <c r="AA3497">
        <v>-5</v>
      </c>
      <c r="AB3497">
        <v>-2</v>
      </c>
    </row>
    <row r="3498" spans="1:28" x14ac:dyDescent="0.25">
      <c r="A3498" s="6">
        <v>0.73390491854480866</v>
      </c>
      <c r="B3498" s="6">
        <v>0.21203595060839861</v>
      </c>
      <c r="C3498" s="13">
        <f t="shared" si="803"/>
        <v>1.3625743263620667</v>
      </c>
      <c r="D3498" s="14">
        <f t="shared" si="804"/>
        <v>4.7161813698605437</v>
      </c>
      <c r="E3498" s="46">
        <v>4.1445771777290918E-2</v>
      </c>
      <c r="F3498" s="7">
        <f t="shared" si="792"/>
        <v>1.0414457717772909</v>
      </c>
      <c r="G3498" s="7">
        <f t="shared" si="805"/>
        <v>1.3083488005686079</v>
      </c>
      <c r="H3498" s="7">
        <f t="shared" si="806"/>
        <v>4.5284944234898488</v>
      </c>
      <c r="I3498">
        <v>1.41</v>
      </c>
      <c r="J3498">
        <v>3.01</v>
      </c>
      <c r="K3498" s="7">
        <f t="shared" si="807"/>
        <v>1.4684385382059801</v>
      </c>
      <c r="L3498" s="7">
        <f t="shared" si="808"/>
        <v>3.1347517730496453</v>
      </c>
      <c r="M3498" s="15">
        <f t="shared" si="809"/>
        <v>0.68099547511312208</v>
      </c>
      <c r="N3498" s="15">
        <f t="shared" si="810"/>
        <v>0.31900452488687786</v>
      </c>
      <c r="O3498" s="12">
        <f t="shared" si="811"/>
        <v>1.0776942657701176</v>
      </c>
      <c r="P3498" s="12">
        <f t="shared" si="812"/>
        <v>0.66468007211994462</v>
      </c>
      <c r="Q3498" t="s">
        <v>204</v>
      </c>
      <c r="R3498" t="s">
        <v>200</v>
      </c>
      <c r="S3498" t="s">
        <v>219</v>
      </c>
      <c r="T3498" s="8" t="s">
        <v>22</v>
      </c>
      <c r="U3498" s="8" t="s">
        <v>73</v>
      </c>
      <c r="V3498" s="43" t="s">
        <v>606</v>
      </c>
      <c r="W3498" s="8"/>
      <c r="Z3498" t="s">
        <v>548</v>
      </c>
      <c r="AA3498">
        <v>9</v>
      </c>
      <c r="AB3498">
        <v>0</v>
      </c>
    </row>
    <row r="3499" spans="1:28" x14ac:dyDescent="0.25">
      <c r="A3499" s="6">
        <v>0.3304541861742446</v>
      </c>
      <c r="B3499" s="6">
        <v>0.66840788949511787</v>
      </c>
      <c r="C3499" s="13">
        <f t="shared" si="803"/>
        <v>3.0261380906602038</v>
      </c>
      <c r="D3499" s="14">
        <f t="shared" si="804"/>
        <v>1.4960924544971339</v>
      </c>
      <c r="E3499" s="46">
        <v>3.2592867166194583E-2</v>
      </c>
      <c r="F3499" s="7">
        <f t="shared" si="792"/>
        <v>1.0325928671661946</v>
      </c>
      <c r="G3499" s="7">
        <f t="shared" si="805"/>
        <v>2.9306207575934673</v>
      </c>
      <c r="H3499" s="7">
        <f t="shared" si="806"/>
        <v>1.4488696388180062</v>
      </c>
      <c r="I3499">
        <v>2.11</v>
      </c>
      <c r="J3499">
        <v>1.79</v>
      </c>
      <c r="K3499" s="7">
        <f t="shared" si="807"/>
        <v>2.1787709497206706</v>
      </c>
      <c r="L3499" s="7">
        <f t="shared" si="808"/>
        <v>1.8483412322274884</v>
      </c>
      <c r="M3499" s="15">
        <f t="shared" si="809"/>
        <v>0.4589743589743589</v>
      </c>
      <c r="N3499" s="15">
        <f t="shared" si="810"/>
        <v>0.54102564102564099</v>
      </c>
      <c r="O3499" s="12">
        <f t="shared" si="811"/>
        <v>0.71998398105003014</v>
      </c>
      <c r="P3499" s="12">
        <f t="shared" si="812"/>
        <v>1.2354458620999811</v>
      </c>
      <c r="Q3499" t="s">
        <v>206</v>
      </c>
      <c r="R3499" t="s">
        <v>205</v>
      </c>
      <c r="S3499" t="s">
        <v>219</v>
      </c>
      <c r="T3499" s="8" t="s">
        <v>22</v>
      </c>
      <c r="U3499" s="8" t="s">
        <v>221</v>
      </c>
      <c r="V3499" s="43" t="s">
        <v>606</v>
      </c>
      <c r="W3499" s="8"/>
      <c r="Z3499" t="s">
        <v>548</v>
      </c>
      <c r="AA3499">
        <v>-1</v>
      </c>
      <c r="AB3499">
        <v>-1</v>
      </c>
    </row>
    <row r="3500" spans="1:28" x14ac:dyDescent="0.25">
      <c r="A3500" s="6">
        <v>0.47144227657124116</v>
      </c>
      <c r="B3500" s="6">
        <v>0.52701849040145532</v>
      </c>
      <c r="C3500" s="13">
        <f t="shared" si="803"/>
        <v>2.1211504561553398</v>
      </c>
      <c r="D3500" s="14">
        <f t="shared" si="804"/>
        <v>1.8974666320307887</v>
      </c>
      <c r="E3500" s="46">
        <v>3.0736618971912932E-2</v>
      </c>
      <c r="F3500" s="7">
        <f t="shared" si="792"/>
        <v>1.0307366189719129</v>
      </c>
      <c r="G3500" s="7">
        <f t="shared" si="805"/>
        <v>2.057897640496209</v>
      </c>
      <c r="H3500" s="7">
        <f t="shared" si="806"/>
        <v>1.8408840795075059</v>
      </c>
      <c r="I3500">
        <v>1.85</v>
      </c>
      <c r="J3500">
        <v>2.04</v>
      </c>
      <c r="K3500" s="7">
        <f t="shared" si="807"/>
        <v>1.9068627450980391</v>
      </c>
      <c r="L3500" s="7">
        <f t="shared" si="808"/>
        <v>2.1027027027027025</v>
      </c>
      <c r="M3500" s="15">
        <f t="shared" si="809"/>
        <v>0.52442159383033427</v>
      </c>
      <c r="N3500" s="15">
        <f t="shared" si="810"/>
        <v>0.47557840616966585</v>
      </c>
      <c r="O3500" s="12">
        <f t="shared" si="811"/>
        <v>0.89897571365790585</v>
      </c>
      <c r="P3500" s="12">
        <f t="shared" si="812"/>
        <v>1.1081632041414384</v>
      </c>
      <c r="Q3500" t="s">
        <v>197</v>
      </c>
      <c r="R3500" t="s">
        <v>194</v>
      </c>
      <c r="S3500" t="s">
        <v>219</v>
      </c>
      <c r="T3500" s="8" t="s">
        <v>23</v>
      </c>
      <c r="U3500" s="8" t="s">
        <v>48</v>
      </c>
      <c r="V3500" s="43" t="s">
        <v>606</v>
      </c>
      <c r="W3500" s="8"/>
      <c r="Z3500" t="s">
        <v>547</v>
      </c>
      <c r="AA3500">
        <v>-1</v>
      </c>
      <c r="AB3500">
        <v>3</v>
      </c>
    </row>
    <row r="3501" spans="1:28" x14ac:dyDescent="0.25">
      <c r="A3501" s="6">
        <v>0.41732400268858877</v>
      </c>
      <c r="B3501" s="6">
        <v>0.58157811317214769</v>
      </c>
      <c r="C3501" s="13">
        <f t="shared" si="803"/>
        <v>2.396219708326266</v>
      </c>
      <c r="D3501" s="14">
        <f t="shared" si="804"/>
        <v>1.7194594799065264</v>
      </c>
      <c r="E3501" s="46">
        <v>3.5542136765718491E-2</v>
      </c>
      <c r="F3501" s="7">
        <f t="shared" si="792"/>
        <v>1.0355421367657185</v>
      </c>
      <c r="G3501" s="7">
        <f t="shared" si="805"/>
        <v>2.313976054910055</v>
      </c>
      <c r="H3501" s="7">
        <f t="shared" si="806"/>
        <v>1.6604437606729061</v>
      </c>
      <c r="I3501">
        <v>2.17</v>
      </c>
      <c r="J3501">
        <v>1.74</v>
      </c>
      <c r="K3501" s="7">
        <f t="shared" si="807"/>
        <v>2.2471264367816088</v>
      </c>
      <c r="L3501" s="7">
        <f t="shared" si="808"/>
        <v>1.8018433179723501</v>
      </c>
      <c r="M3501" s="15">
        <f t="shared" si="809"/>
        <v>0.44501278772378522</v>
      </c>
      <c r="N3501" s="15">
        <f t="shared" si="810"/>
        <v>0.55498721227621484</v>
      </c>
      <c r="O3501" s="12">
        <f t="shared" si="811"/>
        <v>0.93777979914504717</v>
      </c>
      <c r="P3501" s="12">
        <f t="shared" si="812"/>
        <v>1.0479126370982015</v>
      </c>
      <c r="Q3501" t="s">
        <v>201</v>
      </c>
      <c r="R3501" t="s">
        <v>198</v>
      </c>
      <c r="S3501" t="s">
        <v>219</v>
      </c>
      <c r="T3501" s="8" t="s">
        <v>22</v>
      </c>
      <c r="U3501" s="8" t="s">
        <v>17</v>
      </c>
      <c r="V3501" s="43" t="s">
        <v>606</v>
      </c>
      <c r="W3501" s="8"/>
      <c r="Z3501" t="s">
        <v>547</v>
      </c>
      <c r="AA3501">
        <v>0</v>
      </c>
      <c r="AB3501">
        <v>-6</v>
      </c>
    </row>
    <row r="3502" spans="1:28" x14ac:dyDescent="0.25">
      <c r="A3502" s="6">
        <v>0.10669621320176351</v>
      </c>
      <c r="B3502" s="6">
        <v>0.89324392739665692</v>
      </c>
      <c r="C3502" s="13">
        <f t="shared" si="803"/>
        <v>9.3724038556925251</v>
      </c>
      <c r="D3502" s="14">
        <f t="shared" si="804"/>
        <v>1.1195150275630552</v>
      </c>
      <c r="E3502" s="46">
        <v>4.7120418848167533E-2</v>
      </c>
      <c r="F3502" s="7">
        <f t="shared" si="792"/>
        <v>1.0471204188481675</v>
      </c>
      <c r="G3502" s="7">
        <f t="shared" si="805"/>
        <v>8.9506456821863623</v>
      </c>
      <c r="H3502" s="7">
        <f t="shared" si="806"/>
        <v>1.0691368513227177</v>
      </c>
      <c r="I3502">
        <v>1.91</v>
      </c>
      <c r="J3502">
        <v>1.91</v>
      </c>
      <c r="K3502" s="7">
        <f t="shared" si="807"/>
        <v>2</v>
      </c>
      <c r="L3502" s="7">
        <f t="shared" si="808"/>
        <v>2</v>
      </c>
      <c r="M3502" s="15">
        <f t="shared" si="809"/>
        <v>0.5</v>
      </c>
      <c r="N3502" s="15">
        <f t="shared" si="810"/>
        <v>0.5</v>
      </c>
      <c r="O3502" s="12">
        <f t="shared" si="811"/>
        <v>0.21339242640352699</v>
      </c>
      <c r="P3502" s="12">
        <f t="shared" si="812"/>
        <v>1.7864878547933136</v>
      </c>
      <c r="Q3502" t="s">
        <v>178</v>
      </c>
      <c r="R3502" t="s">
        <v>174</v>
      </c>
      <c r="S3502" t="s">
        <v>217</v>
      </c>
      <c r="T3502" s="8" t="s">
        <v>23</v>
      </c>
      <c r="U3502" s="8" t="s">
        <v>72</v>
      </c>
      <c r="V3502" s="43" t="s">
        <v>606</v>
      </c>
      <c r="W3502" s="8"/>
      <c r="Z3502" t="s">
        <v>547</v>
      </c>
      <c r="AA3502">
        <v>0</v>
      </c>
      <c r="AB3502">
        <v>5</v>
      </c>
    </row>
    <row r="3503" spans="1:28" x14ac:dyDescent="0.25">
      <c r="A3503" s="6">
        <v>0.65093796394393066</v>
      </c>
      <c r="B3503" s="6">
        <v>0.33156234270739948</v>
      </c>
      <c r="C3503" s="13">
        <f t="shared" si="803"/>
        <v>1.5362447043972629</v>
      </c>
      <c r="D3503" s="14">
        <f t="shared" si="804"/>
        <v>3.0160240509655529</v>
      </c>
      <c r="E3503" s="46">
        <v>5.6503581602456165E-2</v>
      </c>
      <c r="F3503" s="7">
        <f t="shared" si="792"/>
        <v>1.0565035816024562</v>
      </c>
      <c r="G3503" s="7">
        <f t="shared" si="805"/>
        <v>1.4540837637929798</v>
      </c>
      <c r="H3503" s="7">
        <f t="shared" si="806"/>
        <v>2.8547220316953266</v>
      </c>
      <c r="I3503">
        <v>1.73</v>
      </c>
      <c r="J3503">
        <v>2.09</v>
      </c>
      <c r="K3503" s="7">
        <f t="shared" si="807"/>
        <v>1.8277511961722492</v>
      </c>
      <c r="L3503" s="7">
        <f t="shared" si="808"/>
        <v>2.2080924855491331</v>
      </c>
      <c r="M3503" s="15">
        <f t="shared" si="809"/>
        <v>0.54712041884816742</v>
      </c>
      <c r="N3503" s="15">
        <f t="shared" si="810"/>
        <v>0.45287958115183241</v>
      </c>
      <c r="O3503" s="12">
        <f t="shared" si="811"/>
        <v>1.1897526422324476</v>
      </c>
      <c r="P3503" s="12">
        <f t="shared" si="812"/>
        <v>0.73212031742327532</v>
      </c>
      <c r="Q3503" t="s">
        <v>179</v>
      </c>
      <c r="R3503" t="s">
        <v>180</v>
      </c>
      <c r="S3503" t="s">
        <v>217</v>
      </c>
      <c r="T3503" s="8" t="s">
        <v>22</v>
      </c>
      <c r="U3503" s="8" t="s">
        <v>73</v>
      </c>
      <c r="V3503" s="43" t="s">
        <v>606</v>
      </c>
      <c r="W3503" s="8"/>
      <c r="Z3503" t="s">
        <v>544</v>
      </c>
      <c r="AA3503">
        <v>2</v>
      </c>
      <c r="AB3503">
        <v>-12</v>
      </c>
    </row>
    <row r="3504" spans="1:28" x14ac:dyDescent="0.25">
      <c r="A3504" s="6">
        <v>0.52457120479978669</v>
      </c>
      <c r="B3504" s="6">
        <v>0.47179332483406611</v>
      </c>
      <c r="C3504" s="13">
        <f t="shared" si="803"/>
        <v>1.9063188959860471</v>
      </c>
      <c r="D3504" s="14">
        <f t="shared" si="804"/>
        <v>2.1195721672232408</v>
      </c>
      <c r="E3504" s="46">
        <v>5.8549293843411565E-2</v>
      </c>
      <c r="F3504" s="7">
        <f t="shared" si="792"/>
        <v>1.0585492938434116</v>
      </c>
      <c r="G3504" s="7">
        <f t="shared" si="805"/>
        <v>1.8008787187080622</v>
      </c>
      <c r="H3504" s="7">
        <f t="shared" si="806"/>
        <v>2.0023367636734579</v>
      </c>
      <c r="I3504">
        <v>1.65</v>
      </c>
      <c r="J3504">
        <v>2.21</v>
      </c>
      <c r="K3504" s="7">
        <f t="shared" si="807"/>
        <v>1.746606334841629</v>
      </c>
      <c r="L3504" s="7">
        <f t="shared" si="808"/>
        <v>2.3393939393939394</v>
      </c>
      <c r="M3504" s="15">
        <f t="shared" si="809"/>
        <v>0.57253886010362698</v>
      </c>
      <c r="N3504" s="15">
        <f t="shared" si="810"/>
        <v>0.42746113989637308</v>
      </c>
      <c r="O3504" s="12">
        <f t="shared" si="811"/>
        <v>0.91621938937881309</v>
      </c>
      <c r="P3504" s="12">
        <f t="shared" si="812"/>
        <v>1.1037104447633304</v>
      </c>
      <c r="Q3504" t="s">
        <v>186</v>
      </c>
      <c r="R3504" t="s">
        <v>189</v>
      </c>
      <c r="S3504" t="s">
        <v>218</v>
      </c>
      <c r="T3504" s="8" t="s">
        <v>22</v>
      </c>
      <c r="U3504" s="8" t="s">
        <v>17</v>
      </c>
      <c r="V3504" s="43" t="s">
        <v>606</v>
      </c>
      <c r="W3504" s="8"/>
      <c r="Z3504" t="s">
        <v>551</v>
      </c>
      <c r="AA3504">
        <v>9</v>
      </c>
      <c r="AB3504">
        <v>-7</v>
      </c>
    </row>
    <row r="3505" spans="1:28" x14ac:dyDescent="0.25">
      <c r="A3505" s="6">
        <v>0.50308474468129749</v>
      </c>
      <c r="B3505" s="6">
        <v>0.49565426947790792</v>
      </c>
      <c r="C3505" s="13">
        <f t="shared" si="803"/>
        <v>1.9877366796989575</v>
      </c>
      <c r="D3505" s="14">
        <f t="shared" si="804"/>
        <v>2.0175353297235574</v>
      </c>
      <c r="E3505" s="46">
        <v>3.0245246040574214E-2</v>
      </c>
      <c r="F3505" s="7">
        <f t="shared" si="792"/>
        <v>1.0302452460405742</v>
      </c>
      <c r="G3505" s="7">
        <f t="shared" si="805"/>
        <v>1.9293820450404431</v>
      </c>
      <c r="H3505" s="7">
        <f t="shared" si="806"/>
        <v>1.9583058863676628</v>
      </c>
      <c r="I3505">
        <v>1.86</v>
      </c>
      <c r="J3505">
        <v>2.0299999999999998</v>
      </c>
      <c r="K3505" s="7">
        <f t="shared" si="807"/>
        <v>1.9162561576354682</v>
      </c>
      <c r="L3505" s="7">
        <f t="shared" si="808"/>
        <v>2.0913978494623655</v>
      </c>
      <c r="M3505" s="15">
        <f t="shared" si="809"/>
        <v>0.52185089974293053</v>
      </c>
      <c r="N3505" s="15">
        <f t="shared" si="810"/>
        <v>0.47814910025706941</v>
      </c>
      <c r="O3505" s="12">
        <f t="shared" si="811"/>
        <v>0.96403923980800355</v>
      </c>
      <c r="P3505" s="12">
        <f t="shared" si="812"/>
        <v>1.0366102732629363</v>
      </c>
      <c r="Q3505" t="s">
        <v>382</v>
      </c>
      <c r="R3505" t="s">
        <v>352</v>
      </c>
      <c r="S3505" t="s">
        <v>240</v>
      </c>
      <c r="T3505" s="8" t="s">
        <v>22</v>
      </c>
      <c r="U3505" s="8" t="s">
        <v>17</v>
      </c>
      <c r="V3505" s="43" t="s">
        <v>606</v>
      </c>
      <c r="W3505" s="8"/>
      <c r="Z3505" t="s">
        <v>548</v>
      </c>
      <c r="AA3505">
        <v>-4</v>
      </c>
      <c r="AB3505">
        <v>-3</v>
      </c>
    </row>
    <row r="3506" spans="1:28" x14ac:dyDescent="0.25">
      <c r="A3506" s="6">
        <v>0.32597016998239259</v>
      </c>
      <c r="B3506" s="6">
        <v>0.67385262448836791</v>
      </c>
      <c r="C3506" s="13">
        <f t="shared" si="803"/>
        <v>3.0677653726843026</v>
      </c>
      <c r="D3506" s="14">
        <f t="shared" si="804"/>
        <v>1.4840040146156055</v>
      </c>
      <c r="E3506" s="46">
        <v>3.0927835051546504E-2</v>
      </c>
      <c r="F3506" s="7">
        <f t="shared" si="792"/>
        <v>1.0309278350515465</v>
      </c>
      <c r="G3506" s="7">
        <f t="shared" si="805"/>
        <v>2.9757324115037731</v>
      </c>
      <c r="H3506" s="7">
        <f t="shared" si="806"/>
        <v>1.4394838941771371</v>
      </c>
      <c r="I3506">
        <v>1.94</v>
      </c>
      <c r="J3506">
        <v>1.94</v>
      </c>
      <c r="K3506" s="7">
        <f t="shared" si="807"/>
        <v>2</v>
      </c>
      <c r="L3506" s="7">
        <f t="shared" si="808"/>
        <v>2</v>
      </c>
      <c r="M3506" s="15">
        <f t="shared" si="809"/>
        <v>0.5</v>
      </c>
      <c r="N3506" s="15">
        <f t="shared" si="810"/>
        <v>0.5</v>
      </c>
      <c r="O3506" s="12">
        <f t="shared" si="811"/>
        <v>0.65194033996478518</v>
      </c>
      <c r="P3506" s="12">
        <f t="shared" si="812"/>
        <v>1.347705248976736</v>
      </c>
      <c r="Q3506" t="s">
        <v>361</v>
      </c>
      <c r="R3506" t="s">
        <v>308</v>
      </c>
      <c r="S3506" t="s">
        <v>240</v>
      </c>
      <c r="T3506" s="8" t="s">
        <v>47</v>
      </c>
      <c r="U3506" s="8" t="s">
        <v>19</v>
      </c>
      <c r="V3506" s="43" t="s">
        <v>606</v>
      </c>
      <c r="W3506" s="8"/>
      <c r="Z3506" t="s">
        <v>549</v>
      </c>
      <c r="AA3506">
        <v>-5</v>
      </c>
      <c r="AB3506">
        <v>0</v>
      </c>
    </row>
    <row r="3507" spans="1:28" x14ac:dyDescent="0.25">
      <c r="A3507" s="6">
        <v>0.28035676945398841</v>
      </c>
      <c r="B3507" s="6">
        <v>0.71908792304046965</v>
      </c>
      <c r="C3507" s="13">
        <f t="shared" si="803"/>
        <v>3.5668837315666031</v>
      </c>
      <c r="D3507" s="14">
        <f t="shared" si="804"/>
        <v>1.3906505282021275</v>
      </c>
      <c r="E3507" s="46">
        <v>3.5577975284917462E-2</v>
      </c>
      <c r="F3507" s="7">
        <f t="shared" si="792"/>
        <v>1.0355779752849175</v>
      </c>
      <c r="G3507" s="7">
        <f t="shared" si="805"/>
        <v>3.4443410507888119</v>
      </c>
      <c r="H3507" s="7">
        <f t="shared" si="806"/>
        <v>1.3428737974265235</v>
      </c>
      <c r="I3507">
        <v>1.81</v>
      </c>
      <c r="J3507">
        <v>2.0699999999999998</v>
      </c>
      <c r="K3507" s="7">
        <f t="shared" si="807"/>
        <v>1.8743961352657006</v>
      </c>
      <c r="L3507" s="7">
        <f t="shared" si="808"/>
        <v>2.1436464088397789</v>
      </c>
      <c r="M3507" s="15">
        <f t="shared" si="809"/>
        <v>0.53350515463917525</v>
      </c>
      <c r="N3507" s="15">
        <f t="shared" si="810"/>
        <v>0.46649484536082475</v>
      </c>
      <c r="O3507" s="12">
        <f t="shared" si="811"/>
        <v>0.52549964516013292</v>
      </c>
      <c r="P3507" s="12">
        <f t="shared" si="812"/>
        <v>1.5414702438657581</v>
      </c>
      <c r="Q3507" t="s">
        <v>239</v>
      </c>
      <c r="R3507" t="s">
        <v>364</v>
      </c>
      <c r="S3507" t="s">
        <v>240</v>
      </c>
      <c r="T3507" s="8" t="s">
        <v>23</v>
      </c>
      <c r="U3507" s="8" t="s">
        <v>72</v>
      </c>
      <c r="V3507" s="43" t="s">
        <v>606</v>
      </c>
      <c r="W3507" s="8"/>
      <c r="Z3507" t="s">
        <v>545</v>
      </c>
      <c r="AA3507">
        <v>3</v>
      </c>
      <c r="AB3507">
        <v>5</v>
      </c>
    </row>
    <row r="3508" spans="1:28" x14ac:dyDescent="0.25">
      <c r="A3508" s="6">
        <v>0.61482729110992784</v>
      </c>
      <c r="B3508" s="6">
        <v>0.37072040137140166</v>
      </c>
      <c r="C3508" s="13">
        <f t="shared" si="803"/>
        <v>1.6264730184548775</v>
      </c>
      <c r="D3508" s="14">
        <f t="shared" si="804"/>
        <v>2.6974506833201293</v>
      </c>
      <c r="E3508" s="46">
        <v>3.3884036620014824E-2</v>
      </c>
      <c r="F3508" s="7">
        <f t="shared" si="792"/>
        <v>1.0338840366200148</v>
      </c>
      <c r="G3508" s="7">
        <f t="shared" si="805"/>
        <v>1.5731677449747277</v>
      </c>
      <c r="H3508" s="7">
        <f t="shared" si="806"/>
        <v>2.6090456838260749</v>
      </c>
      <c r="I3508">
        <v>1.72</v>
      </c>
      <c r="J3508">
        <v>2.21</v>
      </c>
      <c r="K3508" s="7">
        <f t="shared" si="807"/>
        <v>1.7782805429864255</v>
      </c>
      <c r="L3508" s="7">
        <f t="shared" si="808"/>
        <v>2.2848837209302326</v>
      </c>
      <c r="M3508" s="15">
        <f t="shared" si="809"/>
        <v>0.56234096692111957</v>
      </c>
      <c r="N3508" s="15">
        <f t="shared" si="810"/>
        <v>0.43765903307888038</v>
      </c>
      <c r="O3508" s="12">
        <f t="shared" si="811"/>
        <v>1.0933354090778356</v>
      </c>
      <c r="P3508" s="12">
        <f t="shared" si="812"/>
        <v>0.84705301011023759</v>
      </c>
      <c r="Q3508" t="s">
        <v>353</v>
      </c>
      <c r="R3508" t="s">
        <v>354</v>
      </c>
      <c r="S3508" t="s">
        <v>240</v>
      </c>
      <c r="T3508" s="8" t="s">
        <v>22</v>
      </c>
      <c r="U3508" s="8" t="s">
        <v>73</v>
      </c>
      <c r="V3508" s="43" t="s">
        <v>607</v>
      </c>
      <c r="W3508" s="8"/>
      <c r="Z3508" t="s">
        <v>548</v>
      </c>
      <c r="AA3508">
        <v>4</v>
      </c>
      <c r="AB3508">
        <v>0</v>
      </c>
    </row>
    <row r="3509" spans="1:28" x14ac:dyDescent="0.25">
      <c r="A3509" s="6">
        <v>0.72760321171556974</v>
      </c>
      <c r="B3509" s="6">
        <v>0.26320971150014644</v>
      </c>
      <c r="C3509" s="13">
        <f t="shared" si="803"/>
        <v>1.3743754616505375</v>
      </c>
      <c r="D3509" s="14">
        <f t="shared" si="804"/>
        <v>3.7992519132389369</v>
      </c>
      <c r="E3509" s="46">
        <v>3.3585003905233002E-2</v>
      </c>
      <c r="F3509" s="7">
        <f t="shared" si="792"/>
        <v>1.033585003905233</v>
      </c>
      <c r="G3509" s="7">
        <f t="shared" si="805"/>
        <v>1.3297169139042102</v>
      </c>
      <c r="H3509" s="7">
        <f t="shared" si="806"/>
        <v>3.6758001508188305</v>
      </c>
      <c r="I3509">
        <v>1.67</v>
      </c>
      <c r="J3509">
        <v>2.2999999999999998</v>
      </c>
      <c r="K3509" s="7">
        <f t="shared" si="807"/>
        <v>1.7260869565217389</v>
      </c>
      <c r="L3509" s="7">
        <f t="shared" si="808"/>
        <v>2.3772455089820359</v>
      </c>
      <c r="M3509" s="15">
        <f t="shared" si="809"/>
        <v>0.57934508816120911</v>
      </c>
      <c r="N3509" s="15">
        <f t="shared" si="810"/>
        <v>0.42065491183879095</v>
      </c>
      <c r="O3509" s="12">
        <f t="shared" si="811"/>
        <v>1.2559064132655704</v>
      </c>
      <c r="P3509" s="12">
        <f t="shared" si="812"/>
        <v>0.62571410458418042</v>
      </c>
      <c r="Q3509" t="s">
        <v>309</v>
      </c>
      <c r="R3509" t="s">
        <v>310</v>
      </c>
      <c r="S3509" t="s">
        <v>240</v>
      </c>
      <c r="T3509" s="8" t="s">
        <v>47</v>
      </c>
      <c r="U3509" s="8" t="s">
        <v>49</v>
      </c>
      <c r="V3509" s="43" t="s">
        <v>607</v>
      </c>
      <c r="W3509" s="8"/>
      <c r="Z3509" t="s">
        <v>545</v>
      </c>
      <c r="AA3509">
        <v>-2</v>
      </c>
      <c r="AB3509">
        <v>2</v>
      </c>
    </row>
    <row r="3510" spans="1:28" x14ac:dyDescent="0.25">
      <c r="A3510" s="6">
        <v>0.14373723039680503</v>
      </c>
      <c r="B3510" s="6">
        <v>0.85616648568471043</v>
      </c>
      <c r="C3510" s="13">
        <f t="shared" si="803"/>
        <v>6.9571397559238619</v>
      </c>
      <c r="D3510" s="14">
        <f t="shared" si="804"/>
        <v>1.1679971322403027</v>
      </c>
      <c r="E3510" s="46">
        <v>3.3495866016535869E-2</v>
      </c>
      <c r="F3510" s="7">
        <f t="shared" si="792"/>
        <v>1.0334958660165359</v>
      </c>
      <c r="G3510" s="7">
        <f t="shared" si="805"/>
        <v>6.7316570725523812</v>
      </c>
      <c r="H3510" s="7">
        <f t="shared" si="806"/>
        <v>1.1301420456979503</v>
      </c>
      <c r="I3510">
        <v>1.78</v>
      </c>
      <c r="J3510">
        <v>2.12</v>
      </c>
      <c r="K3510" s="7">
        <f t="shared" si="807"/>
        <v>1.8396226415094339</v>
      </c>
      <c r="L3510" s="7">
        <f t="shared" si="808"/>
        <v>2.191011235955056</v>
      </c>
      <c r="M3510" s="15">
        <f t="shared" si="809"/>
        <v>0.54358974358974366</v>
      </c>
      <c r="N3510" s="15">
        <f t="shared" si="810"/>
        <v>0.45641025641025645</v>
      </c>
      <c r="O3510" s="12">
        <f t="shared" si="811"/>
        <v>0.26442226346582054</v>
      </c>
      <c r="P3510" s="12">
        <f t="shared" si="812"/>
        <v>1.8758703899833546</v>
      </c>
      <c r="Q3510" t="s">
        <v>363</v>
      </c>
      <c r="R3510" t="s">
        <v>355</v>
      </c>
      <c r="S3510" t="s">
        <v>240</v>
      </c>
      <c r="T3510" s="8" t="s">
        <v>22</v>
      </c>
      <c r="U3510" s="8" t="s">
        <v>220</v>
      </c>
      <c r="V3510" s="43" t="s">
        <v>607</v>
      </c>
      <c r="W3510" s="8"/>
      <c r="Z3510" t="s">
        <v>547</v>
      </c>
      <c r="AA3510">
        <v>0</v>
      </c>
      <c r="AB3510">
        <v>1</v>
      </c>
    </row>
    <row r="3511" spans="1:28" x14ac:dyDescent="0.25">
      <c r="A3511" s="6">
        <v>0.43404698500991357</v>
      </c>
      <c r="B3511" s="6">
        <v>0.56485376541403287</v>
      </c>
      <c r="C3511" s="13">
        <f t="shared" si="803"/>
        <v>2.3038980445334971</v>
      </c>
      <c r="D3511" s="14">
        <f t="shared" si="804"/>
        <v>1.7703697155440024</v>
      </c>
      <c r="E3511" s="46">
        <v>4.1282939168447275E-2</v>
      </c>
      <c r="F3511" s="7">
        <f t="shared" si="792"/>
        <v>1.0412829391684473</v>
      </c>
      <c r="G3511" s="7">
        <f t="shared" si="805"/>
        <v>2.2125571810226288</v>
      </c>
      <c r="H3511" s="7">
        <f t="shared" si="806"/>
        <v>1.7001812369631184</v>
      </c>
      <c r="I3511">
        <v>1.47</v>
      </c>
      <c r="J3511">
        <v>2.77</v>
      </c>
      <c r="K3511" s="7">
        <f t="shared" si="807"/>
        <v>1.5306859205776175</v>
      </c>
      <c r="L3511" s="7">
        <f t="shared" si="808"/>
        <v>2.8843537414965992</v>
      </c>
      <c r="M3511" s="15">
        <f t="shared" si="809"/>
        <v>0.65330188679245271</v>
      </c>
      <c r="N3511" s="15">
        <f t="shared" si="810"/>
        <v>0.34669811320754712</v>
      </c>
      <c r="O3511" s="12">
        <f t="shared" si="811"/>
        <v>0.66438960882383891</v>
      </c>
      <c r="P3511" s="12">
        <f t="shared" si="812"/>
        <v>1.629238071670408</v>
      </c>
      <c r="Q3511" t="s">
        <v>357</v>
      </c>
      <c r="R3511" t="s">
        <v>413</v>
      </c>
      <c r="S3511" t="s">
        <v>240</v>
      </c>
      <c r="T3511" s="8" t="s">
        <v>22</v>
      </c>
      <c r="U3511" s="8" t="s">
        <v>17</v>
      </c>
      <c r="V3511" s="43" t="s">
        <v>607</v>
      </c>
      <c r="W3511" s="8"/>
      <c r="Z3511" t="s">
        <v>548</v>
      </c>
      <c r="AA3511">
        <v>10</v>
      </c>
      <c r="AB3511">
        <v>-9</v>
      </c>
    </row>
    <row r="3512" spans="1:28" x14ac:dyDescent="0.25">
      <c r="A3512" s="6">
        <v>0.72942163329939458</v>
      </c>
      <c r="B3512" s="6">
        <v>0.25748478965202209</v>
      </c>
      <c r="C3512" s="13">
        <f t="shared" si="803"/>
        <v>1.3709491936463383</v>
      </c>
      <c r="D3512" s="14">
        <f t="shared" si="804"/>
        <v>3.8837245545705841</v>
      </c>
      <c r="E3512" s="46">
        <v>5.3034166241713532E-2</v>
      </c>
      <c r="F3512" s="7">
        <f t="shared" si="792"/>
        <v>1.0530341662417135</v>
      </c>
      <c r="G3512" s="7">
        <f t="shared" si="805"/>
        <v>1.3019038105280722</v>
      </c>
      <c r="H3512" s="7">
        <f t="shared" si="806"/>
        <v>3.6881277731297408</v>
      </c>
      <c r="I3512">
        <v>1.48</v>
      </c>
      <c r="J3512">
        <v>2.65</v>
      </c>
      <c r="K3512" s="7">
        <f t="shared" si="807"/>
        <v>1.5584905660377359</v>
      </c>
      <c r="L3512" s="7">
        <f t="shared" si="808"/>
        <v>2.7905405405405408</v>
      </c>
      <c r="M3512" s="15">
        <f t="shared" si="809"/>
        <v>0.64164648910411615</v>
      </c>
      <c r="N3512" s="15">
        <f t="shared" si="810"/>
        <v>0.35835351089588374</v>
      </c>
      <c r="O3512" s="12">
        <f t="shared" si="811"/>
        <v>1.1367967341609433</v>
      </c>
      <c r="P3512" s="12">
        <f t="shared" si="812"/>
        <v>0.71852174409652114</v>
      </c>
      <c r="Q3512" t="s">
        <v>60</v>
      </c>
      <c r="R3512" t="s">
        <v>55</v>
      </c>
      <c r="S3512" t="s">
        <v>68</v>
      </c>
      <c r="T3512" s="8" t="s">
        <v>22</v>
      </c>
      <c r="U3512" s="8" t="s">
        <v>17</v>
      </c>
      <c r="V3512" s="43" t="s">
        <v>608</v>
      </c>
      <c r="W3512" s="8"/>
      <c r="Z3512" t="s">
        <v>548</v>
      </c>
      <c r="AA3512">
        <v>3</v>
      </c>
      <c r="AB3512">
        <v>2</v>
      </c>
    </row>
    <row r="3513" spans="1:28" x14ac:dyDescent="0.25">
      <c r="A3513" s="6">
        <v>0.57855917676521806</v>
      </c>
      <c r="B3513" s="6">
        <v>0.4105265667134072</v>
      </c>
      <c r="C3513" s="13">
        <f t="shared" si="803"/>
        <v>1.7284316629304879</v>
      </c>
      <c r="D3513" s="14">
        <f t="shared" si="804"/>
        <v>2.4358959470170181</v>
      </c>
      <c r="E3513" s="46">
        <v>5.0642479213907743E-2</v>
      </c>
      <c r="F3513" s="7">
        <f t="shared" si="792"/>
        <v>1.0506424792139077</v>
      </c>
      <c r="G3513" s="7">
        <f t="shared" si="805"/>
        <v>1.6451187698252054</v>
      </c>
      <c r="H3513" s="7">
        <f t="shared" si="806"/>
        <v>2.3184822574845434</v>
      </c>
      <c r="I3513">
        <v>1.47</v>
      </c>
      <c r="J3513">
        <v>2.7</v>
      </c>
      <c r="K3513" s="7">
        <f t="shared" si="807"/>
        <v>1.5444444444444443</v>
      </c>
      <c r="L3513" s="7">
        <f t="shared" si="808"/>
        <v>2.8367346938775513</v>
      </c>
      <c r="M3513" s="15">
        <f t="shared" si="809"/>
        <v>0.64748201438848929</v>
      </c>
      <c r="N3513" s="15">
        <f t="shared" si="810"/>
        <v>0.35251798561151076</v>
      </c>
      <c r="O3513" s="12">
        <f t="shared" si="811"/>
        <v>0.89355250633739236</v>
      </c>
      <c r="P3513" s="12">
        <f t="shared" si="812"/>
        <v>1.164554954554359</v>
      </c>
      <c r="Q3513" t="s">
        <v>59</v>
      </c>
      <c r="R3513" t="s">
        <v>65</v>
      </c>
      <c r="S3513" t="s">
        <v>68</v>
      </c>
      <c r="T3513" s="8" t="s">
        <v>22</v>
      </c>
      <c r="U3513" s="8" t="s">
        <v>17</v>
      </c>
      <c r="V3513" s="43" t="s">
        <v>608</v>
      </c>
      <c r="W3513" s="8"/>
      <c r="Z3513" t="s">
        <v>544</v>
      </c>
      <c r="AA3513">
        <v>7</v>
      </c>
      <c r="AB3513">
        <v>-11</v>
      </c>
    </row>
    <row r="3514" spans="1:28" x14ac:dyDescent="0.25">
      <c r="A3514" s="6">
        <v>0.65810572171779036</v>
      </c>
      <c r="B3514" s="6">
        <v>0.28173329453281337</v>
      </c>
      <c r="C3514" s="13">
        <f t="shared" si="803"/>
        <v>1.5195126968198904</v>
      </c>
      <c r="D3514" s="14">
        <f t="shared" si="804"/>
        <v>3.5494562389520148</v>
      </c>
      <c r="E3514" s="46">
        <v>4.6999795207864015E-2</v>
      </c>
      <c r="F3514" s="7">
        <f t="shared" si="792"/>
        <v>1.046999795207864</v>
      </c>
      <c r="G3514" s="7">
        <f t="shared" si="805"/>
        <v>1.4513018090115453</v>
      </c>
      <c r="H3514" s="7">
        <f t="shared" si="806"/>
        <v>3.39012123516923</v>
      </c>
      <c r="I3514">
        <v>1.52</v>
      </c>
      <c r="J3514">
        <v>2.57</v>
      </c>
      <c r="K3514" s="7">
        <f t="shared" si="807"/>
        <v>1.5914396887159534</v>
      </c>
      <c r="L3514" s="7">
        <f t="shared" si="808"/>
        <v>2.6907894736842102</v>
      </c>
      <c r="M3514" s="15">
        <f t="shared" si="809"/>
        <v>0.628361858190709</v>
      </c>
      <c r="N3514" s="15">
        <f t="shared" si="810"/>
        <v>0.371638141809291</v>
      </c>
      <c r="O3514" s="12">
        <f t="shared" si="811"/>
        <v>1.047335564912748</v>
      </c>
      <c r="P3514" s="12">
        <f t="shared" si="812"/>
        <v>0.75808498331526752</v>
      </c>
      <c r="Q3514" t="s">
        <v>54</v>
      </c>
      <c r="R3514" t="s">
        <v>61</v>
      </c>
      <c r="S3514" t="s">
        <v>68</v>
      </c>
      <c r="T3514" s="8" t="s">
        <v>23</v>
      </c>
      <c r="U3514" s="8" t="s">
        <v>370</v>
      </c>
      <c r="V3514" s="43" t="s">
        <v>608</v>
      </c>
      <c r="W3514" s="8"/>
      <c r="Z3514" t="s">
        <v>547</v>
      </c>
      <c r="AA3514">
        <v>-7</v>
      </c>
      <c r="AB3514">
        <v>13</v>
      </c>
    </row>
    <row r="3515" spans="1:28" x14ac:dyDescent="0.25">
      <c r="A3515" s="6">
        <v>0.54420117792375533</v>
      </c>
      <c r="B3515" s="6">
        <v>0.45362913900626733</v>
      </c>
      <c r="C3515" s="13">
        <f t="shared" si="803"/>
        <v>1.8375557432918748</v>
      </c>
      <c r="D3515" s="14">
        <f t="shared" si="804"/>
        <v>2.2044439256936359</v>
      </c>
      <c r="E3515" s="46">
        <v>4.7535692795798834E-2</v>
      </c>
      <c r="F3515" s="7">
        <f t="shared" si="792"/>
        <v>1.0475356927957988</v>
      </c>
      <c r="G3515" s="7">
        <f t="shared" si="805"/>
        <v>1.7541700544709538</v>
      </c>
      <c r="H3515" s="7">
        <f t="shared" si="806"/>
        <v>2.1044093684389225</v>
      </c>
      <c r="I3515">
        <v>1.81</v>
      </c>
      <c r="J3515">
        <v>2.02</v>
      </c>
      <c r="K3515" s="7">
        <f t="shared" si="807"/>
        <v>1.8960396039603959</v>
      </c>
      <c r="L3515" s="7">
        <f t="shared" si="808"/>
        <v>2.1160220994475138</v>
      </c>
      <c r="M3515" s="15">
        <f t="shared" si="809"/>
        <v>0.52741514360313313</v>
      </c>
      <c r="N3515" s="15">
        <f t="shared" si="810"/>
        <v>0.47258485639686681</v>
      </c>
      <c r="O3515" s="12">
        <f t="shared" si="811"/>
        <v>1.0318269858653379</v>
      </c>
      <c r="P3515" s="12">
        <f t="shared" si="812"/>
        <v>0.95988928309060972</v>
      </c>
      <c r="Q3515" t="s">
        <v>52</v>
      </c>
      <c r="R3515" t="s">
        <v>64</v>
      </c>
      <c r="S3515" t="s">
        <v>68</v>
      </c>
      <c r="T3515" s="8" t="s">
        <v>23</v>
      </c>
      <c r="U3515" s="8" t="s">
        <v>48</v>
      </c>
      <c r="V3515" s="43" t="s">
        <v>608</v>
      </c>
      <c r="W3515" s="8"/>
      <c r="Z3515" t="s">
        <v>549</v>
      </c>
      <c r="AA3515">
        <v>-7</v>
      </c>
      <c r="AB3515">
        <v>-1</v>
      </c>
    </row>
    <row r="3516" spans="1:28" x14ac:dyDescent="0.25">
      <c r="A3516" s="6">
        <v>0.52660990303474975</v>
      </c>
      <c r="B3516" s="6">
        <v>0.47203038653060753</v>
      </c>
      <c r="C3516" s="13">
        <f t="shared" si="803"/>
        <v>1.8989388430357952</v>
      </c>
      <c r="D3516" s="14">
        <f t="shared" si="804"/>
        <v>2.1185076819946587</v>
      </c>
      <c r="E3516" s="46">
        <v>2.6419837134403323E-2</v>
      </c>
      <c r="F3516" s="7">
        <f t="shared" si="792"/>
        <v>1.0264198371344033</v>
      </c>
      <c r="G3516" s="7">
        <f t="shared" si="805"/>
        <v>1.8500605447545933</v>
      </c>
      <c r="H3516" s="7">
        <f t="shared" si="806"/>
        <v>2.063977726608623</v>
      </c>
      <c r="I3516">
        <v>1.81</v>
      </c>
      <c r="J3516">
        <v>2.11</v>
      </c>
      <c r="K3516" s="7">
        <f t="shared" si="807"/>
        <v>1.85781990521327</v>
      </c>
      <c r="L3516" s="7">
        <f t="shared" si="808"/>
        <v>2.165745856353591</v>
      </c>
      <c r="M3516" s="15">
        <f t="shared" si="809"/>
        <v>0.53826530612244905</v>
      </c>
      <c r="N3516" s="15">
        <f t="shared" si="810"/>
        <v>0.46173469387755106</v>
      </c>
      <c r="O3516" s="12">
        <f t="shared" si="811"/>
        <v>0.97834636014038823</v>
      </c>
      <c r="P3516" s="12">
        <f t="shared" si="812"/>
        <v>1.0222978537016469</v>
      </c>
      <c r="Q3516" t="s">
        <v>317</v>
      </c>
      <c r="R3516" t="s">
        <v>261</v>
      </c>
      <c r="S3516" t="s">
        <v>228</v>
      </c>
      <c r="T3516" s="8" t="s">
        <v>22</v>
      </c>
      <c r="U3516" s="8" t="s">
        <v>17</v>
      </c>
      <c r="V3516" s="43" t="s">
        <v>608</v>
      </c>
      <c r="W3516" s="8"/>
      <c r="Z3516" t="s">
        <v>548</v>
      </c>
      <c r="AA3516">
        <v>-3</v>
      </c>
      <c r="AB3516">
        <v>-2</v>
      </c>
    </row>
    <row r="3517" spans="1:28" x14ac:dyDescent="0.25">
      <c r="A3517" s="6">
        <v>0.56824123504664814</v>
      </c>
      <c r="B3517" s="6">
        <v>0.42999526870831645</v>
      </c>
      <c r="C3517" s="13">
        <f t="shared" si="803"/>
        <v>1.759815969564243</v>
      </c>
      <c r="D3517" s="14">
        <f t="shared" si="804"/>
        <v>2.3256069840115874</v>
      </c>
      <c r="E3517" s="46">
        <v>2.4150034051024338E-2</v>
      </c>
      <c r="F3517" s="7">
        <f t="shared" si="792"/>
        <v>1.0241500340510243</v>
      </c>
      <c r="G3517" s="7">
        <f t="shared" si="805"/>
        <v>1.7183185188241346</v>
      </c>
      <c r="H3517" s="7">
        <f t="shared" si="806"/>
        <v>2.2707678628029249</v>
      </c>
      <c r="I3517">
        <v>2.02</v>
      </c>
      <c r="J3517">
        <v>1.89</v>
      </c>
      <c r="K3517" s="7">
        <f t="shared" si="807"/>
        <v>2.0687830687830693</v>
      </c>
      <c r="L3517" s="7">
        <f t="shared" si="808"/>
        <v>1.9356435643564358</v>
      </c>
      <c r="M3517" s="15">
        <f t="shared" si="809"/>
        <v>0.48337595907928377</v>
      </c>
      <c r="N3517" s="15">
        <f t="shared" si="810"/>
        <v>0.51662404092071612</v>
      </c>
      <c r="O3517" s="12">
        <f t="shared" si="811"/>
        <v>1.1755678460488861</v>
      </c>
      <c r="P3517" s="12">
        <f t="shared" si="812"/>
        <v>0.83231757457896915</v>
      </c>
      <c r="Q3517" t="s">
        <v>226</v>
      </c>
      <c r="R3517" t="s">
        <v>253</v>
      </c>
      <c r="S3517" t="s">
        <v>228</v>
      </c>
      <c r="T3517" s="8" t="s">
        <v>22</v>
      </c>
      <c r="U3517" s="8" t="s">
        <v>17</v>
      </c>
      <c r="V3517" s="43" t="s">
        <v>608</v>
      </c>
      <c r="W3517" s="8"/>
      <c r="Z3517" t="s">
        <v>546</v>
      </c>
      <c r="AA3517">
        <v>-4</v>
      </c>
      <c r="AB3517">
        <v>5</v>
      </c>
    </row>
    <row r="3518" spans="1:28" x14ac:dyDescent="0.25">
      <c r="A3518" s="6">
        <v>9.9427214647996115E-2</v>
      </c>
      <c r="B3518" s="6">
        <v>0.90055585435684682</v>
      </c>
      <c r="C3518" s="13">
        <f t="shared" si="803"/>
        <v>10.057608508297424</v>
      </c>
      <c r="D3518" s="14">
        <f t="shared" si="804"/>
        <v>1.1104252947355204</v>
      </c>
      <c r="E3518" s="46">
        <v>2.9239766081871288E-2</v>
      </c>
      <c r="F3518" s="7">
        <f t="shared" si="792"/>
        <v>1.0292397660818713</v>
      </c>
      <c r="G3518" s="7">
        <f t="shared" si="805"/>
        <v>9.771880993857156</v>
      </c>
      <c r="H3518" s="7">
        <f t="shared" si="806"/>
        <v>1.078879121589625</v>
      </c>
      <c r="I3518">
        <v>2.25</v>
      </c>
      <c r="J3518">
        <v>1.71</v>
      </c>
      <c r="K3518" s="7">
        <f t="shared" si="807"/>
        <v>2.3157894736842106</v>
      </c>
      <c r="L3518" s="7">
        <f t="shared" si="808"/>
        <v>1.7599999999999998</v>
      </c>
      <c r="M3518" s="15">
        <f t="shared" si="809"/>
        <v>0.43181818181818182</v>
      </c>
      <c r="N3518" s="15">
        <f t="shared" si="810"/>
        <v>0.56818181818181823</v>
      </c>
      <c r="O3518" s="12">
        <f t="shared" si="811"/>
        <v>0.23025249707956996</v>
      </c>
      <c r="P3518" s="12">
        <f t="shared" si="812"/>
        <v>1.5849783036680503</v>
      </c>
      <c r="Q3518" t="s">
        <v>263</v>
      </c>
      <c r="R3518" t="s">
        <v>258</v>
      </c>
      <c r="S3518" t="s">
        <v>228</v>
      </c>
      <c r="T3518" s="8" t="s">
        <v>22</v>
      </c>
      <c r="U3518" s="8" t="s">
        <v>220</v>
      </c>
      <c r="V3518" s="43" t="s">
        <v>608</v>
      </c>
      <c r="W3518" s="8"/>
      <c r="Z3518" t="s">
        <v>544</v>
      </c>
      <c r="AA3518">
        <v>-4</v>
      </c>
      <c r="AB3518">
        <v>-7</v>
      </c>
    </row>
    <row r="3519" spans="1:28" x14ac:dyDescent="0.25">
      <c r="A3519" s="6">
        <v>0.30497381906174831</v>
      </c>
      <c r="B3519" s="6">
        <v>0.69461745745164527</v>
      </c>
      <c r="C3519" s="13">
        <f t="shared" si="803"/>
        <v>3.2789699885599988</v>
      </c>
      <c r="D3519" s="14">
        <f t="shared" si="804"/>
        <v>1.4396413295869597</v>
      </c>
      <c r="E3519" s="46">
        <v>2.3632327980154022E-2</v>
      </c>
      <c r="F3519" s="7">
        <f t="shared" si="792"/>
        <v>1.023632327980154</v>
      </c>
      <c r="G3519" s="7">
        <f t="shared" si="805"/>
        <v>3.2032692783649277</v>
      </c>
      <c r="H3519" s="7">
        <f t="shared" si="806"/>
        <v>1.4064047121564445</v>
      </c>
      <c r="I3519">
        <v>1.85</v>
      </c>
      <c r="J3519">
        <v>2.0699999999999998</v>
      </c>
      <c r="K3519" s="7">
        <f t="shared" si="807"/>
        <v>1.893719806763285</v>
      </c>
      <c r="L3519" s="7">
        <f t="shared" si="808"/>
        <v>2.1189189189189186</v>
      </c>
      <c r="M3519" s="15">
        <f t="shared" si="809"/>
        <v>0.52806122448979598</v>
      </c>
      <c r="N3519" s="15">
        <f t="shared" si="810"/>
        <v>0.47193877551020413</v>
      </c>
      <c r="O3519" s="12">
        <f t="shared" si="811"/>
        <v>0.577534961701475</v>
      </c>
      <c r="P3519" s="12">
        <f t="shared" si="812"/>
        <v>1.4718380720056481</v>
      </c>
      <c r="Q3519" t="s">
        <v>316</v>
      </c>
      <c r="R3519" t="s">
        <v>259</v>
      </c>
      <c r="S3519" t="s">
        <v>228</v>
      </c>
      <c r="T3519" s="8" t="s">
        <v>47</v>
      </c>
      <c r="U3519" s="8" t="s">
        <v>19</v>
      </c>
      <c r="V3519" s="43" t="s">
        <v>608</v>
      </c>
      <c r="W3519" s="8"/>
      <c r="Z3519" t="s">
        <v>545</v>
      </c>
      <c r="AA3519">
        <v>6</v>
      </c>
      <c r="AB3519">
        <v>13</v>
      </c>
    </row>
    <row r="3520" spans="1:28" x14ac:dyDescent="0.25">
      <c r="A3520" s="6">
        <v>0.7169118114931623</v>
      </c>
      <c r="B3520" s="6">
        <v>0.26563484818567817</v>
      </c>
      <c r="C3520" s="13">
        <f t="shared" si="803"/>
        <v>1.394871703839319</v>
      </c>
      <c r="D3520" s="14">
        <f t="shared" si="804"/>
        <v>3.7645663090898456</v>
      </c>
      <c r="E3520" s="46">
        <v>2.5748928223876311E-2</v>
      </c>
      <c r="F3520" s="7">
        <f t="shared" si="792"/>
        <v>1.0257489282238763</v>
      </c>
      <c r="G3520" s="7">
        <f t="shared" si="805"/>
        <v>1.3598568474788397</v>
      </c>
      <c r="H3520" s="7">
        <f t="shared" si="806"/>
        <v>3.6700660419975644</v>
      </c>
      <c r="I3520">
        <v>1.93</v>
      </c>
      <c r="J3520">
        <v>1.97</v>
      </c>
      <c r="K3520" s="7">
        <f t="shared" si="807"/>
        <v>1.9796954314720812</v>
      </c>
      <c r="L3520" s="7">
        <f t="shared" si="808"/>
        <v>2.0207253886010363</v>
      </c>
      <c r="M3520" s="15">
        <f t="shared" si="809"/>
        <v>0.50512820512820511</v>
      </c>
      <c r="N3520" s="15">
        <f t="shared" si="810"/>
        <v>0.49487179487179483</v>
      </c>
      <c r="O3520" s="12">
        <f t="shared" si="811"/>
        <v>1.4192670379813872</v>
      </c>
      <c r="P3520" s="12">
        <f t="shared" si="812"/>
        <v>0.53677508182598188</v>
      </c>
      <c r="Q3520" t="s">
        <v>262</v>
      </c>
      <c r="R3520" t="s">
        <v>319</v>
      </c>
      <c r="S3520" t="s">
        <v>228</v>
      </c>
      <c r="T3520" s="8" t="s">
        <v>23</v>
      </c>
      <c r="U3520" s="8" t="s">
        <v>467</v>
      </c>
      <c r="V3520" s="43" t="s">
        <v>608</v>
      </c>
      <c r="W3520" s="8"/>
      <c r="Z3520" t="s">
        <v>547</v>
      </c>
      <c r="AA3520">
        <v>-7</v>
      </c>
      <c r="AB3520">
        <v>3</v>
      </c>
    </row>
    <row r="3521" spans="1:28" x14ac:dyDescent="0.25">
      <c r="A3521" s="6">
        <v>0.38740475262476637</v>
      </c>
      <c r="B3521" s="6">
        <v>0.61204181808072433</v>
      </c>
      <c r="C3521" s="13">
        <f t="shared" si="803"/>
        <v>2.5812796389944728</v>
      </c>
      <c r="D3521" s="14">
        <f t="shared" si="804"/>
        <v>1.6338752850840439</v>
      </c>
      <c r="E3521" s="46">
        <v>2.813852813852824E-2</v>
      </c>
      <c r="F3521" s="7">
        <f t="shared" si="792"/>
        <v>1.0281385281385282</v>
      </c>
      <c r="G3521" s="7">
        <f t="shared" si="805"/>
        <v>2.5106340909798868</v>
      </c>
      <c r="H3521" s="7">
        <f t="shared" si="806"/>
        <v>1.5891586983343751</v>
      </c>
      <c r="I3521">
        <v>1.68</v>
      </c>
      <c r="J3521">
        <v>2.31</v>
      </c>
      <c r="K3521" s="7">
        <f t="shared" si="807"/>
        <v>1.7272727272727273</v>
      </c>
      <c r="L3521" s="7">
        <f t="shared" si="808"/>
        <v>2.3750000000000004</v>
      </c>
      <c r="M3521" s="15">
        <f t="shared" si="809"/>
        <v>0.57894736842105265</v>
      </c>
      <c r="N3521" s="15">
        <f t="shared" si="810"/>
        <v>0.42105263157894729</v>
      </c>
      <c r="O3521" s="12">
        <f t="shared" si="811"/>
        <v>0.66915366362459661</v>
      </c>
      <c r="P3521" s="12">
        <f t="shared" si="812"/>
        <v>1.4535993179417206</v>
      </c>
      <c r="Q3521" t="s">
        <v>256</v>
      </c>
      <c r="R3521" t="s">
        <v>254</v>
      </c>
      <c r="S3521" t="s">
        <v>228</v>
      </c>
      <c r="T3521" s="8" t="s">
        <v>47</v>
      </c>
      <c r="U3521" s="8" t="s">
        <v>19</v>
      </c>
      <c r="V3521" s="43" t="s">
        <v>608</v>
      </c>
      <c r="W3521" s="8"/>
      <c r="Z3521" t="s">
        <v>547</v>
      </c>
      <c r="AA3521">
        <v>-2</v>
      </c>
      <c r="AB3521">
        <v>4</v>
      </c>
    </row>
    <row r="3522" spans="1:28" x14ac:dyDescent="0.25">
      <c r="A3522" s="6">
        <v>0.39128383689850016</v>
      </c>
      <c r="B3522" s="6">
        <v>0.60598508224607428</v>
      </c>
      <c r="C3522" s="13">
        <f t="shared" si="803"/>
        <v>2.5556895166600047</v>
      </c>
      <c r="D3522" s="14">
        <f t="shared" si="804"/>
        <v>1.6502056392106479</v>
      </c>
      <c r="E3522" s="46">
        <v>3.0357331084642114E-2</v>
      </c>
      <c r="F3522" s="7">
        <f t="shared" si="792"/>
        <v>1.0303573310846421</v>
      </c>
      <c r="G3522" s="7">
        <f t="shared" si="805"/>
        <v>2.4803914521282318</v>
      </c>
      <c r="H3522" s="7">
        <f t="shared" si="806"/>
        <v>1.6015857697382523</v>
      </c>
      <c r="I3522">
        <v>1.79</v>
      </c>
      <c r="J3522">
        <v>2.12</v>
      </c>
      <c r="K3522" s="7">
        <f t="shared" si="807"/>
        <v>1.8443396226415094</v>
      </c>
      <c r="L3522" s="7">
        <f t="shared" si="808"/>
        <v>2.1843575418994412</v>
      </c>
      <c r="M3522" s="15">
        <f t="shared" si="809"/>
        <v>0.5421994884910486</v>
      </c>
      <c r="N3522" s="15">
        <f t="shared" si="810"/>
        <v>0.45780051150895146</v>
      </c>
      <c r="O3522" s="12">
        <f t="shared" si="811"/>
        <v>0.72166028409110172</v>
      </c>
      <c r="P3522" s="12">
        <f t="shared" si="812"/>
        <v>1.3236880846827657</v>
      </c>
      <c r="Q3522" t="s">
        <v>227</v>
      </c>
      <c r="R3522" t="s">
        <v>320</v>
      </c>
      <c r="S3522" t="s">
        <v>228</v>
      </c>
      <c r="T3522" s="8" t="s">
        <v>22</v>
      </c>
      <c r="U3522" s="8" t="s">
        <v>221</v>
      </c>
      <c r="V3522" s="43" t="s">
        <v>608</v>
      </c>
      <c r="W3522" s="8"/>
      <c r="Z3522" t="s">
        <v>550</v>
      </c>
      <c r="AA3522">
        <v>11</v>
      </c>
      <c r="AB3522">
        <v>-5</v>
      </c>
    </row>
    <row r="3523" spans="1:28" x14ac:dyDescent="0.25">
      <c r="A3523" s="6">
        <v>0.49429980734741003</v>
      </c>
      <c r="B3523" s="6">
        <v>0.50189956804528946</v>
      </c>
      <c r="C3523" s="13">
        <f t="shared" si="803"/>
        <v>2.0230637057423886</v>
      </c>
      <c r="D3523" s="14">
        <f t="shared" si="804"/>
        <v>1.9924304854348149</v>
      </c>
      <c r="E3523" s="46">
        <v>2.9760065904644417E-2</v>
      </c>
      <c r="F3523" s="7">
        <f t="shared" si="792"/>
        <v>1.0297600659046444</v>
      </c>
      <c r="G3523" s="7">
        <f t="shared" si="805"/>
        <v>1.9645971646464331</v>
      </c>
      <c r="H3523" s="7">
        <f t="shared" si="806"/>
        <v>1.9348492444057483</v>
      </c>
      <c r="I3523">
        <v>2.34</v>
      </c>
      <c r="J3523">
        <v>1.66</v>
      </c>
      <c r="K3523" s="7">
        <f t="shared" si="807"/>
        <v>2.4096385542168677</v>
      </c>
      <c r="L3523" s="7">
        <f t="shared" si="808"/>
        <v>1.7094017094017095</v>
      </c>
      <c r="M3523" s="15">
        <f t="shared" si="809"/>
        <v>0.41499999999999998</v>
      </c>
      <c r="N3523" s="15">
        <f t="shared" si="810"/>
        <v>0.58499999999999996</v>
      </c>
      <c r="O3523" s="12">
        <f t="shared" si="811"/>
        <v>1.1910838731262894</v>
      </c>
      <c r="P3523" s="12">
        <f t="shared" si="812"/>
        <v>0.85794797956459756</v>
      </c>
      <c r="Q3523" t="s">
        <v>74</v>
      </c>
      <c r="R3523" t="s">
        <v>92</v>
      </c>
      <c r="S3523" t="s">
        <v>212</v>
      </c>
      <c r="T3523" s="8" t="s">
        <v>22</v>
      </c>
      <c r="U3523" s="8" t="s">
        <v>17</v>
      </c>
      <c r="V3523" s="43" t="s">
        <v>608</v>
      </c>
      <c r="W3523" s="8"/>
      <c r="Z3523" t="s">
        <v>549</v>
      </c>
      <c r="AA3523">
        <v>1</v>
      </c>
      <c r="AB3523">
        <v>1</v>
      </c>
    </row>
    <row r="3524" spans="1:28" x14ac:dyDescent="0.25">
      <c r="A3524" s="6">
        <v>0.30730648107711384</v>
      </c>
      <c r="B3524" s="6">
        <v>0.69240976793647335</v>
      </c>
      <c r="C3524" s="13">
        <f t="shared" si="803"/>
        <v>3.2540804101982652</v>
      </c>
      <c r="D3524" s="14">
        <f t="shared" si="804"/>
        <v>1.4442315032328474</v>
      </c>
      <c r="E3524" s="46">
        <v>3.1333648244370904E-2</v>
      </c>
      <c r="F3524" s="7">
        <f t="shared" ref="F3524:F3587" si="813">(E3524/100%) + 1</f>
        <v>1.0313336482443709</v>
      </c>
      <c r="G3524" s="7">
        <f t="shared" si="805"/>
        <v>3.1552159824685777</v>
      </c>
      <c r="H3524" s="7">
        <f t="shared" si="806"/>
        <v>1.4003533247376816</v>
      </c>
      <c r="I3524">
        <v>2.19</v>
      </c>
      <c r="J3524">
        <v>1.74</v>
      </c>
      <c r="K3524" s="7">
        <f t="shared" si="807"/>
        <v>2.2586206896551722</v>
      </c>
      <c r="L3524" s="7">
        <f t="shared" si="808"/>
        <v>1.7945205479452053</v>
      </c>
      <c r="M3524" s="15">
        <f t="shared" si="809"/>
        <v>0.44274809160305351</v>
      </c>
      <c r="N3524" s="15">
        <f t="shared" si="810"/>
        <v>0.5572519083969466</v>
      </c>
      <c r="O3524" s="12">
        <f t="shared" si="811"/>
        <v>0.69408877622589493</v>
      </c>
      <c r="P3524" s="12">
        <f t="shared" si="812"/>
        <v>1.2425435561599727</v>
      </c>
      <c r="Q3524" t="s">
        <v>202</v>
      </c>
      <c r="R3524" t="s">
        <v>80</v>
      </c>
      <c r="S3524" t="s">
        <v>212</v>
      </c>
      <c r="T3524" s="8" t="s">
        <v>47</v>
      </c>
      <c r="U3524" s="8" t="s">
        <v>19</v>
      </c>
      <c r="V3524" s="43" t="s">
        <v>608</v>
      </c>
      <c r="W3524" s="8"/>
      <c r="Z3524" t="s">
        <v>548</v>
      </c>
      <c r="AA3524">
        <v>3</v>
      </c>
      <c r="AB3524">
        <v>-5</v>
      </c>
    </row>
    <row r="3525" spans="1:28" x14ac:dyDescent="0.25">
      <c r="A3525" s="6">
        <v>0.33533107450307675</v>
      </c>
      <c r="B3525" s="6">
        <v>0.66447337678582208</v>
      </c>
      <c r="C3525" s="13">
        <f t="shared" si="803"/>
        <v>2.982127443696915</v>
      </c>
      <c r="D3525" s="14">
        <f t="shared" si="804"/>
        <v>1.5049511913286593</v>
      </c>
      <c r="E3525" s="46">
        <v>2.7217318200924545E-2</v>
      </c>
      <c r="F3525" s="7">
        <f t="shared" si="813"/>
        <v>1.0272173182009245</v>
      </c>
      <c r="G3525" s="7">
        <f t="shared" si="805"/>
        <v>2.9031125068255599</v>
      </c>
      <c r="H3525" s="7">
        <f t="shared" si="806"/>
        <v>1.4650757582284937</v>
      </c>
      <c r="I3525">
        <v>2.08</v>
      </c>
      <c r="J3525">
        <v>1.83</v>
      </c>
      <c r="K3525" s="7">
        <f t="shared" si="807"/>
        <v>2.136612021857923</v>
      </c>
      <c r="L3525" s="7">
        <f t="shared" si="808"/>
        <v>1.8798076923076921</v>
      </c>
      <c r="M3525" s="15">
        <f t="shared" si="809"/>
        <v>0.46803069053708451</v>
      </c>
      <c r="N3525" s="15">
        <f t="shared" si="810"/>
        <v>0.53196930946291565</v>
      </c>
      <c r="O3525" s="12">
        <f t="shared" si="811"/>
        <v>0.71647240508580867</v>
      </c>
      <c r="P3525" s="12">
        <f t="shared" si="812"/>
        <v>1.2490821650156556</v>
      </c>
      <c r="Q3525" t="s">
        <v>87</v>
      </c>
      <c r="R3525" t="s">
        <v>91</v>
      </c>
      <c r="S3525" t="s">
        <v>212</v>
      </c>
      <c r="T3525" s="8" t="s">
        <v>47</v>
      </c>
      <c r="U3525" s="8" t="s">
        <v>19</v>
      </c>
      <c r="V3525" s="43" t="s">
        <v>608</v>
      </c>
      <c r="W3525" s="8"/>
      <c r="Z3525" t="s">
        <v>549</v>
      </c>
      <c r="AA3525">
        <v>-2</v>
      </c>
      <c r="AB3525">
        <v>8</v>
      </c>
    </row>
    <row r="3526" spans="1:28" x14ac:dyDescent="0.25">
      <c r="A3526" s="6">
        <v>0.53510356184447672</v>
      </c>
      <c r="B3526" s="6">
        <v>0.46294769080845849</v>
      </c>
      <c r="C3526" s="13">
        <f t="shared" si="803"/>
        <v>1.8687971288268894</v>
      </c>
      <c r="D3526" s="14">
        <f t="shared" si="804"/>
        <v>2.1600712561146422</v>
      </c>
      <c r="E3526" s="46">
        <v>3.4849694067571102E-2</v>
      </c>
      <c r="F3526" s="7">
        <f t="shared" si="813"/>
        <v>1.0348496940675711</v>
      </c>
      <c r="G3526" s="7">
        <f t="shared" si="805"/>
        <v>1.8058633437687088</v>
      </c>
      <c r="H3526" s="7">
        <f t="shared" si="806"/>
        <v>2.0873284965899592</v>
      </c>
      <c r="I3526">
        <v>2.1</v>
      </c>
      <c r="J3526">
        <v>1.79</v>
      </c>
      <c r="K3526" s="7">
        <f t="shared" si="807"/>
        <v>2.1731843575418992</v>
      </c>
      <c r="L3526" s="7">
        <f t="shared" si="808"/>
        <v>1.8523809523809522</v>
      </c>
      <c r="M3526" s="15">
        <f t="shared" si="809"/>
        <v>0.46015424164524427</v>
      </c>
      <c r="N3526" s="15">
        <f t="shared" si="810"/>
        <v>0.53984575835475579</v>
      </c>
      <c r="O3526" s="12">
        <f t="shared" si="811"/>
        <v>1.1628786902653714</v>
      </c>
      <c r="P3526" s="12">
        <f t="shared" si="812"/>
        <v>0.85755548440233498</v>
      </c>
      <c r="Q3526" t="s">
        <v>86</v>
      </c>
      <c r="R3526" t="s">
        <v>82</v>
      </c>
      <c r="S3526" t="s">
        <v>212</v>
      </c>
      <c r="T3526" s="8" t="s">
        <v>23</v>
      </c>
      <c r="U3526" s="8" t="s">
        <v>48</v>
      </c>
      <c r="V3526" s="43" t="s">
        <v>608</v>
      </c>
      <c r="W3526" s="8"/>
      <c r="Z3526" t="s">
        <v>550</v>
      </c>
      <c r="AA3526">
        <v>0</v>
      </c>
      <c r="AB3526">
        <v>-5</v>
      </c>
    </row>
    <row r="3527" spans="1:28" x14ac:dyDescent="0.25">
      <c r="A3527" s="6">
        <v>0.39784553739101136</v>
      </c>
      <c r="B3527" s="6">
        <v>0.60178630840533498</v>
      </c>
      <c r="C3527" s="13">
        <f t="shared" si="803"/>
        <v>2.5135383107670202</v>
      </c>
      <c r="D3527" s="14">
        <f t="shared" si="804"/>
        <v>1.6617194276983234</v>
      </c>
      <c r="E3527" s="46">
        <v>2.891515407344869E-2</v>
      </c>
      <c r="F3527" s="7">
        <f t="shared" si="813"/>
        <v>1.0289151540734487</v>
      </c>
      <c r="G3527" s="7">
        <f t="shared" si="805"/>
        <v>2.4429014392644395</v>
      </c>
      <c r="H3527" s="7">
        <f t="shared" si="806"/>
        <v>1.6150208509609552</v>
      </c>
      <c r="I3527">
        <v>2.06</v>
      </c>
      <c r="J3527">
        <v>1.84</v>
      </c>
      <c r="K3527" s="7">
        <f t="shared" si="807"/>
        <v>2.1195652173913042</v>
      </c>
      <c r="L3527" s="7">
        <f t="shared" si="808"/>
        <v>1.8932038834951457</v>
      </c>
      <c r="M3527" s="15">
        <f t="shared" si="809"/>
        <v>0.47179487179487184</v>
      </c>
      <c r="N3527" s="15">
        <f t="shared" si="810"/>
        <v>0.52820512820512822</v>
      </c>
      <c r="O3527" s="12">
        <f t="shared" si="811"/>
        <v>0.84325956294833926</v>
      </c>
      <c r="P3527" s="12">
        <f t="shared" si="812"/>
        <v>1.1393041761071876</v>
      </c>
      <c r="Q3527" t="s">
        <v>90</v>
      </c>
      <c r="R3527" t="s">
        <v>96</v>
      </c>
      <c r="S3527" t="s">
        <v>212</v>
      </c>
      <c r="T3527" s="8" t="s">
        <v>47</v>
      </c>
      <c r="U3527" s="8" t="s">
        <v>19</v>
      </c>
      <c r="V3527" s="43" t="s">
        <v>608</v>
      </c>
      <c r="W3527" s="8"/>
      <c r="Z3527" t="s">
        <v>548</v>
      </c>
      <c r="AA3527">
        <v>6</v>
      </c>
      <c r="AB3527">
        <v>-5</v>
      </c>
    </row>
    <row r="3528" spans="1:28" x14ac:dyDescent="0.25">
      <c r="A3528" s="6">
        <v>0.2053271674854952</v>
      </c>
      <c r="B3528" s="6">
        <v>0.79463765875652947</v>
      </c>
      <c r="C3528" s="13">
        <f t="shared" si="803"/>
        <v>4.8702761171175384</v>
      </c>
      <c r="D3528" s="14">
        <f t="shared" si="804"/>
        <v>1.2584351987103495</v>
      </c>
      <c r="E3528" s="46">
        <v>3.3884036620014824E-2</v>
      </c>
      <c r="F3528" s="7">
        <f t="shared" si="813"/>
        <v>1.0338840366200148</v>
      </c>
      <c r="G3528" s="7">
        <f t="shared" si="805"/>
        <v>4.7106599431010654</v>
      </c>
      <c r="H3528" s="7">
        <f t="shared" si="806"/>
        <v>1.2171918262946004</v>
      </c>
      <c r="I3528">
        <v>2.21</v>
      </c>
      <c r="J3528">
        <v>1.72</v>
      </c>
      <c r="K3528" s="7">
        <f t="shared" si="807"/>
        <v>2.2848837209302326</v>
      </c>
      <c r="L3528" s="7">
        <f t="shared" si="808"/>
        <v>1.7782805429864255</v>
      </c>
      <c r="M3528" s="15">
        <f t="shared" si="809"/>
        <v>0.43765903307888038</v>
      </c>
      <c r="N3528" s="15">
        <f t="shared" si="810"/>
        <v>0.56234096692111957</v>
      </c>
      <c r="O3528" s="12">
        <f t="shared" si="811"/>
        <v>0.46914870245232332</v>
      </c>
      <c r="P3528" s="12">
        <f t="shared" si="812"/>
        <v>1.4130886872910231</v>
      </c>
      <c r="Q3528" t="s">
        <v>97</v>
      </c>
      <c r="R3528" t="s">
        <v>78</v>
      </c>
      <c r="S3528" t="s">
        <v>212</v>
      </c>
      <c r="T3528" s="8" t="s">
        <v>47</v>
      </c>
      <c r="U3528" s="8" t="s">
        <v>19</v>
      </c>
      <c r="V3528" s="43" t="s">
        <v>608</v>
      </c>
      <c r="W3528" s="8"/>
      <c r="Z3528" t="s">
        <v>550</v>
      </c>
      <c r="AA3528">
        <v>1</v>
      </c>
      <c r="AB3528">
        <v>-2</v>
      </c>
    </row>
    <row r="3529" spans="1:28" x14ac:dyDescent="0.25">
      <c r="A3529" s="6">
        <v>0.521985464440751</v>
      </c>
      <c r="B3529" s="6">
        <v>0.47680104964032055</v>
      </c>
      <c r="C3529" s="13">
        <f t="shared" si="803"/>
        <v>1.9157621583800002</v>
      </c>
      <c r="D3529" s="14">
        <f t="shared" si="804"/>
        <v>2.0973108191652674</v>
      </c>
      <c r="E3529" s="46">
        <v>3.2592867166194583E-2</v>
      </c>
      <c r="F3529" s="7">
        <f t="shared" si="813"/>
        <v>1.0325928671661946</v>
      </c>
      <c r="G3529" s="7">
        <f t="shared" si="805"/>
        <v>1.8552928451244672</v>
      </c>
      <c r="H3529" s="7">
        <f t="shared" si="806"/>
        <v>2.0311110853603327</v>
      </c>
      <c r="I3529">
        <v>2.11</v>
      </c>
      <c r="J3529">
        <v>1.79</v>
      </c>
      <c r="K3529" s="7">
        <f t="shared" si="807"/>
        <v>2.1787709497206706</v>
      </c>
      <c r="L3529" s="7">
        <f t="shared" si="808"/>
        <v>1.8483412322274884</v>
      </c>
      <c r="M3529" s="15">
        <f t="shared" si="809"/>
        <v>0.4589743589743589</v>
      </c>
      <c r="N3529" s="15">
        <f t="shared" si="810"/>
        <v>0.54102564102564099</v>
      </c>
      <c r="O3529" s="12">
        <f t="shared" si="811"/>
        <v>1.1372867660999604</v>
      </c>
      <c r="P3529" s="12">
        <f t="shared" si="812"/>
        <v>0.88129103961954991</v>
      </c>
      <c r="Q3529" t="s">
        <v>94</v>
      </c>
      <c r="R3529" t="s">
        <v>93</v>
      </c>
      <c r="S3529" t="s">
        <v>212</v>
      </c>
      <c r="T3529" s="8" t="s">
        <v>47</v>
      </c>
      <c r="U3529" s="8" t="s">
        <v>19</v>
      </c>
      <c r="V3529" s="43" t="s">
        <v>608</v>
      </c>
      <c r="W3529" s="8"/>
      <c r="Z3529" t="s">
        <v>547</v>
      </c>
      <c r="AA3529">
        <v>-5</v>
      </c>
      <c r="AB3529">
        <v>0</v>
      </c>
    </row>
    <row r="3530" spans="1:28" x14ac:dyDescent="0.25">
      <c r="A3530" s="6">
        <v>0.52141234825720206</v>
      </c>
      <c r="B3530" s="6">
        <v>0.47520333861143554</v>
      </c>
      <c r="C3530" s="13">
        <f t="shared" si="803"/>
        <v>1.9178678896701549</v>
      </c>
      <c r="D3530" s="14">
        <f t="shared" si="804"/>
        <v>2.1043623197640882</v>
      </c>
      <c r="E3530" s="46">
        <v>2.9427331427966497E-2</v>
      </c>
      <c r="F3530" s="7">
        <f t="shared" si="813"/>
        <v>1.0294273314279665</v>
      </c>
      <c r="G3530" s="7">
        <f t="shared" si="805"/>
        <v>1.8630434913844682</v>
      </c>
      <c r="H3530" s="7">
        <f t="shared" si="806"/>
        <v>2.0442067696464106</v>
      </c>
      <c r="I3530">
        <v>2.0099999999999998</v>
      </c>
      <c r="J3530">
        <v>1.88</v>
      </c>
      <c r="K3530" s="7">
        <f t="shared" si="807"/>
        <v>2.0691489361702122</v>
      </c>
      <c r="L3530" s="7">
        <f t="shared" si="808"/>
        <v>1.9353233830845769</v>
      </c>
      <c r="M3530" s="15">
        <f t="shared" si="809"/>
        <v>0.48329048843187672</v>
      </c>
      <c r="N3530" s="15">
        <f t="shared" si="810"/>
        <v>0.5167095115681235</v>
      </c>
      <c r="O3530" s="12">
        <f t="shared" si="811"/>
        <v>1.0788798057024021</v>
      </c>
      <c r="P3530" s="12">
        <f t="shared" si="812"/>
        <v>0.91967213293456918</v>
      </c>
      <c r="Q3530" t="s">
        <v>75</v>
      </c>
      <c r="R3530" t="s">
        <v>203</v>
      </c>
      <c r="S3530" t="s">
        <v>212</v>
      </c>
      <c r="T3530" s="8" t="s">
        <v>22</v>
      </c>
      <c r="U3530" s="8" t="s">
        <v>17</v>
      </c>
      <c r="V3530" s="43" t="s">
        <v>608</v>
      </c>
      <c r="W3530" s="8"/>
      <c r="Z3530" t="s">
        <v>551</v>
      </c>
      <c r="AA3530">
        <v>7</v>
      </c>
      <c r="AB3530">
        <v>2</v>
      </c>
    </row>
    <row r="3531" spans="1:28" x14ac:dyDescent="0.25">
      <c r="A3531" s="6">
        <v>0.20532208197553112</v>
      </c>
      <c r="B3531" s="6">
        <v>0.79464198294171751</v>
      </c>
      <c r="C3531" s="13">
        <f t="shared" si="803"/>
        <v>4.8703967463137898</v>
      </c>
      <c r="D3531" s="14">
        <f t="shared" si="804"/>
        <v>1.2584283507121776</v>
      </c>
      <c r="E3531" s="46">
        <v>3.4663865546218364E-2</v>
      </c>
      <c r="F3531" s="7">
        <f t="shared" si="813"/>
        <v>1.0346638655462184</v>
      </c>
      <c r="G3531" s="7">
        <f t="shared" si="805"/>
        <v>4.7072260938992168</v>
      </c>
      <c r="H3531" s="7">
        <f t="shared" si="806"/>
        <v>1.2162678069827342</v>
      </c>
      <c r="I3531">
        <v>2.2400000000000002</v>
      </c>
      <c r="J3531">
        <v>1.7</v>
      </c>
      <c r="K3531" s="7">
        <f t="shared" si="807"/>
        <v>2.3176470588235292</v>
      </c>
      <c r="L3531" s="7">
        <f t="shared" si="808"/>
        <v>1.7589285714285712</v>
      </c>
      <c r="M3531" s="15">
        <f t="shared" si="809"/>
        <v>0.43147208121827418</v>
      </c>
      <c r="N3531" s="15">
        <f t="shared" si="810"/>
        <v>0.56852791878172593</v>
      </c>
      <c r="O3531" s="12">
        <f t="shared" si="811"/>
        <v>0.47586411940211326</v>
      </c>
      <c r="P3531" s="12">
        <f t="shared" si="812"/>
        <v>1.3977184878528424</v>
      </c>
      <c r="Q3531" t="s">
        <v>84</v>
      </c>
      <c r="R3531" t="s">
        <v>81</v>
      </c>
      <c r="S3531" t="s">
        <v>212</v>
      </c>
      <c r="T3531" s="8" t="s">
        <v>47</v>
      </c>
      <c r="U3531" s="8" t="s">
        <v>19</v>
      </c>
      <c r="V3531" s="43" t="s">
        <v>608</v>
      </c>
      <c r="W3531" s="8"/>
      <c r="Z3531" t="s">
        <v>550</v>
      </c>
      <c r="AA3531">
        <v>-1</v>
      </c>
      <c r="AB3531">
        <v>-6</v>
      </c>
    </row>
    <row r="3532" spans="1:28" x14ac:dyDescent="0.25">
      <c r="A3532" s="6">
        <v>0.3307289242859397</v>
      </c>
      <c r="B3532" s="6">
        <v>0.66908528697985781</v>
      </c>
      <c r="C3532" s="13">
        <f t="shared" si="803"/>
        <v>3.0236242631606838</v>
      </c>
      <c r="D3532" s="14">
        <f t="shared" si="804"/>
        <v>1.4945777757478982</v>
      </c>
      <c r="E3532" s="46">
        <v>3.0736618971912932E-2</v>
      </c>
      <c r="F3532" s="7">
        <f t="shared" si="813"/>
        <v>1.0307366189719129</v>
      </c>
      <c r="G3532" s="7">
        <f t="shared" si="805"/>
        <v>2.9334596321769721</v>
      </c>
      <c r="H3532" s="7">
        <f t="shared" si="806"/>
        <v>1.450009389633051</v>
      </c>
      <c r="I3532">
        <v>2.04</v>
      </c>
      <c r="J3532">
        <v>1.85</v>
      </c>
      <c r="K3532" s="7">
        <f t="shared" si="807"/>
        <v>2.1027027027027025</v>
      </c>
      <c r="L3532" s="7">
        <f t="shared" si="808"/>
        <v>1.9068627450980391</v>
      </c>
      <c r="M3532" s="15">
        <f t="shared" si="809"/>
        <v>0.47557840616966585</v>
      </c>
      <c r="N3532" s="15">
        <f t="shared" si="810"/>
        <v>0.52442159383033427</v>
      </c>
      <c r="O3532" s="12">
        <f t="shared" si="811"/>
        <v>0.6954246029580029</v>
      </c>
      <c r="P3532" s="12">
        <f t="shared" si="812"/>
        <v>1.2758538070351209</v>
      </c>
      <c r="Q3532" t="s">
        <v>88</v>
      </c>
      <c r="R3532" t="s">
        <v>85</v>
      </c>
      <c r="S3532" t="s">
        <v>212</v>
      </c>
      <c r="T3532" s="8" t="s">
        <v>47</v>
      </c>
      <c r="U3532" s="8" t="s">
        <v>19</v>
      </c>
      <c r="V3532" s="43" t="s">
        <v>608</v>
      </c>
      <c r="W3532" s="8"/>
      <c r="Z3532" t="s">
        <v>551</v>
      </c>
      <c r="AA3532">
        <v>-1</v>
      </c>
      <c r="AB3532">
        <v>-2</v>
      </c>
    </row>
    <row r="3533" spans="1:28" x14ac:dyDescent="0.25">
      <c r="A3533" s="6">
        <v>0.43200770853577375</v>
      </c>
      <c r="B3533" s="6">
        <v>0.56578696884481694</v>
      </c>
      <c r="C3533" s="13">
        <f t="shared" si="803"/>
        <v>2.3147735103833034</v>
      </c>
      <c r="D3533" s="14">
        <f t="shared" si="804"/>
        <v>1.7674496852441264</v>
      </c>
      <c r="E3533" s="46">
        <v>4.2118975249674229E-2</v>
      </c>
      <c r="F3533" s="7">
        <f t="shared" si="813"/>
        <v>1.0421189752496742</v>
      </c>
      <c r="G3533" s="7">
        <f t="shared" si="805"/>
        <v>2.2212180810053117</v>
      </c>
      <c r="H3533" s="7">
        <f t="shared" si="806"/>
        <v>1.6960152604655099</v>
      </c>
      <c r="I3533">
        <v>1.96</v>
      </c>
      <c r="J3533">
        <v>1.88</v>
      </c>
      <c r="K3533" s="7">
        <f t="shared" si="807"/>
        <v>2.0425531914893615</v>
      </c>
      <c r="L3533" s="7">
        <f t="shared" si="808"/>
        <v>1.9591836734693875</v>
      </c>
      <c r="M3533" s="15">
        <f t="shared" si="809"/>
        <v>0.48958333333333337</v>
      </c>
      <c r="N3533" s="15">
        <f t="shared" si="810"/>
        <v>0.51041666666666674</v>
      </c>
      <c r="O3533" s="12">
        <f t="shared" si="811"/>
        <v>0.88239872381775053</v>
      </c>
      <c r="P3533" s="12">
        <f t="shared" si="812"/>
        <v>1.1084805920224983</v>
      </c>
      <c r="Q3533" t="s">
        <v>98</v>
      </c>
      <c r="R3533" t="s">
        <v>115</v>
      </c>
      <c r="S3533" t="s">
        <v>214</v>
      </c>
      <c r="T3533" s="8" t="s">
        <v>23</v>
      </c>
      <c r="U3533" s="8" t="s">
        <v>48</v>
      </c>
      <c r="V3533" s="43" t="s">
        <v>608</v>
      </c>
      <c r="W3533" s="8"/>
      <c r="Z3533" t="s">
        <v>545</v>
      </c>
      <c r="AA3533">
        <v>-3</v>
      </c>
      <c r="AB3533">
        <v>8</v>
      </c>
    </row>
    <row r="3534" spans="1:28" x14ac:dyDescent="0.25">
      <c r="A3534" s="6">
        <v>0.47505858410023949</v>
      </c>
      <c r="B3534" s="6">
        <v>0.52393337291705844</v>
      </c>
      <c r="C3534" s="13">
        <f t="shared" si="803"/>
        <v>2.1050035373931806</v>
      </c>
      <c r="D3534" s="14">
        <f t="shared" si="804"/>
        <v>1.9086396318531622</v>
      </c>
      <c r="E3534" s="46">
        <v>4.8951048951048959E-2</v>
      </c>
      <c r="F3534" s="7">
        <f t="shared" si="813"/>
        <v>1.048951048951049</v>
      </c>
      <c r="G3534" s="7">
        <f t="shared" si="805"/>
        <v>2.0067700389814989</v>
      </c>
      <c r="H3534" s="7">
        <f t="shared" si="806"/>
        <v>1.8195697823666812</v>
      </c>
      <c r="I3534">
        <v>2.08</v>
      </c>
      <c r="J3534">
        <v>1.76</v>
      </c>
      <c r="K3534" s="7">
        <f t="shared" si="807"/>
        <v>2.1818181818181821</v>
      </c>
      <c r="L3534" s="7">
        <f t="shared" si="808"/>
        <v>1.8461538461538463</v>
      </c>
      <c r="M3534" s="15">
        <f t="shared" si="809"/>
        <v>0.45833333333333326</v>
      </c>
      <c r="N3534" s="15">
        <f t="shared" si="810"/>
        <v>0.54166666666666663</v>
      </c>
      <c r="O3534" s="12">
        <f t="shared" si="811"/>
        <v>1.0364914562187044</v>
      </c>
      <c r="P3534" s="12">
        <f t="shared" si="812"/>
        <v>0.96726161153918488</v>
      </c>
      <c r="Q3534" t="s">
        <v>121</v>
      </c>
      <c r="R3534" t="s">
        <v>110</v>
      </c>
      <c r="S3534" t="s">
        <v>214</v>
      </c>
      <c r="T3534" s="8" t="s">
        <v>47</v>
      </c>
      <c r="U3534" s="8" t="s">
        <v>19</v>
      </c>
      <c r="V3534" s="43" t="s">
        <v>608</v>
      </c>
      <c r="W3534" s="8"/>
      <c r="Z3534" t="s">
        <v>550</v>
      </c>
      <c r="AA3534">
        <v>1</v>
      </c>
      <c r="AB3534">
        <v>-4</v>
      </c>
    </row>
    <row r="3535" spans="1:28" x14ac:dyDescent="0.25">
      <c r="A3535" s="6">
        <v>0.19376049578153398</v>
      </c>
      <c r="B3535" s="6">
        <v>0.80618905638683214</v>
      </c>
      <c r="C3535" s="13">
        <f t="shared" si="803"/>
        <v>5.1610107414645832</v>
      </c>
      <c r="D3535" s="14">
        <f t="shared" si="804"/>
        <v>1.2404038383772999</v>
      </c>
      <c r="E3535" s="46">
        <v>4.658924042183954E-2</v>
      </c>
      <c r="F3535" s="7">
        <f t="shared" si="813"/>
        <v>1.0465892404218395</v>
      </c>
      <c r="G3535" s="7">
        <f t="shared" si="805"/>
        <v>4.9312667684070401</v>
      </c>
      <c r="H3535" s="7">
        <f t="shared" si="806"/>
        <v>1.1851868817964737</v>
      </c>
      <c r="I3535">
        <v>2.27</v>
      </c>
      <c r="J3535">
        <v>1.65</v>
      </c>
      <c r="K3535" s="7">
        <f t="shared" si="807"/>
        <v>2.375757575757576</v>
      </c>
      <c r="L3535" s="7">
        <f t="shared" si="808"/>
        <v>1.7268722466960351</v>
      </c>
      <c r="M3535" s="15">
        <f t="shared" si="809"/>
        <v>0.42091836734693872</v>
      </c>
      <c r="N3535" s="15">
        <f t="shared" si="810"/>
        <v>0.57908163265306123</v>
      </c>
      <c r="O3535" s="12">
        <f t="shared" si="811"/>
        <v>0.46032796573552315</v>
      </c>
      <c r="P3535" s="12">
        <f t="shared" si="812"/>
        <v>1.3921855070644853</v>
      </c>
      <c r="Q3535" t="s">
        <v>102</v>
      </c>
      <c r="R3535" t="s">
        <v>113</v>
      </c>
      <c r="S3535" t="s">
        <v>214</v>
      </c>
      <c r="T3535" s="8" t="s">
        <v>47</v>
      </c>
      <c r="U3535" s="8" t="s">
        <v>19</v>
      </c>
      <c r="V3535" s="43" t="s">
        <v>608</v>
      </c>
      <c r="W3535" s="8"/>
      <c r="Z3535" t="s">
        <v>549</v>
      </c>
      <c r="AA3535">
        <v>-2</v>
      </c>
      <c r="AB3535">
        <v>0</v>
      </c>
    </row>
    <row r="3536" spans="1:28" x14ac:dyDescent="0.25">
      <c r="A3536" s="6">
        <v>0.76330678999334511</v>
      </c>
      <c r="B3536" s="6">
        <v>0.21650013884515174</v>
      </c>
      <c r="C3536" s="13">
        <f t="shared" si="803"/>
        <v>1.3100892237690149</v>
      </c>
      <c r="D3536" s="14">
        <f t="shared" si="804"/>
        <v>4.618934682140015</v>
      </c>
      <c r="E3536" s="46">
        <v>4.445050449959087E-2</v>
      </c>
      <c r="F3536" s="7">
        <f t="shared" si="813"/>
        <v>1.0444505044995909</v>
      </c>
      <c r="G3536" s="7">
        <f t="shared" si="805"/>
        <v>1.2543334682926837</v>
      </c>
      <c r="H3536" s="7">
        <f t="shared" si="806"/>
        <v>4.4223586108113411</v>
      </c>
      <c r="I3536">
        <v>1.93</v>
      </c>
      <c r="J3536">
        <v>1.9</v>
      </c>
      <c r="K3536" s="7">
        <f t="shared" si="807"/>
        <v>2.0157894736842104</v>
      </c>
      <c r="L3536" s="7">
        <f t="shared" si="808"/>
        <v>1.9844559585492225</v>
      </c>
      <c r="M3536" s="15">
        <f t="shared" si="809"/>
        <v>0.49608355091383816</v>
      </c>
      <c r="N3536" s="15">
        <f t="shared" si="810"/>
        <v>0.50391644908616195</v>
      </c>
      <c r="O3536" s="12">
        <f t="shared" si="811"/>
        <v>1.5386657924602691</v>
      </c>
      <c r="P3536" s="12">
        <f t="shared" si="812"/>
        <v>0.42963499055799537</v>
      </c>
      <c r="Q3536" t="s">
        <v>99</v>
      </c>
      <c r="R3536" t="s">
        <v>105</v>
      </c>
      <c r="S3536" t="s">
        <v>214</v>
      </c>
      <c r="T3536" s="8" t="s">
        <v>22</v>
      </c>
      <c r="U3536" s="8" t="s">
        <v>73</v>
      </c>
      <c r="V3536" s="43" t="s">
        <v>608</v>
      </c>
      <c r="W3536" s="8"/>
      <c r="Z3536" t="s">
        <v>545</v>
      </c>
      <c r="AA3536">
        <v>-3</v>
      </c>
      <c r="AB3536">
        <v>-3</v>
      </c>
    </row>
    <row r="3537" spans="1:28" x14ac:dyDescent="0.25">
      <c r="A3537" s="6">
        <v>0.59841831040303584</v>
      </c>
      <c r="B3537" s="6">
        <v>0.39809948045546223</v>
      </c>
      <c r="C3537" s="13">
        <f t="shared" si="803"/>
        <v>1.6710718616322053</v>
      </c>
      <c r="D3537" s="14">
        <f t="shared" si="804"/>
        <v>2.5119349536852158</v>
      </c>
      <c r="E3537" s="46">
        <v>4.445050449959087E-2</v>
      </c>
      <c r="F3537" s="7">
        <f t="shared" si="813"/>
        <v>1.0444505044995909</v>
      </c>
      <c r="G3537" s="7">
        <f t="shared" si="805"/>
        <v>1.5999531374948557</v>
      </c>
      <c r="H3537" s="7">
        <f t="shared" si="806"/>
        <v>2.4050301501732863</v>
      </c>
      <c r="I3537">
        <v>1.93</v>
      </c>
      <c r="J3537">
        <v>1.9</v>
      </c>
      <c r="K3537" s="7">
        <f t="shared" si="807"/>
        <v>2.0157894736842104</v>
      </c>
      <c r="L3537" s="7">
        <f t="shared" si="808"/>
        <v>1.9844559585492225</v>
      </c>
      <c r="M3537" s="15">
        <f t="shared" si="809"/>
        <v>0.49608355091383816</v>
      </c>
      <c r="N3537" s="15">
        <f t="shared" si="810"/>
        <v>0.50391644908616195</v>
      </c>
      <c r="O3537" s="12">
        <f t="shared" si="811"/>
        <v>1.2062853309703301</v>
      </c>
      <c r="P3537" s="12">
        <f t="shared" si="812"/>
        <v>0.79001088608519188</v>
      </c>
      <c r="Q3537" t="s">
        <v>104</v>
      </c>
      <c r="R3537" t="s">
        <v>114</v>
      </c>
      <c r="S3537" t="s">
        <v>214</v>
      </c>
      <c r="T3537" s="8" t="s">
        <v>23</v>
      </c>
      <c r="U3537" s="8" t="s">
        <v>48</v>
      </c>
      <c r="V3537" s="43" t="s">
        <v>608</v>
      </c>
      <c r="W3537" s="8"/>
      <c r="Z3537" t="s">
        <v>549</v>
      </c>
      <c r="AA3537">
        <v>0</v>
      </c>
      <c r="AB3537">
        <v>0</v>
      </c>
    </row>
    <row r="3538" spans="1:28" x14ac:dyDescent="0.25">
      <c r="A3538" s="6">
        <v>0.62921522464066049</v>
      </c>
      <c r="B3538" s="6">
        <v>0.36781271448137171</v>
      </c>
      <c r="C3538" s="13">
        <f t="shared" si="803"/>
        <v>1.5892813155802001</v>
      </c>
      <c r="D3538" s="14">
        <f t="shared" si="804"/>
        <v>2.7187749651613693</v>
      </c>
      <c r="E3538" s="46">
        <v>4.1497592382188975E-2</v>
      </c>
      <c r="F3538" s="7">
        <f t="shared" si="813"/>
        <v>1.041497592382189</v>
      </c>
      <c r="G3538" s="7">
        <f t="shared" si="805"/>
        <v>1.5259577431620177</v>
      </c>
      <c r="H3538" s="7">
        <f t="shared" si="806"/>
        <v>2.6104476717442906</v>
      </c>
      <c r="I3538">
        <v>2.02</v>
      </c>
      <c r="J3538">
        <v>1.83</v>
      </c>
      <c r="K3538" s="7">
        <f t="shared" si="807"/>
        <v>2.1038251366120218</v>
      </c>
      <c r="L3538" s="7">
        <f t="shared" si="808"/>
        <v>1.9059405940594059</v>
      </c>
      <c r="M3538" s="15">
        <f t="shared" si="809"/>
        <v>0.47532467532467537</v>
      </c>
      <c r="N3538" s="15">
        <f t="shared" si="810"/>
        <v>0.52467532467532474</v>
      </c>
      <c r="O3538" s="12">
        <f t="shared" si="811"/>
        <v>1.3237588059380014</v>
      </c>
      <c r="P3538" s="12">
        <f t="shared" si="812"/>
        <v>0.70102918354122823</v>
      </c>
      <c r="Q3538" t="s">
        <v>111</v>
      </c>
      <c r="R3538" t="s">
        <v>119</v>
      </c>
      <c r="S3538" t="s">
        <v>214</v>
      </c>
      <c r="T3538" s="8" t="s">
        <v>47</v>
      </c>
      <c r="U3538" s="8" t="s">
        <v>49</v>
      </c>
      <c r="V3538" s="43" t="s">
        <v>608</v>
      </c>
      <c r="W3538" s="8"/>
      <c r="Z3538" t="s">
        <v>550</v>
      </c>
      <c r="AA3538">
        <v>-3</v>
      </c>
      <c r="AB3538">
        <v>-4</v>
      </c>
    </row>
    <row r="3539" spans="1:28" x14ac:dyDescent="0.25">
      <c r="A3539" s="6">
        <v>0.11400779481290793</v>
      </c>
      <c r="B3539" s="6">
        <v>0.88596950432587251</v>
      </c>
      <c r="C3539" s="13">
        <f t="shared" si="803"/>
        <v>8.7713300800269511</v>
      </c>
      <c r="D3539" s="14">
        <f t="shared" si="804"/>
        <v>1.1287070210852148</v>
      </c>
      <c r="E3539" s="46">
        <v>4.8951048951048959E-2</v>
      </c>
      <c r="F3539" s="7">
        <f t="shared" si="813"/>
        <v>1.048951048951049</v>
      </c>
      <c r="G3539" s="7">
        <f t="shared" si="805"/>
        <v>8.3620013429590259</v>
      </c>
      <c r="H3539" s="7">
        <f t="shared" si="806"/>
        <v>1.0760340267679047</v>
      </c>
      <c r="I3539">
        <v>2.08</v>
      </c>
      <c r="J3539">
        <v>1.76</v>
      </c>
      <c r="K3539" s="7">
        <f t="shared" si="807"/>
        <v>2.1818181818181821</v>
      </c>
      <c r="L3539" s="7">
        <f t="shared" si="808"/>
        <v>1.8461538461538463</v>
      </c>
      <c r="M3539" s="15">
        <f t="shared" si="809"/>
        <v>0.45833333333333326</v>
      </c>
      <c r="N3539" s="15">
        <f t="shared" si="810"/>
        <v>0.54166666666666663</v>
      </c>
      <c r="O3539" s="12">
        <f t="shared" si="811"/>
        <v>0.24874427959179918</v>
      </c>
      <c r="P3539" s="12">
        <f t="shared" si="812"/>
        <v>1.6356360079862264</v>
      </c>
      <c r="Q3539" t="s">
        <v>117</v>
      </c>
      <c r="R3539" t="s">
        <v>118</v>
      </c>
      <c r="S3539" t="s">
        <v>214</v>
      </c>
      <c r="T3539" s="8" t="s">
        <v>23</v>
      </c>
      <c r="U3539" s="8" t="s">
        <v>72</v>
      </c>
      <c r="V3539" s="43" t="s">
        <v>608</v>
      </c>
      <c r="W3539" s="8"/>
      <c r="Z3539" t="s">
        <v>545</v>
      </c>
      <c r="AA3539">
        <v>-1</v>
      </c>
      <c r="AB3539">
        <v>3</v>
      </c>
    </row>
    <row r="3540" spans="1:28" x14ac:dyDescent="0.25">
      <c r="A3540" s="6">
        <v>0.34792165206998915</v>
      </c>
      <c r="B3540" s="6">
        <v>0.65171200185892764</v>
      </c>
      <c r="C3540" s="13">
        <f t="shared" si="803"/>
        <v>2.8742103115756548</v>
      </c>
      <c r="D3540" s="14">
        <f t="shared" si="804"/>
        <v>1.5344201075745483</v>
      </c>
      <c r="E3540" s="46">
        <v>4.816639299397929E-2</v>
      </c>
      <c r="F3540" s="7">
        <f t="shared" si="813"/>
        <v>1.0481663929939793</v>
      </c>
      <c r="G3540" s="7">
        <f t="shared" si="805"/>
        <v>2.7421317176233528</v>
      </c>
      <c r="H3540" s="7">
        <f t="shared" si="806"/>
        <v>1.4639088963648561</v>
      </c>
      <c r="I3540">
        <v>1.8</v>
      </c>
      <c r="J3540">
        <v>2.0299999999999998</v>
      </c>
      <c r="K3540" s="7">
        <f t="shared" si="807"/>
        <v>1.8866995073891628</v>
      </c>
      <c r="L3540" s="7">
        <f t="shared" si="808"/>
        <v>2.1277777777777778</v>
      </c>
      <c r="M3540" s="15">
        <f t="shared" si="809"/>
        <v>0.5300261096605744</v>
      </c>
      <c r="N3540" s="15">
        <f t="shared" si="810"/>
        <v>0.4699738903394256</v>
      </c>
      <c r="O3540" s="12">
        <f t="shared" si="811"/>
        <v>0.65642360957047219</v>
      </c>
      <c r="P3540" s="12">
        <f t="shared" si="812"/>
        <v>1.386698315066496</v>
      </c>
      <c r="Q3540" t="s">
        <v>108</v>
      </c>
      <c r="R3540" t="s">
        <v>107</v>
      </c>
      <c r="S3540" t="s">
        <v>214</v>
      </c>
      <c r="T3540" s="8" t="s">
        <v>47</v>
      </c>
      <c r="U3540" s="8" t="s">
        <v>19</v>
      </c>
      <c r="V3540" s="43" t="s">
        <v>608</v>
      </c>
      <c r="W3540" s="8"/>
      <c r="Z3540" t="s">
        <v>551</v>
      </c>
      <c r="AA3540">
        <v>5</v>
      </c>
      <c r="AB3540">
        <v>1</v>
      </c>
    </row>
    <row r="3541" spans="1:28" x14ac:dyDescent="0.25">
      <c r="A3541" s="6">
        <v>0.55673699291706735</v>
      </c>
      <c r="B3541" s="6">
        <v>0.44158398515182734</v>
      </c>
      <c r="C3541" s="13">
        <f t="shared" si="803"/>
        <v>1.7961802659464412</v>
      </c>
      <c r="D3541" s="14">
        <f t="shared" si="804"/>
        <v>2.2645748795807794</v>
      </c>
      <c r="E3541" s="46">
        <v>4.5591045591045543E-2</v>
      </c>
      <c r="F3541" s="7">
        <f t="shared" si="813"/>
        <v>1.0455910455910455</v>
      </c>
      <c r="G3541" s="7">
        <f t="shared" si="805"/>
        <v>1.7178611786323275</v>
      </c>
      <c r="H3541" s="7">
        <f t="shared" si="806"/>
        <v>2.1658323195572833</v>
      </c>
      <c r="I3541">
        <v>1.98</v>
      </c>
      <c r="J3541">
        <v>1.85</v>
      </c>
      <c r="K3541" s="7">
        <f t="shared" si="807"/>
        <v>2.07027027027027</v>
      </c>
      <c r="L3541" s="7">
        <f t="shared" si="808"/>
        <v>1.9343434343434343</v>
      </c>
      <c r="M3541" s="15">
        <f t="shared" si="809"/>
        <v>0.48302872062663194</v>
      </c>
      <c r="N3541" s="15">
        <f t="shared" si="810"/>
        <v>0.51697127937336818</v>
      </c>
      <c r="O3541" s="12">
        <f t="shared" si="811"/>
        <v>1.1525960447958745</v>
      </c>
      <c r="P3541" s="12">
        <f t="shared" si="812"/>
        <v>0.85417508238964579</v>
      </c>
      <c r="Q3541" t="s">
        <v>103</v>
      </c>
      <c r="R3541" t="s">
        <v>101</v>
      </c>
      <c r="S3541" t="s">
        <v>214</v>
      </c>
      <c r="T3541" s="8" t="s">
        <v>23</v>
      </c>
      <c r="U3541" s="8" t="s">
        <v>48</v>
      </c>
      <c r="V3541" s="43" t="s">
        <v>608</v>
      </c>
      <c r="W3541" s="8"/>
      <c r="Z3541" t="s">
        <v>550</v>
      </c>
      <c r="AA3541">
        <v>-2</v>
      </c>
      <c r="AB3541">
        <v>-5</v>
      </c>
    </row>
    <row r="3542" spans="1:28" x14ac:dyDescent="0.25">
      <c r="A3542" s="6">
        <v>0.40145608312601722</v>
      </c>
      <c r="B3542" s="6">
        <v>0.59779182216805449</v>
      </c>
      <c r="C3542" s="13">
        <f t="shared" si="803"/>
        <v>2.4909324880901096</v>
      </c>
      <c r="D3542" s="14">
        <f t="shared" si="804"/>
        <v>1.6728231516671277</v>
      </c>
      <c r="E3542" s="46">
        <v>4.3960525242639381E-2</v>
      </c>
      <c r="F3542" s="7">
        <f t="shared" si="813"/>
        <v>1.0439605252426394</v>
      </c>
      <c r="G3542" s="7">
        <f t="shared" si="805"/>
        <v>2.3860408778494397</v>
      </c>
      <c r="H3542" s="7">
        <f t="shared" si="806"/>
        <v>1.6023816142648946</v>
      </c>
      <c r="I3542">
        <v>2.0099999999999998</v>
      </c>
      <c r="J3542">
        <v>1.83</v>
      </c>
      <c r="K3542" s="7">
        <f t="shared" si="807"/>
        <v>2.098360655737705</v>
      </c>
      <c r="L3542" s="7">
        <f t="shared" si="808"/>
        <v>1.91044776119403</v>
      </c>
      <c r="M3542" s="15">
        <f t="shared" si="809"/>
        <v>0.4765625</v>
      </c>
      <c r="N3542" s="15">
        <f t="shared" si="810"/>
        <v>0.5234375</v>
      </c>
      <c r="O3542" s="12">
        <f t="shared" si="811"/>
        <v>0.84239964983820015</v>
      </c>
      <c r="P3542" s="12">
        <f t="shared" si="812"/>
        <v>1.1420500483210594</v>
      </c>
      <c r="Q3542" t="s">
        <v>116</v>
      </c>
      <c r="R3542" t="s">
        <v>112</v>
      </c>
      <c r="S3542" t="s">
        <v>214</v>
      </c>
      <c r="T3542" s="8" t="s">
        <v>47</v>
      </c>
      <c r="U3542" s="8" t="s">
        <v>19</v>
      </c>
      <c r="V3542" s="43" t="s">
        <v>608</v>
      </c>
      <c r="W3542" s="8"/>
      <c r="Z3542" t="s">
        <v>551</v>
      </c>
      <c r="AA3542">
        <v>-1</v>
      </c>
      <c r="AB3542">
        <v>-3</v>
      </c>
    </row>
    <row r="3543" spans="1:28" x14ac:dyDescent="0.25">
      <c r="A3543" s="6">
        <v>0.62732104429927493</v>
      </c>
      <c r="B3543" s="6">
        <v>0.36907484879250324</v>
      </c>
      <c r="C3543" s="13">
        <f t="shared" ref="C3543:C3595" si="814">(100%/A3543)</f>
        <v>1.5940801111128224</v>
      </c>
      <c r="D3543" s="14">
        <f t="shared" ref="D3543:D3595" si="815">(100%/B3543)</f>
        <v>2.7094775037412746</v>
      </c>
      <c r="E3543" s="46">
        <v>4.445050449959087E-2</v>
      </c>
      <c r="F3543" s="7">
        <f t="shared" si="813"/>
        <v>1.0444505044995909</v>
      </c>
      <c r="G3543" s="7">
        <f t="shared" ref="G3543:G3595" si="816">C3543/F3543</f>
        <v>1.5262380593866109</v>
      </c>
      <c r="H3543" s="7">
        <f t="shared" ref="H3543:H3595" si="817">D3543/F3543</f>
        <v>2.5941655368718681</v>
      </c>
      <c r="I3543">
        <v>1.93</v>
      </c>
      <c r="J3543">
        <v>1.9</v>
      </c>
      <c r="K3543" s="7">
        <f t="shared" ref="K3543:K3595" si="818">(I3543*F3543)</f>
        <v>2.0157894736842104</v>
      </c>
      <c r="L3543" s="7">
        <f t="shared" ref="L3543:L3595" si="819">(J3543*F3543)</f>
        <v>1.9844559585492225</v>
      </c>
      <c r="M3543" s="15">
        <f t="shared" ref="M3543:M3595" si="820">(1/K3543)</f>
        <v>0.49608355091383816</v>
      </c>
      <c r="N3543" s="15">
        <f t="shared" ref="N3543:N3595" si="821">(1/L3543)</f>
        <v>0.50391644908616195</v>
      </c>
      <c r="O3543" s="12">
        <f t="shared" ref="O3543:O3595" si="822">(I3543/G3543)</f>
        <v>1.2645471577190648</v>
      </c>
      <c r="P3543" s="12">
        <f t="shared" ref="P3543:P3595" si="823">(J3543/H3543)</f>
        <v>0.73241278283693634</v>
      </c>
      <c r="Q3543" t="s">
        <v>120</v>
      </c>
      <c r="R3543" t="s">
        <v>100</v>
      </c>
      <c r="S3543" t="s">
        <v>214</v>
      </c>
      <c r="T3543" s="8" t="s">
        <v>22</v>
      </c>
      <c r="U3543" s="8" t="s">
        <v>17</v>
      </c>
      <c r="V3543" s="43" t="s">
        <v>608</v>
      </c>
      <c r="W3543" s="8"/>
      <c r="Z3543" t="s">
        <v>551</v>
      </c>
      <c r="AA3543">
        <v>5</v>
      </c>
      <c r="AB3543">
        <v>2</v>
      </c>
    </row>
    <row r="3544" spans="1:28" x14ac:dyDescent="0.25">
      <c r="A3544" s="6">
        <v>0.35047152982304502</v>
      </c>
      <c r="B3544" s="6">
        <v>0.64930262741222178</v>
      </c>
      <c r="C3544" s="13">
        <f t="shared" si="814"/>
        <v>2.8532988129018793</v>
      </c>
      <c r="D3544" s="14">
        <f t="shared" si="815"/>
        <v>1.5401138972523079</v>
      </c>
      <c r="E3544" s="46">
        <v>4.85384821668009E-2</v>
      </c>
      <c r="F3544" s="7">
        <f t="shared" si="813"/>
        <v>1.0485384821668009</v>
      </c>
      <c r="G3544" s="7">
        <f t="shared" si="816"/>
        <v>2.721215159414605</v>
      </c>
      <c r="H3544" s="7">
        <f t="shared" si="817"/>
        <v>1.4688196222132621</v>
      </c>
      <c r="I3544">
        <v>2.2599999999999998</v>
      </c>
      <c r="J3544">
        <v>1.65</v>
      </c>
      <c r="K3544" s="7">
        <f t="shared" si="818"/>
        <v>2.3696969696969696</v>
      </c>
      <c r="L3544" s="7">
        <f t="shared" si="819"/>
        <v>1.7300884955752214</v>
      </c>
      <c r="M3544" s="15">
        <f t="shared" si="820"/>
        <v>0.42199488491048592</v>
      </c>
      <c r="N3544" s="15">
        <f t="shared" si="821"/>
        <v>0.57800511508951402</v>
      </c>
      <c r="O3544" s="12">
        <f t="shared" si="822"/>
        <v>0.83051132218673107</v>
      </c>
      <c r="P3544" s="12">
        <f t="shared" si="823"/>
        <v>1.1233510058326492</v>
      </c>
      <c r="Q3544" t="s">
        <v>122</v>
      </c>
      <c r="R3544" t="s">
        <v>141</v>
      </c>
      <c r="S3544" t="s">
        <v>215</v>
      </c>
      <c r="T3544" s="8" t="s">
        <v>47</v>
      </c>
      <c r="U3544" s="8" t="s">
        <v>19</v>
      </c>
      <c r="V3544" s="43" t="s">
        <v>608</v>
      </c>
      <c r="W3544" s="8"/>
      <c r="Z3544" t="s">
        <v>551</v>
      </c>
      <c r="AA3544">
        <v>5</v>
      </c>
      <c r="AB3544">
        <v>1</v>
      </c>
    </row>
    <row r="3545" spans="1:28" x14ac:dyDescent="0.25">
      <c r="A3545" s="6">
        <v>0.44207588307148499</v>
      </c>
      <c r="B3545" s="6">
        <v>0.55735975605598598</v>
      </c>
      <c r="C3545" s="13">
        <f t="shared" si="814"/>
        <v>2.2620550866790827</v>
      </c>
      <c r="D3545" s="14">
        <f t="shared" si="815"/>
        <v>1.794173312899813</v>
      </c>
      <c r="E3545" s="46">
        <v>4.6650717703349276E-2</v>
      </c>
      <c r="F3545" s="7">
        <f t="shared" si="813"/>
        <v>1.0466507177033493</v>
      </c>
      <c r="G3545" s="7">
        <f t="shared" si="816"/>
        <v>2.1612320599585293</v>
      </c>
      <c r="H3545" s="7">
        <f t="shared" si="817"/>
        <v>1.7142044452391356</v>
      </c>
      <c r="I3545">
        <v>2.09</v>
      </c>
      <c r="J3545">
        <v>1.76</v>
      </c>
      <c r="K3545" s="7">
        <f t="shared" si="818"/>
        <v>2.1875</v>
      </c>
      <c r="L3545" s="7">
        <f t="shared" si="819"/>
        <v>1.8421052631578947</v>
      </c>
      <c r="M3545" s="15">
        <f t="shared" si="820"/>
        <v>0.45714285714285713</v>
      </c>
      <c r="N3545" s="15">
        <f t="shared" si="821"/>
        <v>0.54285714285714282</v>
      </c>
      <c r="O3545" s="12">
        <f t="shared" si="822"/>
        <v>0.96704099421887335</v>
      </c>
      <c r="P3545" s="12">
        <f t="shared" si="823"/>
        <v>1.0267153401031321</v>
      </c>
      <c r="Q3545" t="s">
        <v>126</v>
      </c>
      <c r="R3545" t="s">
        <v>124</v>
      </c>
      <c r="S3545" t="s">
        <v>215</v>
      </c>
      <c r="T3545" s="8" t="s">
        <v>47</v>
      </c>
      <c r="U3545" s="8" t="s">
        <v>19</v>
      </c>
      <c r="V3545" s="43" t="s">
        <v>608</v>
      </c>
      <c r="W3545" s="8"/>
      <c r="Z3545" t="s">
        <v>551</v>
      </c>
      <c r="AA3545">
        <v>3</v>
      </c>
      <c r="AB3545">
        <v>-3</v>
      </c>
    </row>
    <row r="3546" spans="1:28" x14ac:dyDescent="0.25">
      <c r="A3546" s="6">
        <v>0.4544761660115797</v>
      </c>
      <c r="B3546" s="6">
        <v>0.54385716970701103</v>
      </c>
      <c r="C3546" s="13">
        <f t="shared" si="814"/>
        <v>2.2003354076317412</v>
      </c>
      <c r="D3546" s="14">
        <f t="shared" si="815"/>
        <v>1.8387180599985913</v>
      </c>
      <c r="E3546" s="46">
        <v>5.9631888297138502E-2</v>
      </c>
      <c r="F3546" s="7">
        <f t="shared" si="813"/>
        <v>1.0596318882971385</v>
      </c>
      <c r="G3546" s="7">
        <f t="shared" si="816"/>
        <v>2.0765092405512151</v>
      </c>
      <c r="H3546" s="7">
        <f t="shared" si="817"/>
        <v>1.735242285840858</v>
      </c>
      <c r="I3546">
        <v>2.17</v>
      </c>
      <c r="J3546">
        <v>1.67</v>
      </c>
      <c r="K3546" s="7">
        <f t="shared" si="818"/>
        <v>2.2994011976047903</v>
      </c>
      <c r="L3546" s="7">
        <f t="shared" si="819"/>
        <v>1.7695852534562213</v>
      </c>
      <c r="M3546" s="15">
        <f t="shared" si="820"/>
        <v>0.43489583333333337</v>
      </c>
      <c r="N3546" s="15">
        <f t="shared" si="821"/>
        <v>0.56510416666666663</v>
      </c>
      <c r="O3546" s="12">
        <f t="shared" si="822"/>
        <v>1.0450230404098599</v>
      </c>
      <c r="P3546" s="12">
        <f t="shared" si="823"/>
        <v>0.96240162749996427</v>
      </c>
      <c r="Q3546" t="s">
        <v>127</v>
      </c>
      <c r="R3546" t="s">
        <v>140</v>
      </c>
      <c r="S3546" t="s">
        <v>215</v>
      </c>
      <c r="T3546" s="8" t="s">
        <v>22</v>
      </c>
      <c r="U3546" s="8" t="s">
        <v>17</v>
      </c>
      <c r="V3546" s="43" t="s">
        <v>608</v>
      </c>
      <c r="W3546" s="8"/>
      <c r="Z3546" t="s">
        <v>545</v>
      </c>
      <c r="AA3546">
        <v>-1</v>
      </c>
      <c r="AB3546">
        <v>-1</v>
      </c>
    </row>
    <row r="3547" spans="1:28" x14ac:dyDescent="0.25">
      <c r="A3547" s="6">
        <v>0.10011643829379467</v>
      </c>
      <c r="B3547" s="6">
        <v>0.89987956349512277</v>
      </c>
      <c r="C3547" s="13">
        <f t="shared" si="814"/>
        <v>9.9883697127285949</v>
      </c>
      <c r="D3547" s="14">
        <f t="shared" si="815"/>
        <v>1.1112598180538855</v>
      </c>
      <c r="E3547" s="46">
        <v>4.851973684210531E-2</v>
      </c>
      <c r="F3547" s="7">
        <f t="shared" si="813"/>
        <v>1.0485197368421053</v>
      </c>
      <c r="G3547" s="7">
        <f t="shared" si="816"/>
        <v>9.5261628005317416</v>
      </c>
      <c r="H3547" s="7">
        <f t="shared" si="817"/>
        <v>1.0598368147086468</v>
      </c>
      <c r="I3547">
        <v>2.56</v>
      </c>
      <c r="J3547">
        <v>1.52</v>
      </c>
      <c r="K3547" s="7">
        <f t="shared" si="818"/>
        <v>2.6842105263157898</v>
      </c>
      <c r="L3547" s="7">
        <f t="shared" si="819"/>
        <v>1.59375</v>
      </c>
      <c r="M3547" s="15">
        <f t="shared" si="820"/>
        <v>0.37254901960784309</v>
      </c>
      <c r="N3547" s="15">
        <f t="shared" si="821"/>
        <v>0.62745098039215685</v>
      </c>
      <c r="O3547" s="12">
        <f t="shared" si="822"/>
        <v>0.2687335975254489</v>
      </c>
      <c r="P3547" s="12">
        <f t="shared" si="823"/>
        <v>1.434183054320352</v>
      </c>
      <c r="Q3547" t="s">
        <v>123</v>
      </c>
      <c r="R3547" t="s">
        <v>133</v>
      </c>
      <c r="S3547" t="s">
        <v>215</v>
      </c>
      <c r="T3547" s="8" t="s">
        <v>47</v>
      </c>
      <c r="U3547" s="8" t="s">
        <v>19</v>
      </c>
      <c r="V3547" s="43" t="s">
        <v>608</v>
      </c>
      <c r="W3547" s="8"/>
      <c r="Z3547" t="s">
        <v>549</v>
      </c>
      <c r="AA3547">
        <v>-9</v>
      </c>
      <c r="AB3547">
        <v>-1</v>
      </c>
    </row>
    <row r="3548" spans="1:28" x14ac:dyDescent="0.25">
      <c r="A3548" s="6">
        <v>0.43559609524865223</v>
      </c>
      <c r="B3548" s="6">
        <v>0.56345275269802542</v>
      </c>
      <c r="C3548" s="13">
        <f t="shared" si="814"/>
        <v>2.2957046927364395</v>
      </c>
      <c r="D3548" s="14">
        <f t="shared" si="815"/>
        <v>1.7747717003983401</v>
      </c>
      <c r="E3548" s="46">
        <v>4.7378811142794408E-2</v>
      </c>
      <c r="F3548" s="7">
        <f t="shared" si="813"/>
        <v>1.0473788111427944</v>
      </c>
      <c r="G3548" s="7">
        <f t="shared" si="816"/>
        <v>2.1918571087299328</v>
      </c>
      <c r="H3548" s="7">
        <f t="shared" si="817"/>
        <v>1.6944888339510016</v>
      </c>
      <c r="I3548">
        <v>1.94</v>
      </c>
      <c r="J3548">
        <v>1.88</v>
      </c>
      <c r="K3548" s="7">
        <f t="shared" si="818"/>
        <v>2.0319148936170213</v>
      </c>
      <c r="L3548" s="7">
        <f t="shared" si="819"/>
        <v>1.9690721649484533</v>
      </c>
      <c r="M3548" s="15">
        <f t="shared" si="820"/>
        <v>0.49214659685863876</v>
      </c>
      <c r="N3548" s="15">
        <f t="shared" si="821"/>
        <v>0.50785340314136129</v>
      </c>
      <c r="O3548" s="12">
        <f t="shared" si="822"/>
        <v>0.88509419353715491</v>
      </c>
      <c r="P3548" s="12">
        <f t="shared" si="823"/>
        <v>1.1094791316012664</v>
      </c>
      <c r="Q3548" t="s">
        <v>128</v>
      </c>
      <c r="R3548" t="s">
        <v>131</v>
      </c>
      <c r="S3548" t="s">
        <v>215</v>
      </c>
      <c r="T3548" s="8" t="s">
        <v>47</v>
      </c>
      <c r="U3548" s="8" t="s">
        <v>19</v>
      </c>
      <c r="V3548" s="43" t="s">
        <v>608</v>
      </c>
      <c r="W3548" s="8"/>
      <c r="Z3548" t="s">
        <v>548</v>
      </c>
      <c r="AA3548">
        <v>4</v>
      </c>
      <c r="AB3548">
        <v>-4</v>
      </c>
    </row>
    <row r="3549" spans="1:28" x14ac:dyDescent="0.25">
      <c r="A3549" s="6">
        <v>0.71723871343822176</v>
      </c>
      <c r="B3549" s="6">
        <v>0.26964339909498836</v>
      </c>
      <c r="C3549" s="13">
        <f t="shared" si="814"/>
        <v>1.3942359513840346</v>
      </c>
      <c r="D3549" s="14">
        <f t="shared" si="815"/>
        <v>3.708601817646298</v>
      </c>
      <c r="E3549" s="46">
        <v>4.5740982181660117E-2</v>
      </c>
      <c r="F3549" s="7">
        <f t="shared" si="813"/>
        <v>1.0457409821816601</v>
      </c>
      <c r="G3549" s="7">
        <f t="shared" si="816"/>
        <v>1.3332517087312887</v>
      </c>
      <c r="H3549" s="7">
        <f t="shared" si="817"/>
        <v>3.5463866108692499</v>
      </c>
      <c r="I3549">
        <v>2.08</v>
      </c>
      <c r="J3549">
        <v>1.77</v>
      </c>
      <c r="K3549" s="7">
        <f t="shared" si="818"/>
        <v>2.1751412429378529</v>
      </c>
      <c r="L3549" s="7">
        <f t="shared" si="819"/>
        <v>1.8509615384615383</v>
      </c>
      <c r="M3549" s="15">
        <f t="shared" si="820"/>
        <v>0.45974025974025978</v>
      </c>
      <c r="N3549" s="15">
        <f t="shared" si="821"/>
        <v>0.54025974025974033</v>
      </c>
      <c r="O3549" s="12">
        <f t="shared" si="822"/>
        <v>1.5600955066311604</v>
      </c>
      <c r="P3549" s="12">
        <f t="shared" si="823"/>
        <v>0.49909956082485823</v>
      </c>
      <c r="Q3549" t="s">
        <v>137</v>
      </c>
      <c r="R3549" t="s">
        <v>132</v>
      </c>
      <c r="S3549" t="s">
        <v>215</v>
      </c>
      <c r="T3549" s="8" t="s">
        <v>23</v>
      </c>
      <c r="U3549" s="8" t="s">
        <v>48</v>
      </c>
      <c r="V3549" s="43" t="s">
        <v>608</v>
      </c>
      <c r="W3549" s="8"/>
      <c r="Z3549" t="s">
        <v>545</v>
      </c>
      <c r="AA3549">
        <v>-2</v>
      </c>
      <c r="AB3549">
        <v>5</v>
      </c>
    </row>
    <row r="3550" spans="1:28" x14ac:dyDescent="0.25">
      <c r="A3550" s="6">
        <v>0.5258680602982212</v>
      </c>
      <c r="B3550" s="6">
        <v>0.47289428541649481</v>
      </c>
      <c r="C3550" s="13">
        <f t="shared" si="814"/>
        <v>1.9016176784589225</v>
      </c>
      <c r="D3550" s="14">
        <f t="shared" si="815"/>
        <v>2.114637522251436</v>
      </c>
      <c r="E3550" s="46">
        <v>4.2682266276676373E-2</v>
      </c>
      <c r="F3550" s="7">
        <f t="shared" si="813"/>
        <v>1.0426822662766764</v>
      </c>
      <c r="G3550" s="7">
        <f t="shared" si="816"/>
        <v>1.8237748353095391</v>
      </c>
      <c r="H3550" s="7">
        <f t="shared" si="817"/>
        <v>2.0280746979639486</v>
      </c>
      <c r="I3550">
        <v>2.04</v>
      </c>
      <c r="J3550">
        <v>1.81</v>
      </c>
      <c r="K3550" s="7">
        <f t="shared" si="818"/>
        <v>2.1270718232044197</v>
      </c>
      <c r="L3550" s="7">
        <f t="shared" si="819"/>
        <v>1.8872549019607843</v>
      </c>
      <c r="M3550" s="15">
        <f t="shared" si="820"/>
        <v>0.47012987012987018</v>
      </c>
      <c r="N3550" s="15">
        <f t="shared" si="821"/>
        <v>0.52987012987012994</v>
      </c>
      <c r="O3550" s="12">
        <f t="shared" si="822"/>
        <v>1.118559133783509</v>
      </c>
      <c r="P3550" s="12">
        <f t="shared" si="823"/>
        <v>0.89247205826152221</v>
      </c>
      <c r="Q3550" t="s">
        <v>134</v>
      </c>
      <c r="R3550" t="s">
        <v>145</v>
      </c>
      <c r="S3550" t="s">
        <v>215</v>
      </c>
      <c r="T3550" s="8" t="s">
        <v>47</v>
      </c>
      <c r="U3550" s="8" t="s">
        <v>19</v>
      </c>
      <c r="V3550" s="43" t="s">
        <v>608</v>
      </c>
      <c r="W3550" s="8"/>
      <c r="Z3550" t="s">
        <v>549</v>
      </c>
      <c r="AA3550">
        <v>-6</v>
      </c>
      <c r="AB3550">
        <v>-4</v>
      </c>
    </row>
    <row r="3551" spans="1:28" x14ac:dyDescent="0.25">
      <c r="A3551" s="6">
        <v>0.38588988542419905</v>
      </c>
      <c r="B3551" s="6">
        <v>0.61368634935594479</v>
      </c>
      <c r="C3551" s="13">
        <f t="shared" si="814"/>
        <v>2.591412829856178</v>
      </c>
      <c r="D3551" s="14">
        <f t="shared" si="815"/>
        <v>1.6294968937299745</v>
      </c>
      <c r="E3551" s="46">
        <v>4.6397365415770331E-2</v>
      </c>
      <c r="F3551" s="7">
        <f t="shared" si="813"/>
        <v>1.0463973654157703</v>
      </c>
      <c r="G3551" s="7">
        <f t="shared" si="816"/>
        <v>2.4765093218927583</v>
      </c>
      <c r="H3551" s="7">
        <f t="shared" si="817"/>
        <v>1.5572448360308306</v>
      </c>
      <c r="I3551">
        <v>2.31</v>
      </c>
      <c r="J3551">
        <v>1.63</v>
      </c>
      <c r="K3551" s="7">
        <f t="shared" si="818"/>
        <v>2.4171779141104297</v>
      </c>
      <c r="L3551" s="7">
        <f t="shared" si="819"/>
        <v>1.7056277056277056</v>
      </c>
      <c r="M3551" s="15">
        <f t="shared" si="820"/>
        <v>0.41370558375634514</v>
      </c>
      <c r="N3551" s="15">
        <f t="shared" si="821"/>
        <v>0.58629441624365486</v>
      </c>
      <c r="O3551" s="12">
        <f t="shared" si="822"/>
        <v>0.93276450832597813</v>
      </c>
      <c r="P3551" s="12">
        <f t="shared" si="823"/>
        <v>1.0467204400270227</v>
      </c>
      <c r="Q3551" t="s">
        <v>136</v>
      </c>
      <c r="R3551" t="s">
        <v>139</v>
      </c>
      <c r="S3551" t="s">
        <v>215</v>
      </c>
      <c r="T3551" s="8" t="s">
        <v>47</v>
      </c>
      <c r="U3551" s="8" t="s">
        <v>19</v>
      </c>
      <c r="V3551" s="43" t="s">
        <v>608</v>
      </c>
      <c r="W3551" s="8"/>
      <c r="Z3551" t="s">
        <v>549</v>
      </c>
      <c r="AA3551">
        <v>-2</v>
      </c>
      <c r="AB3551">
        <v>-3</v>
      </c>
    </row>
    <row r="3552" spans="1:28" x14ac:dyDescent="0.25">
      <c r="A3552" s="6">
        <v>0.30086614118281829</v>
      </c>
      <c r="B3552" s="6">
        <v>0.69855735505732142</v>
      </c>
      <c r="C3552" s="13">
        <f t="shared" si="814"/>
        <v>3.323737247629869</v>
      </c>
      <c r="D3552" s="14">
        <f t="shared" si="815"/>
        <v>1.4315216821644419</v>
      </c>
      <c r="E3552" s="46">
        <v>4.445050449959087E-2</v>
      </c>
      <c r="F3552" s="7">
        <f t="shared" si="813"/>
        <v>1.0444505044995909</v>
      </c>
      <c r="G3552" s="7">
        <f t="shared" si="816"/>
        <v>3.182283155890008</v>
      </c>
      <c r="H3552" s="7">
        <f t="shared" si="817"/>
        <v>1.3705979134456943</v>
      </c>
      <c r="I3552">
        <v>1.93</v>
      </c>
      <c r="J3552">
        <v>1.9</v>
      </c>
      <c r="K3552" s="7">
        <f t="shared" si="818"/>
        <v>2.0157894736842104</v>
      </c>
      <c r="L3552" s="7">
        <f t="shared" si="819"/>
        <v>1.9844559585492225</v>
      </c>
      <c r="M3552" s="15">
        <f t="shared" si="820"/>
        <v>0.49608355091383816</v>
      </c>
      <c r="N3552" s="15">
        <f t="shared" si="821"/>
        <v>0.50391644908616195</v>
      </c>
      <c r="O3552" s="12">
        <f t="shared" si="822"/>
        <v>0.60648280038431257</v>
      </c>
      <c r="P3552" s="12">
        <f t="shared" si="823"/>
        <v>1.3862563056318862</v>
      </c>
      <c r="Q3552" t="s">
        <v>383</v>
      </c>
      <c r="R3552" t="s">
        <v>135</v>
      </c>
      <c r="S3552" t="s">
        <v>215</v>
      </c>
      <c r="T3552" s="8" t="s">
        <v>47</v>
      </c>
      <c r="U3552" s="8" t="s">
        <v>19</v>
      </c>
      <c r="V3552" s="43" t="s">
        <v>608</v>
      </c>
      <c r="W3552" s="8"/>
      <c r="Z3552" t="s">
        <v>551</v>
      </c>
      <c r="AA3552">
        <v>10</v>
      </c>
      <c r="AB3552">
        <v>-4</v>
      </c>
    </row>
    <row r="3553" spans="1:28" x14ac:dyDescent="0.25">
      <c r="A3553" s="6">
        <v>0.16913360445763581</v>
      </c>
      <c r="B3553" s="6">
        <v>0.83083439358854416</v>
      </c>
      <c r="C3553" s="13">
        <f t="shared" si="814"/>
        <v>5.9124855950815949</v>
      </c>
      <c r="D3553" s="14">
        <f t="shared" si="815"/>
        <v>1.2036092965299556</v>
      </c>
      <c r="E3553" s="46">
        <v>4.5688545688545634E-2</v>
      </c>
      <c r="F3553" s="7">
        <f t="shared" si="813"/>
        <v>1.0456885456885456</v>
      </c>
      <c r="G3553" s="7">
        <f t="shared" si="816"/>
        <v>5.6541554552349531</v>
      </c>
      <c r="H3553" s="7">
        <f t="shared" si="817"/>
        <v>1.1510208288046468</v>
      </c>
      <c r="I3553">
        <v>2.2200000000000002</v>
      </c>
      <c r="J3553">
        <v>1.68</v>
      </c>
      <c r="K3553" s="7">
        <f t="shared" si="818"/>
        <v>2.3214285714285716</v>
      </c>
      <c r="L3553" s="7">
        <f t="shared" si="819"/>
        <v>1.7567567567567566</v>
      </c>
      <c r="M3553" s="15">
        <f t="shared" si="820"/>
        <v>0.43076923076923074</v>
      </c>
      <c r="N3553" s="15">
        <f t="shared" si="821"/>
        <v>0.56923076923076932</v>
      </c>
      <c r="O3553" s="12">
        <f t="shared" si="822"/>
        <v>0.39263158177665458</v>
      </c>
      <c r="P3553" s="12">
        <f t="shared" si="823"/>
        <v>1.4595739346825776</v>
      </c>
      <c r="Q3553" t="s">
        <v>129</v>
      </c>
      <c r="R3553" t="s">
        <v>144</v>
      </c>
      <c r="S3553" t="s">
        <v>215</v>
      </c>
      <c r="T3553" s="8" t="s">
        <v>47</v>
      </c>
      <c r="U3553" s="8" t="s">
        <v>19</v>
      </c>
      <c r="V3553" s="43" t="s">
        <v>608</v>
      </c>
      <c r="W3553" s="8"/>
      <c r="Z3553" t="s">
        <v>549</v>
      </c>
      <c r="AA3553">
        <v>-3</v>
      </c>
      <c r="AB3553">
        <v>7</v>
      </c>
    </row>
    <row r="3554" spans="1:28" x14ac:dyDescent="0.25">
      <c r="A3554" s="6">
        <v>0.37028667079989258</v>
      </c>
      <c r="B3554" s="6">
        <v>0.62926718916102276</v>
      </c>
      <c r="C3554" s="13">
        <f t="shared" si="814"/>
        <v>2.7006103077915333</v>
      </c>
      <c r="D3554" s="14">
        <f t="shared" si="815"/>
        <v>1.5891500736487798</v>
      </c>
      <c r="E3554" s="46">
        <v>4.9064787205204574E-2</v>
      </c>
      <c r="F3554" s="7">
        <f t="shared" si="813"/>
        <v>1.0490647872052046</v>
      </c>
      <c r="G3554" s="7">
        <f t="shared" si="816"/>
        <v>2.5743026939129114</v>
      </c>
      <c r="H3554" s="7">
        <f t="shared" si="817"/>
        <v>1.5148254836409172</v>
      </c>
      <c r="I3554">
        <v>2.17</v>
      </c>
      <c r="J3554">
        <v>1.7</v>
      </c>
      <c r="K3554" s="7">
        <f t="shared" si="818"/>
        <v>2.276470588235294</v>
      </c>
      <c r="L3554" s="7">
        <f t="shared" si="819"/>
        <v>1.7834101382488476</v>
      </c>
      <c r="M3554" s="15">
        <f t="shared" si="820"/>
        <v>0.43927648578811374</v>
      </c>
      <c r="N3554" s="15">
        <f t="shared" si="821"/>
        <v>0.56072351421188638</v>
      </c>
      <c r="O3554" s="12">
        <f t="shared" si="822"/>
        <v>0.84294671529151999</v>
      </c>
      <c r="P3554" s="12">
        <f t="shared" si="823"/>
        <v>1.1222414848171234</v>
      </c>
      <c r="Q3554" t="s">
        <v>142</v>
      </c>
      <c r="R3554" t="s">
        <v>125</v>
      </c>
      <c r="S3554" t="s">
        <v>215</v>
      </c>
      <c r="T3554" s="8" t="s">
        <v>47</v>
      </c>
      <c r="U3554" s="8" t="s">
        <v>19</v>
      </c>
      <c r="V3554" s="43" t="s">
        <v>608</v>
      </c>
      <c r="W3554" s="8"/>
      <c r="Z3554" t="s">
        <v>549</v>
      </c>
      <c r="AA3554">
        <v>0</v>
      </c>
      <c r="AB3554">
        <v>-4</v>
      </c>
    </row>
    <row r="3555" spans="1:28" x14ac:dyDescent="0.25">
      <c r="A3555" s="6">
        <v>0.49093862134341598</v>
      </c>
      <c r="B3555" s="6">
        <v>0.50682733663808466</v>
      </c>
      <c r="C3555" s="13">
        <f t="shared" si="814"/>
        <v>2.0369145072831638</v>
      </c>
      <c r="D3555" s="14">
        <f t="shared" si="815"/>
        <v>1.973058530412459</v>
      </c>
      <c r="E3555" s="46">
        <v>5.1498592482198902E-2</v>
      </c>
      <c r="F3555" s="7">
        <f t="shared" si="813"/>
        <v>1.0514985924821989</v>
      </c>
      <c r="G3555" s="7">
        <f t="shared" si="816"/>
        <v>1.9371538125170122</v>
      </c>
      <c r="H3555" s="7">
        <f t="shared" si="817"/>
        <v>1.8764252701040696</v>
      </c>
      <c r="I3555">
        <v>1.98</v>
      </c>
      <c r="J3555">
        <v>1.83</v>
      </c>
      <c r="K3555" s="7">
        <f t="shared" si="818"/>
        <v>2.081967213114754</v>
      </c>
      <c r="L3555" s="7">
        <f t="shared" si="819"/>
        <v>1.9242424242424241</v>
      </c>
      <c r="M3555" s="15">
        <f t="shared" si="820"/>
        <v>0.48031496062992129</v>
      </c>
      <c r="N3555" s="15">
        <f t="shared" si="821"/>
        <v>0.51968503937007882</v>
      </c>
      <c r="O3555" s="12">
        <f t="shared" si="822"/>
        <v>1.0221181132887514</v>
      </c>
      <c r="P3555" s="12">
        <f t="shared" si="823"/>
        <v>0.97525866292479924</v>
      </c>
      <c r="Q3555" t="s">
        <v>265</v>
      </c>
      <c r="R3555" t="s">
        <v>287</v>
      </c>
      <c r="S3555" t="s">
        <v>267</v>
      </c>
      <c r="T3555" s="8" t="s">
        <v>23</v>
      </c>
      <c r="U3555" s="8" t="s">
        <v>48</v>
      </c>
      <c r="V3555" s="43" t="s">
        <v>608</v>
      </c>
      <c r="W3555" s="8"/>
      <c r="Z3555" t="s">
        <v>545</v>
      </c>
      <c r="AA3555">
        <v>-5</v>
      </c>
      <c r="AB3555">
        <v>4</v>
      </c>
    </row>
    <row r="3556" spans="1:28" x14ac:dyDescent="0.25">
      <c r="A3556" s="6">
        <v>0.31936553521819655</v>
      </c>
      <c r="B3556" s="6">
        <v>0.68018824017702839</v>
      </c>
      <c r="C3556" s="13">
        <f t="shared" si="814"/>
        <v>3.1312082542556796</v>
      </c>
      <c r="D3556" s="14">
        <f t="shared" si="815"/>
        <v>1.4701812541477286</v>
      </c>
      <c r="E3556" s="46">
        <v>5.3361053361053346E-2</v>
      </c>
      <c r="F3556" s="7">
        <f t="shared" si="813"/>
        <v>1.0533610533610533</v>
      </c>
      <c r="G3556" s="7">
        <f t="shared" si="816"/>
        <v>2.9725878361124645</v>
      </c>
      <c r="H3556" s="7">
        <f t="shared" si="817"/>
        <v>1.3957049669310344</v>
      </c>
      <c r="I3556">
        <v>1.85</v>
      </c>
      <c r="J3556">
        <v>1.95</v>
      </c>
      <c r="K3556" s="7">
        <f t="shared" si="818"/>
        <v>1.9487179487179487</v>
      </c>
      <c r="L3556" s="7">
        <f t="shared" si="819"/>
        <v>2.0540540540540539</v>
      </c>
      <c r="M3556" s="15">
        <f t="shared" si="820"/>
        <v>0.51315789473684215</v>
      </c>
      <c r="N3556" s="15">
        <f t="shared" si="821"/>
        <v>0.48684210526315791</v>
      </c>
      <c r="O3556" s="12">
        <f t="shared" si="822"/>
        <v>0.62235335068161379</v>
      </c>
      <c r="P3556" s="12">
        <f t="shared" si="823"/>
        <v>1.3971434122555177</v>
      </c>
      <c r="Q3556" t="s">
        <v>268</v>
      </c>
      <c r="R3556" t="s">
        <v>271</v>
      </c>
      <c r="S3556" t="s">
        <v>267</v>
      </c>
      <c r="T3556" s="8" t="s">
        <v>47</v>
      </c>
      <c r="U3556" s="8" t="s">
        <v>19</v>
      </c>
      <c r="V3556" s="43" t="s">
        <v>608</v>
      </c>
      <c r="W3556" s="8"/>
      <c r="Z3556" t="s">
        <v>548</v>
      </c>
      <c r="AA3556">
        <v>4</v>
      </c>
      <c r="AB3556">
        <v>2</v>
      </c>
    </row>
    <row r="3557" spans="1:28" x14ac:dyDescent="0.25">
      <c r="A3557" s="6">
        <v>0.33402943203035357</v>
      </c>
      <c r="B3557" s="6">
        <v>0.66562793136514165</v>
      </c>
      <c r="C3557" s="13">
        <f t="shared" si="814"/>
        <v>2.9937481674043891</v>
      </c>
      <c r="D3557" s="14">
        <f t="shared" si="815"/>
        <v>1.5023408016383748</v>
      </c>
      <c r="E3557" s="46">
        <v>5.1092474067534699E-2</v>
      </c>
      <c r="F3557" s="7">
        <f t="shared" si="813"/>
        <v>1.0510924740675347</v>
      </c>
      <c r="G3557" s="7">
        <f t="shared" si="816"/>
        <v>2.8482252906056247</v>
      </c>
      <c r="H3557" s="7">
        <f t="shared" si="817"/>
        <v>1.4293136319629347</v>
      </c>
      <c r="I3557">
        <v>1.97</v>
      </c>
      <c r="J3557">
        <v>1.84</v>
      </c>
      <c r="K3557" s="7">
        <f t="shared" si="818"/>
        <v>2.0706521739130435</v>
      </c>
      <c r="L3557" s="7">
        <f t="shared" si="819"/>
        <v>1.9340101522842639</v>
      </c>
      <c r="M3557" s="15">
        <f t="shared" si="820"/>
        <v>0.48293963254593175</v>
      </c>
      <c r="N3557" s="15">
        <f t="shared" si="821"/>
        <v>0.51706036745406825</v>
      </c>
      <c r="O3557" s="12">
        <f t="shared" si="822"/>
        <v>0.69165876958459083</v>
      </c>
      <c r="P3557" s="12">
        <f t="shared" si="823"/>
        <v>1.2873311769041571</v>
      </c>
      <c r="Q3557" t="s">
        <v>270</v>
      </c>
      <c r="R3557" t="s">
        <v>279</v>
      </c>
      <c r="S3557" t="s">
        <v>267</v>
      </c>
      <c r="T3557" s="8" t="s">
        <v>47</v>
      </c>
      <c r="U3557" s="8" t="s">
        <v>19</v>
      </c>
      <c r="V3557" s="43" t="s">
        <v>608</v>
      </c>
      <c r="W3557" s="8"/>
      <c r="Z3557" t="s">
        <v>550</v>
      </c>
      <c r="AA3557">
        <v>5</v>
      </c>
      <c r="AB3557">
        <v>-3</v>
      </c>
    </row>
    <row r="3558" spans="1:28" x14ac:dyDescent="0.25">
      <c r="A3558" s="6">
        <v>0.8122191065222345</v>
      </c>
      <c r="B3558" s="6">
        <v>7.8780755293395038E-2</v>
      </c>
      <c r="C3558" s="13">
        <f t="shared" si="814"/>
        <v>1.2311948733658915</v>
      </c>
      <c r="D3558" s="14">
        <f t="shared" si="815"/>
        <v>12.693455353097381</v>
      </c>
      <c r="E3558" s="46">
        <v>5.6511056511056479E-2</v>
      </c>
      <c r="F3558" s="7">
        <f t="shared" si="813"/>
        <v>1.0565110565110565</v>
      </c>
      <c r="G3558" s="7">
        <f t="shared" si="816"/>
        <v>1.1653402638602741</v>
      </c>
      <c r="H3558" s="7">
        <f t="shared" si="817"/>
        <v>12.01450309002473</v>
      </c>
      <c r="I3558">
        <v>1.65</v>
      </c>
      <c r="J3558">
        <v>2.2200000000000002</v>
      </c>
      <c r="K3558" s="7">
        <f t="shared" si="818"/>
        <v>1.7432432432432432</v>
      </c>
      <c r="L3558" s="7">
        <f t="shared" si="819"/>
        <v>2.3454545454545457</v>
      </c>
      <c r="M3558" s="15">
        <f t="shared" si="820"/>
        <v>0.5736434108527132</v>
      </c>
      <c r="N3558" s="15">
        <f t="shared" si="821"/>
        <v>0.4263565891472868</v>
      </c>
      <c r="O3558" s="12">
        <f t="shared" si="822"/>
        <v>1.4158954694779491</v>
      </c>
      <c r="P3558" s="12">
        <f t="shared" si="823"/>
        <v>0.18477668059723565</v>
      </c>
      <c r="Q3558" t="s">
        <v>272</v>
      </c>
      <c r="R3558" t="s">
        <v>269</v>
      </c>
      <c r="S3558" t="s">
        <v>267</v>
      </c>
      <c r="T3558" s="8" t="s">
        <v>22</v>
      </c>
      <c r="U3558" s="8" t="s">
        <v>524</v>
      </c>
      <c r="V3558" s="43" t="s">
        <v>608</v>
      </c>
      <c r="W3558" s="8"/>
      <c r="Z3558" t="s">
        <v>548</v>
      </c>
      <c r="AA3558">
        <v>7</v>
      </c>
      <c r="AB3558">
        <v>-4</v>
      </c>
    </row>
    <row r="3559" spans="1:28" x14ac:dyDescent="0.25">
      <c r="A3559" s="6">
        <v>0.64201223454548773</v>
      </c>
      <c r="B3559" s="6">
        <v>0.35227720901365794</v>
      </c>
      <c r="C3559" s="13">
        <f t="shared" si="814"/>
        <v>1.5576027156366414</v>
      </c>
      <c r="D3559" s="14">
        <f t="shared" si="815"/>
        <v>2.83867356278853</v>
      </c>
      <c r="E3559" s="46">
        <v>5.7692307692307709E-2</v>
      </c>
      <c r="F3559" s="7">
        <f t="shared" si="813"/>
        <v>1.0576923076923077</v>
      </c>
      <c r="G3559" s="7">
        <f t="shared" si="816"/>
        <v>1.4726425675110064</v>
      </c>
      <c r="H3559" s="7">
        <f t="shared" si="817"/>
        <v>2.6838368230000649</v>
      </c>
      <c r="I3559">
        <v>1.56</v>
      </c>
      <c r="J3559">
        <v>2.4</v>
      </c>
      <c r="K3559" s="7">
        <f t="shared" si="818"/>
        <v>1.6500000000000001</v>
      </c>
      <c r="L3559" s="7">
        <f t="shared" si="819"/>
        <v>2.5384615384615383</v>
      </c>
      <c r="M3559" s="15">
        <f t="shared" si="820"/>
        <v>0.60606060606060597</v>
      </c>
      <c r="N3559" s="15">
        <f t="shared" si="821"/>
        <v>0.39393939393939398</v>
      </c>
      <c r="O3559" s="12">
        <f t="shared" si="822"/>
        <v>1.0593201870000548</v>
      </c>
      <c r="P3559" s="12">
        <f t="shared" si="823"/>
        <v>0.89424214595774698</v>
      </c>
      <c r="Q3559" t="s">
        <v>274</v>
      </c>
      <c r="R3559" t="s">
        <v>285</v>
      </c>
      <c r="S3559" t="s">
        <v>267</v>
      </c>
      <c r="T3559" s="8" t="s">
        <v>22</v>
      </c>
      <c r="U3559" s="8" t="s">
        <v>17</v>
      </c>
      <c r="V3559" s="43" t="s">
        <v>608</v>
      </c>
      <c r="W3559" s="8"/>
      <c r="Z3559" t="s">
        <v>551</v>
      </c>
      <c r="AA3559">
        <v>-2</v>
      </c>
      <c r="AB3559">
        <v>-5</v>
      </c>
    </row>
    <row r="3560" spans="1:28" x14ac:dyDescent="0.25">
      <c r="A3560" s="6">
        <v>0.30500078409360998</v>
      </c>
      <c r="B3560" s="6">
        <v>0.69232070938609303</v>
      </c>
      <c r="C3560" s="13">
        <f t="shared" si="814"/>
        <v>3.2786800957635664</v>
      </c>
      <c r="D3560" s="14">
        <f t="shared" si="815"/>
        <v>1.4444172858655895</v>
      </c>
      <c r="E3560" s="46">
        <v>6.0099049658680181E-2</v>
      </c>
      <c r="F3560" s="7">
        <f t="shared" si="813"/>
        <v>1.0600990496586802</v>
      </c>
      <c r="G3560" s="7">
        <f t="shared" si="816"/>
        <v>3.0928054287183846</v>
      </c>
      <c r="H3560" s="7">
        <f t="shared" si="817"/>
        <v>1.3625304978158863</v>
      </c>
      <c r="I3560">
        <v>1.55</v>
      </c>
      <c r="J3560">
        <v>2.41</v>
      </c>
      <c r="K3560" s="7">
        <f t="shared" si="818"/>
        <v>1.6431535269709543</v>
      </c>
      <c r="L3560" s="7">
        <f t="shared" si="819"/>
        <v>2.5548387096774192</v>
      </c>
      <c r="M3560" s="15">
        <f t="shared" si="820"/>
        <v>0.60858585858585856</v>
      </c>
      <c r="N3560" s="15">
        <f t="shared" si="821"/>
        <v>0.39141414141414144</v>
      </c>
      <c r="O3560" s="12">
        <f t="shared" si="822"/>
        <v>0.50116311411232173</v>
      </c>
      <c r="P3560" s="12">
        <f t="shared" si="823"/>
        <v>1.7687677478509214</v>
      </c>
      <c r="Q3560" t="s">
        <v>276</v>
      </c>
      <c r="R3560" t="s">
        <v>281</v>
      </c>
      <c r="S3560" t="s">
        <v>267</v>
      </c>
      <c r="T3560" s="8" t="s">
        <v>22</v>
      </c>
      <c r="U3560" s="8" t="s">
        <v>221</v>
      </c>
      <c r="V3560" s="43" t="s">
        <v>608</v>
      </c>
      <c r="W3560" s="8"/>
      <c r="Z3560" t="s">
        <v>548</v>
      </c>
      <c r="AA3560">
        <v>11</v>
      </c>
      <c r="AB3560">
        <v>-6</v>
      </c>
    </row>
    <row r="3561" spans="1:28" s="12" customFormat="1" x14ac:dyDescent="0.25">
      <c r="A3561" s="15">
        <v>0.78321352437274783</v>
      </c>
      <c r="B3561" s="15">
        <v>0.1617444753626669</v>
      </c>
      <c r="C3561" s="13">
        <f t="shared" si="814"/>
        <v>1.2767910268159248</v>
      </c>
      <c r="D3561" s="14">
        <f t="shared" si="815"/>
        <v>6.1825913853179761</v>
      </c>
      <c r="E3561" s="55">
        <v>5.6067588325652729E-2</v>
      </c>
      <c r="F3561" s="7">
        <f t="shared" si="813"/>
        <v>1.0560675883256527</v>
      </c>
      <c r="G3561" s="7">
        <f t="shared" si="816"/>
        <v>1.2090050304831521</v>
      </c>
      <c r="H3561" s="7">
        <f t="shared" si="817"/>
        <v>5.8543519881338222</v>
      </c>
      <c r="I3561" s="12">
        <v>1.68</v>
      </c>
      <c r="J3561" s="12">
        <v>2.17</v>
      </c>
      <c r="K3561" s="7">
        <f t="shared" si="818"/>
        <v>1.7741935483870965</v>
      </c>
      <c r="L3561" s="7">
        <f t="shared" si="819"/>
        <v>2.2916666666666665</v>
      </c>
      <c r="M3561" s="15">
        <f t="shared" si="820"/>
        <v>0.56363636363636371</v>
      </c>
      <c r="N3561" s="15">
        <f t="shared" si="821"/>
        <v>0.4363636363636364</v>
      </c>
      <c r="O3561" s="12">
        <f t="shared" si="822"/>
        <v>1.3895723819516492</v>
      </c>
      <c r="P3561" s="12">
        <f t="shared" si="823"/>
        <v>0.37066442270611161</v>
      </c>
      <c r="Q3561" s="12" t="s">
        <v>288</v>
      </c>
      <c r="R3561" s="12" t="s">
        <v>275</v>
      </c>
      <c r="S3561" s="12" t="s">
        <v>267</v>
      </c>
      <c r="T3561" s="16" t="s">
        <v>23</v>
      </c>
      <c r="U3561" s="16" t="s">
        <v>467</v>
      </c>
      <c r="V3561" s="45" t="s">
        <v>608</v>
      </c>
      <c r="W3561" s="16"/>
      <c r="X3561" s="22"/>
      <c r="Z3561" t="s">
        <v>547</v>
      </c>
      <c r="AA3561">
        <v>-9</v>
      </c>
      <c r="AB3561">
        <v>9</v>
      </c>
    </row>
    <row r="3562" spans="1:28" x14ac:dyDescent="0.25">
      <c r="A3562" s="6">
        <v>0.42354465858270612</v>
      </c>
      <c r="B3562" s="6">
        <v>0.57538682424014465</v>
      </c>
      <c r="C3562" s="13">
        <f t="shared" si="814"/>
        <v>2.3610261155134569</v>
      </c>
      <c r="D3562" s="14">
        <f t="shared" si="815"/>
        <v>1.7379612425442643</v>
      </c>
      <c r="E3562" s="46">
        <v>5.1498592482198902E-2</v>
      </c>
      <c r="F3562" s="7">
        <f t="shared" si="813"/>
        <v>1.0514985924821989</v>
      </c>
      <c r="G3562" s="7">
        <f t="shared" si="816"/>
        <v>2.2453916081237431</v>
      </c>
      <c r="H3562" s="7">
        <f t="shared" si="817"/>
        <v>1.6528421958621753</v>
      </c>
      <c r="I3562">
        <v>1.98</v>
      </c>
      <c r="J3562">
        <v>1.83</v>
      </c>
      <c r="K3562" s="7">
        <f t="shared" si="818"/>
        <v>2.081967213114754</v>
      </c>
      <c r="L3562" s="7">
        <f t="shared" si="819"/>
        <v>1.9242424242424241</v>
      </c>
      <c r="M3562" s="15">
        <f t="shared" si="820"/>
        <v>0.48031496062992129</v>
      </c>
      <c r="N3562" s="15">
        <f t="shared" si="821"/>
        <v>0.51968503937007882</v>
      </c>
      <c r="O3562" s="12">
        <f t="shared" si="822"/>
        <v>0.8818060924590766</v>
      </c>
      <c r="P3562" s="12">
        <f t="shared" si="823"/>
        <v>1.1071837375530056</v>
      </c>
      <c r="Q3562" t="s">
        <v>278</v>
      </c>
      <c r="R3562" t="s">
        <v>283</v>
      </c>
      <c r="S3562" t="s">
        <v>267</v>
      </c>
      <c r="T3562" s="8" t="s">
        <v>22</v>
      </c>
      <c r="U3562" s="8" t="s">
        <v>17</v>
      </c>
      <c r="V3562" t="s">
        <v>608</v>
      </c>
      <c r="W3562" s="8"/>
      <c r="Z3562" t="s">
        <v>545</v>
      </c>
      <c r="AA3562">
        <v>-3</v>
      </c>
      <c r="AB3562">
        <v>0</v>
      </c>
    </row>
    <row r="3563" spans="1:28" x14ac:dyDescent="0.25">
      <c r="A3563" s="6">
        <v>0.41651574012783182</v>
      </c>
      <c r="B3563" s="6">
        <v>0.58301792990364631</v>
      </c>
      <c r="C3563" s="13">
        <f t="shared" si="814"/>
        <v>2.4008696518722017</v>
      </c>
      <c r="D3563" s="14">
        <f t="shared" si="815"/>
        <v>1.7152131155988068</v>
      </c>
      <c r="E3563" s="46">
        <v>5.3361053361053346E-2</v>
      </c>
      <c r="F3563" s="7">
        <f t="shared" si="813"/>
        <v>1.0533610533610533</v>
      </c>
      <c r="G3563" s="7">
        <f t="shared" si="816"/>
        <v>2.2792466497707808</v>
      </c>
      <c r="H3563" s="7">
        <f t="shared" si="817"/>
        <v>1.6283240301375514</v>
      </c>
      <c r="I3563">
        <v>1.95</v>
      </c>
      <c r="J3563">
        <v>1.85</v>
      </c>
      <c r="K3563" s="7">
        <f t="shared" si="818"/>
        <v>2.0540540540540539</v>
      </c>
      <c r="L3563" s="7">
        <f t="shared" si="819"/>
        <v>1.9487179487179487</v>
      </c>
      <c r="M3563" s="15">
        <f t="shared" si="820"/>
        <v>0.48684210526315791</v>
      </c>
      <c r="N3563" s="15">
        <f t="shared" si="821"/>
        <v>0.51315789473684215</v>
      </c>
      <c r="O3563" s="12">
        <f t="shared" si="822"/>
        <v>0.85554584458689775</v>
      </c>
      <c r="P3563" s="12">
        <f t="shared" si="823"/>
        <v>1.1361375044276185</v>
      </c>
      <c r="Q3563" t="s">
        <v>280</v>
      </c>
      <c r="R3563" t="s">
        <v>289</v>
      </c>
      <c r="S3563" t="s">
        <v>267</v>
      </c>
      <c r="T3563" s="8" t="s">
        <v>47</v>
      </c>
      <c r="U3563" s="8" t="s">
        <v>19</v>
      </c>
      <c r="V3563" t="s">
        <v>608</v>
      </c>
      <c r="W3563" s="8"/>
      <c r="Z3563" t="s">
        <v>549</v>
      </c>
      <c r="AA3563">
        <v>-5</v>
      </c>
      <c r="AB3563">
        <v>3</v>
      </c>
    </row>
    <row r="3564" spans="1:28" x14ac:dyDescent="0.25">
      <c r="A3564" s="6">
        <v>0.3364228023890401</v>
      </c>
      <c r="B3564" s="6">
        <v>0.66338051013289889</v>
      </c>
      <c r="C3564" s="13">
        <f t="shared" si="814"/>
        <v>2.972450121985482</v>
      </c>
      <c r="D3564" s="14">
        <f t="shared" si="815"/>
        <v>1.5074304787755435</v>
      </c>
      <c r="E3564" s="46">
        <v>5.1270055315518537E-2</v>
      </c>
      <c r="F3564" s="7">
        <f t="shared" si="813"/>
        <v>1.0512700553155185</v>
      </c>
      <c r="G3564" s="7">
        <f t="shared" si="816"/>
        <v>2.8274848189158761</v>
      </c>
      <c r="H3564" s="7">
        <f t="shared" si="817"/>
        <v>1.4339136467870923</v>
      </c>
      <c r="I3564">
        <v>2.0299999999999998</v>
      </c>
      <c r="J3564">
        <v>1.79</v>
      </c>
      <c r="K3564" s="7">
        <f t="shared" si="818"/>
        <v>2.1340782122905022</v>
      </c>
      <c r="L3564" s="7">
        <f t="shared" si="819"/>
        <v>1.8817733990147782</v>
      </c>
      <c r="M3564" s="15">
        <f t="shared" si="820"/>
        <v>0.46858638743455511</v>
      </c>
      <c r="N3564" s="15">
        <f t="shared" si="821"/>
        <v>0.53141361256544506</v>
      </c>
      <c r="O3564" s="12">
        <f t="shared" si="822"/>
        <v>0.71795257269616375</v>
      </c>
      <c r="P3564" s="12">
        <f t="shared" si="823"/>
        <v>1.2483317973929426</v>
      </c>
      <c r="Q3564" t="s">
        <v>282</v>
      </c>
      <c r="R3564" t="s">
        <v>277</v>
      </c>
      <c r="S3564" t="s">
        <v>267</v>
      </c>
      <c r="T3564" s="8" t="s">
        <v>47</v>
      </c>
      <c r="U3564" s="8" t="s">
        <v>19</v>
      </c>
      <c r="V3564" t="s">
        <v>608</v>
      </c>
      <c r="W3564" s="8"/>
      <c r="Z3564" t="s">
        <v>548</v>
      </c>
      <c r="AA3564">
        <v>2</v>
      </c>
      <c r="AB3564">
        <v>-1</v>
      </c>
    </row>
    <row r="3565" spans="1:28" x14ac:dyDescent="0.25">
      <c r="A3565" s="6">
        <v>0.71065378902165288</v>
      </c>
      <c r="B3565" s="6">
        <v>0.26609289756553101</v>
      </c>
      <c r="C3565" s="13">
        <f t="shared" si="814"/>
        <v>1.4071549542804604</v>
      </c>
      <c r="D3565" s="14">
        <f t="shared" si="815"/>
        <v>3.7580860261545643</v>
      </c>
      <c r="E3565" s="46">
        <v>5.818659083451827E-2</v>
      </c>
      <c r="F3565" s="7">
        <f t="shared" si="813"/>
        <v>1.0581865908345183</v>
      </c>
      <c r="G3565" s="7">
        <f t="shared" si="816"/>
        <v>1.3297796120916019</v>
      </c>
      <c r="H3565" s="7">
        <f t="shared" si="817"/>
        <v>3.5514398487990881</v>
      </c>
      <c r="I3565">
        <v>1.64</v>
      </c>
      <c r="J3565">
        <v>2.23</v>
      </c>
      <c r="K3565" s="7">
        <f t="shared" si="818"/>
        <v>1.7354260089686098</v>
      </c>
      <c r="L3565" s="7">
        <f t="shared" si="819"/>
        <v>2.3597560975609757</v>
      </c>
      <c r="M3565" s="15">
        <f t="shared" si="820"/>
        <v>0.57622739018087854</v>
      </c>
      <c r="N3565" s="15">
        <f t="shared" si="821"/>
        <v>0.4237726098191214</v>
      </c>
      <c r="O3565" s="12">
        <f t="shared" si="822"/>
        <v>1.2332870688402677</v>
      </c>
      <c r="P3565" s="12">
        <f t="shared" si="823"/>
        <v>0.62791433754792991</v>
      </c>
      <c r="Q3565" t="s">
        <v>284</v>
      </c>
      <c r="R3565" t="s">
        <v>266</v>
      </c>
      <c r="S3565" t="s">
        <v>267</v>
      </c>
      <c r="T3565" s="8" t="s">
        <v>22</v>
      </c>
      <c r="U3565" s="8" t="s">
        <v>73</v>
      </c>
      <c r="V3565" t="s">
        <v>608</v>
      </c>
      <c r="W3565" s="8"/>
      <c r="Z3565" t="s">
        <v>550</v>
      </c>
      <c r="AA3565">
        <v>11</v>
      </c>
      <c r="AB3565">
        <v>-10</v>
      </c>
    </row>
    <row r="3566" spans="1:28" x14ac:dyDescent="0.25">
      <c r="A3566" s="6">
        <v>0.3299055806029263</v>
      </c>
      <c r="B3566" s="6">
        <v>0.66982796945904144</v>
      </c>
      <c r="C3566" s="13">
        <f t="shared" si="814"/>
        <v>3.0311703068872848</v>
      </c>
      <c r="D3566" s="14">
        <f t="shared" si="815"/>
        <v>1.4929206387240117</v>
      </c>
      <c r="E3566" s="46">
        <v>5.3708722827590094E-2</v>
      </c>
      <c r="F3566" s="7">
        <f t="shared" si="813"/>
        <v>1.0537087228275901</v>
      </c>
      <c r="G3566" s="7">
        <f t="shared" si="816"/>
        <v>2.8766681353393815</v>
      </c>
      <c r="H3566" s="7">
        <f t="shared" si="817"/>
        <v>1.4168247888446932</v>
      </c>
      <c r="I3566">
        <v>2.02</v>
      </c>
      <c r="J3566">
        <v>1.79</v>
      </c>
      <c r="K3566" s="7">
        <f t="shared" si="818"/>
        <v>2.1284916201117321</v>
      </c>
      <c r="L3566" s="7">
        <f t="shared" si="819"/>
        <v>1.8861386138613863</v>
      </c>
      <c r="M3566" s="15">
        <f t="shared" si="820"/>
        <v>0.46981627296587919</v>
      </c>
      <c r="N3566" s="15">
        <f t="shared" si="821"/>
        <v>0.53018372703412076</v>
      </c>
      <c r="O3566" s="12">
        <f t="shared" si="822"/>
        <v>0.70220126374142422</v>
      </c>
      <c r="P3566" s="12">
        <f t="shared" si="823"/>
        <v>1.2633883978410634</v>
      </c>
      <c r="Q3566" t="s">
        <v>286</v>
      </c>
      <c r="R3566" t="s">
        <v>273</v>
      </c>
      <c r="S3566" t="s">
        <v>267</v>
      </c>
      <c r="T3566" s="8" t="s">
        <v>47</v>
      </c>
      <c r="U3566" s="8" t="s">
        <v>19</v>
      </c>
      <c r="V3566" t="s">
        <v>608</v>
      </c>
      <c r="W3566" s="8"/>
      <c r="Z3566" t="s">
        <v>545</v>
      </c>
      <c r="AA3566">
        <v>-4</v>
      </c>
      <c r="AB3566">
        <v>-1</v>
      </c>
    </row>
    <row r="3567" spans="1:28" x14ac:dyDescent="0.25">
      <c r="A3567" s="6">
        <v>0.45484398230811224</v>
      </c>
      <c r="B3567" s="6">
        <v>0.54369835633554864</v>
      </c>
      <c r="C3567" s="13">
        <f t="shared" si="814"/>
        <v>2.1985560739431702</v>
      </c>
      <c r="D3567" s="14">
        <f t="shared" si="815"/>
        <v>1.8392551464379274</v>
      </c>
      <c r="E3567" s="46">
        <v>4.3053103354610656E-2</v>
      </c>
      <c r="F3567" s="7">
        <f t="shared" si="813"/>
        <v>1.0430531033546107</v>
      </c>
      <c r="G3567" s="7">
        <f t="shared" si="816"/>
        <v>2.1078083818285891</v>
      </c>
      <c r="H3567" s="7">
        <f t="shared" si="817"/>
        <v>1.7633379743779247</v>
      </c>
      <c r="I3567">
        <v>1.99</v>
      </c>
      <c r="J3567">
        <v>1.85</v>
      </c>
      <c r="K3567" s="7">
        <f t="shared" si="818"/>
        <v>2.0756756756756753</v>
      </c>
      <c r="L3567" s="7">
        <f t="shared" si="819"/>
        <v>1.9296482412060298</v>
      </c>
      <c r="M3567" s="15">
        <f t="shared" si="820"/>
        <v>0.48177083333333343</v>
      </c>
      <c r="N3567" s="15">
        <f t="shared" si="821"/>
        <v>0.51822916666666674</v>
      </c>
      <c r="O3567" s="12">
        <f t="shared" si="822"/>
        <v>0.94410859030440586</v>
      </c>
      <c r="P3567" s="12">
        <f t="shared" si="823"/>
        <v>1.0491465770495008</v>
      </c>
      <c r="Q3567" t="s">
        <v>146</v>
      </c>
      <c r="R3567" t="s">
        <v>153</v>
      </c>
      <c r="S3567" t="s">
        <v>213</v>
      </c>
      <c r="T3567" s="8" t="s">
        <v>23</v>
      </c>
      <c r="U3567" s="8" t="s">
        <v>48</v>
      </c>
      <c r="V3567" t="s">
        <v>608</v>
      </c>
      <c r="W3567" s="8"/>
      <c r="Z3567" t="s">
        <v>550</v>
      </c>
      <c r="AA3567">
        <v>3</v>
      </c>
      <c r="AB3567">
        <v>-6</v>
      </c>
    </row>
    <row r="3568" spans="1:28" x14ac:dyDescent="0.25">
      <c r="A3568" s="6">
        <v>0.22427398424887696</v>
      </c>
      <c r="B3568" s="6">
        <v>0.77556731321778882</v>
      </c>
      <c r="C3568" s="13">
        <f t="shared" si="814"/>
        <v>4.4588319209164249</v>
      </c>
      <c r="D3568" s="14">
        <f t="shared" si="815"/>
        <v>1.2893787334216698</v>
      </c>
      <c r="E3568" s="46">
        <v>4.6176046176046093E-2</v>
      </c>
      <c r="F3568" s="7">
        <f t="shared" si="813"/>
        <v>1.0461760461760461</v>
      </c>
      <c r="G3568" s="7">
        <f t="shared" si="816"/>
        <v>4.2620283050966661</v>
      </c>
      <c r="H3568" s="7">
        <f t="shared" si="817"/>
        <v>1.2324682238085756</v>
      </c>
      <c r="I3568">
        <v>2.52</v>
      </c>
      <c r="J3568">
        <v>1.54</v>
      </c>
      <c r="K3568" s="7">
        <f t="shared" si="818"/>
        <v>2.6363636363636362</v>
      </c>
      <c r="L3568" s="7">
        <f t="shared" si="819"/>
        <v>1.6111111111111109</v>
      </c>
      <c r="M3568" s="15">
        <f t="shared" si="820"/>
        <v>0.37931034482758624</v>
      </c>
      <c r="N3568" s="15">
        <f t="shared" si="821"/>
        <v>0.62068965517241381</v>
      </c>
      <c r="O3568" s="12">
        <f t="shared" si="822"/>
        <v>0.59126777665613006</v>
      </c>
      <c r="P3568" s="12">
        <f t="shared" si="823"/>
        <v>1.2495251157397707</v>
      </c>
      <c r="Q3568" t="s">
        <v>156</v>
      </c>
      <c r="R3568" t="s">
        <v>150</v>
      </c>
      <c r="S3568" t="s">
        <v>213</v>
      </c>
      <c r="T3568" s="8" t="s">
        <v>47</v>
      </c>
      <c r="U3568" s="8" t="s">
        <v>19</v>
      </c>
      <c r="V3568" t="s">
        <v>608</v>
      </c>
      <c r="W3568" s="8"/>
      <c r="Z3568" t="s">
        <v>551</v>
      </c>
      <c r="AA3568">
        <v>8</v>
      </c>
      <c r="AB3568">
        <v>1</v>
      </c>
    </row>
    <row r="3569" spans="1:28" x14ac:dyDescent="0.25">
      <c r="A3569" s="6">
        <v>0.27009831564517783</v>
      </c>
      <c r="B3569" s="6">
        <v>0.72973594059276881</v>
      </c>
      <c r="C3569" s="13">
        <f t="shared" si="814"/>
        <v>3.7023555574988398</v>
      </c>
      <c r="D3569" s="14">
        <f t="shared" si="815"/>
        <v>1.3703587069970737</v>
      </c>
      <c r="E3569" s="46">
        <v>4.851973684210531E-2</v>
      </c>
      <c r="F3569" s="7">
        <f t="shared" si="813"/>
        <v>1.0485197368421053</v>
      </c>
      <c r="G3569" s="7">
        <f t="shared" si="816"/>
        <v>3.5310308689557561</v>
      </c>
      <c r="H3569" s="7">
        <f t="shared" si="817"/>
        <v>1.3069460295752484</v>
      </c>
      <c r="I3569">
        <v>2.56</v>
      </c>
      <c r="J3569">
        <v>1.52</v>
      </c>
      <c r="K3569" s="7">
        <f t="shared" si="818"/>
        <v>2.6842105263157898</v>
      </c>
      <c r="L3569" s="7">
        <f t="shared" si="819"/>
        <v>1.59375</v>
      </c>
      <c r="M3569" s="15">
        <f t="shared" si="820"/>
        <v>0.37254901960784309</v>
      </c>
      <c r="N3569" s="15">
        <f t="shared" si="821"/>
        <v>0.62745098039215685</v>
      </c>
      <c r="O3569" s="12">
        <f t="shared" si="822"/>
        <v>0.72500074199495113</v>
      </c>
      <c r="P3569" s="12">
        <f t="shared" si="823"/>
        <v>1.1630166553197252</v>
      </c>
      <c r="Q3569" t="s">
        <v>148</v>
      </c>
      <c r="R3569" t="s">
        <v>161</v>
      </c>
      <c r="S3569" t="s">
        <v>213</v>
      </c>
      <c r="T3569" s="8" t="s">
        <v>47</v>
      </c>
      <c r="U3569" s="8" t="s">
        <v>19</v>
      </c>
      <c r="V3569" t="s">
        <v>608</v>
      </c>
      <c r="W3569" s="8"/>
      <c r="Z3569" t="s">
        <v>549</v>
      </c>
      <c r="AA3569">
        <v>-4</v>
      </c>
      <c r="AB3569">
        <v>-2</v>
      </c>
    </row>
    <row r="3570" spans="1:28" x14ac:dyDescent="0.25">
      <c r="A3570" s="6">
        <v>0.40118599918392595</v>
      </c>
      <c r="B3570" s="6">
        <v>0.59822586018949309</v>
      </c>
      <c r="C3570" s="13">
        <f t="shared" si="814"/>
        <v>2.4926094181605385</v>
      </c>
      <c r="D3570" s="14">
        <f t="shared" si="815"/>
        <v>1.6716094481158699</v>
      </c>
      <c r="E3570" s="46">
        <v>3.709508881922674E-2</v>
      </c>
      <c r="F3570" s="7">
        <f t="shared" si="813"/>
        <v>1.0370950888192267</v>
      </c>
      <c r="G3570" s="7">
        <f t="shared" si="816"/>
        <v>2.4034531115160056</v>
      </c>
      <c r="H3570" s="7">
        <f t="shared" si="817"/>
        <v>1.6118188834729346</v>
      </c>
      <c r="I3570">
        <v>2.3199999999999998</v>
      </c>
      <c r="J3570">
        <v>1.65</v>
      </c>
      <c r="K3570" s="7">
        <f t="shared" si="818"/>
        <v>2.4060606060606058</v>
      </c>
      <c r="L3570" s="7">
        <f t="shared" si="819"/>
        <v>1.711206896551724</v>
      </c>
      <c r="M3570" s="15">
        <f t="shared" si="820"/>
        <v>0.41561712846347609</v>
      </c>
      <c r="N3570" s="15">
        <f t="shared" si="821"/>
        <v>0.58438287153652402</v>
      </c>
      <c r="O3570" s="12">
        <f t="shared" si="822"/>
        <v>0.96527782833950659</v>
      </c>
      <c r="P3570" s="12">
        <f t="shared" si="823"/>
        <v>1.0236882176518478</v>
      </c>
      <c r="Q3570" t="s">
        <v>152</v>
      </c>
      <c r="R3570" t="s">
        <v>149</v>
      </c>
      <c r="S3570" t="s">
        <v>213</v>
      </c>
      <c r="T3570" s="8" t="s">
        <v>47</v>
      </c>
      <c r="U3570" s="8" t="s">
        <v>19</v>
      </c>
      <c r="V3570" t="s">
        <v>608</v>
      </c>
      <c r="W3570" s="8"/>
      <c r="Z3570" t="s">
        <v>547</v>
      </c>
      <c r="AA3570">
        <v>3</v>
      </c>
      <c r="AB3570">
        <v>0</v>
      </c>
    </row>
    <row r="3571" spans="1:28" x14ac:dyDescent="0.25">
      <c r="A3571" s="6">
        <v>0.69286145351068984</v>
      </c>
      <c r="B3571" s="6">
        <v>0.28724560476591487</v>
      </c>
      <c r="C3571" s="13">
        <f t="shared" si="814"/>
        <v>1.4432899895542701</v>
      </c>
      <c r="D3571" s="14">
        <f t="shared" si="815"/>
        <v>3.4813413448568871</v>
      </c>
      <c r="E3571" s="46">
        <v>4.5097025283727721E-2</v>
      </c>
      <c r="F3571" s="7">
        <f t="shared" si="813"/>
        <v>1.0450970252837277</v>
      </c>
      <c r="G3571" s="7">
        <f t="shared" si="816"/>
        <v>1.3810105230779306</v>
      </c>
      <c r="H3571" s="7">
        <f t="shared" si="817"/>
        <v>3.3311178394290777</v>
      </c>
      <c r="I3571">
        <v>2.0299999999999998</v>
      </c>
      <c r="J3571">
        <v>1.81</v>
      </c>
      <c r="K3571" s="7">
        <f t="shared" si="818"/>
        <v>2.1215469613259672</v>
      </c>
      <c r="L3571" s="7">
        <f t="shared" si="819"/>
        <v>1.8916256157635472</v>
      </c>
      <c r="M3571" s="15">
        <f t="shared" si="820"/>
        <v>0.47135416666666657</v>
      </c>
      <c r="N3571" s="15">
        <f t="shared" si="821"/>
        <v>0.52864583333333326</v>
      </c>
      <c r="O3571" s="12">
        <f t="shared" si="822"/>
        <v>1.469938111315497</v>
      </c>
      <c r="P3571" s="12">
        <f t="shared" si="823"/>
        <v>0.54336114399069624</v>
      </c>
      <c r="Q3571" t="s">
        <v>158</v>
      </c>
      <c r="R3571" t="s">
        <v>147</v>
      </c>
      <c r="S3571" t="s">
        <v>213</v>
      </c>
      <c r="T3571" s="8" t="s">
        <v>22</v>
      </c>
      <c r="U3571" s="8" t="s">
        <v>73</v>
      </c>
      <c r="V3571" t="s">
        <v>608</v>
      </c>
      <c r="W3571" s="8"/>
      <c r="Z3571" t="s">
        <v>550</v>
      </c>
      <c r="AA3571">
        <v>0</v>
      </c>
      <c r="AB3571">
        <v>-4</v>
      </c>
    </row>
    <row r="3572" spans="1:28" x14ac:dyDescent="0.25">
      <c r="A3572" s="6">
        <v>0.13476021681140329</v>
      </c>
      <c r="B3572" s="6">
        <v>0.8652110400697014</v>
      </c>
      <c r="C3572" s="13">
        <f t="shared" si="814"/>
        <v>7.4205876456810573</v>
      </c>
      <c r="D3572" s="14">
        <f t="shared" si="815"/>
        <v>1.1557873786717285</v>
      </c>
      <c r="E3572" s="46">
        <v>3.2580136626379375E-2</v>
      </c>
      <c r="F3572" s="7">
        <f t="shared" si="813"/>
        <v>1.0325801366263794</v>
      </c>
      <c r="G3572" s="7">
        <f t="shared" si="816"/>
        <v>7.1864520558427749</v>
      </c>
      <c r="H3572" s="7">
        <f t="shared" si="817"/>
        <v>1.1193197870800506</v>
      </c>
      <c r="I3572">
        <v>2.2000000000000002</v>
      </c>
      <c r="J3572">
        <v>1.73</v>
      </c>
      <c r="K3572" s="7">
        <f t="shared" si="818"/>
        <v>2.2716763005780347</v>
      </c>
      <c r="L3572" s="7">
        <f t="shared" si="819"/>
        <v>1.7863636363636364</v>
      </c>
      <c r="M3572" s="15">
        <f t="shared" si="820"/>
        <v>0.44020356234096691</v>
      </c>
      <c r="N3572" s="15">
        <f t="shared" si="821"/>
        <v>0.55979643765903309</v>
      </c>
      <c r="O3572" s="12">
        <f t="shared" si="822"/>
        <v>0.30613159079122254</v>
      </c>
      <c r="P3572" s="12">
        <f t="shared" si="823"/>
        <v>1.5455815397608754</v>
      </c>
      <c r="Q3572" t="s">
        <v>160</v>
      </c>
      <c r="R3572" t="s">
        <v>154</v>
      </c>
      <c r="S3572" t="s">
        <v>213</v>
      </c>
      <c r="T3572" s="8" t="s">
        <v>22</v>
      </c>
      <c r="U3572" s="8" t="s">
        <v>220</v>
      </c>
      <c r="V3572" t="s">
        <v>608</v>
      </c>
      <c r="W3572" s="8"/>
      <c r="Z3572" t="s">
        <v>550</v>
      </c>
      <c r="AA3572">
        <v>-1</v>
      </c>
      <c r="AB3572">
        <v>-5</v>
      </c>
    </row>
    <row r="3573" spans="1:28" x14ac:dyDescent="0.25">
      <c r="A3573" s="6">
        <v>0.2034569199680436</v>
      </c>
      <c r="B3573" s="6">
        <v>0.79641058088741512</v>
      </c>
      <c r="C3573" s="13">
        <f t="shared" si="814"/>
        <v>4.9150454069444631</v>
      </c>
      <c r="D3573" s="14">
        <f t="shared" si="815"/>
        <v>1.25563374470205</v>
      </c>
      <c r="E3573" s="46">
        <v>4.9783549783549708E-2</v>
      </c>
      <c r="F3573" s="7">
        <f t="shared" si="813"/>
        <v>1.0497835497835497</v>
      </c>
      <c r="G3573" s="7">
        <f t="shared" si="816"/>
        <v>4.6819607793986435</v>
      </c>
      <c r="H3573" s="7">
        <f t="shared" si="817"/>
        <v>1.1960882269120561</v>
      </c>
      <c r="I3573">
        <v>2.2000000000000002</v>
      </c>
      <c r="J3573">
        <v>1.68</v>
      </c>
      <c r="K3573" s="7">
        <f t="shared" si="818"/>
        <v>2.3095238095238098</v>
      </c>
      <c r="L3573" s="7">
        <f t="shared" si="819"/>
        <v>1.7636363636363634</v>
      </c>
      <c r="M3573" s="15">
        <f t="shared" si="820"/>
        <v>0.43298969072164945</v>
      </c>
      <c r="N3573" s="15">
        <f t="shared" si="821"/>
        <v>0.56701030927835061</v>
      </c>
      <c r="O3573" s="12">
        <f t="shared" si="822"/>
        <v>0.46988860087857692</v>
      </c>
      <c r="P3573" s="12">
        <f t="shared" si="823"/>
        <v>1.4045786608378046</v>
      </c>
      <c r="Q3573" t="s">
        <v>155</v>
      </c>
      <c r="R3573" t="s">
        <v>77</v>
      </c>
      <c r="S3573" t="s">
        <v>213</v>
      </c>
      <c r="T3573" s="8" t="s">
        <v>23</v>
      </c>
      <c r="U3573" s="8" t="s">
        <v>72</v>
      </c>
      <c r="V3573" t="s">
        <v>608</v>
      </c>
      <c r="W3573" s="8"/>
      <c r="Z3573" t="s">
        <v>551</v>
      </c>
      <c r="AA3573">
        <v>3</v>
      </c>
      <c r="AB3573">
        <v>0</v>
      </c>
    </row>
    <row r="3574" spans="1:28" x14ac:dyDescent="0.25">
      <c r="A3574" s="6">
        <v>0.42478708584329111</v>
      </c>
      <c r="B3574" s="6">
        <v>0.57470279196246776</v>
      </c>
      <c r="C3574" s="13">
        <f t="shared" si="814"/>
        <v>2.3541205307943649</v>
      </c>
      <c r="D3574" s="14">
        <f t="shared" si="815"/>
        <v>1.7400298275657362</v>
      </c>
      <c r="E3574" s="46">
        <v>4.5393418081246306E-2</v>
      </c>
      <c r="F3574" s="7">
        <f t="shared" si="813"/>
        <v>1.0453934180812463</v>
      </c>
      <c r="G3574" s="7">
        <f t="shared" si="816"/>
        <v>2.2518991320178814</v>
      </c>
      <c r="H3574" s="7">
        <f t="shared" si="817"/>
        <v>1.6644736780143989</v>
      </c>
      <c r="I3574">
        <v>2.61</v>
      </c>
      <c r="J3574">
        <v>1.51</v>
      </c>
      <c r="K3574" s="7">
        <f t="shared" si="818"/>
        <v>2.7284768211920527</v>
      </c>
      <c r="L3574" s="7">
        <f t="shared" si="819"/>
        <v>1.578544061302682</v>
      </c>
      <c r="M3574" s="15">
        <f t="shared" si="820"/>
        <v>0.3665048543689321</v>
      </c>
      <c r="N3574" s="15">
        <f t="shared" si="821"/>
        <v>0.63349514563106801</v>
      </c>
      <c r="O3574" s="12">
        <f t="shared" si="822"/>
        <v>1.1590217176651387</v>
      </c>
      <c r="P3574" s="12">
        <f t="shared" si="823"/>
        <v>0.90719367926642414</v>
      </c>
      <c r="Q3574" t="s">
        <v>162</v>
      </c>
      <c r="R3574" t="s">
        <v>157</v>
      </c>
      <c r="S3574" t="s">
        <v>213</v>
      </c>
      <c r="T3574" s="8" t="s">
        <v>47</v>
      </c>
      <c r="U3574" s="8" t="s">
        <v>19</v>
      </c>
      <c r="V3574" t="s">
        <v>608</v>
      </c>
      <c r="W3574" s="8"/>
      <c r="Z3574" t="s">
        <v>545</v>
      </c>
      <c r="AA3574">
        <v>5</v>
      </c>
      <c r="AB3574">
        <v>4</v>
      </c>
    </row>
    <row r="3575" spans="1:28" x14ac:dyDescent="0.25">
      <c r="A3575" s="6">
        <v>0.28702067893860017</v>
      </c>
      <c r="B3575" s="6">
        <v>0.71276592531541094</v>
      </c>
      <c r="C3575" s="13">
        <f t="shared" si="814"/>
        <v>3.4840695231367675</v>
      </c>
      <c r="D3575" s="14">
        <f t="shared" si="815"/>
        <v>1.402985137873255</v>
      </c>
      <c r="E3575" s="46">
        <v>4.5248621800120015E-2</v>
      </c>
      <c r="F3575" s="7">
        <f t="shared" si="813"/>
        <v>1.04524862180012</v>
      </c>
      <c r="G3575" s="7">
        <f t="shared" si="816"/>
        <v>3.3332447902552857</v>
      </c>
      <c r="H3575" s="7">
        <f t="shared" si="817"/>
        <v>1.3422501676749821</v>
      </c>
      <c r="I3575">
        <v>1.97</v>
      </c>
      <c r="J3575">
        <v>1.86</v>
      </c>
      <c r="K3575" s="7">
        <f t="shared" si="818"/>
        <v>2.0591397849462365</v>
      </c>
      <c r="L3575" s="7">
        <f t="shared" si="819"/>
        <v>1.9441624365482233</v>
      </c>
      <c r="M3575" s="15">
        <f t="shared" si="820"/>
        <v>0.48563968668407315</v>
      </c>
      <c r="N3575" s="15">
        <f t="shared" si="821"/>
        <v>0.51436031331592691</v>
      </c>
      <c r="O3575" s="12">
        <f t="shared" si="822"/>
        <v>0.59101569910475193</v>
      </c>
      <c r="P3575" s="12">
        <f t="shared" si="823"/>
        <v>1.3857327380497584</v>
      </c>
      <c r="Q3575" t="s">
        <v>76</v>
      </c>
      <c r="R3575" t="s">
        <v>163</v>
      </c>
      <c r="S3575" t="s">
        <v>213</v>
      </c>
      <c r="T3575" s="8" t="s">
        <v>47</v>
      </c>
      <c r="U3575" s="8" t="s">
        <v>19</v>
      </c>
      <c r="V3575" t="s">
        <v>608</v>
      </c>
      <c r="W3575" s="8"/>
      <c r="Z3575" t="s">
        <v>550</v>
      </c>
      <c r="AA3575">
        <v>2</v>
      </c>
      <c r="AB3575">
        <v>-2</v>
      </c>
    </row>
    <row r="3576" spans="1:28" x14ac:dyDescent="0.25">
      <c r="A3576" s="6">
        <v>0.4345636577617239</v>
      </c>
      <c r="B3576" s="6">
        <v>0.56244839593682983</v>
      </c>
      <c r="C3576" s="13">
        <f t="shared" si="814"/>
        <v>2.3011588340143971</v>
      </c>
      <c r="D3576" s="14">
        <f t="shared" si="815"/>
        <v>1.7779408870646203</v>
      </c>
      <c r="E3576" s="46">
        <v>4.4531415273958208E-2</v>
      </c>
      <c r="F3576" s="7">
        <f t="shared" si="813"/>
        <v>1.0445314152739582</v>
      </c>
      <c r="G3576" s="7">
        <f t="shared" si="816"/>
        <v>2.203053733344011</v>
      </c>
      <c r="H3576" s="7">
        <f t="shared" si="817"/>
        <v>1.7021420907654601</v>
      </c>
      <c r="I3576">
        <v>2.3199999999999998</v>
      </c>
      <c r="J3576">
        <v>1.63</v>
      </c>
      <c r="K3576" s="7">
        <f t="shared" si="818"/>
        <v>2.423312883435583</v>
      </c>
      <c r="L3576" s="7">
        <f t="shared" si="819"/>
        <v>1.7025862068965518</v>
      </c>
      <c r="M3576" s="15">
        <f t="shared" si="820"/>
        <v>0.41265822784810124</v>
      </c>
      <c r="N3576" s="15">
        <f t="shared" si="821"/>
        <v>0.58734177215189864</v>
      </c>
      <c r="O3576" s="12">
        <f t="shared" si="822"/>
        <v>1.0530837105268769</v>
      </c>
      <c r="P3576" s="12">
        <f t="shared" si="823"/>
        <v>0.95761688101313702</v>
      </c>
      <c r="Q3576" t="s">
        <v>151</v>
      </c>
      <c r="R3576" t="s">
        <v>159</v>
      </c>
      <c r="S3576" t="s">
        <v>213</v>
      </c>
      <c r="T3576" s="8" t="s">
        <v>22</v>
      </c>
      <c r="U3576" s="8" t="s">
        <v>17</v>
      </c>
      <c r="V3576" t="s">
        <v>608</v>
      </c>
      <c r="W3576" s="8"/>
      <c r="Z3576" t="s">
        <v>550</v>
      </c>
      <c r="AA3576">
        <v>0</v>
      </c>
      <c r="AB3576">
        <v>-5</v>
      </c>
    </row>
    <row r="3577" spans="1:28" x14ac:dyDescent="0.25">
      <c r="A3577" s="6">
        <v>0.32909262856282145</v>
      </c>
      <c r="B3577" s="6">
        <v>0.67046457178714236</v>
      </c>
      <c r="C3577" s="13">
        <f t="shared" si="814"/>
        <v>3.0386581564196509</v>
      </c>
      <c r="D3577" s="14">
        <f t="shared" si="815"/>
        <v>1.4915031190007126</v>
      </c>
      <c r="E3577" s="46">
        <v>3.6055771758459754E-2</v>
      </c>
      <c r="F3577" s="7">
        <f t="shared" si="813"/>
        <v>1.0360557717584598</v>
      </c>
      <c r="G3577" s="7">
        <f t="shared" si="816"/>
        <v>2.9329098290357929</v>
      </c>
      <c r="H3577" s="7">
        <f t="shared" si="817"/>
        <v>1.4395973263767825</v>
      </c>
      <c r="I3577">
        <v>2.41</v>
      </c>
      <c r="J3577">
        <v>1.61</v>
      </c>
      <c r="K3577" s="7">
        <f t="shared" si="818"/>
        <v>2.4968944099378882</v>
      </c>
      <c r="L3577" s="7">
        <f t="shared" si="819"/>
        <v>1.6680497925311204</v>
      </c>
      <c r="M3577" s="15">
        <f t="shared" si="820"/>
        <v>0.40049751243781095</v>
      </c>
      <c r="N3577" s="15">
        <f t="shared" si="821"/>
        <v>0.59950248756218905</v>
      </c>
      <c r="O3577" s="12">
        <f t="shared" si="822"/>
        <v>0.82170954461027479</v>
      </c>
      <c r="P3577" s="12">
        <f t="shared" si="823"/>
        <v>1.1183682898690093</v>
      </c>
      <c r="Q3577" t="s">
        <v>426</v>
      </c>
      <c r="R3577" t="s">
        <v>397</v>
      </c>
      <c r="S3577" t="s">
        <v>375</v>
      </c>
      <c r="T3577" s="8" t="s">
        <v>47</v>
      </c>
      <c r="U3577" s="8" t="s">
        <v>19</v>
      </c>
      <c r="V3577" t="s">
        <v>608</v>
      </c>
      <c r="W3577" s="8"/>
      <c r="Z3577" t="s">
        <v>549</v>
      </c>
      <c r="AA3577">
        <v>-5</v>
      </c>
      <c r="AB3577">
        <v>1</v>
      </c>
    </row>
    <row r="3578" spans="1:28" x14ac:dyDescent="0.25">
      <c r="A3578" s="6">
        <v>0.33067435366005488</v>
      </c>
      <c r="B3578" s="6">
        <v>0.66882154495422941</v>
      </c>
      <c r="C3578" s="13">
        <f t="shared" si="814"/>
        <v>3.0241232467276129</v>
      </c>
      <c r="D3578" s="14">
        <f t="shared" si="815"/>
        <v>1.4951671451738815</v>
      </c>
      <c r="E3578" s="46">
        <v>3.9415457445713731E-2</v>
      </c>
      <c r="F3578" s="7">
        <f t="shared" si="813"/>
        <v>1.0394154574457137</v>
      </c>
      <c r="G3578" s="7">
        <f t="shared" si="816"/>
        <v>2.9094460978665557</v>
      </c>
      <c r="H3578" s="7">
        <f t="shared" si="817"/>
        <v>1.4384692227380798</v>
      </c>
      <c r="I3578">
        <v>2.46</v>
      </c>
      <c r="J3578">
        <v>1.58</v>
      </c>
      <c r="K3578" s="7">
        <f t="shared" si="818"/>
        <v>2.5569620253164556</v>
      </c>
      <c r="L3578" s="7">
        <f t="shared" si="819"/>
        <v>1.6422764227642277</v>
      </c>
      <c r="M3578" s="15">
        <f t="shared" si="820"/>
        <v>0.3910891089108911</v>
      </c>
      <c r="N3578" s="15">
        <f t="shared" si="821"/>
        <v>0.6089108910891089</v>
      </c>
      <c r="O3578" s="12">
        <f t="shared" si="822"/>
        <v>0.8455217650548239</v>
      </c>
      <c r="P3578" s="12">
        <f t="shared" si="823"/>
        <v>1.0983898543150761</v>
      </c>
      <c r="Q3578" t="s">
        <v>422</v>
      </c>
      <c r="R3578" t="s">
        <v>431</v>
      </c>
      <c r="S3578" t="s">
        <v>375</v>
      </c>
      <c r="T3578" s="8" t="s">
        <v>47</v>
      </c>
      <c r="U3578" s="8" t="s">
        <v>19</v>
      </c>
      <c r="V3578" t="s">
        <v>608</v>
      </c>
      <c r="W3578" s="8"/>
      <c r="Z3578" t="s">
        <v>549</v>
      </c>
      <c r="AA3578">
        <v>-1</v>
      </c>
      <c r="AB3578">
        <v>1</v>
      </c>
    </row>
    <row r="3579" spans="1:28" x14ac:dyDescent="0.25">
      <c r="A3579" s="6">
        <v>0.23548763725900698</v>
      </c>
      <c r="B3579" s="6">
        <v>0.76445424991676825</v>
      </c>
      <c r="C3579" s="13">
        <f t="shared" si="814"/>
        <v>4.2465074245070662</v>
      </c>
      <c r="D3579" s="14">
        <f t="shared" si="815"/>
        <v>1.3081227556899282</v>
      </c>
      <c r="E3579" s="46">
        <v>3.3411033411033575E-2</v>
      </c>
      <c r="F3579" s="7">
        <f t="shared" si="813"/>
        <v>1.0334110334110336</v>
      </c>
      <c r="G3579" s="7">
        <f t="shared" si="816"/>
        <v>4.1092143273237545</v>
      </c>
      <c r="H3579" s="7">
        <f t="shared" si="817"/>
        <v>1.2658300650924341</v>
      </c>
      <c r="I3579">
        <v>2.34</v>
      </c>
      <c r="J3579">
        <v>1.65</v>
      </c>
      <c r="K3579" s="7">
        <f t="shared" si="818"/>
        <v>2.4181818181818184</v>
      </c>
      <c r="L3579" s="7">
        <f t="shared" si="819"/>
        <v>1.7051282051282053</v>
      </c>
      <c r="M3579" s="15">
        <f t="shared" si="820"/>
        <v>0.41353383458646614</v>
      </c>
      <c r="N3579" s="15">
        <f t="shared" si="821"/>
        <v>0.5864661654135338</v>
      </c>
      <c r="O3579" s="12">
        <f t="shared" si="822"/>
        <v>0.56945192282632606</v>
      </c>
      <c r="P3579" s="12">
        <f t="shared" si="823"/>
        <v>1.3034925030632076</v>
      </c>
      <c r="Q3579" t="s">
        <v>424</v>
      </c>
      <c r="R3579" t="s">
        <v>398</v>
      </c>
      <c r="S3579" t="s">
        <v>375</v>
      </c>
      <c r="T3579" s="8" t="s">
        <v>47</v>
      </c>
      <c r="U3579" s="8" t="s">
        <v>19</v>
      </c>
      <c r="V3579" t="s">
        <v>608</v>
      </c>
      <c r="W3579" s="8"/>
      <c r="Z3579" t="s">
        <v>545</v>
      </c>
      <c r="AA3579">
        <v>-1</v>
      </c>
      <c r="AB3579">
        <v>3</v>
      </c>
    </row>
    <row r="3580" spans="1:28" x14ac:dyDescent="0.25">
      <c r="A3580" s="6">
        <v>0.49254968281579464</v>
      </c>
      <c r="B3580" s="6">
        <v>0.50304919479687127</v>
      </c>
      <c r="C3580" s="13">
        <f t="shared" si="814"/>
        <v>2.0302520433740354</v>
      </c>
      <c r="D3580" s="14">
        <f t="shared" si="815"/>
        <v>1.9878771506707111</v>
      </c>
      <c r="E3580" s="46">
        <v>2.8338796658559762E-2</v>
      </c>
      <c r="F3580" s="7">
        <f t="shared" si="813"/>
        <v>1.0283387966585598</v>
      </c>
      <c r="G3580" s="7">
        <f t="shared" si="816"/>
        <v>1.9743026811504631</v>
      </c>
      <c r="H3580" s="7">
        <f t="shared" si="817"/>
        <v>1.9330955489864181</v>
      </c>
      <c r="I3580">
        <v>1.93</v>
      </c>
      <c r="J3580">
        <v>1.96</v>
      </c>
      <c r="K3580" s="7">
        <f t="shared" si="818"/>
        <v>1.9846938775510203</v>
      </c>
      <c r="L3580" s="7">
        <f t="shared" si="819"/>
        <v>2.0155440414507773</v>
      </c>
      <c r="M3580" s="15">
        <f t="shared" si="820"/>
        <v>0.50385604113110538</v>
      </c>
      <c r="N3580" s="15">
        <f t="shared" si="821"/>
        <v>0.49614395886889456</v>
      </c>
      <c r="O3580" s="12">
        <f t="shared" si="822"/>
        <v>0.97756033987420454</v>
      </c>
      <c r="P3580" s="12">
        <f t="shared" si="823"/>
        <v>1.0139178071294452</v>
      </c>
      <c r="Q3580" t="s">
        <v>396</v>
      </c>
      <c r="R3580" t="s">
        <v>425</v>
      </c>
      <c r="S3580" t="s">
        <v>375</v>
      </c>
      <c r="T3580" s="8" t="s">
        <v>22</v>
      </c>
      <c r="U3580" s="8" t="s">
        <v>17</v>
      </c>
      <c r="V3580" t="s">
        <v>608</v>
      </c>
      <c r="W3580" s="8"/>
      <c r="Z3580" t="s">
        <v>550</v>
      </c>
      <c r="AA3580">
        <v>1</v>
      </c>
      <c r="AB3580">
        <v>-6</v>
      </c>
    </row>
    <row r="3581" spans="1:28" x14ac:dyDescent="0.25">
      <c r="A3581" s="6">
        <v>0.20393835069146493</v>
      </c>
      <c r="B3581" s="6">
        <v>0.79601771525993814</v>
      </c>
      <c r="C3581" s="13">
        <f t="shared" si="814"/>
        <v>4.903442616895946</v>
      </c>
      <c r="D3581" s="14">
        <f t="shared" si="815"/>
        <v>1.2562534486728751</v>
      </c>
      <c r="E3581" s="46">
        <v>3.8961038961038863E-2</v>
      </c>
      <c r="F3581" s="7">
        <f t="shared" si="813"/>
        <v>1.0389610389610389</v>
      </c>
      <c r="G3581" s="7">
        <f t="shared" si="816"/>
        <v>4.7195635187623486</v>
      </c>
      <c r="H3581" s="7">
        <f t="shared" si="817"/>
        <v>1.2091439443476424</v>
      </c>
      <c r="I3581">
        <v>2.31</v>
      </c>
      <c r="J3581">
        <v>1.65</v>
      </c>
      <c r="K3581" s="7">
        <f t="shared" si="818"/>
        <v>2.4</v>
      </c>
      <c r="L3581" s="7">
        <f t="shared" si="819"/>
        <v>1.714285714285714</v>
      </c>
      <c r="M3581" s="15">
        <f t="shared" si="820"/>
        <v>0.41666666666666669</v>
      </c>
      <c r="N3581" s="15">
        <f t="shared" si="821"/>
        <v>0.58333333333333348</v>
      </c>
      <c r="O3581" s="12">
        <f t="shared" si="822"/>
        <v>0.48945204165951578</v>
      </c>
      <c r="P3581" s="12">
        <f t="shared" si="823"/>
        <v>1.3646017975884652</v>
      </c>
      <c r="Q3581" t="s">
        <v>395</v>
      </c>
      <c r="R3581" t="s">
        <v>393</v>
      </c>
      <c r="S3581" t="s">
        <v>375</v>
      </c>
      <c r="T3581" s="8" t="s">
        <v>47</v>
      </c>
      <c r="U3581" s="8" t="s">
        <v>19</v>
      </c>
      <c r="V3581" t="s">
        <v>608</v>
      </c>
      <c r="W3581" s="8"/>
      <c r="Z3581" t="s">
        <v>550</v>
      </c>
      <c r="AA3581">
        <v>4</v>
      </c>
      <c r="AB3581">
        <v>-7</v>
      </c>
    </row>
    <row r="3582" spans="1:28" x14ac:dyDescent="0.25">
      <c r="A3582" s="6">
        <v>0.62820406148518326</v>
      </c>
      <c r="B3582" s="6">
        <v>0.36886426835277852</v>
      </c>
      <c r="C3582" s="13">
        <f t="shared" si="814"/>
        <v>1.5918394377072742</v>
      </c>
      <c r="D3582" s="14">
        <f t="shared" si="815"/>
        <v>2.711024313809677</v>
      </c>
      <c r="E3582" s="46">
        <v>3.8940646917198674E-2</v>
      </c>
      <c r="F3582" s="7">
        <f t="shared" si="813"/>
        <v>1.0389406469171987</v>
      </c>
      <c r="G3582" s="7">
        <f t="shared" si="816"/>
        <v>1.5321755313267096</v>
      </c>
      <c r="H3582" s="7">
        <f t="shared" si="817"/>
        <v>2.6094121178663827</v>
      </c>
      <c r="I3582">
        <v>2.33</v>
      </c>
      <c r="J3582">
        <v>1.64</v>
      </c>
      <c r="K3582" s="7">
        <f t="shared" si="818"/>
        <v>2.4207317073170729</v>
      </c>
      <c r="L3582" s="7">
        <f t="shared" si="819"/>
        <v>1.7038626609442058</v>
      </c>
      <c r="M3582" s="15">
        <f t="shared" si="820"/>
        <v>0.41309823677581869</v>
      </c>
      <c r="N3582" s="15">
        <f t="shared" si="821"/>
        <v>0.58690176322418142</v>
      </c>
      <c r="O3582" s="12">
        <f t="shared" si="822"/>
        <v>1.520713490302547</v>
      </c>
      <c r="P3582" s="12">
        <f t="shared" si="823"/>
        <v>0.62849405380280277</v>
      </c>
      <c r="Q3582" t="s">
        <v>430</v>
      </c>
      <c r="R3582" t="s">
        <v>394</v>
      </c>
      <c r="S3582" t="s">
        <v>375</v>
      </c>
      <c r="T3582" s="8" t="s">
        <v>47</v>
      </c>
      <c r="U3582" s="8" t="s">
        <v>49</v>
      </c>
      <c r="V3582" t="s">
        <v>608</v>
      </c>
      <c r="W3582" s="8"/>
      <c r="Z3582" t="s">
        <v>549</v>
      </c>
      <c r="AA3582">
        <v>-3</v>
      </c>
      <c r="AB3582">
        <v>8</v>
      </c>
    </row>
    <row r="3583" spans="1:28" x14ac:dyDescent="0.25">
      <c r="A3583" s="6">
        <v>0.56323929331885914</v>
      </c>
      <c r="B3583" s="6">
        <v>0.43449260913542165</v>
      </c>
      <c r="C3583" s="13">
        <f t="shared" si="814"/>
        <v>1.775444312678454</v>
      </c>
      <c r="D3583" s="14">
        <f t="shared" si="815"/>
        <v>2.3015351215981728</v>
      </c>
      <c r="E3583" s="46">
        <v>3.3225814910969431E-2</v>
      </c>
      <c r="F3583" s="7">
        <f t="shared" si="813"/>
        <v>1.0332258149109694</v>
      </c>
      <c r="G3583" s="7">
        <f t="shared" si="816"/>
        <v>1.718350710034708</v>
      </c>
      <c r="H3583" s="7">
        <f t="shared" si="817"/>
        <v>2.2275238272056632</v>
      </c>
      <c r="I3583">
        <v>2.23</v>
      </c>
      <c r="J3583">
        <v>1.71</v>
      </c>
      <c r="K3583" s="7">
        <f t="shared" si="818"/>
        <v>2.3040935672514617</v>
      </c>
      <c r="L3583" s="7">
        <f t="shared" si="819"/>
        <v>1.7668161434977576</v>
      </c>
      <c r="M3583" s="15">
        <f t="shared" si="820"/>
        <v>0.43401015228426398</v>
      </c>
      <c r="N3583" s="15">
        <f t="shared" si="821"/>
        <v>0.56598984771573613</v>
      </c>
      <c r="O3583" s="12">
        <f t="shared" si="822"/>
        <v>1.2977560325592425</v>
      </c>
      <c r="P3583" s="12">
        <f t="shared" si="823"/>
        <v>0.76766855605092421</v>
      </c>
      <c r="Q3583" t="s">
        <v>427</v>
      </c>
      <c r="R3583" t="s">
        <v>428</v>
      </c>
      <c r="S3583" t="s">
        <v>375</v>
      </c>
      <c r="T3583" s="8" t="s">
        <v>22</v>
      </c>
      <c r="U3583" s="8" t="s">
        <v>17</v>
      </c>
      <c r="V3583" t="s">
        <v>608</v>
      </c>
      <c r="W3583" s="8"/>
      <c r="Z3583" t="s">
        <v>549</v>
      </c>
      <c r="AA3583">
        <v>-2</v>
      </c>
      <c r="AB3583">
        <v>1</v>
      </c>
    </row>
    <row r="3584" spans="1:28" x14ac:dyDescent="0.25">
      <c r="A3584" s="6">
        <v>0.42717656927273479</v>
      </c>
      <c r="B3584" s="6">
        <v>0.57091214862670692</v>
      </c>
      <c r="C3584" s="13">
        <f t="shared" si="814"/>
        <v>2.340952364738762</v>
      </c>
      <c r="D3584" s="14">
        <f t="shared" si="815"/>
        <v>1.7515829754287708</v>
      </c>
      <c r="E3584" s="46">
        <v>3.4663865546218364E-2</v>
      </c>
      <c r="F3584" s="7">
        <f t="shared" si="813"/>
        <v>1.0346638655462184</v>
      </c>
      <c r="G3584" s="7">
        <f t="shared" si="816"/>
        <v>2.2625245190165502</v>
      </c>
      <c r="H3584" s="7">
        <f t="shared" si="817"/>
        <v>1.6929005001098376</v>
      </c>
      <c r="I3584">
        <v>2.2400000000000002</v>
      </c>
      <c r="J3584">
        <v>1.7</v>
      </c>
      <c r="K3584" s="7">
        <f t="shared" si="818"/>
        <v>2.3176470588235292</v>
      </c>
      <c r="L3584" s="7">
        <f t="shared" si="819"/>
        <v>1.7589285714285712</v>
      </c>
      <c r="M3584" s="15">
        <f t="shared" si="820"/>
        <v>0.43147208121827418</v>
      </c>
      <c r="N3584" s="15">
        <f t="shared" si="821"/>
        <v>0.56852791878172593</v>
      </c>
      <c r="O3584" s="12">
        <f t="shared" si="822"/>
        <v>0.9900445193732792</v>
      </c>
      <c r="P3584" s="12">
        <f t="shared" si="823"/>
        <v>1.0041936899951898</v>
      </c>
      <c r="Q3584" t="s">
        <v>432</v>
      </c>
      <c r="R3584" t="s">
        <v>373</v>
      </c>
      <c r="S3584" t="s">
        <v>375</v>
      </c>
      <c r="T3584" s="8" t="s">
        <v>23</v>
      </c>
      <c r="U3584" s="8" t="s">
        <v>48</v>
      </c>
      <c r="V3584" t="s">
        <v>608</v>
      </c>
      <c r="W3584" s="8"/>
      <c r="Z3584" t="s">
        <v>551</v>
      </c>
      <c r="AA3584">
        <v>3</v>
      </c>
      <c r="AB3584">
        <v>-1</v>
      </c>
    </row>
    <row r="3585" spans="1:28" x14ac:dyDescent="0.25">
      <c r="A3585" s="6">
        <v>0.39357257477319019</v>
      </c>
      <c r="B3585" s="6">
        <v>0.60220134570452999</v>
      </c>
      <c r="C3585" s="13">
        <f t="shared" si="814"/>
        <v>2.5408274460594327</v>
      </c>
      <c r="D3585" s="14">
        <f t="shared" si="815"/>
        <v>1.6605741703052419</v>
      </c>
      <c r="E3585" s="46">
        <v>3.1914893617021267E-2</v>
      </c>
      <c r="F3585" s="7">
        <f t="shared" si="813"/>
        <v>1.0319148936170213</v>
      </c>
      <c r="G3585" s="7">
        <f t="shared" si="816"/>
        <v>2.4622451539132646</v>
      </c>
      <c r="H3585" s="7">
        <f t="shared" si="817"/>
        <v>1.6092162062751829</v>
      </c>
      <c r="I3585">
        <v>2</v>
      </c>
      <c r="J3585">
        <v>1.88</v>
      </c>
      <c r="K3585" s="7">
        <f t="shared" si="818"/>
        <v>2.0638297872340425</v>
      </c>
      <c r="L3585" s="7">
        <f t="shared" si="819"/>
        <v>1.94</v>
      </c>
      <c r="M3585" s="15">
        <f t="shared" si="820"/>
        <v>0.4845360824742268</v>
      </c>
      <c r="N3585" s="15">
        <f t="shared" si="821"/>
        <v>0.51546391752577325</v>
      </c>
      <c r="O3585" s="12">
        <f t="shared" si="822"/>
        <v>0.81226680325530753</v>
      </c>
      <c r="P3585" s="12">
        <f t="shared" si="823"/>
        <v>1.1682706106667879</v>
      </c>
      <c r="Q3585" t="s">
        <v>429</v>
      </c>
      <c r="R3585" t="s">
        <v>423</v>
      </c>
      <c r="S3585" t="s">
        <v>375</v>
      </c>
      <c r="T3585" s="8" t="s">
        <v>22</v>
      </c>
      <c r="U3585" s="8" t="s">
        <v>221</v>
      </c>
      <c r="V3585" t="s">
        <v>608</v>
      </c>
      <c r="W3585" s="8"/>
      <c r="Z3585" t="s">
        <v>544</v>
      </c>
      <c r="AA3585">
        <v>5</v>
      </c>
      <c r="AB3585">
        <v>-8</v>
      </c>
    </row>
    <row r="3586" spans="1:28" x14ac:dyDescent="0.25">
      <c r="A3586" s="6">
        <v>0.433382126472457</v>
      </c>
      <c r="B3586" s="6">
        <v>0.56608226111203708</v>
      </c>
      <c r="C3586" s="13">
        <f t="shared" si="814"/>
        <v>2.3074324918278641</v>
      </c>
      <c r="D3586" s="14">
        <f t="shared" si="815"/>
        <v>1.7665277093042198</v>
      </c>
      <c r="E3586" s="46">
        <v>3.9028847408954404E-2</v>
      </c>
      <c r="F3586" s="7">
        <f t="shared" si="813"/>
        <v>1.0390288474089544</v>
      </c>
      <c r="G3586" s="7">
        <f t="shared" si="816"/>
        <v>2.2207588341574458</v>
      </c>
      <c r="H3586" s="7">
        <f t="shared" si="817"/>
        <v>1.7001719574095011</v>
      </c>
      <c r="I3586">
        <v>2.35</v>
      </c>
      <c r="J3586">
        <v>1.63</v>
      </c>
      <c r="K3586" s="7">
        <f t="shared" si="818"/>
        <v>2.4417177914110431</v>
      </c>
      <c r="L3586" s="7">
        <f t="shared" si="819"/>
        <v>1.6936170212765955</v>
      </c>
      <c r="M3586" s="15">
        <f t="shared" si="820"/>
        <v>0.40954773869346733</v>
      </c>
      <c r="N3586" s="15">
        <f t="shared" si="821"/>
        <v>0.59045226130653272</v>
      </c>
      <c r="O3586" s="12">
        <f t="shared" si="822"/>
        <v>1.058196848687349</v>
      </c>
      <c r="P3586" s="12">
        <f t="shared" si="823"/>
        <v>0.95872655286208808</v>
      </c>
      <c r="Q3586" t="s">
        <v>374</v>
      </c>
      <c r="R3586" t="s">
        <v>433</v>
      </c>
      <c r="S3586" t="s">
        <v>375</v>
      </c>
      <c r="T3586" s="8" t="s">
        <v>47</v>
      </c>
      <c r="U3586" s="8" t="s">
        <v>19</v>
      </c>
      <c r="V3586" t="s">
        <v>608</v>
      </c>
      <c r="W3586" s="8"/>
      <c r="Z3586" t="s">
        <v>549</v>
      </c>
      <c r="AA3586">
        <v>5</v>
      </c>
      <c r="AB3586">
        <v>2</v>
      </c>
    </row>
    <row r="3587" spans="1:28" x14ac:dyDescent="0.25">
      <c r="A3587" s="6">
        <v>0.22728767673518163</v>
      </c>
      <c r="B3587" s="6">
        <v>0.77266198695950727</v>
      </c>
      <c r="C3587" s="13">
        <f t="shared" si="814"/>
        <v>4.3997105974430992</v>
      </c>
      <c r="D3587" s="14">
        <f t="shared" si="815"/>
        <v>1.2942269930155199</v>
      </c>
      <c r="E3587" s="46">
        <v>4.6650717703349276E-2</v>
      </c>
      <c r="F3587" s="7">
        <f t="shared" si="813"/>
        <v>1.0466507177033493</v>
      </c>
      <c r="G3587" s="7">
        <f t="shared" si="816"/>
        <v>4.2036092108142071</v>
      </c>
      <c r="H3587" s="7">
        <f t="shared" si="817"/>
        <v>1.2365414470411138</v>
      </c>
      <c r="I3587">
        <v>1.76</v>
      </c>
      <c r="J3587">
        <v>2.09</v>
      </c>
      <c r="K3587" s="7">
        <f t="shared" si="818"/>
        <v>1.8421052631578947</v>
      </c>
      <c r="L3587" s="7">
        <f t="shared" si="819"/>
        <v>2.1875</v>
      </c>
      <c r="M3587" s="15">
        <f t="shared" si="820"/>
        <v>0.54285714285714282</v>
      </c>
      <c r="N3587" s="15">
        <f t="shared" si="821"/>
        <v>0.45714285714285713</v>
      </c>
      <c r="O3587" s="12">
        <f t="shared" si="822"/>
        <v>0.41868782556480827</v>
      </c>
      <c r="P3587" s="12">
        <f t="shared" si="823"/>
        <v>1.6901980964739223</v>
      </c>
      <c r="Q3587" t="s">
        <v>58</v>
      </c>
      <c r="R3587" t="s">
        <v>56</v>
      </c>
      <c r="S3587" t="s">
        <v>68</v>
      </c>
      <c r="T3587" s="8" t="s">
        <v>47</v>
      </c>
      <c r="U3587" s="8" t="s">
        <v>19</v>
      </c>
      <c r="V3587" t="s">
        <v>609</v>
      </c>
      <c r="W3587" s="8"/>
      <c r="Z3587" t="s">
        <v>544</v>
      </c>
      <c r="AA3587">
        <v>-1</v>
      </c>
      <c r="AB3587">
        <v>-1</v>
      </c>
    </row>
    <row r="3588" spans="1:28" x14ac:dyDescent="0.25">
      <c r="A3588" s="6">
        <v>0.49064716726918917</v>
      </c>
      <c r="B3588" s="6">
        <v>0.5075390613441243</v>
      </c>
      <c r="C3588" s="13">
        <f t="shared" si="814"/>
        <v>2.0381244745908398</v>
      </c>
      <c r="D3588" s="14">
        <f t="shared" si="815"/>
        <v>1.970291700015528</v>
      </c>
      <c r="E3588" s="46">
        <v>2.8397199038784571E-2</v>
      </c>
      <c r="F3588" s="7">
        <f t="shared" ref="F3588:F3651" si="824">(E3588/100%) + 1</f>
        <v>1.0283971990387846</v>
      </c>
      <c r="G3588" s="7">
        <f t="shared" si="816"/>
        <v>1.9818456103301529</v>
      </c>
      <c r="H3588" s="7">
        <f t="shared" si="817"/>
        <v>1.9158859065904761</v>
      </c>
      <c r="I3588">
        <v>1.69</v>
      </c>
      <c r="J3588">
        <v>2.29</v>
      </c>
      <c r="K3588" s="7">
        <f t="shared" si="818"/>
        <v>1.7379912663755459</v>
      </c>
      <c r="L3588" s="7">
        <f t="shared" si="819"/>
        <v>2.3550295857988166</v>
      </c>
      <c r="M3588" s="15">
        <f t="shared" si="820"/>
        <v>0.57537688442211055</v>
      </c>
      <c r="N3588" s="15">
        <f t="shared" si="821"/>
        <v>0.42462311557788945</v>
      </c>
      <c r="O3588" s="12">
        <f t="shared" si="822"/>
        <v>0.85274049158575227</v>
      </c>
      <c r="P3588" s="12">
        <f t="shared" si="823"/>
        <v>1.1952695054139733</v>
      </c>
      <c r="Q3588" t="s">
        <v>66</v>
      </c>
      <c r="R3588" t="s">
        <v>63</v>
      </c>
      <c r="S3588" t="s">
        <v>68</v>
      </c>
      <c r="T3588" s="8" t="s">
        <v>22</v>
      </c>
      <c r="U3588" s="8" t="s">
        <v>17</v>
      </c>
      <c r="V3588" t="s">
        <v>609</v>
      </c>
      <c r="W3588" s="8"/>
      <c r="Z3588" t="s">
        <v>544</v>
      </c>
      <c r="AA3588">
        <v>2</v>
      </c>
      <c r="AB3588">
        <v>-3</v>
      </c>
    </row>
    <row r="3589" spans="1:28" x14ac:dyDescent="0.25">
      <c r="A3589" s="6">
        <v>0.76736869646916717</v>
      </c>
      <c r="B3589" s="6">
        <v>0.18250477625925346</v>
      </c>
      <c r="C3589" s="13">
        <f t="shared" si="814"/>
        <v>1.3031545391429451</v>
      </c>
      <c r="D3589" s="14">
        <f t="shared" si="815"/>
        <v>5.479308654253904</v>
      </c>
      <c r="E3589" s="46">
        <v>2.876392847888054E-2</v>
      </c>
      <c r="F3589" s="7">
        <f t="shared" si="824"/>
        <v>1.0287639284788805</v>
      </c>
      <c r="G3589" s="7">
        <f t="shared" si="816"/>
        <v>1.2667187321291247</v>
      </c>
      <c r="H3589" s="7">
        <f t="shared" si="817"/>
        <v>5.3261088404951673</v>
      </c>
      <c r="I3589">
        <v>1.7</v>
      </c>
      <c r="J3589">
        <v>2.27</v>
      </c>
      <c r="K3589" s="7">
        <f t="shared" si="818"/>
        <v>1.748898678414097</v>
      </c>
      <c r="L3589" s="7">
        <f t="shared" si="819"/>
        <v>2.335294117647059</v>
      </c>
      <c r="M3589" s="15">
        <f t="shared" si="820"/>
        <v>0.5717884130982368</v>
      </c>
      <c r="N3589" s="15">
        <f t="shared" si="821"/>
        <v>0.4282115869017632</v>
      </c>
      <c r="O3589" s="12">
        <f t="shared" si="822"/>
        <v>1.3420500991112747</v>
      </c>
      <c r="P3589" s="12">
        <f t="shared" si="823"/>
        <v>0.42620233044072725</v>
      </c>
      <c r="Q3589" t="s">
        <v>264</v>
      </c>
      <c r="R3589" t="s">
        <v>255</v>
      </c>
      <c r="S3589" t="s">
        <v>228</v>
      </c>
      <c r="T3589" s="8" t="s">
        <v>22</v>
      </c>
      <c r="U3589" s="8" t="s">
        <v>73</v>
      </c>
      <c r="V3589" t="s">
        <v>609</v>
      </c>
      <c r="W3589" s="8"/>
      <c r="Z3589" t="s">
        <v>550</v>
      </c>
      <c r="AA3589">
        <v>-3</v>
      </c>
      <c r="AB3589">
        <v>-2</v>
      </c>
    </row>
    <row r="3590" spans="1:28" x14ac:dyDescent="0.25">
      <c r="A3590" s="6">
        <v>0.42646438805748421</v>
      </c>
      <c r="B3590" s="6">
        <v>0.56331674009730603</v>
      </c>
      <c r="C3590" s="13">
        <f t="shared" si="814"/>
        <v>2.3448616766218882</v>
      </c>
      <c r="D3590" s="14">
        <f t="shared" si="815"/>
        <v>1.7752002183128133</v>
      </c>
      <c r="E3590" s="46">
        <v>2.9924164787866303E-2</v>
      </c>
      <c r="F3590" s="7">
        <f t="shared" si="824"/>
        <v>1.0299241647878663</v>
      </c>
      <c r="G3590" s="7">
        <f t="shared" si="816"/>
        <v>2.2767323622364564</v>
      </c>
      <c r="H3590" s="7">
        <f t="shared" si="817"/>
        <v>1.7236222617210382</v>
      </c>
      <c r="I3590">
        <v>1.64</v>
      </c>
      <c r="J3590">
        <v>2.38</v>
      </c>
      <c r="K3590" s="7">
        <f t="shared" si="818"/>
        <v>1.6890756302521006</v>
      </c>
      <c r="L3590" s="7">
        <f t="shared" si="819"/>
        <v>2.4512195121951219</v>
      </c>
      <c r="M3590" s="15">
        <f t="shared" si="820"/>
        <v>0.59203980099502496</v>
      </c>
      <c r="N3590" s="15">
        <f t="shared" si="821"/>
        <v>0.40796019900497515</v>
      </c>
      <c r="O3590" s="12">
        <f t="shared" si="822"/>
        <v>0.72033060503827162</v>
      </c>
      <c r="P3590" s="12">
        <f t="shared" si="823"/>
        <v>1.3808129848726647</v>
      </c>
      <c r="Q3590" t="s">
        <v>318</v>
      </c>
      <c r="R3590" t="s">
        <v>260</v>
      </c>
      <c r="S3590" t="s">
        <v>228</v>
      </c>
      <c r="T3590" s="8" t="s">
        <v>22</v>
      </c>
      <c r="U3590" s="8" t="s">
        <v>221</v>
      </c>
      <c r="V3590" t="s">
        <v>609</v>
      </c>
      <c r="W3590" s="8"/>
      <c r="Z3590" t="s">
        <v>550</v>
      </c>
      <c r="AA3590">
        <v>2</v>
      </c>
      <c r="AB3590">
        <v>-4</v>
      </c>
    </row>
    <row r="3591" spans="1:28" x14ac:dyDescent="0.25">
      <c r="A3591" s="6">
        <v>0.52309511666442132</v>
      </c>
      <c r="B3591" s="6">
        <v>0.47505979358762879</v>
      </c>
      <c r="C3591" s="13">
        <f t="shared" si="814"/>
        <v>1.9116982134656881</v>
      </c>
      <c r="D3591" s="14">
        <f t="shared" si="815"/>
        <v>2.104998178119954</v>
      </c>
      <c r="E3591" s="46">
        <v>3.5940803382663811E-2</v>
      </c>
      <c r="F3591" s="7">
        <f t="shared" si="824"/>
        <v>1.0359408033826638</v>
      </c>
      <c r="G3591" s="7">
        <f t="shared" si="816"/>
        <v>1.8453739897332051</v>
      </c>
      <c r="H3591" s="7">
        <f t="shared" si="817"/>
        <v>2.0319676290831392</v>
      </c>
      <c r="I3591">
        <v>2.2000000000000002</v>
      </c>
      <c r="J3591">
        <v>1.72</v>
      </c>
      <c r="K3591" s="7">
        <f t="shared" si="818"/>
        <v>2.2790697674418605</v>
      </c>
      <c r="L3591" s="7">
        <f t="shared" si="819"/>
        <v>1.7818181818181817</v>
      </c>
      <c r="M3591" s="15">
        <f t="shared" si="820"/>
        <v>0.43877551020408162</v>
      </c>
      <c r="N3591" s="15">
        <f t="shared" si="821"/>
        <v>0.56122448979591844</v>
      </c>
      <c r="O3591" s="12">
        <f t="shared" si="822"/>
        <v>1.1921702658863558</v>
      </c>
      <c r="P3591" s="12">
        <f t="shared" si="823"/>
        <v>0.84647017766522947</v>
      </c>
      <c r="Q3591" t="s">
        <v>83</v>
      </c>
      <c r="R3591" t="s">
        <v>95</v>
      </c>
      <c r="S3591" t="s">
        <v>212</v>
      </c>
      <c r="T3591" s="8" t="s">
        <v>22</v>
      </c>
      <c r="U3591" s="8" t="s">
        <v>17</v>
      </c>
      <c r="V3591" t="s">
        <v>609</v>
      </c>
      <c r="W3591" s="8"/>
      <c r="Z3591" t="s">
        <v>550</v>
      </c>
      <c r="AA3591">
        <v>-2</v>
      </c>
      <c r="AB3591">
        <v>-2</v>
      </c>
    </row>
    <row r="3592" spans="1:28" x14ac:dyDescent="0.25">
      <c r="A3592" s="6">
        <v>0.38835369175933848</v>
      </c>
      <c r="B3592" s="6">
        <v>0.61068532940909459</v>
      </c>
      <c r="C3592" s="13">
        <f t="shared" si="814"/>
        <v>2.5749723028761542</v>
      </c>
      <c r="D3592" s="14">
        <f t="shared" si="815"/>
        <v>1.6375045409517375</v>
      </c>
      <c r="E3592" s="46">
        <v>3.1884980635577431E-2</v>
      </c>
      <c r="F3592" s="7">
        <f t="shared" si="824"/>
        <v>1.0318849806355774</v>
      </c>
      <c r="G3592" s="7">
        <f t="shared" si="816"/>
        <v>2.4954063206638888</v>
      </c>
      <c r="H3592" s="7">
        <f t="shared" si="817"/>
        <v>1.5869060715886529</v>
      </c>
      <c r="I3592">
        <v>2.06</v>
      </c>
      <c r="J3592">
        <v>1.83</v>
      </c>
      <c r="K3592" s="7">
        <f t="shared" si="818"/>
        <v>2.1256830601092895</v>
      </c>
      <c r="L3592" s="7">
        <f t="shared" si="819"/>
        <v>1.8883495145631068</v>
      </c>
      <c r="M3592" s="15">
        <f t="shared" si="820"/>
        <v>0.47043701799485865</v>
      </c>
      <c r="N3592" s="15">
        <f t="shared" si="821"/>
        <v>0.5295629820051414</v>
      </c>
      <c r="O3592" s="12">
        <f t="shared" si="822"/>
        <v>0.82551686390373036</v>
      </c>
      <c r="P3592" s="12">
        <f t="shared" si="823"/>
        <v>1.1531873453404748</v>
      </c>
      <c r="Q3592" t="s">
        <v>79</v>
      </c>
      <c r="R3592" t="s">
        <v>89</v>
      </c>
      <c r="S3592" t="s">
        <v>212</v>
      </c>
      <c r="T3592" s="8" t="s">
        <v>22</v>
      </c>
      <c r="U3592" s="8" t="s">
        <v>17</v>
      </c>
      <c r="V3592" t="s">
        <v>609</v>
      </c>
      <c r="W3592" s="8"/>
      <c r="Z3592" t="s">
        <v>548</v>
      </c>
      <c r="AA3592">
        <v>7</v>
      </c>
      <c r="AB3592">
        <v>1</v>
      </c>
    </row>
    <row r="3593" spans="1:28" x14ac:dyDescent="0.25">
      <c r="A3593" s="6">
        <v>0.13014670773980738</v>
      </c>
      <c r="B3593" s="6">
        <v>0.8698438508905707</v>
      </c>
      <c r="C3593" s="13">
        <f t="shared" si="814"/>
        <v>7.6836365465289029</v>
      </c>
      <c r="D3593" s="14">
        <f t="shared" si="815"/>
        <v>1.1496316252350025</v>
      </c>
      <c r="E3593" s="46">
        <v>4.0540540540540349E-2</v>
      </c>
      <c r="F3593" s="7">
        <f t="shared" si="824"/>
        <v>1.0405405405405403</v>
      </c>
      <c r="G3593" s="7">
        <f t="shared" si="816"/>
        <v>7.3842740836771288</v>
      </c>
      <c r="H3593" s="7">
        <f t="shared" si="817"/>
        <v>1.1048407826933793</v>
      </c>
      <c r="I3593">
        <v>2</v>
      </c>
      <c r="J3593">
        <v>1.85</v>
      </c>
      <c r="K3593" s="7">
        <f t="shared" si="818"/>
        <v>2.0810810810810807</v>
      </c>
      <c r="L3593" s="7">
        <f t="shared" si="819"/>
        <v>1.9249999999999998</v>
      </c>
      <c r="M3593" s="15">
        <f t="shared" si="820"/>
        <v>0.48051948051948062</v>
      </c>
      <c r="N3593" s="15">
        <f t="shared" si="821"/>
        <v>0.51948051948051954</v>
      </c>
      <c r="O3593" s="12">
        <f t="shared" si="822"/>
        <v>0.27084585124230182</v>
      </c>
      <c r="P3593" s="12">
        <f t="shared" si="823"/>
        <v>1.6744494129643483</v>
      </c>
      <c r="Q3593" t="s">
        <v>109</v>
      </c>
      <c r="R3593" t="s">
        <v>106</v>
      </c>
      <c r="S3593" t="s">
        <v>214</v>
      </c>
      <c r="T3593" s="8" t="s">
        <v>47</v>
      </c>
      <c r="U3593" s="8" t="s">
        <v>19</v>
      </c>
      <c r="V3593" t="s">
        <v>609</v>
      </c>
      <c r="W3593" s="8"/>
      <c r="Z3593" t="s">
        <v>545</v>
      </c>
      <c r="AA3593">
        <v>0</v>
      </c>
      <c r="AB3593">
        <v>6</v>
      </c>
    </row>
    <row r="3594" spans="1:28" x14ac:dyDescent="0.25">
      <c r="A3594" s="6">
        <v>0.29562942334788606</v>
      </c>
      <c r="B3594" s="6">
        <v>0.70339474759583032</v>
      </c>
      <c r="C3594" s="13">
        <f t="shared" si="814"/>
        <v>3.3826132347565285</v>
      </c>
      <c r="D3594" s="14">
        <f t="shared" si="815"/>
        <v>1.4216768086738667</v>
      </c>
      <c r="E3594" s="46">
        <v>4.5597484276729494E-2</v>
      </c>
      <c r="F3594" s="7">
        <f t="shared" si="824"/>
        <v>1.0455974842767295</v>
      </c>
      <c r="G3594" s="7">
        <f t="shared" si="816"/>
        <v>3.2351007779024847</v>
      </c>
      <c r="H3594" s="7">
        <f t="shared" si="817"/>
        <v>1.3596788726565101</v>
      </c>
      <c r="I3594">
        <v>2.4</v>
      </c>
      <c r="J3594">
        <v>1.59</v>
      </c>
      <c r="K3594" s="7">
        <f t="shared" si="818"/>
        <v>2.5094339622641506</v>
      </c>
      <c r="L3594" s="7">
        <f t="shared" si="819"/>
        <v>1.6625000000000001</v>
      </c>
      <c r="M3594" s="15">
        <f t="shared" si="820"/>
        <v>0.39849624060150379</v>
      </c>
      <c r="N3594" s="15">
        <f t="shared" si="821"/>
        <v>0.60150375939849621</v>
      </c>
      <c r="O3594" s="12">
        <f t="shared" si="822"/>
        <v>0.74186251519375168</v>
      </c>
      <c r="P3594" s="12">
        <f t="shared" si="823"/>
        <v>1.1693937678780679</v>
      </c>
      <c r="Q3594" t="s">
        <v>130</v>
      </c>
      <c r="R3594" t="s">
        <v>143</v>
      </c>
      <c r="S3594" t="s">
        <v>215</v>
      </c>
      <c r="T3594" s="8" t="s">
        <v>22</v>
      </c>
      <c r="U3594" s="8" t="s">
        <v>221</v>
      </c>
      <c r="V3594" t="s">
        <v>609</v>
      </c>
      <c r="W3594" s="8"/>
      <c r="Z3594" t="s">
        <v>551</v>
      </c>
      <c r="AA3594">
        <v>7</v>
      </c>
      <c r="AB3594">
        <v>7</v>
      </c>
    </row>
    <row r="3595" spans="1:28" s="17" customFormat="1" x14ac:dyDescent="0.25">
      <c r="A3595" s="33">
        <v>0.50717595759209755</v>
      </c>
      <c r="B3595" s="33">
        <v>0.48939078859720797</v>
      </c>
      <c r="C3595" s="29">
        <f t="shared" si="814"/>
        <v>1.9717022958810326</v>
      </c>
      <c r="D3595" s="30">
        <f t="shared" si="815"/>
        <v>2.0433568087098752</v>
      </c>
      <c r="E3595" s="47">
        <v>3.9272030651340994E-2</v>
      </c>
      <c r="F3595" s="32">
        <f t="shared" si="824"/>
        <v>1.039272030651341</v>
      </c>
      <c r="G3595" s="32">
        <f t="shared" si="816"/>
        <v>1.8971955731795374</v>
      </c>
      <c r="H3595" s="32">
        <f t="shared" si="817"/>
        <v>1.9661424039567832</v>
      </c>
      <c r="I3595" s="17">
        <v>1.44</v>
      </c>
      <c r="J3595" s="17">
        <v>2.9</v>
      </c>
      <c r="K3595" s="32">
        <f t="shared" si="818"/>
        <v>1.4965517241379309</v>
      </c>
      <c r="L3595" s="32">
        <f t="shared" si="819"/>
        <v>3.0138888888888888</v>
      </c>
      <c r="M3595" s="33">
        <f t="shared" si="820"/>
        <v>0.66820276497695863</v>
      </c>
      <c r="N3595" s="33">
        <f t="shared" si="821"/>
        <v>0.33179723502304148</v>
      </c>
      <c r="O3595" s="17">
        <f t="shared" si="822"/>
        <v>0.75901505377575973</v>
      </c>
      <c r="P3595" s="17">
        <f t="shared" si="823"/>
        <v>1.4749694600776961</v>
      </c>
      <c r="Q3595" s="17" t="s">
        <v>257</v>
      </c>
      <c r="R3595" s="17" t="s">
        <v>321</v>
      </c>
      <c r="S3595" s="17" t="s">
        <v>228</v>
      </c>
      <c r="T3595" s="34" t="s">
        <v>23</v>
      </c>
      <c r="U3595" s="34" t="s">
        <v>48</v>
      </c>
      <c r="V3595" s="17" t="s">
        <v>610</v>
      </c>
      <c r="W3595" s="34"/>
      <c r="X3595" s="36"/>
      <c r="Z3595" t="s">
        <v>547</v>
      </c>
      <c r="AA3595">
        <v>-3</v>
      </c>
      <c r="AB3595">
        <v>6</v>
      </c>
    </row>
    <row r="3596" spans="1:28" x14ac:dyDescent="0.25">
      <c r="A3596" s="6">
        <v>0.69312405463968618</v>
      </c>
      <c r="B3596" s="6">
        <v>0.27245075882469838</v>
      </c>
      <c r="C3596" s="13">
        <f t="shared" ref="C3596:C3659" si="825">(100%/A3596)</f>
        <v>1.4427431760680132</v>
      </c>
      <c r="D3596" s="14">
        <f t="shared" ref="D3596:D3659" si="826">(100%/B3596)</f>
        <v>3.6703880154851212</v>
      </c>
      <c r="E3596" s="46">
        <v>2.9489204844655115E-2</v>
      </c>
      <c r="F3596" s="7">
        <f t="shared" si="824"/>
        <v>1.0294892048446551</v>
      </c>
      <c r="G3596" s="7">
        <f t="shared" ref="G3596:G3659" si="827">C3596/F3596</f>
        <v>1.4014165173161928</v>
      </c>
      <c r="H3596" s="7">
        <f t="shared" ref="H3596:H3659" si="828">D3596/F3596</f>
        <v>3.5652515812819665</v>
      </c>
      <c r="I3596">
        <v>1.8</v>
      </c>
      <c r="J3596">
        <v>2.11</v>
      </c>
      <c r="K3596" s="7">
        <f t="shared" ref="K3596:K3659" si="829">(I3596*F3596)</f>
        <v>1.8530805687203793</v>
      </c>
      <c r="L3596" s="7">
        <f t="shared" ref="L3596:L3659" si="830">(J3596*F3596)</f>
        <v>2.1722222222222221</v>
      </c>
      <c r="M3596" s="15">
        <f t="shared" ref="M3596:M3659" si="831">(1/K3596)</f>
        <v>0.53964194373401531</v>
      </c>
      <c r="N3596" s="15">
        <f t="shared" ref="N3596:N3659" si="832">(1/L3596)</f>
        <v>0.46035805626598469</v>
      </c>
      <c r="O3596" s="12">
        <f t="shared" ref="O3596:O3659" si="833">(I3596/G3596)</f>
        <v>1.284414717365485</v>
      </c>
      <c r="P3596" s="12">
        <f t="shared" ref="P3596:P3659" si="834">(J3596/H3596)</f>
        <v>0.59182359278031704</v>
      </c>
      <c r="Q3596" t="s">
        <v>261</v>
      </c>
      <c r="R3596" t="s">
        <v>256</v>
      </c>
      <c r="S3596" t="s">
        <v>228</v>
      </c>
      <c r="T3596" s="8" t="s">
        <v>22</v>
      </c>
      <c r="U3596" s="8" t="s">
        <v>73</v>
      </c>
      <c r="V3596" t="s">
        <v>611</v>
      </c>
      <c r="W3596" s="8"/>
      <c r="Z3596" t="s">
        <v>547</v>
      </c>
      <c r="AA3596">
        <v>-2</v>
      </c>
      <c r="AB3596">
        <v>-2</v>
      </c>
    </row>
    <row r="3597" spans="1:28" x14ac:dyDescent="0.25">
      <c r="A3597" s="6">
        <v>0.33736818001742902</v>
      </c>
      <c r="B3597" s="6">
        <v>0.66243247599229349</v>
      </c>
      <c r="C3597" s="13">
        <f t="shared" si="825"/>
        <v>2.9641206824791189</v>
      </c>
      <c r="D3597" s="14">
        <f t="shared" si="826"/>
        <v>1.5095878240299825</v>
      </c>
      <c r="E3597" s="46">
        <v>2.4150034051024338E-2</v>
      </c>
      <c r="F3597" s="7">
        <f t="shared" si="824"/>
        <v>1.0241500340510243</v>
      </c>
      <c r="G3597" s="7">
        <f t="shared" si="827"/>
        <v>2.8942250489945724</v>
      </c>
      <c r="H3597" s="7">
        <f t="shared" si="828"/>
        <v>1.4739908937549018</v>
      </c>
      <c r="I3597">
        <v>2.02</v>
      </c>
      <c r="J3597">
        <v>1.89</v>
      </c>
      <c r="K3597" s="7">
        <f t="shared" si="829"/>
        <v>2.0687830687830693</v>
      </c>
      <c r="L3597" s="7">
        <f t="shared" si="830"/>
        <v>1.9356435643564358</v>
      </c>
      <c r="M3597" s="15">
        <f t="shared" si="831"/>
        <v>0.48337595907928377</v>
      </c>
      <c r="N3597" s="15">
        <f t="shared" si="832"/>
        <v>0.51662404092071612</v>
      </c>
      <c r="O3597" s="12">
        <f t="shared" si="833"/>
        <v>0.69794157876621576</v>
      </c>
      <c r="P3597" s="12">
        <f t="shared" si="834"/>
        <v>1.2822331589751823</v>
      </c>
      <c r="Q3597" t="s">
        <v>260</v>
      </c>
      <c r="R3597" t="s">
        <v>264</v>
      </c>
      <c r="S3597" t="s">
        <v>228</v>
      </c>
      <c r="T3597" s="8" t="s">
        <v>47</v>
      </c>
      <c r="U3597" s="8" t="s">
        <v>19</v>
      </c>
      <c r="V3597" t="s">
        <v>611</v>
      </c>
      <c r="W3597" s="8"/>
      <c r="Z3597" t="s">
        <v>550</v>
      </c>
      <c r="AA3597">
        <v>-4</v>
      </c>
      <c r="AB3597">
        <v>-3</v>
      </c>
    </row>
    <row r="3598" spans="1:28" x14ac:dyDescent="0.25">
      <c r="A3598" s="6">
        <v>0.51222462454589146</v>
      </c>
      <c r="B3598" s="6">
        <v>0.483964942025154</v>
      </c>
      <c r="C3598" s="13">
        <f t="shared" si="825"/>
        <v>1.952268501122026</v>
      </c>
      <c r="D3598" s="14">
        <f t="shared" si="826"/>
        <v>2.0662653699986913</v>
      </c>
      <c r="E3598" s="46">
        <v>2.8049575994781417E-2</v>
      </c>
      <c r="F3598" s="7">
        <f t="shared" si="824"/>
        <v>1.0280495759947814</v>
      </c>
      <c r="G3598" s="7">
        <f t="shared" si="827"/>
        <v>1.8990022920178085</v>
      </c>
      <c r="H3598" s="7">
        <f t="shared" si="828"/>
        <v>2.0098888402334985</v>
      </c>
      <c r="I3598">
        <v>2.19</v>
      </c>
      <c r="J3598">
        <v>1.75</v>
      </c>
      <c r="K3598" s="7">
        <f t="shared" si="829"/>
        <v>2.2514285714285713</v>
      </c>
      <c r="L3598" s="7">
        <f t="shared" si="830"/>
        <v>1.7990867579908674</v>
      </c>
      <c r="M3598" s="15">
        <f t="shared" si="831"/>
        <v>0.44416243654822335</v>
      </c>
      <c r="N3598" s="15">
        <f t="shared" si="832"/>
        <v>0.55583756345177671</v>
      </c>
      <c r="O3598" s="12">
        <f t="shared" si="833"/>
        <v>1.1532371546918925</v>
      </c>
      <c r="P3598" s="12">
        <f t="shared" si="834"/>
        <v>0.8706949185292725</v>
      </c>
      <c r="Q3598" t="s">
        <v>80</v>
      </c>
      <c r="R3598" t="s">
        <v>84</v>
      </c>
      <c r="S3598" t="s">
        <v>212</v>
      </c>
      <c r="T3598" s="8" t="s">
        <v>22</v>
      </c>
      <c r="U3598" s="8" t="s">
        <v>17</v>
      </c>
      <c r="V3598" t="s">
        <v>611</v>
      </c>
      <c r="W3598" s="8"/>
      <c r="Z3598" t="s">
        <v>551</v>
      </c>
      <c r="AA3598">
        <v>-5</v>
      </c>
      <c r="AB3598">
        <v>-1</v>
      </c>
    </row>
    <row r="3599" spans="1:28" x14ac:dyDescent="0.25">
      <c r="A3599" s="6">
        <v>0.52764828360117966</v>
      </c>
      <c r="B3599" s="6">
        <v>0.46949835764422126</v>
      </c>
      <c r="C3599" s="13">
        <f t="shared" si="825"/>
        <v>1.8952018438779668</v>
      </c>
      <c r="D3599" s="14">
        <f t="shared" si="826"/>
        <v>2.1299329033175978</v>
      </c>
      <c r="E3599" s="46">
        <v>2.4150034051024338E-2</v>
      </c>
      <c r="F3599" s="7">
        <f t="shared" si="824"/>
        <v>1.0241500340510243</v>
      </c>
      <c r="G3599" s="7">
        <f t="shared" si="827"/>
        <v>1.8505119180453453</v>
      </c>
      <c r="H3599" s="7">
        <f t="shared" si="828"/>
        <v>2.0797078870296479</v>
      </c>
      <c r="I3599">
        <v>2.02</v>
      </c>
      <c r="J3599">
        <v>1.89</v>
      </c>
      <c r="K3599" s="7">
        <f t="shared" si="829"/>
        <v>2.0687830687830693</v>
      </c>
      <c r="L3599" s="7">
        <f t="shared" si="830"/>
        <v>1.9356435643564358</v>
      </c>
      <c r="M3599" s="15">
        <f t="shared" si="831"/>
        <v>0.48337595907928377</v>
      </c>
      <c r="N3599" s="15">
        <f t="shared" si="832"/>
        <v>0.51662404092071612</v>
      </c>
      <c r="O3599" s="12">
        <f t="shared" si="833"/>
        <v>1.0915898353865676</v>
      </c>
      <c r="P3599" s="12">
        <f t="shared" si="834"/>
        <v>0.90878147444995305</v>
      </c>
      <c r="Q3599" t="s">
        <v>82</v>
      </c>
      <c r="R3599" t="s">
        <v>202</v>
      </c>
      <c r="S3599" t="s">
        <v>212</v>
      </c>
      <c r="T3599" s="8" t="s">
        <v>23</v>
      </c>
      <c r="U3599" s="8" t="s">
        <v>48</v>
      </c>
      <c r="V3599" t="s">
        <v>611</v>
      </c>
      <c r="W3599" s="8"/>
      <c r="Z3599" t="s">
        <v>549</v>
      </c>
      <c r="AA3599">
        <v>-5</v>
      </c>
      <c r="AB3599">
        <v>3</v>
      </c>
    </row>
    <row r="3600" spans="1:28" s="12" customFormat="1" x14ac:dyDescent="0.25">
      <c r="A3600" s="15">
        <v>0.58284887981246525</v>
      </c>
      <c r="B3600" s="15">
        <v>0.41422855842935674</v>
      </c>
      <c r="C3600" s="13">
        <f t="shared" si="825"/>
        <v>1.7157105977826625</v>
      </c>
      <c r="D3600" s="14">
        <f t="shared" si="826"/>
        <v>2.4141261621162262</v>
      </c>
      <c r="E3600" s="55">
        <v>2.3560209424083656E-2</v>
      </c>
      <c r="F3600" s="7">
        <f t="shared" si="824"/>
        <v>1.0235602094240837</v>
      </c>
      <c r="G3600" s="7">
        <f t="shared" si="827"/>
        <v>1.6762185379871539</v>
      </c>
      <c r="H3600" s="7">
        <f t="shared" si="828"/>
        <v>2.3585580407375919</v>
      </c>
      <c r="I3600" s="12">
        <v>2</v>
      </c>
      <c r="J3600" s="12">
        <v>1.91</v>
      </c>
      <c r="K3600" s="7">
        <f t="shared" si="829"/>
        <v>2.0471204188481673</v>
      </c>
      <c r="L3600" s="7">
        <f t="shared" si="830"/>
        <v>1.9549999999999996</v>
      </c>
      <c r="M3600" s="15">
        <f t="shared" si="831"/>
        <v>0.48849104859335046</v>
      </c>
      <c r="N3600" s="15">
        <f t="shared" si="832"/>
        <v>0.51150895140664976</v>
      </c>
      <c r="O3600" s="12">
        <f t="shared" si="833"/>
        <v>1.1931618429668789</v>
      </c>
      <c r="P3600" s="12">
        <f t="shared" si="834"/>
        <v>0.80981683172939245</v>
      </c>
      <c r="Q3600" s="12" t="s">
        <v>203</v>
      </c>
      <c r="R3600" s="12" t="s">
        <v>87</v>
      </c>
      <c r="S3600" s="12" t="s">
        <v>212</v>
      </c>
      <c r="T3600" s="16" t="s">
        <v>22</v>
      </c>
      <c r="U3600" s="16" t="s">
        <v>17</v>
      </c>
      <c r="V3600" s="12" t="s">
        <v>611</v>
      </c>
      <c r="W3600" s="16"/>
      <c r="X3600" s="22"/>
      <c r="Z3600" t="s">
        <v>550</v>
      </c>
      <c r="AA3600">
        <v>2</v>
      </c>
      <c r="AB3600">
        <v>-2</v>
      </c>
    </row>
    <row r="3601" spans="1:28" x14ac:dyDescent="0.25">
      <c r="A3601" s="6">
        <v>0.19138640309932395</v>
      </c>
      <c r="B3601" s="6">
        <v>0.80858337563034322</v>
      </c>
      <c r="C3601" s="13">
        <f t="shared" si="825"/>
        <v>5.2250315790773767</v>
      </c>
      <c r="D3601" s="14">
        <f t="shared" si="826"/>
        <v>1.2367308432731938</v>
      </c>
      <c r="E3601" s="46">
        <v>3.1919317945518833E-2</v>
      </c>
      <c r="F3601" s="7">
        <f t="shared" si="824"/>
        <v>1.0319193179455188</v>
      </c>
      <c r="G3601" s="7">
        <f t="shared" si="827"/>
        <v>5.0634109549185098</v>
      </c>
      <c r="H3601" s="7">
        <f t="shared" si="828"/>
        <v>1.1984762972898315</v>
      </c>
      <c r="I3601">
        <v>2.29</v>
      </c>
      <c r="J3601">
        <v>1.68</v>
      </c>
      <c r="K3601" s="7">
        <f t="shared" si="829"/>
        <v>2.3630952380952381</v>
      </c>
      <c r="L3601" s="7">
        <f t="shared" si="830"/>
        <v>1.7336244541484715</v>
      </c>
      <c r="M3601" s="15">
        <f t="shared" si="831"/>
        <v>0.42317380352644834</v>
      </c>
      <c r="N3601" s="15">
        <f t="shared" si="832"/>
        <v>0.57682619647355171</v>
      </c>
      <c r="O3601" s="12">
        <f t="shared" si="833"/>
        <v>0.45226429780018818</v>
      </c>
      <c r="P3601" s="12">
        <f t="shared" si="834"/>
        <v>1.4017799132106823</v>
      </c>
      <c r="Q3601" t="s">
        <v>78</v>
      </c>
      <c r="R3601" t="s">
        <v>88</v>
      </c>
      <c r="S3601" t="s">
        <v>212</v>
      </c>
      <c r="T3601" s="8" t="s">
        <v>47</v>
      </c>
      <c r="U3601" s="8" t="s">
        <v>19</v>
      </c>
      <c r="V3601" t="s">
        <v>611</v>
      </c>
      <c r="W3601" s="8"/>
      <c r="Z3601" t="s">
        <v>549</v>
      </c>
      <c r="AA3601">
        <v>-2</v>
      </c>
      <c r="AB3601">
        <v>-1</v>
      </c>
    </row>
    <row r="3602" spans="1:28" x14ac:dyDescent="0.25">
      <c r="A3602" s="6">
        <v>0.34969917668773409</v>
      </c>
      <c r="B3602" s="6">
        <v>0.64857844915392648</v>
      </c>
      <c r="C3602" s="13">
        <f t="shared" si="825"/>
        <v>2.8596006701295607</v>
      </c>
      <c r="D3602" s="14">
        <f t="shared" si="826"/>
        <v>1.5418335303994521</v>
      </c>
      <c r="E3602" s="46">
        <v>3.128132088410629E-2</v>
      </c>
      <c r="F3602" s="7">
        <f t="shared" si="824"/>
        <v>1.0312813208841063</v>
      </c>
      <c r="G3602" s="7">
        <f t="shared" si="827"/>
        <v>2.7728618876545306</v>
      </c>
      <c r="H3602" s="7">
        <f t="shared" si="828"/>
        <v>1.4950658944134225</v>
      </c>
      <c r="I3602">
        <v>2.13</v>
      </c>
      <c r="J3602">
        <v>1.78</v>
      </c>
      <c r="K3602" s="7">
        <f t="shared" si="829"/>
        <v>2.1966292134831464</v>
      </c>
      <c r="L3602" s="7">
        <f t="shared" si="830"/>
        <v>1.8356807511737092</v>
      </c>
      <c r="M3602" s="15">
        <f t="shared" si="831"/>
        <v>0.45524296675191805</v>
      </c>
      <c r="N3602" s="15">
        <f t="shared" si="832"/>
        <v>0.54475703324808178</v>
      </c>
      <c r="O3602" s="12">
        <f t="shared" si="833"/>
        <v>0.76815942744328114</v>
      </c>
      <c r="P3602" s="12">
        <f t="shared" si="834"/>
        <v>1.190582974737959</v>
      </c>
      <c r="Q3602" t="s">
        <v>92</v>
      </c>
      <c r="R3602" t="s">
        <v>94</v>
      </c>
      <c r="S3602" t="s">
        <v>212</v>
      </c>
      <c r="T3602" s="8" t="s">
        <v>22</v>
      </c>
      <c r="U3602" s="8" t="s">
        <v>221</v>
      </c>
      <c r="V3602" t="s">
        <v>611</v>
      </c>
      <c r="W3602" s="8"/>
      <c r="Z3602" t="s">
        <v>550</v>
      </c>
      <c r="AA3602">
        <v>1</v>
      </c>
      <c r="AB3602">
        <v>-5</v>
      </c>
    </row>
    <row r="3603" spans="1:28" x14ac:dyDescent="0.25">
      <c r="A3603" s="6">
        <v>0.24959759459191938</v>
      </c>
      <c r="B3603" s="6">
        <v>0.75027482497060094</v>
      </c>
      <c r="C3603" s="13">
        <f t="shared" si="825"/>
        <v>4.006448866764738</v>
      </c>
      <c r="D3603" s="14">
        <f t="shared" si="826"/>
        <v>1.332844934573387</v>
      </c>
      <c r="E3603" s="46">
        <v>3.62694300518136E-2</v>
      </c>
      <c r="F3603" s="7">
        <f t="shared" si="824"/>
        <v>1.0362694300518136</v>
      </c>
      <c r="G3603" s="7">
        <f t="shared" si="827"/>
        <v>3.8662231564279717</v>
      </c>
      <c r="H3603" s="7">
        <f t="shared" si="828"/>
        <v>1.2861953618633184</v>
      </c>
      <c r="I3603">
        <v>1.93</v>
      </c>
      <c r="J3603">
        <v>1.93</v>
      </c>
      <c r="K3603" s="7">
        <f t="shared" si="829"/>
        <v>2</v>
      </c>
      <c r="L3603" s="7">
        <f t="shared" si="830"/>
        <v>2</v>
      </c>
      <c r="M3603" s="15">
        <f t="shared" si="831"/>
        <v>0.5</v>
      </c>
      <c r="N3603" s="15">
        <f t="shared" si="832"/>
        <v>0.5</v>
      </c>
      <c r="O3603" s="12">
        <f t="shared" si="833"/>
        <v>0.49919518918383887</v>
      </c>
      <c r="P3603" s="12">
        <f t="shared" si="834"/>
        <v>1.5005496499412019</v>
      </c>
      <c r="Q3603" t="s">
        <v>100</v>
      </c>
      <c r="R3603" t="s">
        <v>104</v>
      </c>
      <c r="S3603" t="s">
        <v>214</v>
      </c>
      <c r="T3603" s="8" t="s">
        <v>47</v>
      </c>
      <c r="U3603" s="8" t="s">
        <v>19</v>
      </c>
      <c r="V3603" t="s">
        <v>611</v>
      </c>
      <c r="W3603" s="8"/>
      <c r="Z3603" t="s">
        <v>550</v>
      </c>
      <c r="AA3603">
        <v>2</v>
      </c>
      <c r="AB3603">
        <v>0</v>
      </c>
    </row>
    <row r="3604" spans="1:28" x14ac:dyDescent="0.25">
      <c r="A3604" s="6">
        <v>0.39626861205884739</v>
      </c>
      <c r="B3604" s="6">
        <v>0.60306523706281523</v>
      </c>
      <c r="C3604" s="13">
        <f t="shared" si="825"/>
        <v>2.5235407740330849</v>
      </c>
      <c r="D3604" s="14">
        <f t="shared" si="826"/>
        <v>1.6581953966878049</v>
      </c>
      <c r="E3604" s="46">
        <v>3.7665386256935607E-2</v>
      </c>
      <c r="F3604" s="7">
        <f t="shared" si="824"/>
        <v>1.0376653862569356</v>
      </c>
      <c r="G3604" s="7">
        <f t="shared" si="827"/>
        <v>2.4319407850116268</v>
      </c>
      <c r="H3604" s="7">
        <f t="shared" si="828"/>
        <v>1.598005887687209</v>
      </c>
      <c r="I3604">
        <v>2.13</v>
      </c>
      <c r="J3604">
        <v>1.76</v>
      </c>
      <c r="K3604" s="7">
        <f t="shared" si="829"/>
        <v>2.2102272727272729</v>
      </c>
      <c r="L3604" s="7">
        <f t="shared" si="830"/>
        <v>1.8262910798122067</v>
      </c>
      <c r="M3604" s="15">
        <f t="shared" si="831"/>
        <v>0.45244215938303339</v>
      </c>
      <c r="N3604" s="15">
        <f t="shared" si="832"/>
        <v>0.54755784061696655</v>
      </c>
      <c r="O3604" s="12">
        <f t="shared" si="833"/>
        <v>0.87584369369824788</v>
      </c>
      <c r="P3604" s="12">
        <f t="shared" si="834"/>
        <v>1.1013726629926532</v>
      </c>
      <c r="Q3604" t="s">
        <v>101</v>
      </c>
      <c r="R3604" t="s">
        <v>116</v>
      </c>
      <c r="S3604" t="s">
        <v>214</v>
      </c>
      <c r="T3604" s="8" t="s">
        <v>47</v>
      </c>
      <c r="U3604" s="8" t="s">
        <v>19</v>
      </c>
      <c r="V3604" t="s">
        <v>611</v>
      </c>
      <c r="W3604" s="8"/>
      <c r="Z3604" t="s">
        <v>549</v>
      </c>
      <c r="AA3604">
        <v>-5</v>
      </c>
      <c r="AB3604">
        <v>-1</v>
      </c>
    </row>
    <row r="3605" spans="1:28" x14ac:dyDescent="0.25">
      <c r="A3605" s="6">
        <v>0.58107731286478204</v>
      </c>
      <c r="B3605" s="6">
        <v>0.41554188237040141</v>
      </c>
      <c r="C3605" s="13">
        <f t="shared" si="825"/>
        <v>1.7209413925831625</v>
      </c>
      <c r="D3605" s="14">
        <f t="shared" si="826"/>
        <v>2.4064962941777077</v>
      </c>
      <c r="E3605" s="46">
        <v>3.5590045491035394E-2</v>
      </c>
      <c r="F3605" s="7">
        <f t="shared" si="824"/>
        <v>1.0355900454910354</v>
      </c>
      <c r="G3605" s="7">
        <f t="shared" si="827"/>
        <v>1.6617979287036897</v>
      </c>
      <c r="H3605" s="7">
        <f t="shared" si="828"/>
        <v>2.3237924163674664</v>
      </c>
      <c r="I3605">
        <v>2.02</v>
      </c>
      <c r="J3605">
        <v>1.85</v>
      </c>
      <c r="K3605" s="7">
        <f t="shared" si="829"/>
        <v>2.0918918918918914</v>
      </c>
      <c r="L3605" s="7">
        <f t="shared" si="830"/>
        <v>1.9158415841584155</v>
      </c>
      <c r="M3605" s="15">
        <f t="shared" si="831"/>
        <v>0.47803617571059442</v>
      </c>
      <c r="N3605" s="15">
        <f t="shared" si="832"/>
        <v>0.5219638242894058</v>
      </c>
      <c r="O3605" s="12">
        <f t="shared" si="833"/>
        <v>1.2155509193441656</v>
      </c>
      <c r="P3605" s="12">
        <f t="shared" si="834"/>
        <v>0.79611241820467993</v>
      </c>
      <c r="Q3605" t="s">
        <v>112</v>
      </c>
      <c r="R3605" t="s">
        <v>121</v>
      </c>
      <c r="S3605" t="s">
        <v>214</v>
      </c>
      <c r="T3605" s="8" t="s">
        <v>23</v>
      </c>
      <c r="U3605" s="8" t="s">
        <v>48</v>
      </c>
      <c r="V3605" t="s">
        <v>611</v>
      </c>
      <c r="W3605" s="8"/>
      <c r="Z3605" t="s">
        <v>545</v>
      </c>
      <c r="AA3605">
        <v>-3</v>
      </c>
      <c r="AB3605">
        <v>1</v>
      </c>
    </row>
    <row r="3606" spans="1:28" x14ac:dyDescent="0.25">
      <c r="A3606" s="6">
        <v>0.51867122619460027</v>
      </c>
      <c r="B3606" s="6">
        <v>0.48012796717109246</v>
      </c>
      <c r="C3606" s="13">
        <f t="shared" si="825"/>
        <v>1.9280036167358356</v>
      </c>
      <c r="D3606" s="14">
        <f t="shared" si="826"/>
        <v>2.0827780682970554</v>
      </c>
      <c r="E3606" s="46">
        <v>3.3764291056736839E-2</v>
      </c>
      <c r="F3606" s="7">
        <f t="shared" si="824"/>
        <v>1.0337642910567368</v>
      </c>
      <c r="G3606" s="7">
        <f t="shared" si="827"/>
        <v>1.8650321290987788</v>
      </c>
      <c r="H3606" s="7">
        <f t="shared" si="828"/>
        <v>2.014751415110299</v>
      </c>
      <c r="I3606">
        <v>1.96</v>
      </c>
      <c r="J3606">
        <v>1.91</v>
      </c>
      <c r="K3606" s="7">
        <f t="shared" si="829"/>
        <v>2.0261780104712042</v>
      </c>
      <c r="L3606" s="7">
        <f t="shared" si="830"/>
        <v>1.9744897959183674</v>
      </c>
      <c r="M3606" s="15">
        <f t="shared" si="831"/>
        <v>0.49354005167958659</v>
      </c>
      <c r="N3606" s="15">
        <f t="shared" si="832"/>
        <v>0.50645994832041341</v>
      </c>
      <c r="O3606" s="12">
        <f t="shared" si="833"/>
        <v>1.050920233179635</v>
      </c>
      <c r="P3606" s="12">
        <f t="shared" si="834"/>
        <v>0.94800777191435082</v>
      </c>
      <c r="Q3606" t="s">
        <v>107</v>
      </c>
      <c r="R3606" t="s">
        <v>111</v>
      </c>
      <c r="S3606" t="s">
        <v>214</v>
      </c>
      <c r="T3606" s="8" t="s">
        <v>47</v>
      </c>
      <c r="U3606" s="8" t="s">
        <v>19</v>
      </c>
      <c r="V3606" t="s">
        <v>611</v>
      </c>
      <c r="W3606" s="8"/>
      <c r="Z3606" t="s">
        <v>550</v>
      </c>
      <c r="AA3606">
        <v>1</v>
      </c>
      <c r="AB3606">
        <v>-3</v>
      </c>
    </row>
    <row r="3607" spans="1:28" x14ac:dyDescent="0.25">
      <c r="A3607" s="6">
        <v>0.43097218206614668</v>
      </c>
      <c r="B3607" s="6">
        <v>0.56556784536321336</v>
      </c>
      <c r="C3607" s="13">
        <f t="shared" si="825"/>
        <v>2.3203353757215761</v>
      </c>
      <c r="D3607" s="14">
        <f t="shared" si="826"/>
        <v>1.768134465561404</v>
      </c>
      <c r="E3607" s="46">
        <v>3.6965398667526461E-2</v>
      </c>
      <c r="F3607" s="7">
        <f t="shared" si="824"/>
        <v>1.0369653986675265</v>
      </c>
      <c r="G3607" s="7">
        <f t="shared" si="827"/>
        <v>2.2376208296854907</v>
      </c>
      <c r="H3607" s="7">
        <f t="shared" si="828"/>
        <v>1.7051045944574532</v>
      </c>
      <c r="I3607">
        <v>1.88</v>
      </c>
      <c r="J3607">
        <v>1.98</v>
      </c>
      <c r="K3607" s="7">
        <f t="shared" si="829"/>
        <v>1.9494949494949496</v>
      </c>
      <c r="L3607" s="7">
        <f t="shared" si="830"/>
        <v>2.0531914893617023</v>
      </c>
      <c r="M3607" s="15">
        <f t="shared" si="831"/>
        <v>0.5129533678756476</v>
      </c>
      <c r="N3607" s="15">
        <f t="shared" si="832"/>
        <v>0.48704663212435229</v>
      </c>
      <c r="O3607" s="12">
        <f t="shared" si="833"/>
        <v>0.8401780923107709</v>
      </c>
      <c r="P3607" s="12">
        <f t="shared" si="834"/>
        <v>1.161219086756385</v>
      </c>
      <c r="Q3607" t="s">
        <v>105</v>
      </c>
      <c r="R3607" t="s">
        <v>120</v>
      </c>
      <c r="S3607" t="s">
        <v>214</v>
      </c>
      <c r="T3607" s="8" t="s">
        <v>22</v>
      </c>
      <c r="U3607" s="8" t="s">
        <v>17</v>
      </c>
      <c r="V3607" t="s">
        <v>611</v>
      </c>
      <c r="W3607" s="8"/>
      <c r="Z3607" t="s">
        <v>545</v>
      </c>
      <c r="AA3607">
        <v>-3</v>
      </c>
      <c r="AB3607">
        <v>5</v>
      </c>
    </row>
    <row r="3608" spans="1:28" x14ac:dyDescent="0.25">
      <c r="A3608" s="6">
        <v>0.39861700461263294</v>
      </c>
      <c r="B3608" s="6">
        <v>0.60031150510064979</v>
      </c>
      <c r="C3608" s="13">
        <f t="shared" si="825"/>
        <v>2.5086737104248162</v>
      </c>
      <c r="D3608" s="14">
        <f t="shared" si="826"/>
        <v>1.6658018237253964</v>
      </c>
      <c r="E3608" s="46">
        <v>3.1914893617021267E-2</v>
      </c>
      <c r="F3608" s="7">
        <f t="shared" si="824"/>
        <v>1.0319148936170213</v>
      </c>
      <c r="G3608" s="7">
        <f t="shared" si="827"/>
        <v>2.4310858637106465</v>
      </c>
      <c r="H3608" s="7">
        <f t="shared" si="828"/>
        <v>1.6142821796926523</v>
      </c>
      <c r="I3608">
        <v>1.88</v>
      </c>
      <c r="J3608">
        <v>2</v>
      </c>
      <c r="K3608" s="7">
        <f t="shared" si="829"/>
        <v>1.94</v>
      </c>
      <c r="L3608" s="7">
        <f t="shared" si="830"/>
        <v>2.0638297872340425</v>
      </c>
      <c r="M3608" s="15">
        <f t="shared" si="831"/>
        <v>0.51546391752577325</v>
      </c>
      <c r="N3608" s="15">
        <f t="shared" si="832"/>
        <v>0.4845360824742268</v>
      </c>
      <c r="O3608" s="12">
        <f t="shared" si="833"/>
        <v>0.77331698894850798</v>
      </c>
      <c r="P3608" s="12">
        <f t="shared" si="834"/>
        <v>1.2389407658460219</v>
      </c>
      <c r="Q3608" t="s">
        <v>114</v>
      </c>
      <c r="R3608" t="s">
        <v>103</v>
      </c>
      <c r="S3608" t="s">
        <v>214</v>
      </c>
      <c r="T3608" s="8" t="s">
        <v>22</v>
      </c>
      <c r="U3608" s="8" t="s">
        <v>17</v>
      </c>
      <c r="V3608" t="s">
        <v>611</v>
      </c>
      <c r="W3608" s="8"/>
      <c r="Z3608" t="s">
        <v>551</v>
      </c>
      <c r="AA3608">
        <v>0</v>
      </c>
      <c r="AB3608">
        <v>-2</v>
      </c>
    </row>
    <row r="3609" spans="1:28" x14ac:dyDescent="0.25">
      <c r="A3609" s="6">
        <v>0.42739721806285796</v>
      </c>
      <c r="B3609" s="6">
        <v>0.57151243130025897</v>
      </c>
      <c r="C3609" s="13">
        <f t="shared" si="825"/>
        <v>2.3397438208241415</v>
      </c>
      <c r="D3609" s="14">
        <f t="shared" si="826"/>
        <v>1.7497432168271139</v>
      </c>
      <c r="E3609" s="46">
        <v>3.62694300518136E-2</v>
      </c>
      <c r="F3609" s="7">
        <f t="shared" si="824"/>
        <v>1.0362694300518136</v>
      </c>
      <c r="G3609" s="7">
        <f t="shared" si="827"/>
        <v>2.2578527870952962</v>
      </c>
      <c r="H3609" s="7">
        <f t="shared" si="828"/>
        <v>1.6885022042381648</v>
      </c>
      <c r="I3609">
        <v>1.93</v>
      </c>
      <c r="J3609">
        <v>1.93</v>
      </c>
      <c r="K3609" s="7">
        <f t="shared" si="829"/>
        <v>2</v>
      </c>
      <c r="L3609" s="7">
        <f t="shared" si="830"/>
        <v>2</v>
      </c>
      <c r="M3609" s="15">
        <f t="shared" si="831"/>
        <v>0.5</v>
      </c>
      <c r="N3609" s="15">
        <f t="shared" si="832"/>
        <v>0.5</v>
      </c>
      <c r="O3609" s="12">
        <f t="shared" si="833"/>
        <v>0.85479443612571593</v>
      </c>
      <c r="P3609" s="12">
        <f t="shared" si="834"/>
        <v>1.1430248626005179</v>
      </c>
      <c r="Q3609" t="s">
        <v>119</v>
      </c>
      <c r="R3609" t="s">
        <v>99</v>
      </c>
      <c r="S3609" t="s">
        <v>214</v>
      </c>
      <c r="T3609" s="8" t="s">
        <v>22</v>
      </c>
      <c r="U3609" s="8" t="s">
        <v>17</v>
      </c>
      <c r="V3609" t="s">
        <v>611</v>
      </c>
      <c r="W3609" s="8"/>
      <c r="Z3609" t="s">
        <v>550</v>
      </c>
      <c r="AA3609">
        <v>-4</v>
      </c>
      <c r="AB3609">
        <v>-3</v>
      </c>
    </row>
    <row r="3610" spans="1:28" x14ac:dyDescent="0.25">
      <c r="A3610" s="6">
        <v>0.40649587451857022</v>
      </c>
      <c r="B3610" s="6">
        <v>0.59302376521092925</v>
      </c>
      <c r="C3610" s="13">
        <f t="shared" si="825"/>
        <v>2.4600495667621254</v>
      </c>
      <c r="D3610" s="14">
        <f t="shared" si="826"/>
        <v>1.6862730613237999</v>
      </c>
      <c r="E3610" s="46">
        <v>3.7398886437651102E-2</v>
      </c>
      <c r="F3610" s="7">
        <f t="shared" si="824"/>
        <v>1.0373988864376511</v>
      </c>
      <c r="G3610" s="7">
        <f t="shared" si="827"/>
        <v>2.3713632228869539</v>
      </c>
      <c r="H3610" s="7">
        <f t="shared" si="828"/>
        <v>1.6254818502016457</v>
      </c>
      <c r="I3610">
        <v>2.2799999999999998</v>
      </c>
      <c r="J3610">
        <v>1.67</v>
      </c>
      <c r="K3610" s="7">
        <f t="shared" si="829"/>
        <v>2.3652694610778444</v>
      </c>
      <c r="L3610" s="7">
        <f t="shared" si="830"/>
        <v>1.7324561403508774</v>
      </c>
      <c r="M3610" s="15">
        <f t="shared" si="831"/>
        <v>0.42278481012658226</v>
      </c>
      <c r="N3610" s="15">
        <f t="shared" si="832"/>
        <v>0.57721518987341769</v>
      </c>
      <c r="O3610" s="12">
        <f t="shared" si="833"/>
        <v>0.96147227805290569</v>
      </c>
      <c r="P3610" s="12">
        <f t="shared" si="834"/>
        <v>1.0273876634136712</v>
      </c>
      <c r="Q3610" t="s">
        <v>113</v>
      </c>
      <c r="R3610" t="s">
        <v>117</v>
      </c>
      <c r="S3610" t="s">
        <v>214</v>
      </c>
      <c r="T3610" s="8" t="s">
        <v>47</v>
      </c>
      <c r="U3610" s="8" t="s">
        <v>19</v>
      </c>
      <c r="V3610" t="s">
        <v>611</v>
      </c>
      <c r="W3610" s="8"/>
      <c r="Z3610" t="s">
        <v>551</v>
      </c>
      <c r="AA3610">
        <v>0</v>
      </c>
      <c r="AB3610">
        <v>-1</v>
      </c>
    </row>
    <row r="3611" spans="1:28" x14ac:dyDescent="0.25">
      <c r="A3611" s="6">
        <v>0.26988471551338816</v>
      </c>
      <c r="B3611" s="6">
        <v>0.72993038668460186</v>
      </c>
      <c r="C3611" s="13">
        <f t="shared" si="825"/>
        <v>3.7052857850721561</v>
      </c>
      <c r="D3611" s="14">
        <f t="shared" si="826"/>
        <v>1.3699936572610361</v>
      </c>
      <c r="E3611" s="46">
        <v>3.9340776182881454E-2</v>
      </c>
      <c r="F3611" s="7">
        <f t="shared" si="824"/>
        <v>1.0393407761828815</v>
      </c>
      <c r="G3611" s="7">
        <f t="shared" si="827"/>
        <v>3.5650345584249234</v>
      </c>
      <c r="H3611" s="7">
        <f t="shared" si="828"/>
        <v>1.318137119850644</v>
      </c>
      <c r="I3611">
        <v>2.2000000000000002</v>
      </c>
      <c r="J3611">
        <v>1.71</v>
      </c>
      <c r="K3611" s="7">
        <f t="shared" si="829"/>
        <v>2.2865497076023393</v>
      </c>
      <c r="L3611" s="7">
        <f t="shared" si="830"/>
        <v>1.7772727272727273</v>
      </c>
      <c r="M3611" s="15">
        <f t="shared" si="831"/>
        <v>0.4373401534526854</v>
      </c>
      <c r="N3611" s="15">
        <f t="shared" si="832"/>
        <v>0.5626598465473146</v>
      </c>
      <c r="O3611" s="12">
        <f t="shared" si="833"/>
        <v>0.61710481734347833</v>
      </c>
      <c r="P3611" s="12">
        <f t="shared" si="834"/>
        <v>1.2972853690621786</v>
      </c>
      <c r="Q3611" t="s">
        <v>124</v>
      </c>
      <c r="R3611" t="s">
        <v>136</v>
      </c>
      <c r="S3611" t="s">
        <v>215</v>
      </c>
      <c r="T3611" s="8" t="s">
        <v>47</v>
      </c>
      <c r="U3611" s="8" t="s">
        <v>19</v>
      </c>
      <c r="V3611" t="s">
        <v>611</v>
      </c>
      <c r="W3611" s="8"/>
      <c r="Z3611" t="s">
        <v>550</v>
      </c>
      <c r="AA3611">
        <v>-3</v>
      </c>
      <c r="AB3611">
        <v>-2</v>
      </c>
    </row>
    <row r="3612" spans="1:28" x14ac:dyDescent="0.25">
      <c r="A3612" s="6">
        <v>0.40153955537659558</v>
      </c>
      <c r="B3612" s="6">
        <v>0.59807791573500679</v>
      </c>
      <c r="C3612" s="13">
        <f t="shared" si="825"/>
        <v>2.4904146717553663</v>
      </c>
      <c r="D3612" s="14">
        <f t="shared" si="826"/>
        <v>1.6720229483328302</v>
      </c>
      <c r="E3612" s="46">
        <v>3.9428448646325664E-2</v>
      </c>
      <c r="F3612" s="7">
        <f t="shared" si="824"/>
        <v>1.0394284486463257</v>
      </c>
      <c r="G3612" s="7">
        <f t="shared" si="827"/>
        <v>2.3959462289094522</v>
      </c>
      <c r="H3612" s="7">
        <f t="shared" si="828"/>
        <v>1.6085984085872851</v>
      </c>
      <c r="I3612">
        <v>2.08</v>
      </c>
      <c r="J3612">
        <v>1.79</v>
      </c>
      <c r="K3612" s="7">
        <f t="shared" si="829"/>
        <v>2.1620111731843576</v>
      </c>
      <c r="L3612" s="7">
        <f t="shared" si="830"/>
        <v>1.8605769230769229</v>
      </c>
      <c r="M3612" s="15">
        <f t="shared" si="831"/>
        <v>0.46253229974160204</v>
      </c>
      <c r="N3612" s="15">
        <f t="shared" si="832"/>
        <v>0.53746770025839796</v>
      </c>
      <c r="O3612" s="12">
        <f t="shared" si="833"/>
        <v>0.86813300519967873</v>
      </c>
      <c r="P3612" s="12">
        <f t="shared" si="834"/>
        <v>1.1127699682184982</v>
      </c>
      <c r="Q3612" t="s">
        <v>133</v>
      </c>
      <c r="R3612" t="s">
        <v>129</v>
      </c>
      <c r="S3612" t="s">
        <v>215</v>
      </c>
      <c r="T3612" s="8" t="s">
        <v>47</v>
      </c>
      <c r="U3612" s="8" t="s">
        <v>19</v>
      </c>
      <c r="V3612" t="s">
        <v>611</v>
      </c>
      <c r="W3612" s="8"/>
      <c r="Z3612" t="s">
        <v>550</v>
      </c>
      <c r="AA3612">
        <v>-1</v>
      </c>
      <c r="AB3612">
        <v>-3</v>
      </c>
    </row>
    <row r="3613" spans="1:28" x14ac:dyDescent="0.25">
      <c r="A3613" s="6">
        <v>0.20424493578356859</v>
      </c>
      <c r="B3613" s="6">
        <v>0.79571600342482762</v>
      </c>
      <c r="C3613" s="13">
        <f t="shared" si="825"/>
        <v>4.8960822267812114</v>
      </c>
      <c r="D3613" s="14">
        <f t="shared" si="826"/>
        <v>1.2567297826057502</v>
      </c>
      <c r="E3613" s="46">
        <v>3.5766729599328695E-2</v>
      </c>
      <c r="F3613" s="7">
        <f t="shared" si="824"/>
        <v>1.0357667295993287</v>
      </c>
      <c r="G3613" s="7">
        <f t="shared" si="827"/>
        <v>4.7270124506462858</v>
      </c>
      <c r="H3613" s="7">
        <f t="shared" si="828"/>
        <v>1.2133328351760226</v>
      </c>
      <c r="I3613">
        <v>2.27</v>
      </c>
      <c r="J3613">
        <v>1.68</v>
      </c>
      <c r="K3613" s="7">
        <f t="shared" si="829"/>
        <v>2.3511904761904763</v>
      </c>
      <c r="L3613" s="7">
        <f t="shared" si="830"/>
        <v>1.7400881057268722</v>
      </c>
      <c r="M3613" s="15">
        <f t="shared" si="831"/>
        <v>0.42531645569620252</v>
      </c>
      <c r="N3613" s="15">
        <f t="shared" si="832"/>
        <v>0.57468354430379742</v>
      </c>
      <c r="O3613" s="12">
        <f t="shared" si="833"/>
        <v>0.48021874782446183</v>
      </c>
      <c r="P3613" s="12">
        <f t="shared" si="834"/>
        <v>1.3846159530960656</v>
      </c>
      <c r="Q3613" t="s">
        <v>135</v>
      </c>
      <c r="R3613" t="s">
        <v>142</v>
      </c>
      <c r="S3613" t="s">
        <v>215</v>
      </c>
      <c r="T3613" s="8" t="s">
        <v>47</v>
      </c>
      <c r="U3613" s="8" t="s">
        <v>19</v>
      </c>
      <c r="V3613" t="s">
        <v>611</v>
      </c>
      <c r="W3613" s="8"/>
      <c r="Z3613" t="s">
        <v>550</v>
      </c>
      <c r="AA3613">
        <v>-4</v>
      </c>
      <c r="AB3613">
        <v>0</v>
      </c>
    </row>
    <row r="3614" spans="1:28" x14ac:dyDescent="0.25">
      <c r="A3614" s="6">
        <v>0.61945016453944302</v>
      </c>
      <c r="B3614" s="6">
        <v>0.37599131477932596</v>
      </c>
      <c r="C3614" s="13">
        <f t="shared" si="825"/>
        <v>1.6143348686386954</v>
      </c>
      <c r="D3614" s="14">
        <f t="shared" si="826"/>
        <v>2.6596359029913033</v>
      </c>
      <c r="E3614" s="46">
        <v>3.8718291054739673E-2</v>
      </c>
      <c r="F3614" s="7">
        <f t="shared" si="824"/>
        <v>1.0387182910547397</v>
      </c>
      <c r="G3614" s="7">
        <f t="shared" si="827"/>
        <v>1.5541604326611604</v>
      </c>
      <c r="H3614" s="7">
        <f t="shared" si="828"/>
        <v>2.5604978037795449</v>
      </c>
      <c r="I3614">
        <v>2.14</v>
      </c>
      <c r="J3614">
        <v>1.75</v>
      </c>
      <c r="K3614" s="7">
        <f t="shared" si="829"/>
        <v>2.2228571428571429</v>
      </c>
      <c r="L3614" s="7">
        <f t="shared" si="830"/>
        <v>1.8177570093457944</v>
      </c>
      <c r="M3614" s="15">
        <f t="shared" si="831"/>
        <v>0.44987146529562982</v>
      </c>
      <c r="N3614" s="15">
        <f t="shared" si="832"/>
        <v>0.55012853470437018</v>
      </c>
      <c r="O3614" s="12">
        <f t="shared" si="833"/>
        <v>1.3769492228905336</v>
      </c>
      <c r="P3614" s="12">
        <f t="shared" si="834"/>
        <v>0.68346084789326089</v>
      </c>
      <c r="Q3614" t="s">
        <v>125</v>
      </c>
      <c r="R3614" t="s">
        <v>126</v>
      </c>
      <c r="S3614" t="s">
        <v>215</v>
      </c>
      <c r="T3614" s="8" t="s">
        <v>23</v>
      </c>
      <c r="U3614" s="8" t="s">
        <v>48</v>
      </c>
      <c r="V3614" t="s">
        <v>611</v>
      </c>
      <c r="W3614" s="8"/>
      <c r="Z3614" t="s">
        <v>550</v>
      </c>
      <c r="AA3614">
        <v>-4</v>
      </c>
      <c r="AB3614">
        <v>3</v>
      </c>
    </row>
    <row r="3615" spans="1:28" x14ac:dyDescent="0.25">
      <c r="A3615" s="6">
        <v>0.51809419629078035</v>
      </c>
      <c r="B3615" s="6">
        <v>0.47988798771488961</v>
      </c>
      <c r="C3615" s="13">
        <f t="shared" si="825"/>
        <v>1.9301509400401584</v>
      </c>
      <c r="D3615" s="14">
        <f t="shared" si="826"/>
        <v>2.0838196112425273</v>
      </c>
      <c r="E3615" s="46">
        <v>4.0266652330519959E-2</v>
      </c>
      <c r="F3615" s="7">
        <f t="shared" si="824"/>
        <v>1.04026665233052</v>
      </c>
      <c r="G3615" s="7">
        <f t="shared" si="827"/>
        <v>1.8554386375032033</v>
      </c>
      <c r="H3615" s="7">
        <f t="shared" si="828"/>
        <v>2.0031591001923643</v>
      </c>
      <c r="I3615">
        <v>2.09</v>
      </c>
      <c r="J3615">
        <v>1.78</v>
      </c>
      <c r="K3615" s="7">
        <f t="shared" si="829"/>
        <v>2.1741573033707864</v>
      </c>
      <c r="L3615" s="7">
        <f t="shared" si="830"/>
        <v>1.8516746411483256</v>
      </c>
      <c r="M3615" s="15">
        <f t="shared" si="831"/>
        <v>0.4599483204134367</v>
      </c>
      <c r="N3615" s="15">
        <f t="shared" si="832"/>
        <v>0.54005167958656319</v>
      </c>
      <c r="O3615" s="12">
        <f t="shared" si="833"/>
        <v>1.1264182806996179</v>
      </c>
      <c r="P3615" s="12">
        <f t="shared" si="834"/>
        <v>0.88859641744336026</v>
      </c>
      <c r="Q3615" t="s">
        <v>131</v>
      </c>
      <c r="R3615" t="s">
        <v>383</v>
      </c>
      <c r="S3615" t="s">
        <v>215</v>
      </c>
      <c r="T3615" s="8" t="s">
        <v>23</v>
      </c>
      <c r="U3615" s="8" t="s">
        <v>48</v>
      </c>
      <c r="V3615" t="s">
        <v>611</v>
      </c>
      <c r="W3615" s="8"/>
      <c r="Z3615" t="s">
        <v>547</v>
      </c>
      <c r="AA3615">
        <v>-4</v>
      </c>
      <c r="AB3615">
        <v>10</v>
      </c>
    </row>
    <row r="3616" spans="1:28" x14ac:dyDescent="0.25">
      <c r="A3616" s="6">
        <v>0.47890519170191564</v>
      </c>
      <c r="B3616" s="6">
        <v>0.51914899849299956</v>
      </c>
      <c r="C3616" s="13">
        <f t="shared" si="825"/>
        <v>2.0880959683194011</v>
      </c>
      <c r="D3616" s="14">
        <f t="shared" si="826"/>
        <v>1.9262292769567666</v>
      </c>
      <c r="E3616" s="46">
        <v>3.3674339300937772E-2</v>
      </c>
      <c r="F3616" s="7">
        <f t="shared" si="824"/>
        <v>1.0336743393009378</v>
      </c>
      <c r="G3616" s="7">
        <f t="shared" si="827"/>
        <v>2.0200713986298204</v>
      </c>
      <c r="H3616" s="7">
        <f t="shared" si="828"/>
        <v>1.8634778902022988</v>
      </c>
      <c r="I3616">
        <v>2.04</v>
      </c>
      <c r="J3616">
        <v>1.84</v>
      </c>
      <c r="K3616" s="7">
        <f t="shared" si="829"/>
        <v>2.1086956521739131</v>
      </c>
      <c r="L3616" s="7">
        <f t="shared" si="830"/>
        <v>1.9019607843137256</v>
      </c>
      <c r="M3616" s="15">
        <f t="shared" si="831"/>
        <v>0.47422680412371132</v>
      </c>
      <c r="N3616" s="15">
        <f t="shared" si="832"/>
        <v>0.52577319587628868</v>
      </c>
      <c r="O3616" s="12">
        <f t="shared" si="833"/>
        <v>1.009865295545344</v>
      </c>
      <c r="P3616" s="12">
        <f t="shared" si="834"/>
        <v>0.98740103634943044</v>
      </c>
      <c r="Q3616" t="s">
        <v>145</v>
      </c>
      <c r="R3616" t="s">
        <v>128</v>
      </c>
      <c r="S3616" t="s">
        <v>215</v>
      </c>
      <c r="T3616" s="8" t="s">
        <v>23</v>
      </c>
      <c r="U3616" s="8" t="s">
        <v>48</v>
      </c>
      <c r="V3616" t="s">
        <v>611</v>
      </c>
      <c r="W3616" s="8"/>
      <c r="Z3616" t="s">
        <v>547</v>
      </c>
      <c r="AA3616">
        <v>-4</v>
      </c>
      <c r="AB3616">
        <v>4</v>
      </c>
    </row>
    <row r="3617" spans="1:28" x14ac:dyDescent="0.25">
      <c r="A3617" s="6">
        <v>0.34120179365368497</v>
      </c>
      <c r="B3617" s="6">
        <v>0.65857920470820375</v>
      </c>
      <c r="C3617" s="13">
        <f t="shared" si="825"/>
        <v>2.9308169493827045</v>
      </c>
      <c r="D3617" s="14">
        <f t="shared" si="826"/>
        <v>1.5184202490011347</v>
      </c>
      <c r="E3617" s="46">
        <v>4.6134532900931058E-2</v>
      </c>
      <c r="F3617" s="7">
        <f t="shared" si="824"/>
        <v>1.0461345329009311</v>
      </c>
      <c r="G3617" s="7">
        <f t="shared" si="827"/>
        <v>2.8015679219149274</v>
      </c>
      <c r="H3617" s="7">
        <f t="shared" si="828"/>
        <v>1.4514579160201846</v>
      </c>
      <c r="I3617">
        <v>2.42</v>
      </c>
      <c r="J3617">
        <v>1.58</v>
      </c>
      <c r="K3617" s="7">
        <f t="shared" si="829"/>
        <v>2.5316455696202529</v>
      </c>
      <c r="L3617" s="7">
        <f t="shared" si="830"/>
        <v>1.6528925619834711</v>
      </c>
      <c r="M3617" s="15">
        <f t="shared" si="831"/>
        <v>0.39500000000000002</v>
      </c>
      <c r="N3617" s="15">
        <f t="shared" si="832"/>
        <v>0.60499999999999998</v>
      </c>
      <c r="O3617" s="12">
        <f t="shared" si="833"/>
        <v>0.8638020092498353</v>
      </c>
      <c r="P3617" s="12">
        <f t="shared" si="834"/>
        <v>1.0885606689391798</v>
      </c>
      <c r="Q3617" t="s">
        <v>140</v>
      </c>
      <c r="R3617" t="s">
        <v>122</v>
      </c>
      <c r="S3617" t="s">
        <v>215</v>
      </c>
      <c r="T3617" s="8" t="s">
        <v>47</v>
      </c>
      <c r="U3617" s="8" t="s">
        <v>19</v>
      </c>
      <c r="V3617" t="s">
        <v>611</v>
      </c>
      <c r="W3617" s="8"/>
      <c r="Z3617" t="s">
        <v>545</v>
      </c>
      <c r="AA3617">
        <v>-1</v>
      </c>
      <c r="AB3617">
        <v>5</v>
      </c>
    </row>
    <row r="3618" spans="1:28" x14ac:dyDescent="0.25">
      <c r="A3618" s="6">
        <v>0.44092418346298579</v>
      </c>
      <c r="B3618" s="6">
        <v>0.55770720762463843</v>
      </c>
      <c r="C3618" s="13">
        <f t="shared" si="825"/>
        <v>2.2679636035067849</v>
      </c>
      <c r="D3618" s="14">
        <f t="shared" si="826"/>
        <v>1.7930555429956792</v>
      </c>
      <c r="E3618" s="46">
        <v>3.9682539682539542E-2</v>
      </c>
      <c r="F3618" s="7">
        <f t="shared" si="824"/>
        <v>1.0396825396825395</v>
      </c>
      <c r="G3618" s="7">
        <f t="shared" si="827"/>
        <v>2.1814001071897322</v>
      </c>
      <c r="H3618" s="7">
        <f t="shared" si="828"/>
        <v>1.7246183085301954</v>
      </c>
      <c r="I3618">
        <v>2.25</v>
      </c>
      <c r="J3618">
        <v>1.68</v>
      </c>
      <c r="K3618" s="7">
        <f t="shared" si="829"/>
        <v>2.339285714285714</v>
      </c>
      <c r="L3618" s="7">
        <f t="shared" si="830"/>
        <v>1.7466666666666664</v>
      </c>
      <c r="M3618" s="15">
        <f t="shared" si="831"/>
        <v>0.4274809160305344</v>
      </c>
      <c r="N3618" s="15">
        <f t="shared" si="832"/>
        <v>0.57251908396946571</v>
      </c>
      <c r="O3618" s="12">
        <f t="shared" si="833"/>
        <v>1.031447643458056</v>
      </c>
      <c r="P3618" s="12">
        <f t="shared" si="834"/>
        <v>0.97412858931770163</v>
      </c>
      <c r="Q3618" t="s">
        <v>144</v>
      </c>
      <c r="R3618" t="s">
        <v>137</v>
      </c>
      <c r="S3618" t="s">
        <v>215</v>
      </c>
      <c r="T3618" s="8" t="s">
        <v>22</v>
      </c>
      <c r="U3618" s="8" t="s">
        <v>17</v>
      </c>
      <c r="V3618" t="s">
        <v>611</v>
      </c>
      <c r="W3618" s="8"/>
      <c r="Z3618" t="s">
        <v>551</v>
      </c>
      <c r="AA3618">
        <v>7</v>
      </c>
      <c r="AB3618">
        <v>-2</v>
      </c>
    </row>
    <row r="3619" spans="1:28" x14ac:dyDescent="0.25">
      <c r="A3619" s="6">
        <v>0.33639054426325476</v>
      </c>
      <c r="B3619" s="6">
        <v>0.66341289236490741</v>
      </c>
      <c r="C3619" s="13">
        <f t="shared" si="825"/>
        <v>2.9727351646882596</v>
      </c>
      <c r="D3619" s="14">
        <f t="shared" si="826"/>
        <v>1.5073568987109076</v>
      </c>
      <c r="E3619" s="46">
        <v>4.4735406437534042E-2</v>
      </c>
      <c r="F3619" s="7">
        <f t="shared" si="824"/>
        <v>1.044735406437534</v>
      </c>
      <c r="G3619" s="7">
        <f t="shared" si="827"/>
        <v>2.8454431106389451</v>
      </c>
      <c r="H3619" s="7">
        <f t="shared" si="828"/>
        <v>1.4428121124475686</v>
      </c>
      <c r="I3619">
        <v>1.95</v>
      </c>
      <c r="J3619">
        <v>1.88</v>
      </c>
      <c r="K3619" s="7">
        <f t="shared" si="829"/>
        <v>2.0372340425531914</v>
      </c>
      <c r="L3619" s="7">
        <f t="shared" si="830"/>
        <v>1.9641025641025638</v>
      </c>
      <c r="M3619" s="15">
        <f t="shared" si="831"/>
        <v>0.49086161879895562</v>
      </c>
      <c r="N3619" s="15">
        <f t="shared" si="832"/>
        <v>0.50913838120104449</v>
      </c>
      <c r="O3619" s="12">
        <f t="shared" si="833"/>
        <v>0.68530626836609887</v>
      </c>
      <c r="P3619" s="12">
        <f t="shared" si="834"/>
        <v>1.303010962952613</v>
      </c>
      <c r="Q3619" t="s">
        <v>283</v>
      </c>
      <c r="R3619" t="s">
        <v>278</v>
      </c>
      <c r="S3619" t="s">
        <v>267</v>
      </c>
      <c r="T3619" s="8" t="s">
        <v>47</v>
      </c>
      <c r="U3619" s="8" t="s">
        <v>19</v>
      </c>
      <c r="V3619" t="s">
        <v>611</v>
      </c>
      <c r="W3619" s="8"/>
      <c r="Z3619" t="s">
        <v>551</v>
      </c>
      <c r="AA3619">
        <v>0</v>
      </c>
      <c r="AB3619">
        <v>-3</v>
      </c>
    </row>
    <row r="3620" spans="1:28" x14ac:dyDescent="0.25">
      <c r="A3620" s="6">
        <v>0.60617479722879919</v>
      </c>
      <c r="B3620" s="6">
        <v>0.37979417041181468</v>
      </c>
      <c r="C3620" s="13">
        <f t="shared" si="825"/>
        <v>1.6496891731091756</v>
      </c>
      <c r="D3620" s="14">
        <f t="shared" si="826"/>
        <v>2.6330051325318919</v>
      </c>
      <c r="E3620" s="46">
        <v>4.676771602539187E-2</v>
      </c>
      <c r="F3620" s="7">
        <f t="shared" si="824"/>
        <v>1.0467677160253919</v>
      </c>
      <c r="G3620" s="7">
        <f t="shared" si="827"/>
        <v>1.5759840008947681</v>
      </c>
      <c r="H3620" s="7">
        <f t="shared" si="828"/>
        <v>2.5153671556947619</v>
      </c>
      <c r="I3620">
        <v>1.55</v>
      </c>
      <c r="J3620">
        <v>2.4900000000000002</v>
      </c>
      <c r="K3620" s="7">
        <f t="shared" si="829"/>
        <v>1.6224899598393574</v>
      </c>
      <c r="L3620" s="7">
        <f t="shared" si="830"/>
        <v>2.6064516129032258</v>
      </c>
      <c r="M3620" s="15">
        <f t="shared" si="831"/>
        <v>0.61633663366336633</v>
      </c>
      <c r="N3620" s="15">
        <f t="shared" si="832"/>
        <v>0.38366336633663367</v>
      </c>
      <c r="O3620" s="12">
        <f t="shared" si="833"/>
        <v>0.9835125224113852</v>
      </c>
      <c r="P3620" s="12">
        <f t="shared" si="834"/>
        <v>0.98991512804111692</v>
      </c>
      <c r="Q3620" t="s">
        <v>275</v>
      </c>
      <c r="R3620" t="s">
        <v>288</v>
      </c>
      <c r="S3620" t="s">
        <v>267</v>
      </c>
      <c r="T3620" s="8" t="s">
        <v>22</v>
      </c>
      <c r="U3620" s="8" t="s">
        <v>17</v>
      </c>
      <c r="V3620" t="s">
        <v>611</v>
      </c>
      <c r="W3620" s="8"/>
      <c r="Z3620" t="s">
        <v>548</v>
      </c>
      <c r="AA3620">
        <v>9</v>
      </c>
      <c r="AB3620">
        <v>-9</v>
      </c>
    </row>
    <row r="3621" spans="1:28" x14ac:dyDescent="0.25">
      <c r="A3621" s="6">
        <v>0.6193585183385405</v>
      </c>
      <c r="B3621" s="6">
        <v>0.372938812228505</v>
      </c>
      <c r="C3621" s="13">
        <f t="shared" si="825"/>
        <v>1.6145737410418588</v>
      </c>
      <c r="D3621" s="14">
        <f t="shared" si="826"/>
        <v>2.6814050112523167</v>
      </c>
      <c r="E3621" s="46">
        <v>4.9911600707194248E-2</v>
      </c>
      <c r="F3621" s="7">
        <f t="shared" si="824"/>
        <v>1.0499116007071942</v>
      </c>
      <c r="G3621" s="7">
        <f t="shared" si="827"/>
        <v>1.5378187458394805</v>
      </c>
      <c r="H3621" s="7">
        <f t="shared" si="828"/>
        <v>2.5539340735412286</v>
      </c>
      <c r="I3621">
        <v>1.71</v>
      </c>
      <c r="J3621">
        <v>2.15</v>
      </c>
      <c r="K3621" s="7">
        <f t="shared" si="829"/>
        <v>1.7953488372093021</v>
      </c>
      <c r="L3621" s="7">
        <f t="shared" si="830"/>
        <v>2.2573099415204676</v>
      </c>
      <c r="M3621" s="15">
        <f t="shared" si="831"/>
        <v>0.55699481865284983</v>
      </c>
      <c r="N3621" s="15">
        <f t="shared" si="832"/>
        <v>0.44300518134715028</v>
      </c>
      <c r="O3621" s="12">
        <f t="shared" si="833"/>
        <v>1.1119645957147748</v>
      </c>
      <c r="P3621" s="12">
        <f t="shared" si="834"/>
        <v>0.84183848842223929</v>
      </c>
      <c r="Q3621" t="s">
        <v>285</v>
      </c>
      <c r="R3621" t="s">
        <v>274</v>
      </c>
      <c r="S3621" t="s">
        <v>267</v>
      </c>
      <c r="T3621" s="8" t="s">
        <v>22</v>
      </c>
      <c r="U3621" s="8" t="s">
        <v>17</v>
      </c>
      <c r="V3621" t="s">
        <v>611</v>
      </c>
      <c r="W3621" s="8"/>
      <c r="Z3621" t="s">
        <v>545</v>
      </c>
      <c r="AA3621">
        <v>-5</v>
      </c>
      <c r="AB3621">
        <v>-2</v>
      </c>
    </row>
    <row r="3622" spans="1:28" x14ac:dyDescent="0.25">
      <c r="A3622" s="6">
        <v>0.5472108509784982</v>
      </c>
      <c r="B3622" s="6">
        <v>0.45021714270514757</v>
      </c>
      <c r="C3622" s="13">
        <f t="shared" si="825"/>
        <v>1.8274491417921344</v>
      </c>
      <c r="D3622" s="14">
        <f t="shared" si="826"/>
        <v>2.2211504297492102</v>
      </c>
      <c r="E3622" s="46">
        <v>4.2682266276676373E-2</v>
      </c>
      <c r="F3622" s="7">
        <f t="shared" si="824"/>
        <v>1.0426822662766764</v>
      </c>
      <c r="G3622" s="7">
        <f t="shared" si="827"/>
        <v>1.7526423925073447</v>
      </c>
      <c r="H3622" s="7">
        <f t="shared" si="828"/>
        <v>2.1302274926768789</v>
      </c>
      <c r="I3622">
        <v>2.04</v>
      </c>
      <c r="J3622">
        <v>1.81</v>
      </c>
      <c r="K3622" s="7">
        <f t="shared" si="829"/>
        <v>2.1270718232044197</v>
      </c>
      <c r="L3622" s="7">
        <f t="shared" si="830"/>
        <v>1.8872549019607843</v>
      </c>
      <c r="M3622" s="15">
        <f t="shared" si="831"/>
        <v>0.47012987012987018</v>
      </c>
      <c r="N3622" s="15">
        <f t="shared" si="832"/>
        <v>0.52987012987012994</v>
      </c>
      <c r="O3622" s="12">
        <f t="shared" si="833"/>
        <v>1.1639567824680763</v>
      </c>
      <c r="P3622" s="12">
        <f t="shared" si="834"/>
        <v>0.84967450951706769</v>
      </c>
      <c r="Q3622" t="s">
        <v>271</v>
      </c>
      <c r="R3622" t="s">
        <v>268</v>
      </c>
      <c r="S3622" t="s">
        <v>267</v>
      </c>
      <c r="T3622" s="8" t="s">
        <v>22</v>
      </c>
      <c r="U3622" s="8" t="s">
        <v>17</v>
      </c>
      <c r="V3622" t="s">
        <v>611</v>
      </c>
      <c r="W3622" s="8"/>
      <c r="Z3622" t="s">
        <v>547</v>
      </c>
      <c r="AA3622">
        <v>2</v>
      </c>
      <c r="AB3622">
        <v>4</v>
      </c>
    </row>
    <row r="3623" spans="1:28" x14ac:dyDescent="0.25">
      <c r="A3623" s="6">
        <v>0.42123706353359391</v>
      </c>
      <c r="B3623" s="6">
        <v>0.57828826635937736</v>
      </c>
      <c r="C3623" s="13">
        <f t="shared" si="825"/>
        <v>2.3739601439896787</v>
      </c>
      <c r="D3623" s="14">
        <f t="shared" si="826"/>
        <v>1.7292413804200375</v>
      </c>
      <c r="E3623" s="46">
        <v>4.4735406437534042E-2</v>
      </c>
      <c r="F3623" s="7">
        <f t="shared" si="824"/>
        <v>1.044735406437534</v>
      </c>
      <c r="G3623" s="7">
        <f t="shared" si="827"/>
        <v>2.2723075425238024</v>
      </c>
      <c r="H3623" s="7">
        <f t="shared" si="828"/>
        <v>1.6551955354098846</v>
      </c>
      <c r="I3623">
        <v>1.95</v>
      </c>
      <c r="J3623">
        <v>1.88</v>
      </c>
      <c r="K3623" s="7">
        <f t="shared" si="829"/>
        <v>2.0372340425531914</v>
      </c>
      <c r="L3623" s="7">
        <f t="shared" si="830"/>
        <v>1.9641025641025638</v>
      </c>
      <c r="M3623" s="15">
        <f t="shared" si="831"/>
        <v>0.49086161879895562</v>
      </c>
      <c r="N3623" s="15">
        <f t="shared" si="832"/>
        <v>0.50913838120104449</v>
      </c>
      <c r="O3623" s="12">
        <f t="shared" si="833"/>
        <v>0.85815848581577892</v>
      </c>
      <c r="P3623" s="12">
        <f t="shared" si="834"/>
        <v>1.1358174667468794</v>
      </c>
      <c r="Q3623" t="s">
        <v>277</v>
      </c>
      <c r="R3623" t="s">
        <v>282</v>
      </c>
      <c r="S3623" t="s">
        <v>267</v>
      </c>
      <c r="T3623" s="8" t="s">
        <v>47</v>
      </c>
      <c r="U3623" s="8" t="s">
        <v>19</v>
      </c>
      <c r="V3623" t="s">
        <v>611</v>
      </c>
      <c r="W3623" s="8"/>
      <c r="Z3623" t="s">
        <v>547</v>
      </c>
      <c r="AA3623">
        <v>-1</v>
      </c>
      <c r="AB3623">
        <v>2</v>
      </c>
    </row>
    <row r="3624" spans="1:28" x14ac:dyDescent="0.25">
      <c r="A3624" s="6">
        <v>0.79687206191282756</v>
      </c>
      <c r="B3624" s="6">
        <v>8.3850591356559243E-2</v>
      </c>
      <c r="C3624" s="13">
        <f t="shared" si="825"/>
        <v>1.2549065876391501</v>
      </c>
      <c r="D3624" s="14">
        <f t="shared" si="826"/>
        <v>11.925974329121706</v>
      </c>
      <c r="E3624" s="46">
        <v>4.6397365415770331E-2</v>
      </c>
      <c r="F3624" s="7">
        <f t="shared" si="824"/>
        <v>1.0463973654157703</v>
      </c>
      <c r="G3624" s="7">
        <f t="shared" si="827"/>
        <v>1.1992639021415461</v>
      </c>
      <c r="H3624" s="7">
        <f t="shared" si="828"/>
        <v>11.397175416609635</v>
      </c>
      <c r="I3624">
        <v>1.63</v>
      </c>
      <c r="J3624">
        <v>2.31</v>
      </c>
      <c r="K3624" s="7">
        <f t="shared" si="829"/>
        <v>1.7056277056277056</v>
      </c>
      <c r="L3624" s="7">
        <f t="shared" si="830"/>
        <v>2.4171779141104297</v>
      </c>
      <c r="M3624" s="15">
        <f t="shared" si="831"/>
        <v>0.58629441624365486</v>
      </c>
      <c r="N3624" s="15">
        <f t="shared" si="832"/>
        <v>0.41370558375634514</v>
      </c>
      <c r="O3624" s="12">
        <f t="shared" si="833"/>
        <v>1.3591670666391951</v>
      </c>
      <c r="P3624" s="12">
        <f t="shared" si="834"/>
        <v>0.20268179751217388</v>
      </c>
      <c r="Q3624" t="s">
        <v>281</v>
      </c>
      <c r="R3624" t="s">
        <v>276</v>
      </c>
      <c r="S3624" t="s">
        <v>267</v>
      </c>
      <c r="T3624" s="8" t="s">
        <v>23</v>
      </c>
      <c r="U3624" s="8" t="s">
        <v>581</v>
      </c>
      <c r="V3624" t="s">
        <v>611</v>
      </c>
      <c r="W3624" s="8"/>
      <c r="Z3624" t="s">
        <v>547</v>
      </c>
      <c r="AA3624">
        <v>-6</v>
      </c>
      <c r="AB3624">
        <v>11</v>
      </c>
    </row>
    <row r="3625" spans="1:28" x14ac:dyDescent="0.25">
      <c r="A3625" s="6">
        <v>0.56041267028862174</v>
      </c>
      <c r="B3625" s="6">
        <v>0.43629370716229304</v>
      </c>
      <c r="C3625" s="13">
        <f t="shared" si="825"/>
        <v>1.784399341801076</v>
      </c>
      <c r="D3625" s="14">
        <f t="shared" si="826"/>
        <v>2.292033975241405</v>
      </c>
      <c r="E3625" s="46">
        <v>4.1497592382188975E-2</v>
      </c>
      <c r="F3625" s="7">
        <f t="shared" si="824"/>
        <v>1.041497592382189</v>
      </c>
      <c r="G3625" s="7">
        <f t="shared" si="827"/>
        <v>1.7133014563381448</v>
      </c>
      <c r="H3625" s="7">
        <f t="shared" si="828"/>
        <v>2.2007098163317864</v>
      </c>
      <c r="I3625">
        <v>1.83</v>
      </c>
      <c r="J3625">
        <v>2.02</v>
      </c>
      <c r="K3625" s="7">
        <f t="shared" si="829"/>
        <v>1.9059405940594059</v>
      </c>
      <c r="L3625" s="7">
        <f t="shared" si="830"/>
        <v>2.1038251366120218</v>
      </c>
      <c r="M3625" s="15">
        <f t="shared" si="831"/>
        <v>0.52467532467532474</v>
      </c>
      <c r="N3625" s="15">
        <f t="shared" si="832"/>
        <v>0.47532467532467537</v>
      </c>
      <c r="O3625" s="12">
        <f t="shared" si="833"/>
        <v>1.0681132577283137</v>
      </c>
      <c r="P3625" s="12">
        <f t="shared" si="834"/>
        <v>0.91788566807367666</v>
      </c>
      <c r="Q3625" t="s">
        <v>287</v>
      </c>
      <c r="R3625" t="s">
        <v>265</v>
      </c>
      <c r="S3625" t="s">
        <v>267</v>
      </c>
      <c r="T3625" s="8" t="s">
        <v>22</v>
      </c>
      <c r="U3625" s="8" t="s">
        <v>17</v>
      </c>
      <c r="V3625" t="s">
        <v>611</v>
      </c>
      <c r="W3625" s="8"/>
      <c r="Z3625" t="s">
        <v>551</v>
      </c>
      <c r="AA3625">
        <v>4</v>
      </c>
      <c r="AB3625">
        <v>-5</v>
      </c>
    </row>
    <row r="3626" spans="1:28" x14ac:dyDescent="0.25">
      <c r="A3626" s="6">
        <v>0.14988676550964122</v>
      </c>
      <c r="B3626" s="6">
        <v>0.8500513256263329</v>
      </c>
      <c r="C3626" s="13">
        <f t="shared" si="825"/>
        <v>6.6717031126785944</v>
      </c>
      <c r="D3626" s="14">
        <f t="shared" si="826"/>
        <v>1.1763995535954046</v>
      </c>
      <c r="E3626" s="46">
        <v>4.761904761904745E-2</v>
      </c>
      <c r="F3626" s="7">
        <f t="shared" si="824"/>
        <v>1.0476190476190474</v>
      </c>
      <c r="G3626" s="7">
        <f t="shared" si="827"/>
        <v>6.3684438802841141</v>
      </c>
      <c r="H3626" s="7">
        <f t="shared" si="828"/>
        <v>1.1229268466137954</v>
      </c>
      <c r="I3626">
        <v>2.1</v>
      </c>
      <c r="J3626">
        <v>1.75</v>
      </c>
      <c r="K3626" s="7">
        <f t="shared" si="829"/>
        <v>2.1999999999999997</v>
      </c>
      <c r="L3626" s="7">
        <f t="shared" si="830"/>
        <v>1.833333333333333</v>
      </c>
      <c r="M3626" s="15">
        <f t="shared" si="831"/>
        <v>0.45454545454545459</v>
      </c>
      <c r="N3626" s="15">
        <f t="shared" si="832"/>
        <v>0.54545454545454553</v>
      </c>
      <c r="O3626" s="12">
        <f t="shared" si="833"/>
        <v>0.32975088412121067</v>
      </c>
      <c r="P3626" s="12">
        <f t="shared" si="834"/>
        <v>1.5584274303149437</v>
      </c>
      <c r="Q3626" t="s">
        <v>289</v>
      </c>
      <c r="R3626" t="s">
        <v>280</v>
      </c>
      <c r="S3626" t="s">
        <v>267</v>
      </c>
      <c r="T3626" s="8" t="s">
        <v>22</v>
      </c>
      <c r="U3626" s="8" t="s">
        <v>220</v>
      </c>
      <c r="V3626" t="s">
        <v>611</v>
      </c>
      <c r="W3626" s="8"/>
      <c r="Z3626" t="s">
        <v>550</v>
      </c>
      <c r="AA3626">
        <v>3</v>
      </c>
      <c r="AB3626">
        <v>-5</v>
      </c>
    </row>
    <row r="3627" spans="1:28" x14ac:dyDescent="0.25">
      <c r="A3627" s="6">
        <v>0.71622510523464522</v>
      </c>
      <c r="B3627" s="6">
        <v>0.26178034741538653</v>
      </c>
      <c r="C3627" s="13">
        <f t="shared" si="825"/>
        <v>1.3962090866284089</v>
      </c>
      <c r="D3627" s="14">
        <f t="shared" si="826"/>
        <v>3.8199964583789972</v>
      </c>
      <c r="E3627" s="46">
        <v>2.3345896147403788E-2</v>
      </c>
      <c r="F3627" s="7">
        <f t="shared" si="824"/>
        <v>1.0233458961474038</v>
      </c>
      <c r="G3627" s="7">
        <f t="shared" si="827"/>
        <v>1.364356950943689</v>
      </c>
      <c r="H3627" s="7">
        <f t="shared" si="828"/>
        <v>3.7328497361060027</v>
      </c>
      <c r="I3627">
        <v>1.92</v>
      </c>
      <c r="J3627">
        <v>1.99</v>
      </c>
      <c r="K3627" s="7">
        <f t="shared" si="829"/>
        <v>1.9648241206030153</v>
      </c>
      <c r="L3627" s="7">
        <f t="shared" si="830"/>
        <v>2.0364583333333335</v>
      </c>
      <c r="M3627" s="15">
        <f t="shared" si="831"/>
        <v>0.50895140664961636</v>
      </c>
      <c r="N3627" s="15">
        <f t="shared" si="832"/>
        <v>0.49104859335038359</v>
      </c>
      <c r="O3627" s="12">
        <f t="shared" si="833"/>
        <v>1.4072563625464638</v>
      </c>
      <c r="P3627" s="12">
        <f t="shared" si="834"/>
        <v>0.5331047699969591</v>
      </c>
      <c r="Q3627" t="s">
        <v>324</v>
      </c>
      <c r="R3627" t="s">
        <v>333</v>
      </c>
      <c r="S3627" t="s">
        <v>231</v>
      </c>
      <c r="T3627" s="8" t="s">
        <v>23</v>
      </c>
      <c r="U3627" s="8" t="s">
        <v>467</v>
      </c>
      <c r="V3627" t="s">
        <v>611</v>
      </c>
      <c r="W3627" s="8"/>
      <c r="Z3627" t="s">
        <v>547</v>
      </c>
      <c r="AA3627">
        <v>-7</v>
      </c>
      <c r="AB3627">
        <v>-1</v>
      </c>
    </row>
    <row r="3628" spans="1:28" x14ac:dyDescent="0.25">
      <c r="A3628" s="6">
        <v>0.76457362102264825</v>
      </c>
      <c r="B3628" s="6">
        <v>0.22332004548680109</v>
      </c>
      <c r="C3628" s="13">
        <f t="shared" si="825"/>
        <v>1.3079185215185156</v>
      </c>
      <c r="D3628" s="14">
        <f t="shared" si="826"/>
        <v>4.4778783643007234</v>
      </c>
      <c r="E3628" s="46">
        <v>2.9736789230460081E-2</v>
      </c>
      <c r="F3628" s="7">
        <f t="shared" si="824"/>
        <v>1.0297367892304601</v>
      </c>
      <c r="G3628" s="7">
        <f t="shared" si="827"/>
        <v>1.2701483866532004</v>
      </c>
      <c r="H3628" s="7">
        <f t="shared" si="828"/>
        <v>4.348565974463356</v>
      </c>
      <c r="I3628">
        <v>1.58</v>
      </c>
      <c r="J3628">
        <v>2.52</v>
      </c>
      <c r="K3628" s="7">
        <f t="shared" si="829"/>
        <v>1.626984126984127</v>
      </c>
      <c r="L3628" s="7">
        <f t="shared" si="830"/>
        <v>2.5949367088607596</v>
      </c>
      <c r="M3628" s="15">
        <f t="shared" si="831"/>
        <v>0.61463414634146341</v>
      </c>
      <c r="N3628" s="15">
        <f t="shared" si="832"/>
        <v>0.38536585365853659</v>
      </c>
      <c r="O3628" s="12">
        <f t="shared" si="833"/>
        <v>1.2439491453146263</v>
      </c>
      <c r="P3628" s="12">
        <f t="shared" si="834"/>
        <v>0.57950138385815475</v>
      </c>
      <c r="Q3628" t="s">
        <v>291</v>
      </c>
      <c r="R3628" t="s">
        <v>327</v>
      </c>
      <c r="S3628" t="s">
        <v>231</v>
      </c>
      <c r="T3628" s="8" t="s">
        <v>47</v>
      </c>
      <c r="U3628" s="8" t="s">
        <v>49</v>
      </c>
      <c r="V3628" t="s">
        <v>611</v>
      </c>
      <c r="W3628" s="8"/>
      <c r="Z3628" t="s">
        <v>551</v>
      </c>
      <c r="AA3628">
        <v>4</v>
      </c>
      <c r="AB3628">
        <v>-2</v>
      </c>
    </row>
    <row r="3629" spans="1:28" x14ac:dyDescent="0.25">
      <c r="A3629" s="6">
        <v>0.67529129588593317</v>
      </c>
      <c r="B3629" s="6">
        <v>0.29849015907369397</v>
      </c>
      <c r="C3629" s="13">
        <f t="shared" si="825"/>
        <v>1.4808424247317931</v>
      </c>
      <c r="D3629" s="14">
        <f t="shared" si="826"/>
        <v>3.3501942010527417</v>
      </c>
      <c r="E3629" s="46">
        <v>2.5748928223876311E-2</v>
      </c>
      <c r="F3629" s="7">
        <f t="shared" si="824"/>
        <v>1.0257489282238763</v>
      </c>
      <c r="G3629" s="7">
        <f t="shared" si="827"/>
        <v>1.4436694828391667</v>
      </c>
      <c r="H3629" s="7">
        <f t="shared" si="828"/>
        <v>3.2660957363647767</v>
      </c>
      <c r="I3629">
        <v>1.97</v>
      </c>
      <c r="J3629">
        <v>1.93</v>
      </c>
      <c r="K3629" s="7">
        <f t="shared" si="829"/>
        <v>2.0207253886010363</v>
      </c>
      <c r="L3629" s="7">
        <f t="shared" si="830"/>
        <v>1.9796954314720812</v>
      </c>
      <c r="M3629" s="15">
        <f t="shared" si="831"/>
        <v>0.49487179487179483</v>
      </c>
      <c r="N3629" s="15">
        <f t="shared" si="832"/>
        <v>0.50512820512820511</v>
      </c>
      <c r="O3629" s="12">
        <f t="shared" si="833"/>
        <v>1.3645782662979997</v>
      </c>
      <c r="P3629" s="12">
        <f t="shared" si="834"/>
        <v>0.59091960425756673</v>
      </c>
      <c r="Q3629" t="s">
        <v>325</v>
      </c>
      <c r="R3629" t="s">
        <v>329</v>
      </c>
      <c r="S3629" t="s">
        <v>231</v>
      </c>
      <c r="T3629" s="8" t="s">
        <v>22</v>
      </c>
      <c r="U3629" s="8" t="s">
        <v>73</v>
      </c>
      <c r="V3629" t="s">
        <v>611</v>
      </c>
      <c r="W3629" s="8"/>
      <c r="Z3629" t="s">
        <v>551</v>
      </c>
      <c r="AA3629">
        <v>-1</v>
      </c>
      <c r="AB3629">
        <v>-6</v>
      </c>
    </row>
    <row r="3630" spans="1:28" x14ac:dyDescent="0.25">
      <c r="A3630" s="6">
        <v>0.50165428535418233</v>
      </c>
      <c r="B3630" s="6">
        <v>0.49725045293319209</v>
      </c>
      <c r="C3630" s="13">
        <f t="shared" si="825"/>
        <v>1.9934046796669369</v>
      </c>
      <c r="D3630" s="14">
        <f t="shared" si="826"/>
        <v>2.0110590027644575</v>
      </c>
      <c r="E3630" s="46">
        <v>2.4150034051024338E-2</v>
      </c>
      <c r="F3630" s="7">
        <f t="shared" si="824"/>
        <v>1.0241500340510243</v>
      </c>
      <c r="G3630" s="7">
        <f t="shared" si="827"/>
        <v>1.946399075711619</v>
      </c>
      <c r="H3630" s="7">
        <f t="shared" si="828"/>
        <v>1.9636370999371213</v>
      </c>
      <c r="I3630">
        <v>2.02</v>
      </c>
      <c r="J3630">
        <v>1.89</v>
      </c>
      <c r="K3630" s="7">
        <f t="shared" si="829"/>
        <v>2.0687830687830693</v>
      </c>
      <c r="L3630" s="7">
        <f t="shared" si="830"/>
        <v>1.9356435643564358</v>
      </c>
      <c r="M3630" s="15">
        <f t="shared" si="831"/>
        <v>0.48337595907928377</v>
      </c>
      <c r="N3630" s="15">
        <f t="shared" si="832"/>
        <v>0.51662404092071612</v>
      </c>
      <c r="O3630" s="12">
        <f t="shared" si="833"/>
        <v>1.0378138919232027</v>
      </c>
      <c r="P3630" s="12">
        <f t="shared" si="834"/>
        <v>0.96249963909345604</v>
      </c>
      <c r="Q3630" t="s">
        <v>322</v>
      </c>
      <c r="R3630" t="s">
        <v>230</v>
      </c>
      <c r="S3630" t="s">
        <v>231</v>
      </c>
      <c r="T3630" s="8" t="s">
        <v>47</v>
      </c>
      <c r="U3630" s="8" t="s">
        <v>19</v>
      </c>
      <c r="V3630" t="s">
        <v>611</v>
      </c>
      <c r="W3630" s="8"/>
      <c r="Z3630" t="s">
        <v>547</v>
      </c>
      <c r="AA3630">
        <v>-5</v>
      </c>
      <c r="AB3630">
        <v>-1</v>
      </c>
    </row>
    <row r="3631" spans="1:28" x14ac:dyDescent="0.25">
      <c r="A3631" s="6">
        <v>0.41848416321686294</v>
      </c>
      <c r="B3631" s="6">
        <v>0.57994562950026807</v>
      </c>
      <c r="C3631" s="13">
        <f t="shared" si="825"/>
        <v>2.3895766862790202</v>
      </c>
      <c r="D3631" s="14">
        <f t="shared" si="826"/>
        <v>1.7242995707402564</v>
      </c>
      <c r="E3631" s="46">
        <v>2.7941553447834E-2</v>
      </c>
      <c r="F3631" s="7">
        <f t="shared" si="824"/>
        <v>1.027941553447834</v>
      </c>
      <c r="G3631" s="7">
        <f t="shared" si="827"/>
        <v>2.3246231055297897</v>
      </c>
      <c r="H3631" s="7">
        <f t="shared" si="828"/>
        <v>1.6774295824084138</v>
      </c>
      <c r="I3631">
        <v>1.66</v>
      </c>
      <c r="J3631">
        <v>2.35</v>
      </c>
      <c r="K3631" s="7">
        <f t="shared" si="829"/>
        <v>1.7063829787234044</v>
      </c>
      <c r="L3631" s="7">
        <f t="shared" si="830"/>
        <v>2.4156626506024099</v>
      </c>
      <c r="M3631" s="15">
        <f t="shared" si="831"/>
        <v>0.5860349127182044</v>
      </c>
      <c r="N3631" s="15">
        <f t="shared" si="832"/>
        <v>0.41396508728179549</v>
      </c>
      <c r="O3631" s="12">
        <f t="shared" si="833"/>
        <v>0.71409425297856199</v>
      </c>
      <c r="P3631" s="12">
        <f t="shared" si="834"/>
        <v>1.4009529965639007</v>
      </c>
      <c r="Q3631" t="s">
        <v>229</v>
      </c>
      <c r="R3631" t="s">
        <v>292</v>
      </c>
      <c r="S3631" t="s">
        <v>231</v>
      </c>
      <c r="T3631" s="8" t="s">
        <v>22</v>
      </c>
      <c r="U3631" s="8" t="s">
        <v>17</v>
      </c>
      <c r="V3631" t="s">
        <v>611</v>
      </c>
      <c r="W3631" s="8"/>
      <c r="Z3631" t="s">
        <v>551</v>
      </c>
      <c r="AA3631">
        <v>0</v>
      </c>
      <c r="AB3631">
        <v>-2</v>
      </c>
    </row>
    <row r="3632" spans="1:28" x14ac:dyDescent="0.25">
      <c r="A3632" s="6">
        <v>0.30389503447456329</v>
      </c>
      <c r="B3632" s="6">
        <v>0.69493713445794936</v>
      </c>
      <c r="C3632" s="13">
        <f t="shared" si="825"/>
        <v>3.2906098703751683</v>
      </c>
      <c r="D3632" s="14">
        <f t="shared" si="826"/>
        <v>1.4389790823021704</v>
      </c>
      <c r="E3632" s="46">
        <v>2.720133146096626E-2</v>
      </c>
      <c r="F3632" s="7">
        <f t="shared" si="824"/>
        <v>1.0272013314609663</v>
      </c>
      <c r="G3632" s="7">
        <f t="shared" si="827"/>
        <v>3.2034711887444742</v>
      </c>
      <c r="H3632" s="7">
        <f t="shared" si="828"/>
        <v>1.4008734590088017</v>
      </c>
      <c r="I3632">
        <v>1.74</v>
      </c>
      <c r="J3632">
        <v>2.21</v>
      </c>
      <c r="K3632" s="7">
        <f t="shared" si="829"/>
        <v>1.7873303167420813</v>
      </c>
      <c r="L3632" s="7">
        <f t="shared" si="830"/>
        <v>2.2701149425287355</v>
      </c>
      <c r="M3632" s="15">
        <f t="shared" si="831"/>
        <v>0.55949367088607604</v>
      </c>
      <c r="N3632" s="15">
        <f t="shared" si="832"/>
        <v>0.44050632911392407</v>
      </c>
      <c r="O3632" s="12">
        <f t="shared" si="833"/>
        <v>0.54316080822376689</v>
      </c>
      <c r="P3632" s="12">
        <f t="shared" si="834"/>
        <v>1.5775871730510918</v>
      </c>
      <c r="Q3632" t="s">
        <v>326</v>
      </c>
      <c r="R3632" t="s">
        <v>293</v>
      </c>
      <c r="S3632" t="s">
        <v>231</v>
      </c>
      <c r="T3632" s="8" t="s">
        <v>23</v>
      </c>
      <c r="U3632" s="8" t="s">
        <v>371</v>
      </c>
      <c r="V3632" t="s">
        <v>611</v>
      </c>
      <c r="W3632" s="8"/>
      <c r="Z3632" t="s">
        <v>547</v>
      </c>
      <c r="AA3632">
        <v>6</v>
      </c>
      <c r="AB3632">
        <v>11</v>
      </c>
    </row>
    <row r="3633" spans="1:28" x14ac:dyDescent="0.25">
      <c r="A3633" s="6">
        <v>0.57876153548570064</v>
      </c>
      <c r="B3633" s="6">
        <v>0.419203239998027</v>
      </c>
      <c r="C3633" s="13">
        <f t="shared" si="825"/>
        <v>1.7278273324795042</v>
      </c>
      <c r="D3633" s="14">
        <f t="shared" si="826"/>
        <v>2.385477745841627</v>
      </c>
      <c r="E3633" s="46">
        <v>2.8142785952212312E-2</v>
      </c>
      <c r="F3633" s="7">
        <f t="shared" si="824"/>
        <v>1.0281427859522123</v>
      </c>
      <c r="G3633" s="7">
        <f t="shared" si="827"/>
        <v>1.6805324669756647</v>
      </c>
      <c r="H3633" s="7">
        <f t="shared" si="828"/>
        <v>2.3201813779516254</v>
      </c>
      <c r="I3633">
        <v>2.13</v>
      </c>
      <c r="J3633">
        <v>1.79</v>
      </c>
      <c r="K3633" s="7">
        <f t="shared" si="829"/>
        <v>2.1899441340782122</v>
      </c>
      <c r="L3633" s="7">
        <f t="shared" si="830"/>
        <v>1.84037558685446</v>
      </c>
      <c r="M3633" s="15">
        <f t="shared" si="831"/>
        <v>0.45663265306122452</v>
      </c>
      <c r="N3633" s="15">
        <f t="shared" si="832"/>
        <v>0.54336734693877553</v>
      </c>
      <c r="O3633" s="12">
        <f t="shared" si="833"/>
        <v>1.2674554296670091</v>
      </c>
      <c r="P3633" s="12">
        <f t="shared" si="834"/>
        <v>0.77149140882265999</v>
      </c>
      <c r="Q3633" t="s">
        <v>89</v>
      </c>
      <c r="R3633" t="s">
        <v>90</v>
      </c>
      <c r="S3633" t="s">
        <v>212</v>
      </c>
      <c r="T3633" s="8" t="s">
        <v>22</v>
      </c>
      <c r="U3633" s="8" t="s">
        <v>17</v>
      </c>
      <c r="V3633" t="s">
        <v>612</v>
      </c>
      <c r="W3633" s="8"/>
      <c r="Z3633" t="s">
        <v>547</v>
      </c>
      <c r="AA3633">
        <v>1</v>
      </c>
      <c r="AB3633">
        <v>6</v>
      </c>
    </row>
    <row r="3634" spans="1:28" x14ac:dyDescent="0.25">
      <c r="A3634" s="6">
        <v>0.39492349252934533</v>
      </c>
      <c r="B3634" s="6">
        <v>0.60471870370994574</v>
      </c>
      <c r="C3634" s="13">
        <f t="shared" si="825"/>
        <v>2.5321360185370425</v>
      </c>
      <c r="D3634" s="14">
        <f t="shared" si="826"/>
        <v>1.6536614360776438</v>
      </c>
      <c r="E3634" s="46">
        <v>2.3828227284629522E-2</v>
      </c>
      <c r="F3634" s="7">
        <f t="shared" si="824"/>
        <v>1.0238282272846295</v>
      </c>
      <c r="G3634" s="7">
        <f t="shared" si="827"/>
        <v>2.4732039526324718</v>
      </c>
      <c r="H3634" s="7">
        <f t="shared" si="828"/>
        <v>1.6151746865423329</v>
      </c>
      <c r="I3634">
        <v>2.0099999999999998</v>
      </c>
      <c r="J3634">
        <v>1.9</v>
      </c>
      <c r="K3634" s="7">
        <f t="shared" si="829"/>
        <v>2.0578947368421052</v>
      </c>
      <c r="L3634" s="7">
        <f t="shared" si="830"/>
        <v>1.9452736318407959</v>
      </c>
      <c r="M3634" s="15">
        <f t="shared" si="831"/>
        <v>0.48593350383631717</v>
      </c>
      <c r="N3634" s="15">
        <f t="shared" si="832"/>
        <v>0.51406649616368294</v>
      </c>
      <c r="O3634" s="12">
        <f t="shared" si="833"/>
        <v>0.81271097673144221</v>
      </c>
      <c r="P3634" s="12">
        <f t="shared" si="834"/>
        <v>1.1763433490079043</v>
      </c>
      <c r="Q3634" t="s">
        <v>85</v>
      </c>
      <c r="R3634" t="s">
        <v>74</v>
      </c>
      <c r="S3634" t="s">
        <v>212</v>
      </c>
      <c r="T3634" s="8" t="s">
        <v>47</v>
      </c>
      <c r="U3634" s="8" t="s">
        <v>19</v>
      </c>
      <c r="V3634" t="s">
        <v>612</v>
      </c>
      <c r="W3634" s="8"/>
      <c r="Z3634" t="s">
        <v>549</v>
      </c>
      <c r="AA3634">
        <v>-2</v>
      </c>
      <c r="AB3634">
        <v>1</v>
      </c>
    </row>
    <row r="3635" spans="1:28" x14ac:dyDescent="0.25">
      <c r="A3635" s="6">
        <v>0.47418616725863744</v>
      </c>
      <c r="B3635" s="6">
        <v>0.52353100540919328</v>
      </c>
      <c r="C3635" s="13">
        <f t="shared" si="825"/>
        <v>2.1088763634358942</v>
      </c>
      <c r="D3635" s="14">
        <f t="shared" si="826"/>
        <v>1.910106545109773</v>
      </c>
      <c r="E3635" s="46">
        <v>2.8485132531375301E-2</v>
      </c>
      <c r="F3635" s="7">
        <f t="shared" si="824"/>
        <v>1.0284851325313753</v>
      </c>
      <c r="G3635" s="7">
        <f t="shared" si="827"/>
        <v>2.0504684965599735</v>
      </c>
      <c r="H3635" s="7">
        <f t="shared" si="828"/>
        <v>1.8572038473793908</v>
      </c>
      <c r="I3635">
        <v>2.2200000000000002</v>
      </c>
      <c r="J3635">
        <v>1.73</v>
      </c>
      <c r="K3635" s="7">
        <f t="shared" si="829"/>
        <v>2.2832369942196533</v>
      </c>
      <c r="L3635" s="7">
        <f t="shared" si="830"/>
        <v>1.7792792792792793</v>
      </c>
      <c r="M3635" s="15">
        <f t="shared" si="831"/>
        <v>0.43797468354430374</v>
      </c>
      <c r="N3635" s="15">
        <f t="shared" si="832"/>
        <v>0.5620253164556962</v>
      </c>
      <c r="O3635" s="12">
        <f t="shared" si="833"/>
        <v>1.0826793992321491</v>
      </c>
      <c r="P3635" s="12">
        <f t="shared" si="834"/>
        <v>0.93150786998482593</v>
      </c>
      <c r="Q3635" t="s">
        <v>93</v>
      </c>
      <c r="R3635" t="s">
        <v>97</v>
      </c>
      <c r="S3635" t="s">
        <v>212</v>
      </c>
      <c r="T3635" s="8" t="s">
        <v>23</v>
      </c>
      <c r="U3635" s="8" t="s">
        <v>48</v>
      </c>
      <c r="V3635" t="s">
        <v>612</v>
      </c>
      <c r="W3635" s="8"/>
      <c r="Z3635" t="s">
        <v>547</v>
      </c>
      <c r="AA3635">
        <v>0</v>
      </c>
      <c r="AB3635">
        <v>1</v>
      </c>
    </row>
    <row r="3636" spans="1:28" x14ac:dyDescent="0.25">
      <c r="A3636" s="6">
        <v>0.63176898698740347</v>
      </c>
      <c r="B3636" s="6">
        <v>0.36275744969655821</v>
      </c>
      <c r="C3636" s="13">
        <f t="shared" si="825"/>
        <v>1.5828570578757113</v>
      </c>
      <c r="D3636" s="14">
        <f t="shared" si="826"/>
        <v>2.7566628909660897</v>
      </c>
      <c r="E3636" s="46">
        <v>2.4916986953225084E-2</v>
      </c>
      <c r="F3636" s="7">
        <f t="shared" si="824"/>
        <v>1.0249169869532251</v>
      </c>
      <c r="G3636" s="7">
        <f t="shared" si="827"/>
        <v>1.5443758646064369</v>
      </c>
      <c r="H3636" s="7">
        <f t="shared" si="828"/>
        <v>2.6896450405811234</v>
      </c>
      <c r="I3636">
        <v>2.09</v>
      </c>
      <c r="J3636">
        <v>1.83</v>
      </c>
      <c r="K3636" s="7">
        <f t="shared" si="829"/>
        <v>2.1420765027322402</v>
      </c>
      <c r="L3636" s="7">
        <f t="shared" si="830"/>
        <v>1.8755980861244019</v>
      </c>
      <c r="M3636" s="15">
        <f t="shared" si="831"/>
        <v>0.4668367346938776</v>
      </c>
      <c r="N3636" s="15">
        <f t="shared" si="832"/>
        <v>0.53316326530612246</v>
      </c>
      <c r="O3636" s="12">
        <f t="shared" si="833"/>
        <v>1.3532975021806675</v>
      </c>
      <c r="P3636" s="12">
        <f t="shared" si="834"/>
        <v>0.68038717837823359</v>
      </c>
      <c r="Q3636" t="s">
        <v>95</v>
      </c>
      <c r="R3636" t="s">
        <v>79</v>
      </c>
      <c r="S3636" t="s">
        <v>212</v>
      </c>
      <c r="T3636" s="8" t="s">
        <v>23</v>
      </c>
      <c r="U3636" s="8" t="s">
        <v>48</v>
      </c>
      <c r="V3636" t="s">
        <v>612</v>
      </c>
      <c r="W3636" s="8"/>
      <c r="Z3636" t="s">
        <v>546</v>
      </c>
      <c r="AA3636">
        <v>-2</v>
      </c>
      <c r="AB3636">
        <v>7</v>
      </c>
    </row>
    <row r="3637" spans="1:28" x14ac:dyDescent="0.25">
      <c r="A3637" s="6">
        <v>0.53746498741534865</v>
      </c>
      <c r="B3637" s="6">
        <v>0.45813296561111622</v>
      </c>
      <c r="C3637" s="13">
        <f t="shared" si="825"/>
        <v>1.8605863142992196</v>
      </c>
      <c r="D3637" s="14">
        <f t="shared" si="826"/>
        <v>2.1827724155716939</v>
      </c>
      <c r="E3637" s="46">
        <v>2.3828227284629522E-2</v>
      </c>
      <c r="F3637" s="7">
        <f t="shared" si="824"/>
        <v>1.0238282272846295</v>
      </c>
      <c r="G3637" s="7">
        <f t="shared" si="827"/>
        <v>1.8172836660636111</v>
      </c>
      <c r="H3637" s="7">
        <f t="shared" si="828"/>
        <v>2.1319713184317899</v>
      </c>
      <c r="I3637">
        <v>2.0099999999999998</v>
      </c>
      <c r="J3637">
        <v>1.9</v>
      </c>
      <c r="K3637" s="7">
        <f t="shared" si="829"/>
        <v>2.0578947368421052</v>
      </c>
      <c r="L3637" s="7">
        <f t="shared" si="830"/>
        <v>1.9452736318407959</v>
      </c>
      <c r="M3637" s="15">
        <f t="shared" si="831"/>
        <v>0.48593350383631717</v>
      </c>
      <c r="N3637" s="15">
        <f t="shared" si="832"/>
        <v>0.51406649616368294</v>
      </c>
      <c r="O3637" s="12">
        <f t="shared" si="833"/>
        <v>1.1060463688389541</v>
      </c>
      <c r="P3637" s="12">
        <f t="shared" si="834"/>
        <v>0.89119397788033061</v>
      </c>
      <c r="Q3637" t="s">
        <v>91</v>
      </c>
      <c r="R3637" t="s">
        <v>83</v>
      </c>
      <c r="S3637" t="s">
        <v>212</v>
      </c>
      <c r="T3637" s="8" t="s">
        <v>22</v>
      </c>
      <c r="U3637" s="8" t="s">
        <v>17</v>
      </c>
      <c r="V3637" t="s">
        <v>612</v>
      </c>
      <c r="W3637" s="8"/>
      <c r="Z3637" t="s">
        <v>551</v>
      </c>
      <c r="AA3637">
        <v>8</v>
      </c>
      <c r="AB3637">
        <v>-2</v>
      </c>
    </row>
    <row r="3638" spans="1:28" x14ac:dyDescent="0.25">
      <c r="A3638" s="6">
        <v>0.54390313932048662</v>
      </c>
      <c r="B3638" s="6">
        <v>0.45276192628621914</v>
      </c>
      <c r="C3638" s="13">
        <f t="shared" si="825"/>
        <v>1.8385626551987324</v>
      </c>
      <c r="D3638" s="14">
        <f t="shared" si="826"/>
        <v>2.2086662812010331</v>
      </c>
      <c r="E3638" s="46">
        <v>2.6914031878756184E-2</v>
      </c>
      <c r="F3638" s="7">
        <f t="shared" si="824"/>
        <v>1.0269140318787562</v>
      </c>
      <c r="G3638" s="7">
        <f t="shared" si="827"/>
        <v>1.7903764074925062</v>
      </c>
      <c r="H3638" s="7">
        <f t="shared" si="828"/>
        <v>2.1507801165792251</v>
      </c>
      <c r="I3638">
        <v>2.15</v>
      </c>
      <c r="J3638">
        <v>1.78</v>
      </c>
      <c r="K3638" s="7">
        <f t="shared" si="829"/>
        <v>2.2078651685393256</v>
      </c>
      <c r="L3638" s="7">
        <f t="shared" si="830"/>
        <v>1.827906976744186</v>
      </c>
      <c r="M3638" s="15">
        <f t="shared" si="831"/>
        <v>0.45292620865139954</v>
      </c>
      <c r="N3638" s="15">
        <f t="shared" si="832"/>
        <v>0.54707379134860057</v>
      </c>
      <c r="O3638" s="12">
        <f t="shared" si="833"/>
        <v>1.2008647963648946</v>
      </c>
      <c r="P3638" s="12">
        <f t="shared" si="834"/>
        <v>0.82760668386271685</v>
      </c>
      <c r="Q3638" t="s">
        <v>96</v>
      </c>
      <c r="R3638" t="s">
        <v>86</v>
      </c>
      <c r="S3638" t="s">
        <v>212</v>
      </c>
      <c r="T3638" s="8" t="s">
        <v>23</v>
      </c>
      <c r="U3638" s="8" t="s">
        <v>48</v>
      </c>
      <c r="V3638" t="s">
        <v>612</v>
      </c>
      <c r="W3638" s="8"/>
      <c r="Z3638" t="s">
        <v>545</v>
      </c>
      <c r="AA3638">
        <v>-5</v>
      </c>
      <c r="AB3638">
        <v>0</v>
      </c>
    </row>
    <row r="3639" spans="1:28" x14ac:dyDescent="0.25">
      <c r="A3639" s="6">
        <v>0.3476305538683101</v>
      </c>
      <c r="B3639" s="6">
        <v>0.6519303851890107</v>
      </c>
      <c r="C3639" s="13">
        <f t="shared" si="825"/>
        <v>2.8766171122542392</v>
      </c>
      <c r="D3639" s="14">
        <f t="shared" si="826"/>
        <v>1.5339061082573646</v>
      </c>
      <c r="E3639" s="46">
        <v>3.1144781144781142E-2</v>
      </c>
      <c r="F3639" s="7">
        <f t="shared" si="824"/>
        <v>1.0311447811447811</v>
      </c>
      <c r="G3639" s="7">
        <f t="shared" si="827"/>
        <v>2.7897315341698254</v>
      </c>
      <c r="H3639" s="7">
        <f t="shared" si="828"/>
        <v>1.487575882946734</v>
      </c>
      <c r="I3639">
        <v>2.16</v>
      </c>
      <c r="J3639">
        <v>1.76</v>
      </c>
      <c r="K3639" s="7">
        <f t="shared" si="829"/>
        <v>2.2272727272727275</v>
      </c>
      <c r="L3639" s="7">
        <f t="shared" si="830"/>
        <v>1.8148148148148149</v>
      </c>
      <c r="M3639" s="15">
        <f t="shared" si="831"/>
        <v>0.44897959183673464</v>
      </c>
      <c r="N3639" s="15">
        <f t="shared" si="832"/>
        <v>0.55102040816326525</v>
      </c>
      <c r="O3639" s="12">
        <f t="shared" si="833"/>
        <v>0.77426805179759983</v>
      </c>
      <c r="P3639" s="12">
        <f t="shared" si="834"/>
        <v>1.1831329212689452</v>
      </c>
      <c r="Q3639" t="s">
        <v>81</v>
      </c>
      <c r="R3639" t="s">
        <v>75</v>
      </c>
      <c r="S3639" t="s">
        <v>212</v>
      </c>
      <c r="T3639" s="8" t="s">
        <v>47</v>
      </c>
      <c r="U3639" s="8" t="s">
        <v>19</v>
      </c>
      <c r="V3639" t="s">
        <v>612</v>
      </c>
      <c r="W3639" s="8"/>
      <c r="Z3639" t="s">
        <v>549</v>
      </c>
      <c r="AA3639">
        <v>-6</v>
      </c>
      <c r="AB3639">
        <v>7</v>
      </c>
    </row>
    <row r="3640" spans="1:28" x14ac:dyDescent="0.25">
      <c r="A3640" s="6">
        <v>0.31717642283081765</v>
      </c>
      <c r="B3640" s="6">
        <v>0.68254777825081558</v>
      </c>
      <c r="C3640" s="13">
        <f t="shared" si="825"/>
        <v>3.1528194658195052</v>
      </c>
      <c r="D3640" s="14">
        <f t="shared" si="826"/>
        <v>1.465098901299962</v>
      </c>
      <c r="E3640" s="46">
        <v>6.1624649859943981E-2</v>
      </c>
      <c r="F3640" s="7">
        <f t="shared" si="824"/>
        <v>1.061624649859944</v>
      </c>
      <c r="G3640" s="7">
        <f t="shared" si="827"/>
        <v>2.9698061986743096</v>
      </c>
      <c r="H3640" s="7">
        <f t="shared" si="828"/>
        <v>1.3800535824909932</v>
      </c>
      <c r="I3640">
        <v>2.04</v>
      </c>
      <c r="J3640">
        <v>1.75</v>
      </c>
      <c r="K3640" s="7">
        <f t="shared" si="829"/>
        <v>2.1657142857142859</v>
      </c>
      <c r="L3640" s="7">
        <f t="shared" si="830"/>
        <v>1.857843137254902</v>
      </c>
      <c r="M3640" s="15">
        <f t="shared" si="831"/>
        <v>0.46174142480211078</v>
      </c>
      <c r="N3640" s="15">
        <f t="shared" si="832"/>
        <v>0.53825857519788911</v>
      </c>
      <c r="O3640" s="12">
        <f t="shared" si="833"/>
        <v>0.68691351001645651</v>
      </c>
      <c r="P3640" s="12">
        <f t="shared" si="834"/>
        <v>1.2680667056718584</v>
      </c>
      <c r="Q3640" t="s">
        <v>115</v>
      </c>
      <c r="R3640" t="s">
        <v>109</v>
      </c>
      <c r="S3640" t="s">
        <v>214</v>
      </c>
      <c r="T3640" s="8" t="s">
        <v>47</v>
      </c>
      <c r="U3640" s="8" t="s">
        <v>19</v>
      </c>
      <c r="V3640" t="s">
        <v>612</v>
      </c>
      <c r="W3640" s="8"/>
      <c r="Z3640" t="s">
        <v>551</v>
      </c>
      <c r="AA3640">
        <v>8</v>
      </c>
      <c r="AB3640">
        <v>0</v>
      </c>
    </row>
    <row r="3641" spans="1:28" x14ac:dyDescent="0.25">
      <c r="A3641" s="6">
        <v>0.43855428048095441</v>
      </c>
      <c r="B3641" s="6">
        <v>0.5585226086605537</v>
      </c>
      <c r="C3641" s="13">
        <f t="shared" si="825"/>
        <v>2.2802194494677339</v>
      </c>
      <c r="D3641" s="14">
        <f t="shared" si="826"/>
        <v>1.7904378166502433</v>
      </c>
      <c r="E3641" s="46">
        <v>4.445050449959087E-2</v>
      </c>
      <c r="F3641" s="7">
        <f t="shared" si="824"/>
        <v>1.0444505044995909</v>
      </c>
      <c r="G3641" s="7">
        <f t="shared" si="827"/>
        <v>2.1831761674146688</v>
      </c>
      <c r="H3641" s="7">
        <f t="shared" si="828"/>
        <v>1.7142390270643453</v>
      </c>
      <c r="I3641">
        <v>1.9</v>
      </c>
      <c r="J3641">
        <v>1.93</v>
      </c>
      <c r="K3641" s="7">
        <f t="shared" si="829"/>
        <v>1.9844559585492225</v>
      </c>
      <c r="L3641" s="7">
        <f t="shared" si="830"/>
        <v>2.0157894736842104</v>
      </c>
      <c r="M3641" s="15">
        <f t="shared" si="831"/>
        <v>0.50391644908616195</v>
      </c>
      <c r="N3641" s="15">
        <f t="shared" si="832"/>
        <v>0.49608355091383816</v>
      </c>
      <c r="O3641" s="12">
        <f t="shared" si="833"/>
        <v>0.8702916550476969</v>
      </c>
      <c r="P3641" s="12">
        <f t="shared" si="834"/>
        <v>1.1258639953525897</v>
      </c>
      <c r="Q3641" t="s">
        <v>106</v>
      </c>
      <c r="R3641" t="s">
        <v>98</v>
      </c>
      <c r="S3641" t="s">
        <v>214</v>
      </c>
      <c r="T3641" s="8" t="s">
        <v>22</v>
      </c>
      <c r="U3641" s="8" t="s">
        <v>17</v>
      </c>
      <c r="V3641" t="s">
        <v>612</v>
      </c>
      <c r="W3641" s="8"/>
      <c r="Z3641" t="s">
        <v>551</v>
      </c>
      <c r="AA3641">
        <v>6</v>
      </c>
      <c r="AB3641">
        <v>-3</v>
      </c>
    </row>
    <row r="3642" spans="1:28" x14ac:dyDescent="0.25">
      <c r="A3642" s="6">
        <v>0.40938694858316343</v>
      </c>
      <c r="B3642" s="6">
        <v>0.58999827115318926</v>
      </c>
      <c r="C3642" s="13">
        <f t="shared" si="825"/>
        <v>2.4426767962703106</v>
      </c>
      <c r="D3642" s="14">
        <f t="shared" si="826"/>
        <v>1.6949202207752849</v>
      </c>
      <c r="E3642" s="46">
        <v>4.2373571486739481E-2</v>
      </c>
      <c r="F3642" s="7">
        <f t="shared" si="824"/>
        <v>1.0423735714867395</v>
      </c>
      <c r="G3642" s="7">
        <f t="shared" si="827"/>
        <v>2.3433794400469266</v>
      </c>
      <c r="H3642" s="7">
        <f t="shared" si="828"/>
        <v>1.6260199482588731</v>
      </c>
      <c r="I3642">
        <v>1.97</v>
      </c>
      <c r="J3642">
        <v>1.87</v>
      </c>
      <c r="K3642" s="7">
        <f t="shared" si="829"/>
        <v>2.0534759358288768</v>
      </c>
      <c r="L3642" s="7">
        <f t="shared" si="830"/>
        <v>1.9492385786802029</v>
      </c>
      <c r="M3642" s="15">
        <f t="shared" si="831"/>
        <v>0.48697916666666674</v>
      </c>
      <c r="N3642" s="15">
        <f t="shared" si="832"/>
        <v>0.51302083333333337</v>
      </c>
      <c r="O3642" s="12">
        <f t="shared" si="833"/>
        <v>0.84066624735793982</v>
      </c>
      <c r="P3642" s="12">
        <f t="shared" si="834"/>
        <v>1.1500473914864198</v>
      </c>
      <c r="Q3642" t="s">
        <v>110</v>
      </c>
      <c r="R3642" t="s">
        <v>108</v>
      </c>
      <c r="S3642" t="s">
        <v>214</v>
      </c>
      <c r="T3642" s="8" t="s">
        <v>47</v>
      </c>
      <c r="U3642" s="8" t="s">
        <v>19</v>
      </c>
      <c r="V3642" t="s">
        <v>612</v>
      </c>
      <c r="W3642" s="8"/>
      <c r="Z3642" t="s">
        <v>549</v>
      </c>
      <c r="AA3642">
        <v>-4</v>
      </c>
      <c r="AB3642">
        <v>5</v>
      </c>
    </row>
    <row r="3643" spans="1:28" x14ac:dyDescent="0.25">
      <c r="A3643" s="6">
        <v>0.69601828034158664</v>
      </c>
      <c r="B3643" s="6">
        <v>0.27500956952549099</v>
      </c>
      <c r="C3643" s="13">
        <f t="shared" si="825"/>
        <v>1.436743873320723</v>
      </c>
      <c r="D3643" s="14">
        <f t="shared" si="826"/>
        <v>3.636237101586782</v>
      </c>
      <c r="E3643" s="46">
        <v>4.6950890447922333E-2</v>
      </c>
      <c r="F3643" s="7">
        <f t="shared" si="824"/>
        <v>1.0469508904479223</v>
      </c>
      <c r="G3643" s="7">
        <f t="shared" si="827"/>
        <v>1.3723125759089172</v>
      </c>
      <c r="H3643" s="7">
        <f t="shared" si="828"/>
        <v>3.4731687367218078</v>
      </c>
      <c r="I3643">
        <v>1.7</v>
      </c>
      <c r="J3643">
        <v>2.1800000000000002</v>
      </c>
      <c r="K3643" s="7">
        <f t="shared" si="829"/>
        <v>1.7798165137614679</v>
      </c>
      <c r="L3643" s="7">
        <f t="shared" si="830"/>
        <v>2.2823529411764709</v>
      </c>
      <c r="M3643" s="15">
        <f t="shared" si="831"/>
        <v>0.56185567010309279</v>
      </c>
      <c r="N3643" s="15">
        <f t="shared" si="832"/>
        <v>0.43814432989690716</v>
      </c>
      <c r="O3643" s="12">
        <f t="shared" si="833"/>
        <v>1.2387848292318149</v>
      </c>
      <c r="P3643" s="12">
        <f t="shared" si="834"/>
        <v>0.62766889985817953</v>
      </c>
      <c r="Q3643" t="s">
        <v>118</v>
      </c>
      <c r="R3643" t="s">
        <v>102</v>
      </c>
      <c r="S3643" t="s">
        <v>214</v>
      </c>
      <c r="T3643" s="8" t="s">
        <v>22</v>
      </c>
      <c r="U3643" s="8" t="s">
        <v>73</v>
      </c>
      <c r="V3643" t="s">
        <v>612</v>
      </c>
      <c r="W3643" s="8"/>
      <c r="Z3643" t="s">
        <v>550</v>
      </c>
      <c r="AA3643">
        <v>3</v>
      </c>
      <c r="AB3643">
        <v>-2</v>
      </c>
    </row>
    <row r="3644" spans="1:28" x14ac:dyDescent="0.25">
      <c r="A3644" s="6">
        <v>0.40139072052176733</v>
      </c>
      <c r="B3644" s="6">
        <v>0.59583614458808631</v>
      </c>
      <c r="C3644" s="13">
        <f t="shared" si="825"/>
        <v>2.4913381124010567</v>
      </c>
      <c r="D3644" s="14">
        <f t="shared" si="826"/>
        <v>1.678313759718824</v>
      </c>
      <c r="E3644" s="46">
        <v>4.85384821668009E-2</v>
      </c>
      <c r="F3644" s="7">
        <f t="shared" si="824"/>
        <v>1.0485384821668009</v>
      </c>
      <c r="G3644" s="7">
        <f t="shared" si="827"/>
        <v>2.3760101844356876</v>
      </c>
      <c r="H3644" s="7">
        <f t="shared" si="828"/>
        <v>1.6006219974402798</v>
      </c>
      <c r="I3644">
        <v>2.2599999999999998</v>
      </c>
      <c r="J3644">
        <v>1.65</v>
      </c>
      <c r="K3644" s="7">
        <f t="shared" si="829"/>
        <v>2.3696969696969696</v>
      </c>
      <c r="L3644" s="7">
        <f t="shared" si="830"/>
        <v>1.7300884955752214</v>
      </c>
      <c r="M3644" s="15">
        <f t="shared" si="831"/>
        <v>0.42199488491048592</v>
      </c>
      <c r="N3644" s="15">
        <f t="shared" si="832"/>
        <v>0.57800511508951402</v>
      </c>
      <c r="O3644" s="12">
        <f t="shared" si="833"/>
        <v>0.95117437408491556</v>
      </c>
      <c r="P3644" s="12">
        <f t="shared" si="834"/>
        <v>1.0308492589997424</v>
      </c>
      <c r="Q3644" t="s">
        <v>139</v>
      </c>
      <c r="R3644" t="s">
        <v>134</v>
      </c>
      <c r="S3644" t="s">
        <v>215</v>
      </c>
      <c r="T3644" s="8" t="s">
        <v>22</v>
      </c>
      <c r="U3644" s="8" t="s">
        <v>221</v>
      </c>
      <c r="V3644" t="s">
        <v>612</v>
      </c>
      <c r="W3644" s="8"/>
      <c r="Z3644" t="s">
        <v>550</v>
      </c>
      <c r="AA3644">
        <v>-3</v>
      </c>
      <c r="AB3644">
        <v>-6</v>
      </c>
    </row>
    <row r="3645" spans="1:28" x14ac:dyDescent="0.25">
      <c r="A3645" s="6">
        <v>0.34865116392473572</v>
      </c>
      <c r="B3645" s="6">
        <v>0.65111668358904162</v>
      </c>
      <c r="C3645" s="13">
        <f t="shared" si="825"/>
        <v>2.8681963620688578</v>
      </c>
      <c r="D3645" s="14">
        <f t="shared" si="826"/>
        <v>1.5358230332662761</v>
      </c>
      <c r="E3645" s="46">
        <v>4.7518250156042274E-2</v>
      </c>
      <c r="F3645" s="7">
        <f t="shared" si="824"/>
        <v>1.0475182501560423</v>
      </c>
      <c r="G3645" s="7">
        <f t="shared" si="827"/>
        <v>2.7380872473024698</v>
      </c>
      <c r="H3645" s="7">
        <f t="shared" si="828"/>
        <v>1.4661539625085234</v>
      </c>
      <c r="I3645">
        <v>2.13</v>
      </c>
      <c r="J3645">
        <v>1.73</v>
      </c>
      <c r="K3645" s="7">
        <f t="shared" si="829"/>
        <v>2.2312138728323698</v>
      </c>
      <c r="L3645" s="7">
        <f t="shared" si="830"/>
        <v>1.812206572769953</v>
      </c>
      <c r="M3645" s="15">
        <f t="shared" si="831"/>
        <v>0.44818652849740936</v>
      </c>
      <c r="N3645" s="15">
        <f t="shared" si="832"/>
        <v>0.55181347150259064</v>
      </c>
      <c r="O3645" s="12">
        <f t="shared" si="833"/>
        <v>0.77791531372802303</v>
      </c>
      <c r="P3645" s="12">
        <f t="shared" si="834"/>
        <v>1.179957933640235</v>
      </c>
      <c r="Q3645" t="s">
        <v>141</v>
      </c>
      <c r="R3645" t="s">
        <v>127</v>
      </c>
      <c r="S3645" t="s">
        <v>215</v>
      </c>
      <c r="T3645" s="8" t="s">
        <v>47</v>
      </c>
      <c r="U3645" s="8" t="s">
        <v>19</v>
      </c>
      <c r="V3645" t="s">
        <v>612</v>
      </c>
      <c r="W3645" s="8"/>
      <c r="Z3645" t="s">
        <v>551</v>
      </c>
      <c r="AA3645">
        <v>1</v>
      </c>
      <c r="AB3645">
        <v>-1</v>
      </c>
    </row>
    <row r="3646" spans="1:28" x14ac:dyDescent="0.25">
      <c r="A3646" s="6">
        <v>0.47270667017138485</v>
      </c>
      <c r="B3646" s="6">
        <v>0.52608426686782284</v>
      </c>
      <c r="C3646" s="13">
        <f t="shared" si="825"/>
        <v>2.115476812792676</v>
      </c>
      <c r="D3646" s="14">
        <f t="shared" si="826"/>
        <v>1.9008361644299983</v>
      </c>
      <c r="E3646" s="46">
        <v>4.6397365415770331E-2</v>
      </c>
      <c r="F3646" s="7">
        <f t="shared" si="824"/>
        <v>1.0463973654157703</v>
      </c>
      <c r="G3646" s="7">
        <f t="shared" si="827"/>
        <v>2.021676356144229</v>
      </c>
      <c r="H3646" s="7">
        <f t="shared" si="828"/>
        <v>1.8165528959208812</v>
      </c>
      <c r="I3646">
        <v>2.31</v>
      </c>
      <c r="J3646">
        <v>1.63</v>
      </c>
      <c r="K3646" s="7">
        <f t="shared" si="829"/>
        <v>2.4171779141104297</v>
      </c>
      <c r="L3646" s="7">
        <f t="shared" si="830"/>
        <v>1.7056277056277056</v>
      </c>
      <c r="M3646" s="15">
        <f t="shared" si="831"/>
        <v>0.41370558375634514</v>
      </c>
      <c r="N3646" s="15">
        <f t="shared" si="832"/>
        <v>0.58629441624365486</v>
      </c>
      <c r="O3646" s="12">
        <f t="shared" si="833"/>
        <v>1.1426161229909551</v>
      </c>
      <c r="P3646" s="12">
        <f t="shared" si="834"/>
        <v>0.89730390106459823</v>
      </c>
      <c r="Q3646" t="s">
        <v>132</v>
      </c>
      <c r="R3646" t="s">
        <v>130</v>
      </c>
      <c r="S3646" t="s">
        <v>215</v>
      </c>
      <c r="T3646" s="8" t="s">
        <v>23</v>
      </c>
      <c r="U3646" s="8" t="s">
        <v>48</v>
      </c>
      <c r="V3646" t="s">
        <v>612</v>
      </c>
      <c r="W3646" s="8"/>
      <c r="Z3646" t="s">
        <v>545</v>
      </c>
      <c r="AA3646">
        <v>5</v>
      </c>
      <c r="AB3646">
        <v>7</v>
      </c>
    </row>
    <row r="3647" spans="1:28" x14ac:dyDescent="0.25">
      <c r="A3647" s="6">
        <v>0.31226437492002906</v>
      </c>
      <c r="B3647" s="6">
        <v>0.68445046343993377</v>
      </c>
      <c r="C3647" s="13">
        <f t="shared" si="825"/>
        <v>3.2024146214440892</v>
      </c>
      <c r="D3647" s="14">
        <f t="shared" si="826"/>
        <v>1.4610261127944408</v>
      </c>
      <c r="E3647" s="46">
        <v>4.7232888483123459E-2</v>
      </c>
      <c r="F3647" s="7">
        <f t="shared" si="824"/>
        <v>1.0472328884831235</v>
      </c>
      <c r="G3647" s="7">
        <f t="shared" si="827"/>
        <v>3.0579775106974187</v>
      </c>
      <c r="H3647" s="7">
        <f t="shared" si="828"/>
        <v>1.3951300888866094</v>
      </c>
      <c r="I3647">
        <v>2.23</v>
      </c>
      <c r="J3647">
        <v>1.67</v>
      </c>
      <c r="K3647" s="7">
        <f t="shared" si="829"/>
        <v>2.3353293413173652</v>
      </c>
      <c r="L3647" s="7">
        <f t="shared" si="830"/>
        <v>1.7488789237668161</v>
      </c>
      <c r="M3647" s="15">
        <f t="shared" si="831"/>
        <v>0.42820512820512818</v>
      </c>
      <c r="N3647" s="15">
        <f t="shared" si="832"/>
        <v>0.57179487179487176</v>
      </c>
      <c r="O3647" s="12">
        <f t="shared" si="833"/>
        <v>0.72924015699887024</v>
      </c>
      <c r="P3647" s="12">
        <f t="shared" si="834"/>
        <v>1.1970209898725299</v>
      </c>
      <c r="Q3647" t="s">
        <v>143</v>
      </c>
      <c r="R3647" t="s">
        <v>123</v>
      </c>
      <c r="S3647" t="s">
        <v>215</v>
      </c>
      <c r="T3647" s="8" t="s">
        <v>22</v>
      </c>
      <c r="U3647" s="8" t="s">
        <v>221</v>
      </c>
      <c r="V3647" t="s">
        <v>612</v>
      </c>
      <c r="W3647" s="8"/>
      <c r="Z3647" t="s">
        <v>550</v>
      </c>
      <c r="AA3647">
        <v>7</v>
      </c>
      <c r="AB3647">
        <v>-9</v>
      </c>
    </row>
    <row r="3648" spans="1:28" x14ac:dyDescent="0.25">
      <c r="A3648" s="6">
        <v>0.73300540224619271</v>
      </c>
      <c r="B3648" s="6">
        <v>0.25845858366682239</v>
      </c>
      <c r="C3648" s="13">
        <f t="shared" si="825"/>
        <v>1.3642464256547628</v>
      </c>
      <c r="D3648" s="14">
        <f t="shared" si="826"/>
        <v>3.8690918514398995</v>
      </c>
      <c r="E3648" s="46">
        <v>5.3098326127923645E-2</v>
      </c>
      <c r="F3648" s="7">
        <f t="shared" si="824"/>
        <v>1.0530983261279236</v>
      </c>
      <c r="G3648" s="7">
        <f t="shared" si="827"/>
        <v>1.2954596848243807</v>
      </c>
      <c r="H3648" s="7">
        <f t="shared" si="828"/>
        <v>3.6740081675620355</v>
      </c>
      <c r="I3648">
        <v>1.94</v>
      </c>
      <c r="J3648">
        <v>1.86</v>
      </c>
      <c r="K3648" s="7">
        <f t="shared" si="829"/>
        <v>2.043010752688172</v>
      </c>
      <c r="L3648" s="7">
        <f t="shared" si="830"/>
        <v>1.9587628865979381</v>
      </c>
      <c r="M3648" s="15">
        <f t="shared" si="831"/>
        <v>0.48947368421052634</v>
      </c>
      <c r="N3648" s="15">
        <f t="shared" si="832"/>
        <v>0.51052631578947372</v>
      </c>
      <c r="O3648" s="12">
        <f t="shared" si="833"/>
        <v>1.4975379185674902</v>
      </c>
      <c r="P3648" s="12">
        <f t="shared" si="834"/>
        <v>0.5062590814092397</v>
      </c>
      <c r="Q3648" t="s">
        <v>279</v>
      </c>
      <c r="R3648" t="s">
        <v>270</v>
      </c>
      <c r="S3648" t="s">
        <v>267</v>
      </c>
      <c r="T3648" s="8" t="s">
        <v>47</v>
      </c>
      <c r="U3648" s="8" t="s">
        <v>49</v>
      </c>
      <c r="V3648" t="s">
        <v>612</v>
      </c>
      <c r="W3648" s="8"/>
      <c r="Z3648" t="s">
        <v>549</v>
      </c>
      <c r="AA3648">
        <v>-3</v>
      </c>
      <c r="AB3648">
        <v>5</v>
      </c>
    </row>
    <row r="3649" spans="1:28" x14ac:dyDescent="0.25">
      <c r="A3649" s="6">
        <v>0.39790056836647203</v>
      </c>
      <c r="B3649" s="6">
        <v>0.60115143729444132</v>
      </c>
      <c r="C3649" s="13">
        <f t="shared" si="825"/>
        <v>2.5131906800368928</v>
      </c>
      <c r="D3649" s="14">
        <f t="shared" si="826"/>
        <v>1.6634743559802958</v>
      </c>
      <c r="E3649" s="46">
        <v>5.7582588850852989E-2</v>
      </c>
      <c r="F3649" s="7">
        <f t="shared" si="824"/>
        <v>1.057582588850853</v>
      </c>
      <c r="G3649" s="7">
        <f t="shared" si="827"/>
        <v>2.3763540611685685</v>
      </c>
      <c r="H3649" s="7">
        <f t="shared" si="828"/>
        <v>1.5729025548612634</v>
      </c>
      <c r="I3649">
        <v>2.0299999999999998</v>
      </c>
      <c r="J3649">
        <v>1.77</v>
      </c>
      <c r="K3649" s="7">
        <f t="shared" si="829"/>
        <v>2.1468926553672314</v>
      </c>
      <c r="L3649" s="7">
        <f t="shared" si="830"/>
        <v>1.8719211822660098</v>
      </c>
      <c r="M3649" s="15">
        <f t="shared" si="831"/>
        <v>0.46578947368421059</v>
      </c>
      <c r="N3649" s="15">
        <f t="shared" si="832"/>
        <v>0.53421052631578947</v>
      </c>
      <c r="O3649" s="12">
        <f t="shared" si="833"/>
        <v>0.85424980779242565</v>
      </c>
      <c r="P3649" s="12">
        <f t="shared" si="834"/>
        <v>1.1253081092211217</v>
      </c>
      <c r="Q3649" t="s">
        <v>273</v>
      </c>
      <c r="R3649" t="s">
        <v>286</v>
      </c>
      <c r="S3649" t="s">
        <v>267</v>
      </c>
      <c r="T3649" s="8" t="s">
        <v>23</v>
      </c>
      <c r="U3649" s="8" t="s">
        <v>48</v>
      </c>
      <c r="V3649" t="s">
        <v>612</v>
      </c>
      <c r="W3649" s="8"/>
      <c r="Z3649" t="s">
        <v>551</v>
      </c>
      <c r="AA3649">
        <v>-1</v>
      </c>
      <c r="AB3649">
        <v>-4</v>
      </c>
    </row>
    <row r="3650" spans="1:28" x14ac:dyDescent="0.25">
      <c r="A3650" s="6">
        <v>0.51737785639157796</v>
      </c>
      <c r="B3650" s="6">
        <v>0.48145066375269135</v>
      </c>
      <c r="C3650" s="13">
        <f t="shared" si="825"/>
        <v>1.932823346894748</v>
      </c>
      <c r="D3650" s="14">
        <f t="shared" si="826"/>
        <v>2.0770560210789819</v>
      </c>
      <c r="E3650" s="46">
        <v>5.3181543199692038E-2</v>
      </c>
      <c r="F3650" s="7">
        <f t="shared" si="824"/>
        <v>1.053181543199692</v>
      </c>
      <c r="G3650" s="7">
        <f t="shared" si="827"/>
        <v>1.8352233376807938</v>
      </c>
      <c r="H3650" s="7">
        <f t="shared" si="828"/>
        <v>1.9721728266986489</v>
      </c>
      <c r="I3650">
        <v>1.74</v>
      </c>
      <c r="J3650">
        <v>2.09</v>
      </c>
      <c r="K3650" s="7">
        <f t="shared" si="829"/>
        <v>1.8325358851674642</v>
      </c>
      <c r="L3650" s="7">
        <f t="shared" si="830"/>
        <v>2.201149425287356</v>
      </c>
      <c r="M3650" s="15">
        <f t="shared" si="831"/>
        <v>0.54569190600522188</v>
      </c>
      <c r="N3650" s="15">
        <f t="shared" si="832"/>
        <v>0.45430809399477812</v>
      </c>
      <c r="O3650" s="12">
        <f t="shared" si="833"/>
        <v>0.94811348802858553</v>
      </c>
      <c r="P3650" s="12">
        <f t="shared" si="834"/>
        <v>1.0597448518234529</v>
      </c>
      <c r="Q3650" t="s">
        <v>269</v>
      </c>
      <c r="R3650" t="s">
        <v>272</v>
      </c>
      <c r="S3650" t="s">
        <v>267</v>
      </c>
      <c r="T3650" s="8" t="s">
        <v>47</v>
      </c>
      <c r="U3650" s="8" t="s">
        <v>19</v>
      </c>
      <c r="V3650" t="s">
        <v>612</v>
      </c>
      <c r="W3650" s="8"/>
      <c r="Z3650" t="s">
        <v>547</v>
      </c>
      <c r="AA3650">
        <v>-4</v>
      </c>
      <c r="AB3650">
        <v>7</v>
      </c>
    </row>
    <row r="3651" spans="1:28" x14ac:dyDescent="0.25">
      <c r="A3651" s="6">
        <v>0.38128623626095015</v>
      </c>
      <c r="B3651" s="6">
        <v>0.61830065132912504</v>
      </c>
      <c r="C3651" s="13">
        <f t="shared" si="825"/>
        <v>2.6227015425639588</v>
      </c>
      <c r="D3651" s="14">
        <f t="shared" si="826"/>
        <v>1.6173361581462966</v>
      </c>
      <c r="E3651" s="46">
        <v>5.6493434844973933E-2</v>
      </c>
      <c r="F3651" s="7">
        <f t="shared" si="824"/>
        <v>1.0564934348449739</v>
      </c>
      <c r="G3651" s="7">
        <f t="shared" si="827"/>
        <v>2.482458911776205</v>
      </c>
      <c r="H3651" s="7">
        <f t="shared" si="828"/>
        <v>1.5308530131885001</v>
      </c>
      <c r="I3651">
        <v>1.71</v>
      </c>
      <c r="J3651">
        <v>2.12</v>
      </c>
      <c r="K3651" s="7">
        <f t="shared" si="829"/>
        <v>1.8066037735849054</v>
      </c>
      <c r="L3651" s="7">
        <f t="shared" si="830"/>
        <v>2.2397660818713447</v>
      </c>
      <c r="M3651" s="15">
        <f t="shared" si="831"/>
        <v>0.55352480417754579</v>
      </c>
      <c r="N3651" s="15">
        <f t="shared" si="832"/>
        <v>0.44647519582245437</v>
      </c>
      <c r="O3651" s="12">
        <f t="shared" si="833"/>
        <v>0.68883315324501826</v>
      </c>
      <c r="P3651" s="12">
        <f t="shared" si="834"/>
        <v>1.3848488272459349</v>
      </c>
      <c r="Q3651" t="s">
        <v>266</v>
      </c>
      <c r="R3651" t="s">
        <v>284</v>
      </c>
      <c r="S3651" t="s">
        <v>267</v>
      </c>
      <c r="T3651" s="8" t="s">
        <v>47</v>
      </c>
      <c r="U3651" s="8" t="s">
        <v>19</v>
      </c>
      <c r="V3651" t="s">
        <v>612</v>
      </c>
      <c r="W3651" s="8"/>
      <c r="Z3651" t="s">
        <v>549</v>
      </c>
      <c r="AA3651">
        <v>-10</v>
      </c>
      <c r="AB3651">
        <v>11</v>
      </c>
    </row>
    <row r="3652" spans="1:28" x14ac:dyDescent="0.25">
      <c r="A3652" s="6">
        <v>0.70469920573507505</v>
      </c>
      <c r="B3652" s="6">
        <v>0.28607068633833144</v>
      </c>
      <c r="C3652" s="13">
        <f t="shared" si="825"/>
        <v>1.4190451640383153</v>
      </c>
      <c r="D3652" s="14">
        <f t="shared" si="826"/>
        <v>3.4956395316132296</v>
      </c>
      <c r="E3652" s="46">
        <v>2.6964398567516312E-2</v>
      </c>
      <c r="F3652" s="7">
        <f t="shared" ref="F3652:F3715" si="835">(E3652/100%) + 1</f>
        <v>1.0269643985675163</v>
      </c>
      <c r="G3652" s="7">
        <f t="shared" si="827"/>
        <v>1.3817861320389504</v>
      </c>
      <c r="H3652" s="7">
        <f t="shared" si="828"/>
        <v>3.403856585962667</v>
      </c>
      <c r="I3652">
        <v>1.88</v>
      </c>
      <c r="J3652">
        <v>2.02</v>
      </c>
      <c r="K3652" s="7">
        <f t="shared" si="829"/>
        <v>1.9306930693069306</v>
      </c>
      <c r="L3652" s="7">
        <f t="shared" si="830"/>
        <v>2.0744680851063828</v>
      </c>
      <c r="M3652" s="15">
        <f t="shared" si="831"/>
        <v>0.517948717948718</v>
      </c>
      <c r="N3652" s="15">
        <f t="shared" si="832"/>
        <v>0.48205128205128212</v>
      </c>
      <c r="O3652" s="12">
        <f t="shared" si="833"/>
        <v>1.3605578724588079</v>
      </c>
      <c r="P3652" s="12">
        <f t="shared" si="834"/>
        <v>0.5934445088933471</v>
      </c>
      <c r="Q3652" t="s">
        <v>290</v>
      </c>
      <c r="R3652" t="s">
        <v>331</v>
      </c>
      <c r="S3652" t="s">
        <v>231</v>
      </c>
      <c r="T3652" s="8" t="s">
        <v>23</v>
      </c>
      <c r="U3652" s="8" t="s">
        <v>48</v>
      </c>
      <c r="V3652" t="s">
        <v>612</v>
      </c>
      <c r="W3652" s="8"/>
      <c r="Z3652" t="s">
        <v>548</v>
      </c>
      <c r="AA3652">
        <v>-4</v>
      </c>
      <c r="AB3652">
        <v>-3</v>
      </c>
    </row>
    <row r="3653" spans="1:28" x14ac:dyDescent="0.25">
      <c r="A3653" s="6">
        <v>0.60923035749427235</v>
      </c>
      <c r="B3653" s="6">
        <v>0.38811124564258997</v>
      </c>
      <c r="C3653" s="13">
        <f t="shared" si="825"/>
        <v>1.6414152507319884</v>
      </c>
      <c r="D3653" s="14">
        <f t="shared" si="826"/>
        <v>2.5765808417746694</v>
      </c>
      <c r="E3653" s="46">
        <v>3.0357331084642114E-2</v>
      </c>
      <c r="F3653" s="7">
        <f t="shared" si="835"/>
        <v>1.0303573310846421</v>
      </c>
      <c r="G3653" s="7">
        <f t="shared" si="827"/>
        <v>1.5930543717334398</v>
      </c>
      <c r="H3653" s="7">
        <f t="shared" si="828"/>
        <v>2.5006672578942495</v>
      </c>
      <c r="I3653">
        <v>1.79</v>
      </c>
      <c r="J3653">
        <v>2.12</v>
      </c>
      <c r="K3653" s="7">
        <f t="shared" si="829"/>
        <v>1.8443396226415094</v>
      </c>
      <c r="L3653" s="7">
        <f t="shared" si="830"/>
        <v>2.1843575418994412</v>
      </c>
      <c r="M3653" s="15">
        <f t="shared" si="831"/>
        <v>0.5421994884910486</v>
      </c>
      <c r="N3653" s="15">
        <f t="shared" si="832"/>
        <v>0.45780051150895146</v>
      </c>
      <c r="O3653" s="12">
        <f t="shared" si="833"/>
        <v>1.1236276876427382</v>
      </c>
      <c r="P3653" s="12">
        <f t="shared" si="834"/>
        <v>0.84777372651537819</v>
      </c>
      <c r="Q3653" t="s">
        <v>328</v>
      </c>
      <c r="R3653" t="s">
        <v>335</v>
      </c>
      <c r="S3653" t="s">
        <v>231</v>
      </c>
      <c r="T3653" s="8" t="s">
        <v>22</v>
      </c>
      <c r="U3653" s="8" t="s">
        <v>17</v>
      </c>
      <c r="V3653" t="s">
        <v>612</v>
      </c>
      <c r="W3653" s="8"/>
      <c r="Z3653" t="s">
        <v>550</v>
      </c>
      <c r="AA3653">
        <v>5</v>
      </c>
      <c r="AB3653">
        <v>2</v>
      </c>
    </row>
    <row r="3654" spans="1:28" x14ac:dyDescent="0.25">
      <c r="A3654" s="6">
        <v>0.5755011994497965</v>
      </c>
      <c r="B3654" s="6">
        <v>0.41597577134244135</v>
      </c>
      <c r="C3654" s="13">
        <f t="shared" si="825"/>
        <v>1.7376158398210853</v>
      </c>
      <c r="D3654" s="14">
        <f t="shared" si="826"/>
        <v>2.4039861667250224</v>
      </c>
      <c r="E3654" s="46">
        <v>2.876392847888054E-2</v>
      </c>
      <c r="F3654" s="7">
        <f t="shared" si="835"/>
        <v>1.0287639284788805</v>
      </c>
      <c r="G3654" s="7">
        <f t="shared" si="827"/>
        <v>1.689032626163619</v>
      </c>
      <c r="H3654" s="7">
        <f t="shared" si="828"/>
        <v>2.3367714401490836</v>
      </c>
      <c r="I3654">
        <v>1.7</v>
      </c>
      <c r="J3654">
        <v>2.27</v>
      </c>
      <c r="K3654" s="7">
        <f t="shared" si="829"/>
        <v>1.748898678414097</v>
      </c>
      <c r="L3654" s="7">
        <f t="shared" si="830"/>
        <v>2.335294117647059</v>
      </c>
      <c r="M3654" s="15">
        <f t="shared" si="831"/>
        <v>0.5717884130982368</v>
      </c>
      <c r="N3654" s="15">
        <f t="shared" si="832"/>
        <v>0.4282115869017632</v>
      </c>
      <c r="O3654" s="12">
        <f t="shared" si="833"/>
        <v>1.0064932871434766</v>
      </c>
      <c r="P3654" s="12">
        <f t="shared" si="834"/>
        <v>0.97142577189970125</v>
      </c>
      <c r="Q3654" t="s">
        <v>330</v>
      </c>
      <c r="R3654" t="s">
        <v>334</v>
      </c>
      <c r="S3654" t="s">
        <v>231</v>
      </c>
      <c r="T3654" s="8" t="s">
        <v>23</v>
      </c>
      <c r="U3654" s="8" t="s">
        <v>48</v>
      </c>
      <c r="V3654" t="s">
        <v>612</v>
      </c>
      <c r="W3654" s="8"/>
      <c r="Z3654" t="s">
        <v>549</v>
      </c>
      <c r="AA3654">
        <v>-7</v>
      </c>
      <c r="AB3654">
        <v>-1</v>
      </c>
    </row>
    <row r="3655" spans="1:28" x14ac:dyDescent="0.25">
      <c r="A3655" s="6">
        <v>0.40532380013680425</v>
      </c>
      <c r="B3655" s="6">
        <v>0.5926271254214569</v>
      </c>
      <c r="C3655" s="13">
        <f t="shared" si="825"/>
        <v>2.4671632893565136</v>
      </c>
      <c r="D3655" s="14">
        <f t="shared" si="826"/>
        <v>1.6874016681042618</v>
      </c>
      <c r="E3655" s="46">
        <v>2.4150034051024338E-2</v>
      </c>
      <c r="F3655" s="7">
        <f t="shared" si="835"/>
        <v>1.0241500340510243</v>
      </c>
      <c r="G3655" s="7">
        <f t="shared" si="827"/>
        <v>2.4089861908197689</v>
      </c>
      <c r="H3655" s="7">
        <f t="shared" si="828"/>
        <v>1.6476117873371994</v>
      </c>
      <c r="I3655">
        <v>1.89</v>
      </c>
      <c r="J3655">
        <v>2.02</v>
      </c>
      <c r="K3655" s="7">
        <f t="shared" si="829"/>
        <v>1.9356435643564358</v>
      </c>
      <c r="L3655" s="7">
        <f t="shared" si="830"/>
        <v>2.0687830687830693</v>
      </c>
      <c r="M3655" s="15">
        <f t="shared" si="831"/>
        <v>0.51662404092071612</v>
      </c>
      <c r="N3655" s="15">
        <f t="shared" si="832"/>
        <v>0.48337595907928377</v>
      </c>
      <c r="O3655" s="12">
        <f t="shared" si="833"/>
        <v>0.7845624052152993</v>
      </c>
      <c r="P3655" s="12">
        <f t="shared" si="834"/>
        <v>1.2260169631734905</v>
      </c>
      <c r="Q3655" t="s">
        <v>332</v>
      </c>
      <c r="R3655" t="s">
        <v>323</v>
      </c>
      <c r="S3655" t="s">
        <v>231</v>
      </c>
      <c r="T3655" s="8" t="s">
        <v>22</v>
      </c>
      <c r="U3655" s="8" t="s">
        <v>17</v>
      </c>
      <c r="V3655" t="s">
        <v>612</v>
      </c>
      <c r="W3655" s="8"/>
      <c r="Z3655" t="s">
        <v>548</v>
      </c>
      <c r="AA3655">
        <v>9</v>
      </c>
      <c r="AB3655">
        <v>3</v>
      </c>
    </row>
    <row r="3656" spans="1:28" x14ac:dyDescent="0.25">
      <c r="A3656" s="6">
        <v>0.50104340450261853</v>
      </c>
      <c r="B3656" s="6">
        <v>0.4946815445220748</v>
      </c>
      <c r="C3656" s="13">
        <f t="shared" si="825"/>
        <v>1.9958350733958696</v>
      </c>
      <c r="D3656" s="14">
        <f t="shared" si="826"/>
        <v>2.021502542542045</v>
      </c>
      <c r="E3656" s="46">
        <v>2.3185220076411994E-2</v>
      </c>
      <c r="F3656" s="7">
        <f t="shared" si="835"/>
        <v>1.023185220076412</v>
      </c>
      <c r="G3656" s="7">
        <f t="shared" si="827"/>
        <v>1.9506097568989704</v>
      </c>
      <c r="H3656" s="7">
        <f t="shared" si="828"/>
        <v>1.9756956051330357</v>
      </c>
      <c r="I3656">
        <v>1.98</v>
      </c>
      <c r="J3656">
        <v>1.93</v>
      </c>
      <c r="K3656" s="7">
        <f t="shared" si="829"/>
        <v>2.0259067357512959</v>
      </c>
      <c r="L3656" s="7">
        <f t="shared" si="830"/>
        <v>1.9747474747474751</v>
      </c>
      <c r="M3656" s="15">
        <f t="shared" si="831"/>
        <v>0.49360613810741677</v>
      </c>
      <c r="N3656" s="15">
        <f t="shared" si="832"/>
        <v>0.50639386189258306</v>
      </c>
      <c r="O3656" s="12">
        <f t="shared" si="833"/>
        <v>1.015067208085616</v>
      </c>
      <c r="P3656" s="12">
        <f t="shared" si="834"/>
        <v>0.97687113084914778</v>
      </c>
      <c r="Q3656" t="s">
        <v>258</v>
      </c>
      <c r="R3656" t="s">
        <v>318</v>
      </c>
      <c r="S3656" t="s">
        <v>228</v>
      </c>
      <c r="T3656" s="8" t="s">
        <v>23</v>
      </c>
      <c r="U3656" s="8" t="s">
        <v>48</v>
      </c>
      <c r="V3656" t="s">
        <v>613</v>
      </c>
      <c r="W3656" s="8"/>
      <c r="Z3656" t="s">
        <v>545</v>
      </c>
      <c r="AA3656">
        <v>-7</v>
      </c>
      <c r="AB3656">
        <v>2</v>
      </c>
    </row>
    <row r="3657" spans="1:28" x14ac:dyDescent="0.25">
      <c r="A3657" s="6">
        <v>0.20528496706656485</v>
      </c>
      <c r="B3657" s="6">
        <v>0.79465934296957896</v>
      </c>
      <c r="C3657" s="13">
        <f t="shared" si="825"/>
        <v>4.871277299500183</v>
      </c>
      <c r="D3657" s="14">
        <f t="shared" si="826"/>
        <v>1.2584008592450184</v>
      </c>
      <c r="E3657" s="46">
        <v>2.8049575994781417E-2</v>
      </c>
      <c r="F3657" s="7">
        <f t="shared" si="835"/>
        <v>1.0280495759947814</v>
      </c>
      <c r="G3657" s="7">
        <f t="shared" si="827"/>
        <v>4.7383680838412312</v>
      </c>
      <c r="H3657" s="7">
        <f t="shared" si="828"/>
        <v>1.2240663180346532</v>
      </c>
      <c r="I3657">
        <v>2.19</v>
      </c>
      <c r="J3657">
        <v>1.75</v>
      </c>
      <c r="K3657" s="7">
        <f t="shared" si="829"/>
        <v>2.2514285714285713</v>
      </c>
      <c r="L3657" s="7">
        <f t="shared" si="830"/>
        <v>1.7990867579908674</v>
      </c>
      <c r="M3657" s="15">
        <f t="shared" si="831"/>
        <v>0.44416243654822335</v>
      </c>
      <c r="N3657" s="15">
        <f t="shared" si="832"/>
        <v>0.55583756345177671</v>
      </c>
      <c r="O3657" s="12">
        <f t="shared" si="833"/>
        <v>0.4621844401384374</v>
      </c>
      <c r="P3657" s="12">
        <f t="shared" si="834"/>
        <v>1.4296611010502926</v>
      </c>
      <c r="Q3657" t="s">
        <v>255</v>
      </c>
      <c r="R3657" t="s">
        <v>226</v>
      </c>
      <c r="S3657" t="s">
        <v>228</v>
      </c>
      <c r="T3657" s="8" t="s">
        <v>47</v>
      </c>
      <c r="U3657" s="8" t="s">
        <v>19</v>
      </c>
      <c r="V3657" t="s">
        <v>613</v>
      </c>
      <c r="W3657" s="8"/>
      <c r="Z3657" t="s">
        <v>546</v>
      </c>
      <c r="AA3657">
        <v>-2</v>
      </c>
      <c r="AB3657">
        <v>-4</v>
      </c>
    </row>
    <row r="3658" spans="1:28" x14ac:dyDescent="0.25">
      <c r="A3658" s="6">
        <v>0.52354081460918034</v>
      </c>
      <c r="B3658" s="6">
        <v>0.47310391589190476</v>
      </c>
      <c r="C3658" s="13">
        <f t="shared" si="825"/>
        <v>1.9100707568453725</v>
      </c>
      <c r="D3658" s="14">
        <f t="shared" si="826"/>
        <v>2.1137005347224411</v>
      </c>
      <c r="E3658" s="46">
        <v>2.9011311269375728E-2</v>
      </c>
      <c r="F3658" s="7">
        <f t="shared" si="835"/>
        <v>1.0290113112693757</v>
      </c>
      <c r="G3658" s="7">
        <f t="shared" si="827"/>
        <v>1.8562193981027602</v>
      </c>
      <c r="H3658" s="7">
        <f t="shared" si="828"/>
        <v>2.0541081634127094</v>
      </c>
      <c r="I3658">
        <v>1.76</v>
      </c>
      <c r="J3658">
        <v>2.17</v>
      </c>
      <c r="K3658" s="7">
        <f t="shared" si="829"/>
        <v>1.8110599078341012</v>
      </c>
      <c r="L3658" s="7">
        <f t="shared" si="830"/>
        <v>2.2329545454545454</v>
      </c>
      <c r="M3658" s="15">
        <f t="shared" si="831"/>
        <v>0.55216284987277364</v>
      </c>
      <c r="N3658" s="15">
        <f t="shared" si="832"/>
        <v>0.44783715012722647</v>
      </c>
      <c r="O3658" s="12">
        <f t="shared" si="833"/>
        <v>0.94816377945349251</v>
      </c>
      <c r="P3658" s="12">
        <f t="shared" si="834"/>
        <v>1.0564195394631737</v>
      </c>
      <c r="Q3658" t="s">
        <v>253</v>
      </c>
      <c r="R3658" t="s">
        <v>262</v>
      </c>
      <c r="S3658" t="s">
        <v>228</v>
      </c>
      <c r="T3658" s="8" t="s">
        <v>22</v>
      </c>
      <c r="U3658" s="8" t="s">
        <v>17</v>
      </c>
      <c r="V3658" t="s">
        <v>613</v>
      </c>
      <c r="W3658" s="8"/>
      <c r="Z3658" t="s">
        <v>548</v>
      </c>
      <c r="AA3658">
        <v>5</v>
      </c>
      <c r="AB3658">
        <v>-7</v>
      </c>
    </row>
    <row r="3659" spans="1:28" x14ac:dyDescent="0.25">
      <c r="A3659" s="6">
        <v>0.66305212603330121</v>
      </c>
      <c r="B3659" s="6">
        <v>0.30522045847283785</v>
      </c>
      <c r="C3659" s="13">
        <f t="shared" si="825"/>
        <v>1.5081770508489039</v>
      </c>
      <c r="D3659" s="14">
        <f t="shared" si="826"/>
        <v>3.2763203521922235</v>
      </c>
      <c r="E3659" s="46">
        <v>3.7910309754970006E-2</v>
      </c>
      <c r="F3659" s="7">
        <f t="shared" si="835"/>
        <v>1.03791030975497</v>
      </c>
      <c r="G3659" s="7">
        <f t="shared" si="827"/>
        <v>1.453089960350191</v>
      </c>
      <c r="H3659" s="7">
        <f t="shared" si="828"/>
        <v>3.1566507446733985</v>
      </c>
      <c r="I3659">
        <v>1.4</v>
      </c>
      <c r="J3659">
        <v>3.09</v>
      </c>
      <c r="K3659" s="7">
        <f t="shared" si="829"/>
        <v>1.4530744336569579</v>
      </c>
      <c r="L3659" s="7">
        <f t="shared" si="830"/>
        <v>3.2071428571428573</v>
      </c>
      <c r="M3659" s="15">
        <f t="shared" si="831"/>
        <v>0.68819599109131402</v>
      </c>
      <c r="N3659" s="15">
        <f t="shared" si="832"/>
        <v>0.31180400890868598</v>
      </c>
      <c r="O3659" s="12">
        <f t="shared" si="833"/>
        <v>0.96346409252088117</v>
      </c>
      <c r="P3659" s="12">
        <f t="shared" si="834"/>
        <v>0.97888561324502987</v>
      </c>
      <c r="Q3659" t="s">
        <v>321</v>
      </c>
      <c r="R3659" t="s">
        <v>263</v>
      </c>
      <c r="S3659" t="s">
        <v>228</v>
      </c>
      <c r="T3659" s="8" t="s">
        <v>22</v>
      </c>
      <c r="U3659" s="8" t="s">
        <v>73</v>
      </c>
      <c r="V3659" t="s">
        <v>613</v>
      </c>
      <c r="W3659" s="8"/>
      <c r="Z3659" t="s">
        <v>544</v>
      </c>
      <c r="AA3659">
        <v>6</v>
      </c>
      <c r="AB3659">
        <v>-4</v>
      </c>
    </row>
    <row r="3660" spans="1:28" x14ac:dyDescent="0.25">
      <c r="A3660" s="6">
        <v>0.69214417447053267</v>
      </c>
      <c r="B3660" s="6">
        <v>0.27598631161837811</v>
      </c>
      <c r="C3660" s="13">
        <f t="shared" ref="C3660:C3668" si="836">(100%/A3660)</f>
        <v>1.4447856918899402</v>
      </c>
      <c r="D3660" s="14">
        <f t="shared" ref="D3660:D3668" si="837">(100%/B3660)</f>
        <v>3.6233681088602561</v>
      </c>
      <c r="E3660" s="46">
        <v>2.7986944565804084E-2</v>
      </c>
      <c r="F3660" s="7">
        <f t="shared" si="835"/>
        <v>1.0279869445658041</v>
      </c>
      <c r="G3660" s="7">
        <f t="shared" ref="G3660:G3668" si="838">C3660/F3660</f>
        <v>1.4054514014282364</v>
      </c>
      <c r="H3660" s="7">
        <f t="shared" ref="H3660:H3668" si="839">D3660/F3660</f>
        <v>3.5247219120965352</v>
      </c>
      <c r="I3660">
        <v>1.67</v>
      </c>
      <c r="J3660">
        <v>2.33</v>
      </c>
      <c r="K3660" s="7">
        <f t="shared" ref="K3660:K3668" si="840">(I3660*F3660)</f>
        <v>1.7167381974248928</v>
      </c>
      <c r="L3660" s="7">
        <f t="shared" ref="L3660:L3668" si="841">(J3660*F3660)</f>
        <v>2.3952095808383236</v>
      </c>
      <c r="M3660" s="15">
        <f t="shared" ref="M3660:M3668" si="842">(1/K3660)</f>
        <v>0.58250000000000002</v>
      </c>
      <c r="N3660" s="15">
        <f t="shared" ref="N3660:N3668" si="843">(1/L3660)</f>
        <v>0.41749999999999998</v>
      </c>
      <c r="O3660" s="12">
        <f t="shared" ref="O3660:O3668" si="844">(I3660/G3660)</f>
        <v>1.1882303424386826</v>
      </c>
      <c r="P3660" s="12">
        <f t="shared" ref="P3660:P3668" si="845">(J3660/H3660)</f>
        <v>0.66104505776857037</v>
      </c>
      <c r="Q3660" t="s">
        <v>259</v>
      </c>
      <c r="R3660" t="s">
        <v>257</v>
      </c>
      <c r="S3660" t="s">
        <v>228</v>
      </c>
      <c r="T3660" s="8" t="s">
        <v>22</v>
      </c>
      <c r="U3660" s="8" t="s">
        <v>73</v>
      </c>
      <c r="V3660" t="s">
        <v>613</v>
      </c>
      <c r="W3660" s="8"/>
      <c r="Z3660" t="s">
        <v>548</v>
      </c>
      <c r="AA3660">
        <v>13</v>
      </c>
      <c r="AB3660">
        <v>-3</v>
      </c>
    </row>
    <row r="3661" spans="1:28" x14ac:dyDescent="0.25">
      <c r="A3661" s="6">
        <v>0.26330175497547326</v>
      </c>
      <c r="B3661" s="6">
        <v>0.73624166516353351</v>
      </c>
      <c r="C3661" s="13">
        <f t="shared" si="836"/>
        <v>3.7979237931518943</v>
      </c>
      <c r="D3661" s="14">
        <f t="shared" si="837"/>
        <v>1.3582496716996866</v>
      </c>
      <c r="E3661" s="46">
        <v>2.4150034051024338E-2</v>
      </c>
      <c r="F3661" s="7">
        <f t="shared" si="835"/>
        <v>1.0241500340510243</v>
      </c>
      <c r="G3661" s="7">
        <f t="shared" si="838"/>
        <v>3.7083666131701531</v>
      </c>
      <c r="H3661" s="7">
        <f t="shared" si="839"/>
        <v>1.3262213802084559</v>
      </c>
      <c r="I3661">
        <v>1.89</v>
      </c>
      <c r="J3661">
        <v>2.02</v>
      </c>
      <c r="K3661" s="7">
        <f t="shared" si="840"/>
        <v>1.9356435643564358</v>
      </c>
      <c r="L3661" s="7">
        <f t="shared" si="841"/>
        <v>2.0687830687830693</v>
      </c>
      <c r="M3661" s="15">
        <f t="shared" si="842"/>
        <v>0.51662404092071612</v>
      </c>
      <c r="N3661" s="15">
        <f t="shared" si="843"/>
        <v>0.48337595907928377</v>
      </c>
      <c r="O3661" s="12">
        <f t="shared" si="844"/>
        <v>0.50965834750202998</v>
      </c>
      <c r="P3661" s="12">
        <f t="shared" si="845"/>
        <v>1.5231242914229717</v>
      </c>
      <c r="Q3661" t="s">
        <v>319</v>
      </c>
      <c r="R3661" t="s">
        <v>227</v>
      </c>
      <c r="S3661" t="s">
        <v>228</v>
      </c>
      <c r="T3661" s="8" t="s">
        <v>23</v>
      </c>
      <c r="U3661" s="8" t="s">
        <v>72</v>
      </c>
      <c r="V3661" t="s">
        <v>613</v>
      </c>
      <c r="W3661" s="8"/>
      <c r="Z3661" t="s">
        <v>547</v>
      </c>
      <c r="AA3661">
        <v>3</v>
      </c>
      <c r="AB3661">
        <v>11</v>
      </c>
    </row>
    <row r="3662" spans="1:28" x14ac:dyDescent="0.25">
      <c r="A3662" s="6">
        <v>0.74658484422268023</v>
      </c>
      <c r="B3662" s="6">
        <v>0.19585471524071274</v>
      </c>
      <c r="C3662" s="13">
        <f t="shared" si="836"/>
        <v>1.3394324941610185</v>
      </c>
      <c r="D3662" s="14">
        <f t="shared" si="837"/>
        <v>5.1058255032101867</v>
      </c>
      <c r="E3662" s="46">
        <v>4.852876592007016E-2</v>
      </c>
      <c r="F3662" s="7">
        <f t="shared" si="835"/>
        <v>1.0485287659200702</v>
      </c>
      <c r="G3662" s="7">
        <f t="shared" si="838"/>
        <v>1.2774399117087496</v>
      </c>
      <c r="H3662" s="7">
        <f t="shared" si="839"/>
        <v>4.869513998244857</v>
      </c>
      <c r="I3662">
        <v>1.84</v>
      </c>
      <c r="J3662">
        <v>1.98</v>
      </c>
      <c r="K3662" s="7">
        <f t="shared" si="840"/>
        <v>1.9292929292929293</v>
      </c>
      <c r="L3662" s="7">
        <f t="shared" si="841"/>
        <v>2.0760869565217388</v>
      </c>
      <c r="M3662" s="15">
        <f t="shared" si="842"/>
        <v>0.51832460732984298</v>
      </c>
      <c r="N3662" s="15">
        <f t="shared" si="843"/>
        <v>0.48167539267015713</v>
      </c>
      <c r="O3662" s="12">
        <f t="shared" si="844"/>
        <v>1.4403808610760798</v>
      </c>
      <c r="P3662" s="12">
        <f t="shared" si="845"/>
        <v>0.40661141968452319</v>
      </c>
      <c r="Q3662" t="s">
        <v>175</v>
      </c>
      <c r="R3662" t="s">
        <v>178</v>
      </c>
      <c r="S3662" t="s">
        <v>217</v>
      </c>
      <c r="T3662" s="8" t="s">
        <v>22</v>
      </c>
      <c r="U3662" s="8" t="s">
        <v>73</v>
      </c>
      <c r="V3662" t="s">
        <v>613</v>
      </c>
      <c r="W3662" s="8"/>
      <c r="Z3662" t="s">
        <v>548</v>
      </c>
      <c r="AA3662">
        <v>4</v>
      </c>
      <c r="AB3662">
        <v>0</v>
      </c>
    </row>
    <row r="3663" spans="1:28" x14ac:dyDescent="0.25">
      <c r="A3663" s="6">
        <v>0.68929486301984877</v>
      </c>
      <c r="B3663" s="6">
        <v>0.30097228543346521</v>
      </c>
      <c r="C3663" s="13">
        <f t="shared" si="836"/>
        <v>1.450757946488866</v>
      </c>
      <c r="D3663" s="14">
        <f t="shared" si="837"/>
        <v>3.3225650612972011</v>
      </c>
      <c r="E3663" s="46">
        <v>8.4133258046301673E-2</v>
      </c>
      <c r="F3663" s="7">
        <f t="shared" si="835"/>
        <v>1.0841332580463017</v>
      </c>
      <c r="G3663" s="7">
        <f t="shared" si="838"/>
        <v>1.3381730850165527</v>
      </c>
      <c r="H3663" s="7">
        <f t="shared" si="839"/>
        <v>3.064720168519449</v>
      </c>
      <c r="I3663">
        <v>1.54</v>
      </c>
      <c r="J3663">
        <v>2.2999999999999998</v>
      </c>
      <c r="K3663" s="7">
        <f t="shared" si="840"/>
        <v>1.6695652173913047</v>
      </c>
      <c r="L3663" s="7">
        <f t="shared" si="841"/>
        <v>2.4935064935064934</v>
      </c>
      <c r="M3663" s="15">
        <f t="shared" si="842"/>
        <v>0.59895833333333326</v>
      </c>
      <c r="N3663" s="15">
        <f t="shared" si="843"/>
        <v>0.40104166666666669</v>
      </c>
      <c r="O3663" s="12">
        <f t="shared" si="844"/>
        <v>1.1508227278244434</v>
      </c>
      <c r="P3663" s="12">
        <f t="shared" si="845"/>
        <v>0.75047634809383534</v>
      </c>
      <c r="Q3663" t="s">
        <v>182</v>
      </c>
      <c r="R3663" t="s">
        <v>183</v>
      </c>
      <c r="S3663" t="s">
        <v>217</v>
      </c>
      <c r="T3663" s="8" t="s">
        <v>22</v>
      </c>
      <c r="U3663" s="8" t="s">
        <v>17</v>
      </c>
      <c r="V3663" t="s">
        <v>613</v>
      </c>
      <c r="W3663" s="8"/>
      <c r="Z3663" t="s">
        <v>548</v>
      </c>
      <c r="AA3663">
        <v>-1</v>
      </c>
      <c r="AB3663">
        <v>-4</v>
      </c>
    </row>
    <row r="3664" spans="1:28" x14ac:dyDescent="0.25">
      <c r="A3664" s="6">
        <v>0.43281075456439305</v>
      </c>
      <c r="B3664" s="6">
        <v>0.56634762148359619</v>
      </c>
      <c r="C3664" s="13">
        <f t="shared" si="836"/>
        <v>2.3104786317208328</v>
      </c>
      <c r="D3664" s="14">
        <f t="shared" si="837"/>
        <v>1.7657000083807437</v>
      </c>
      <c r="E3664" s="46">
        <v>4.5990823683635496E-2</v>
      </c>
      <c r="F3664" s="7">
        <f t="shared" si="835"/>
        <v>1.0459908236836355</v>
      </c>
      <c r="G3664" s="7">
        <f t="shared" si="838"/>
        <v>2.2088899629005225</v>
      </c>
      <c r="H3664" s="7">
        <f t="shared" si="839"/>
        <v>1.6880645302054651</v>
      </c>
      <c r="I3664">
        <v>1.99</v>
      </c>
      <c r="J3664">
        <v>1.84</v>
      </c>
      <c r="K3664" s="7">
        <f t="shared" si="840"/>
        <v>2.0815217391304346</v>
      </c>
      <c r="L3664" s="7">
        <f t="shared" si="841"/>
        <v>1.9246231155778895</v>
      </c>
      <c r="M3664" s="15">
        <f t="shared" si="842"/>
        <v>0.48041775456919067</v>
      </c>
      <c r="N3664" s="15">
        <f t="shared" si="843"/>
        <v>0.51958224543080944</v>
      </c>
      <c r="O3664" s="12">
        <f t="shared" si="844"/>
        <v>0.9009049945552311</v>
      </c>
      <c r="P3664" s="12">
        <f t="shared" si="845"/>
        <v>1.0900057237598861</v>
      </c>
      <c r="Q3664" t="s">
        <v>191</v>
      </c>
      <c r="R3664" t="s">
        <v>186</v>
      </c>
      <c r="S3664" t="s">
        <v>218</v>
      </c>
      <c r="T3664" s="8" t="s">
        <v>47</v>
      </c>
      <c r="U3664" s="8" t="s">
        <v>19</v>
      </c>
      <c r="V3664" t="s">
        <v>613</v>
      </c>
      <c r="W3664" s="8"/>
      <c r="Z3664" t="s">
        <v>545</v>
      </c>
      <c r="AA3664">
        <v>-3</v>
      </c>
      <c r="AB3664">
        <v>9</v>
      </c>
    </row>
    <row r="3665" spans="1:28" x14ac:dyDescent="0.25">
      <c r="A3665" s="6">
        <v>0.77644029492434685</v>
      </c>
      <c r="B3665" s="6">
        <v>0.16886682345793161</v>
      </c>
      <c r="C3665" s="13">
        <f t="shared" si="836"/>
        <v>1.2879290352871702</v>
      </c>
      <c r="D3665" s="14">
        <f t="shared" si="837"/>
        <v>5.9218263216108982</v>
      </c>
      <c r="E3665" s="46">
        <v>6.5477462080752113E-2</v>
      </c>
      <c r="F3665" s="7">
        <f t="shared" si="835"/>
        <v>1.0654774620807521</v>
      </c>
      <c r="G3665" s="7">
        <f t="shared" si="838"/>
        <v>1.2087811156249109</v>
      </c>
      <c r="H3665" s="7">
        <f t="shared" si="839"/>
        <v>5.5579085737264382</v>
      </c>
      <c r="I3665">
        <v>1.51</v>
      </c>
      <c r="J3665">
        <v>2.48</v>
      </c>
      <c r="K3665" s="7">
        <f t="shared" si="840"/>
        <v>1.6088709677419357</v>
      </c>
      <c r="L3665" s="7">
        <f t="shared" si="841"/>
        <v>2.6423841059602653</v>
      </c>
      <c r="M3665" s="15">
        <f t="shared" si="842"/>
        <v>0.6215538847117793</v>
      </c>
      <c r="N3665" s="15">
        <f t="shared" si="843"/>
        <v>0.37844611528822047</v>
      </c>
      <c r="O3665" s="12">
        <f t="shared" si="844"/>
        <v>1.2491922486887679</v>
      </c>
      <c r="P3665" s="12">
        <f t="shared" si="845"/>
        <v>0.44621101032923655</v>
      </c>
      <c r="Q3665" t="s">
        <v>187</v>
      </c>
      <c r="R3665" t="s">
        <v>190</v>
      </c>
      <c r="S3665" t="s">
        <v>218</v>
      </c>
      <c r="T3665" s="8" t="s">
        <v>22</v>
      </c>
      <c r="U3665" s="8" t="s">
        <v>73</v>
      </c>
      <c r="V3665" t="s">
        <v>613</v>
      </c>
      <c r="W3665" s="8"/>
      <c r="Z3665" t="s">
        <v>548</v>
      </c>
      <c r="AA3665">
        <v>0</v>
      </c>
      <c r="AB3665">
        <v>-3</v>
      </c>
    </row>
    <row r="3666" spans="1:28" x14ac:dyDescent="0.25">
      <c r="A3666" s="6">
        <v>0.38018638647924596</v>
      </c>
      <c r="B3666" s="6">
        <v>0.61160137586256202</v>
      </c>
      <c r="C3666" s="13">
        <f t="shared" si="836"/>
        <v>2.6302888150746266</v>
      </c>
      <c r="D3666" s="14">
        <f t="shared" si="837"/>
        <v>1.6350519136580854</v>
      </c>
      <c r="E3666" s="46">
        <v>3.9436753722468021E-2</v>
      </c>
      <c r="F3666" s="7">
        <f t="shared" si="835"/>
        <v>1.039436753722468</v>
      </c>
      <c r="G3666" s="7">
        <f t="shared" si="838"/>
        <v>2.5304943332578365</v>
      </c>
      <c r="H3666" s="7">
        <f t="shared" si="839"/>
        <v>1.5730172209156346</v>
      </c>
      <c r="I3666">
        <v>1.43</v>
      </c>
      <c r="J3666">
        <v>2.94</v>
      </c>
      <c r="K3666" s="7">
        <f t="shared" si="840"/>
        <v>1.4863945578231292</v>
      </c>
      <c r="L3666" s="7">
        <f t="shared" si="841"/>
        <v>3.0559440559440558</v>
      </c>
      <c r="M3666" s="15">
        <f t="shared" si="842"/>
        <v>0.67276887871853552</v>
      </c>
      <c r="N3666" s="15">
        <f t="shared" si="843"/>
        <v>0.32723112128146453</v>
      </c>
      <c r="O3666" s="12">
        <f t="shared" si="844"/>
        <v>0.56510697582119218</v>
      </c>
      <c r="P3666" s="12">
        <f t="shared" si="845"/>
        <v>1.8690195891744026</v>
      </c>
      <c r="Q3666" t="s">
        <v>403</v>
      </c>
      <c r="R3666" t="s">
        <v>400</v>
      </c>
      <c r="S3666" t="s">
        <v>378</v>
      </c>
      <c r="T3666" s="8" t="s">
        <v>22</v>
      </c>
      <c r="U3666" s="8" t="s">
        <v>221</v>
      </c>
      <c r="V3666" t="s">
        <v>613</v>
      </c>
      <c r="W3666" s="8"/>
      <c r="Z3666" t="s">
        <v>551</v>
      </c>
      <c r="AA3666">
        <v>9</v>
      </c>
      <c r="AB3666">
        <v>-1</v>
      </c>
    </row>
    <row r="3667" spans="1:28" x14ac:dyDescent="0.25">
      <c r="A3667" s="6">
        <v>0.22944268521452071</v>
      </c>
      <c r="B3667" s="6">
        <v>0.77049310055465337</v>
      </c>
      <c r="C3667" s="13">
        <f t="shared" si="836"/>
        <v>4.3583869281560919</v>
      </c>
      <c r="D3667" s="14">
        <f t="shared" si="837"/>
        <v>1.2978701552033782</v>
      </c>
      <c r="E3667" s="46">
        <v>2.9760065904644417E-2</v>
      </c>
      <c r="F3667" s="7">
        <f t="shared" si="835"/>
        <v>1.0297600659046444</v>
      </c>
      <c r="G3667" s="7">
        <f t="shared" si="838"/>
        <v>4.23242954593238</v>
      </c>
      <c r="H3667" s="7">
        <f t="shared" si="839"/>
        <v>1.2603617077180003</v>
      </c>
      <c r="I3667">
        <v>2.34</v>
      </c>
      <c r="J3667">
        <v>1.66</v>
      </c>
      <c r="K3667" s="7">
        <f t="shared" si="840"/>
        <v>2.4096385542168677</v>
      </c>
      <c r="L3667" s="7">
        <f t="shared" si="841"/>
        <v>1.7094017094017095</v>
      </c>
      <c r="M3667" s="15">
        <f t="shared" si="842"/>
        <v>0.41499999999999998</v>
      </c>
      <c r="N3667" s="15">
        <f t="shared" si="843"/>
        <v>0.58499999999999996</v>
      </c>
      <c r="O3667" s="12">
        <f t="shared" si="844"/>
        <v>0.5528739402759536</v>
      </c>
      <c r="P3667" s="12">
        <f t="shared" si="845"/>
        <v>1.3170822231703478</v>
      </c>
      <c r="Q3667" t="s">
        <v>436</v>
      </c>
      <c r="R3667" t="s">
        <v>376</v>
      </c>
      <c r="S3667" t="s">
        <v>378</v>
      </c>
      <c r="T3667" s="8" t="s">
        <v>47</v>
      </c>
      <c r="U3667" s="8" t="s">
        <v>19</v>
      </c>
      <c r="V3667" t="s">
        <v>613</v>
      </c>
      <c r="W3667" s="8"/>
      <c r="Z3667" t="s">
        <v>551</v>
      </c>
      <c r="AA3667">
        <v>0</v>
      </c>
      <c r="AB3667">
        <v>1</v>
      </c>
    </row>
    <row r="3668" spans="1:28" s="17" customFormat="1" x14ac:dyDescent="0.25">
      <c r="A3668" s="33">
        <v>0.46300325244826551</v>
      </c>
      <c r="B3668" s="33">
        <v>0.53495395964268966</v>
      </c>
      <c r="C3668" s="29">
        <f t="shared" si="836"/>
        <v>2.1598120417344946</v>
      </c>
      <c r="D3668" s="30">
        <f t="shared" si="837"/>
        <v>1.8693197460729654</v>
      </c>
      <c r="E3668" s="47">
        <v>2.5641025641025772E-2</v>
      </c>
      <c r="F3668" s="32">
        <f t="shared" si="835"/>
        <v>1.0256410256410258</v>
      </c>
      <c r="G3668" s="32">
        <f t="shared" si="838"/>
        <v>2.1058167406911319</v>
      </c>
      <c r="H3668" s="32">
        <f t="shared" si="839"/>
        <v>1.822586752421141</v>
      </c>
      <c r="I3668" s="17">
        <v>1.95</v>
      </c>
      <c r="J3668" s="17">
        <v>1.95</v>
      </c>
      <c r="K3668" s="32">
        <f t="shared" si="840"/>
        <v>2</v>
      </c>
      <c r="L3668" s="32">
        <f t="shared" si="841"/>
        <v>2</v>
      </c>
      <c r="M3668" s="33">
        <f t="shared" si="842"/>
        <v>0.5</v>
      </c>
      <c r="N3668" s="33">
        <f t="shared" si="843"/>
        <v>0.5</v>
      </c>
      <c r="O3668" s="17">
        <f t="shared" si="844"/>
        <v>0.92600650489653114</v>
      </c>
      <c r="P3668" s="17">
        <f t="shared" si="845"/>
        <v>1.0699079192853795</v>
      </c>
      <c r="Q3668" s="17" t="s">
        <v>402</v>
      </c>
      <c r="R3668" s="17" t="s">
        <v>437</v>
      </c>
      <c r="S3668" s="17" t="s">
        <v>378</v>
      </c>
      <c r="T3668" s="34" t="s">
        <v>22</v>
      </c>
      <c r="U3668" s="34" t="s">
        <v>17</v>
      </c>
      <c r="V3668" s="17" t="s">
        <v>613</v>
      </c>
      <c r="W3668" s="34"/>
      <c r="X3668" s="36"/>
      <c r="Z3668" s="17" t="s">
        <v>550</v>
      </c>
      <c r="AA3668" s="17">
        <v>-2</v>
      </c>
      <c r="AB3668" s="17">
        <v>1</v>
      </c>
    </row>
    <row r="3669" spans="1:28" x14ac:dyDescent="0.25">
      <c r="A3669" s="6">
        <v>0.33387054198958105</v>
      </c>
      <c r="B3669" s="6">
        <v>0.66593708476227709</v>
      </c>
      <c r="C3669" s="13">
        <f t="shared" ref="C3669:C3732" si="846">(100%/A3669)</f>
        <v>2.9951729015709523</v>
      </c>
      <c r="D3669" s="14">
        <f t="shared" ref="D3669:D3732" si="847">(100%/B3669)</f>
        <v>1.5016433577309709</v>
      </c>
      <c r="E3669" s="46">
        <v>3.7398886437651102E-2</v>
      </c>
      <c r="F3669" s="7">
        <f t="shared" si="835"/>
        <v>1.0373988864376511</v>
      </c>
      <c r="G3669" s="7">
        <f t="shared" ref="G3669:G3732" si="848">C3669/F3669</f>
        <v>2.8871950227902676</v>
      </c>
      <c r="H3669" s="7">
        <f t="shared" ref="H3669:H3732" si="849">D3669/F3669</f>
        <v>1.4475081642775809</v>
      </c>
      <c r="I3669">
        <v>2.2799999999999998</v>
      </c>
      <c r="J3669">
        <v>1.67</v>
      </c>
      <c r="K3669" s="7">
        <f t="shared" ref="K3669:K3732" si="850">(I3669*F3669)</f>
        <v>2.3652694610778444</v>
      </c>
      <c r="L3669" s="7">
        <f t="shared" ref="L3669:L3732" si="851">(J3669*F3669)</f>
        <v>1.7324561403508774</v>
      </c>
      <c r="M3669" s="15">
        <f t="shared" ref="M3669:M3732" si="852">(1/K3669)</f>
        <v>0.42278481012658226</v>
      </c>
      <c r="N3669" s="15">
        <f t="shared" ref="N3669:N3732" si="853">(1/L3669)</f>
        <v>0.57721518987341769</v>
      </c>
      <c r="O3669" s="12">
        <f t="shared" ref="O3669:O3732" si="854">(I3669/G3669)</f>
        <v>0.78969379692146424</v>
      </c>
      <c r="P3669" s="12">
        <f t="shared" ref="P3669:P3732" si="855">(J3669/H3669)</f>
        <v>1.1537067915837695</v>
      </c>
      <c r="Q3669" t="s">
        <v>50</v>
      </c>
      <c r="R3669" t="s">
        <v>58</v>
      </c>
      <c r="S3669" t="s">
        <v>68</v>
      </c>
      <c r="T3669" s="8" t="s">
        <v>47</v>
      </c>
      <c r="U3669" s="8" t="s">
        <v>19</v>
      </c>
      <c r="V3669" s="43" t="s">
        <v>614</v>
      </c>
      <c r="W3669" s="8"/>
      <c r="Z3669" t="s">
        <v>545</v>
      </c>
      <c r="AA3669">
        <v>-1</v>
      </c>
      <c r="AB3669">
        <v>4</v>
      </c>
    </row>
    <row r="3670" spans="1:28" x14ac:dyDescent="0.25">
      <c r="A3670" s="6">
        <v>0.65592548749479329</v>
      </c>
      <c r="B3670" s="6">
        <v>0.26302105395580727</v>
      </c>
      <c r="C3670" s="13">
        <f t="shared" si="846"/>
        <v>1.5245634131696064</v>
      </c>
      <c r="D3670" s="14">
        <f t="shared" si="847"/>
        <v>3.8019770089128291</v>
      </c>
      <c r="E3670" s="46">
        <v>2.9100529100529293E-2</v>
      </c>
      <c r="F3670" s="7">
        <f t="shared" si="835"/>
        <v>1.0291005291005293</v>
      </c>
      <c r="G3670" s="7">
        <f t="shared" si="848"/>
        <v>1.4814523654964296</v>
      </c>
      <c r="H3670" s="7">
        <f t="shared" si="849"/>
        <v>3.6944660909230054</v>
      </c>
      <c r="I3670">
        <v>1.89</v>
      </c>
      <c r="J3670">
        <v>2</v>
      </c>
      <c r="K3670" s="7">
        <f t="shared" si="850"/>
        <v>1.9450000000000003</v>
      </c>
      <c r="L3670" s="7">
        <f t="shared" si="851"/>
        <v>2.0582010582010586</v>
      </c>
      <c r="M3670" s="15">
        <f t="shared" si="852"/>
        <v>0.51413881748071977</v>
      </c>
      <c r="N3670" s="15">
        <f t="shared" si="853"/>
        <v>0.48586118251928012</v>
      </c>
      <c r="O3670" s="12">
        <f t="shared" si="854"/>
        <v>1.2757750731773732</v>
      </c>
      <c r="P3670" s="12">
        <f t="shared" si="855"/>
        <v>0.54135021158100027</v>
      </c>
      <c r="Q3670" t="s">
        <v>339</v>
      </c>
      <c r="R3670" t="s">
        <v>299</v>
      </c>
      <c r="S3670" t="s">
        <v>234</v>
      </c>
      <c r="T3670" s="8" t="s">
        <v>22</v>
      </c>
      <c r="U3670" s="8" t="s">
        <v>372</v>
      </c>
      <c r="V3670" s="43" t="s">
        <v>614</v>
      </c>
      <c r="W3670" s="8"/>
      <c r="Z3670" t="s">
        <v>550</v>
      </c>
      <c r="AA3670">
        <v>6</v>
      </c>
      <c r="AB3670">
        <v>-2</v>
      </c>
    </row>
    <row r="3671" spans="1:28" x14ac:dyDescent="0.25">
      <c r="A3671" s="6">
        <v>0.69939823231918752</v>
      </c>
      <c r="B3671" s="6">
        <v>0.26485832089898381</v>
      </c>
      <c r="C3671" s="13">
        <f t="shared" si="846"/>
        <v>1.4298005825436881</v>
      </c>
      <c r="D3671" s="14">
        <f t="shared" si="847"/>
        <v>3.7756034871994717</v>
      </c>
      <c r="E3671" s="46">
        <v>4.2876500193573364E-2</v>
      </c>
      <c r="F3671" s="7">
        <f t="shared" si="835"/>
        <v>1.0428765001935734</v>
      </c>
      <c r="G3671" s="7">
        <f t="shared" si="848"/>
        <v>1.3710162059249547</v>
      </c>
      <c r="H3671" s="7">
        <f t="shared" si="849"/>
        <v>3.6203744992802731</v>
      </c>
      <c r="I3671">
        <v>1.44</v>
      </c>
      <c r="J3671">
        <v>2.87</v>
      </c>
      <c r="K3671" s="7">
        <f t="shared" si="850"/>
        <v>1.5017421602787455</v>
      </c>
      <c r="L3671" s="7">
        <f t="shared" si="851"/>
        <v>2.9930555555555558</v>
      </c>
      <c r="M3671" s="15">
        <f t="shared" si="852"/>
        <v>0.66589327146171695</v>
      </c>
      <c r="N3671" s="15">
        <f t="shared" si="853"/>
        <v>0.33410672853828305</v>
      </c>
      <c r="O3671" s="12">
        <f t="shared" si="854"/>
        <v>1.0503158122981526</v>
      </c>
      <c r="P3671" s="12">
        <f t="shared" si="855"/>
        <v>0.79273566880181956</v>
      </c>
      <c r="Q3671" t="s">
        <v>235</v>
      </c>
      <c r="R3671" t="s">
        <v>350</v>
      </c>
      <c r="S3671" t="s">
        <v>237</v>
      </c>
      <c r="T3671" s="8" t="s">
        <v>22</v>
      </c>
      <c r="U3671" s="8" t="s">
        <v>73</v>
      </c>
      <c r="V3671" s="43" t="s">
        <v>614</v>
      </c>
      <c r="W3671" s="8"/>
      <c r="Z3671" t="s">
        <v>548</v>
      </c>
      <c r="AA3671">
        <v>9</v>
      </c>
      <c r="AB3671">
        <v>-2</v>
      </c>
    </row>
    <row r="3672" spans="1:28" x14ac:dyDescent="0.25">
      <c r="A3672" s="6">
        <v>0.36429371857628401</v>
      </c>
      <c r="B3672" s="6">
        <v>0.63537826162007471</v>
      </c>
      <c r="C3672" s="13">
        <f t="shared" si="846"/>
        <v>2.7450377237031538</v>
      </c>
      <c r="D3672" s="14">
        <f t="shared" si="847"/>
        <v>1.5738656173886405</v>
      </c>
      <c r="E3672" s="46">
        <v>3.1919317945518833E-2</v>
      </c>
      <c r="F3672" s="7">
        <f t="shared" si="835"/>
        <v>1.0319193179455188</v>
      </c>
      <c r="G3672" s="7">
        <f t="shared" si="848"/>
        <v>2.6601282444913785</v>
      </c>
      <c r="H3672" s="7">
        <f t="shared" si="849"/>
        <v>1.5251828219691632</v>
      </c>
      <c r="I3672">
        <v>2.29</v>
      </c>
      <c r="J3672">
        <v>1.68</v>
      </c>
      <c r="K3672" s="7">
        <f t="shared" si="850"/>
        <v>2.3630952380952381</v>
      </c>
      <c r="L3672" s="7">
        <f t="shared" si="851"/>
        <v>1.7336244541484715</v>
      </c>
      <c r="M3672" s="15">
        <f t="shared" si="852"/>
        <v>0.42317380352644834</v>
      </c>
      <c r="N3672" s="15">
        <f t="shared" si="853"/>
        <v>0.57682619647355171</v>
      </c>
      <c r="O3672" s="12">
        <f t="shared" si="854"/>
        <v>0.86086075163562359</v>
      </c>
      <c r="P3672" s="12">
        <f t="shared" si="855"/>
        <v>1.1015072919789066</v>
      </c>
      <c r="Q3672" t="s">
        <v>305</v>
      </c>
      <c r="R3672" t="s">
        <v>303</v>
      </c>
      <c r="S3672" t="s">
        <v>237</v>
      </c>
      <c r="T3672" s="8" t="s">
        <v>47</v>
      </c>
      <c r="U3672" s="8" t="s">
        <v>19</v>
      </c>
      <c r="V3672" s="43" t="s">
        <v>614</v>
      </c>
      <c r="W3672" s="8"/>
      <c r="Z3672" t="s">
        <v>547</v>
      </c>
      <c r="AA3672">
        <v>-2</v>
      </c>
      <c r="AB3672">
        <v>6</v>
      </c>
    </row>
    <row r="3673" spans="1:28" x14ac:dyDescent="0.25">
      <c r="A3673" s="6">
        <v>0.54485946571777477</v>
      </c>
      <c r="B3673" s="6">
        <v>0.45326749394492216</v>
      </c>
      <c r="C3673" s="13">
        <f t="shared" si="846"/>
        <v>1.8353356469317137</v>
      </c>
      <c r="D3673" s="14">
        <f t="shared" si="847"/>
        <v>2.2062027684727661</v>
      </c>
      <c r="E3673" s="46">
        <v>4.3053103354610656E-2</v>
      </c>
      <c r="F3673" s="7">
        <f t="shared" si="835"/>
        <v>1.0430531033546107</v>
      </c>
      <c r="G3673" s="7">
        <f t="shared" si="848"/>
        <v>1.7595802562966421</v>
      </c>
      <c r="H3673" s="7">
        <f t="shared" si="849"/>
        <v>2.1151394510761694</v>
      </c>
      <c r="I3673">
        <v>1.99</v>
      </c>
      <c r="J3673">
        <v>1.85</v>
      </c>
      <c r="K3673" s="7">
        <f t="shared" si="850"/>
        <v>2.0756756756756753</v>
      </c>
      <c r="L3673" s="7">
        <f t="shared" si="851"/>
        <v>1.9296482412060298</v>
      </c>
      <c r="M3673" s="15">
        <f t="shared" si="852"/>
        <v>0.48177083333333343</v>
      </c>
      <c r="N3673" s="15">
        <f t="shared" si="853"/>
        <v>0.51822916666666674</v>
      </c>
      <c r="O3673" s="12">
        <f t="shared" si="854"/>
        <v>1.1309515396520295</v>
      </c>
      <c r="P3673" s="12">
        <f t="shared" si="855"/>
        <v>0.87464682248668379</v>
      </c>
      <c r="Q3673" t="s">
        <v>167</v>
      </c>
      <c r="R3673" t="s">
        <v>168</v>
      </c>
      <c r="S3673" t="s">
        <v>216</v>
      </c>
      <c r="T3673" s="8" t="s">
        <v>23</v>
      </c>
      <c r="U3673" s="8" t="s">
        <v>48</v>
      </c>
      <c r="V3673" s="43" t="s">
        <v>614</v>
      </c>
      <c r="W3673" s="8"/>
      <c r="Z3673" t="s">
        <v>545</v>
      </c>
      <c r="AA3673">
        <v>-1</v>
      </c>
      <c r="AB3673">
        <v>4</v>
      </c>
    </row>
    <row r="3674" spans="1:28" x14ac:dyDescent="0.25">
      <c r="A3674" s="6">
        <v>0.27599080356024008</v>
      </c>
      <c r="B3674" s="6">
        <v>0.7239130624085276</v>
      </c>
      <c r="C3674" s="13">
        <f t="shared" si="846"/>
        <v>3.6233091360297141</v>
      </c>
      <c r="D3674" s="14">
        <f t="shared" si="847"/>
        <v>1.3813813452583725</v>
      </c>
      <c r="E3674" s="46">
        <v>2.9281277728482547E-2</v>
      </c>
      <c r="F3674" s="7">
        <f t="shared" si="835"/>
        <v>1.0292812777284825</v>
      </c>
      <c r="G3674" s="7">
        <f t="shared" si="848"/>
        <v>3.5202322381943865</v>
      </c>
      <c r="H3674" s="7">
        <f t="shared" si="849"/>
        <v>1.3420834276777467</v>
      </c>
      <c r="I3674">
        <v>2.4500000000000002</v>
      </c>
      <c r="J3674">
        <v>1.61</v>
      </c>
      <c r="K3674" s="7">
        <f t="shared" si="850"/>
        <v>2.5217391304347823</v>
      </c>
      <c r="L3674" s="7">
        <f t="shared" si="851"/>
        <v>1.657142857142857</v>
      </c>
      <c r="M3674" s="15">
        <f t="shared" si="852"/>
        <v>0.39655172413793111</v>
      </c>
      <c r="N3674" s="15">
        <f t="shared" si="853"/>
        <v>0.60344827586206906</v>
      </c>
      <c r="O3674" s="12">
        <f t="shared" si="854"/>
        <v>0.69597680897799663</v>
      </c>
      <c r="P3674" s="12">
        <f t="shared" si="855"/>
        <v>1.1996273605627026</v>
      </c>
      <c r="Q3674" t="s">
        <v>456</v>
      </c>
      <c r="R3674" t="s">
        <v>399</v>
      </c>
      <c r="S3674" t="s">
        <v>378</v>
      </c>
      <c r="T3674" s="8" t="s">
        <v>47</v>
      </c>
      <c r="U3674" s="8" t="s">
        <v>19</v>
      </c>
      <c r="V3674" s="43" t="s">
        <v>614</v>
      </c>
      <c r="W3674" s="8"/>
      <c r="Z3674" t="s">
        <v>549</v>
      </c>
      <c r="AA3674">
        <v>-6</v>
      </c>
      <c r="AB3674">
        <v>-2</v>
      </c>
    </row>
    <row r="3675" spans="1:28" x14ac:dyDescent="0.25">
      <c r="A3675" s="6">
        <v>0.55213637583862907</v>
      </c>
      <c r="B3675" s="6">
        <v>0.43336365253296977</v>
      </c>
      <c r="C3675" s="13">
        <f t="shared" si="846"/>
        <v>1.8111467451879433</v>
      </c>
      <c r="D3675" s="14">
        <f t="shared" si="847"/>
        <v>2.3075308557953442</v>
      </c>
      <c r="E3675" s="46">
        <v>2.5748928223876311E-2</v>
      </c>
      <c r="F3675" s="7">
        <f t="shared" si="835"/>
        <v>1.0257489282238763</v>
      </c>
      <c r="G3675" s="7">
        <f t="shared" si="848"/>
        <v>1.7656823179177126</v>
      </c>
      <c r="H3675" s="7">
        <f t="shared" si="849"/>
        <v>2.2496059145690968</v>
      </c>
      <c r="I3675">
        <v>1.93</v>
      </c>
      <c r="J3675">
        <v>1.97</v>
      </c>
      <c r="K3675" s="7">
        <f t="shared" si="850"/>
        <v>1.9796954314720812</v>
      </c>
      <c r="L3675" s="7">
        <f t="shared" si="851"/>
        <v>2.0207253886010363</v>
      </c>
      <c r="M3675" s="15">
        <f t="shared" si="852"/>
        <v>0.50512820512820511</v>
      </c>
      <c r="N3675" s="15">
        <f t="shared" si="853"/>
        <v>0.49487179487179483</v>
      </c>
      <c r="O3675" s="12">
        <f t="shared" si="854"/>
        <v>1.093061860797286</v>
      </c>
      <c r="P3675" s="12">
        <f t="shared" si="855"/>
        <v>0.87570893517024995</v>
      </c>
      <c r="Q3675" t="s">
        <v>437</v>
      </c>
      <c r="R3675" t="s">
        <v>435</v>
      </c>
      <c r="S3675" t="s">
        <v>378</v>
      </c>
      <c r="T3675" s="8" t="s">
        <v>22</v>
      </c>
      <c r="U3675" s="8" t="s">
        <v>222</v>
      </c>
      <c r="V3675" s="43" t="s">
        <v>614</v>
      </c>
      <c r="W3675" s="8"/>
      <c r="Z3675" t="s">
        <v>545</v>
      </c>
      <c r="AA3675">
        <v>-1</v>
      </c>
      <c r="AB3675">
        <v>1</v>
      </c>
    </row>
    <row r="3676" spans="1:28" x14ac:dyDescent="0.25">
      <c r="A3676" s="6">
        <v>0.44134152309490349</v>
      </c>
      <c r="B3676" s="6">
        <v>0.55796533727206998</v>
      </c>
      <c r="C3676" s="13">
        <f t="shared" si="846"/>
        <v>2.2658189807011788</v>
      </c>
      <c r="D3676" s="14">
        <f t="shared" si="847"/>
        <v>1.7922260276759614</v>
      </c>
      <c r="E3676" s="46">
        <v>4.0723981900452566E-2</v>
      </c>
      <c r="F3676" s="7">
        <f t="shared" si="835"/>
        <v>1.0407239819004526</v>
      </c>
      <c r="G3676" s="7">
        <f t="shared" si="848"/>
        <v>2.1771564988476544</v>
      </c>
      <c r="H3676" s="7">
        <f t="shared" si="849"/>
        <v>1.7220954439842933</v>
      </c>
      <c r="I3676">
        <v>2.21</v>
      </c>
      <c r="J3676">
        <v>1.7</v>
      </c>
      <c r="K3676" s="7">
        <f t="shared" si="850"/>
        <v>2.3000000000000003</v>
      </c>
      <c r="L3676" s="7">
        <f t="shared" si="851"/>
        <v>1.7692307692307694</v>
      </c>
      <c r="M3676" s="15">
        <f t="shared" si="852"/>
        <v>0.43478260869565211</v>
      </c>
      <c r="N3676" s="15">
        <f t="shared" si="853"/>
        <v>0.56521739130434778</v>
      </c>
      <c r="O3676" s="12">
        <f t="shared" si="854"/>
        <v>1.0150855031182779</v>
      </c>
      <c r="P3676" s="12">
        <f t="shared" si="855"/>
        <v>0.98716944286596997</v>
      </c>
      <c r="Q3676" t="s">
        <v>462</v>
      </c>
      <c r="R3676" t="s">
        <v>442</v>
      </c>
      <c r="S3676" t="s">
        <v>381</v>
      </c>
      <c r="T3676" s="8" t="s">
        <v>47</v>
      </c>
      <c r="U3676" s="8" t="s">
        <v>19</v>
      </c>
      <c r="V3676" s="43" t="s">
        <v>614</v>
      </c>
      <c r="W3676" s="8"/>
      <c r="Z3676" t="s">
        <v>551</v>
      </c>
      <c r="AA3676">
        <v>0</v>
      </c>
      <c r="AB3676">
        <v>-2</v>
      </c>
    </row>
    <row r="3677" spans="1:28" x14ac:dyDescent="0.25">
      <c r="A3677" s="6">
        <v>0.43749072378955844</v>
      </c>
      <c r="B3677" s="6">
        <v>0.56179469247325897</v>
      </c>
      <c r="C3677" s="13">
        <f t="shared" si="846"/>
        <v>2.2857627502086637</v>
      </c>
      <c r="D3677" s="14">
        <f t="shared" si="847"/>
        <v>1.7800096964205465</v>
      </c>
      <c r="E3677" s="46">
        <v>4.0418207318628108E-2</v>
      </c>
      <c r="F3677" s="7">
        <f t="shared" si="835"/>
        <v>1.0404182073186281</v>
      </c>
      <c r="G3677" s="7">
        <f t="shared" si="848"/>
        <v>2.1969653492508026</v>
      </c>
      <c r="H3677" s="7">
        <f t="shared" si="849"/>
        <v>1.7108598099296992</v>
      </c>
      <c r="I3677">
        <v>2.5299999999999998</v>
      </c>
      <c r="J3677">
        <v>1.55</v>
      </c>
      <c r="K3677" s="7">
        <f t="shared" si="850"/>
        <v>2.6322580645161291</v>
      </c>
      <c r="L3677" s="7">
        <f t="shared" si="851"/>
        <v>1.6126482213438735</v>
      </c>
      <c r="M3677" s="15">
        <f t="shared" si="852"/>
        <v>0.37990196078431371</v>
      </c>
      <c r="N3677" s="15">
        <f t="shared" si="853"/>
        <v>0.62009803921568629</v>
      </c>
      <c r="O3677" s="12">
        <f t="shared" si="854"/>
        <v>1.1515884858460634</v>
      </c>
      <c r="P3677" s="12">
        <f t="shared" si="855"/>
        <v>0.90597721157742961</v>
      </c>
      <c r="Q3677" t="s">
        <v>408</v>
      </c>
      <c r="R3677" t="s">
        <v>379</v>
      </c>
      <c r="S3677" t="s">
        <v>381</v>
      </c>
      <c r="T3677" s="8" t="s">
        <v>47</v>
      </c>
      <c r="U3677" s="8" t="s">
        <v>19</v>
      </c>
      <c r="V3677" s="43" t="s">
        <v>614</v>
      </c>
      <c r="W3677" s="8"/>
      <c r="Z3677" t="s">
        <v>549</v>
      </c>
      <c r="AA3677">
        <v>-3</v>
      </c>
      <c r="AB3677">
        <v>5</v>
      </c>
    </row>
    <row r="3678" spans="1:28" x14ac:dyDescent="0.25">
      <c r="A3678" s="6">
        <v>0.60053158284580976</v>
      </c>
      <c r="B3678" s="6">
        <v>0.39503419882757201</v>
      </c>
      <c r="C3678" s="13">
        <f t="shared" si="846"/>
        <v>1.6651913547347206</v>
      </c>
      <c r="D3678" s="14">
        <f t="shared" si="847"/>
        <v>2.5314264004684031</v>
      </c>
      <c r="E3678" s="46">
        <v>3.8787998420844794E-2</v>
      </c>
      <c r="F3678" s="7">
        <f t="shared" si="835"/>
        <v>1.0387879984208448</v>
      </c>
      <c r="G3678" s="7">
        <f t="shared" si="848"/>
        <v>1.6030136632942698</v>
      </c>
      <c r="H3678" s="7">
        <f t="shared" si="849"/>
        <v>2.4369037804794167</v>
      </c>
      <c r="I3678">
        <v>2.72</v>
      </c>
      <c r="J3678">
        <v>1.49</v>
      </c>
      <c r="K3678" s="7">
        <f t="shared" si="850"/>
        <v>2.825503355704698</v>
      </c>
      <c r="L3678" s="7">
        <f t="shared" si="851"/>
        <v>1.5477941176470587</v>
      </c>
      <c r="M3678" s="15">
        <f t="shared" si="852"/>
        <v>0.35391923990498814</v>
      </c>
      <c r="N3678" s="15">
        <f t="shared" si="853"/>
        <v>0.64608076009501192</v>
      </c>
      <c r="O3678" s="12">
        <f t="shared" si="854"/>
        <v>1.6968040025374893</v>
      </c>
      <c r="P3678" s="12">
        <f t="shared" si="855"/>
        <v>0.61143160921473461</v>
      </c>
      <c r="Q3678" t="s">
        <v>409</v>
      </c>
      <c r="R3678" t="s">
        <v>459</v>
      </c>
      <c r="S3678" t="s">
        <v>381</v>
      </c>
      <c r="T3678" s="8" t="s">
        <v>22</v>
      </c>
      <c r="U3678" s="8" t="s">
        <v>17</v>
      </c>
      <c r="V3678" s="43" t="s">
        <v>614</v>
      </c>
      <c r="W3678" s="8"/>
      <c r="Z3678" t="s">
        <v>550</v>
      </c>
      <c r="AA3678">
        <v>1</v>
      </c>
      <c r="AB3678">
        <v>-3</v>
      </c>
    </row>
    <row r="3679" spans="1:28" x14ac:dyDescent="0.25">
      <c r="A3679" s="6">
        <v>0.56658282456864917</v>
      </c>
      <c r="B3679" s="6">
        <v>0.43165734027143515</v>
      </c>
      <c r="C3679" s="13">
        <f t="shared" si="846"/>
        <v>1.7649670209493555</v>
      </c>
      <c r="D3679" s="14">
        <f t="shared" si="847"/>
        <v>2.3166523691481284</v>
      </c>
      <c r="E3679" s="46">
        <v>3.5731402098088338E-2</v>
      </c>
      <c r="F3679" s="7">
        <f t="shared" si="835"/>
        <v>1.0357314020980883</v>
      </c>
      <c r="G3679" s="7">
        <f t="shared" si="848"/>
        <v>1.7040779273217452</v>
      </c>
      <c r="H3679" s="7">
        <f t="shared" si="849"/>
        <v>2.2367308401147921</v>
      </c>
      <c r="I3679">
        <v>1.78</v>
      </c>
      <c r="J3679">
        <v>2.11</v>
      </c>
      <c r="K3679" s="7">
        <f t="shared" si="850"/>
        <v>1.8436018957345972</v>
      </c>
      <c r="L3679" s="7">
        <f t="shared" si="851"/>
        <v>2.1853932584269664</v>
      </c>
      <c r="M3679" s="15">
        <f t="shared" si="852"/>
        <v>0.54241645244215941</v>
      </c>
      <c r="N3679" s="15">
        <f t="shared" si="853"/>
        <v>0.45758354755784059</v>
      </c>
      <c r="O3679" s="12">
        <f t="shared" si="854"/>
        <v>1.0445531694654244</v>
      </c>
      <c r="P3679" s="12">
        <f t="shared" si="855"/>
        <v>0.9433410413797092</v>
      </c>
      <c r="Q3679" t="s">
        <v>53</v>
      </c>
      <c r="R3679" t="s">
        <v>52</v>
      </c>
      <c r="S3679" t="s">
        <v>68</v>
      </c>
      <c r="T3679" s="8" t="s">
        <v>23</v>
      </c>
      <c r="U3679" s="8" t="s">
        <v>48</v>
      </c>
      <c r="V3679" s="43" t="s">
        <v>615</v>
      </c>
      <c r="W3679" s="8"/>
      <c r="Z3679" t="s">
        <v>545</v>
      </c>
      <c r="AA3679">
        <v>0</v>
      </c>
      <c r="AB3679">
        <v>-1</v>
      </c>
    </row>
    <row r="3680" spans="1:28" x14ac:dyDescent="0.25">
      <c r="A3680" s="6">
        <v>0.70360080706186345</v>
      </c>
      <c r="B3680" s="6">
        <v>0.27738806238852726</v>
      </c>
      <c r="C3680" s="13">
        <f t="shared" si="846"/>
        <v>1.4212604504759698</v>
      </c>
      <c r="D3680" s="14">
        <f t="shared" si="847"/>
        <v>3.6050578074240871</v>
      </c>
      <c r="E3680" s="46">
        <v>3.315137797896428E-2</v>
      </c>
      <c r="F3680" s="7">
        <f t="shared" si="835"/>
        <v>1.0331513779789643</v>
      </c>
      <c r="G3680" s="7">
        <f t="shared" si="848"/>
        <v>1.3756555726192021</v>
      </c>
      <c r="H3680" s="7">
        <f t="shared" si="849"/>
        <v>3.4893800504590615</v>
      </c>
      <c r="I3680">
        <v>1.85</v>
      </c>
      <c r="J3680">
        <v>2.0299999999999998</v>
      </c>
      <c r="K3680" s="7">
        <f t="shared" si="850"/>
        <v>1.9113300492610841</v>
      </c>
      <c r="L3680" s="7">
        <f t="shared" si="851"/>
        <v>2.0972972972972972</v>
      </c>
      <c r="M3680" s="15">
        <f t="shared" si="852"/>
        <v>0.52319587628865971</v>
      </c>
      <c r="N3680" s="15">
        <f t="shared" si="853"/>
        <v>0.47680412371134023</v>
      </c>
      <c r="O3680" s="12">
        <f t="shared" si="854"/>
        <v>1.34481336522169</v>
      </c>
      <c r="P3680" s="12">
        <f t="shared" si="855"/>
        <v>0.58176523354999232</v>
      </c>
      <c r="Q3680" t="s">
        <v>67</v>
      </c>
      <c r="R3680" t="s">
        <v>66</v>
      </c>
      <c r="S3680" t="s">
        <v>68</v>
      </c>
      <c r="T3680" s="8" t="s">
        <v>22</v>
      </c>
      <c r="U3680" s="8" t="s">
        <v>73</v>
      </c>
      <c r="V3680" s="43" t="s">
        <v>615</v>
      </c>
      <c r="W3680" s="8"/>
      <c r="Z3680" t="s">
        <v>551</v>
      </c>
      <c r="AA3680">
        <v>0</v>
      </c>
      <c r="AB3680">
        <v>5</v>
      </c>
    </row>
    <row r="3681" spans="1:28" x14ac:dyDescent="0.25">
      <c r="A3681" s="6">
        <v>0.70334250234284013</v>
      </c>
      <c r="B3681" s="6">
        <v>0.29086563417971523</v>
      </c>
      <c r="C3681" s="13">
        <f t="shared" si="846"/>
        <v>1.4217824127917638</v>
      </c>
      <c r="D3681" s="14">
        <f t="shared" si="847"/>
        <v>3.4380135790883313</v>
      </c>
      <c r="E3681" s="46">
        <v>3.8905400701529036E-2</v>
      </c>
      <c r="F3681" s="7">
        <f t="shared" si="835"/>
        <v>1.038905400701529</v>
      </c>
      <c r="G3681" s="7">
        <f t="shared" si="848"/>
        <v>1.3685388600653092</v>
      </c>
      <c r="H3681" s="7">
        <f t="shared" si="849"/>
        <v>3.3092652870673169</v>
      </c>
      <c r="I3681">
        <v>1.77</v>
      </c>
      <c r="J3681">
        <v>2.11</v>
      </c>
      <c r="K3681" s="7">
        <f t="shared" si="850"/>
        <v>1.8388625592417065</v>
      </c>
      <c r="L3681" s="7">
        <f t="shared" si="851"/>
        <v>2.1920903954802262</v>
      </c>
      <c r="M3681" s="15">
        <f t="shared" si="852"/>
        <v>0.54381443298969068</v>
      </c>
      <c r="N3681" s="15">
        <f t="shared" si="853"/>
        <v>0.45618556701030921</v>
      </c>
      <c r="O3681" s="12">
        <f t="shared" si="854"/>
        <v>1.2933501938816208</v>
      </c>
      <c r="P3681" s="12">
        <f t="shared" si="855"/>
        <v>0.63760376306061872</v>
      </c>
      <c r="Q3681" t="s">
        <v>65</v>
      </c>
      <c r="R3681" t="s">
        <v>57</v>
      </c>
      <c r="S3681" t="s">
        <v>68</v>
      </c>
      <c r="T3681" s="8" t="s">
        <v>47</v>
      </c>
      <c r="U3681" s="8" t="s">
        <v>49</v>
      </c>
      <c r="V3681" s="43" t="s">
        <v>615</v>
      </c>
      <c r="W3681" s="8"/>
      <c r="Z3681" t="s">
        <v>546</v>
      </c>
      <c r="AA3681">
        <v>-12</v>
      </c>
      <c r="AB3681">
        <v>-7</v>
      </c>
    </row>
    <row r="3682" spans="1:28" x14ac:dyDescent="0.25">
      <c r="A3682" s="6">
        <v>0.44544580228294639</v>
      </c>
      <c r="B3682" s="6">
        <v>0.55389685245239961</v>
      </c>
      <c r="C3682" s="13">
        <f t="shared" si="846"/>
        <v>2.2449420218462444</v>
      </c>
      <c r="D3682" s="14">
        <f t="shared" si="847"/>
        <v>1.8053902916625388</v>
      </c>
      <c r="E3682" s="46">
        <v>3.4252965480474407E-2</v>
      </c>
      <c r="F3682" s="7">
        <f t="shared" si="835"/>
        <v>1.0342529654804744</v>
      </c>
      <c r="G3682" s="7">
        <f t="shared" si="848"/>
        <v>2.1705927822052025</v>
      </c>
      <c r="H3682" s="7">
        <f t="shared" si="849"/>
        <v>1.7455983709206224</v>
      </c>
      <c r="I3682">
        <v>2.0499999999999998</v>
      </c>
      <c r="J3682">
        <v>1.83</v>
      </c>
      <c r="K3682" s="7">
        <f t="shared" si="850"/>
        <v>2.1202185792349724</v>
      </c>
      <c r="L3682" s="7">
        <f t="shared" si="851"/>
        <v>1.8926829268292682</v>
      </c>
      <c r="M3682" s="15">
        <f t="shared" si="852"/>
        <v>0.47164948453608252</v>
      </c>
      <c r="N3682" s="15">
        <f t="shared" si="853"/>
        <v>0.52835051546391754</v>
      </c>
      <c r="O3682" s="12">
        <f t="shared" si="854"/>
        <v>0.94444246604253101</v>
      </c>
      <c r="P3682" s="12">
        <f t="shared" si="855"/>
        <v>1.0483511158611269</v>
      </c>
      <c r="Q3682" t="s">
        <v>63</v>
      </c>
      <c r="R3682" t="s">
        <v>51</v>
      </c>
      <c r="S3682" t="s">
        <v>68</v>
      </c>
      <c r="T3682" s="8" t="s">
        <v>47</v>
      </c>
      <c r="U3682" s="8" t="s">
        <v>19</v>
      </c>
      <c r="V3682" s="43" t="s">
        <v>615</v>
      </c>
      <c r="W3682" s="8"/>
      <c r="Z3682" t="s">
        <v>549</v>
      </c>
      <c r="AA3682">
        <v>3</v>
      </c>
      <c r="AB3682">
        <v>5</v>
      </c>
    </row>
    <row r="3683" spans="1:28" x14ac:dyDescent="0.25">
      <c r="A3683" s="6">
        <v>0.42104518956969833</v>
      </c>
      <c r="B3683" s="6">
        <v>0.57835161351102293</v>
      </c>
      <c r="C3683" s="13">
        <f t="shared" si="846"/>
        <v>2.3750419783253776</v>
      </c>
      <c r="D3683" s="14">
        <f t="shared" si="847"/>
        <v>1.7290519757163967</v>
      </c>
      <c r="E3683" s="46">
        <v>3.3930002671653803E-2</v>
      </c>
      <c r="F3683" s="7">
        <f t="shared" si="835"/>
        <v>1.0339300026716538</v>
      </c>
      <c r="G3683" s="7">
        <f t="shared" si="848"/>
        <v>2.2971013242563019</v>
      </c>
      <c r="H3683" s="7">
        <f t="shared" si="849"/>
        <v>1.6723104767716983</v>
      </c>
      <c r="I3683">
        <v>1.9</v>
      </c>
      <c r="J3683">
        <v>1.97</v>
      </c>
      <c r="K3683" s="7">
        <f t="shared" si="850"/>
        <v>1.9644670050761421</v>
      </c>
      <c r="L3683" s="7">
        <f t="shared" si="851"/>
        <v>2.0368421052631578</v>
      </c>
      <c r="M3683" s="15">
        <f t="shared" si="852"/>
        <v>0.50904392764857886</v>
      </c>
      <c r="N3683" s="15">
        <f t="shared" si="853"/>
        <v>0.49095607235142119</v>
      </c>
      <c r="O3683" s="12">
        <f t="shared" si="854"/>
        <v>0.82712938255570179</v>
      </c>
      <c r="P3683" s="12">
        <f t="shared" si="855"/>
        <v>1.1780109180461362</v>
      </c>
      <c r="Q3683" t="s">
        <v>109</v>
      </c>
      <c r="R3683" t="s">
        <v>114</v>
      </c>
      <c r="S3683" t="s">
        <v>214</v>
      </c>
      <c r="T3683" s="8" t="s">
        <v>47</v>
      </c>
      <c r="U3683" s="8" t="s">
        <v>19</v>
      </c>
      <c r="V3683" s="43" t="s">
        <v>615</v>
      </c>
      <c r="W3683" s="8"/>
      <c r="Z3683" t="s">
        <v>545</v>
      </c>
      <c r="AA3683">
        <v>8</v>
      </c>
      <c r="AB3683">
        <v>5</v>
      </c>
    </row>
    <row r="3684" spans="1:28" x14ac:dyDescent="0.25">
      <c r="A3684" s="6">
        <v>0.50459238345108481</v>
      </c>
      <c r="B3684" s="6">
        <v>0.49391123868547554</v>
      </c>
      <c r="C3684" s="13">
        <f t="shared" si="846"/>
        <v>1.9817976505325907</v>
      </c>
      <c r="D3684" s="14">
        <f t="shared" si="847"/>
        <v>2.0246552855558804</v>
      </c>
      <c r="E3684" s="46">
        <v>3.3930002671653803E-2</v>
      </c>
      <c r="F3684" s="7">
        <f t="shared" si="835"/>
        <v>1.0339300026716538</v>
      </c>
      <c r="G3684" s="7">
        <f t="shared" si="848"/>
        <v>1.9167619136804874</v>
      </c>
      <c r="H3684" s="7">
        <f t="shared" si="849"/>
        <v>1.9582131095182584</v>
      </c>
      <c r="I3684">
        <v>1.97</v>
      </c>
      <c r="J3684">
        <v>1.9</v>
      </c>
      <c r="K3684" s="7">
        <f t="shared" si="850"/>
        <v>2.0368421052631578</v>
      </c>
      <c r="L3684" s="7">
        <f t="shared" si="851"/>
        <v>1.9644670050761421</v>
      </c>
      <c r="M3684" s="15">
        <f t="shared" si="852"/>
        <v>0.49095607235142119</v>
      </c>
      <c r="N3684" s="15">
        <f t="shared" si="853"/>
        <v>0.50904392764857886</v>
      </c>
      <c r="O3684" s="12">
        <f t="shared" si="854"/>
        <v>1.0277750126082623</v>
      </c>
      <c r="P3684" s="12">
        <f t="shared" si="855"/>
        <v>0.9702723318339036</v>
      </c>
      <c r="Q3684" t="s">
        <v>102</v>
      </c>
      <c r="R3684" t="s">
        <v>100</v>
      </c>
      <c r="S3684" t="s">
        <v>214</v>
      </c>
      <c r="T3684" s="8" t="s">
        <v>23</v>
      </c>
      <c r="U3684" s="8" t="s">
        <v>48</v>
      </c>
      <c r="V3684" s="43" t="s">
        <v>615</v>
      </c>
      <c r="W3684" s="8"/>
      <c r="Z3684" t="s">
        <v>546</v>
      </c>
      <c r="AA3684">
        <v>-7</v>
      </c>
      <c r="AB3684">
        <v>-1</v>
      </c>
    </row>
    <row r="3685" spans="1:28" x14ac:dyDescent="0.25">
      <c r="A3685" s="6">
        <v>0.61401455915123149</v>
      </c>
      <c r="B3685" s="6">
        <v>0.37922670928268276</v>
      </c>
      <c r="C3685" s="13">
        <f t="shared" si="846"/>
        <v>1.6286258771816851</v>
      </c>
      <c r="D3685" s="14">
        <f t="shared" si="847"/>
        <v>2.6369450661624709</v>
      </c>
      <c r="E3685" s="46">
        <v>4.7234646012872306E-2</v>
      </c>
      <c r="F3685" s="7">
        <f t="shared" si="835"/>
        <v>1.0472346460128723</v>
      </c>
      <c r="G3685" s="7">
        <f t="shared" si="848"/>
        <v>1.5551680641796362</v>
      </c>
      <c r="H3685" s="7">
        <f t="shared" si="849"/>
        <v>2.5180078564074342</v>
      </c>
      <c r="I3685">
        <v>2.06</v>
      </c>
      <c r="J3685">
        <v>1.78</v>
      </c>
      <c r="K3685" s="7">
        <f t="shared" si="850"/>
        <v>2.1573033707865168</v>
      </c>
      <c r="L3685" s="7">
        <f t="shared" si="851"/>
        <v>1.8640776699029127</v>
      </c>
      <c r="M3685" s="15">
        <f t="shared" si="852"/>
        <v>0.46354166666666669</v>
      </c>
      <c r="N3685" s="15">
        <f t="shared" si="853"/>
        <v>0.53645833333333337</v>
      </c>
      <c r="O3685" s="12">
        <f t="shared" si="854"/>
        <v>1.3246156781689489</v>
      </c>
      <c r="P3685" s="12">
        <f t="shared" si="855"/>
        <v>0.70690804060461265</v>
      </c>
      <c r="Q3685" t="s">
        <v>99</v>
      </c>
      <c r="R3685" t="s">
        <v>110</v>
      </c>
      <c r="S3685" t="s">
        <v>214</v>
      </c>
      <c r="T3685" s="8" t="s">
        <v>22</v>
      </c>
      <c r="U3685" s="8" t="s">
        <v>17</v>
      </c>
      <c r="V3685" s="43" t="s">
        <v>615</v>
      </c>
      <c r="W3685" s="8"/>
      <c r="Z3685" t="s">
        <v>550</v>
      </c>
      <c r="AA3685">
        <v>2</v>
      </c>
      <c r="AB3685">
        <v>-4</v>
      </c>
    </row>
    <row r="3686" spans="1:28" x14ac:dyDescent="0.25">
      <c r="A3686" s="6">
        <v>0.18350040768949125</v>
      </c>
      <c r="B3686" s="6">
        <v>0.81646745126046616</v>
      </c>
      <c r="C3686" s="13">
        <f t="shared" si="846"/>
        <v>5.4495791730999423</v>
      </c>
      <c r="D3686" s="14">
        <f t="shared" si="847"/>
        <v>1.2247885674513974</v>
      </c>
      <c r="E3686" s="46">
        <v>4.9602630857769281E-2</v>
      </c>
      <c r="F3686" s="7">
        <f t="shared" si="835"/>
        <v>1.0496026308577693</v>
      </c>
      <c r="G3686" s="7">
        <f t="shared" si="848"/>
        <v>5.1920403140056628</v>
      </c>
      <c r="H3686" s="7">
        <f t="shared" si="849"/>
        <v>1.1669069145248432</v>
      </c>
      <c r="I3686">
        <v>2.0499999999999998</v>
      </c>
      <c r="J3686">
        <v>1.78</v>
      </c>
      <c r="K3686" s="7">
        <f t="shared" si="850"/>
        <v>2.1516853932584268</v>
      </c>
      <c r="L3686" s="7">
        <f t="shared" si="851"/>
        <v>1.8682926829268294</v>
      </c>
      <c r="M3686" s="15">
        <f t="shared" si="852"/>
        <v>0.46475195822454313</v>
      </c>
      <c r="N3686" s="15">
        <f t="shared" si="853"/>
        <v>0.53524804177545693</v>
      </c>
      <c r="O3686" s="12">
        <f t="shared" si="854"/>
        <v>0.39483514688244464</v>
      </c>
      <c r="P3686" s="12">
        <f t="shared" si="855"/>
        <v>1.5254001650378466</v>
      </c>
      <c r="Q3686" t="s">
        <v>112</v>
      </c>
      <c r="R3686" t="s">
        <v>104</v>
      </c>
      <c r="S3686" t="s">
        <v>214</v>
      </c>
      <c r="T3686" s="8" t="s">
        <v>47</v>
      </c>
      <c r="U3686" s="8" t="s">
        <v>19</v>
      </c>
      <c r="V3686" s="43" t="s">
        <v>615</v>
      </c>
      <c r="W3686" s="8"/>
      <c r="Z3686" t="s">
        <v>551</v>
      </c>
      <c r="AA3686">
        <v>6</v>
      </c>
      <c r="AB3686">
        <v>-4</v>
      </c>
    </row>
    <row r="3687" spans="1:28" x14ac:dyDescent="0.25">
      <c r="A3687" s="6">
        <v>0.47169906030592751</v>
      </c>
      <c r="B3687" s="6">
        <v>0.52583613217917224</v>
      </c>
      <c r="C3687" s="13">
        <f t="shared" si="846"/>
        <v>2.1199957433695862</v>
      </c>
      <c r="D3687" s="14">
        <f t="shared" si="847"/>
        <v>1.9017331423304746</v>
      </c>
      <c r="E3687" s="46">
        <v>3.7398886437651102E-2</v>
      </c>
      <c r="F3687" s="7">
        <f t="shared" si="835"/>
        <v>1.0373988864376511</v>
      </c>
      <c r="G3687" s="7">
        <f t="shared" si="848"/>
        <v>2.0435685550516545</v>
      </c>
      <c r="H3687" s="7">
        <f t="shared" si="849"/>
        <v>1.8331744589208898</v>
      </c>
      <c r="I3687">
        <v>2.2799999999999998</v>
      </c>
      <c r="J3687">
        <v>1.67</v>
      </c>
      <c r="K3687" s="7">
        <f t="shared" si="850"/>
        <v>2.3652694610778444</v>
      </c>
      <c r="L3687" s="7">
        <f t="shared" si="851"/>
        <v>1.7324561403508774</v>
      </c>
      <c r="M3687" s="15">
        <f t="shared" si="852"/>
        <v>0.42278481012658226</v>
      </c>
      <c r="N3687" s="15">
        <f t="shared" si="853"/>
        <v>0.57721518987341769</v>
      </c>
      <c r="O3687" s="12">
        <f t="shared" si="854"/>
        <v>1.1156953821607267</v>
      </c>
      <c r="P3687" s="12">
        <f t="shared" si="855"/>
        <v>0.91098803601216238</v>
      </c>
      <c r="Q3687" t="s">
        <v>136</v>
      </c>
      <c r="R3687" t="s">
        <v>132</v>
      </c>
      <c r="S3687" t="s">
        <v>215</v>
      </c>
      <c r="T3687" s="8" t="s">
        <v>23</v>
      </c>
      <c r="U3687" s="8" t="s">
        <v>48</v>
      </c>
      <c r="V3687" s="43" t="s">
        <v>615</v>
      </c>
      <c r="W3687" s="8"/>
      <c r="Z3687" t="s">
        <v>548</v>
      </c>
      <c r="AA3687">
        <v>8</v>
      </c>
      <c r="AB3687">
        <v>-2</v>
      </c>
    </row>
    <row r="3688" spans="1:28" x14ac:dyDescent="0.25">
      <c r="A3688" s="6">
        <v>0.42550469205632013</v>
      </c>
      <c r="B3688" s="6">
        <v>0.57401300902962904</v>
      </c>
      <c r="C3688" s="13">
        <f t="shared" si="846"/>
        <v>2.3501503477372681</v>
      </c>
      <c r="D3688" s="14">
        <f t="shared" si="847"/>
        <v>1.7421207956427738</v>
      </c>
      <c r="E3688" s="46">
        <v>3.7284009420232245E-2</v>
      </c>
      <c r="F3688" s="7">
        <f t="shared" si="835"/>
        <v>1.0372840094202322</v>
      </c>
      <c r="G3688" s="7">
        <f t="shared" si="848"/>
        <v>2.2656768314117119</v>
      </c>
      <c r="H3688" s="7">
        <f t="shared" si="849"/>
        <v>1.6795022190851039</v>
      </c>
      <c r="I3688">
        <v>2.21</v>
      </c>
      <c r="J3688">
        <v>1.71</v>
      </c>
      <c r="K3688" s="7">
        <f t="shared" si="850"/>
        <v>2.2923976608187133</v>
      </c>
      <c r="L3688" s="7">
        <f t="shared" si="851"/>
        <v>1.7737556561085972</v>
      </c>
      <c r="M3688" s="15">
        <f t="shared" si="852"/>
        <v>0.43622448979591838</v>
      </c>
      <c r="N3688" s="15">
        <f t="shared" si="853"/>
        <v>0.56377551020408168</v>
      </c>
      <c r="O3688" s="12">
        <f t="shared" si="854"/>
        <v>0.97542596073729526</v>
      </c>
      <c r="P3688" s="12">
        <f t="shared" si="855"/>
        <v>1.0181588214462196</v>
      </c>
      <c r="Q3688" t="s">
        <v>135</v>
      </c>
      <c r="R3688" t="s">
        <v>122</v>
      </c>
      <c r="S3688" t="s">
        <v>215</v>
      </c>
      <c r="T3688" s="8" t="s">
        <v>47</v>
      </c>
      <c r="U3688" s="8" t="s">
        <v>19</v>
      </c>
      <c r="V3688" s="43" t="s">
        <v>615</v>
      </c>
      <c r="W3688" s="8"/>
      <c r="Z3688" t="s">
        <v>549</v>
      </c>
      <c r="AA3688">
        <v>-5</v>
      </c>
      <c r="AB3688">
        <v>0</v>
      </c>
    </row>
    <row r="3689" spans="1:28" x14ac:dyDescent="0.25">
      <c r="A3689" s="6">
        <v>0.45922253707827843</v>
      </c>
      <c r="B3689" s="6">
        <v>0.53877810921175462</v>
      </c>
      <c r="C3689" s="13">
        <f t="shared" si="846"/>
        <v>2.1775934743149188</v>
      </c>
      <c r="D3689" s="14">
        <f t="shared" si="847"/>
        <v>1.8560516526237938</v>
      </c>
      <c r="E3689" s="46">
        <v>3.868574456809748E-2</v>
      </c>
      <c r="F3689" s="7">
        <f t="shared" si="835"/>
        <v>1.0386857445680975</v>
      </c>
      <c r="G3689" s="7">
        <f t="shared" si="848"/>
        <v>2.0964892275674756</v>
      </c>
      <c r="H3689" s="7">
        <f t="shared" si="849"/>
        <v>1.7869231982148464</v>
      </c>
      <c r="I3689">
        <v>2.2200000000000002</v>
      </c>
      <c r="J3689">
        <v>1.7</v>
      </c>
      <c r="K3689" s="7">
        <f t="shared" si="850"/>
        <v>2.3058823529411767</v>
      </c>
      <c r="L3689" s="7">
        <f t="shared" si="851"/>
        <v>1.7657657657657657</v>
      </c>
      <c r="M3689" s="15">
        <f t="shared" si="852"/>
        <v>0.43367346938775503</v>
      </c>
      <c r="N3689" s="15">
        <f t="shared" si="853"/>
        <v>0.56632653061224492</v>
      </c>
      <c r="O3689" s="12">
        <f t="shared" si="854"/>
        <v>1.0589131443216773</v>
      </c>
      <c r="P3689" s="12">
        <f t="shared" si="855"/>
        <v>0.95135594059012529</v>
      </c>
      <c r="Q3689" t="s">
        <v>128</v>
      </c>
      <c r="R3689" t="s">
        <v>133</v>
      </c>
      <c r="S3689" t="s">
        <v>215</v>
      </c>
      <c r="T3689" s="8" t="s">
        <v>22</v>
      </c>
      <c r="U3689" s="8" t="s">
        <v>17</v>
      </c>
      <c r="V3689" s="43" t="s">
        <v>615</v>
      </c>
      <c r="W3689" s="8"/>
      <c r="Z3689" t="s">
        <v>547</v>
      </c>
      <c r="AA3689">
        <v>1</v>
      </c>
      <c r="AB3689">
        <v>3</v>
      </c>
    </row>
    <row r="3690" spans="1:28" x14ac:dyDescent="0.25">
      <c r="A3690" s="6">
        <v>0.36278296087108719</v>
      </c>
      <c r="B3690" s="6">
        <v>0.63406904045670354</v>
      </c>
      <c r="C3690" s="13">
        <f t="shared" si="846"/>
        <v>2.7564690403288927</v>
      </c>
      <c r="D3690" s="14">
        <f t="shared" si="847"/>
        <v>1.57711532371889</v>
      </c>
      <c r="E3690" s="46">
        <v>3.7988228999465079E-2</v>
      </c>
      <c r="F3690" s="7">
        <f t="shared" si="835"/>
        <v>1.0379882289994651</v>
      </c>
      <c r="G3690" s="7">
        <f t="shared" si="848"/>
        <v>2.6555879568941752</v>
      </c>
      <c r="H3690" s="7">
        <f t="shared" si="849"/>
        <v>1.519396154654951</v>
      </c>
      <c r="I3690">
        <v>2.1</v>
      </c>
      <c r="J3690">
        <v>1.78</v>
      </c>
      <c r="K3690" s="7">
        <f t="shared" si="850"/>
        <v>2.1797752808988768</v>
      </c>
      <c r="L3690" s="7">
        <f t="shared" si="851"/>
        <v>1.8476190476190479</v>
      </c>
      <c r="M3690" s="15">
        <f t="shared" si="852"/>
        <v>0.45876288659793807</v>
      </c>
      <c r="N3690" s="15">
        <f t="shared" si="853"/>
        <v>0.54123711340206171</v>
      </c>
      <c r="O3690" s="12">
        <f t="shared" si="854"/>
        <v>0.7907853304381004</v>
      </c>
      <c r="P3690" s="12">
        <f t="shared" si="855"/>
        <v>1.1715180366533382</v>
      </c>
      <c r="Q3690" t="s">
        <v>130</v>
      </c>
      <c r="R3690" t="s">
        <v>125</v>
      </c>
      <c r="S3690" t="s">
        <v>215</v>
      </c>
      <c r="T3690" s="8" t="s">
        <v>22</v>
      </c>
      <c r="U3690" s="8" t="s">
        <v>221</v>
      </c>
      <c r="V3690" s="43" t="s">
        <v>615</v>
      </c>
      <c r="W3690" s="8"/>
      <c r="Z3690" t="s">
        <v>550</v>
      </c>
      <c r="AA3690">
        <v>2</v>
      </c>
      <c r="AB3690">
        <v>-3</v>
      </c>
    </row>
    <row r="3691" spans="1:28" x14ac:dyDescent="0.25">
      <c r="A3691" s="6">
        <v>0.60772175278791296</v>
      </c>
      <c r="B3691" s="6">
        <v>0.38764997082430813</v>
      </c>
      <c r="C3691" s="13">
        <f t="shared" si="846"/>
        <v>1.6454898897604329</v>
      </c>
      <c r="D3691" s="14">
        <f t="shared" si="847"/>
        <v>2.5796467825692755</v>
      </c>
      <c r="E3691" s="46">
        <v>3.7398886437651102E-2</v>
      </c>
      <c r="F3691" s="7">
        <f t="shared" si="835"/>
        <v>1.0373988864376511</v>
      </c>
      <c r="G3691" s="7">
        <f t="shared" si="848"/>
        <v>1.5861689377852719</v>
      </c>
      <c r="H3691" s="7">
        <f t="shared" si="849"/>
        <v>2.4866488833698157</v>
      </c>
      <c r="I3691">
        <v>2.2799999999999998</v>
      </c>
      <c r="J3691">
        <v>1.67</v>
      </c>
      <c r="K3691" s="7">
        <f t="shared" si="850"/>
        <v>2.3652694610778444</v>
      </c>
      <c r="L3691" s="7">
        <f t="shared" si="851"/>
        <v>1.7324561403508774</v>
      </c>
      <c r="M3691" s="15">
        <f t="shared" si="852"/>
        <v>0.42278481012658226</v>
      </c>
      <c r="N3691" s="15">
        <f t="shared" si="853"/>
        <v>0.57721518987341769</v>
      </c>
      <c r="O3691" s="12">
        <f t="shared" si="854"/>
        <v>1.4374257027019499</v>
      </c>
      <c r="P3691" s="12">
        <f t="shared" si="855"/>
        <v>0.67158657226141105</v>
      </c>
      <c r="Q3691" t="s">
        <v>137</v>
      </c>
      <c r="R3691" t="s">
        <v>139</v>
      </c>
      <c r="S3691" t="s">
        <v>215</v>
      </c>
      <c r="T3691" s="8" t="s">
        <v>22</v>
      </c>
      <c r="U3691" s="8" t="s">
        <v>17</v>
      </c>
      <c r="V3691" s="43" t="s">
        <v>615</v>
      </c>
      <c r="W3691" s="8"/>
      <c r="Z3691" t="s">
        <v>550</v>
      </c>
      <c r="AA3691">
        <v>-1</v>
      </c>
      <c r="AB3691">
        <v>-1</v>
      </c>
    </row>
    <row r="3692" spans="1:28" x14ac:dyDescent="0.25">
      <c r="A3692" s="6">
        <v>0.38662763922177756</v>
      </c>
      <c r="B3692" s="6">
        <v>0.61204937221308797</v>
      </c>
      <c r="C3692" s="13">
        <f t="shared" si="846"/>
        <v>2.5864679566438844</v>
      </c>
      <c r="D3692" s="14">
        <f t="shared" si="847"/>
        <v>1.6338551192106201</v>
      </c>
      <c r="E3692" s="46">
        <v>3.9331029570814469E-2</v>
      </c>
      <c r="F3692" s="7">
        <f t="shared" si="835"/>
        <v>1.0393310295708145</v>
      </c>
      <c r="G3692" s="7">
        <f t="shared" si="848"/>
        <v>2.4885891819394161</v>
      </c>
      <c r="H3692" s="7">
        <f t="shared" si="849"/>
        <v>1.5720257287856698</v>
      </c>
      <c r="I3692">
        <v>2.27</v>
      </c>
      <c r="J3692">
        <v>1.67</v>
      </c>
      <c r="K3692" s="7">
        <f t="shared" si="850"/>
        <v>2.3592814371257487</v>
      </c>
      <c r="L3692" s="7">
        <f t="shared" si="851"/>
        <v>1.7356828193832601</v>
      </c>
      <c r="M3692" s="15">
        <f t="shared" si="852"/>
        <v>0.42385786802030456</v>
      </c>
      <c r="N3692" s="15">
        <f t="shared" si="853"/>
        <v>0.57614213197969533</v>
      </c>
      <c r="O3692" s="12">
        <f t="shared" si="854"/>
        <v>0.91216341229569098</v>
      </c>
      <c r="P3692" s="12">
        <f t="shared" si="855"/>
        <v>1.0623235799645667</v>
      </c>
      <c r="Q3692" t="s">
        <v>134</v>
      </c>
      <c r="R3692" t="s">
        <v>141</v>
      </c>
      <c r="S3692" t="s">
        <v>215</v>
      </c>
      <c r="T3692" s="8" t="s">
        <v>23</v>
      </c>
      <c r="U3692" s="8" t="s">
        <v>48</v>
      </c>
      <c r="V3692" s="43" t="s">
        <v>615</v>
      </c>
      <c r="W3692" s="8"/>
      <c r="Z3692" t="s">
        <v>550</v>
      </c>
      <c r="AA3692">
        <v>-2</v>
      </c>
      <c r="AB3692">
        <v>-3</v>
      </c>
    </row>
    <row r="3693" spans="1:28" x14ac:dyDescent="0.25">
      <c r="A3693" s="6">
        <v>0.39664204753584398</v>
      </c>
      <c r="B3693" s="6">
        <v>0.60148910374487774</v>
      </c>
      <c r="C3693" s="13">
        <f t="shared" si="846"/>
        <v>2.5211648795495676</v>
      </c>
      <c r="D3693" s="14">
        <f t="shared" si="847"/>
        <v>1.6625405078396085</v>
      </c>
      <c r="E3693" s="46">
        <v>4.846530890409162E-2</v>
      </c>
      <c r="F3693" s="7">
        <f t="shared" si="835"/>
        <v>1.0484653089040916</v>
      </c>
      <c r="G3693" s="7">
        <f t="shared" si="848"/>
        <v>2.4046240329923889</v>
      </c>
      <c r="H3693" s="7">
        <f t="shared" si="849"/>
        <v>1.5856895728647227</v>
      </c>
      <c r="I3693">
        <v>2.4300000000000002</v>
      </c>
      <c r="J3693">
        <v>1.57</v>
      </c>
      <c r="K3693" s="7">
        <f t="shared" si="850"/>
        <v>2.547770700636943</v>
      </c>
      <c r="L3693" s="7">
        <f t="shared" si="851"/>
        <v>1.6460905349794239</v>
      </c>
      <c r="M3693" s="15">
        <f t="shared" si="852"/>
        <v>0.39249999999999996</v>
      </c>
      <c r="N3693" s="15">
        <f t="shared" si="853"/>
        <v>0.60749999999999993</v>
      </c>
      <c r="O3693" s="12">
        <f t="shared" si="854"/>
        <v>1.0105529873524688</v>
      </c>
      <c r="P3693" s="12">
        <f t="shared" si="855"/>
        <v>0.99010552056769996</v>
      </c>
      <c r="Q3693" t="s">
        <v>142</v>
      </c>
      <c r="R3693" t="s">
        <v>140</v>
      </c>
      <c r="S3693" t="s">
        <v>215</v>
      </c>
      <c r="T3693" s="8" t="s">
        <v>22</v>
      </c>
      <c r="U3693" s="8" t="s">
        <v>17</v>
      </c>
      <c r="V3693" s="43" t="s">
        <v>615</v>
      </c>
      <c r="W3693" s="8"/>
      <c r="Z3693" t="s">
        <v>547</v>
      </c>
      <c r="AA3693">
        <v>2</v>
      </c>
      <c r="AB3693">
        <v>-1</v>
      </c>
    </row>
    <row r="3694" spans="1:28" x14ac:dyDescent="0.25">
      <c r="A3694" s="6">
        <v>0.8010559546647491</v>
      </c>
      <c r="B3694" s="6">
        <v>0.12169196897758763</v>
      </c>
      <c r="C3694" s="13">
        <f t="shared" si="846"/>
        <v>1.2483522457785252</v>
      </c>
      <c r="D3694" s="14">
        <f t="shared" si="847"/>
        <v>8.2174691428008124</v>
      </c>
      <c r="E3694" s="46">
        <v>4.5883940620782715E-2</v>
      </c>
      <c r="F3694" s="7">
        <f t="shared" si="835"/>
        <v>1.0458839406207827</v>
      </c>
      <c r="G3694" s="7">
        <f t="shared" si="848"/>
        <v>1.1935858246734028</v>
      </c>
      <c r="H3694" s="7">
        <f t="shared" si="849"/>
        <v>7.8569608191166482</v>
      </c>
      <c r="I3694">
        <v>1.56</v>
      </c>
      <c r="J3694">
        <v>2.4700000000000002</v>
      </c>
      <c r="K3694" s="7">
        <f t="shared" si="850"/>
        <v>1.631578947368421</v>
      </c>
      <c r="L3694" s="7">
        <f t="shared" si="851"/>
        <v>2.5833333333333335</v>
      </c>
      <c r="M3694" s="15">
        <f t="shared" si="852"/>
        <v>0.61290322580645162</v>
      </c>
      <c r="N3694" s="15">
        <f t="shared" si="853"/>
        <v>0.38709677419354838</v>
      </c>
      <c r="O3694" s="12">
        <f t="shared" si="854"/>
        <v>1.3069860312951169</v>
      </c>
      <c r="P3694" s="12">
        <f t="shared" si="855"/>
        <v>0.31437091985876803</v>
      </c>
      <c r="Q3694" t="s">
        <v>265</v>
      </c>
      <c r="R3694" t="s">
        <v>276</v>
      </c>
      <c r="S3694" t="s">
        <v>267</v>
      </c>
      <c r="T3694" s="8" t="s">
        <v>23</v>
      </c>
      <c r="U3694" s="8" t="s">
        <v>523</v>
      </c>
      <c r="V3694" s="43" t="s">
        <v>615</v>
      </c>
      <c r="W3694" s="8"/>
      <c r="Z3694" t="s">
        <v>547</v>
      </c>
      <c r="AA3694">
        <v>-6</v>
      </c>
      <c r="AB3694">
        <v>9</v>
      </c>
    </row>
    <row r="3695" spans="1:28" x14ac:dyDescent="0.25">
      <c r="A3695" s="6">
        <v>0.54057931229440681</v>
      </c>
      <c r="B3695" s="6">
        <v>0.45797106685509803</v>
      </c>
      <c r="C3695" s="13">
        <f t="shared" si="846"/>
        <v>1.8498673131897183</v>
      </c>
      <c r="D3695" s="14">
        <f t="shared" si="847"/>
        <v>2.1835440541408695</v>
      </c>
      <c r="E3695" s="46">
        <v>4.6650717703349276E-2</v>
      </c>
      <c r="F3695" s="7">
        <f t="shared" si="835"/>
        <v>1.0466507177033493</v>
      </c>
      <c r="G3695" s="7">
        <f t="shared" si="848"/>
        <v>1.7674160843732623</v>
      </c>
      <c r="H3695" s="7">
        <f t="shared" si="849"/>
        <v>2.086220376299162</v>
      </c>
      <c r="I3695">
        <v>1.76</v>
      </c>
      <c r="J3695">
        <v>2.09</v>
      </c>
      <c r="K3695" s="7">
        <f t="shared" si="850"/>
        <v>1.8421052631578947</v>
      </c>
      <c r="L3695" s="7">
        <f t="shared" si="851"/>
        <v>2.1875</v>
      </c>
      <c r="M3695" s="15">
        <f t="shared" si="852"/>
        <v>0.54285714285714282</v>
      </c>
      <c r="N3695" s="15">
        <f t="shared" si="853"/>
        <v>0.45714285714285713</v>
      </c>
      <c r="O3695" s="12">
        <f t="shared" si="854"/>
        <v>0.99580399633180205</v>
      </c>
      <c r="P3695" s="12">
        <f t="shared" si="855"/>
        <v>1.0018117087455269</v>
      </c>
      <c r="Q3695" t="s">
        <v>268</v>
      </c>
      <c r="R3695" t="s">
        <v>283</v>
      </c>
      <c r="S3695" t="s">
        <v>267</v>
      </c>
      <c r="T3695" s="8" t="s">
        <v>22</v>
      </c>
      <c r="U3695" s="8" t="s">
        <v>17</v>
      </c>
      <c r="V3695" s="43" t="s">
        <v>615</v>
      </c>
      <c r="W3695" s="8"/>
      <c r="Z3695" t="s">
        <v>548</v>
      </c>
      <c r="AA3695">
        <v>4</v>
      </c>
      <c r="AB3695">
        <v>4</v>
      </c>
    </row>
    <row r="3696" spans="1:28" x14ac:dyDescent="0.25">
      <c r="A3696" s="6">
        <v>0.53913013134338783</v>
      </c>
      <c r="B3696" s="6">
        <v>0.45874830125215355</v>
      </c>
      <c r="C3696" s="13">
        <f t="shared" si="846"/>
        <v>1.8548397536383856</v>
      </c>
      <c r="D3696" s="14">
        <f t="shared" si="847"/>
        <v>2.1798445842099032</v>
      </c>
      <c r="E3696" s="46">
        <v>4.6410756885707949E-2</v>
      </c>
      <c r="F3696" s="7">
        <f t="shared" si="835"/>
        <v>1.0464107568857079</v>
      </c>
      <c r="G3696" s="7">
        <f t="shared" si="848"/>
        <v>1.7725732858086212</v>
      </c>
      <c r="H3696" s="7">
        <f t="shared" si="849"/>
        <v>2.0831633943610082</v>
      </c>
      <c r="I3696">
        <v>1.74</v>
      </c>
      <c r="J3696">
        <v>2.12</v>
      </c>
      <c r="K3696" s="7">
        <f t="shared" si="850"/>
        <v>1.8207547169811318</v>
      </c>
      <c r="L3696" s="7">
        <f t="shared" si="851"/>
        <v>2.2183908045977008</v>
      </c>
      <c r="M3696" s="15">
        <f t="shared" si="852"/>
        <v>0.5492227979274612</v>
      </c>
      <c r="N3696" s="15">
        <f t="shared" si="853"/>
        <v>0.45077720207253896</v>
      </c>
      <c r="O3696" s="12">
        <f t="shared" si="854"/>
        <v>0.98162372971013057</v>
      </c>
      <c r="P3696" s="12">
        <f t="shared" si="855"/>
        <v>1.0176830131225933</v>
      </c>
      <c r="Q3696" t="s">
        <v>270</v>
      </c>
      <c r="R3696" t="s">
        <v>273</v>
      </c>
      <c r="S3696" t="s">
        <v>267</v>
      </c>
      <c r="T3696" s="8" t="s">
        <v>22</v>
      </c>
      <c r="U3696" s="8" t="s">
        <v>17</v>
      </c>
      <c r="V3696" s="43" t="s">
        <v>615</v>
      </c>
      <c r="W3696" s="8"/>
      <c r="Z3696" t="s">
        <v>551</v>
      </c>
      <c r="AA3696">
        <v>6</v>
      </c>
      <c r="AB3696">
        <v>-1</v>
      </c>
    </row>
    <row r="3697" spans="1:28" x14ac:dyDescent="0.25">
      <c r="A3697" s="6">
        <v>0.57160145079281133</v>
      </c>
      <c r="B3697" s="6">
        <v>0.42545180220418666</v>
      </c>
      <c r="C3697" s="13">
        <f t="shared" si="846"/>
        <v>1.7494707170756825</v>
      </c>
      <c r="D3697" s="14">
        <f t="shared" si="847"/>
        <v>2.3504425056356233</v>
      </c>
      <c r="E3697" s="46">
        <v>4.7378811142794408E-2</v>
      </c>
      <c r="F3697" s="7">
        <f t="shared" si="835"/>
        <v>1.0473788111427944</v>
      </c>
      <c r="G3697" s="7">
        <f t="shared" si="848"/>
        <v>1.6703323558425207</v>
      </c>
      <c r="H3697" s="7">
        <f t="shared" si="849"/>
        <v>2.2441188237052998</v>
      </c>
      <c r="I3697">
        <v>1.88</v>
      </c>
      <c r="J3697">
        <v>1.94</v>
      </c>
      <c r="K3697" s="7">
        <f t="shared" si="850"/>
        <v>1.9690721649484533</v>
      </c>
      <c r="L3697" s="7">
        <f t="shared" si="851"/>
        <v>2.0319148936170213</v>
      </c>
      <c r="M3697" s="15">
        <f t="shared" si="852"/>
        <v>0.50785340314136129</v>
      </c>
      <c r="N3697" s="15">
        <f t="shared" si="853"/>
        <v>0.49214659685863876</v>
      </c>
      <c r="O3697" s="12">
        <f t="shared" si="854"/>
        <v>1.1255245062002779</v>
      </c>
      <c r="P3697" s="12">
        <f t="shared" si="855"/>
        <v>0.86448185341488981</v>
      </c>
      <c r="Q3697" t="s">
        <v>272</v>
      </c>
      <c r="R3697" t="s">
        <v>287</v>
      </c>
      <c r="S3697" t="s">
        <v>267</v>
      </c>
      <c r="T3697" s="8" t="s">
        <v>23</v>
      </c>
      <c r="U3697" s="8" t="s">
        <v>48</v>
      </c>
      <c r="V3697" s="43" t="s">
        <v>615</v>
      </c>
      <c r="W3697" s="8"/>
      <c r="Z3697" t="s">
        <v>545</v>
      </c>
      <c r="AA3697">
        <v>3</v>
      </c>
      <c r="AB3697">
        <v>7</v>
      </c>
    </row>
    <row r="3698" spans="1:28" x14ac:dyDescent="0.25">
      <c r="A3698" s="6">
        <v>0.49183465478204663</v>
      </c>
      <c r="B3698" s="6">
        <v>0.50470465089924044</v>
      </c>
      <c r="C3698" s="13">
        <f t="shared" si="846"/>
        <v>2.033203618893312</v>
      </c>
      <c r="D3698" s="14">
        <f t="shared" si="847"/>
        <v>1.98135681575013</v>
      </c>
      <c r="E3698" s="46">
        <v>4.6261430876815446E-2</v>
      </c>
      <c r="F3698" s="7">
        <f t="shared" si="835"/>
        <v>1.0462614308768154</v>
      </c>
      <c r="G3698" s="7">
        <f t="shared" si="848"/>
        <v>1.9433036131221939</v>
      </c>
      <c r="H3698" s="7">
        <f t="shared" si="849"/>
        <v>1.8937492650280163</v>
      </c>
      <c r="I3698">
        <v>1.69</v>
      </c>
      <c r="J3698">
        <v>2.2000000000000002</v>
      </c>
      <c r="K3698" s="7">
        <f t="shared" si="850"/>
        <v>1.7681818181818181</v>
      </c>
      <c r="L3698" s="7">
        <f t="shared" si="851"/>
        <v>2.3017751479289941</v>
      </c>
      <c r="M3698" s="15">
        <f t="shared" si="852"/>
        <v>0.56555269922879181</v>
      </c>
      <c r="N3698" s="15">
        <f t="shared" si="853"/>
        <v>0.43444730077120824</v>
      </c>
      <c r="O3698" s="12">
        <f t="shared" si="854"/>
        <v>0.86965309413734604</v>
      </c>
      <c r="P3698" s="12">
        <f t="shared" si="855"/>
        <v>1.1617166224840505</v>
      </c>
      <c r="Q3698" t="s">
        <v>274</v>
      </c>
      <c r="R3698" t="s">
        <v>281</v>
      </c>
      <c r="S3698" t="s">
        <v>267</v>
      </c>
      <c r="T3698" s="8" t="s">
        <v>22</v>
      </c>
      <c r="U3698" s="8" t="s">
        <v>17</v>
      </c>
      <c r="V3698" s="43" t="s">
        <v>615</v>
      </c>
      <c r="W3698" s="8"/>
      <c r="Z3698" t="s">
        <v>547</v>
      </c>
      <c r="AA3698">
        <v>-11</v>
      </c>
      <c r="AB3698">
        <v>0</v>
      </c>
    </row>
    <row r="3699" spans="1:28" x14ac:dyDescent="0.25">
      <c r="A3699" s="6">
        <v>0.63931900331699931</v>
      </c>
      <c r="B3699" s="6">
        <v>0.35727143105235587</v>
      </c>
      <c r="C3699" s="13">
        <f t="shared" si="846"/>
        <v>1.5641643605331108</v>
      </c>
      <c r="D3699" s="14">
        <f t="shared" si="847"/>
        <v>2.7989923433129369</v>
      </c>
      <c r="E3699" s="46">
        <v>4.4564446626302434E-2</v>
      </c>
      <c r="F3699" s="7">
        <f t="shared" si="835"/>
        <v>1.0445644466263024</v>
      </c>
      <c r="G3699" s="7">
        <f t="shared" si="848"/>
        <v>1.4974321264571027</v>
      </c>
      <c r="H3699" s="7">
        <f t="shared" si="849"/>
        <v>2.6795784140969223</v>
      </c>
      <c r="I3699">
        <v>1.94</v>
      </c>
      <c r="J3699">
        <v>1.89</v>
      </c>
      <c r="K3699" s="7">
        <f t="shared" si="850"/>
        <v>2.0264550264550265</v>
      </c>
      <c r="L3699" s="7">
        <f t="shared" si="851"/>
        <v>1.9742268041237114</v>
      </c>
      <c r="M3699" s="15">
        <f t="shared" si="852"/>
        <v>0.49347258485639683</v>
      </c>
      <c r="N3699" s="15">
        <f t="shared" si="853"/>
        <v>0.50652741514360311</v>
      </c>
      <c r="O3699" s="12">
        <f t="shared" si="854"/>
        <v>1.2955512077799511</v>
      </c>
      <c r="P3699" s="12">
        <f t="shared" si="855"/>
        <v>0.70533483553119758</v>
      </c>
      <c r="Q3699" t="s">
        <v>288</v>
      </c>
      <c r="R3699" t="s">
        <v>277</v>
      </c>
      <c r="S3699" t="s">
        <v>267</v>
      </c>
      <c r="T3699" s="8" t="s">
        <v>47</v>
      </c>
      <c r="U3699" s="8" t="s">
        <v>49</v>
      </c>
      <c r="V3699" s="43" t="s">
        <v>615</v>
      </c>
      <c r="W3699" s="8"/>
      <c r="Z3699" t="s">
        <v>548</v>
      </c>
      <c r="AA3699">
        <v>-6</v>
      </c>
      <c r="AB3699">
        <v>-6</v>
      </c>
    </row>
    <row r="3700" spans="1:28" x14ac:dyDescent="0.25">
      <c r="A3700" s="6">
        <v>0.3220040962414038</v>
      </c>
      <c r="B3700" s="6">
        <v>0.67773227575653128</v>
      </c>
      <c r="C3700" s="13">
        <f t="shared" si="846"/>
        <v>3.1055505556373677</v>
      </c>
      <c r="D3700" s="14">
        <f t="shared" si="847"/>
        <v>1.4755088930709865</v>
      </c>
      <c r="E3700" s="46">
        <v>4.4564446626302434E-2</v>
      </c>
      <c r="F3700" s="7">
        <f t="shared" si="835"/>
        <v>1.0445644466263024</v>
      </c>
      <c r="G3700" s="7">
        <f t="shared" si="848"/>
        <v>2.9730578765796269</v>
      </c>
      <c r="H3700" s="7">
        <f t="shared" si="849"/>
        <v>1.4125589836381407</v>
      </c>
      <c r="I3700">
        <v>1.94</v>
      </c>
      <c r="J3700">
        <v>1.89</v>
      </c>
      <c r="K3700" s="7">
        <f t="shared" si="850"/>
        <v>2.0264550264550265</v>
      </c>
      <c r="L3700" s="7">
        <f t="shared" si="851"/>
        <v>1.9742268041237114</v>
      </c>
      <c r="M3700" s="15">
        <f t="shared" si="852"/>
        <v>0.49347258485639683</v>
      </c>
      <c r="N3700" s="15">
        <f t="shared" si="853"/>
        <v>0.50652741514360311</v>
      </c>
      <c r="O3700" s="12">
        <f t="shared" si="854"/>
        <v>0.6525268193675009</v>
      </c>
      <c r="P3700" s="12">
        <f t="shared" si="855"/>
        <v>1.3379972248183065</v>
      </c>
      <c r="Q3700" t="s">
        <v>278</v>
      </c>
      <c r="R3700" t="s">
        <v>266</v>
      </c>
      <c r="S3700" t="s">
        <v>267</v>
      </c>
      <c r="T3700" s="8" t="s">
        <v>47</v>
      </c>
      <c r="U3700" s="8" t="s">
        <v>19</v>
      </c>
      <c r="V3700" s="43" t="s">
        <v>615</v>
      </c>
      <c r="W3700" s="8"/>
      <c r="Z3700" t="s">
        <v>544</v>
      </c>
      <c r="AA3700">
        <v>-2</v>
      </c>
      <c r="AB3700">
        <v>-11</v>
      </c>
    </row>
    <row r="3701" spans="1:28" x14ac:dyDescent="0.25">
      <c r="A3701" s="6">
        <v>0.56275766957533491</v>
      </c>
      <c r="B3701" s="6">
        <v>0.43535393144929119</v>
      </c>
      <c r="C3701" s="13">
        <f t="shared" si="846"/>
        <v>1.7769637875475148</v>
      </c>
      <c r="D3701" s="14">
        <f t="shared" si="847"/>
        <v>2.2969816688481592</v>
      </c>
      <c r="E3701" s="46">
        <v>4.6464095925875526E-2</v>
      </c>
      <c r="F3701" s="7">
        <f t="shared" si="835"/>
        <v>1.0464640959258755</v>
      </c>
      <c r="G3701" s="7">
        <f t="shared" si="848"/>
        <v>1.6980647443764596</v>
      </c>
      <c r="H3701" s="7">
        <f t="shared" si="849"/>
        <v>2.1949932900620626</v>
      </c>
      <c r="I3701">
        <v>2.0499999999999998</v>
      </c>
      <c r="J3701">
        <v>1.79</v>
      </c>
      <c r="K3701" s="7">
        <f t="shared" si="850"/>
        <v>2.1452513966480447</v>
      </c>
      <c r="L3701" s="7">
        <f t="shared" si="851"/>
        <v>1.8731707317073172</v>
      </c>
      <c r="M3701" s="15">
        <f t="shared" si="852"/>
        <v>0.46614583333333331</v>
      </c>
      <c r="N3701" s="15">
        <f t="shared" si="853"/>
        <v>0.53385416666666663</v>
      </c>
      <c r="O3701" s="12">
        <f t="shared" si="854"/>
        <v>1.2072566766308861</v>
      </c>
      <c r="P3701" s="12">
        <f t="shared" si="855"/>
        <v>0.815492242324526</v>
      </c>
      <c r="Q3701" t="s">
        <v>280</v>
      </c>
      <c r="R3701" t="s">
        <v>271</v>
      </c>
      <c r="S3701" t="s">
        <v>267</v>
      </c>
      <c r="T3701" s="8" t="s">
        <v>22</v>
      </c>
      <c r="U3701" s="8" t="s">
        <v>17</v>
      </c>
      <c r="V3701" s="43" t="s">
        <v>615</v>
      </c>
      <c r="W3701" s="8"/>
      <c r="Z3701" t="s">
        <v>551</v>
      </c>
      <c r="AA3701">
        <v>-1</v>
      </c>
      <c r="AB3701">
        <v>0</v>
      </c>
    </row>
    <row r="3702" spans="1:28" x14ac:dyDescent="0.25">
      <c r="A3702" s="6">
        <v>0.39330809808688538</v>
      </c>
      <c r="B3702" s="6">
        <v>0.60620858920438325</v>
      </c>
      <c r="C3702" s="13">
        <f t="shared" si="846"/>
        <v>2.5425360038711706</v>
      </c>
      <c r="D3702" s="14">
        <f t="shared" si="847"/>
        <v>1.6495972142401465</v>
      </c>
      <c r="E3702" s="46">
        <v>4.2373571486739481E-2</v>
      </c>
      <c r="F3702" s="7">
        <f t="shared" si="835"/>
        <v>1.0423735714867395</v>
      </c>
      <c r="G3702" s="7">
        <f t="shared" si="848"/>
        <v>2.4391792668388037</v>
      </c>
      <c r="H3702" s="7">
        <f t="shared" si="849"/>
        <v>1.5825393691508531</v>
      </c>
      <c r="I3702">
        <v>1.97</v>
      </c>
      <c r="J3702">
        <v>1.87</v>
      </c>
      <c r="K3702" s="7">
        <f t="shared" si="850"/>
        <v>2.0534759358288768</v>
      </c>
      <c r="L3702" s="7">
        <f t="shared" si="851"/>
        <v>1.9492385786802029</v>
      </c>
      <c r="M3702" s="15">
        <f t="shared" si="852"/>
        <v>0.48697916666666674</v>
      </c>
      <c r="N3702" s="15">
        <f t="shared" si="853"/>
        <v>0.51302083333333337</v>
      </c>
      <c r="O3702" s="12">
        <f t="shared" si="854"/>
        <v>0.80764871478804268</v>
      </c>
      <c r="P3702" s="12">
        <f t="shared" si="855"/>
        <v>1.1816451688044831</v>
      </c>
      <c r="Q3702" t="s">
        <v>282</v>
      </c>
      <c r="R3702" t="s">
        <v>285</v>
      </c>
      <c r="S3702" t="s">
        <v>267</v>
      </c>
      <c r="T3702" s="8" t="s">
        <v>47</v>
      </c>
      <c r="U3702" s="8" t="s">
        <v>19</v>
      </c>
      <c r="V3702" s="43" t="s">
        <v>615</v>
      </c>
      <c r="W3702" s="8"/>
      <c r="Z3702" t="s">
        <v>548</v>
      </c>
      <c r="AA3702">
        <v>3</v>
      </c>
      <c r="AB3702">
        <v>0</v>
      </c>
    </row>
    <row r="3703" spans="1:28" x14ac:dyDescent="0.25">
      <c r="A3703" s="6">
        <v>0.54229370413607092</v>
      </c>
      <c r="B3703" s="6">
        <v>0.45613327231222767</v>
      </c>
      <c r="C3703" s="13">
        <f t="shared" si="846"/>
        <v>1.8440191954525855</v>
      </c>
      <c r="D3703" s="14">
        <f t="shared" si="847"/>
        <v>2.1923417139267363</v>
      </c>
      <c r="E3703" s="46">
        <v>4.2373571486739481E-2</v>
      </c>
      <c r="F3703" s="7">
        <f t="shared" si="835"/>
        <v>1.0423735714867395</v>
      </c>
      <c r="G3703" s="7">
        <f t="shared" si="848"/>
        <v>1.7690578943041095</v>
      </c>
      <c r="H3703" s="7">
        <f t="shared" si="849"/>
        <v>2.1032207395663294</v>
      </c>
      <c r="I3703">
        <v>1.87</v>
      </c>
      <c r="J3703">
        <v>1.97</v>
      </c>
      <c r="K3703" s="7">
        <f t="shared" si="850"/>
        <v>1.9492385786802029</v>
      </c>
      <c r="L3703" s="7">
        <f t="shared" si="851"/>
        <v>2.0534759358288768</v>
      </c>
      <c r="M3703" s="15">
        <f t="shared" si="852"/>
        <v>0.51302083333333337</v>
      </c>
      <c r="N3703" s="15">
        <f t="shared" si="853"/>
        <v>0.48697916666666674</v>
      </c>
      <c r="O3703" s="12">
        <f t="shared" si="854"/>
        <v>1.0570598090774175</v>
      </c>
      <c r="P3703" s="12">
        <f t="shared" si="855"/>
        <v>0.93665869822403969</v>
      </c>
      <c r="Q3703" t="s">
        <v>286</v>
      </c>
      <c r="R3703" t="s">
        <v>269</v>
      </c>
      <c r="S3703" t="s">
        <v>267</v>
      </c>
      <c r="T3703" s="8" t="s">
        <v>22</v>
      </c>
      <c r="U3703" s="8" t="s">
        <v>17</v>
      </c>
      <c r="V3703" s="43" t="s">
        <v>615</v>
      </c>
      <c r="W3703" s="8"/>
      <c r="Z3703" t="s">
        <v>548</v>
      </c>
      <c r="AA3703">
        <v>1</v>
      </c>
      <c r="AB3703">
        <v>-9</v>
      </c>
    </row>
    <row r="3704" spans="1:28" x14ac:dyDescent="0.25">
      <c r="A3704" s="6">
        <v>0.31202997920412007</v>
      </c>
      <c r="B3704" s="6">
        <v>0.68743287569798761</v>
      </c>
      <c r="C3704" s="13">
        <f t="shared" si="846"/>
        <v>3.2048202629460545</v>
      </c>
      <c r="D3704" s="14">
        <f t="shared" si="847"/>
        <v>1.454687483464689</v>
      </c>
      <c r="E3704" s="46">
        <v>4.6778740733006252E-2</v>
      </c>
      <c r="F3704" s="7">
        <f t="shared" si="835"/>
        <v>1.0467787407330063</v>
      </c>
      <c r="G3704" s="7">
        <f t="shared" si="848"/>
        <v>3.0616023599236271</v>
      </c>
      <c r="H3704" s="7">
        <f t="shared" si="849"/>
        <v>1.3896800029068654</v>
      </c>
      <c r="I3704">
        <v>2.44</v>
      </c>
      <c r="J3704">
        <v>1.57</v>
      </c>
      <c r="K3704" s="7">
        <f t="shared" si="850"/>
        <v>2.5541401273885351</v>
      </c>
      <c r="L3704" s="7">
        <f t="shared" si="851"/>
        <v>1.6434426229508199</v>
      </c>
      <c r="M3704" s="15">
        <f t="shared" si="852"/>
        <v>0.39152119700748128</v>
      </c>
      <c r="N3704" s="15">
        <f t="shared" si="853"/>
        <v>0.60847880299251866</v>
      </c>
      <c r="O3704" s="12">
        <f t="shared" si="854"/>
        <v>0.79696829083345322</v>
      </c>
      <c r="P3704" s="12">
        <f t="shared" si="855"/>
        <v>1.1297564883397258</v>
      </c>
      <c r="Q3704" t="s">
        <v>482</v>
      </c>
      <c r="R3704" t="s">
        <v>484</v>
      </c>
      <c r="S3704" t="s">
        <v>485</v>
      </c>
      <c r="T3704" s="8" t="s">
        <v>47</v>
      </c>
      <c r="U3704" s="8" t="s">
        <v>19</v>
      </c>
      <c r="V3704" s="43" t="s">
        <v>615</v>
      </c>
      <c r="W3704" s="8"/>
      <c r="Z3704" t="s">
        <v>545</v>
      </c>
      <c r="AA3704">
        <v>-3</v>
      </c>
      <c r="AB3704">
        <v>-2</v>
      </c>
    </row>
    <row r="3705" spans="1:28" x14ac:dyDescent="0.25">
      <c r="A3705" s="6">
        <v>0.40105389493695459</v>
      </c>
      <c r="B3705" s="6">
        <v>0.59573748035869645</v>
      </c>
      <c r="C3705" s="13">
        <f t="shared" si="846"/>
        <v>2.4934304656415303</v>
      </c>
      <c r="D3705" s="14">
        <f t="shared" si="847"/>
        <v>1.678591716938634</v>
      </c>
      <c r="E3705" s="46">
        <v>4.9783549783549708E-2</v>
      </c>
      <c r="F3705" s="7">
        <f t="shared" si="835"/>
        <v>1.0497835497835497</v>
      </c>
      <c r="G3705" s="7">
        <f t="shared" si="848"/>
        <v>2.3751853095389426</v>
      </c>
      <c r="H3705" s="7">
        <f t="shared" si="849"/>
        <v>1.5989883984033999</v>
      </c>
      <c r="I3705">
        <v>2.2000000000000002</v>
      </c>
      <c r="J3705">
        <v>1.68</v>
      </c>
      <c r="K3705" s="7">
        <f t="shared" si="850"/>
        <v>2.3095238095238098</v>
      </c>
      <c r="L3705" s="7">
        <f t="shared" si="851"/>
        <v>1.7636363636363634</v>
      </c>
      <c r="M3705" s="15">
        <f t="shared" si="852"/>
        <v>0.43298969072164945</v>
      </c>
      <c r="N3705" s="15">
        <f t="shared" si="853"/>
        <v>0.56701030927835061</v>
      </c>
      <c r="O3705" s="12">
        <f t="shared" si="854"/>
        <v>0.92624351925915693</v>
      </c>
      <c r="P3705" s="12">
        <f t="shared" si="855"/>
        <v>1.0506642835417008</v>
      </c>
      <c r="Q3705" t="s">
        <v>475</v>
      </c>
      <c r="R3705" t="s">
        <v>477</v>
      </c>
      <c r="S3705" t="s">
        <v>485</v>
      </c>
      <c r="T3705" s="8" t="s">
        <v>23</v>
      </c>
      <c r="U3705" s="8" t="s">
        <v>371</v>
      </c>
      <c r="V3705" s="43" t="s">
        <v>615</v>
      </c>
      <c r="W3705" s="8"/>
      <c r="Z3705" t="s">
        <v>549</v>
      </c>
      <c r="AA3705">
        <v>-11</v>
      </c>
      <c r="AB3705">
        <v>9</v>
      </c>
    </row>
    <row r="3706" spans="1:28" x14ac:dyDescent="0.25">
      <c r="A3706" s="6">
        <v>0.51715024132920762</v>
      </c>
      <c r="B3706" s="6">
        <v>0.47861263456379582</v>
      </c>
      <c r="C3706" s="13">
        <f t="shared" si="846"/>
        <v>1.9336740468877007</v>
      </c>
      <c r="D3706" s="14">
        <f t="shared" si="847"/>
        <v>2.0893723395150086</v>
      </c>
      <c r="E3706" s="46">
        <v>2.908747243515708E-2</v>
      </c>
      <c r="F3706" s="7">
        <f t="shared" si="835"/>
        <v>1.0290874724351571</v>
      </c>
      <c r="G3706" s="7">
        <f t="shared" si="848"/>
        <v>1.8790181580113849</v>
      </c>
      <c r="H3706" s="7">
        <f t="shared" si="849"/>
        <v>2.0303155907348391</v>
      </c>
      <c r="I3706">
        <v>1.78</v>
      </c>
      <c r="J3706">
        <v>2.14</v>
      </c>
      <c r="K3706" s="7">
        <f t="shared" si="850"/>
        <v>1.8317757009345796</v>
      </c>
      <c r="L3706" s="7">
        <f t="shared" si="851"/>
        <v>2.2022471910112364</v>
      </c>
      <c r="M3706" s="15">
        <f t="shared" si="852"/>
        <v>0.54591836734693866</v>
      </c>
      <c r="N3706" s="15">
        <f t="shared" si="853"/>
        <v>0.45408163265306112</v>
      </c>
      <c r="O3706" s="12">
        <f t="shared" si="854"/>
        <v>0.94730324579929637</v>
      </c>
      <c r="P3706" s="12">
        <f t="shared" si="855"/>
        <v>1.0540233300506068</v>
      </c>
      <c r="Q3706" t="s">
        <v>414</v>
      </c>
      <c r="R3706" t="s">
        <v>450</v>
      </c>
      <c r="S3706" t="s">
        <v>386</v>
      </c>
      <c r="T3706" s="8" t="s">
        <v>22</v>
      </c>
      <c r="U3706" s="8" t="s">
        <v>17</v>
      </c>
      <c r="V3706" s="43" t="s">
        <v>615</v>
      </c>
      <c r="W3706" s="8"/>
      <c r="Z3706" t="s">
        <v>550</v>
      </c>
      <c r="AA3706">
        <v>1</v>
      </c>
      <c r="AB3706">
        <v>-8</v>
      </c>
    </row>
    <row r="3707" spans="1:28" x14ac:dyDescent="0.25">
      <c r="A3707" s="6">
        <v>0.52579718762868499</v>
      </c>
      <c r="B3707" s="6">
        <v>0.46479960380485441</v>
      </c>
      <c r="C3707" s="13">
        <f t="shared" si="846"/>
        <v>1.9018739991933817</v>
      </c>
      <c r="D3707" s="14">
        <f t="shared" si="847"/>
        <v>2.151464828743376</v>
      </c>
      <c r="E3707" s="46">
        <v>2.3828227284629522E-2</v>
      </c>
      <c r="F3707" s="7">
        <f t="shared" si="835"/>
        <v>1.0238282272846295</v>
      </c>
      <c r="G3707" s="7">
        <f t="shared" si="848"/>
        <v>1.8576104355292902</v>
      </c>
      <c r="H3707" s="7">
        <f t="shared" si="849"/>
        <v>2.1013923736498601</v>
      </c>
      <c r="I3707">
        <v>2.0099999999999998</v>
      </c>
      <c r="J3707">
        <v>1.9</v>
      </c>
      <c r="K3707" s="7">
        <f t="shared" si="850"/>
        <v>2.0578947368421052</v>
      </c>
      <c r="L3707" s="7">
        <f t="shared" si="851"/>
        <v>1.9452736318407959</v>
      </c>
      <c r="M3707" s="15">
        <f t="shared" si="852"/>
        <v>0.48593350383631717</v>
      </c>
      <c r="N3707" s="15">
        <f t="shared" si="853"/>
        <v>0.51406649616368294</v>
      </c>
      <c r="O3707" s="12">
        <f t="shared" si="854"/>
        <v>1.0820352650674516</v>
      </c>
      <c r="P3707" s="12">
        <f t="shared" si="855"/>
        <v>0.90416241337163206</v>
      </c>
      <c r="Q3707" t="s">
        <v>449</v>
      </c>
      <c r="R3707" t="s">
        <v>385</v>
      </c>
      <c r="S3707" t="s">
        <v>386</v>
      </c>
      <c r="T3707" s="8" t="s">
        <v>22</v>
      </c>
      <c r="U3707" s="8" t="s">
        <v>17</v>
      </c>
      <c r="V3707" s="43" t="s">
        <v>615</v>
      </c>
      <c r="W3707" s="8"/>
      <c r="Z3707" t="s">
        <v>551</v>
      </c>
      <c r="AA3707">
        <v>4</v>
      </c>
      <c r="AB3707">
        <v>-3</v>
      </c>
    </row>
    <row r="3708" spans="1:28" x14ac:dyDescent="0.25">
      <c r="A3708" s="6">
        <v>0.7231536512029989</v>
      </c>
      <c r="B3708" s="6">
        <v>0.26936111761219639</v>
      </c>
      <c r="C3708" s="13">
        <f t="shared" si="846"/>
        <v>1.3828319864477689</v>
      </c>
      <c r="D3708" s="14">
        <f t="shared" si="847"/>
        <v>3.7124883088720932</v>
      </c>
      <c r="E3708" s="46">
        <v>2.8397199038784571E-2</v>
      </c>
      <c r="F3708" s="7">
        <f t="shared" si="835"/>
        <v>1.0283971990387846</v>
      </c>
      <c r="G3708" s="7">
        <f t="shared" si="848"/>
        <v>1.3446477564702288</v>
      </c>
      <c r="H3708" s="7">
        <f t="shared" si="849"/>
        <v>3.6099751266748461</v>
      </c>
      <c r="I3708">
        <v>1.69</v>
      </c>
      <c r="J3708">
        <v>2.29</v>
      </c>
      <c r="K3708" s="7">
        <f t="shared" si="850"/>
        <v>1.7379912663755459</v>
      </c>
      <c r="L3708" s="7">
        <f t="shared" si="851"/>
        <v>2.3550295857988166</v>
      </c>
      <c r="M3708" s="15">
        <f t="shared" si="852"/>
        <v>0.57537688442211055</v>
      </c>
      <c r="N3708" s="15">
        <f t="shared" si="853"/>
        <v>0.42462311557788945</v>
      </c>
      <c r="O3708" s="12">
        <f t="shared" si="854"/>
        <v>1.2568347300383997</v>
      </c>
      <c r="P3708" s="12">
        <f t="shared" si="855"/>
        <v>0.63435340124055717</v>
      </c>
      <c r="Q3708" t="s">
        <v>391</v>
      </c>
      <c r="R3708" t="s">
        <v>390</v>
      </c>
      <c r="S3708" t="s">
        <v>386</v>
      </c>
      <c r="T3708" s="8" t="s">
        <v>47</v>
      </c>
      <c r="U3708" s="8" t="s">
        <v>49</v>
      </c>
      <c r="V3708" s="43" t="s">
        <v>615</v>
      </c>
      <c r="W3708" s="8"/>
      <c r="Z3708" t="s">
        <v>545</v>
      </c>
      <c r="AA3708">
        <v>5</v>
      </c>
      <c r="AB3708">
        <v>6</v>
      </c>
    </row>
    <row r="3709" spans="1:28" x14ac:dyDescent="0.25">
      <c r="A3709" s="6">
        <v>0.60475454468482881</v>
      </c>
      <c r="B3709" s="6">
        <v>0.39264140499128741</v>
      </c>
      <c r="C3709" s="13">
        <f t="shared" si="846"/>
        <v>1.6535634312945189</v>
      </c>
      <c r="D3709" s="14">
        <f t="shared" si="847"/>
        <v>2.5468531522348989</v>
      </c>
      <c r="E3709" s="46">
        <v>3.2592867166194583E-2</v>
      </c>
      <c r="F3709" s="7">
        <f t="shared" si="835"/>
        <v>1.0325928671661946</v>
      </c>
      <c r="G3709" s="7">
        <f t="shared" si="848"/>
        <v>1.6013701855528892</v>
      </c>
      <c r="H3709" s="7">
        <f t="shared" si="849"/>
        <v>2.4664640181220485</v>
      </c>
      <c r="I3709">
        <v>1.79</v>
      </c>
      <c r="J3709">
        <v>2.11</v>
      </c>
      <c r="K3709" s="7">
        <f t="shared" si="850"/>
        <v>1.8483412322274884</v>
      </c>
      <c r="L3709" s="7">
        <f t="shared" si="851"/>
        <v>2.1787709497206706</v>
      </c>
      <c r="M3709" s="15">
        <f t="shared" si="852"/>
        <v>0.54102564102564099</v>
      </c>
      <c r="N3709" s="15">
        <f t="shared" si="853"/>
        <v>0.4589743589743589</v>
      </c>
      <c r="O3709" s="12">
        <f t="shared" si="854"/>
        <v>1.1177927603179301</v>
      </c>
      <c r="P3709" s="12">
        <f t="shared" si="855"/>
        <v>0.85547568685252573</v>
      </c>
      <c r="Q3709" t="s">
        <v>300</v>
      </c>
      <c r="R3709" t="s">
        <v>232</v>
      </c>
      <c r="S3709" t="s">
        <v>234</v>
      </c>
      <c r="T3709" s="8" t="s">
        <v>23</v>
      </c>
      <c r="U3709" s="8" t="s">
        <v>48</v>
      </c>
      <c r="V3709" s="43" t="s">
        <v>615</v>
      </c>
      <c r="W3709" s="8"/>
      <c r="Z3709" t="s">
        <v>547</v>
      </c>
      <c r="AA3709">
        <v>-10</v>
      </c>
      <c r="AB3709">
        <v>1</v>
      </c>
    </row>
    <row r="3710" spans="1:28" x14ac:dyDescent="0.25">
      <c r="A3710" s="6">
        <v>0.42651944845954709</v>
      </c>
      <c r="B3710" s="6">
        <v>0.5729149173753818</v>
      </c>
      <c r="C3710" s="13">
        <f t="shared" si="846"/>
        <v>2.3445589728948648</v>
      </c>
      <c r="D3710" s="14">
        <f t="shared" si="847"/>
        <v>1.7454598748818861</v>
      </c>
      <c r="E3710" s="46">
        <v>3.3484911120297722E-2</v>
      </c>
      <c r="F3710" s="7">
        <f t="shared" si="835"/>
        <v>1.0334849111202977</v>
      </c>
      <c r="G3710" s="7">
        <f t="shared" si="848"/>
        <v>2.2685952621730712</v>
      </c>
      <c r="H3710" s="7">
        <f t="shared" si="849"/>
        <v>1.6889069749357128</v>
      </c>
      <c r="I3710">
        <v>1.64</v>
      </c>
      <c r="J3710">
        <v>2.36</v>
      </c>
      <c r="K3710" s="7">
        <f t="shared" si="850"/>
        <v>1.6949152542372881</v>
      </c>
      <c r="L3710" s="7">
        <f t="shared" si="851"/>
        <v>2.4390243902439024</v>
      </c>
      <c r="M3710" s="15">
        <f t="shared" si="852"/>
        <v>0.59000000000000008</v>
      </c>
      <c r="N3710" s="15">
        <f t="shared" si="853"/>
        <v>0.41000000000000003</v>
      </c>
      <c r="O3710" s="12">
        <f t="shared" si="854"/>
        <v>0.72291431942296114</v>
      </c>
      <c r="P3710" s="12">
        <f t="shared" si="855"/>
        <v>1.3973534570131263</v>
      </c>
      <c r="Q3710" t="s">
        <v>342</v>
      </c>
      <c r="R3710" t="s">
        <v>340</v>
      </c>
      <c r="S3710" t="s">
        <v>234</v>
      </c>
      <c r="T3710" s="8" t="s">
        <v>47</v>
      </c>
      <c r="U3710" s="8" t="s">
        <v>19</v>
      </c>
      <c r="V3710" s="43" t="s">
        <v>615</v>
      </c>
      <c r="W3710" s="8"/>
      <c r="Z3710" t="s">
        <v>548</v>
      </c>
      <c r="AA3710">
        <v>1</v>
      </c>
      <c r="AB3710">
        <v>-3</v>
      </c>
    </row>
    <row r="3711" spans="1:28" x14ac:dyDescent="0.25">
      <c r="A3711" s="6">
        <v>0.5352316242630949</v>
      </c>
      <c r="B3711" s="6">
        <v>0.46305001208637064</v>
      </c>
      <c r="C3711" s="13">
        <f t="shared" si="846"/>
        <v>1.8683499902996139</v>
      </c>
      <c r="D3711" s="14">
        <f t="shared" si="847"/>
        <v>2.1595939399597177</v>
      </c>
      <c r="E3711" s="46">
        <v>3.0955087366835166E-2</v>
      </c>
      <c r="F3711" s="7">
        <f t="shared" si="835"/>
        <v>1.0309550873668352</v>
      </c>
      <c r="G3711" s="7">
        <f t="shared" si="848"/>
        <v>1.8122515841806175</v>
      </c>
      <c r="H3711" s="7">
        <f t="shared" si="849"/>
        <v>2.0947507475573373</v>
      </c>
      <c r="I3711">
        <v>1.81</v>
      </c>
      <c r="J3711">
        <v>2.09</v>
      </c>
      <c r="K3711" s="7">
        <f t="shared" si="850"/>
        <v>1.8660287081339717</v>
      </c>
      <c r="L3711" s="7">
        <f t="shared" si="851"/>
        <v>2.1546961325966851</v>
      </c>
      <c r="M3711" s="15">
        <f t="shared" si="852"/>
        <v>0.53589743589743577</v>
      </c>
      <c r="N3711" s="15">
        <f t="shared" si="853"/>
        <v>0.46410256410256412</v>
      </c>
      <c r="O3711" s="12">
        <f t="shared" si="854"/>
        <v>0.9987575763761104</v>
      </c>
      <c r="P3711" s="12">
        <f t="shared" si="855"/>
        <v>0.99773207024135102</v>
      </c>
      <c r="Q3711" t="s">
        <v>294</v>
      </c>
      <c r="R3711" t="s">
        <v>343</v>
      </c>
      <c r="S3711" t="s">
        <v>234</v>
      </c>
      <c r="T3711" s="8" t="s">
        <v>23</v>
      </c>
      <c r="U3711" s="8" t="s">
        <v>48</v>
      </c>
      <c r="V3711" s="43" t="s">
        <v>615</v>
      </c>
      <c r="W3711" s="8"/>
      <c r="Z3711" t="s">
        <v>547</v>
      </c>
      <c r="AA3711">
        <v>-4</v>
      </c>
      <c r="AB3711">
        <v>4</v>
      </c>
    </row>
    <row r="3712" spans="1:28" x14ac:dyDescent="0.25">
      <c r="A3712" s="6">
        <v>0.68059061060798642</v>
      </c>
      <c r="B3712" s="6">
        <v>0.29995840363005533</v>
      </c>
      <c r="C3712" s="13">
        <f t="shared" si="846"/>
        <v>1.4693120716236125</v>
      </c>
      <c r="D3712" s="14">
        <f t="shared" si="847"/>
        <v>3.3337955793141236</v>
      </c>
      <c r="E3712" s="46">
        <v>4.4025157232704393E-2</v>
      </c>
      <c r="F3712" s="7">
        <f t="shared" si="835"/>
        <v>1.0440251572327044</v>
      </c>
      <c r="G3712" s="7">
        <f t="shared" si="848"/>
        <v>1.4073531288443035</v>
      </c>
      <c r="H3712" s="7">
        <f t="shared" si="849"/>
        <v>3.1932138380177451</v>
      </c>
      <c r="I3712">
        <v>1.5</v>
      </c>
      <c r="J3712">
        <v>2.65</v>
      </c>
      <c r="K3712" s="7">
        <f t="shared" si="850"/>
        <v>1.5660377358490565</v>
      </c>
      <c r="L3712" s="7">
        <f t="shared" si="851"/>
        <v>2.7666666666666666</v>
      </c>
      <c r="M3712" s="15">
        <f t="shared" si="852"/>
        <v>0.63855421686746994</v>
      </c>
      <c r="N3712" s="15">
        <f t="shared" si="853"/>
        <v>0.36144578313253012</v>
      </c>
      <c r="O3712" s="12">
        <f t="shared" si="854"/>
        <v>1.065830578876658</v>
      </c>
      <c r="P3712" s="12">
        <f t="shared" si="855"/>
        <v>0.82988491670981968</v>
      </c>
      <c r="Q3712" t="s">
        <v>298</v>
      </c>
      <c r="R3712" t="s">
        <v>233</v>
      </c>
      <c r="S3712" t="s">
        <v>234</v>
      </c>
      <c r="T3712" s="8" t="s">
        <v>22</v>
      </c>
      <c r="U3712" s="8" t="s">
        <v>73</v>
      </c>
      <c r="V3712" s="43" t="s">
        <v>615</v>
      </c>
      <c r="W3712" s="8"/>
      <c r="Z3712" t="s">
        <v>547</v>
      </c>
      <c r="AA3712">
        <v>1</v>
      </c>
      <c r="AB3712">
        <v>5</v>
      </c>
    </row>
    <row r="3713" spans="1:28" x14ac:dyDescent="0.25">
      <c r="A3713" s="6">
        <v>0.46937297164775604</v>
      </c>
      <c r="B3713" s="6">
        <v>0.52813605461256696</v>
      </c>
      <c r="C3713" s="13">
        <f t="shared" si="846"/>
        <v>2.1305018831601075</v>
      </c>
      <c r="D3713" s="14">
        <f t="shared" si="847"/>
        <v>1.893451490892031</v>
      </c>
      <c r="E3713" s="46">
        <v>3.4455319487546765E-2</v>
      </c>
      <c r="F3713" s="7">
        <f t="shared" si="835"/>
        <v>1.0344553194875468</v>
      </c>
      <c r="G3713" s="7">
        <f t="shared" si="848"/>
        <v>2.0595397819748515</v>
      </c>
      <c r="H3713" s="7">
        <f t="shared" si="849"/>
        <v>1.8303849912338579</v>
      </c>
      <c r="I3713">
        <v>2.13</v>
      </c>
      <c r="J3713">
        <v>1.77</v>
      </c>
      <c r="K3713" s="7">
        <f t="shared" si="850"/>
        <v>2.2033898305084745</v>
      </c>
      <c r="L3713" s="7">
        <f t="shared" si="851"/>
        <v>1.8309859154929577</v>
      </c>
      <c r="M3713" s="15">
        <f t="shared" si="852"/>
        <v>0.45384615384615384</v>
      </c>
      <c r="N3713" s="15">
        <f t="shared" si="853"/>
        <v>0.5461538461538461</v>
      </c>
      <c r="O3713" s="12">
        <f t="shared" si="854"/>
        <v>1.0342116324442081</v>
      </c>
      <c r="P3713" s="12">
        <f t="shared" si="855"/>
        <v>0.96700967745962962</v>
      </c>
      <c r="Q3713" t="s">
        <v>236</v>
      </c>
      <c r="R3713" t="s">
        <v>304</v>
      </c>
      <c r="S3713" t="s">
        <v>237</v>
      </c>
      <c r="T3713" s="8" t="s">
        <v>23</v>
      </c>
      <c r="U3713" s="8" t="s">
        <v>48</v>
      </c>
      <c r="V3713" s="43" t="s">
        <v>615</v>
      </c>
      <c r="W3713" s="8"/>
      <c r="Z3713" t="s">
        <v>551</v>
      </c>
      <c r="AA3713">
        <v>-1</v>
      </c>
      <c r="AB3713">
        <v>-8</v>
      </c>
    </row>
    <row r="3714" spans="1:28" x14ac:dyDescent="0.25">
      <c r="A3714" s="6">
        <v>0.43419517810162328</v>
      </c>
      <c r="B3714" s="6">
        <v>0.56405426183612473</v>
      </c>
      <c r="C3714" s="13">
        <f t="shared" si="846"/>
        <v>2.3031117120465816</v>
      </c>
      <c r="D3714" s="14">
        <f t="shared" si="847"/>
        <v>1.7728790785921427</v>
      </c>
      <c r="E3714" s="46">
        <v>3.3950617283950546E-2</v>
      </c>
      <c r="F3714" s="7">
        <f t="shared" si="835"/>
        <v>1.0339506172839505</v>
      </c>
      <c r="G3714" s="7">
        <f t="shared" si="848"/>
        <v>2.2274871483674401</v>
      </c>
      <c r="H3714" s="7">
        <f t="shared" si="849"/>
        <v>1.7146651386980725</v>
      </c>
      <c r="I3714">
        <v>2.4</v>
      </c>
      <c r="J3714">
        <v>1.62</v>
      </c>
      <c r="K3714" s="7">
        <f t="shared" si="850"/>
        <v>2.4814814814814814</v>
      </c>
      <c r="L3714" s="7">
        <f t="shared" si="851"/>
        <v>1.675</v>
      </c>
      <c r="M3714" s="15">
        <f t="shared" si="852"/>
        <v>0.40298507462686567</v>
      </c>
      <c r="N3714" s="15">
        <f t="shared" si="853"/>
        <v>0.59701492537313428</v>
      </c>
      <c r="O3714" s="12">
        <f t="shared" si="854"/>
        <v>1.0774472938077317</v>
      </c>
      <c r="P3714" s="12">
        <f t="shared" si="855"/>
        <v>0.94479088857550886</v>
      </c>
      <c r="Q3714" t="s">
        <v>349</v>
      </c>
      <c r="R3714" t="s">
        <v>302</v>
      </c>
      <c r="S3714" t="s">
        <v>237</v>
      </c>
      <c r="T3714" s="8" t="s">
        <v>22</v>
      </c>
      <c r="U3714" s="8" t="s">
        <v>17</v>
      </c>
      <c r="V3714" s="43" t="s">
        <v>615</v>
      </c>
      <c r="W3714" s="8"/>
      <c r="Z3714" t="s">
        <v>549</v>
      </c>
      <c r="AA3714">
        <v>-5</v>
      </c>
      <c r="AB3714">
        <v>0</v>
      </c>
    </row>
    <row r="3715" spans="1:28" x14ac:dyDescent="0.25">
      <c r="A3715" s="6">
        <v>0.14834618499770322</v>
      </c>
      <c r="B3715" s="6">
        <v>0.85161186881881012</v>
      </c>
      <c r="C3715" s="13">
        <f t="shared" si="846"/>
        <v>6.7409889914963612</v>
      </c>
      <c r="D3715" s="14">
        <f t="shared" si="847"/>
        <v>1.1742438505313517</v>
      </c>
      <c r="E3715" s="46">
        <v>2.861071447458885E-2</v>
      </c>
      <c r="F3715" s="7">
        <f t="shared" si="835"/>
        <v>1.0286107144745888</v>
      </c>
      <c r="G3715" s="7">
        <f t="shared" si="848"/>
        <v>6.5534889892136086</v>
      </c>
      <c r="H3715" s="7">
        <f t="shared" si="849"/>
        <v>1.1415823634805824</v>
      </c>
      <c r="I3715">
        <v>1.91</v>
      </c>
      <c r="J3715">
        <v>1.98</v>
      </c>
      <c r="K3715" s="7">
        <f t="shared" si="850"/>
        <v>1.9646464646464645</v>
      </c>
      <c r="L3715" s="7">
        <f t="shared" si="851"/>
        <v>2.0366492146596857</v>
      </c>
      <c r="M3715" s="15">
        <f t="shared" si="852"/>
        <v>0.50899742930591263</v>
      </c>
      <c r="N3715" s="15">
        <f t="shared" si="853"/>
        <v>0.49100257069408743</v>
      </c>
      <c r="O3715" s="12">
        <f t="shared" si="854"/>
        <v>0.29144780789952801</v>
      </c>
      <c r="P3715" s="12">
        <f t="shared" si="855"/>
        <v>1.7344346438246971</v>
      </c>
      <c r="Q3715" t="s">
        <v>345</v>
      </c>
      <c r="R3715" t="s">
        <v>306</v>
      </c>
      <c r="S3715" t="s">
        <v>237</v>
      </c>
      <c r="T3715" s="8" t="s">
        <v>23</v>
      </c>
      <c r="U3715" s="8" t="s">
        <v>72</v>
      </c>
      <c r="V3715" s="43" t="s">
        <v>615</v>
      </c>
      <c r="W3715" s="8"/>
      <c r="Z3715" t="s">
        <v>545</v>
      </c>
      <c r="AA3715">
        <v>0</v>
      </c>
      <c r="AB3715">
        <v>14</v>
      </c>
    </row>
    <row r="3716" spans="1:28" x14ac:dyDescent="0.25">
      <c r="A3716" s="6">
        <v>0.73311907142397614</v>
      </c>
      <c r="B3716" s="6">
        <v>0.24077510282676717</v>
      </c>
      <c r="C3716" s="13">
        <f t="shared" si="846"/>
        <v>1.3640349009849748</v>
      </c>
      <c r="D3716" s="14">
        <f t="shared" si="847"/>
        <v>4.1532533399829124</v>
      </c>
      <c r="E3716" s="46">
        <v>2.9808863239265015E-2</v>
      </c>
      <c r="F3716" s="7">
        <f t="shared" ref="F3716:F3779" si="856">(E3716/100%) + 1</f>
        <v>1.029808863239265</v>
      </c>
      <c r="G3716" s="7">
        <f t="shared" si="848"/>
        <v>1.3245515257019651</v>
      </c>
      <c r="H3716" s="7">
        <f t="shared" si="849"/>
        <v>4.0330332047433046</v>
      </c>
      <c r="I3716">
        <v>2.02</v>
      </c>
      <c r="J3716">
        <v>1.87</v>
      </c>
      <c r="K3716" s="7">
        <f t="shared" si="850"/>
        <v>2.0802139037433154</v>
      </c>
      <c r="L3716" s="7">
        <f t="shared" si="851"/>
        <v>1.9257425742574257</v>
      </c>
      <c r="M3716" s="15">
        <f t="shared" si="852"/>
        <v>0.48071979434447304</v>
      </c>
      <c r="N3716" s="15">
        <f t="shared" si="853"/>
        <v>0.51928020565552702</v>
      </c>
      <c r="O3716" s="12">
        <f t="shared" si="854"/>
        <v>1.5250444854755438</v>
      </c>
      <c r="P3716" s="12">
        <f t="shared" si="855"/>
        <v>0.46367086633471499</v>
      </c>
      <c r="Q3716" t="s">
        <v>205</v>
      </c>
      <c r="R3716" t="s">
        <v>200</v>
      </c>
      <c r="S3716" t="s">
        <v>219</v>
      </c>
      <c r="T3716" s="8" t="s">
        <v>22</v>
      </c>
      <c r="U3716" s="8" t="s">
        <v>73</v>
      </c>
      <c r="V3716" s="43" t="s">
        <v>615</v>
      </c>
      <c r="W3716" s="8"/>
      <c r="Z3716" t="s">
        <v>548</v>
      </c>
      <c r="AA3716">
        <v>-7</v>
      </c>
      <c r="AB3716">
        <v>-8</v>
      </c>
    </row>
    <row r="3717" spans="1:28" x14ac:dyDescent="0.25">
      <c r="A3717" s="6">
        <v>0.65776832562689402</v>
      </c>
      <c r="B3717" s="6">
        <v>0.2774927013186031</v>
      </c>
      <c r="C3717" s="13">
        <f t="shared" si="846"/>
        <v>1.520292116600382</v>
      </c>
      <c r="D3717" s="14">
        <f t="shared" si="847"/>
        <v>3.6036983864734178</v>
      </c>
      <c r="E3717" s="46">
        <v>4.989172991535229E-2</v>
      </c>
      <c r="F3717" s="7">
        <f t="shared" si="856"/>
        <v>1.0498917299153523</v>
      </c>
      <c r="G3717" s="7">
        <f t="shared" si="848"/>
        <v>1.448046568309435</v>
      </c>
      <c r="H3717" s="7">
        <f t="shared" si="849"/>
        <v>3.4324476360662128</v>
      </c>
      <c r="I3717">
        <v>1.31</v>
      </c>
      <c r="J3717">
        <v>3.49</v>
      </c>
      <c r="K3717" s="7">
        <f t="shared" si="850"/>
        <v>1.3753581661891117</v>
      </c>
      <c r="L3717" s="7">
        <f t="shared" si="851"/>
        <v>3.6641221374045796</v>
      </c>
      <c r="M3717" s="15">
        <f t="shared" si="852"/>
        <v>0.72708333333333341</v>
      </c>
      <c r="N3717" s="15">
        <f t="shared" si="853"/>
        <v>0.2729166666666667</v>
      </c>
      <c r="O3717" s="12">
        <f t="shared" si="854"/>
        <v>0.9046670381114873</v>
      </c>
      <c r="P3717" s="12">
        <f t="shared" si="855"/>
        <v>1.0167671498696906</v>
      </c>
      <c r="Q3717" t="s">
        <v>204</v>
      </c>
      <c r="R3717" t="s">
        <v>196</v>
      </c>
      <c r="S3717" t="s">
        <v>219</v>
      </c>
      <c r="T3717" s="8" t="s">
        <v>22</v>
      </c>
      <c r="U3717" s="8" t="s">
        <v>222</v>
      </c>
      <c r="V3717" s="43" t="s">
        <v>615</v>
      </c>
      <c r="W3717" s="8"/>
      <c r="Z3717" t="s">
        <v>548</v>
      </c>
      <c r="AA3717">
        <v>14</v>
      </c>
      <c r="AB3717">
        <v>-4</v>
      </c>
    </row>
    <row r="3718" spans="1:28" x14ac:dyDescent="0.25">
      <c r="A3718" s="6">
        <v>0.44142711316404176</v>
      </c>
      <c r="B3718" s="6">
        <v>0.55787464451952329</v>
      </c>
      <c r="C3718" s="13">
        <f t="shared" si="846"/>
        <v>2.2653796519933818</v>
      </c>
      <c r="D3718" s="14">
        <f t="shared" si="847"/>
        <v>1.792517386878665</v>
      </c>
      <c r="E3718" s="46">
        <v>3.2679738562091387E-2</v>
      </c>
      <c r="F3718" s="7">
        <f t="shared" si="856"/>
        <v>1.0326797385620914</v>
      </c>
      <c r="G3718" s="7">
        <f t="shared" si="848"/>
        <v>2.1936904224999205</v>
      </c>
      <c r="H3718" s="7">
        <f t="shared" si="849"/>
        <v>1.7357921531166822</v>
      </c>
      <c r="I3718">
        <v>2.25</v>
      </c>
      <c r="J3718">
        <v>1.7</v>
      </c>
      <c r="K3718" s="7">
        <f t="shared" si="850"/>
        <v>2.3235294117647056</v>
      </c>
      <c r="L3718" s="7">
        <f t="shared" si="851"/>
        <v>1.7555555555555553</v>
      </c>
      <c r="M3718" s="15">
        <f t="shared" si="852"/>
        <v>0.43037974683544311</v>
      </c>
      <c r="N3718" s="15">
        <f t="shared" si="853"/>
        <v>0.569620253164557</v>
      </c>
      <c r="O3718" s="12">
        <f t="shared" si="854"/>
        <v>1.025668880587038</v>
      </c>
      <c r="P3718" s="12">
        <f t="shared" si="855"/>
        <v>0.97937993148982949</v>
      </c>
      <c r="Q3718" t="s">
        <v>195</v>
      </c>
      <c r="R3718" t="s">
        <v>198</v>
      </c>
      <c r="S3718" t="s">
        <v>219</v>
      </c>
      <c r="T3718" s="8" t="s">
        <v>47</v>
      </c>
      <c r="U3718" s="8" t="s">
        <v>19</v>
      </c>
      <c r="V3718" s="43" t="s">
        <v>615</v>
      </c>
      <c r="W3718" s="8"/>
      <c r="Z3718" t="s">
        <v>549</v>
      </c>
      <c r="AA3718">
        <v>-7</v>
      </c>
      <c r="AB3718">
        <v>-1</v>
      </c>
    </row>
    <row r="3719" spans="1:28" x14ac:dyDescent="0.25">
      <c r="A3719" s="6">
        <v>0.29681767630800793</v>
      </c>
      <c r="B3719" s="6">
        <v>0.70296601900349132</v>
      </c>
      <c r="C3719" s="13">
        <f t="shared" si="846"/>
        <v>3.3690715877793589</v>
      </c>
      <c r="D3719" s="14">
        <f t="shared" si="847"/>
        <v>1.4225438683616276</v>
      </c>
      <c r="E3719" s="46">
        <v>3.0955227846419575E-2</v>
      </c>
      <c r="F3719" s="7">
        <f t="shared" si="856"/>
        <v>1.0309552278464196</v>
      </c>
      <c r="G3719" s="7">
        <f t="shared" si="848"/>
        <v>3.2679126084040249</v>
      </c>
      <c r="H3719" s="7">
        <f t="shared" si="849"/>
        <v>1.3798308888090169</v>
      </c>
      <c r="I3719">
        <v>1.95</v>
      </c>
      <c r="J3719">
        <v>1.93</v>
      </c>
      <c r="K3719" s="7">
        <f t="shared" si="850"/>
        <v>2.0103626943005182</v>
      </c>
      <c r="L3719" s="7">
        <f t="shared" si="851"/>
        <v>1.9897435897435898</v>
      </c>
      <c r="M3719" s="15">
        <f t="shared" si="852"/>
        <v>0.49742268041237114</v>
      </c>
      <c r="N3719" s="15">
        <f t="shared" si="853"/>
        <v>0.50257731958762886</v>
      </c>
      <c r="O3719" s="12">
        <f t="shared" si="854"/>
        <v>0.59671118345858587</v>
      </c>
      <c r="P3719" s="12">
        <f t="shared" si="855"/>
        <v>1.3987221301197672</v>
      </c>
      <c r="Q3719" t="s">
        <v>206</v>
      </c>
      <c r="R3719" t="s">
        <v>194</v>
      </c>
      <c r="S3719" t="s">
        <v>219</v>
      </c>
      <c r="T3719" s="8" t="s">
        <v>47</v>
      </c>
      <c r="U3719" s="8" t="s">
        <v>19</v>
      </c>
      <c r="V3719" s="43" t="s">
        <v>615</v>
      </c>
      <c r="W3719" s="8"/>
      <c r="Z3719" t="s">
        <v>549</v>
      </c>
      <c r="AA3719">
        <v>-3</v>
      </c>
      <c r="AB3719">
        <v>10</v>
      </c>
    </row>
    <row r="3720" spans="1:28" x14ac:dyDescent="0.25">
      <c r="A3720" s="6">
        <v>0.29153621338612978</v>
      </c>
      <c r="B3720" s="6">
        <v>0.70817508918835159</v>
      </c>
      <c r="C3720" s="13">
        <f t="shared" si="846"/>
        <v>3.4301056063849402</v>
      </c>
      <c r="D3720" s="14">
        <f t="shared" si="847"/>
        <v>1.4120801695328096</v>
      </c>
      <c r="E3720" s="46">
        <v>4.8685068463377501E-2</v>
      </c>
      <c r="F3720" s="7">
        <f t="shared" si="856"/>
        <v>1.0486850684633775</v>
      </c>
      <c r="G3720" s="7">
        <f t="shared" si="848"/>
        <v>3.2708633979227173</v>
      </c>
      <c r="H3720" s="7">
        <f t="shared" si="849"/>
        <v>1.346524530574188</v>
      </c>
      <c r="I3720">
        <v>2.14</v>
      </c>
      <c r="J3720">
        <v>1.72</v>
      </c>
      <c r="K3720" s="7">
        <f t="shared" si="850"/>
        <v>2.2441860465116279</v>
      </c>
      <c r="L3720" s="7">
        <f t="shared" si="851"/>
        <v>1.8037383177570092</v>
      </c>
      <c r="M3720" s="15">
        <f t="shared" si="852"/>
        <v>0.44559585492227982</v>
      </c>
      <c r="N3720" s="15">
        <f t="shared" si="853"/>
        <v>0.55440414507772029</v>
      </c>
      <c r="O3720" s="12">
        <f t="shared" si="854"/>
        <v>0.65426150213398893</v>
      </c>
      <c r="P3720" s="12">
        <f t="shared" si="855"/>
        <v>1.2773625440500171</v>
      </c>
      <c r="Q3720" t="s">
        <v>165</v>
      </c>
      <c r="R3720" t="s">
        <v>172</v>
      </c>
      <c r="S3720" t="s">
        <v>216</v>
      </c>
      <c r="T3720" s="8" t="s">
        <v>47</v>
      </c>
      <c r="U3720" s="8" t="s">
        <v>19</v>
      </c>
      <c r="V3720" s="43" t="s">
        <v>615</v>
      </c>
      <c r="W3720" s="8"/>
      <c r="Z3720" t="s">
        <v>547</v>
      </c>
      <c r="AA3720">
        <v>-4</v>
      </c>
      <c r="AB3720">
        <v>3</v>
      </c>
    </row>
    <row r="3721" spans="1:28" x14ac:dyDescent="0.25">
      <c r="A3721" s="6">
        <v>0.55050258050717804</v>
      </c>
      <c r="B3721" s="6">
        <v>0.43968381172568693</v>
      </c>
      <c r="C3721" s="13">
        <f t="shared" si="846"/>
        <v>1.8165219118113851</v>
      </c>
      <c r="D3721" s="14">
        <f t="shared" si="847"/>
        <v>2.2743616511036961</v>
      </c>
      <c r="E3721" s="46">
        <v>4.8336980897571102E-2</v>
      </c>
      <c r="F3721" s="7">
        <f t="shared" si="856"/>
        <v>1.0483369808975711</v>
      </c>
      <c r="G3721" s="7">
        <f t="shared" si="848"/>
        <v>1.7327652700528651</v>
      </c>
      <c r="H3721" s="7">
        <f t="shared" si="849"/>
        <v>2.1694948213659506</v>
      </c>
      <c r="I3721">
        <v>1.69</v>
      </c>
      <c r="J3721">
        <v>2.19</v>
      </c>
      <c r="K3721" s="7">
        <f t="shared" si="850"/>
        <v>1.7716894977168951</v>
      </c>
      <c r="L3721" s="7">
        <f t="shared" si="851"/>
        <v>2.2958579881656807</v>
      </c>
      <c r="M3721" s="15">
        <f t="shared" si="852"/>
        <v>0.56443298969072164</v>
      </c>
      <c r="N3721" s="15">
        <f t="shared" si="853"/>
        <v>0.4355670103092783</v>
      </c>
      <c r="O3721" s="12">
        <f t="shared" si="854"/>
        <v>0.97531964035061691</v>
      </c>
      <c r="P3721" s="12">
        <f t="shared" si="855"/>
        <v>1.0094515914175535</v>
      </c>
      <c r="Q3721" t="s">
        <v>164</v>
      </c>
      <c r="R3721" t="s">
        <v>170</v>
      </c>
      <c r="S3721" t="s">
        <v>216</v>
      </c>
      <c r="T3721" s="8" t="s">
        <v>22</v>
      </c>
      <c r="U3721" s="8" t="s">
        <v>17</v>
      </c>
      <c r="V3721" s="43" t="s">
        <v>615</v>
      </c>
      <c r="W3721" s="8"/>
      <c r="Z3721" t="s">
        <v>550</v>
      </c>
      <c r="AA3721">
        <v>0</v>
      </c>
      <c r="AB3721">
        <v>-8</v>
      </c>
    </row>
    <row r="3722" spans="1:28" x14ac:dyDescent="0.25">
      <c r="A3722" s="6">
        <v>0.56780122338602124</v>
      </c>
      <c r="B3722" s="6">
        <v>0.4304112399118718</v>
      </c>
      <c r="C3722" s="13">
        <f t="shared" si="846"/>
        <v>1.7611797206716253</v>
      </c>
      <c r="D3722" s="14">
        <f t="shared" si="847"/>
        <v>2.32335939973304</v>
      </c>
      <c r="E3722" s="46">
        <v>4.7518250156042274E-2</v>
      </c>
      <c r="F3722" s="7">
        <f t="shared" si="856"/>
        <v>1.0475182501560423</v>
      </c>
      <c r="G3722" s="7">
        <f t="shared" si="848"/>
        <v>1.6812878633945263</v>
      </c>
      <c r="H3722" s="7">
        <f t="shared" si="849"/>
        <v>2.2179655575327146</v>
      </c>
      <c r="I3722">
        <v>1.73</v>
      </c>
      <c r="J3722">
        <v>2.13</v>
      </c>
      <c r="K3722" s="7">
        <f t="shared" si="850"/>
        <v>1.812206572769953</v>
      </c>
      <c r="L3722" s="7">
        <f t="shared" si="851"/>
        <v>2.2312138728323698</v>
      </c>
      <c r="M3722" s="15">
        <f t="shared" si="852"/>
        <v>0.55181347150259064</v>
      </c>
      <c r="N3722" s="15">
        <f t="shared" si="853"/>
        <v>0.44818652849740936</v>
      </c>
      <c r="O3722" s="12">
        <f t="shared" si="854"/>
        <v>1.028973109046968</v>
      </c>
      <c r="P3722" s="12">
        <f t="shared" si="855"/>
        <v>0.96033952951434987</v>
      </c>
      <c r="Q3722" t="s">
        <v>166</v>
      </c>
      <c r="R3722" t="s">
        <v>173</v>
      </c>
      <c r="S3722" t="s">
        <v>216</v>
      </c>
      <c r="T3722" s="8" t="s">
        <v>22</v>
      </c>
      <c r="U3722" s="8" t="s">
        <v>17</v>
      </c>
      <c r="V3722" s="43" t="s">
        <v>615</v>
      </c>
      <c r="W3722" s="8"/>
      <c r="Z3722" t="s">
        <v>547</v>
      </c>
      <c r="AA3722">
        <v>-10</v>
      </c>
      <c r="AB3722">
        <v>18</v>
      </c>
    </row>
    <row r="3723" spans="1:28" x14ac:dyDescent="0.25">
      <c r="A3723" s="6">
        <v>0.7078539769476605</v>
      </c>
      <c r="B3723" s="6">
        <v>0.28374097668406328</v>
      </c>
      <c r="C3723" s="13">
        <f t="shared" si="846"/>
        <v>1.4127207482991102</v>
      </c>
      <c r="D3723" s="14">
        <f t="shared" si="847"/>
        <v>3.5243411497574026</v>
      </c>
      <c r="E3723" s="46">
        <v>4.1694924449990456E-2</v>
      </c>
      <c r="F3723" s="7">
        <f t="shared" si="856"/>
        <v>1.0416949244499905</v>
      </c>
      <c r="G3723" s="7">
        <f t="shared" si="848"/>
        <v>1.3561751287643256</v>
      </c>
      <c r="H3723" s="7">
        <f t="shared" si="849"/>
        <v>3.3832757240496649</v>
      </c>
      <c r="I3723">
        <v>1.91</v>
      </c>
      <c r="J3723">
        <v>1.93</v>
      </c>
      <c r="K3723" s="7">
        <f t="shared" si="850"/>
        <v>1.9896373056994816</v>
      </c>
      <c r="L3723" s="7">
        <f t="shared" si="851"/>
        <v>2.0104712041884816</v>
      </c>
      <c r="M3723" s="15">
        <f t="shared" si="852"/>
        <v>0.50260416666666674</v>
      </c>
      <c r="N3723" s="15">
        <f t="shared" si="853"/>
        <v>0.49739583333333337</v>
      </c>
      <c r="O3723" s="12">
        <f t="shared" si="854"/>
        <v>1.4083726795228062</v>
      </c>
      <c r="P3723" s="12">
        <f t="shared" si="855"/>
        <v>0.57045306307162458</v>
      </c>
      <c r="Q3723" t="s">
        <v>169</v>
      </c>
      <c r="R3723" t="s">
        <v>171</v>
      </c>
      <c r="S3723" t="s">
        <v>216</v>
      </c>
      <c r="T3723" s="8" t="s">
        <v>47</v>
      </c>
      <c r="U3723" s="8" t="s">
        <v>49</v>
      </c>
      <c r="V3723" s="43" t="s">
        <v>615</v>
      </c>
      <c r="W3723" s="8"/>
      <c r="Z3723" t="s">
        <v>548</v>
      </c>
      <c r="AA3723">
        <v>7</v>
      </c>
      <c r="AB3723">
        <v>0</v>
      </c>
    </row>
    <row r="3724" spans="1:28" x14ac:dyDescent="0.25">
      <c r="A3724" s="6">
        <v>0.53540764640491745</v>
      </c>
      <c r="B3724" s="6">
        <v>0.46298292337630231</v>
      </c>
      <c r="C3724" s="13">
        <f t="shared" si="846"/>
        <v>1.8677357462387103</v>
      </c>
      <c r="D3724" s="14">
        <f t="shared" si="847"/>
        <v>2.1599068767104872</v>
      </c>
      <c r="E3724" s="46">
        <v>6.5694255992763573E-2</v>
      </c>
      <c r="F3724" s="7">
        <f t="shared" si="856"/>
        <v>1.0656942559927636</v>
      </c>
      <c r="G3724" s="7">
        <f t="shared" si="848"/>
        <v>1.7525999936058516</v>
      </c>
      <c r="H3724" s="7">
        <f t="shared" si="849"/>
        <v>2.0267603626130022</v>
      </c>
      <c r="I3724">
        <v>1.76</v>
      </c>
      <c r="J3724">
        <v>2.0099999999999998</v>
      </c>
      <c r="K3724" s="7">
        <f t="shared" si="850"/>
        <v>1.8756218905472639</v>
      </c>
      <c r="L3724" s="7">
        <f t="shared" si="851"/>
        <v>2.1420454545454546</v>
      </c>
      <c r="M3724" s="15">
        <f t="shared" si="852"/>
        <v>0.53315649867373993</v>
      </c>
      <c r="N3724" s="15">
        <f t="shared" si="853"/>
        <v>0.46684350132625996</v>
      </c>
      <c r="O3724" s="12">
        <f t="shared" si="854"/>
        <v>1.0042223019634522</v>
      </c>
      <c r="P3724" s="12">
        <f t="shared" si="855"/>
        <v>0.991730466550375</v>
      </c>
      <c r="Q3724" t="s">
        <v>183</v>
      </c>
      <c r="R3724" t="s">
        <v>178</v>
      </c>
      <c r="S3724" t="s">
        <v>217</v>
      </c>
      <c r="T3724" s="8" t="s">
        <v>22</v>
      </c>
      <c r="U3724" s="8" t="s">
        <v>17</v>
      </c>
      <c r="V3724" s="43" t="s">
        <v>615</v>
      </c>
      <c r="W3724" s="8"/>
      <c r="Z3724" t="s">
        <v>546</v>
      </c>
      <c r="AA3724">
        <v>-8</v>
      </c>
      <c r="AB3724">
        <v>4</v>
      </c>
    </row>
    <row r="3725" spans="1:28" x14ac:dyDescent="0.25">
      <c r="A3725" s="6">
        <v>0.50205325168651893</v>
      </c>
      <c r="B3725" s="6">
        <v>0.49457523923054419</v>
      </c>
      <c r="C3725" s="13">
        <f t="shared" si="846"/>
        <v>1.9918205820612791</v>
      </c>
      <c r="D3725" s="14">
        <f t="shared" si="847"/>
        <v>2.0219370495696292</v>
      </c>
      <c r="E3725" s="46">
        <v>5.75858250276855E-2</v>
      </c>
      <c r="F3725" s="7">
        <f t="shared" si="856"/>
        <v>1.0575858250276855</v>
      </c>
      <c r="G3725" s="7">
        <f t="shared" si="848"/>
        <v>1.8833654299490419</v>
      </c>
      <c r="H3725" s="7">
        <f t="shared" si="849"/>
        <v>1.9118420479176703</v>
      </c>
      <c r="I3725">
        <v>1.72</v>
      </c>
      <c r="J3725">
        <v>2.1</v>
      </c>
      <c r="K3725" s="7">
        <f t="shared" si="850"/>
        <v>1.819047619047619</v>
      </c>
      <c r="L3725" s="7">
        <f t="shared" si="851"/>
        <v>2.2209302325581395</v>
      </c>
      <c r="M3725" s="15">
        <f t="shared" si="852"/>
        <v>0.54973821989528793</v>
      </c>
      <c r="N3725" s="15">
        <f t="shared" si="853"/>
        <v>0.45026178010471207</v>
      </c>
      <c r="O3725" s="12">
        <f t="shared" si="854"/>
        <v>0.91325877211547735</v>
      </c>
      <c r="P3725" s="12">
        <f t="shared" si="855"/>
        <v>1.09841710108179</v>
      </c>
      <c r="Q3725" t="s">
        <v>176</v>
      </c>
      <c r="R3725" t="s">
        <v>177</v>
      </c>
      <c r="S3725" t="s">
        <v>217</v>
      </c>
      <c r="T3725" s="8" t="s">
        <v>22</v>
      </c>
      <c r="U3725" s="8" t="s">
        <v>17</v>
      </c>
      <c r="V3725" s="43" t="s">
        <v>615</v>
      </c>
      <c r="W3725" s="8"/>
      <c r="Z3725" t="s">
        <v>548</v>
      </c>
      <c r="AA3725">
        <v>10</v>
      </c>
      <c r="AB3725">
        <v>-2</v>
      </c>
    </row>
    <row r="3726" spans="1:28" x14ac:dyDescent="0.25">
      <c r="A3726" s="6">
        <v>0.37769115863509095</v>
      </c>
      <c r="B3726" s="6">
        <v>0.61947935659445852</v>
      </c>
      <c r="C3726" s="13">
        <f t="shared" si="846"/>
        <v>2.6476658961618882</v>
      </c>
      <c r="D3726" s="14">
        <f t="shared" si="847"/>
        <v>1.6142587954785537</v>
      </c>
      <c r="E3726" s="46">
        <v>4.7838490234803466E-2</v>
      </c>
      <c r="F3726" s="7">
        <f t="shared" si="856"/>
        <v>1.0478384902348035</v>
      </c>
      <c r="G3726" s="7">
        <f t="shared" si="848"/>
        <v>2.5267881651957542</v>
      </c>
      <c r="H3726" s="7">
        <f t="shared" si="849"/>
        <v>1.5405606975907371</v>
      </c>
      <c r="I3726">
        <v>1.86</v>
      </c>
      <c r="J3726">
        <v>1.96</v>
      </c>
      <c r="K3726" s="7">
        <f t="shared" si="850"/>
        <v>1.9489795918367345</v>
      </c>
      <c r="L3726" s="7">
        <f t="shared" si="851"/>
        <v>2.0537634408602146</v>
      </c>
      <c r="M3726" s="15">
        <f t="shared" si="852"/>
        <v>0.51308900523560219</v>
      </c>
      <c r="N3726" s="15">
        <f t="shared" si="853"/>
        <v>0.48691099476439803</v>
      </c>
      <c r="O3726" s="12">
        <f t="shared" si="854"/>
        <v>0.73611236019696291</v>
      </c>
      <c r="P3726" s="12">
        <f t="shared" si="855"/>
        <v>1.2722640549413071</v>
      </c>
      <c r="Q3726" t="s">
        <v>179</v>
      </c>
      <c r="R3726" t="s">
        <v>174</v>
      </c>
      <c r="S3726" t="s">
        <v>217</v>
      </c>
      <c r="T3726" s="8" t="s">
        <v>23</v>
      </c>
      <c r="U3726" s="8" t="s">
        <v>371</v>
      </c>
      <c r="V3726" s="43" t="s">
        <v>615</v>
      </c>
      <c r="W3726" s="8"/>
      <c r="Z3726" t="s">
        <v>547</v>
      </c>
      <c r="AA3726">
        <v>6</v>
      </c>
      <c r="AB3726">
        <v>8</v>
      </c>
    </row>
    <row r="3727" spans="1:28" x14ac:dyDescent="0.25">
      <c r="A3727" s="6">
        <v>0.40189831746224336</v>
      </c>
      <c r="B3727" s="6">
        <v>0.59460262963352184</v>
      </c>
      <c r="C3727" s="13">
        <f t="shared" si="846"/>
        <v>2.4881915562981818</v>
      </c>
      <c r="D3727" s="14">
        <f t="shared" si="847"/>
        <v>1.6817954549180876</v>
      </c>
      <c r="E3727" s="46">
        <v>5.4408590247412514E-2</v>
      </c>
      <c r="F3727" s="7">
        <f t="shared" si="856"/>
        <v>1.0544085902474125</v>
      </c>
      <c r="G3727" s="7">
        <f t="shared" si="848"/>
        <v>2.3597982597185956</v>
      </c>
      <c r="H3727" s="7">
        <f t="shared" si="849"/>
        <v>1.5950130437797945</v>
      </c>
      <c r="I3727">
        <v>1.78</v>
      </c>
      <c r="J3727">
        <v>2.0299999999999998</v>
      </c>
      <c r="K3727" s="7">
        <f t="shared" si="850"/>
        <v>1.8768472906403944</v>
      </c>
      <c r="L3727" s="7">
        <f t="shared" si="851"/>
        <v>2.1404494382022472</v>
      </c>
      <c r="M3727" s="15">
        <f t="shared" si="852"/>
        <v>0.53280839895013121</v>
      </c>
      <c r="N3727" s="15">
        <f t="shared" si="853"/>
        <v>0.46719160104986879</v>
      </c>
      <c r="O3727" s="12">
        <f t="shared" si="854"/>
        <v>0.7543017682419445</v>
      </c>
      <c r="P3727" s="12">
        <f t="shared" si="855"/>
        <v>1.2727168645526508</v>
      </c>
      <c r="Q3727" t="s">
        <v>180</v>
      </c>
      <c r="R3727" t="s">
        <v>181</v>
      </c>
      <c r="S3727" t="s">
        <v>217</v>
      </c>
      <c r="T3727" s="8" t="s">
        <v>23</v>
      </c>
      <c r="U3727" s="8" t="s">
        <v>371</v>
      </c>
      <c r="V3727" s="43" t="s">
        <v>615</v>
      </c>
      <c r="W3727" s="8"/>
      <c r="Z3727" t="s">
        <v>546</v>
      </c>
      <c r="AA3727">
        <v>-16</v>
      </c>
      <c r="AB3727">
        <v>4</v>
      </c>
    </row>
    <row r="3728" spans="1:28" x14ac:dyDescent="0.25">
      <c r="A3728" s="6">
        <v>0.56877926262464995</v>
      </c>
      <c r="B3728" s="6">
        <v>0.42943988745379225</v>
      </c>
      <c r="C3728" s="13">
        <f t="shared" si="846"/>
        <v>1.7581513000060309</v>
      </c>
      <c r="D3728" s="14">
        <f t="shared" si="847"/>
        <v>2.3286146192174568</v>
      </c>
      <c r="E3728" s="46">
        <v>5.6847257759483849E-2</v>
      </c>
      <c r="F3728" s="7">
        <f t="shared" si="856"/>
        <v>1.0568472577594838</v>
      </c>
      <c r="G3728" s="7">
        <f t="shared" si="848"/>
        <v>1.663581266921496</v>
      </c>
      <c r="H3728" s="7">
        <f t="shared" si="849"/>
        <v>2.2033596644363915</v>
      </c>
      <c r="I3728">
        <v>1.78</v>
      </c>
      <c r="J3728">
        <v>2.02</v>
      </c>
      <c r="K3728" s="7">
        <f t="shared" si="850"/>
        <v>1.8811881188118813</v>
      </c>
      <c r="L3728" s="7">
        <f t="shared" si="851"/>
        <v>2.1348314606741572</v>
      </c>
      <c r="M3728" s="15">
        <f t="shared" si="852"/>
        <v>0.53157894736842104</v>
      </c>
      <c r="N3728" s="15">
        <f t="shared" si="853"/>
        <v>0.46842105263157896</v>
      </c>
      <c r="O3728" s="12">
        <f t="shared" si="854"/>
        <v>1.0699807910760741</v>
      </c>
      <c r="P3728" s="12">
        <f t="shared" si="855"/>
        <v>0.91678178220472506</v>
      </c>
      <c r="Q3728" t="s">
        <v>182</v>
      </c>
      <c r="R3728" t="s">
        <v>175</v>
      </c>
      <c r="S3728" t="s">
        <v>217</v>
      </c>
      <c r="T3728" s="8" t="s">
        <v>22</v>
      </c>
      <c r="U3728" s="8" t="s">
        <v>17</v>
      </c>
      <c r="V3728" s="43" t="s">
        <v>615</v>
      </c>
      <c r="W3728" s="8"/>
      <c r="Z3728" t="s">
        <v>547</v>
      </c>
      <c r="AA3728">
        <v>-5</v>
      </c>
      <c r="AB3728">
        <v>1</v>
      </c>
    </row>
    <row r="3729" spans="1:28" x14ac:dyDescent="0.25">
      <c r="A3729" s="6">
        <v>0.39531131832574318</v>
      </c>
      <c r="B3729" s="6">
        <v>0.60429225988137947</v>
      </c>
      <c r="C3729" s="13">
        <f t="shared" si="846"/>
        <v>2.5296518304491933</v>
      </c>
      <c r="D3729" s="14">
        <f t="shared" si="847"/>
        <v>1.65482841067052</v>
      </c>
      <c r="E3729" s="46">
        <v>5.6171655688040278E-2</v>
      </c>
      <c r="F3729" s="7">
        <f t="shared" si="856"/>
        <v>1.0561716556880403</v>
      </c>
      <c r="G3729" s="7">
        <f t="shared" si="848"/>
        <v>2.3951142949403033</v>
      </c>
      <c r="H3729" s="7">
        <f t="shared" si="849"/>
        <v>1.5668176680924903</v>
      </c>
      <c r="I3729">
        <v>1.79</v>
      </c>
      <c r="J3729">
        <v>2.0099999999999998</v>
      </c>
      <c r="K3729" s="7">
        <f t="shared" si="850"/>
        <v>1.8905472636815921</v>
      </c>
      <c r="L3729" s="7">
        <f t="shared" si="851"/>
        <v>2.1229050279329607</v>
      </c>
      <c r="M3729" s="15">
        <f t="shared" si="852"/>
        <v>0.52894736842105261</v>
      </c>
      <c r="N3729" s="15">
        <f t="shared" si="853"/>
        <v>0.47105263157894744</v>
      </c>
      <c r="O3729" s="12">
        <f t="shared" si="854"/>
        <v>0.74735473116309659</v>
      </c>
      <c r="P3729" s="12">
        <f t="shared" si="855"/>
        <v>1.2828550768431519</v>
      </c>
      <c r="Q3729" t="s">
        <v>193</v>
      </c>
      <c r="R3729" t="s">
        <v>185</v>
      </c>
      <c r="S3729" t="s">
        <v>218</v>
      </c>
      <c r="T3729" s="8" t="s">
        <v>47</v>
      </c>
      <c r="U3729" s="8" t="s">
        <v>19</v>
      </c>
      <c r="V3729" s="43" t="s">
        <v>615</v>
      </c>
      <c r="W3729" s="8"/>
      <c r="Z3729" t="s">
        <v>545</v>
      </c>
      <c r="AA3729">
        <v>2</v>
      </c>
      <c r="AB3729">
        <v>4</v>
      </c>
    </row>
    <row r="3730" spans="1:28" x14ac:dyDescent="0.25">
      <c r="A3730" s="6">
        <v>0.51559384136436459</v>
      </c>
      <c r="B3730" s="6">
        <v>0.48314435362288238</v>
      </c>
      <c r="C3730" s="13">
        <f t="shared" si="846"/>
        <v>1.9395111418588702</v>
      </c>
      <c r="D3730" s="14">
        <f t="shared" si="847"/>
        <v>2.0697747836675506</v>
      </c>
      <c r="E3730" s="46">
        <v>4.7579871109282745E-2</v>
      </c>
      <c r="F3730" s="7">
        <f t="shared" si="856"/>
        <v>1.0475798711092827</v>
      </c>
      <c r="G3730" s="7">
        <f t="shared" si="848"/>
        <v>1.8514207797875317</v>
      </c>
      <c r="H3730" s="7">
        <f t="shared" si="849"/>
        <v>1.9757679970271529</v>
      </c>
      <c r="I3730">
        <v>1.95</v>
      </c>
      <c r="J3730">
        <v>1.87</v>
      </c>
      <c r="K3730" s="7">
        <f t="shared" si="850"/>
        <v>2.0427807486631013</v>
      </c>
      <c r="L3730" s="7">
        <f t="shared" si="851"/>
        <v>1.9589743589743589</v>
      </c>
      <c r="M3730" s="15">
        <f t="shared" si="852"/>
        <v>0.48952879581151837</v>
      </c>
      <c r="N3730" s="15">
        <f t="shared" si="853"/>
        <v>0.51047120418848169</v>
      </c>
      <c r="O3730" s="12">
        <f t="shared" si="854"/>
        <v>1.053245173268381</v>
      </c>
      <c r="P3730" s="12">
        <f t="shared" si="855"/>
        <v>0.94646740043046707</v>
      </c>
      <c r="Q3730" t="s">
        <v>184</v>
      </c>
      <c r="R3730" t="s">
        <v>191</v>
      </c>
      <c r="S3730" t="s">
        <v>218</v>
      </c>
      <c r="T3730" s="8" t="s">
        <v>22</v>
      </c>
      <c r="U3730" s="8" t="s">
        <v>17</v>
      </c>
      <c r="V3730" s="43" t="s">
        <v>615</v>
      </c>
      <c r="W3730" s="8"/>
      <c r="Z3730" t="s">
        <v>545</v>
      </c>
      <c r="AA3730">
        <v>-3</v>
      </c>
      <c r="AB3730">
        <v>3</v>
      </c>
    </row>
    <row r="3731" spans="1:28" x14ac:dyDescent="0.25">
      <c r="A3731" s="6">
        <v>0.38727355959977405</v>
      </c>
      <c r="B3731" s="6">
        <v>0.61104488833388793</v>
      </c>
      <c r="C3731" s="13">
        <f t="shared" si="846"/>
        <v>2.5821540748442651</v>
      </c>
      <c r="D3731" s="14">
        <f t="shared" si="847"/>
        <v>1.6365409793814996</v>
      </c>
      <c r="E3731" s="46">
        <v>4.644808743169393E-2</v>
      </c>
      <c r="F3731" s="7">
        <f t="shared" si="856"/>
        <v>1.0464480874316939</v>
      </c>
      <c r="G3731" s="7">
        <f t="shared" si="848"/>
        <v>2.4675414918877312</v>
      </c>
      <c r="H3731" s="7">
        <f t="shared" si="849"/>
        <v>1.5639007792522948</v>
      </c>
      <c r="I3731">
        <v>1.83</v>
      </c>
      <c r="J3731">
        <v>2</v>
      </c>
      <c r="K3731" s="7">
        <f t="shared" si="850"/>
        <v>1.915</v>
      </c>
      <c r="L3731" s="7">
        <f t="shared" si="851"/>
        <v>2.0928961748633879</v>
      </c>
      <c r="M3731" s="15">
        <f t="shared" si="852"/>
        <v>0.5221932114882506</v>
      </c>
      <c r="N3731" s="15">
        <f t="shared" si="853"/>
        <v>0.47780678851174935</v>
      </c>
      <c r="O3731" s="12">
        <f t="shared" si="854"/>
        <v>0.74162886663356742</v>
      </c>
      <c r="P3731" s="12">
        <f t="shared" si="855"/>
        <v>1.27885350946382</v>
      </c>
      <c r="Q3731" t="s">
        <v>186</v>
      </c>
      <c r="R3731" t="s">
        <v>187</v>
      </c>
      <c r="S3731" t="s">
        <v>218</v>
      </c>
      <c r="T3731" s="8" t="s">
        <v>22</v>
      </c>
      <c r="U3731" s="8" t="s">
        <v>17</v>
      </c>
      <c r="V3731" s="43" t="s">
        <v>615</v>
      </c>
      <c r="W3731" s="8"/>
      <c r="Z3731" t="s">
        <v>548</v>
      </c>
      <c r="AA3731">
        <v>6</v>
      </c>
      <c r="AB3731">
        <v>1</v>
      </c>
    </row>
    <row r="3732" spans="1:28" x14ac:dyDescent="0.25">
      <c r="A3732" s="6">
        <v>0.701171924465953</v>
      </c>
      <c r="B3732" s="6">
        <v>0.291173271019043</v>
      </c>
      <c r="C3732" s="13">
        <f t="shared" si="846"/>
        <v>1.4261837433973832</v>
      </c>
      <c r="D3732" s="14">
        <f t="shared" si="847"/>
        <v>3.4343811727643061</v>
      </c>
      <c r="E3732" s="46">
        <v>6.5528634361233351E-2</v>
      </c>
      <c r="F3732" s="7">
        <f t="shared" si="856"/>
        <v>1.0655286343612334</v>
      </c>
      <c r="G3732" s="7">
        <f t="shared" si="848"/>
        <v>1.3384752857930999</v>
      </c>
      <c r="H3732" s="7">
        <f t="shared" si="849"/>
        <v>3.2231711678242796</v>
      </c>
      <c r="I3732">
        <v>1.6</v>
      </c>
      <c r="J3732">
        <v>2.27</v>
      </c>
      <c r="K3732" s="7">
        <f t="shared" si="850"/>
        <v>1.7048458149779735</v>
      </c>
      <c r="L3732" s="7">
        <f t="shared" si="851"/>
        <v>2.4187499999999997</v>
      </c>
      <c r="M3732" s="15">
        <f t="shared" si="852"/>
        <v>0.58656330749354013</v>
      </c>
      <c r="N3732" s="15">
        <f t="shared" si="853"/>
        <v>0.41343669250645998</v>
      </c>
      <c r="O3732" s="12">
        <f t="shared" si="854"/>
        <v>1.1953900210058315</v>
      </c>
      <c r="P3732" s="12">
        <f t="shared" si="855"/>
        <v>0.70427534927731006</v>
      </c>
      <c r="Q3732" t="s">
        <v>188</v>
      </c>
      <c r="R3732" t="s">
        <v>189</v>
      </c>
      <c r="S3732" t="s">
        <v>218</v>
      </c>
      <c r="T3732" s="8" t="s">
        <v>47</v>
      </c>
      <c r="U3732" s="8" t="s">
        <v>49</v>
      </c>
      <c r="V3732" s="43" t="s">
        <v>615</v>
      </c>
      <c r="W3732" s="8"/>
      <c r="Z3732" t="s">
        <v>548</v>
      </c>
      <c r="AA3732">
        <v>2</v>
      </c>
      <c r="AB3732">
        <v>-5</v>
      </c>
    </row>
    <row r="3733" spans="1:28" x14ac:dyDescent="0.25">
      <c r="A3733" s="6">
        <v>0.66644532673241719</v>
      </c>
      <c r="B3733" s="6">
        <v>0.32307202915408773</v>
      </c>
      <c r="C3733" s="13">
        <f t="shared" ref="C3733:C3783" si="857">(100%/A3733)</f>
        <v>1.5004981802528379</v>
      </c>
      <c r="D3733" s="14">
        <f t="shared" ref="D3733:D3783" si="858">(100%/B3733)</f>
        <v>3.0952849821705071</v>
      </c>
      <c r="E3733" s="46">
        <v>6.571444389082659E-2</v>
      </c>
      <c r="F3733" s="7">
        <f t="shared" si="856"/>
        <v>1.0657144438908266</v>
      </c>
      <c r="G3733" s="7">
        <f t="shared" ref="G3733:G3783" si="859">C3733/F3733</f>
        <v>1.407973954800364</v>
      </c>
      <c r="H3733" s="7">
        <f t="shared" ref="H3733:H3783" si="860">D3733/F3733</f>
        <v>2.9044224744387463</v>
      </c>
      <c r="I3733">
        <v>1.62</v>
      </c>
      <c r="J3733">
        <v>2.23</v>
      </c>
      <c r="K3733" s="7">
        <f t="shared" ref="K3733:K3783" si="861">(I3733*F3733)</f>
        <v>1.7264573991031391</v>
      </c>
      <c r="L3733" s="7">
        <f t="shared" ref="L3733:L3783" si="862">(J3733*F3733)</f>
        <v>2.3765432098765431</v>
      </c>
      <c r="M3733" s="15">
        <f t="shared" ref="M3733:M3783" si="863">(1/K3733)</f>
        <v>0.57922077922077919</v>
      </c>
      <c r="N3733" s="15">
        <f t="shared" ref="N3733:N3783" si="864">(1/L3733)</f>
        <v>0.42077922077922081</v>
      </c>
      <c r="O3733" s="12">
        <f t="shared" ref="O3733:O3783" si="865">(I3733/G3733)</f>
        <v>1.1505894654348909</v>
      </c>
      <c r="P3733" s="12">
        <f t="shared" ref="P3733:P3783" si="866">(J3733/H3733)</f>
        <v>0.76779463718718388</v>
      </c>
      <c r="Q3733" t="s">
        <v>190</v>
      </c>
      <c r="R3733" t="s">
        <v>192</v>
      </c>
      <c r="S3733" t="s">
        <v>218</v>
      </c>
      <c r="T3733" s="8" t="s">
        <v>22</v>
      </c>
      <c r="U3733" s="8" t="s">
        <v>17</v>
      </c>
      <c r="V3733" s="43" t="s">
        <v>615</v>
      </c>
      <c r="W3733" s="8"/>
      <c r="Z3733" t="s">
        <v>548</v>
      </c>
      <c r="AA3733">
        <v>-3</v>
      </c>
      <c r="AB3733">
        <v>-5</v>
      </c>
    </row>
    <row r="3734" spans="1:28" x14ac:dyDescent="0.25">
      <c r="A3734" s="6">
        <v>0.55467719921992453</v>
      </c>
      <c r="B3734" s="6">
        <v>0.44287475320391739</v>
      </c>
      <c r="C3734" s="13">
        <f t="shared" si="857"/>
        <v>1.8028503810979779</v>
      </c>
      <c r="D3734" s="14">
        <f t="shared" si="858"/>
        <v>2.2579747270884951</v>
      </c>
      <c r="E3734" s="46">
        <v>2.8397199038784571E-2</v>
      </c>
      <c r="F3734" s="7">
        <f t="shared" si="856"/>
        <v>1.0283971990387846</v>
      </c>
      <c r="G3734" s="7">
        <f t="shared" si="859"/>
        <v>1.7530681557505738</v>
      </c>
      <c r="H3734" s="7">
        <f t="shared" si="860"/>
        <v>2.1956251234435138</v>
      </c>
      <c r="I3734">
        <v>1.69</v>
      </c>
      <c r="J3734">
        <v>2.29</v>
      </c>
      <c r="K3734" s="7">
        <f t="shared" si="861"/>
        <v>1.7379912663755459</v>
      </c>
      <c r="L3734" s="7">
        <f t="shared" si="862"/>
        <v>2.3550295857988166</v>
      </c>
      <c r="M3734" s="15">
        <f t="shared" si="863"/>
        <v>0.57537688442211055</v>
      </c>
      <c r="N3734" s="15">
        <f t="shared" si="864"/>
        <v>0.42462311557788945</v>
      </c>
      <c r="O3734" s="12">
        <f t="shared" si="865"/>
        <v>0.96402412790187764</v>
      </c>
      <c r="P3734" s="12">
        <f t="shared" si="866"/>
        <v>1.0429831465985746</v>
      </c>
      <c r="Q3734" t="s">
        <v>402</v>
      </c>
      <c r="R3734" t="s">
        <v>440</v>
      </c>
      <c r="S3734" t="s">
        <v>378</v>
      </c>
      <c r="T3734" s="8" t="s">
        <v>23</v>
      </c>
      <c r="U3734" s="8" t="s">
        <v>48</v>
      </c>
      <c r="V3734" s="43" t="s">
        <v>615</v>
      </c>
      <c r="W3734" s="8"/>
      <c r="Z3734" t="s">
        <v>551</v>
      </c>
      <c r="AA3734">
        <v>0</v>
      </c>
      <c r="AB3734">
        <v>3</v>
      </c>
    </row>
    <row r="3735" spans="1:28" x14ac:dyDescent="0.25">
      <c r="A3735" s="6">
        <v>0.22876782762937856</v>
      </c>
      <c r="B3735" s="6">
        <v>0.7710784827693884</v>
      </c>
      <c r="C3735" s="13">
        <f t="shared" si="857"/>
        <v>4.3712440265861021</v>
      </c>
      <c r="D3735" s="14">
        <f t="shared" si="858"/>
        <v>1.29688484680369</v>
      </c>
      <c r="E3735" s="46">
        <v>2.7120016191054308E-2</v>
      </c>
      <c r="F3735" s="7">
        <f t="shared" si="856"/>
        <v>1.0271200161910543</v>
      </c>
      <c r="G3735" s="7">
        <f t="shared" si="859"/>
        <v>4.2558259577067847</v>
      </c>
      <c r="H3735" s="7">
        <f t="shared" si="860"/>
        <v>1.2626419759718293</v>
      </c>
      <c r="I3735">
        <v>2.44</v>
      </c>
      <c r="J3735">
        <v>1.62</v>
      </c>
      <c r="K3735" s="7">
        <f t="shared" si="861"/>
        <v>2.5061728395061724</v>
      </c>
      <c r="L3735" s="7">
        <f t="shared" si="862"/>
        <v>1.6639344262295082</v>
      </c>
      <c r="M3735" s="15">
        <f t="shared" si="863"/>
        <v>0.39901477832512322</v>
      </c>
      <c r="N3735" s="15">
        <f t="shared" si="864"/>
        <v>0.60098522167487689</v>
      </c>
      <c r="O3735" s="12">
        <f t="shared" si="865"/>
        <v>0.57333171615757827</v>
      </c>
      <c r="P3735" s="12">
        <f t="shared" si="866"/>
        <v>1.2830240328048019</v>
      </c>
      <c r="Q3735" t="s">
        <v>452</v>
      </c>
      <c r="R3735" t="s">
        <v>401</v>
      </c>
      <c r="S3735" t="s">
        <v>378</v>
      </c>
      <c r="T3735" s="8" t="s">
        <v>47</v>
      </c>
      <c r="U3735" s="8" t="s">
        <v>19</v>
      </c>
      <c r="V3735" s="43" t="s">
        <v>615</v>
      </c>
      <c r="W3735" s="8"/>
      <c r="Z3735" t="s">
        <v>550</v>
      </c>
      <c r="AA3735">
        <v>1</v>
      </c>
      <c r="AB3735">
        <v>-8</v>
      </c>
    </row>
    <row r="3736" spans="1:28" x14ac:dyDescent="0.25">
      <c r="A3736" s="6">
        <v>0.61198194677907358</v>
      </c>
      <c r="B3736" s="6">
        <v>0.38433496010889151</v>
      </c>
      <c r="C3736" s="13">
        <f t="shared" si="857"/>
        <v>1.6340351300607916</v>
      </c>
      <c r="D3736" s="14">
        <f t="shared" si="858"/>
        <v>2.6018970528121499</v>
      </c>
      <c r="E3736" s="46">
        <v>3.0955087366835166E-2</v>
      </c>
      <c r="F3736" s="7">
        <f t="shared" si="856"/>
        <v>1.0309550873668352</v>
      </c>
      <c r="G3736" s="7">
        <f t="shared" si="859"/>
        <v>1.5849721778222994</v>
      </c>
      <c r="H3736" s="7">
        <f t="shared" si="860"/>
        <v>2.5237734259187383</v>
      </c>
      <c r="I3736">
        <v>2.09</v>
      </c>
      <c r="J3736">
        <v>1.81</v>
      </c>
      <c r="K3736" s="7">
        <f t="shared" si="861"/>
        <v>2.1546961325966851</v>
      </c>
      <c r="L3736" s="7">
        <f t="shared" si="862"/>
        <v>1.8660287081339717</v>
      </c>
      <c r="M3736" s="15">
        <f t="shared" si="863"/>
        <v>0.46410256410256412</v>
      </c>
      <c r="N3736" s="15">
        <f t="shared" si="864"/>
        <v>0.53589743589743577</v>
      </c>
      <c r="O3736" s="12">
        <f t="shared" si="865"/>
        <v>1.3186351339438604</v>
      </c>
      <c r="P3736" s="12">
        <f t="shared" si="866"/>
        <v>0.71718006910271637</v>
      </c>
      <c r="Q3736" t="s">
        <v>400</v>
      </c>
      <c r="R3736" t="s">
        <v>438</v>
      </c>
      <c r="S3736" t="s">
        <v>378</v>
      </c>
      <c r="T3736" s="8" t="s">
        <v>23</v>
      </c>
      <c r="U3736" s="8" t="s">
        <v>48</v>
      </c>
      <c r="V3736" s="43" t="s">
        <v>615</v>
      </c>
      <c r="W3736" s="8"/>
      <c r="Z3736" t="s">
        <v>547</v>
      </c>
      <c r="AA3736">
        <v>0</v>
      </c>
      <c r="AB3736">
        <v>3</v>
      </c>
    </row>
    <row r="3737" spans="1:28" x14ac:dyDescent="0.25">
      <c r="A3737" s="6">
        <v>0.17182445364261026</v>
      </c>
      <c r="B3737" s="6">
        <v>0.82810800556868536</v>
      </c>
      <c r="C3737" s="13">
        <f t="shared" si="857"/>
        <v>5.8198933783893771</v>
      </c>
      <c r="D3737" s="14">
        <f t="shared" si="858"/>
        <v>1.2075719510926253</v>
      </c>
      <c r="E3737" s="46">
        <v>4.552228044032125E-2</v>
      </c>
      <c r="F3737" s="7">
        <f t="shared" si="856"/>
        <v>1.0455222804403212</v>
      </c>
      <c r="G3737" s="7">
        <f t="shared" si="859"/>
        <v>5.5664938827877792</v>
      </c>
      <c r="H3737" s="7">
        <f t="shared" si="860"/>
        <v>1.1549939907393048</v>
      </c>
      <c r="I3737">
        <v>2.93</v>
      </c>
      <c r="J3737">
        <v>1.42</v>
      </c>
      <c r="K3737" s="7">
        <f t="shared" si="861"/>
        <v>3.0633802816901414</v>
      </c>
      <c r="L3737" s="7">
        <f t="shared" si="862"/>
        <v>1.4846416382252561</v>
      </c>
      <c r="M3737" s="15">
        <f t="shared" si="863"/>
        <v>0.32643678160919531</v>
      </c>
      <c r="N3737" s="15">
        <f t="shared" si="864"/>
        <v>0.67356321839080457</v>
      </c>
      <c r="O3737" s="12">
        <f t="shared" si="865"/>
        <v>0.52636364320095408</v>
      </c>
      <c r="P3737" s="12">
        <f t="shared" si="866"/>
        <v>1.2294436260149426</v>
      </c>
      <c r="Q3737" t="s">
        <v>458</v>
      </c>
      <c r="R3737" t="s">
        <v>457</v>
      </c>
      <c r="S3737" t="s">
        <v>381</v>
      </c>
      <c r="T3737" s="8" t="s">
        <v>22</v>
      </c>
      <c r="U3737" s="8" t="s">
        <v>220</v>
      </c>
      <c r="V3737" s="43" t="s">
        <v>615</v>
      </c>
      <c r="W3737" s="8"/>
      <c r="Z3737" t="s">
        <v>545</v>
      </c>
      <c r="AA3737">
        <v>-1</v>
      </c>
      <c r="AB3737">
        <v>0</v>
      </c>
    </row>
    <row r="3738" spans="1:28" x14ac:dyDescent="0.25">
      <c r="A3738" s="6">
        <v>0.48368970027387165</v>
      </c>
      <c r="B3738" s="6">
        <v>0.51545318386915329</v>
      </c>
      <c r="C3738" s="13">
        <f t="shared" si="857"/>
        <v>2.0674411703077129</v>
      </c>
      <c r="D3738" s="14">
        <f t="shared" si="858"/>
        <v>1.9400403980312748</v>
      </c>
      <c r="E3738" s="46">
        <v>3.8288397308678945E-2</v>
      </c>
      <c r="F3738" s="7">
        <f t="shared" si="856"/>
        <v>1.0382883973086789</v>
      </c>
      <c r="G3738" s="7">
        <f t="shared" si="859"/>
        <v>1.9912012651462492</v>
      </c>
      <c r="H3738" s="7">
        <f t="shared" si="860"/>
        <v>1.8684985819546904</v>
      </c>
      <c r="I3738">
        <v>2.83</v>
      </c>
      <c r="J3738">
        <v>1.46</v>
      </c>
      <c r="K3738" s="7">
        <f t="shared" si="861"/>
        <v>2.9383561643835616</v>
      </c>
      <c r="L3738" s="7">
        <f t="shared" si="862"/>
        <v>1.5159010600706713</v>
      </c>
      <c r="M3738" s="15">
        <f t="shared" si="863"/>
        <v>0.34032634032634035</v>
      </c>
      <c r="N3738" s="15">
        <f t="shared" si="864"/>
        <v>0.65967365967365976</v>
      </c>
      <c r="O3738" s="12">
        <f t="shared" si="865"/>
        <v>1.4212526124485678</v>
      </c>
      <c r="P3738" s="12">
        <f t="shared" si="866"/>
        <v>0.78137602784405202</v>
      </c>
      <c r="Q3738" t="s">
        <v>446</v>
      </c>
      <c r="R3738" t="s">
        <v>406</v>
      </c>
      <c r="S3738" t="s">
        <v>381</v>
      </c>
      <c r="T3738" s="8" t="s">
        <v>47</v>
      </c>
      <c r="U3738" s="8" t="s">
        <v>19</v>
      </c>
      <c r="V3738" s="43" t="s">
        <v>615</v>
      </c>
      <c r="W3738" s="8"/>
      <c r="Z3738" t="s">
        <v>545</v>
      </c>
      <c r="AA3738">
        <v>-1</v>
      </c>
      <c r="AB3738">
        <v>0</v>
      </c>
    </row>
    <row r="3739" spans="1:28" x14ac:dyDescent="0.25">
      <c r="A3739" s="6">
        <v>5.8110246593605898E-2</v>
      </c>
      <c r="B3739" s="6">
        <v>0.94188891272145114</v>
      </c>
      <c r="C3739" s="13">
        <f t="shared" si="857"/>
        <v>17.208669014838321</v>
      </c>
      <c r="D3739" s="14">
        <f t="shared" si="858"/>
        <v>1.0616963279784719</v>
      </c>
      <c r="E3739" s="46">
        <v>3.9312039312039193E-2</v>
      </c>
      <c r="F3739" s="7">
        <f t="shared" si="856"/>
        <v>1.0393120393120392</v>
      </c>
      <c r="G3739" s="7">
        <f t="shared" si="859"/>
        <v>16.557750092291247</v>
      </c>
      <c r="H3739" s="7">
        <f t="shared" si="860"/>
        <v>1.0215376016246764</v>
      </c>
      <c r="I3739">
        <v>2.75</v>
      </c>
      <c r="J3739">
        <v>1.48</v>
      </c>
      <c r="K3739" s="7">
        <f t="shared" si="861"/>
        <v>2.8581081081081079</v>
      </c>
      <c r="L3739" s="7">
        <f t="shared" si="862"/>
        <v>1.5381818181818181</v>
      </c>
      <c r="M3739" s="15">
        <f t="shared" si="863"/>
        <v>0.34988179669030733</v>
      </c>
      <c r="N3739" s="15">
        <f t="shared" si="864"/>
        <v>0.65011820330969272</v>
      </c>
      <c r="O3739" s="12">
        <f t="shared" si="865"/>
        <v>0.16608536695334658</v>
      </c>
      <c r="P3739" s="12">
        <f t="shared" si="866"/>
        <v>1.4487964002951772</v>
      </c>
      <c r="Q3739" t="s">
        <v>410</v>
      </c>
      <c r="R3739" t="s">
        <v>445</v>
      </c>
      <c r="S3739" t="s">
        <v>381</v>
      </c>
      <c r="T3739" s="8" t="s">
        <v>47</v>
      </c>
      <c r="U3739" s="8" t="s">
        <v>522</v>
      </c>
      <c r="V3739" s="43" t="s">
        <v>615</v>
      </c>
      <c r="W3739" s="8"/>
      <c r="Z3739" t="s">
        <v>549</v>
      </c>
      <c r="AA3739">
        <v>-6</v>
      </c>
      <c r="AB3739">
        <v>-1</v>
      </c>
    </row>
    <row r="3740" spans="1:28" x14ac:dyDescent="0.25">
      <c r="A3740" s="6">
        <v>0.58446279931946377</v>
      </c>
      <c r="B3740" s="6">
        <v>0.41352101840524713</v>
      </c>
      <c r="C3740" s="13">
        <f t="shared" si="857"/>
        <v>1.7109728817032992</v>
      </c>
      <c r="D3740" s="14">
        <f t="shared" si="858"/>
        <v>2.418256764448206</v>
      </c>
      <c r="E3740" s="46">
        <v>2.861071447458885E-2</v>
      </c>
      <c r="F3740" s="7">
        <f t="shared" si="856"/>
        <v>1.0286107144745888</v>
      </c>
      <c r="G3740" s="7">
        <f t="shared" si="859"/>
        <v>1.6633823249422974</v>
      </c>
      <c r="H3740" s="7">
        <f t="shared" si="860"/>
        <v>2.350993170126022</v>
      </c>
      <c r="I3740">
        <v>1.98</v>
      </c>
      <c r="J3740">
        <v>1.91</v>
      </c>
      <c r="K3740" s="7">
        <f t="shared" si="861"/>
        <v>2.0366492146596857</v>
      </c>
      <c r="L3740" s="7">
        <f t="shared" si="862"/>
        <v>1.9646464646464645</v>
      </c>
      <c r="M3740" s="15">
        <f t="shared" si="863"/>
        <v>0.49100257069408743</v>
      </c>
      <c r="N3740" s="15">
        <f t="shared" si="864"/>
        <v>0.50899742930591263</v>
      </c>
      <c r="O3740" s="12">
        <f t="shared" si="865"/>
        <v>1.1903457012317875</v>
      </c>
      <c r="P3740" s="12">
        <f t="shared" si="866"/>
        <v>0.8124226068668744</v>
      </c>
      <c r="Q3740" t="s">
        <v>382</v>
      </c>
      <c r="R3740" t="s">
        <v>356</v>
      </c>
      <c r="S3740" t="s">
        <v>240</v>
      </c>
      <c r="T3740" s="8" t="s">
        <v>22</v>
      </c>
      <c r="U3740" s="8" t="s">
        <v>17</v>
      </c>
      <c r="V3740" s="43" t="s">
        <v>615</v>
      </c>
      <c r="W3740" s="8"/>
      <c r="Z3740" t="s">
        <v>550</v>
      </c>
      <c r="AA3740">
        <v>-7</v>
      </c>
      <c r="AB3740">
        <v>-3</v>
      </c>
    </row>
    <row r="3741" spans="1:28" x14ac:dyDescent="0.25">
      <c r="A3741" s="6">
        <v>0.3884071604720733</v>
      </c>
      <c r="B3741" s="6">
        <v>0.60979517008603867</v>
      </c>
      <c r="C3741" s="13">
        <f t="shared" si="857"/>
        <v>2.5746178283237406</v>
      </c>
      <c r="D3741" s="14">
        <f t="shared" si="858"/>
        <v>1.6398949172701804</v>
      </c>
      <c r="E3741" s="46">
        <v>3.7414965986394488E-2</v>
      </c>
      <c r="F3741" s="7">
        <f t="shared" si="856"/>
        <v>1.0374149659863945</v>
      </c>
      <c r="G3741" s="7">
        <f t="shared" si="859"/>
        <v>2.4817627591055076</v>
      </c>
      <c r="H3741" s="7">
        <f t="shared" si="860"/>
        <v>1.5807511661555183</v>
      </c>
      <c r="I3741">
        <v>1.47</v>
      </c>
      <c r="J3741">
        <v>2.8</v>
      </c>
      <c r="K3741" s="7">
        <f t="shared" si="861"/>
        <v>1.5249999999999999</v>
      </c>
      <c r="L3741" s="7">
        <f t="shared" si="862"/>
        <v>2.9047619047619042</v>
      </c>
      <c r="M3741" s="15">
        <f t="shared" si="863"/>
        <v>0.65573770491803285</v>
      </c>
      <c r="N3741" s="15">
        <f t="shared" si="864"/>
        <v>0.34426229508196726</v>
      </c>
      <c r="O3741" s="12">
        <f t="shared" si="865"/>
        <v>0.59232091971991174</v>
      </c>
      <c r="P3741" s="12">
        <f t="shared" si="866"/>
        <v>1.7713097797737312</v>
      </c>
      <c r="Q3741" t="s">
        <v>310</v>
      </c>
      <c r="R3741" t="s">
        <v>361</v>
      </c>
      <c r="S3741" t="s">
        <v>240</v>
      </c>
      <c r="T3741" s="8" t="s">
        <v>22</v>
      </c>
      <c r="U3741" s="8" t="s">
        <v>17</v>
      </c>
      <c r="V3741" s="43" t="s">
        <v>615</v>
      </c>
      <c r="W3741" s="8"/>
      <c r="Z3741" t="s">
        <v>548</v>
      </c>
      <c r="AA3741">
        <v>5</v>
      </c>
      <c r="AB3741">
        <v>0</v>
      </c>
    </row>
    <row r="3742" spans="1:28" x14ac:dyDescent="0.25">
      <c r="A3742" s="6">
        <v>0.58068585676952145</v>
      </c>
      <c r="B3742" s="6">
        <v>0.41333048716481857</v>
      </c>
      <c r="C3742" s="13">
        <f t="shared" si="857"/>
        <v>1.7221015258804684</v>
      </c>
      <c r="D3742" s="14">
        <f t="shared" si="858"/>
        <v>2.4193714982394767</v>
      </c>
      <c r="E3742" s="46">
        <v>4.5168067226890818E-2</v>
      </c>
      <c r="F3742" s="7">
        <f t="shared" si="856"/>
        <v>1.0451680672268908</v>
      </c>
      <c r="G3742" s="7">
        <f t="shared" si="859"/>
        <v>1.6476790478775938</v>
      </c>
      <c r="H3742" s="7">
        <f t="shared" si="860"/>
        <v>2.3148157450492279</v>
      </c>
      <c r="I3742">
        <v>1.6</v>
      </c>
      <c r="J3742">
        <v>2.38</v>
      </c>
      <c r="K3742" s="7">
        <f t="shared" si="861"/>
        <v>1.6722689075630255</v>
      </c>
      <c r="L3742" s="7">
        <f t="shared" si="862"/>
        <v>2.4874999999999998</v>
      </c>
      <c r="M3742" s="15">
        <f t="shared" si="863"/>
        <v>0.59798994974874364</v>
      </c>
      <c r="N3742" s="15">
        <f t="shared" si="864"/>
        <v>0.4020100502512563</v>
      </c>
      <c r="O3742" s="12">
        <f t="shared" si="865"/>
        <v>0.97106290333726708</v>
      </c>
      <c r="P3742" s="12">
        <f t="shared" si="866"/>
        <v>1.0281595868224862</v>
      </c>
      <c r="Q3742" t="s">
        <v>61</v>
      </c>
      <c r="R3742" t="s">
        <v>60</v>
      </c>
      <c r="S3742" t="s">
        <v>68</v>
      </c>
      <c r="T3742" s="8" t="s">
        <v>22</v>
      </c>
      <c r="U3742" s="8" t="s">
        <v>17</v>
      </c>
      <c r="V3742" s="43" t="s">
        <v>616</v>
      </c>
      <c r="W3742" s="8"/>
      <c r="Z3742" t="s">
        <v>551</v>
      </c>
      <c r="AA3742">
        <v>8</v>
      </c>
      <c r="AB3742">
        <v>-4</v>
      </c>
    </row>
    <row r="3743" spans="1:28" x14ac:dyDescent="0.25">
      <c r="A3743" s="6">
        <v>0.7955965623949135</v>
      </c>
      <c r="B3743" s="6">
        <v>0.19025334479755215</v>
      </c>
      <c r="C3743" s="13">
        <f t="shared" si="857"/>
        <v>1.2569184524751955</v>
      </c>
      <c r="D3743" s="14">
        <f t="shared" si="858"/>
        <v>5.2561493784201065</v>
      </c>
      <c r="E3743" s="46">
        <v>4.9188906331763427E-2</v>
      </c>
      <c r="F3743" s="7">
        <f t="shared" si="856"/>
        <v>1.0491889063317634</v>
      </c>
      <c r="G3743" s="7">
        <f t="shared" si="859"/>
        <v>1.1979906048279794</v>
      </c>
      <c r="H3743" s="7">
        <f t="shared" si="860"/>
        <v>5.0097264150428051</v>
      </c>
      <c r="I3743">
        <v>1.56</v>
      </c>
      <c r="J3743">
        <v>2.4500000000000002</v>
      </c>
      <c r="K3743" s="7">
        <f t="shared" si="861"/>
        <v>1.6367346938775511</v>
      </c>
      <c r="L3743" s="7">
        <f t="shared" si="862"/>
        <v>2.5705128205128207</v>
      </c>
      <c r="M3743" s="15">
        <f t="shared" si="863"/>
        <v>0.61097256857855353</v>
      </c>
      <c r="N3743" s="15">
        <f t="shared" si="864"/>
        <v>0.38902743142144636</v>
      </c>
      <c r="O3743" s="12">
        <f t="shared" si="865"/>
        <v>1.3021804960014707</v>
      </c>
      <c r="P3743" s="12">
        <f t="shared" si="866"/>
        <v>0.48904866194755398</v>
      </c>
      <c r="Q3743" t="s">
        <v>56</v>
      </c>
      <c r="R3743" t="s">
        <v>62</v>
      </c>
      <c r="S3743" t="s">
        <v>68</v>
      </c>
      <c r="T3743" s="8" t="s">
        <v>47</v>
      </c>
      <c r="U3743" s="8" t="s">
        <v>49</v>
      </c>
      <c r="V3743" s="43" t="s">
        <v>616</v>
      </c>
      <c r="W3743" s="8"/>
      <c r="Z3743" t="s">
        <v>551</v>
      </c>
      <c r="AA3743">
        <v>0</v>
      </c>
      <c r="AB3743">
        <v>-5</v>
      </c>
    </row>
    <row r="3744" spans="1:28" x14ac:dyDescent="0.25">
      <c r="A3744" s="6">
        <v>0.70354098097029649</v>
      </c>
      <c r="B3744" s="6">
        <v>0.28931190160966974</v>
      </c>
      <c r="C3744" s="13">
        <f t="shared" si="857"/>
        <v>1.4213813083366356</v>
      </c>
      <c r="D3744" s="14">
        <f t="shared" si="858"/>
        <v>3.4564772290258823</v>
      </c>
      <c r="E3744" s="46">
        <v>4.2118975249674229E-2</v>
      </c>
      <c r="F3744" s="7">
        <f t="shared" si="856"/>
        <v>1.0421189752496742</v>
      </c>
      <c r="G3744" s="7">
        <f t="shared" si="859"/>
        <v>1.3639338137913632</v>
      </c>
      <c r="H3744" s="7">
        <f t="shared" si="860"/>
        <v>3.3167779410194198</v>
      </c>
      <c r="I3744">
        <v>1.88</v>
      </c>
      <c r="J3744">
        <v>1.96</v>
      </c>
      <c r="K3744" s="7">
        <f t="shared" si="861"/>
        <v>1.9591836734693875</v>
      </c>
      <c r="L3744" s="7">
        <f t="shared" si="862"/>
        <v>2.0425531914893615</v>
      </c>
      <c r="M3744" s="15">
        <f t="shared" si="863"/>
        <v>0.51041666666666674</v>
      </c>
      <c r="N3744" s="15">
        <f t="shared" si="864"/>
        <v>0.48958333333333337</v>
      </c>
      <c r="O3744" s="12">
        <f t="shared" si="865"/>
        <v>1.378366003533642</v>
      </c>
      <c r="P3744" s="12">
        <f t="shared" si="866"/>
        <v>0.59093494796868706</v>
      </c>
      <c r="Q3744" t="s">
        <v>64</v>
      </c>
      <c r="R3744" t="s">
        <v>59</v>
      </c>
      <c r="S3744" t="s">
        <v>68</v>
      </c>
      <c r="T3744" s="8" t="s">
        <v>47</v>
      </c>
      <c r="U3744" s="8" t="s">
        <v>49</v>
      </c>
      <c r="V3744" s="43" t="s">
        <v>616</v>
      </c>
      <c r="W3744" s="8"/>
      <c r="Z3744" t="s">
        <v>545</v>
      </c>
      <c r="AA3744">
        <v>-4</v>
      </c>
      <c r="AB3744">
        <v>8</v>
      </c>
    </row>
    <row r="3745" spans="1:28" s="12" customFormat="1" x14ac:dyDescent="0.25">
      <c r="A3745" s="15">
        <v>0.55943989568991548</v>
      </c>
      <c r="B3745" s="15">
        <v>0.43746617275975952</v>
      </c>
      <c r="C3745" s="13">
        <f t="shared" si="857"/>
        <v>1.7875021207895347</v>
      </c>
      <c r="D3745" s="14">
        <f t="shared" si="858"/>
        <v>2.2858910294514669</v>
      </c>
      <c r="E3745" s="55">
        <v>5.0165815655103474E-2</v>
      </c>
      <c r="F3745" s="7">
        <f t="shared" si="856"/>
        <v>1.0501658156551035</v>
      </c>
      <c r="G3745" s="7">
        <f t="shared" si="859"/>
        <v>1.7021141748691122</v>
      </c>
      <c r="H3745" s="7">
        <f t="shared" si="860"/>
        <v>2.176695332656116</v>
      </c>
      <c r="I3745" s="12">
        <v>1.57</v>
      </c>
      <c r="J3745" s="12">
        <v>2.42</v>
      </c>
      <c r="K3745" s="7">
        <f t="shared" si="861"/>
        <v>1.6487603305785126</v>
      </c>
      <c r="L3745" s="7">
        <f t="shared" si="862"/>
        <v>2.5414012738853504</v>
      </c>
      <c r="M3745" s="15">
        <f t="shared" si="863"/>
        <v>0.60651629072681701</v>
      </c>
      <c r="N3745" s="15">
        <f t="shared" si="864"/>
        <v>0.39348370927318294</v>
      </c>
      <c r="O3745" s="12">
        <f t="shared" si="865"/>
        <v>0.92238230735651361</v>
      </c>
      <c r="P3745" s="12">
        <f t="shared" si="866"/>
        <v>1.1117770887334018</v>
      </c>
      <c r="Q3745" s="12" t="s">
        <v>55</v>
      </c>
      <c r="R3745" s="12" t="s">
        <v>54</v>
      </c>
      <c r="S3745" s="12" t="s">
        <v>68</v>
      </c>
      <c r="T3745" s="16" t="s">
        <v>22</v>
      </c>
      <c r="U3745" s="16" t="s">
        <v>17</v>
      </c>
      <c r="V3745" s="45" t="s">
        <v>616</v>
      </c>
      <c r="W3745" s="16"/>
      <c r="X3745" s="22"/>
      <c r="Z3745" t="s">
        <v>547</v>
      </c>
      <c r="AA3745">
        <v>4</v>
      </c>
      <c r="AB3745">
        <v>-4</v>
      </c>
    </row>
    <row r="3746" spans="1:28" x14ac:dyDescent="0.25">
      <c r="A3746" s="6">
        <v>0.6358621593926973</v>
      </c>
      <c r="B3746" s="6">
        <v>0.35465693489725836</v>
      </c>
      <c r="C3746" s="13">
        <f t="shared" si="857"/>
        <v>1.572667889146109</v>
      </c>
      <c r="D3746" s="14">
        <f t="shared" si="858"/>
        <v>2.8196262404672647</v>
      </c>
      <c r="E3746" s="46">
        <v>5.1498592482198902E-2</v>
      </c>
      <c r="F3746" s="7">
        <f t="shared" si="856"/>
        <v>1.0514985924821989</v>
      </c>
      <c r="G3746" s="7">
        <f t="shared" si="859"/>
        <v>1.4956443122131264</v>
      </c>
      <c r="H3746" s="7">
        <f t="shared" si="860"/>
        <v>2.6815311600286322</v>
      </c>
      <c r="I3746">
        <v>1.83</v>
      </c>
      <c r="J3746">
        <v>1.98</v>
      </c>
      <c r="K3746" s="7">
        <f t="shared" si="861"/>
        <v>1.9242424242424241</v>
      </c>
      <c r="L3746" s="7">
        <f t="shared" si="862"/>
        <v>2.081967213114754</v>
      </c>
      <c r="M3746" s="15">
        <f t="shared" si="863"/>
        <v>0.51968503937007882</v>
      </c>
      <c r="N3746" s="15">
        <f t="shared" si="864"/>
        <v>0.48031496062992129</v>
      </c>
      <c r="O3746" s="12">
        <f t="shared" si="865"/>
        <v>1.2235529430738266</v>
      </c>
      <c r="P3746" s="12">
        <f t="shared" si="866"/>
        <v>0.73838411035986562</v>
      </c>
      <c r="Q3746" t="s">
        <v>471</v>
      </c>
      <c r="R3746" t="s">
        <v>483</v>
      </c>
      <c r="S3746" t="s">
        <v>485</v>
      </c>
      <c r="T3746" s="8" t="s">
        <v>23</v>
      </c>
      <c r="U3746" s="8" t="s">
        <v>48</v>
      </c>
      <c r="V3746" s="43" t="s">
        <v>616</v>
      </c>
      <c r="W3746" s="8"/>
      <c r="Z3746" t="s">
        <v>549</v>
      </c>
      <c r="AA3746">
        <v>-10</v>
      </c>
      <c r="AB3746">
        <v>12</v>
      </c>
    </row>
    <row r="3747" spans="1:28" x14ac:dyDescent="0.25">
      <c r="A3747" s="6">
        <v>0.32579880388174792</v>
      </c>
      <c r="B3747" s="6">
        <v>0.6730172340324323</v>
      </c>
      <c r="C3747" s="13">
        <f t="shared" si="857"/>
        <v>3.0693789789448105</v>
      </c>
      <c r="D3747" s="14">
        <f t="shared" si="858"/>
        <v>1.4858460518290542</v>
      </c>
      <c r="E3747" s="46">
        <v>5.4491099334148752E-2</v>
      </c>
      <c r="F3747" s="7">
        <f t="shared" si="856"/>
        <v>1.0544910993341488</v>
      </c>
      <c r="G3747" s="7">
        <f t="shared" si="859"/>
        <v>2.9107680291307809</v>
      </c>
      <c r="H3747" s="7">
        <f t="shared" si="860"/>
        <v>1.4090645741507744</v>
      </c>
      <c r="I3747">
        <v>2.23</v>
      </c>
      <c r="J3747">
        <v>1.65</v>
      </c>
      <c r="K3747" s="7">
        <f t="shared" si="861"/>
        <v>2.3515151515151516</v>
      </c>
      <c r="L3747" s="7">
        <f t="shared" si="862"/>
        <v>1.7399103139013454</v>
      </c>
      <c r="M3747" s="15">
        <f t="shared" si="863"/>
        <v>0.42525773195876287</v>
      </c>
      <c r="N3747" s="15">
        <f t="shared" si="864"/>
        <v>0.57474226804123707</v>
      </c>
      <c r="O3747" s="12">
        <f t="shared" si="865"/>
        <v>0.76612082367344359</v>
      </c>
      <c r="P3747" s="12">
        <f t="shared" si="866"/>
        <v>1.1709896269263844</v>
      </c>
      <c r="Q3747" t="s">
        <v>473</v>
      </c>
      <c r="R3747" t="s">
        <v>480</v>
      </c>
      <c r="S3747" t="s">
        <v>485</v>
      </c>
      <c r="T3747" s="8" t="s">
        <v>22</v>
      </c>
      <c r="U3747" s="8" t="s">
        <v>221</v>
      </c>
      <c r="V3747" s="43" t="s">
        <v>616</v>
      </c>
      <c r="W3747" s="8"/>
      <c r="Z3747" t="s">
        <v>550</v>
      </c>
      <c r="AA3747">
        <v>-1</v>
      </c>
      <c r="AB3747">
        <v>-7</v>
      </c>
    </row>
    <row r="3748" spans="1:28" x14ac:dyDescent="0.25">
      <c r="A3748" s="6">
        <v>0.61805248210422969</v>
      </c>
      <c r="B3748" s="6">
        <v>0.358170299439727</v>
      </c>
      <c r="C3748" s="13">
        <f t="shared" si="857"/>
        <v>1.6179855739683897</v>
      </c>
      <c r="D3748" s="14">
        <f t="shared" si="858"/>
        <v>2.7919679592759765</v>
      </c>
      <c r="E3748" s="46">
        <v>5.3953691568370488E-2</v>
      </c>
      <c r="F3748" s="7">
        <f t="shared" si="856"/>
        <v>1.0539536915683705</v>
      </c>
      <c r="G3748" s="7">
        <f t="shared" si="859"/>
        <v>1.5351581259331166</v>
      </c>
      <c r="H3748" s="7">
        <f t="shared" si="860"/>
        <v>2.6490423456094137</v>
      </c>
      <c r="I3748">
        <v>2.1800000000000002</v>
      </c>
      <c r="J3748">
        <v>1.68</v>
      </c>
      <c r="K3748" s="7">
        <f t="shared" si="861"/>
        <v>2.2976190476190479</v>
      </c>
      <c r="L3748" s="7">
        <f t="shared" si="862"/>
        <v>1.7706422018348624</v>
      </c>
      <c r="M3748" s="15">
        <f t="shared" si="863"/>
        <v>0.43523316062176159</v>
      </c>
      <c r="N3748" s="15">
        <f t="shared" si="864"/>
        <v>0.56476683937823835</v>
      </c>
      <c r="O3748" s="12">
        <f t="shared" si="865"/>
        <v>1.4200491553109089</v>
      </c>
      <c r="P3748" s="12">
        <f t="shared" si="866"/>
        <v>0.63419144763181012</v>
      </c>
      <c r="Q3748" t="s">
        <v>481</v>
      </c>
      <c r="R3748" t="s">
        <v>472</v>
      </c>
      <c r="S3748" t="s">
        <v>485</v>
      </c>
      <c r="T3748" s="8" t="s">
        <v>22</v>
      </c>
      <c r="U3748" s="8" t="s">
        <v>73</v>
      </c>
      <c r="V3748" s="43" t="s">
        <v>616</v>
      </c>
      <c r="W3748" s="8"/>
      <c r="Z3748" t="s">
        <v>550</v>
      </c>
      <c r="AA3748">
        <v>6</v>
      </c>
      <c r="AB3748">
        <v>-4</v>
      </c>
    </row>
    <row r="3749" spans="1:28" x14ac:dyDescent="0.25">
      <c r="A3749" s="6">
        <v>0.17696709269216196</v>
      </c>
      <c r="B3749" s="6">
        <v>0.82299905523008698</v>
      </c>
      <c r="C3749" s="13">
        <f t="shared" si="857"/>
        <v>5.6507680879378031</v>
      </c>
      <c r="D3749" s="14">
        <f t="shared" si="858"/>
        <v>1.2150682235235721</v>
      </c>
      <c r="E3749" s="46">
        <v>5.6683924067436608E-2</v>
      </c>
      <c r="F3749" s="7">
        <f t="shared" si="856"/>
        <v>1.0566839240674366</v>
      </c>
      <c r="G3749" s="7">
        <f t="shared" si="859"/>
        <v>5.347642714376315</v>
      </c>
      <c r="H3749" s="7">
        <f t="shared" si="860"/>
        <v>1.1498880562566669</v>
      </c>
      <c r="I3749">
        <v>2.4300000000000002</v>
      </c>
      <c r="J3749">
        <v>1.55</v>
      </c>
      <c r="K3749" s="7">
        <f t="shared" si="861"/>
        <v>2.5677419354838711</v>
      </c>
      <c r="L3749" s="7">
        <f t="shared" si="862"/>
        <v>1.6378600823045268</v>
      </c>
      <c r="M3749" s="15">
        <f t="shared" si="863"/>
        <v>0.38944723618090449</v>
      </c>
      <c r="N3749" s="15">
        <f t="shared" si="864"/>
        <v>0.6105527638190954</v>
      </c>
      <c r="O3749" s="12">
        <f t="shared" si="865"/>
        <v>0.4544058251063256</v>
      </c>
      <c r="P3749" s="12">
        <f t="shared" si="866"/>
        <v>1.3479573003356982</v>
      </c>
      <c r="Q3749" t="s">
        <v>476</v>
      </c>
      <c r="R3749" t="s">
        <v>479</v>
      </c>
      <c r="S3749" t="s">
        <v>485</v>
      </c>
      <c r="T3749" s="8" t="s">
        <v>47</v>
      </c>
      <c r="U3749" s="8" t="s">
        <v>19</v>
      </c>
      <c r="V3749" s="43" t="s">
        <v>616</v>
      </c>
      <c r="W3749" s="8"/>
      <c r="Z3749" t="s">
        <v>551</v>
      </c>
      <c r="AA3749">
        <v>10</v>
      </c>
      <c r="AB3749">
        <v>3</v>
      </c>
    </row>
    <row r="3750" spans="1:28" x14ac:dyDescent="0.25">
      <c r="A3750" s="6">
        <v>0.61239075213610672</v>
      </c>
      <c r="B3750" s="6">
        <v>0.38405810138190061</v>
      </c>
      <c r="C3750" s="13">
        <f t="shared" si="857"/>
        <v>1.6329443194755255</v>
      </c>
      <c r="D3750" s="14">
        <f t="shared" si="858"/>
        <v>2.6037727010622738</v>
      </c>
      <c r="E3750" s="46">
        <v>2.925809822361547E-2</v>
      </c>
      <c r="F3750" s="7">
        <f t="shared" si="856"/>
        <v>1.0292580982236155</v>
      </c>
      <c r="G3750" s="7">
        <f t="shared" si="859"/>
        <v>1.5865255977036323</v>
      </c>
      <c r="H3750" s="7">
        <f t="shared" si="860"/>
        <v>2.5297568273264934</v>
      </c>
      <c r="I3750">
        <v>2.2000000000000002</v>
      </c>
      <c r="J3750">
        <v>1.74</v>
      </c>
      <c r="K3750" s="7">
        <f t="shared" si="861"/>
        <v>2.264367816091954</v>
      </c>
      <c r="L3750" s="7">
        <f t="shared" si="862"/>
        <v>1.790909090909091</v>
      </c>
      <c r="M3750" s="15">
        <f t="shared" si="863"/>
        <v>0.44162436548223349</v>
      </c>
      <c r="N3750" s="15">
        <f t="shared" si="864"/>
        <v>0.55837563451776651</v>
      </c>
      <c r="O3750" s="12">
        <f t="shared" si="865"/>
        <v>1.3866779100093454</v>
      </c>
      <c r="P3750" s="12">
        <f t="shared" si="866"/>
        <v>0.6878131452021311</v>
      </c>
      <c r="Q3750" t="s">
        <v>418</v>
      </c>
      <c r="R3750" t="s">
        <v>392</v>
      </c>
      <c r="S3750" t="s">
        <v>386</v>
      </c>
      <c r="T3750" s="8" t="s">
        <v>22</v>
      </c>
      <c r="U3750" s="8" t="s">
        <v>17</v>
      </c>
      <c r="V3750" s="43" t="s">
        <v>616</v>
      </c>
      <c r="W3750" s="8"/>
      <c r="Z3750" t="s">
        <v>545</v>
      </c>
      <c r="AA3750">
        <v>-11</v>
      </c>
      <c r="AB3750">
        <v>0</v>
      </c>
    </row>
    <row r="3751" spans="1:28" x14ac:dyDescent="0.25">
      <c r="A3751" s="6">
        <v>0.43172767394109729</v>
      </c>
      <c r="B3751" s="6">
        <v>0.56536010029735295</v>
      </c>
      <c r="C3751" s="13">
        <f t="shared" si="857"/>
        <v>2.3162749584045308</v>
      </c>
      <c r="D3751" s="14">
        <f t="shared" si="858"/>
        <v>1.7687841775074802</v>
      </c>
      <c r="E3751" s="46">
        <v>3.1144781144781142E-2</v>
      </c>
      <c r="F3751" s="7">
        <f t="shared" si="856"/>
        <v>1.0311447811447811</v>
      </c>
      <c r="G3751" s="7">
        <f t="shared" si="859"/>
        <v>2.2463140004772102</v>
      </c>
      <c r="H3751" s="7">
        <f t="shared" si="860"/>
        <v>1.7153596758194991</v>
      </c>
      <c r="I3751">
        <v>1.76</v>
      </c>
      <c r="J3751">
        <v>2.16</v>
      </c>
      <c r="K3751" s="7">
        <f t="shared" si="861"/>
        <v>1.8148148148148149</v>
      </c>
      <c r="L3751" s="7">
        <f t="shared" si="862"/>
        <v>2.2272727272727275</v>
      </c>
      <c r="M3751" s="15">
        <f t="shared" si="863"/>
        <v>0.55102040816326525</v>
      </c>
      <c r="N3751" s="15">
        <f t="shared" si="864"/>
        <v>0.44897959183673464</v>
      </c>
      <c r="O3751" s="12">
        <f t="shared" si="865"/>
        <v>0.7835057786338433</v>
      </c>
      <c r="P3751" s="12">
        <f t="shared" si="866"/>
        <v>1.2592111324804682</v>
      </c>
      <c r="Q3751" t="s">
        <v>416</v>
      </c>
      <c r="R3751" t="s">
        <v>421</v>
      </c>
      <c r="S3751" t="s">
        <v>386</v>
      </c>
      <c r="T3751" s="8" t="s">
        <v>22</v>
      </c>
      <c r="U3751" s="8" t="s">
        <v>17</v>
      </c>
      <c r="V3751" s="43" t="s">
        <v>616</v>
      </c>
      <c r="W3751" s="8"/>
      <c r="Z3751" t="s">
        <v>545</v>
      </c>
      <c r="AA3751">
        <v>0</v>
      </c>
      <c r="AB3751">
        <v>2</v>
      </c>
    </row>
    <row r="3752" spans="1:28" x14ac:dyDescent="0.25">
      <c r="A3752" s="6">
        <v>0.41257831844397713</v>
      </c>
      <c r="B3752" s="6">
        <v>0.58699520076019818</v>
      </c>
      <c r="C3752" s="13">
        <f t="shared" si="857"/>
        <v>2.4237822379311171</v>
      </c>
      <c r="D3752" s="14">
        <f t="shared" si="858"/>
        <v>1.7035914411309205</v>
      </c>
      <c r="E3752" s="46">
        <v>2.925809822361547E-2</v>
      </c>
      <c r="F3752" s="7">
        <f t="shared" si="856"/>
        <v>1.0292580982236155</v>
      </c>
      <c r="G3752" s="7">
        <f t="shared" si="859"/>
        <v>2.3548828443655627</v>
      </c>
      <c r="H3752" s="7">
        <f t="shared" si="860"/>
        <v>1.6551644763068944</v>
      </c>
      <c r="I3752">
        <v>2.2000000000000002</v>
      </c>
      <c r="J3752">
        <v>1.74</v>
      </c>
      <c r="K3752" s="7">
        <f t="shared" si="861"/>
        <v>2.264367816091954</v>
      </c>
      <c r="L3752" s="7">
        <f t="shared" si="862"/>
        <v>1.790909090909091</v>
      </c>
      <c r="M3752" s="15">
        <f t="shared" si="863"/>
        <v>0.44162436548223349</v>
      </c>
      <c r="N3752" s="15">
        <f t="shared" si="864"/>
        <v>0.55837563451776651</v>
      </c>
      <c r="O3752" s="12">
        <f t="shared" si="865"/>
        <v>0.93422906590187926</v>
      </c>
      <c r="P3752" s="12">
        <f t="shared" si="866"/>
        <v>1.0512550413614457</v>
      </c>
      <c r="Q3752" t="s">
        <v>420</v>
      </c>
      <c r="R3752" t="s">
        <v>389</v>
      </c>
      <c r="S3752" t="s">
        <v>386</v>
      </c>
      <c r="T3752" s="8" t="s">
        <v>47</v>
      </c>
      <c r="U3752" s="8" t="s">
        <v>19</v>
      </c>
      <c r="V3752" s="43" t="s">
        <v>616</v>
      </c>
      <c r="W3752" s="8"/>
      <c r="Z3752" t="s">
        <v>545</v>
      </c>
      <c r="AA3752">
        <v>1</v>
      </c>
      <c r="AB3752">
        <v>4</v>
      </c>
    </row>
    <row r="3753" spans="1:28" x14ac:dyDescent="0.25">
      <c r="A3753" s="6">
        <v>0.63123909604118844</v>
      </c>
      <c r="B3753" s="6">
        <v>0.30960029897154773</v>
      </c>
      <c r="C3753" s="13">
        <f t="shared" si="857"/>
        <v>1.5841857804300985</v>
      </c>
      <c r="D3753" s="14">
        <f t="shared" si="858"/>
        <v>3.2299710411193758</v>
      </c>
      <c r="E3753" s="46">
        <v>2.8142785952212312E-2</v>
      </c>
      <c r="F3753" s="7">
        <f t="shared" si="856"/>
        <v>1.0281427859522123</v>
      </c>
      <c r="G3753" s="7">
        <f t="shared" si="859"/>
        <v>1.5408227359810809</v>
      </c>
      <c r="H3753" s="7">
        <f t="shared" si="860"/>
        <v>3.1415588235907768</v>
      </c>
      <c r="I3753">
        <v>1.79</v>
      </c>
      <c r="J3753">
        <v>2.13</v>
      </c>
      <c r="K3753" s="7">
        <f t="shared" si="861"/>
        <v>1.84037558685446</v>
      </c>
      <c r="L3753" s="7">
        <f t="shared" si="862"/>
        <v>2.1899441340782122</v>
      </c>
      <c r="M3753" s="15">
        <f t="shared" si="863"/>
        <v>0.54336734693877553</v>
      </c>
      <c r="N3753" s="15">
        <f t="shared" si="864"/>
        <v>0.45663265306122452</v>
      </c>
      <c r="O3753" s="12">
        <f t="shared" si="865"/>
        <v>1.161717021822281</v>
      </c>
      <c r="P3753" s="12">
        <f t="shared" si="866"/>
        <v>0.67800735864160167</v>
      </c>
      <c r="Q3753" t="s">
        <v>387</v>
      </c>
      <c r="R3753" t="s">
        <v>448</v>
      </c>
      <c r="S3753" t="s">
        <v>386</v>
      </c>
      <c r="T3753" s="8" t="s">
        <v>23</v>
      </c>
      <c r="U3753" s="8" t="s">
        <v>370</v>
      </c>
      <c r="V3753" s="43" t="s">
        <v>616</v>
      </c>
      <c r="W3753" s="8"/>
      <c r="Z3753" t="s">
        <v>549</v>
      </c>
      <c r="AA3753">
        <v>-8</v>
      </c>
      <c r="AB3753">
        <v>9</v>
      </c>
    </row>
    <row r="3754" spans="1:28" x14ac:dyDescent="0.25">
      <c r="A3754" s="6">
        <v>0.63797761639712303</v>
      </c>
      <c r="B3754" s="6">
        <v>0.35805234779399231</v>
      </c>
      <c r="C3754" s="13">
        <f t="shared" si="857"/>
        <v>1.5674531116739499</v>
      </c>
      <c r="D3754" s="14">
        <f t="shared" si="858"/>
        <v>2.7928877052786603</v>
      </c>
      <c r="E3754" s="46">
        <v>2.9489204844655115E-2</v>
      </c>
      <c r="F3754" s="7">
        <f t="shared" si="856"/>
        <v>1.0294892048446551</v>
      </c>
      <c r="G3754" s="7">
        <f t="shared" si="859"/>
        <v>1.5225541990121896</v>
      </c>
      <c r="H3754" s="7">
        <f t="shared" si="860"/>
        <v>2.7128868298333377</v>
      </c>
      <c r="I3754">
        <v>2.11</v>
      </c>
      <c r="J3754">
        <v>1.8</v>
      </c>
      <c r="K3754" s="7">
        <f t="shared" si="861"/>
        <v>2.1722222222222221</v>
      </c>
      <c r="L3754" s="7">
        <f t="shared" si="862"/>
        <v>1.8530805687203793</v>
      </c>
      <c r="M3754" s="15">
        <f t="shared" si="863"/>
        <v>0.46035805626598469</v>
      </c>
      <c r="N3754" s="15">
        <f t="shared" si="864"/>
        <v>0.53964194373401531</v>
      </c>
      <c r="O3754" s="12">
        <f t="shared" si="865"/>
        <v>1.385829155618195</v>
      </c>
      <c r="P3754" s="12">
        <f t="shared" si="866"/>
        <v>0.66349984828175834</v>
      </c>
      <c r="Q3754" t="s">
        <v>384</v>
      </c>
      <c r="R3754" t="s">
        <v>419</v>
      </c>
      <c r="S3754" t="s">
        <v>386</v>
      </c>
      <c r="T3754" s="8" t="s">
        <v>22</v>
      </c>
      <c r="U3754" s="8" t="s">
        <v>17</v>
      </c>
      <c r="V3754" s="43" t="s">
        <v>616</v>
      </c>
      <c r="W3754" s="8"/>
      <c r="Z3754" t="s">
        <v>551</v>
      </c>
      <c r="AA3754">
        <v>3</v>
      </c>
      <c r="AB3754">
        <v>2</v>
      </c>
    </row>
    <row r="3755" spans="1:28" x14ac:dyDescent="0.25">
      <c r="A3755" s="6">
        <v>0.46380249724014411</v>
      </c>
      <c r="B3755" s="6">
        <v>0.53453797232729527</v>
      </c>
      <c r="C3755" s="13">
        <f t="shared" si="857"/>
        <v>2.1560901589588202</v>
      </c>
      <c r="D3755" s="14">
        <f t="shared" si="858"/>
        <v>1.8707744851991626</v>
      </c>
      <c r="E3755" s="46">
        <v>3.3950617283950546E-2</v>
      </c>
      <c r="F3755" s="7">
        <f t="shared" si="856"/>
        <v>1.0339506172839505</v>
      </c>
      <c r="G3755" s="7">
        <f t="shared" si="859"/>
        <v>2.0852931686646503</v>
      </c>
      <c r="H3755" s="7">
        <f t="shared" si="860"/>
        <v>1.8093460692672498</v>
      </c>
      <c r="I3755">
        <v>1.62</v>
      </c>
      <c r="J3755">
        <v>2.4</v>
      </c>
      <c r="K3755" s="7">
        <f t="shared" si="861"/>
        <v>1.675</v>
      </c>
      <c r="L3755" s="7">
        <f t="shared" si="862"/>
        <v>2.4814814814814814</v>
      </c>
      <c r="M3755" s="15">
        <f t="shared" si="863"/>
        <v>0.59701492537313428</v>
      </c>
      <c r="N3755" s="15">
        <f t="shared" si="864"/>
        <v>0.40298507462686567</v>
      </c>
      <c r="O3755" s="12">
        <f t="shared" si="865"/>
        <v>0.77686918287724127</v>
      </c>
      <c r="P3755" s="12">
        <f t="shared" si="866"/>
        <v>1.3264460794788437</v>
      </c>
      <c r="Q3755" t="s">
        <v>301</v>
      </c>
      <c r="R3755" t="s">
        <v>341</v>
      </c>
      <c r="S3755" t="s">
        <v>234</v>
      </c>
      <c r="T3755" s="8" t="s">
        <v>23</v>
      </c>
      <c r="U3755" s="8" t="s">
        <v>48</v>
      </c>
      <c r="V3755" s="43" t="s">
        <v>616</v>
      </c>
      <c r="W3755" s="8"/>
      <c r="Z3755" t="s">
        <v>548</v>
      </c>
      <c r="AA3755">
        <v>8</v>
      </c>
      <c r="AB3755">
        <v>10</v>
      </c>
    </row>
    <row r="3756" spans="1:28" x14ac:dyDescent="0.25">
      <c r="A3756" s="6">
        <v>0.17522933935843035</v>
      </c>
      <c r="B3756" s="6">
        <v>0.82474672212226574</v>
      </c>
      <c r="C3756" s="13">
        <f t="shared" si="857"/>
        <v>5.7068068832611827</v>
      </c>
      <c r="D3756" s="14">
        <f t="shared" si="858"/>
        <v>1.2124934518403017</v>
      </c>
      <c r="E3756" s="46">
        <v>3.3664999742228252E-2</v>
      </c>
      <c r="F3756" s="7">
        <f t="shared" si="856"/>
        <v>1.0336649997422283</v>
      </c>
      <c r="G3756" s="7">
        <f t="shared" si="859"/>
        <v>5.5209442949933738</v>
      </c>
      <c r="H3756" s="7">
        <f t="shared" si="860"/>
        <v>1.1730042636082958</v>
      </c>
      <c r="I3756">
        <v>1.63</v>
      </c>
      <c r="J3756">
        <v>2.38</v>
      </c>
      <c r="K3756" s="7">
        <f t="shared" si="861"/>
        <v>1.6848739495798319</v>
      </c>
      <c r="L3756" s="7">
        <f t="shared" si="862"/>
        <v>2.4601226993865031</v>
      </c>
      <c r="M3756" s="15">
        <f t="shared" si="863"/>
        <v>0.59351620947630923</v>
      </c>
      <c r="N3756" s="15">
        <f t="shared" si="864"/>
        <v>0.40648379052369077</v>
      </c>
      <c r="O3756" s="12">
        <f t="shared" si="865"/>
        <v>0.29523934908710325</v>
      </c>
      <c r="P3756" s="12">
        <f t="shared" si="866"/>
        <v>2.0289781323375982</v>
      </c>
      <c r="Q3756" t="s">
        <v>296</v>
      </c>
      <c r="R3756" t="s">
        <v>434</v>
      </c>
      <c r="S3756" t="s">
        <v>234</v>
      </c>
      <c r="T3756" s="8" t="s">
        <v>47</v>
      </c>
      <c r="U3756" s="8" t="s">
        <v>19</v>
      </c>
      <c r="V3756" s="43" t="s">
        <v>616</v>
      </c>
      <c r="W3756" s="8"/>
      <c r="Z3756" t="s">
        <v>546</v>
      </c>
      <c r="AA3756">
        <v>-7</v>
      </c>
      <c r="AB3756">
        <v>-5</v>
      </c>
    </row>
    <row r="3757" spans="1:28" x14ac:dyDescent="0.25">
      <c r="A3757" s="6">
        <v>0.72598586227580264</v>
      </c>
      <c r="B3757" s="6">
        <v>0.26263546514271996</v>
      </c>
      <c r="C3757" s="13">
        <f t="shared" si="857"/>
        <v>1.377437291774835</v>
      </c>
      <c r="D3757" s="14">
        <f t="shared" si="858"/>
        <v>3.807558889491887</v>
      </c>
      <c r="E3757" s="46">
        <v>3.9984339059364826E-2</v>
      </c>
      <c r="F3757" s="7">
        <f t="shared" si="856"/>
        <v>1.0399843390593648</v>
      </c>
      <c r="G3757" s="7">
        <f t="shared" si="859"/>
        <v>1.3244788791922448</v>
      </c>
      <c r="H3757" s="7">
        <f t="shared" si="860"/>
        <v>3.6611694488935398</v>
      </c>
      <c r="I3757">
        <v>1.47</v>
      </c>
      <c r="J3757">
        <v>2.78</v>
      </c>
      <c r="K3757" s="7">
        <f t="shared" si="861"/>
        <v>1.5287769784172662</v>
      </c>
      <c r="L3757" s="7">
        <f t="shared" si="862"/>
        <v>2.8911564625850339</v>
      </c>
      <c r="M3757" s="15">
        <f t="shared" si="863"/>
        <v>0.65411764705882347</v>
      </c>
      <c r="N3757" s="15">
        <f t="shared" si="864"/>
        <v>0.34588235294117647</v>
      </c>
      <c r="O3757" s="12">
        <f t="shared" si="865"/>
        <v>1.1098704729036553</v>
      </c>
      <c r="P3757" s="12">
        <f t="shared" si="866"/>
        <v>0.75932022235140129</v>
      </c>
      <c r="Q3757" t="s">
        <v>338</v>
      </c>
      <c r="R3757" t="s">
        <v>295</v>
      </c>
      <c r="S3757" t="s">
        <v>234</v>
      </c>
      <c r="T3757" s="8" t="s">
        <v>23</v>
      </c>
      <c r="U3757" s="8" t="s">
        <v>48</v>
      </c>
      <c r="V3757" s="43" t="s">
        <v>616</v>
      </c>
      <c r="W3757" s="8"/>
      <c r="Z3757" t="s">
        <v>548</v>
      </c>
      <c r="AA3757">
        <v>3</v>
      </c>
      <c r="AB3757">
        <v>2</v>
      </c>
    </row>
    <row r="3758" spans="1:28" x14ac:dyDescent="0.25">
      <c r="A3758" s="6">
        <v>0.4360091078015037</v>
      </c>
      <c r="B3758" s="6">
        <v>0.56303406581316973</v>
      </c>
      <c r="C3758" s="13">
        <f t="shared" si="857"/>
        <v>2.2935300710627753</v>
      </c>
      <c r="D3758" s="14">
        <f t="shared" si="858"/>
        <v>1.7760914671401564</v>
      </c>
      <c r="E3758" s="46">
        <v>3.3444121312837582E-2</v>
      </c>
      <c r="F3758" s="7">
        <f t="shared" si="856"/>
        <v>1.0334441213128376</v>
      </c>
      <c r="G3758" s="7">
        <f t="shared" si="859"/>
        <v>2.2193072888635577</v>
      </c>
      <c r="H3758" s="7">
        <f t="shared" si="860"/>
        <v>1.7186139342337112</v>
      </c>
      <c r="I3758">
        <v>1.66</v>
      </c>
      <c r="J3758">
        <v>2.3199999999999998</v>
      </c>
      <c r="K3758" s="7">
        <f t="shared" si="861"/>
        <v>1.7155172413793103</v>
      </c>
      <c r="L3758" s="7">
        <f t="shared" si="862"/>
        <v>2.3975903614457832</v>
      </c>
      <c r="M3758" s="15">
        <f t="shared" si="863"/>
        <v>0.58291457286432158</v>
      </c>
      <c r="N3758" s="15">
        <f t="shared" si="864"/>
        <v>0.41708542713567837</v>
      </c>
      <c r="O3758" s="12">
        <f t="shared" si="865"/>
        <v>0.74798114183189002</v>
      </c>
      <c r="P3758" s="12">
        <f t="shared" si="866"/>
        <v>1.3499250493592863</v>
      </c>
      <c r="Q3758" t="s">
        <v>297</v>
      </c>
      <c r="R3758" t="s">
        <v>336</v>
      </c>
      <c r="S3758" t="s">
        <v>234</v>
      </c>
      <c r="T3758" s="8" t="s">
        <v>47</v>
      </c>
      <c r="U3758" s="8" t="s">
        <v>19</v>
      </c>
      <c r="V3758" s="43" t="s">
        <v>616</v>
      </c>
      <c r="W3758" s="8"/>
      <c r="Z3758" t="s">
        <v>544</v>
      </c>
      <c r="AA3758">
        <v>-6</v>
      </c>
      <c r="AB3758">
        <v>-4</v>
      </c>
    </row>
    <row r="3759" spans="1:28" x14ac:dyDescent="0.25">
      <c r="A3759" s="6">
        <v>0.4006001527186544</v>
      </c>
      <c r="B3759" s="6">
        <v>0.59663052128592475</v>
      </c>
      <c r="C3759" s="13">
        <f t="shared" si="857"/>
        <v>2.4962546649409547</v>
      </c>
      <c r="D3759" s="14">
        <f t="shared" si="858"/>
        <v>1.6760791885817177</v>
      </c>
      <c r="E3759" s="46">
        <v>3.2258064516129004E-2</v>
      </c>
      <c r="F3759" s="7">
        <f t="shared" si="856"/>
        <v>1.032258064516129</v>
      </c>
      <c r="G3759" s="7">
        <f t="shared" si="859"/>
        <v>2.4182467066615501</v>
      </c>
      <c r="H3759" s="7">
        <f t="shared" si="860"/>
        <v>1.623701713938539</v>
      </c>
      <c r="I3759">
        <v>2.17</v>
      </c>
      <c r="J3759">
        <v>1.75</v>
      </c>
      <c r="K3759" s="7">
        <f t="shared" si="861"/>
        <v>2.2399999999999998</v>
      </c>
      <c r="L3759" s="7">
        <f t="shared" si="862"/>
        <v>1.8064516129032258</v>
      </c>
      <c r="M3759" s="15">
        <f t="shared" si="863"/>
        <v>0.44642857142857145</v>
      </c>
      <c r="N3759" s="15">
        <f t="shared" si="864"/>
        <v>0.5535714285714286</v>
      </c>
      <c r="O3759" s="12">
        <f t="shared" si="865"/>
        <v>0.89734434208978586</v>
      </c>
      <c r="P3759" s="12">
        <f t="shared" si="866"/>
        <v>1.0777841674842512</v>
      </c>
      <c r="Q3759" t="s">
        <v>359</v>
      </c>
      <c r="R3759" t="s">
        <v>348</v>
      </c>
      <c r="S3759" t="s">
        <v>237</v>
      </c>
      <c r="T3759" s="8" t="s">
        <v>23</v>
      </c>
      <c r="U3759" s="8" t="s">
        <v>371</v>
      </c>
      <c r="V3759" s="43" t="s">
        <v>616</v>
      </c>
      <c r="W3759" s="8"/>
      <c r="Z3759" t="s">
        <v>549</v>
      </c>
      <c r="AA3759">
        <v>-9</v>
      </c>
      <c r="AB3759">
        <v>-6</v>
      </c>
    </row>
    <row r="3760" spans="1:28" x14ac:dyDescent="0.25">
      <c r="A3760" s="6">
        <v>0.44724763347264607</v>
      </c>
      <c r="B3760" s="6">
        <v>0.55062228878632191</v>
      </c>
      <c r="C3760" s="13">
        <f t="shared" si="857"/>
        <v>2.2358978005887216</v>
      </c>
      <c r="D3760" s="14">
        <f t="shared" si="858"/>
        <v>1.8161269900718939</v>
      </c>
      <c r="E3760" s="46">
        <v>3.4655686647135031E-2</v>
      </c>
      <c r="F3760" s="7">
        <f t="shared" si="856"/>
        <v>1.034655686647135</v>
      </c>
      <c r="G3760" s="7">
        <f t="shared" si="859"/>
        <v>2.1610066319108387</v>
      </c>
      <c r="H3760" s="7">
        <f t="shared" si="860"/>
        <v>1.7552960018585162</v>
      </c>
      <c r="I3760">
        <v>1.73</v>
      </c>
      <c r="J3760">
        <v>2.19</v>
      </c>
      <c r="K3760" s="7">
        <f t="shared" si="861"/>
        <v>1.7899543378995435</v>
      </c>
      <c r="L3760" s="7">
        <f t="shared" si="862"/>
        <v>2.2658959537572256</v>
      </c>
      <c r="M3760" s="15">
        <f t="shared" si="863"/>
        <v>0.55867346938775508</v>
      </c>
      <c r="N3760" s="15">
        <f t="shared" si="864"/>
        <v>0.44132653061224486</v>
      </c>
      <c r="O3760" s="12">
        <f t="shared" si="865"/>
        <v>0.800552841649668</v>
      </c>
      <c r="P3760" s="12">
        <f t="shared" si="866"/>
        <v>1.2476528162094696</v>
      </c>
      <c r="Q3760" t="s">
        <v>307</v>
      </c>
      <c r="R3760" t="s">
        <v>347</v>
      </c>
      <c r="S3760" t="s">
        <v>237</v>
      </c>
      <c r="T3760" s="8" t="s">
        <v>23</v>
      </c>
      <c r="U3760" s="8" t="s">
        <v>48</v>
      </c>
      <c r="V3760" s="43" t="s">
        <v>616</v>
      </c>
      <c r="W3760" s="8"/>
      <c r="Z3760" t="s">
        <v>549</v>
      </c>
      <c r="AA3760">
        <v>-2</v>
      </c>
      <c r="AB3760">
        <v>5</v>
      </c>
    </row>
    <row r="3761" spans="1:28" x14ac:dyDescent="0.25">
      <c r="A3761" s="6">
        <v>0.72124276104666485</v>
      </c>
      <c r="B3761" s="6">
        <v>0.27196945876943973</v>
      </c>
      <c r="C3761" s="13">
        <f t="shared" si="857"/>
        <v>1.3864957182361231</v>
      </c>
      <c r="D3761" s="14">
        <f t="shared" si="858"/>
        <v>3.6768834431800785</v>
      </c>
      <c r="E3761" s="46">
        <v>3.3255418614534626E-2</v>
      </c>
      <c r="F3761" s="7">
        <f t="shared" si="856"/>
        <v>1.0332554186145346</v>
      </c>
      <c r="G3761" s="7">
        <f t="shared" si="859"/>
        <v>1.3418712287957213</v>
      </c>
      <c r="H3761" s="7">
        <f t="shared" si="860"/>
        <v>3.5585426187363391</v>
      </c>
      <c r="I3761">
        <v>2.08</v>
      </c>
      <c r="J3761">
        <v>1.81</v>
      </c>
      <c r="K3761" s="7">
        <f t="shared" si="861"/>
        <v>2.1491712707182322</v>
      </c>
      <c r="L3761" s="7">
        <f t="shared" si="862"/>
        <v>1.8701923076923077</v>
      </c>
      <c r="M3761" s="15">
        <f t="shared" si="863"/>
        <v>0.46529562982005135</v>
      </c>
      <c r="N3761" s="15">
        <f t="shared" si="864"/>
        <v>0.53470437017994854</v>
      </c>
      <c r="O3761" s="12">
        <f t="shared" si="865"/>
        <v>1.550074221254987</v>
      </c>
      <c r="P3761" s="12">
        <f t="shared" si="866"/>
        <v>0.50863518971784649</v>
      </c>
      <c r="Q3761" t="s">
        <v>351</v>
      </c>
      <c r="R3761" t="s">
        <v>358</v>
      </c>
      <c r="S3761" t="s">
        <v>237</v>
      </c>
      <c r="T3761" s="8" t="s">
        <v>47</v>
      </c>
      <c r="U3761" s="8" t="s">
        <v>49</v>
      </c>
      <c r="V3761" s="43" t="s">
        <v>616</v>
      </c>
      <c r="W3761" s="8"/>
      <c r="Z3761" t="s">
        <v>545</v>
      </c>
      <c r="AA3761">
        <v>-5</v>
      </c>
      <c r="AB3761">
        <v>-3</v>
      </c>
    </row>
    <row r="3762" spans="1:28" x14ac:dyDescent="0.25">
      <c r="A3762" s="6">
        <v>0.3634402608994573</v>
      </c>
      <c r="B3762" s="6">
        <v>0.63630084159535782</v>
      </c>
      <c r="C3762" s="13">
        <f t="shared" si="857"/>
        <v>2.7514838271499085</v>
      </c>
      <c r="D3762" s="14">
        <f t="shared" si="858"/>
        <v>1.5715836513633421</v>
      </c>
      <c r="E3762" s="46">
        <v>3.2261471038597556E-2</v>
      </c>
      <c r="F3762" s="7">
        <f t="shared" si="856"/>
        <v>1.0322614710385976</v>
      </c>
      <c r="G3762" s="7">
        <f t="shared" si="859"/>
        <v>2.6654911612476786</v>
      </c>
      <c r="H3762" s="7">
        <f t="shared" si="860"/>
        <v>1.5224666380138281</v>
      </c>
      <c r="I3762">
        <v>2.14</v>
      </c>
      <c r="J3762">
        <v>1.77</v>
      </c>
      <c r="K3762" s="7">
        <f t="shared" si="861"/>
        <v>2.2090395480225991</v>
      </c>
      <c r="L3762" s="7">
        <f t="shared" si="862"/>
        <v>1.8271028037383177</v>
      </c>
      <c r="M3762" s="15">
        <f t="shared" si="863"/>
        <v>0.45268542199488487</v>
      </c>
      <c r="N3762" s="15">
        <f t="shared" si="864"/>
        <v>0.54731457800511507</v>
      </c>
      <c r="O3762" s="12">
        <f t="shared" si="865"/>
        <v>0.80285390967055259</v>
      </c>
      <c r="P3762" s="12">
        <f t="shared" si="866"/>
        <v>1.1625870516999295</v>
      </c>
      <c r="Q3762" t="s">
        <v>207</v>
      </c>
      <c r="R3762" t="s">
        <v>201</v>
      </c>
      <c r="S3762" t="s">
        <v>219</v>
      </c>
      <c r="T3762" s="8" t="s">
        <v>47</v>
      </c>
      <c r="U3762" s="8" t="s">
        <v>19</v>
      </c>
      <c r="V3762" s="43" t="s">
        <v>616</v>
      </c>
      <c r="W3762" s="8"/>
      <c r="Z3762" t="s">
        <v>547</v>
      </c>
      <c r="AA3762">
        <v>-4</v>
      </c>
      <c r="AB3762">
        <v>-3</v>
      </c>
    </row>
    <row r="3763" spans="1:28" x14ac:dyDescent="0.25">
      <c r="A3763" s="6">
        <v>0.72854373324136368</v>
      </c>
      <c r="B3763" s="6">
        <v>0.25333169662586191</v>
      </c>
      <c r="C3763" s="13">
        <f t="shared" si="857"/>
        <v>1.3726011965690794</v>
      </c>
      <c r="D3763" s="14">
        <f t="shared" si="858"/>
        <v>3.9473939239307683</v>
      </c>
      <c r="E3763" s="46">
        <v>3.3950617283950546E-2</v>
      </c>
      <c r="F3763" s="7">
        <f t="shared" si="856"/>
        <v>1.0339506172839505</v>
      </c>
      <c r="G3763" s="7">
        <f t="shared" si="859"/>
        <v>1.3275307095175575</v>
      </c>
      <c r="H3763" s="7">
        <f t="shared" si="860"/>
        <v>3.8177780040405045</v>
      </c>
      <c r="I3763">
        <v>1.62</v>
      </c>
      <c r="J3763">
        <v>2.4</v>
      </c>
      <c r="K3763" s="7">
        <f t="shared" si="861"/>
        <v>1.675</v>
      </c>
      <c r="L3763" s="7">
        <f t="shared" si="862"/>
        <v>2.4814814814814814</v>
      </c>
      <c r="M3763" s="15">
        <f t="shared" si="863"/>
        <v>0.59701492537313428</v>
      </c>
      <c r="N3763" s="15">
        <f t="shared" si="864"/>
        <v>0.40298507462686567</v>
      </c>
      <c r="O3763" s="12">
        <f t="shared" si="865"/>
        <v>1.2203107531792843</v>
      </c>
      <c r="P3763" s="12">
        <f t="shared" si="866"/>
        <v>0.62863791384936096</v>
      </c>
      <c r="Q3763" t="s">
        <v>197</v>
      </c>
      <c r="R3763" t="s">
        <v>199</v>
      </c>
      <c r="S3763" t="s">
        <v>219</v>
      </c>
      <c r="T3763" s="8" t="s">
        <v>23</v>
      </c>
      <c r="U3763" s="8" t="s">
        <v>467</v>
      </c>
      <c r="V3763" s="43" t="s">
        <v>616</v>
      </c>
      <c r="W3763" s="8"/>
      <c r="Z3763" t="s">
        <v>547</v>
      </c>
      <c r="AA3763">
        <v>1</v>
      </c>
      <c r="AB3763">
        <v>8</v>
      </c>
    </row>
    <row r="3764" spans="1:28" x14ac:dyDescent="0.25">
      <c r="A3764" s="6">
        <v>0.63124933146924389</v>
      </c>
      <c r="B3764" s="6">
        <v>0.36558883355216909</v>
      </c>
      <c r="C3764" s="13">
        <f t="shared" si="857"/>
        <v>1.5841600935599922</v>
      </c>
      <c r="D3764" s="14">
        <f t="shared" si="858"/>
        <v>2.7353133034280743</v>
      </c>
      <c r="E3764" s="46">
        <v>2.8676664035780064E-2</v>
      </c>
      <c r="F3764" s="7">
        <f t="shared" si="856"/>
        <v>1.0286766640357801</v>
      </c>
      <c r="G3764" s="7">
        <f t="shared" si="859"/>
        <v>1.5399980858367086</v>
      </c>
      <c r="H3764" s="7">
        <f t="shared" si="860"/>
        <v>2.6590603238695936</v>
      </c>
      <c r="I3764">
        <v>2.1</v>
      </c>
      <c r="J3764">
        <v>1.81</v>
      </c>
      <c r="K3764" s="7">
        <f t="shared" si="861"/>
        <v>2.160220994475138</v>
      </c>
      <c r="L3764" s="7">
        <f t="shared" si="862"/>
        <v>1.861904761904762</v>
      </c>
      <c r="M3764" s="15">
        <f t="shared" si="863"/>
        <v>0.46291560102301793</v>
      </c>
      <c r="N3764" s="15">
        <f t="shared" si="864"/>
        <v>0.53708439897698212</v>
      </c>
      <c r="O3764" s="12">
        <f t="shared" si="865"/>
        <v>1.3636380585882562</v>
      </c>
      <c r="P3764" s="12">
        <f t="shared" si="866"/>
        <v>0.68069159008999103</v>
      </c>
      <c r="Q3764" t="s">
        <v>439</v>
      </c>
      <c r="R3764" t="s">
        <v>436</v>
      </c>
      <c r="S3764" t="s">
        <v>378</v>
      </c>
      <c r="T3764" s="8" t="s">
        <v>47</v>
      </c>
      <c r="U3764" s="8" t="s">
        <v>49</v>
      </c>
      <c r="V3764" s="43" t="s">
        <v>616</v>
      </c>
      <c r="W3764" s="8"/>
      <c r="Z3764" t="s">
        <v>545</v>
      </c>
      <c r="AA3764">
        <v>-1</v>
      </c>
      <c r="AB3764">
        <v>5</v>
      </c>
    </row>
    <row r="3765" spans="1:28" x14ac:dyDescent="0.25">
      <c r="A3765" s="6">
        <v>0.28791108770551005</v>
      </c>
      <c r="B3765" s="6">
        <v>0.71178457970287379</v>
      </c>
      <c r="C3765" s="13">
        <f t="shared" si="857"/>
        <v>3.4732945089730283</v>
      </c>
      <c r="D3765" s="14">
        <f t="shared" si="858"/>
        <v>1.4049194496703461</v>
      </c>
      <c r="E3765" s="46">
        <v>3.002070393374745E-2</v>
      </c>
      <c r="F3765" s="7">
        <f t="shared" si="856"/>
        <v>1.0300207039337475</v>
      </c>
      <c r="G3765" s="7">
        <f t="shared" si="859"/>
        <v>3.3720628097165277</v>
      </c>
      <c r="H3765" s="7">
        <f t="shared" si="860"/>
        <v>1.3639720486246776</v>
      </c>
      <c r="I3765">
        <v>2.2999999999999998</v>
      </c>
      <c r="J3765">
        <v>1.68</v>
      </c>
      <c r="K3765" s="7">
        <f t="shared" si="861"/>
        <v>2.3690476190476191</v>
      </c>
      <c r="L3765" s="7">
        <f t="shared" si="862"/>
        <v>1.7304347826086957</v>
      </c>
      <c r="M3765" s="15">
        <f t="shared" si="863"/>
        <v>0.42211055276381909</v>
      </c>
      <c r="N3765" s="15">
        <f t="shared" si="864"/>
        <v>0.57788944723618085</v>
      </c>
      <c r="O3765" s="12">
        <f t="shared" si="865"/>
        <v>0.68207507682614876</v>
      </c>
      <c r="P3765" s="12">
        <f t="shared" si="866"/>
        <v>1.2316967944423642</v>
      </c>
      <c r="Q3765" t="s">
        <v>404</v>
      </c>
      <c r="R3765" t="s">
        <v>455</v>
      </c>
      <c r="S3765" t="s">
        <v>378</v>
      </c>
      <c r="T3765" s="8" t="s">
        <v>47</v>
      </c>
      <c r="U3765" s="8" t="s">
        <v>19</v>
      </c>
      <c r="V3765" s="43" t="s">
        <v>616</v>
      </c>
      <c r="W3765" s="8"/>
      <c r="Z3765" t="s">
        <v>551</v>
      </c>
      <c r="AA3765">
        <v>2</v>
      </c>
      <c r="AB3765">
        <v>-1</v>
      </c>
    </row>
    <row r="3766" spans="1:28" x14ac:dyDescent="0.25">
      <c r="A3766" s="6">
        <v>0.2649152093747818</v>
      </c>
      <c r="B3766" s="6">
        <v>0.73483630401942202</v>
      </c>
      <c r="C3766" s="13">
        <f t="shared" si="857"/>
        <v>3.7747927057871427</v>
      </c>
      <c r="D3766" s="14">
        <f t="shared" si="858"/>
        <v>1.360847299636913</v>
      </c>
      <c r="E3766" s="46">
        <v>2.9099537904333728E-2</v>
      </c>
      <c r="F3766" s="7">
        <f t="shared" si="856"/>
        <v>1.0290995379043337</v>
      </c>
      <c r="G3766" s="7">
        <f t="shared" si="859"/>
        <v>3.6680540285482586</v>
      </c>
      <c r="H3766" s="7">
        <f t="shared" si="860"/>
        <v>1.3223670301204808</v>
      </c>
      <c r="I3766">
        <v>2.5499999999999998</v>
      </c>
      <c r="J3766">
        <v>1.57</v>
      </c>
      <c r="K3766" s="7">
        <f t="shared" si="861"/>
        <v>2.6242038216560508</v>
      </c>
      <c r="L3766" s="7">
        <f t="shared" si="862"/>
        <v>1.615686274509804</v>
      </c>
      <c r="M3766" s="15">
        <f t="shared" si="863"/>
        <v>0.38106796116504854</v>
      </c>
      <c r="N3766" s="15">
        <f t="shared" si="864"/>
        <v>0.6189320388349514</v>
      </c>
      <c r="O3766" s="12">
        <f t="shared" si="865"/>
        <v>0.69519150485611525</v>
      </c>
      <c r="P3766" s="12">
        <f t="shared" si="866"/>
        <v>1.1872649304156935</v>
      </c>
      <c r="Q3766" t="s">
        <v>377</v>
      </c>
      <c r="R3766" t="s">
        <v>453</v>
      </c>
      <c r="S3766" t="s">
        <v>378</v>
      </c>
      <c r="T3766" s="8" t="s">
        <v>47</v>
      </c>
      <c r="U3766" s="8" t="s">
        <v>19</v>
      </c>
      <c r="V3766" s="43" t="s">
        <v>616</v>
      </c>
      <c r="W3766" s="8"/>
      <c r="Z3766" t="s">
        <v>545</v>
      </c>
      <c r="AA3766">
        <v>-2</v>
      </c>
      <c r="AB3766">
        <v>0</v>
      </c>
    </row>
    <row r="3767" spans="1:28" x14ac:dyDescent="0.25">
      <c r="A3767" s="6">
        <v>0.5950670177233468</v>
      </c>
      <c r="B3767" s="6">
        <v>0.39516351649010401</v>
      </c>
      <c r="C3767" s="13">
        <f t="shared" si="857"/>
        <v>1.6804829879933136</v>
      </c>
      <c r="D3767" s="14">
        <f t="shared" si="858"/>
        <v>2.5305979886051619</v>
      </c>
      <c r="E3767" s="46">
        <v>2.5667999158426325E-2</v>
      </c>
      <c r="F3767" s="7">
        <f t="shared" si="856"/>
        <v>1.0256679991584263</v>
      </c>
      <c r="G3767" s="7">
        <f t="shared" si="859"/>
        <v>1.6384278239860963</v>
      </c>
      <c r="H3767" s="7">
        <f t="shared" si="860"/>
        <v>2.46726815176212</v>
      </c>
      <c r="I3767">
        <v>1.96</v>
      </c>
      <c r="J3767">
        <v>1.94</v>
      </c>
      <c r="K3767" s="7">
        <f t="shared" si="861"/>
        <v>2.0103092783505154</v>
      </c>
      <c r="L3767" s="7">
        <f t="shared" si="862"/>
        <v>1.989795918367347</v>
      </c>
      <c r="M3767" s="15">
        <f t="shared" si="863"/>
        <v>0.49743589743589745</v>
      </c>
      <c r="N3767" s="15">
        <f t="shared" si="864"/>
        <v>0.50256410256410255</v>
      </c>
      <c r="O3767" s="12">
        <f t="shared" si="865"/>
        <v>1.1962687469696147</v>
      </c>
      <c r="P3767" s="12">
        <f t="shared" si="866"/>
        <v>0.7862947521996968</v>
      </c>
      <c r="Q3767" t="s">
        <v>454</v>
      </c>
      <c r="R3767" t="s">
        <v>403</v>
      </c>
      <c r="S3767" t="s">
        <v>378</v>
      </c>
      <c r="T3767" s="8" t="s">
        <v>23</v>
      </c>
      <c r="U3767" s="8" t="s">
        <v>48</v>
      </c>
      <c r="V3767" s="43" t="s">
        <v>616</v>
      </c>
      <c r="W3767" s="8"/>
      <c r="Z3767" t="s">
        <v>545</v>
      </c>
      <c r="AA3767">
        <v>-1</v>
      </c>
      <c r="AB3767">
        <v>9</v>
      </c>
    </row>
    <row r="3768" spans="1:28" x14ac:dyDescent="0.25">
      <c r="A3768" s="6">
        <v>0.24247607111546379</v>
      </c>
      <c r="B3768" s="6">
        <v>0.75676791404546473</v>
      </c>
      <c r="C3768" s="13">
        <f t="shared" si="857"/>
        <v>4.1241182909294736</v>
      </c>
      <c r="D3768" s="14">
        <f t="shared" si="858"/>
        <v>1.3214090891542773</v>
      </c>
      <c r="E3768" s="46">
        <v>4.85384821668009E-2</v>
      </c>
      <c r="F3768" s="7">
        <f t="shared" si="856"/>
        <v>1.0485384821668009</v>
      </c>
      <c r="G3768" s="7">
        <f t="shared" si="859"/>
        <v>3.933206421195909</v>
      </c>
      <c r="H3768" s="7">
        <f t="shared" si="860"/>
        <v>1.2602390008839641</v>
      </c>
      <c r="I3768">
        <v>2.2599999999999998</v>
      </c>
      <c r="J3768">
        <v>1.65</v>
      </c>
      <c r="K3768" s="7">
        <f t="shared" si="861"/>
        <v>2.3696969696969696</v>
      </c>
      <c r="L3768" s="7">
        <f t="shared" si="862"/>
        <v>1.7300884955752214</v>
      </c>
      <c r="M3768" s="15">
        <f t="shared" si="863"/>
        <v>0.42199488491048592</v>
      </c>
      <c r="N3768" s="15">
        <f t="shared" si="864"/>
        <v>0.57800511508951402</v>
      </c>
      <c r="O3768" s="12">
        <f t="shared" si="865"/>
        <v>0.57459481094634146</v>
      </c>
      <c r="P3768" s="12">
        <f t="shared" si="866"/>
        <v>1.3092754619105165</v>
      </c>
      <c r="Q3768" t="s">
        <v>444</v>
      </c>
      <c r="R3768" t="s">
        <v>461</v>
      </c>
      <c r="S3768" t="s">
        <v>381</v>
      </c>
      <c r="T3768" s="8" t="s">
        <v>22</v>
      </c>
      <c r="U3768" s="8" t="s">
        <v>220</v>
      </c>
      <c r="V3768" s="43" t="s">
        <v>616</v>
      </c>
      <c r="W3768" s="8"/>
      <c r="Z3768" t="s">
        <v>550</v>
      </c>
      <c r="AA3768">
        <v>1</v>
      </c>
      <c r="AB3768">
        <v>-4</v>
      </c>
    </row>
    <row r="3769" spans="1:28" x14ac:dyDescent="0.25">
      <c r="A3769" s="6">
        <v>0.30767207823612713</v>
      </c>
      <c r="B3769" s="6">
        <v>0.69202365122301845</v>
      </c>
      <c r="C3769" s="13">
        <f t="shared" si="857"/>
        <v>3.2502136876799601</v>
      </c>
      <c r="D3769" s="14">
        <f t="shared" si="858"/>
        <v>1.4450373166187207</v>
      </c>
      <c r="E3769" s="46">
        <v>4.851973684210531E-2</v>
      </c>
      <c r="F3769" s="7">
        <f t="shared" si="856"/>
        <v>1.0485197368421053</v>
      </c>
      <c r="G3769" s="7">
        <f t="shared" si="859"/>
        <v>3.0998116425245734</v>
      </c>
      <c r="H3769" s="7">
        <f t="shared" si="860"/>
        <v>1.3781689231438152</v>
      </c>
      <c r="I3769">
        <v>2.56</v>
      </c>
      <c r="J3769">
        <v>1.52</v>
      </c>
      <c r="K3769" s="7">
        <f t="shared" si="861"/>
        <v>2.6842105263157898</v>
      </c>
      <c r="L3769" s="7">
        <f t="shared" si="862"/>
        <v>1.59375</v>
      </c>
      <c r="M3769" s="15">
        <f t="shared" si="863"/>
        <v>0.37254901960784309</v>
      </c>
      <c r="N3769" s="15">
        <f t="shared" si="864"/>
        <v>0.62745098039215685</v>
      </c>
      <c r="O3769" s="12">
        <f t="shared" si="865"/>
        <v>0.82585663105486773</v>
      </c>
      <c r="P3769" s="12">
        <f t="shared" si="866"/>
        <v>1.1029126941366856</v>
      </c>
      <c r="Q3769" t="s">
        <v>412</v>
      </c>
      <c r="R3769" t="s">
        <v>407</v>
      </c>
      <c r="S3769" t="s">
        <v>381</v>
      </c>
      <c r="T3769" s="8" t="s">
        <v>47</v>
      </c>
      <c r="U3769" s="8" t="s">
        <v>19</v>
      </c>
      <c r="V3769" s="43" t="s">
        <v>616</v>
      </c>
      <c r="W3769" s="8"/>
      <c r="Z3769" t="s">
        <v>547</v>
      </c>
      <c r="AA3769">
        <v>4</v>
      </c>
      <c r="AB3769">
        <v>6</v>
      </c>
    </row>
    <row r="3770" spans="1:28" x14ac:dyDescent="0.25">
      <c r="A3770" s="6">
        <v>0.14578811787327081</v>
      </c>
      <c r="B3770" s="6">
        <v>0.85419960972969355</v>
      </c>
      <c r="C3770" s="13">
        <f t="shared" si="857"/>
        <v>6.8592695659139356</v>
      </c>
      <c r="D3770" s="14">
        <f t="shared" si="858"/>
        <v>1.1706865568768454</v>
      </c>
      <c r="E3770" s="46">
        <v>4.7250347429025119E-2</v>
      </c>
      <c r="F3770" s="7">
        <f t="shared" si="856"/>
        <v>1.0472503474290251</v>
      </c>
      <c r="G3770" s="7">
        <f t="shared" si="859"/>
        <v>6.5497897257836009</v>
      </c>
      <c r="H3770" s="7">
        <f t="shared" si="860"/>
        <v>1.1178669548793689</v>
      </c>
      <c r="I3770">
        <v>2.76</v>
      </c>
      <c r="J3770">
        <v>1.46</v>
      </c>
      <c r="K3770" s="7">
        <f t="shared" si="861"/>
        <v>2.8904109589041092</v>
      </c>
      <c r="L3770" s="7">
        <f t="shared" si="862"/>
        <v>1.5289855072463767</v>
      </c>
      <c r="M3770" s="15">
        <f t="shared" si="863"/>
        <v>0.34597156398104273</v>
      </c>
      <c r="N3770" s="15">
        <f t="shared" si="864"/>
        <v>0.65402843601895744</v>
      </c>
      <c r="O3770" s="12">
        <f t="shared" si="865"/>
        <v>0.42138757357890599</v>
      </c>
      <c r="P3770" s="12">
        <f t="shared" si="866"/>
        <v>1.3060588235722124</v>
      </c>
      <c r="Q3770" t="s">
        <v>411</v>
      </c>
      <c r="R3770" t="s">
        <v>441</v>
      </c>
      <c r="S3770" t="s">
        <v>381</v>
      </c>
      <c r="T3770" s="8" t="s">
        <v>47</v>
      </c>
      <c r="U3770" s="8" t="s">
        <v>19</v>
      </c>
      <c r="V3770" s="43" t="s">
        <v>616</v>
      </c>
      <c r="W3770" s="8"/>
      <c r="Z3770" t="s">
        <v>551</v>
      </c>
      <c r="AA3770">
        <v>2</v>
      </c>
      <c r="AB3770">
        <v>2</v>
      </c>
    </row>
    <row r="3771" spans="1:28" x14ac:dyDescent="0.25">
      <c r="A3771" s="6">
        <v>0.41681456067119821</v>
      </c>
      <c r="B3771" s="6">
        <v>0.57619893826097557</v>
      </c>
      <c r="C3771" s="13">
        <f t="shared" si="857"/>
        <v>2.3991484327939405</v>
      </c>
      <c r="D3771" s="14">
        <f t="shared" si="858"/>
        <v>1.7355117019446396</v>
      </c>
      <c r="E3771" s="46">
        <v>4.6468499973506994E-2</v>
      </c>
      <c r="F3771" s="7">
        <f t="shared" si="856"/>
        <v>1.046468499973507</v>
      </c>
      <c r="G3771" s="7">
        <f t="shared" si="859"/>
        <v>2.2926140947908884</v>
      </c>
      <c r="H3771" s="7">
        <f t="shared" si="860"/>
        <v>1.6584461949772753</v>
      </c>
      <c r="I3771">
        <v>2.33</v>
      </c>
      <c r="J3771">
        <v>1.62</v>
      </c>
      <c r="K3771" s="7">
        <f t="shared" si="861"/>
        <v>2.4382716049382713</v>
      </c>
      <c r="L3771" s="7">
        <f t="shared" si="862"/>
        <v>1.6952789699570814</v>
      </c>
      <c r="M3771" s="15">
        <f t="shared" si="863"/>
        <v>0.41012658227848103</v>
      </c>
      <c r="N3771" s="15">
        <f t="shared" si="864"/>
        <v>0.58987341772151902</v>
      </c>
      <c r="O3771" s="12">
        <f t="shared" si="865"/>
        <v>1.0163071078094028</v>
      </c>
      <c r="P3771" s="12">
        <f t="shared" si="866"/>
        <v>0.97681794254543064</v>
      </c>
      <c r="Q3771" t="s">
        <v>405</v>
      </c>
      <c r="R3771" t="s">
        <v>443</v>
      </c>
      <c r="S3771" t="s">
        <v>381</v>
      </c>
      <c r="T3771" s="8" t="s">
        <v>22</v>
      </c>
      <c r="U3771" s="8" t="s">
        <v>221</v>
      </c>
      <c r="V3771" s="43" t="s">
        <v>616</v>
      </c>
      <c r="W3771" s="8"/>
      <c r="Z3771" t="s">
        <v>551</v>
      </c>
      <c r="AA3771">
        <v>5</v>
      </c>
      <c r="AB3771">
        <v>-6</v>
      </c>
    </row>
    <row r="3772" spans="1:28" x14ac:dyDescent="0.25">
      <c r="A3772" s="6">
        <v>0.62730551885921249</v>
      </c>
      <c r="B3772" s="6">
        <v>0.36817727305054498</v>
      </c>
      <c r="C3772" s="13">
        <f t="shared" si="857"/>
        <v>1.5941195636514591</v>
      </c>
      <c r="D3772" s="14">
        <f t="shared" si="858"/>
        <v>2.7160829122190702</v>
      </c>
      <c r="E3772" s="46">
        <v>3.3884036620014824E-2</v>
      </c>
      <c r="F3772" s="7">
        <f t="shared" si="856"/>
        <v>1.0338840366200148</v>
      </c>
      <c r="G3772" s="7">
        <f t="shared" si="859"/>
        <v>1.5418746273160118</v>
      </c>
      <c r="H3772" s="7">
        <f t="shared" si="860"/>
        <v>2.627067268683748</v>
      </c>
      <c r="I3772">
        <v>1.72</v>
      </c>
      <c r="J3772">
        <v>2.21</v>
      </c>
      <c r="K3772" s="7">
        <f t="shared" si="861"/>
        <v>1.7782805429864255</v>
      </c>
      <c r="L3772" s="7">
        <f t="shared" si="862"/>
        <v>2.2848837209302326</v>
      </c>
      <c r="M3772" s="15">
        <f t="shared" si="863"/>
        <v>0.56234096692111957</v>
      </c>
      <c r="N3772" s="15">
        <f t="shared" si="864"/>
        <v>0.43765903307888038</v>
      </c>
      <c r="O3772" s="12">
        <f t="shared" si="865"/>
        <v>1.1155251986953416</v>
      </c>
      <c r="P3772" s="12">
        <f t="shared" si="866"/>
        <v>0.84124225760967541</v>
      </c>
      <c r="Q3772" t="s">
        <v>354</v>
      </c>
      <c r="R3772" t="s">
        <v>363</v>
      </c>
      <c r="S3772" t="s">
        <v>240</v>
      </c>
      <c r="T3772" s="8" t="s">
        <v>23</v>
      </c>
      <c r="U3772" s="8" t="s">
        <v>48</v>
      </c>
      <c r="V3772" s="43" t="s">
        <v>616</v>
      </c>
      <c r="W3772" s="8"/>
      <c r="Z3772" t="s">
        <v>548</v>
      </c>
      <c r="AA3772">
        <v>4</v>
      </c>
      <c r="AB3772">
        <v>0</v>
      </c>
    </row>
    <row r="3773" spans="1:28" x14ac:dyDescent="0.25">
      <c r="A3773" s="6">
        <v>0.51983197208481213</v>
      </c>
      <c r="B3773" s="6">
        <v>0.47886168986903527</v>
      </c>
      <c r="C3773" s="13">
        <f t="shared" si="857"/>
        <v>1.9236985289485946</v>
      </c>
      <c r="D3773" s="14">
        <f t="shared" si="858"/>
        <v>2.0882856598394661</v>
      </c>
      <c r="E3773" s="46">
        <v>2.9427331427966497E-2</v>
      </c>
      <c r="F3773" s="7">
        <f t="shared" si="856"/>
        <v>1.0294273314279665</v>
      </c>
      <c r="G3773" s="7">
        <f t="shared" si="859"/>
        <v>1.8687074553190102</v>
      </c>
      <c r="H3773" s="7">
        <f t="shared" si="860"/>
        <v>2.0285896790234896</v>
      </c>
      <c r="I3773">
        <v>1.88</v>
      </c>
      <c r="J3773">
        <v>2.0099999999999998</v>
      </c>
      <c r="K3773" s="7">
        <f t="shared" si="861"/>
        <v>1.9353233830845769</v>
      </c>
      <c r="L3773" s="7">
        <f t="shared" si="862"/>
        <v>2.0691489361702122</v>
      </c>
      <c r="M3773" s="15">
        <f t="shared" si="863"/>
        <v>0.5167095115681235</v>
      </c>
      <c r="N3773" s="15">
        <f t="shared" si="864"/>
        <v>0.48329048843187672</v>
      </c>
      <c r="O3773" s="12">
        <f t="shared" si="865"/>
        <v>1.0060429708507059</v>
      </c>
      <c r="P3773" s="12">
        <f t="shared" si="866"/>
        <v>0.9908361561651845</v>
      </c>
      <c r="Q3773" t="s">
        <v>362</v>
      </c>
      <c r="R3773" t="s">
        <v>311</v>
      </c>
      <c r="S3773" t="s">
        <v>240</v>
      </c>
      <c r="T3773" s="8" t="s">
        <v>23</v>
      </c>
      <c r="U3773" s="8" t="s">
        <v>48</v>
      </c>
      <c r="V3773" s="43" t="s">
        <v>616</v>
      </c>
      <c r="W3773" s="8"/>
      <c r="Z3773" t="s">
        <v>548</v>
      </c>
      <c r="AA3773">
        <v>-1</v>
      </c>
      <c r="AB3773">
        <v>-2</v>
      </c>
    </row>
    <row r="3774" spans="1:28" x14ac:dyDescent="0.25">
      <c r="A3774" s="6">
        <v>0.58817821348725918</v>
      </c>
      <c r="B3774" s="6">
        <v>0.40946657289229521</v>
      </c>
      <c r="C3774" s="13">
        <f t="shared" si="857"/>
        <v>1.700164979030903</v>
      </c>
      <c r="D3774" s="14">
        <f t="shared" si="858"/>
        <v>2.4422017966849685</v>
      </c>
      <c r="E3774" s="46">
        <v>2.8828352287754377E-2</v>
      </c>
      <c r="F3774" s="7">
        <f t="shared" si="856"/>
        <v>1.0288283522877544</v>
      </c>
      <c r="G3774" s="7">
        <f t="shared" si="859"/>
        <v>1.6525253947855645</v>
      </c>
      <c r="H3774" s="7">
        <f t="shared" si="860"/>
        <v>2.3737699211480381</v>
      </c>
      <c r="I3774">
        <v>1.9</v>
      </c>
      <c r="J3774">
        <v>1.99</v>
      </c>
      <c r="K3774" s="7">
        <f t="shared" si="861"/>
        <v>1.9547738693467331</v>
      </c>
      <c r="L3774" s="7">
        <f t="shared" si="862"/>
        <v>2.0473684210526311</v>
      </c>
      <c r="M3774" s="15">
        <f t="shared" si="863"/>
        <v>0.51156812339331637</v>
      </c>
      <c r="N3774" s="15">
        <f t="shared" si="864"/>
        <v>0.48843187660668391</v>
      </c>
      <c r="O3774" s="12">
        <f t="shared" si="865"/>
        <v>1.1497554022439385</v>
      </c>
      <c r="P3774" s="12">
        <f t="shared" si="866"/>
        <v>0.83832893081633053</v>
      </c>
      <c r="Q3774" t="s">
        <v>352</v>
      </c>
      <c r="R3774" t="s">
        <v>365</v>
      </c>
      <c r="S3774" t="s">
        <v>240</v>
      </c>
      <c r="T3774" s="8" t="s">
        <v>22</v>
      </c>
      <c r="U3774" s="8" t="s">
        <v>17</v>
      </c>
      <c r="V3774" s="43" t="s">
        <v>616</v>
      </c>
      <c r="W3774" s="8"/>
      <c r="Z3774" t="s">
        <v>548</v>
      </c>
      <c r="AA3774">
        <v>-2</v>
      </c>
      <c r="AB3774">
        <v>-2</v>
      </c>
    </row>
    <row r="3775" spans="1:28" x14ac:dyDescent="0.25">
      <c r="A3775" s="6">
        <v>0.52386267984044199</v>
      </c>
      <c r="B3775" s="6">
        <v>0.47396830922806671</v>
      </c>
      <c r="C3775" s="13">
        <f t="shared" si="857"/>
        <v>1.9088971947850528</v>
      </c>
      <c r="D3775" s="14">
        <f t="shared" si="858"/>
        <v>2.109845701769935</v>
      </c>
      <c r="E3775" s="46">
        <v>3.5245772087877381E-2</v>
      </c>
      <c r="F3775" s="7">
        <f t="shared" si="856"/>
        <v>1.0352457720878774</v>
      </c>
      <c r="G3775" s="7">
        <f t="shared" si="859"/>
        <v>1.8439072597564929</v>
      </c>
      <c r="H3775" s="7">
        <f t="shared" si="860"/>
        <v>2.0380143137554776</v>
      </c>
      <c r="I3775">
        <v>1.71</v>
      </c>
      <c r="J3775">
        <v>2.2200000000000002</v>
      </c>
      <c r="K3775" s="7">
        <f t="shared" si="861"/>
        <v>1.7702702702702702</v>
      </c>
      <c r="L3775" s="7">
        <f t="shared" si="862"/>
        <v>2.2982456140350882</v>
      </c>
      <c r="M3775" s="15">
        <f t="shared" si="863"/>
        <v>0.56488549618320616</v>
      </c>
      <c r="N3775" s="15">
        <f t="shared" si="864"/>
        <v>0.43511450381679379</v>
      </c>
      <c r="O3775" s="12">
        <f t="shared" si="865"/>
        <v>0.92737852782564734</v>
      </c>
      <c r="P3775" s="12">
        <f t="shared" si="866"/>
        <v>1.0892955878750308</v>
      </c>
      <c r="Q3775" t="s">
        <v>364</v>
      </c>
      <c r="R3775" t="s">
        <v>357</v>
      </c>
      <c r="S3775" t="s">
        <v>240</v>
      </c>
      <c r="T3775" s="8" t="s">
        <v>23</v>
      </c>
      <c r="U3775" s="8" t="s">
        <v>48</v>
      </c>
      <c r="V3775" s="43" t="s">
        <v>616</v>
      </c>
      <c r="W3775" s="8"/>
      <c r="Z3775" t="s">
        <v>547</v>
      </c>
      <c r="AA3775">
        <v>0</v>
      </c>
      <c r="AB3775">
        <v>17</v>
      </c>
    </row>
    <row r="3776" spans="1:28" x14ac:dyDescent="0.25">
      <c r="A3776" s="6">
        <v>0.39282193792352355</v>
      </c>
      <c r="B3776" s="6">
        <v>0.60672911282374942</v>
      </c>
      <c r="C3776" s="13">
        <f t="shared" si="857"/>
        <v>2.5456826705912867</v>
      </c>
      <c r="D3776" s="14">
        <f t="shared" si="858"/>
        <v>1.6481819956618646</v>
      </c>
      <c r="E3776" s="46">
        <v>5.6281244960490362E-2</v>
      </c>
      <c r="F3776" s="7">
        <f t="shared" si="856"/>
        <v>1.0562812449604904</v>
      </c>
      <c r="G3776" s="7">
        <f t="shared" si="859"/>
        <v>2.4100424794406972</v>
      </c>
      <c r="H3776" s="7">
        <f t="shared" si="860"/>
        <v>1.5603628328395758</v>
      </c>
      <c r="I3776">
        <v>2.34</v>
      </c>
      <c r="J3776">
        <v>1.59</v>
      </c>
      <c r="K3776" s="7">
        <f t="shared" si="861"/>
        <v>2.4716981132075473</v>
      </c>
      <c r="L3776" s="7">
        <f t="shared" si="862"/>
        <v>1.6794871794871797</v>
      </c>
      <c r="M3776" s="15">
        <f t="shared" si="863"/>
        <v>0.40458015267175573</v>
      </c>
      <c r="N3776" s="15">
        <f t="shared" si="864"/>
        <v>0.59541984732824416</v>
      </c>
      <c r="O3776" s="12">
        <f t="shared" si="865"/>
        <v>0.97093724279210536</v>
      </c>
      <c r="P3776" s="12">
        <f t="shared" si="866"/>
        <v>1.0189937664091178</v>
      </c>
      <c r="Q3776" t="s">
        <v>478</v>
      </c>
      <c r="R3776" t="s">
        <v>474</v>
      </c>
      <c r="S3776" t="s">
        <v>485</v>
      </c>
      <c r="T3776" s="8" t="s">
        <v>47</v>
      </c>
      <c r="U3776" s="8" t="s">
        <v>19</v>
      </c>
      <c r="V3776" s="43" t="s">
        <v>617</v>
      </c>
      <c r="W3776" s="8"/>
      <c r="Z3776" t="s">
        <v>549</v>
      </c>
      <c r="AA3776">
        <v>-6</v>
      </c>
      <c r="AB3776">
        <v>4</v>
      </c>
    </row>
    <row r="3777" spans="1:28" x14ac:dyDescent="0.25">
      <c r="A3777" s="6">
        <v>0.66306282030517161</v>
      </c>
      <c r="B3777" s="6">
        <v>0.32915217771325417</v>
      </c>
      <c r="C3777" s="13">
        <f t="shared" si="857"/>
        <v>1.5081527260716483</v>
      </c>
      <c r="D3777" s="14">
        <f t="shared" si="858"/>
        <v>3.0381084121860646</v>
      </c>
      <c r="E3777" s="46">
        <v>2.5667999158426325E-2</v>
      </c>
      <c r="F3777" s="7">
        <f t="shared" si="856"/>
        <v>1.0256679991584263</v>
      </c>
      <c r="G3777" s="7">
        <f t="shared" si="859"/>
        <v>1.4704102373371373</v>
      </c>
      <c r="H3777" s="7">
        <f t="shared" si="860"/>
        <v>2.9620778016657159</v>
      </c>
      <c r="I3777">
        <v>1.96</v>
      </c>
      <c r="J3777">
        <v>1.94</v>
      </c>
      <c r="K3777" s="7">
        <f t="shared" si="861"/>
        <v>2.0103092783505154</v>
      </c>
      <c r="L3777" s="7">
        <f t="shared" si="862"/>
        <v>1.989795918367347</v>
      </c>
      <c r="M3777" s="15">
        <f t="shared" si="863"/>
        <v>0.49743589743589745</v>
      </c>
      <c r="N3777" s="15">
        <f t="shared" si="864"/>
        <v>0.50256410256410255</v>
      </c>
      <c r="O3777" s="12">
        <f t="shared" si="865"/>
        <v>1.332961339788747</v>
      </c>
      <c r="P3777" s="12">
        <f t="shared" si="866"/>
        <v>0.65494565973555674</v>
      </c>
      <c r="Q3777" t="s">
        <v>447</v>
      </c>
      <c r="R3777" t="s">
        <v>415</v>
      </c>
      <c r="S3777" t="s">
        <v>386</v>
      </c>
      <c r="T3777" s="8" t="s">
        <v>23</v>
      </c>
      <c r="U3777" s="8" t="s">
        <v>48</v>
      </c>
      <c r="V3777" s="43" t="s">
        <v>617</v>
      </c>
      <c r="W3777" s="8"/>
      <c r="Z3777" t="s">
        <v>550</v>
      </c>
      <c r="AA3777">
        <v>-3</v>
      </c>
      <c r="AB3777">
        <v>-6</v>
      </c>
    </row>
    <row r="3778" spans="1:28" x14ac:dyDescent="0.25">
      <c r="A3778" s="6">
        <v>0.23177479341552579</v>
      </c>
      <c r="B3778" s="6">
        <v>0.76808606884978026</v>
      </c>
      <c r="C3778" s="13">
        <f t="shared" si="857"/>
        <v>4.314533022610445</v>
      </c>
      <c r="D3778" s="14">
        <f t="shared" si="858"/>
        <v>1.3019374267489503</v>
      </c>
      <c r="E3778" s="46">
        <v>2.3560209424083656E-2</v>
      </c>
      <c r="F3778" s="7">
        <f t="shared" si="856"/>
        <v>1.0235602094240837</v>
      </c>
      <c r="G3778" s="7">
        <f t="shared" si="859"/>
        <v>4.2152215208112285</v>
      </c>
      <c r="H3778" s="7">
        <f t="shared" si="860"/>
        <v>1.2719695575910461</v>
      </c>
      <c r="I3778">
        <v>1.91</v>
      </c>
      <c r="J3778">
        <v>2</v>
      </c>
      <c r="K3778" s="7">
        <f t="shared" si="861"/>
        <v>1.9549999999999996</v>
      </c>
      <c r="L3778" s="7">
        <f t="shared" si="862"/>
        <v>2.0471204188481673</v>
      </c>
      <c r="M3778" s="15">
        <f t="shared" si="863"/>
        <v>0.51150895140664976</v>
      </c>
      <c r="N3778" s="15">
        <f t="shared" si="864"/>
        <v>0.48849104859335046</v>
      </c>
      <c r="O3778" s="12">
        <f t="shared" si="865"/>
        <v>0.45311972112735283</v>
      </c>
      <c r="P3778" s="12">
        <f t="shared" si="866"/>
        <v>1.5723646749752045</v>
      </c>
      <c r="Q3778" t="s">
        <v>417</v>
      </c>
      <c r="R3778" t="s">
        <v>388</v>
      </c>
      <c r="S3778" t="s">
        <v>386</v>
      </c>
      <c r="T3778" s="8" t="s">
        <v>47</v>
      </c>
      <c r="U3778" s="8" t="s">
        <v>19</v>
      </c>
      <c r="V3778" s="43" t="s">
        <v>617</v>
      </c>
      <c r="W3778" s="8"/>
      <c r="Z3778" t="s">
        <v>548</v>
      </c>
      <c r="AA3778">
        <v>-2</v>
      </c>
      <c r="AB3778">
        <v>4</v>
      </c>
    </row>
    <row r="3779" spans="1:28" x14ac:dyDescent="0.25">
      <c r="A3779" s="6">
        <v>0.20435003646917585</v>
      </c>
      <c r="B3779" s="6">
        <v>0.79535005611233422</v>
      </c>
      <c r="C3779" s="13">
        <f t="shared" si="857"/>
        <v>4.8935640887484739</v>
      </c>
      <c r="D3779" s="14">
        <f t="shared" si="858"/>
        <v>1.2573080146470264</v>
      </c>
      <c r="E3779" s="46">
        <v>2.9011311269375728E-2</v>
      </c>
      <c r="F3779" s="7">
        <f t="shared" si="856"/>
        <v>1.0290113112693757</v>
      </c>
      <c r="G3779" s="7">
        <f t="shared" si="859"/>
        <v>4.7555979561700186</v>
      </c>
      <c r="H3779" s="7">
        <f t="shared" si="860"/>
        <v>1.2218602467022706</v>
      </c>
      <c r="I3779">
        <v>2.17</v>
      </c>
      <c r="J3779">
        <v>1.76</v>
      </c>
      <c r="K3779" s="7">
        <f t="shared" si="861"/>
        <v>2.2329545454545454</v>
      </c>
      <c r="L3779" s="7">
        <f t="shared" si="862"/>
        <v>1.8110599078341012</v>
      </c>
      <c r="M3779" s="15">
        <f t="shared" si="863"/>
        <v>0.44783715012722647</v>
      </c>
      <c r="N3779" s="15">
        <f t="shared" si="864"/>
        <v>0.55216284987277364</v>
      </c>
      <c r="O3779" s="12">
        <f t="shared" si="865"/>
        <v>0.45630434279764831</v>
      </c>
      <c r="P3779" s="12">
        <f t="shared" si="866"/>
        <v>1.4404265993186514</v>
      </c>
      <c r="Q3779" t="s">
        <v>451</v>
      </c>
      <c r="R3779" t="s">
        <v>376</v>
      </c>
      <c r="S3779" t="s">
        <v>378</v>
      </c>
      <c r="T3779" s="8" t="s">
        <v>22</v>
      </c>
      <c r="U3779" s="8" t="s">
        <v>220</v>
      </c>
      <c r="V3779" s="43" t="s">
        <v>617</v>
      </c>
      <c r="W3779" s="8"/>
      <c r="Z3779" t="s">
        <v>545</v>
      </c>
      <c r="AA3779">
        <v>1</v>
      </c>
      <c r="AB3779">
        <v>1</v>
      </c>
    </row>
    <row r="3780" spans="1:28" x14ac:dyDescent="0.25">
      <c r="A3780" s="6">
        <v>0.40854301491697809</v>
      </c>
      <c r="B3780" s="6">
        <v>0.59005497749536884</v>
      </c>
      <c r="C3780" s="13">
        <f t="shared" si="857"/>
        <v>2.4477226717563991</v>
      </c>
      <c r="D3780" s="14">
        <f t="shared" si="858"/>
        <v>1.6947573330280883</v>
      </c>
      <c r="E3780" s="46">
        <v>4.5597484276729494E-2</v>
      </c>
      <c r="F3780" s="7">
        <f t="shared" ref="F3780:F3843" si="867">(E3780/100%) + 1</f>
        <v>1.0455974842767295</v>
      </c>
      <c r="G3780" s="7">
        <f t="shared" si="859"/>
        <v>2.3409798785519849</v>
      </c>
      <c r="H3780" s="7">
        <f t="shared" si="860"/>
        <v>1.6208506222644574</v>
      </c>
      <c r="I3780">
        <v>2.4</v>
      </c>
      <c r="J3780">
        <v>1.59</v>
      </c>
      <c r="K3780" s="7">
        <f t="shared" si="861"/>
        <v>2.5094339622641506</v>
      </c>
      <c r="L3780" s="7">
        <f t="shared" si="862"/>
        <v>1.6625000000000001</v>
      </c>
      <c r="M3780" s="15">
        <f t="shared" si="863"/>
        <v>0.39849624060150379</v>
      </c>
      <c r="N3780" s="15">
        <f t="shared" si="864"/>
        <v>0.60150375939849621</v>
      </c>
      <c r="O3780" s="12">
        <f t="shared" si="865"/>
        <v>1.0252117166784542</v>
      </c>
      <c r="P3780" s="12">
        <f t="shared" si="866"/>
        <v>0.98096640008605074</v>
      </c>
      <c r="Q3780" t="s">
        <v>380</v>
      </c>
      <c r="R3780" t="s">
        <v>460</v>
      </c>
      <c r="S3780" t="s">
        <v>381</v>
      </c>
      <c r="T3780" s="8" t="s">
        <v>22</v>
      </c>
      <c r="U3780" s="8" t="s">
        <v>17</v>
      </c>
      <c r="V3780" s="43" t="s">
        <v>617</v>
      </c>
      <c r="W3780" s="8"/>
      <c r="Z3780" t="s">
        <v>545</v>
      </c>
      <c r="AA3780">
        <v>-3</v>
      </c>
      <c r="AB3780">
        <v>4</v>
      </c>
    </row>
    <row r="3781" spans="1:28" x14ac:dyDescent="0.25">
      <c r="A3781" s="6">
        <v>0.56083859891871768</v>
      </c>
      <c r="B3781" s="6">
        <v>0.43752206994799864</v>
      </c>
      <c r="C3781" s="13">
        <f t="shared" si="857"/>
        <v>1.7830441804968027</v>
      </c>
      <c r="D3781" s="14">
        <f t="shared" si="858"/>
        <v>2.2855989873124671</v>
      </c>
      <c r="E3781" s="46">
        <v>3.7255427499329974E-2</v>
      </c>
      <c r="F3781" s="7">
        <f t="shared" si="867"/>
        <v>1.03725542749933</v>
      </c>
      <c r="G3781" s="7">
        <f t="shared" si="859"/>
        <v>1.7190020251766331</v>
      </c>
      <c r="H3781" s="7">
        <f t="shared" si="860"/>
        <v>2.2035064138663603</v>
      </c>
      <c r="I3781">
        <v>1.82</v>
      </c>
      <c r="J3781">
        <v>2.0499999999999998</v>
      </c>
      <c r="K3781" s="7">
        <f t="shared" si="861"/>
        <v>1.8878048780487806</v>
      </c>
      <c r="L3781" s="7">
        <f t="shared" si="862"/>
        <v>2.1263736263736264</v>
      </c>
      <c r="M3781" s="15">
        <f t="shared" si="863"/>
        <v>0.52971576227390182</v>
      </c>
      <c r="N3781" s="15">
        <f t="shared" si="864"/>
        <v>0.47028423772609818</v>
      </c>
      <c r="O3781" s="12">
        <f t="shared" si="865"/>
        <v>1.0587538428367989</v>
      </c>
      <c r="P3781" s="12">
        <f t="shared" si="866"/>
        <v>0.93033539049382119</v>
      </c>
      <c r="Q3781" t="s">
        <v>360</v>
      </c>
      <c r="R3781" t="s">
        <v>353</v>
      </c>
      <c r="S3781" t="s">
        <v>240</v>
      </c>
      <c r="T3781" s="8" t="s">
        <v>47</v>
      </c>
      <c r="U3781" s="8" t="s">
        <v>19</v>
      </c>
      <c r="V3781" s="43" t="s">
        <v>617</v>
      </c>
      <c r="W3781" s="8"/>
      <c r="Z3781" t="s">
        <v>548</v>
      </c>
      <c r="AA3781">
        <v>-3</v>
      </c>
      <c r="AB3781">
        <v>7</v>
      </c>
    </row>
    <row r="3782" spans="1:28" x14ac:dyDescent="0.25">
      <c r="A3782" s="6">
        <v>0.6987005197160352</v>
      </c>
      <c r="B3782" s="6">
        <v>0.29148333396448234</v>
      </c>
      <c r="C3782" s="13">
        <f t="shared" si="857"/>
        <v>1.4312283614822821</v>
      </c>
      <c r="D3782" s="14">
        <f t="shared" si="858"/>
        <v>3.4307278786712776</v>
      </c>
      <c r="E3782" s="46">
        <v>3.6750278411200155E-2</v>
      </c>
      <c r="F3782" s="7">
        <f t="shared" si="867"/>
        <v>1.0367502784112002</v>
      </c>
      <c r="G3782" s="7">
        <f t="shared" si="859"/>
        <v>1.3804947934767975</v>
      </c>
      <c r="H3782" s="7">
        <f t="shared" si="860"/>
        <v>3.3091169109004746</v>
      </c>
      <c r="I3782">
        <v>1.73</v>
      </c>
      <c r="J3782">
        <v>2.1800000000000002</v>
      </c>
      <c r="K3782" s="7">
        <f t="shared" si="861"/>
        <v>1.7935779816513762</v>
      </c>
      <c r="L3782" s="7">
        <f t="shared" si="862"/>
        <v>2.2601156069364166</v>
      </c>
      <c r="M3782" s="15">
        <f t="shared" si="863"/>
        <v>0.55754475703324813</v>
      </c>
      <c r="N3782" s="15">
        <f t="shared" si="864"/>
        <v>0.44245524296675187</v>
      </c>
      <c r="O3782" s="12">
        <f t="shared" si="865"/>
        <v>1.253173867931054</v>
      </c>
      <c r="P3782" s="12">
        <f t="shared" si="866"/>
        <v>0.65878603225498611</v>
      </c>
      <c r="Q3782" t="s">
        <v>355</v>
      </c>
      <c r="R3782" t="s">
        <v>239</v>
      </c>
      <c r="S3782" t="s">
        <v>240</v>
      </c>
      <c r="T3782" s="8" t="s">
        <v>22</v>
      </c>
      <c r="U3782" s="8" t="s">
        <v>17</v>
      </c>
      <c r="V3782" s="43" t="s">
        <v>617</v>
      </c>
      <c r="W3782" s="8"/>
      <c r="Z3782" t="s">
        <v>547</v>
      </c>
      <c r="AA3782">
        <v>2</v>
      </c>
      <c r="AB3782">
        <v>-2</v>
      </c>
    </row>
    <row r="3783" spans="1:28" s="17" customFormat="1" x14ac:dyDescent="0.25">
      <c r="A3783" s="33">
        <v>0.63568339529370521</v>
      </c>
      <c r="B3783" s="33">
        <v>0.3563191282898211</v>
      </c>
      <c r="C3783" s="29">
        <f t="shared" si="857"/>
        <v>1.5731101479187912</v>
      </c>
      <c r="D3783" s="30">
        <f t="shared" si="858"/>
        <v>2.8064729637153381</v>
      </c>
      <c r="E3783" s="47">
        <v>3.8016353403419467E-2</v>
      </c>
      <c r="F3783" s="32">
        <f t="shared" si="867"/>
        <v>1.0380163534034195</v>
      </c>
      <c r="G3783" s="32">
        <f t="shared" si="859"/>
        <v>1.5154964974886194</v>
      </c>
      <c r="H3783" s="32">
        <f t="shared" si="860"/>
        <v>2.7036885830493436</v>
      </c>
      <c r="I3783" s="17">
        <v>1.72</v>
      </c>
      <c r="J3783" s="17">
        <v>2.19</v>
      </c>
      <c r="K3783" s="32">
        <f t="shared" si="861"/>
        <v>1.7853881278538815</v>
      </c>
      <c r="L3783" s="32">
        <f t="shared" si="862"/>
        <v>2.2732558139534884</v>
      </c>
      <c r="M3783" s="33">
        <f t="shared" si="863"/>
        <v>0.56010230179028131</v>
      </c>
      <c r="N3783" s="33">
        <f t="shared" si="864"/>
        <v>0.43989769820971864</v>
      </c>
      <c r="O3783" s="17">
        <f t="shared" si="865"/>
        <v>1.1349415870312272</v>
      </c>
      <c r="P3783" s="17">
        <f t="shared" si="866"/>
        <v>0.81000453000767492</v>
      </c>
      <c r="Q3783" s="17" t="s">
        <v>413</v>
      </c>
      <c r="R3783" s="17" t="s">
        <v>309</v>
      </c>
      <c r="S3783" s="17" t="s">
        <v>240</v>
      </c>
      <c r="T3783" s="34" t="s">
        <v>23</v>
      </c>
      <c r="U3783" s="34" t="s">
        <v>48</v>
      </c>
      <c r="V3783" s="44" t="s">
        <v>617</v>
      </c>
      <c r="W3783" s="34"/>
      <c r="X3783" s="36"/>
      <c r="Z3783" t="s">
        <v>551</v>
      </c>
      <c r="AA3783">
        <v>-5</v>
      </c>
      <c r="AB3783">
        <v>-2</v>
      </c>
    </row>
    <row r="3784" spans="1:28" x14ac:dyDescent="0.25">
      <c r="A3784" s="6">
        <v>0.47254501898477203</v>
      </c>
      <c r="B3784" s="6">
        <v>0.52658929767933682</v>
      </c>
      <c r="C3784" s="13">
        <f t="shared" ref="C3784:C3847" si="868">(100%/A3784)</f>
        <v>2.1162004884707617</v>
      </c>
      <c r="D3784" s="14">
        <f t="shared" ref="D3784:D3847" si="869">(100%/B3784)</f>
        <v>1.8990131482105121</v>
      </c>
      <c r="E3784" s="46">
        <v>2.3071301806034006E-2</v>
      </c>
      <c r="F3784" s="7">
        <f t="shared" si="867"/>
        <v>1.023071301806034</v>
      </c>
      <c r="G3784" s="7">
        <f t="shared" ref="G3784:G3847" si="870">C3784/F3784</f>
        <v>2.0684780080674927</v>
      </c>
      <c r="H3784" s="7">
        <f t="shared" ref="H3784:H3847" si="871">D3784/F3784</f>
        <v>1.8561884639498465</v>
      </c>
      <c r="I3784">
        <v>1.86</v>
      </c>
      <c r="J3784">
        <v>2.06</v>
      </c>
      <c r="K3784" s="7">
        <f t="shared" ref="K3784:K3847" si="872">(I3784*F3784)</f>
        <v>1.9029126213592233</v>
      </c>
      <c r="L3784" s="7">
        <f t="shared" ref="L3784:L3847" si="873">(J3784*F3784)</f>
        <v>2.10752688172043</v>
      </c>
      <c r="M3784" s="15">
        <f t="shared" ref="M3784:M3847" si="874">(1/K3784)</f>
        <v>0.52551020408163263</v>
      </c>
      <c r="N3784" s="15">
        <f t="shared" ref="N3784:N3847" si="875">(1/L3784)</f>
        <v>0.47448979591836737</v>
      </c>
      <c r="O3784" s="12">
        <f t="shared" ref="O3784:O3847" si="876">(I3784/G3784)</f>
        <v>0.89921188078655645</v>
      </c>
      <c r="P3784" s="12">
        <f t="shared" ref="P3784:P3847" si="877">(J3784/H3784)</f>
        <v>1.1098011004854842</v>
      </c>
      <c r="Q3784" t="s">
        <v>253</v>
      </c>
      <c r="R3784" t="s">
        <v>264</v>
      </c>
      <c r="S3784" t="s">
        <v>228</v>
      </c>
      <c r="T3784" s="8" t="s">
        <v>47</v>
      </c>
      <c r="U3784" s="8" t="s">
        <v>19</v>
      </c>
      <c r="V3784" s="43" t="s">
        <v>618</v>
      </c>
      <c r="W3784" s="8"/>
      <c r="Z3784" t="s">
        <v>551</v>
      </c>
      <c r="AA3784">
        <v>4</v>
      </c>
      <c r="AB3784">
        <v>0</v>
      </c>
    </row>
    <row r="3785" spans="1:28" x14ac:dyDescent="0.25">
      <c r="A3785" s="6">
        <v>0.77034560614491165</v>
      </c>
      <c r="B3785" s="6">
        <v>0.21426778827829021</v>
      </c>
      <c r="C3785" s="13">
        <f t="shared" si="868"/>
        <v>1.2981186522298247</v>
      </c>
      <c r="D3785" s="14">
        <f t="shared" si="869"/>
        <v>4.6670570879333653</v>
      </c>
      <c r="E3785" s="46">
        <v>3.7398886437651102E-2</v>
      </c>
      <c r="F3785" s="7">
        <f t="shared" si="867"/>
        <v>1.0373988864376511</v>
      </c>
      <c r="G3785" s="7">
        <f t="shared" si="870"/>
        <v>1.2513206532228558</v>
      </c>
      <c r="H3785" s="7">
        <f t="shared" si="871"/>
        <v>4.4988067260797671</v>
      </c>
      <c r="I3785">
        <v>1.67</v>
      </c>
      <c r="J3785">
        <v>2.2799999999999998</v>
      </c>
      <c r="K3785" s="7">
        <f t="shared" si="872"/>
        <v>1.7324561403508774</v>
      </c>
      <c r="L3785" s="7">
        <f t="shared" si="873"/>
        <v>2.3652694610778444</v>
      </c>
      <c r="M3785" s="15">
        <f t="shared" si="874"/>
        <v>0.57721518987341769</v>
      </c>
      <c r="N3785" s="15">
        <f t="shared" si="875"/>
        <v>0.42278481012658226</v>
      </c>
      <c r="O3785" s="12">
        <f t="shared" si="876"/>
        <v>1.3345899755580706</v>
      </c>
      <c r="P3785" s="12">
        <f t="shared" si="877"/>
        <v>0.50680105610733317</v>
      </c>
      <c r="Q3785" t="s">
        <v>66</v>
      </c>
      <c r="R3785" t="s">
        <v>55</v>
      </c>
      <c r="S3785" t="s">
        <v>68</v>
      </c>
      <c r="T3785" s="8" t="s">
        <v>47</v>
      </c>
      <c r="U3785" s="8" t="s">
        <v>49</v>
      </c>
      <c r="V3785" s="43" t="s">
        <v>619</v>
      </c>
      <c r="W3785" s="8"/>
      <c r="Z3785" t="s">
        <v>548</v>
      </c>
      <c r="AA3785">
        <v>5</v>
      </c>
      <c r="AB3785">
        <v>4</v>
      </c>
    </row>
    <row r="3786" spans="1:28" x14ac:dyDescent="0.25">
      <c r="A3786" s="6">
        <v>0.58993192966964969</v>
      </c>
      <c r="B3786" s="6">
        <v>0.40633179879573866</v>
      </c>
      <c r="C3786" s="13">
        <f t="shared" si="868"/>
        <v>1.6951108250065061</v>
      </c>
      <c r="D3786" s="14">
        <f t="shared" si="869"/>
        <v>2.4610429283746407</v>
      </c>
      <c r="E3786" s="46">
        <v>2.9489204844655115E-2</v>
      </c>
      <c r="F3786" s="7">
        <f t="shared" si="867"/>
        <v>1.0294892048446551</v>
      </c>
      <c r="G3786" s="7">
        <f t="shared" si="870"/>
        <v>1.6465552208119463</v>
      </c>
      <c r="H3786" s="7">
        <f t="shared" si="871"/>
        <v>2.3905475810656993</v>
      </c>
      <c r="I3786">
        <v>1.8</v>
      </c>
      <c r="J3786">
        <v>2.11</v>
      </c>
      <c r="K3786" s="7">
        <f t="shared" si="872"/>
        <v>1.8530805687203793</v>
      </c>
      <c r="L3786" s="7">
        <f t="shared" si="873"/>
        <v>2.1722222222222221</v>
      </c>
      <c r="M3786" s="15">
        <f t="shared" si="874"/>
        <v>0.53964194373401531</v>
      </c>
      <c r="N3786" s="15">
        <f t="shared" si="875"/>
        <v>0.46035805626598469</v>
      </c>
      <c r="O3786" s="12">
        <f t="shared" si="876"/>
        <v>1.0931913957385453</v>
      </c>
      <c r="P3786" s="12">
        <f t="shared" si="877"/>
        <v>0.8826429629396324</v>
      </c>
      <c r="Q3786" t="s">
        <v>256</v>
      </c>
      <c r="R3786" t="s">
        <v>257</v>
      </c>
      <c r="S3786" t="s">
        <v>228</v>
      </c>
      <c r="T3786" s="8" t="s">
        <v>22</v>
      </c>
      <c r="U3786" s="8" t="s">
        <v>17</v>
      </c>
      <c r="V3786" s="43" t="s">
        <v>619</v>
      </c>
      <c r="W3786" s="8"/>
      <c r="Z3786" t="s">
        <v>548</v>
      </c>
      <c r="AA3786">
        <v>4</v>
      </c>
      <c r="AB3786">
        <v>-3</v>
      </c>
    </row>
    <row r="3787" spans="1:28" x14ac:dyDescent="0.25">
      <c r="A3787" s="6">
        <v>0.12566751662659872</v>
      </c>
      <c r="B3787" s="6">
        <v>0.87426034664579888</v>
      </c>
      <c r="C3787" s="13">
        <f t="shared" si="868"/>
        <v>7.9575058602561777</v>
      </c>
      <c r="D3787" s="14">
        <f t="shared" si="869"/>
        <v>1.1438240380415465</v>
      </c>
      <c r="E3787" s="46">
        <v>3.9528054263364254E-2</v>
      </c>
      <c r="F3787" s="7">
        <f t="shared" si="867"/>
        <v>1.0395280542633643</v>
      </c>
      <c r="G3787" s="7">
        <f t="shared" si="870"/>
        <v>7.6549216999199379</v>
      </c>
      <c r="H3787" s="7">
        <f t="shared" si="871"/>
        <v>1.1003301289950169</v>
      </c>
      <c r="I3787">
        <v>2.39</v>
      </c>
      <c r="J3787">
        <v>1.61</v>
      </c>
      <c r="K3787" s="7">
        <f t="shared" si="872"/>
        <v>2.4844720496894408</v>
      </c>
      <c r="L3787" s="7">
        <f t="shared" si="873"/>
        <v>1.6736401673640164</v>
      </c>
      <c r="M3787" s="15">
        <f t="shared" si="874"/>
        <v>0.40250000000000002</v>
      </c>
      <c r="N3787" s="15">
        <f t="shared" si="875"/>
        <v>0.59750000000000014</v>
      </c>
      <c r="O3787" s="12">
        <f t="shared" si="876"/>
        <v>0.3122174326126676</v>
      </c>
      <c r="P3787" s="12">
        <f t="shared" si="877"/>
        <v>1.463197232879998</v>
      </c>
      <c r="Q3787" t="s">
        <v>146</v>
      </c>
      <c r="R3787" t="s">
        <v>77</v>
      </c>
      <c r="S3787" t="s">
        <v>213</v>
      </c>
      <c r="T3787" s="8" t="s">
        <v>23</v>
      </c>
      <c r="U3787" s="8" t="s">
        <v>72</v>
      </c>
      <c r="V3787" s="43" t="s">
        <v>619</v>
      </c>
      <c r="W3787" s="8"/>
      <c r="Z3787" t="s">
        <v>551</v>
      </c>
      <c r="AA3787">
        <v>4</v>
      </c>
      <c r="AB3787">
        <v>-2</v>
      </c>
    </row>
    <row r="3788" spans="1:28" x14ac:dyDescent="0.25">
      <c r="A3788" s="6">
        <v>0.20797416093019638</v>
      </c>
      <c r="B3788" s="6">
        <v>0.79194613076820441</v>
      </c>
      <c r="C3788" s="13">
        <f t="shared" si="868"/>
        <v>4.808289623707803</v>
      </c>
      <c r="D3788" s="14">
        <f t="shared" si="869"/>
        <v>1.262712148148232</v>
      </c>
      <c r="E3788" s="46">
        <v>4.0168481610848517E-2</v>
      </c>
      <c r="F3788" s="7">
        <f t="shared" si="867"/>
        <v>1.0401684816108485</v>
      </c>
      <c r="G3788" s="7">
        <f t="shared" si="870"/>
        <v>4.6226065379922723</v>
      </c>
      <c r="H3788" s="7">
        <f t="shared" si="871"/>
        <v>1.2139496345752978</v>
      </c>
      <c r="I3788">
        <v>2.48</v>
      </c>
      <c r="J3788">
        <v>1.57</v>
      </c>
      <c r="K3788" s="7">
        <f t="shared" si="872"/>
        <v>2.5796178343949041</v>
      </c>
      <c r="L3788" s="7">
        <f t="shared" si="873"/>
        <v>1.6330645161290323</v>
      </c>
      <c r="M3788" s="15">
        <f t="shared" si="874"/>
        <v>0.3876543209876544</v>
      </c>
      <c r="N3788" s="15">
        <f t="shared" si="875"/>
        <v>0.61234567901234571</v>
      </c>
      <c r="O3788" s="12">
        <f t="shared" si="876"/>
        <v>0.53649385462885046</v>
      </c>
      <c r="P3788" s="12">
        <f t="shared" si="877"/>
        <v>1.2932991248432371</v>
      </c>
      <c r="Q3788" t="s">
        <v>148</v>
      </c>
      <c r="R3788" t="s">
        <v>155</v>
      </c>
      <c r="S3788" t="s">
        <v>213</v>
      </c>
      <c r="T3788" s="8" t="s">
        <v>47</v>
      </c>
      <c r="U3788" s="8" t="s">
        <v>19</v>
      </c>
      <c r="V3788" s="43" t="s">
        <v>619</v>
      </c>
      <c r="W3788" s="8"/>
      <c r="Z3788" t="s">
        <v>550</v>
      </c>
      <c r="AA3788">
        <v>1</v>
      </c>
      <c r="AB3788">
        <v>-2</v>
      </c>
    </row>
    <row r="3789" spans="1:28" x14ac:dyDescent="0.25">
      <c r="A3789" s="6">
        <v>0.33254594005640686</v>
      </c>
      <c r="B3789" s="6">
        <v>0.66609461363464917</v>
      </c>
      <c r="C3789" s="13">
        <f t="shared" si="868"/>
        <v>3.0071033188087597</v>
      </c>
      <c r="D3789" s="14">
        <f t="shared" si="869"/>
        <v>1.5012882247213259</v>
      </c>
      <c r="E3789" s="46">
        <v>3.7675606641123682E-2</v>
      </c>
      <c r="F3789" s="7">
        <f t="shared" si="867"/>
        <v>1.0376756066411237</v>
      </c>
      <c r="G3789" s="7">
        <f t="shared" si="870"/>
        <v>2.8979223367720115</v>
      </c>
      <c r="H3789" s="7">
        <f t="shared" si="871"/>
        <v>1.4467799137929827</v>
      </c>
      <c r="I3789">
        <v>2.16</v>
      </c>
      <c r="J3789">
        <v>1.74</v>
      </c>
      <c r="K3789" s="7">
        <f t="shared" si="872"/>
        <v>2.2413793103448274</v>
      </c>
      <c r="L3789" s="7">
        <f t="shared" si="873"/>
        <v>1.8055555555555551</v>
      </c>
      <c r="M3789" s="15">
        <f t="shared" si="874"/>
        <v>0.44615384615384618</v>
      </c>
      <c r="N3789" s="15">
        <f t="shared" si="875"/>
        <v>0.55384615384615399</v>
      </c>
      <c r="O3789" s="12">
        <f t="shared" si="876"/>
        <v>0.7453615897816015</v>
      </c>
      <c r="P3789" s="12">
        <f t="shared" si="877"/>
        <v>1.2026708301736719</v>
      </c>
      <c r="Q3789" t="s">
        <v>150</v>
      </c>
      <c r="R3789" t="s">
        <v>159</v>
      </c>
      <c r="S3789" t="s">
        <v>213</v>
      </c>
      <c r="T3789" s="8" t="s">
        <v>22</v>
      </c>
      <c r="U3789" s="8" t="s">
        <v>221</v>
      </c>
      <c r="V3789" s="43" t="s">
        <v>619</v>
      </c>
      <c r="W3789" s="8"/>
      <c r="Z3789" t="s">
        <v>551</v>
      </c>
      <c r="AA3789">
        <v>-1</v>
      </c>
      <c r="AB3789">
        <v>0</v>
      </c>
    </row>
    <row r="3790" spans="1:28" x14ac:dyDescent="0.25">
      <c r="A3790" s="6">
        <v>0.11827723330314645</v>
      </c>
      <c r="B3790" s="6">
        <v>0.88168903510448671</v>
      </c>
      <c r="C3790" s="13">
        <f t="shared" si="868"/>
        <v>8.4547124757051417</v>
      </c>
      <c r="D3790" s="14">
        <f t="shared" si="869"/>
        <v>1.1341867259146448</v>
      </c>
      <c r="E3790" s="46">
        <v>3.5437860785379582E-2</v>
      </c>
      <c r="F3790" s="7">
        <f t="shared" si="867"/>
        <v>1.0354378607853796</v>
      </c>
      <c r="G3790" s="7">
        <f t="shared" si="870"/>
        <v>8.1653499412241342</v>
      </c>
      <c r="H3790" s="7">
        <f t="shared" si="871"/>
        <v>1.0953691852202161</v>
      </c>
      <c r="I3790">
        <v>2.37</v>
      </c>
      <c r="J3790">
        <v>1.63</v>
      </c>
      <c r="K3790" s="7">
        <f t="shared" si="872"/>
        <v>2.4539877300613497</v>
      </c>
      <c r="L3790" s="7">
        <f t="shared" si="873"/>
        <v>1.6877637130801686</v>
      </c>
      <c r="M3790" s="15">
        <f t="shared" si="874"/>
        <v>0.40749999999999997</v>
      </c>
      <c r="N3790" s="15">
        <f t="shared" si="875"/>
        <v>0.59250000000000003</v>
      </c>
      <c r="O3790" s="12">
        <f t="shared" si="876"/>
        <v>0.29025087927152504</v>
      </c>
      <c r="P3790" s="12">
        <f t="shared" si="877"/>
        <v>1.4880827596700195</v>
      </c>
      <c r="Q3790" t="s">
        <v>152</v>
      </c>
      <c r="R3790" t="s">
        <v>151</v>
      </c>
      <c r="S3790" t="s">
        <v>213</v>
      </c>
      <c r="T3790" s="8" t="s">
        <v>22</v>
      </c>
      <c r="U3790" s="8" t="s">
        <v>220</v>
      </c>
      <c r="V3790" s="43" t="s">
        <v>619</v>
      </c>
      <c r="W3790" s="8"/>
      <c r="Z3790" t="s">
        <v>551</v>
      </c>
      <c r="AA3790">
        <v>4</v>
      </c>
      <c r="AB3790">
        <v>-3</v>
      </c>
    </row>
    <row r="3791" spans="1:28" x14ac:dyDescent="0.25">
      <c r="A3791" s="6">
        <v>0.22602045457468647</v>
      </c>
      <c r="B3791" s="6">
        <v>0.77392469270250197</v>
      </c>
      <c r="C3791" s="13">
        <f t="shared" si="868"/>
        <v>4.4243783239961534</v>
      </c>
      <c r="D3791" s="14">
        <f t="shared" si="869"/>
        <v>1.2921153820639262</v>
      </c>
      <c r="E3791" s="46">
        <v>3.9800995024875441E-2</v>
      </c>
      <c r="F3791" s="7">
        <f t="shared" si="867"/>
        <v>1.0398009950248754</v>
      </c>
      <c r="G3791" s="7">
        <f t="shared" si="870"/>
        <v>4.2550241297762055</v>
      </c>
      <c r="H3791" s="7">
        <f t="shared" si="871"/>
        <v>1.2426564200710488</v>
      </c>
      <c r="I3791">
        <v>2.68</v>
      </c>
      <c r="J3791">
        <v>1.5</v>
      </c>
      <c r="K3791" s="7">
        <f t="shared" si="872"/>
        <v>2.7866666666666662</v>
      </c>
      <c r="L3791" s="7">
        <f t="shared" si="873"/>
        <v>1.5597014925373132</v>
      </c>
      <c r="M3791" s="15">
        <f t="shared" si="874"/>
        <v>0.35885167464114837</v>
      </c>
      <c r="N3791" s="15">
        <f t="shared" si="875"/>
        <v>0.6411483253588518</v>
      </c>
      <c r="O3791" s="12">
        <f t="shared" si="876"/>
        <v>0.6298436667481262</v>
      </c>
      <c r="P3791" s="12">
        <f t="shared" si="877"/>
        <v>1.2070914983195737</v>
      </c>
      <c r="Q3791" t="s">
        <v>154</v>
      </c>
      <c r="R3791" t="s">
        <v>157</v>
      </c>
      <c r="S3791" t="s">
        <v>213</v>
      </c>
      <c r="T3791" s="8" t="s">
        <v>47</v>
      </c>
      <c r="U3791" s="8" t="s">
        <v>19</v>
      </c>
      <c r="V3791" s="43" t="s">
        <v>619</v>
      </c>
      <c r="W3791" s="8"/>
      <c r="Z3791" t="s">
        <v>549</v>
      </c>
      <c r="AA3791">
        <v>-4</v>
      </c>
      <c r="AB3791">
        <v>0</v>
      </c>
    </row>
    <row r="3792" spans="1:28" x14ac:dyDescent="0.25">
      <c r="A3792" s="6">
        <v>0.42520161690869995</v>
      </c>
      <c r="B3792" s="6">
        <v>0.57398827583486189</v>
      </c>
      <c r="C3792" s="13">
        <f t="shared" si="868"/>
        <v>2.3518254875656357</v>
      </c>
      <c r="D3792" s="14">
        <f t="shared" si="869"/>
        <v>1.7421958637491455</v>
      </c>
      <c r="E3792" s="46">
        <v>3.8940646917198674E-2</v>
      </c>
      <c r="F3792" s="7">
        <f t="shared" si="867"/>
        <v>1.0389406469171987</v>
      </c>
      <c r="G3792" s="7">
        <f t="shared" si="870"/>
        <v>2.2636764617344607</v>
      </c>
      <c r="H3792" s="7">
        <f t="shared" si="871"/>
        <v>1.6768964318786488</v>
      </c>
      <c r="I3792">
        <v>2.33</v>
      </c>
      <c r="J3792">
        <v>1.64</v>
      </c>
      <c r="K3792" s="7">
        <f t="shared" si="872"/>
        <v>2.4207317073170729</v>
      </c>
      <c r="L3792" s="7">
        <f t="shared" si="873"/>
        <v>1.7038626609442058</v>
      </c>
      <c r="M3792" s="15">
        <f t="shared" si="874"/>
        <v>0.41309823677581869</v>
      </c>
      <c r="N3792" s="15">
        <f t="shared" si="875"/>
        <v>0.58690176322418142</v>
      </c>
      <c r="O3792" s="12">
        <f t="shared" si="876"/>
        <v>1.0292990360533771</v>
      </c>
      <c r="P3792" s="12">
        <f t="shared" si="877"/>
        <v>0.97799719101476446</v>
      </c>
      <c r="Q3792" t="s">
        <v>149</v>
      </c>
      <c r="R3792" t="s">
        <v>163</v>
      </c>
      <c r="S3792" t="s">
        <v>213</v>
      </c>
      <c r="T3792" s="8" t="s">
        <v>47</v>
      </c>
      <c r="U3792" s="8" t="s">
        <v>19</v>
      </c>
      <c r="V3792" s="43" t="s">
        <v>619</v>
      </c>
      <c r="W3792" s="8"/>
      <c r="Z3792" t="s">
        <v>550</v>
      </c>
      <c r="AA3792">
        <v>-5</v>
      </c>
      <c r="AB3792">
        <v>-1</v>
      </c>
    </row>
    <row r="3793" spans="1:28" x14ac:dyDescent="0.25">
      <c r="A3793" s="6">
        <v>0.50241065475306401</v>
      </c>
      <c r="B3793" s="6">
        <v>0.48690361544066274</v>
      </c>
      <c r="C3793" s="13">
        <f t="shared" si="868"/>
        <v>1.9904036479710054</v>
      </c>
      <c r="D3793" s="14">
        <f t="shared" si="869"/>
        <v>2.0537945669082149</v>
      </c>
      <c r="E3793" s="46">
        <v>4.1666666666666519E-2</v>
      </c>
      <c r="F3793" s="7">
        <f t="shared" si="867"/>
        <v>1.0416666666666665</v>
      </c>
      <c r="G3793" s="7">
        <f t="shared" si="870"/>
        <v>1.9107875020521654</v>
      </c>
      <c r="H3793" s="7">
        <f t="shared" si="871"/>
        <v>1.9716427842318867</v>
      </c>
      <c r="I3793">
        <v>2.2400000000000002</v>
      </c>
      <c r="J3793">
        <v>1.68</v>
      </c>
      <c r="K3793" s="7">
        <f t="shared" si="872"/>
        <v>2.333333333333333</v>
      </c>
      <c r="L3793" s="7">
        <f t="shared" si="873"/>
        <v>1.7499999999999998</v>
      </c>
      <c r="M3793" s="15">
        <f t="shared" si="874"/>
        <v>0.4285714285714286</v>
      </c>
      <c r="N3793" s="15">
        <f t="shared" si="875"/>
        <v>0.57142857142857151</v>
      </c>
      <c r="O3793" s="12">
        <f t="shared" si="876"/>
        <v>1.1722915277571493</v>
      </c>
      <c r="P3793" s="12">
        <f t="shared" si="877"/>
        <v>0.85208132702115968</v>
      </c>
      <c r="Q3793" t="s">
        <v>156</v>
      </c>
      <c r="R3793" t="s">
        <v>160</v>
      </c>
      <c r="S3793" t="s">
        <v>213</v>
      </c>
      <c r="T3793" s="8" t="s">
        <v>22</v>
      </c>
      <c r="U3793" s="8" t="s">
        <v>221</v>
      </c>
      <c r="V3793" s="43" t="s">
        <v>619</v>
      </c>
      <c r="W3793" s="8"/>
      <c r="Z3793" t="s">
        <v>551</v>
      </c>
      <c r="AA3793">
        <v>6</v>
      </c>
      <c r="AB3793">
        <v>-5</v>
      </c>
    </row>
    <row r="3794" spans="1:28" x14ac:dyDescent="0.25">
      <c r="A3794" s="6">
        <v>0.36854659720560279</v>
      </c>
      <c r="B3794" s="6">
        <v>0.63113085722702378</v>
      </c>
      <c r="C3794" s="13">
        <f t="shared" si="868"/>
        <v>2.713361098928083</v>
      </c>
      <c r="D3794" s="14">
        <f t="shared" si="869"/>
        <v>1.5844574679705297</v>
      </c>
      <c r="E3794" s="46">
        <v>3.8718291054739673E-2</v>
      </c>
      <c r="F3794" s="7">
        <f t="shared" si="867"/>
        <v>1.0387182910547397</v>
      </c>
      <c r="G3794" s="7">
        <f t="shared" si="870"/>
        <v>2.6122203895850054</v>
      </c>
      <c r="H3794" s="7">
        <f t="shared" si="871"/>
        <v>1.525396714023042</v>
      </c>
      <c r="I3794">
        <v>2.14</v>
      </c>
      <c r="J3794">
        <v>1.75</v>
      </c>
      <c r="K3794" s="7">
        <f t="shared" si="872"/>
        <v>2.2228571428571429</v>
      </c>
      <c r="L3794" s="7">
        <f t="shared" si="873"/>
        <v>1.8177570093457944</v>
      </c>
      <c r="M3794" s="15">
        <f t="shared" si="874"/>
        <v>0.44987146529562982</v>
      </c>
      <c r="N3794" s="15">
        <f t="shared" si="875"/>
        <v>0.55012853470437018</v>
      </c>
      <c r="O3794" s="12">
        <f t="shared" si="876"/>
        <v>0.81922643607416856</v>
      </c>
      <c r="P3794" s="12">
        <f t="shared" si="877"/>
        <v>1.1472425395388424</v>
      </c>
      <c r="Q3794" t="s">
        <v>158</v>
      </c>
      <c r="R3794" t="s">
        <v>162</v>
      </c>
      <c r="S3794" t="s">
        <v>213</v>
      </c>
      <c r="T3794" s="8" t="s">
        <v>47</v>
      </c>
      <c r="U3794" s="8" t="s">
        <v>19</v>
      </c>
      <c r="V3794" s="43" t="s">
        <v>619</v>
      </c>
      <c r="W3794" s="8"/>
      <c r="Z3794" t="s">
        <v>551</v>
      </c>
      <c r="AA3794">
        <v>10</v>
      </c>
      <c r="AB3794">
        <v>3</v>
      </c>
    </row>
    <row r="3795" spans="1:28" x14ac:dyDescent="0.25">
      <c r="A3795" s="6">
        <v>0.16617150213499648</v>
      </c>
      <c r="B3795" s="6">
        <v>0.83374266265092145</v>
      </c>
      <c r="C3795" s="13">
        <f t="shared" si="868"/>
        <v>6.0178790415435222</v>
      </c>
      <c r="D3795" s="14">
        <f t="shared" si="869"/>
        <v>1.1994108551677756</v>
      </c>
      <c r="E3795" s="46">
        <v>3.0955087366835166E-2</v>
      </c>
      <c r="F3795" s="7">
        <f t="shared" si="867"/>
        <v>1.0309550873668352</v>
      </c>
      <c r="G3795" s="7">
        <f t="shared" si="870"/>
        <v>5.8371883657064068</v>
      </c>
      <c r="H3795" s="7">
        <f t="shared" si="871"/>
        <v>1.1633977753882505</v>
      </c>
      <c r="I3795">
        <v>2.09</v>
      </c>
      <c r="J3795">
        <v>1.81</v>
      </c>
      <c r="K3795" s="7">
        <f t="shared" si="872"/>
        <v>2.1546961325966851</v>
      </c>
      <c r="L3795" s="7">
        <f t="shared" si="873"/>
        <v>1.8660287081339717</v>
      </c>
      <c r="M3795" s="15">
        <f t="shared" si="874"/>
        <v>0.46410256410256412</v>
      </c>
      <c r="N3795" s="15">
        <f t="shared" si="875"/>
        <v>0.53589743589743577</v>
      </c>
      <c r="O3795" s="12">
        <f t="shared" si="876"/>
        <v>0.35804909299805876</v>
      </c>
      <c r="P3795" s="12">
        <f t="shared" si="877"/>
        <v>1.555787743702677</v>
      </c>
      <c r="Q3795" t="s">
        <v>448</v>
      </c>
      <c r="R3795" t="s">
        <v>449</v>
      </c>
      <c r="S3795" t="s">
        <v>386</v>
      </c>
      <c r="T3795" s="8" t="s">
        <v>22</v>
      </c>
      <c r="U3795" s="8" t="s">
        <v>220</v>
      </c>
      <c r="V3795" s="43" t="s">
        <v>619</v>
      </c>
      <c r="W3795" s="8"/>
      <c r="Z3795" t="s">
        <v>551</v>
      </c>
      <c r="AA3795">
        <v>9</v>
      </c>
      <c r="AB3795">
        <v>4</v>
      </c>
    </row>
    <row r="3796" spans="1:28" x14ac:dyDescent="0.25">
      <c r="A3796" s="6">
        <v>5.0338401250006888E-2</v>
      </c>
      <c r="B3796" s="6">
        <v>0.94966016056469116</v>
      </c>
      <c r="C3796" s="13">
        <f t="shared" si="868"/>
        <v>19.865549464582234</v>
      </c>
      <c r="D3796" s="14">
        <f t="shared" si="869"/>
        <v>1.0530082670893297</v>
      </c>
      <c r="E3796" s="46">
        <v>3.4655686647135031E-2</v>
      </c>
      <c r="F3796" s="7">
        <f t="shared" si="867"/>
        <v>1.034655686647135</v>
      </c>
      <c r="G3796" s="7">
        <f t="shared" si="870"/>
        <v>19.200154912362933</v>
      </c>
      <c r="H3796" s="7">
        <f t="shared" si="871"/>
        <v>1.0177378626329956</v>
      </c>
      <c r="I3796">
        <v>2.19</v>
      </c>
      <c r="J3796">
        <v>1.73</v>
      </c>
      <c r="K3796" s="7">
        <f t="shared" si="872"/>
        <v>2.2658959537572256</v>
      </c>
      <c r="L3796" s="7">
        <f t="shared" si="873"/>
        <v>1.7899543378995435</v>
      </c>
      <c r="M3796" s="15">
        <f t="shared" si="874"/>
        <v>0.44132653061224486</v>
      </c>
      <c r="N3796" s="15">
        <f t="shared" si="875"/>
        <v>0.55867346938775508</v>
      </c>
      <c r="O3796" s="12">
        <f t="shared" si="876"/>
        <v>0.11406157971099828</v>
      </c>
      <c r="P3796" s="12">
        <f t="shared" si="877"/>
        <v>1.6998483239331461</v>
      </c>
      <c r="Q3796" t="s">
        <v>350</v>
      </c>
      <c r="R3796" t="s">
        <v>344</v>
      </c>
      <c r="S3796" t="s">
        <v>237</v>
      </c>
      <c r="T3796" s="8" t="s">
        <v>22</v>
      </c>
      <c r="U3796" s="8" t="s">
        <v>220</v>
      </c>
      <c r="V3796" s="43" t="s">
        <v>619</v>
      </c>
      <c r="W3796" s="8"/>
      <c r="Z3796" t="s">
        <v>549</v>
      </c>
      <c r="AA3796">
        <v>-2</v>
      </c>
      <c r="AB3796">
        <v>-3</v>
      </c>
    </row>
    <row r="3797" spans="1:28" x14ac:dyDescent="0.25">
      <c r="A3797" s="6">
        <v>0.78091027674865721</v>
      </c>
      <c r="B3797" s="6">
        <v>0.17100984652741824</v>
      </c>
      <c r="C3797" s="13">
        <f t="shared" si="868"/>
        <v>1.2805568447165649</v>
      </c>
      <c r="D3797" s="14">
        <f t="shared" si="869"/>
        <v>5.8476164987357535</v>
      </c>
      <c r="E3797" s="46">
        <v>3.5577975284917462E-2</v>
      </c>
      <c r="F3797" s="7">
        <f t="shared" si="867"/>
        <v>1.0355779752849175</v>
      </c>
      <c r="G3797" s="7">
        <f t="shared" si="870"/>
        <v>1.2365624562112252</v>
      </c>
      <c r="H3797" s="7">
        <f t="shared" si="871"/>
        <v>5.646717715415785</v>
      </c>
      <c r="I3797">
        <v>1.81</v>
      </c>
      <c r="J3797">
        <v>2.0699999999999998</v>
      </c>
      <c r="K3797" s="7">
        <f t="shared" si="872"/>
        <v>1.8743961352657006</v>
      </c>
      <c r="L3797" s="7">
        <f t="shared" si="873"/>
        <v>2.1436464088397789</v>
      </c>
      <c r="M3797" s="15">
        <f t="shared" si="874"/>
        <v>0.53350515463917525</v>
      </c>
      <c r="N3797" s="15">
        <f t="shared" si="875"/>
        <v>0.46649484536082475</v>
      </c>
      <c r="O3797" s="12">
        <f t="shared" si="876"/>
        <v>1.4637352047269518</v>
      </c>
      <c r="P3797" s="12">
        <f t="shared" si="877"/>
        <v>0.36658464338474184</v>
      </c>
      <c r="Q3797" t="s">
        <v>194</v>
      </c>
      <c r="R3797" t="s">
        <v>206</v>
      </c>
      <c r="S3797" t="s">
        <v>219</v>
      </c>
      <c r="T3797" s="8" t="s">
        <v>22</v>
      </c>
      <c r="U3797" s="8" t="s">
        <v>73</v>
      </c>
      <c r="V3797" s="43" t="s">
        <v>619</v>
      </c>
      <c r="W3797" s="8"/>
      <c r="Z3797" t="s">
        <v>550</v>
      </c>
      <c r="AA3797">
        <v>10</v>
      </c>
      <c r="AB3797">
        <v>-3</v>
      </c>
    </row>
    <row r="3798" spans="1:28" x14ac:dyDescent="0.25">
      <c r="A3798" s="6">
        <v>0.20341738169372781</v>
      </c>
      <c r="B3798" s="6">
        <v>0.79653666949067126</v>
      </c>
      <c r="C3798" s="13">
        <f t="shared" si="868"/>
        <v>4.9160007452344185</v>
      </c>
      <c r="D3798" s="14">
        <f t="shared" si="869"/>
        <v>1.255434982848221</v>
      </c>
      <c r="E3798" s="46">
        <v>3.1144781144781142E-2</v>
      </c>
      <c r="F3798" s="7">
        <f t="shared" si="867"/>
        <v>1.0311447811447811</v>
      </c>
      <c r="G3798" s="7">
        <f t="shared" si="870"/>
        <v>4.7675174574191752</v>
      </c>
      <c r="H3798" s="7">
        <f t="shared" si="871"/>
        <v>1.2175157221417849</v>
      </c>
      <c r="I3798">
        <v>2.16</v>
      </c>
      <c r="J3798">
        <v>1.76</v>
      </c>
      <c r="K3798" s="7">
        <f t="shared" si="872"/>
        <v>2.2272727272727275</v>
      </c>
      <c r="L3798" s="7">
        <f t="shared" si="873"/>
        <v>1.8148148148148149</v>
      </c>
      <c r="M3798" s="15">
        <f t="shared" si="874"/>
        <v>0.44897959183673464</v>
      </c>
      <c r="N3798" s="15">
        <f t="shared" si="875"/>
        <v>0.55102040816326525</v>
      </c>
      <c r="O3798" s="12">
        <f t="shared" si="876"/>
        <v>0.45306598649966645</v>
      </c>
      <c r="P3798" s="12">
        <f t="shared" si="877"/>
        <v>1.445566548334922</v>
      </c>
      <c r="Q3798" t="s">
        <v>399</v>
      </c>
      <c r="R3798" t="s">
        <v>402</v>
      </c>
      <c r="S3798" t="s">
        <v>378</v>
      </c>
      <c r="T3798" s="8" t="s">
        <v>47</v>
      </c>
      <c r="U3798" s="8" t="s">
        <v>19</v>
      </c>
      <c r="V3798" s="43" t="s">
        <v>619</v>
      </c>
      <c r="W3798" s="8"/>
      <c r="Z3798" t="s">
        <v>545</v>
      </c>
      <c r="AA3798">
        <v>-2</v>
      </c>
      <c r="AB3798">
        <v>0</v>
      </c>
    </row>
    <row r="3799" spans="1:28" x14ac:dyDescent="0.25">
      <c r="A3799" s="6">
        <v>0.17435501840998416</v>
      </c>
      <c r="B3799" s="6">
        <v>0.82562420146435178</v>
      </c>
      <c r="C3799" s="13">
        <f t="shared" si="868"/>
        <v>5.7354242459977085</v>
      </c>
      <c r="D3799" s="14">
        <f t="shared" si="869"/>
        <v>1.2112048050752027</v>
      </c>
      <c r="E3799" s="46">
        <v>4.3887704335465516E-2</v>
      </c>
      <c r="F3799" s="7">
        <f t="shared" si="867"/>
        <v>1.0438877043354655</v>
      </c>
      <c r="G3799" s="7">
        <f t="shared" si="870"/>
        <v>5.4942923670595922</v>
      </c>
      <c r="H3799" s="7">
        <f t="shared" si="871"/>
        <v>1.1602826626320411</v>
      </c>
      <c r="I3799">
        <v>3.36</v>
      </c>
      <c r="J3799">
        <v>1.34</v>
      </c>
      <c r="K3799" s="7">
        <f t="shared" si="872"/>
        <v>3.5074626865671639</v>
      </c>
      <c r="L3799" s="7">
        <f t="shared" si="873"/>
        <v>1.3988095238095239</v>
      </c>
      <c r="M3799" s="15">
        <f t="shared" si="874"/>
        <v>0.28510638297872343</v>
      </c>
      <c r="N3799" s="15">
        <f t="shared" si="875"/>
        <v>0.71489361702127652</v>
      </c>
      <c r="O3799" s="12">
        <f t="shared" si="876"/>
        <v>0.61154372128875034</v>
      </c>
      <c r="P3799" s="12">
        <f t="shared" si="877"/>
        <v>1.1548909960959681</v>
      </c>
      <c r="Q3799" t="s">
        <v>457</v>
      </c>
      <c r="R3799" t="s">
        <v>410</v>
      </c>
      <c r="S3799" t="s">
        <v>381</v>
      </c>
      <c r="T3799" s="8" t="s">
        <v>47</v>
      </c>
      <c r="U3799" s="8" t="s">
        <v>19</v>
      </c>
      <c r="V3799" s="43" t="s">
        <v>619</v>
      </c>
      <c r="W3799" s="8"/>
      <c r="Z3799" t="s">
        <v>550</v>
      </c>
      <c r="AA3799">
        <v>0</v>
      </c>
      <c r="AB3799">
        <v>-6</v>
      </c>
    </row>
    <row r="3800" spans="1:28" x14ac:dyDescent="0.25">
      <c r="A3800" s="6">
        <v>0.39231138047445463</v>
      </c>
      <c r="B3800" s="6">
        <v>0.60625178804593605</v>
      </c>
      <c r="C3800" s="13">
        <f t="shared" si="868"/>
        <v>2.5489956442013413</v>
      </c>
      <c r="D3800" s="14">
        <f t="shared" si="869"/>
        <v>1.6494796711828079</v>
      </c>
      <c r="E3800" s="46">
        <v>2.8338796658559762E-2</v>
      </c>
      <c r="F3800" s="7">
        <f t="shared" si="867"/>
        <v>1.0283387966585598</v>
      </c>
      <c r="G3800" s="7">
        <f t="shared" si="870"/>
        <v>2.4787508285050985</v>
      </c>
      <c r="H3800" s="7">
        <f t="shared" si="871"/>
        <v>1.6040235733034256</v>
      </c>
      <c r="I3800">
        <v>1.93</v>
      </c>
      <c r="J3800">
        <v>1.96</v>
      </c>
      <c r="K3800" s="7">
        <f t="shared" si="872"/>
        <v>1.9846938775510203</v>
      </c>
      <c r="L3800" s="7">
        <f t="shared" si="873"/>
        <v>2.0155440414507773</v>
      </c>
      <c r="M3800" s="15">
        <f t="shared" si="874"/>
        <v>0.50385604113110538</v>
      </c>
      <c r="N3800" s="15">
        <f t="shared" si="875"/>
        <v>0.49614395886889456</v>
      </c>
      <c r="O3800" s="12">
        <f t="shared" si="876"/>
        <v>0.77861799492123906</v>
      </c>
      <c r="P3800" s="12">
        <f t="shared" si="877"/>
        <v>1.221927179014866</v>
      </c>
      <c r="Q3800" t="s">
        <v>311</v>
      </c>
      <c r="R3800" t="s">
        <v>308</v>
      </c>
      <c r="S3800" t="s">
        <v>240</v>
      </c>
      <c r="T3800" s="8" t="s">
        <v>22</v>
      </c>
      <c r="U3800" s="8" t="s">
        <v>17</v>
      </c>
      <c r="V3800" s="43" t="s">
        <v>619</v>
      </c>
      <c r="W3800" s="8"/>
      <c r="Z3800" t="s">
        <v>548</v>
      </c>
      <c r="AA3800">
        <v>-2</v>
      </c>
      <c r="AB3800">
        <v>-4</v>
      </c>
    </row>
    <row r="3801" spans="1:28" x14ac:dyDescent="0.25">
      <c r="A3801" s="6">
        <v>0.44757374394537769</v>
      </c>
      <c r="B3801" s="6">
        <v>0.54726093214009375</v>
      </c>
      <c r="C3801" s="13">
        <f t="shared" si="868"/>
        <v>2.2342686842730455</v>
      </c>
      <c r="D3801" s="14">
        <f t="shared" si="869"/>
        <v>1.827281907534392</v>
      </c>
      <c r="E3801" s="46">
        <v>3.7441305897681687E-2</v>
      </c>
      <c r="F3801" s="7">
        <f t="shared" si="867"/>
        <v>1.0374413058976817</v>
      </c>
      <c r="G3801" s="7">
        <f t="shared" si="870"/>
        <v>2.1536338215681203</v>
      </c>
      <c r="H3801" s="7">
        <f t="shared" si="871"/>
        <v>1.7613352168904377</v>
      </c>
      <c r="I3801">
        <v>1.49</v>
      </c>
      <c r="J3801">
        <v>2.73</v>
      </c>
      <c r="K3801" s="7">
        <f t="shared" si="872"/>
        <v>1.5457875457875456</v>
      </c>
      <c r="L3801" s="7">
        <f t="shared" si="873"/>
        <v>2.8322147651006708</v>
      </c>
      <c r="M3801" s="15">
        <f t="shared" si="874"/>
        <v>0.64691943127962093</v>
      </c>
      <c r="N3801" s="15">
        <f t="shared" si="875"/>
        <v>0.35308056872037918</v>
      </c>
      <c r="O3801" s="12">
        <f t="shared" si="876"/>
        <v>0.6918539192122688</v>
      </c>
      <c r="P3801" s="12">
        <f t="shared" si="877"/>
        <v>1.5499604923699299</v>
      </c>
      <c r="Q3801" t="s">
        <v>357</v>
      </c>
      <c r="R3801" t="s">
        <v>382</v>
      </c>
      <c r="S3801" t="s">
        <v>240</v>
      </c>
      <c r="T3801" s="8" t="s">
        <v>22</v>
      </c>
      <c r="U3801" s="8" t="s">
        <v>221</v>
      </c>
      <c r="V3801" s="43" t="s">
        <v>619</v>
      </c>
      <c r="W3801" s="8"/>
      <c r="Z3801" t="s">
        <v>544</v>
      </c>
      <c r="AA3801">
        <v>17</v>
      </c>
      <c r="AB3801">
        <v>-7</v>
      </c>
    </row>
    <row r="3802" spans="1:28" x14ac:dyDescent="0.25">
      <c r="A3802" s="6">
        <v>0.20970853495297678</v>
      </c>
      <c r="B3802" s="6">
        <v>0.78987799958821558</v>
      </c>
      <c r="C3802" s="13">
        <f t="shared" si="868"/>
        <v>4.7685231324716053</v>
      </c>
      <c r="D3802" s="14">
        <f t="shared" si="869"/>
        <v>1.26601829715643</v>
      </c>
      <c r="E3802" s="46">
        <v>3.475935828876997E-2</v>
      </c>
      <c r="F3802" s="7">
        <f t="shared" si="867"/>
        <v>1.03475935828877</v>
      </c>
      <c r="G3802" s="7">
        <f t="shared" si="870"/>
        <v>4.6083401848692001</v>
      </c>
      <c r="H3802" s="7">
        <f t="shared" si="871"/>
        <v>1.2234905507403226</v>
      </c>
      <c r="I3802">
        <v>2</v>
      </c>
      <c r="J3802">
        <v>1.87</v>
      </c>
      <c r="K3802" s="7">
        <f t="shared" si="872"/>
        <v>2.0695187165775399</v>
      </c>
      <c r="L3802" s="7">
        <f t="shared" si="873"/>
        <v>1.9350000000000001</v>
      </c>
      <c r="M3802" s="15">
        <f t="shared" si="874"/>
        <v>0.48320413436692511</v>
      </c>
      <c r="N3802" s="15">
        <f t="shared" si="875"/>
        <v>0.51679586563307489</v>
      </c>
      <c r="O3802" s="12">
        <f t="shared" si="876"/>
        <v>0.4339957381112407</v>
      </c>
      <c r="P3802" s="12">
        <f t="shared" si="877"/>
        <v>1.5284139292031971</v>
      </c>
      <c r="Q3802" t="s">
        <v>57</v>
      </c>
      <c r="R3802" t="s">
        <v>50</v>
      </c>
      <c r="S3802" t="s">
        <v>68</v>
      </c>
      <c r="T3802" s="8" t="s">
        <v>23</v>
      </c>
      <c r="U3802" s="8" t="s">
        <v>72</v>
      </c>
      <c r="V3802" s="43" t="s">
        <v>620</v>
      </c>
      <c r="W3802" s="8"/>
      <c r="Z3802" t="s">
        <v>545</v>
      </c>
      <c r="AA3802">
        <v>-7</v>
      </c>
      <c r="AB3802">
        <v>-1</v>
      </c>
    </row>
    <row r="3803" spans="1:28" s="12" customFormat="1" x14ac:dyDescent="0.25">
      <c r="A3803" s="15">
        <v>0.35741902665724129</v>
      </c>
      <c r="B3803" s="15">
        <v>0.64201626095688358</v>
      </c>
      <c r="C3803" s="13">
        <f t="shared" si="868"/>
        <v>2.7978365039838318</v>
      </c>
      <c r="D3803" s="14">
        <f t="shared" si="869"/>
        <v>1.557592947115646</v>
      </c>
      <c r="E3803" s="55">
        <v>4.1497592382188975E-2</v>
      </c>
      <c r="F3803" s="7">
        <f t="shared" si="867"/>
        <v>1.041497592382189</v>
      </c>
      <c r="G3803" s="7">
        <f t="shared" si="870"/>
        <v>2.6863590702926321</v>
      </c>
      <c r="H3803" s="7">
        <f t="shared" si="871"/>
        <v>1.4955319709890122</v>
      </c>
      <c r="I3803">
        <v>2.02</v>
      </c>
      <c r="J3803">
        <v>1.83</v>
      </c>
      <c r="K3803" s="7">
        <f t="shared" si="872"/>
        <v>2.1038251366120218</v>
      </c>
      <c r="L3803" s="7">
        <f t="shared" si="873"/>
        <v>1.9059405940594059</v>
      </c>
      <c r="M3803" s="15">
        <f t="shared" si="874"/>
        <v>0.47532467532467537</v>
      </c>
      <c r="N3803" s="15">
        <f t="shared" si="875"/>
        <v>0.52467532467532474</v>
      </c>
      <c r="O3803" s="12">
        <f t="shared" si="876"/>
        <v>0.75194713258490653</v>
      </c>
      <c r="P3803" s="12">
        <f t="shared" si="877"/>
        <v>1.2236448538039613</v>
      </c>
      <c r="Q3803" s="12" t="s">
        <v>53</v>
      </c>
      <c r="R3803" s="12" t="s">
        <v>58</v>
      </c>
      <c r="S3803" s="12" t="s">
        <v>68</v>
      </c>
      <c r="T3803" s="16" t="s">
        <v>47</v>
      </c>
      <c r="U3803" s="16" t="s">
        <v>19</v>
      </c>
      <c r="V3803" s="45" t="s">
        <v>620</v>
      </c>
      <c r="W3803" s="16"/>
      <c r="X3803" s="22"/>
      <c r="Z3803" t="s">
        <v>545</v>
      </c>
      <c r="AA3803">
        <v>0</v>
      </c>
      <c r="AB3803">
        <v>4</v>
      </c>
    </row>
    <row r="3804" spans="1:28" x14ac:dyDescent="0.25">
      <c r="A3804" s="6">
        <v>0.70000598047284546</v>
      </c>
      <c r="B3804" s="6">
        <v>0.27833013602889267</v>
      </c>
      <c r="C3804" s="13">
        <f t="shared" si="868"/>
        <v>1.4285592236290785</v>
      </c>
      <c r="D3804" s="14">
        <f t="shared" si="869"/>
        <v>3.5928556435448038</v>
      </c>
      <c r="E3804" s="46">
        <v>4.685408299866145E-2</v>
      </c>
      <c r="F3804" s="7">
        <f t="shared" si="867"/>
        <v>1.0468540829986615</v>
      </c>
      <c r="G3804" s="7">
        <f t="shared" si="870"/>
        <v>1.3646211509602577</v>
      </c>
      <c r="H3804" s="7">
        <f t="shared" si="871"/>
        <v>3.4320500840511099</v>
      </c>
      <c r="I3804">
        <v>1.66</v>
      </c>
      <c r="J3804">
        <v>2.25</v>
      </c>
      <c r="K3804" s="7">
        <f t="shared" si="872"/>
        <v>1.7377777777777779</v>
      </c>
      <c r="L3804" s="7">
        <f t="shared" si="873"/>
        <v>2.3554216867469884</v>
      </c>
      <c r="M3804" s="15">
        <f t="shared" si="874"/>
        <v>0.57544757033248084</v>
      </c>
      <c r="N3804" s="15">
        <f t="shared" si="875"/>
        <v>0.4245524296675191</v>
      </c>
      <c r="O3804" s="12">
        <f t="shared" si="876"/>
        <v>1.2164548371772559</v>
      </c>
      <c r="P3804" s="12">
        <f t="shared" si="877"/>
        <v>0.65558483847769311</v>
      </c>
      <c r="Q3804" t="s">
        <v>62</v>
      </c>
      <c r="R3804" t="s">
        <v>65</v>
      </c>
      <c r="S3804" t="s">
        <v>68</v>
      </c>
      <c r="T3804" s="8" t="s">
        <v>22</v>
      </c>
      <c r="U3804" s="8" t="s">
        <v>73</v>
      </c>
      <c r="V3804" s="43" t="s">
        <v>620</v>
      </c>
      <c r="W3804" s="8"/>
      <c r="Z3804" t="s">
        <v>544</v>
      </c>
      <c r="AA3804">
        <v>-5</v>
      </c>
      <c r="AB3804">
        <v>-12</v>
      </c>
    </row>
    <row r="3805" spans="1:28" x14ac:dyDescent="0.25">
      <c r="A3805" s="6">
        <v>0.59726389722752293</v>
      </c>
      <c r="B3805" s="6">
        <v>0.38495469970810053</v>
      </c>
      <c r="C3805" s="13">
        <f t="shared" si="868"/>
        <v>1.6743017695225901</v>
      </c>
      <c r="D3805" s="14">
        <f t="shared" si="869"/>
        <v>2.5977082517976</v>
      </c>
      <c r="E3805" s="46">
        <v>5.7795859758286383E-2</v>
      </c>
      <c r="F3805" s="7">
        <f t="shared" si="867"/>
        <v>1.0577958597582864</v>
      </c>
      <c r="G3805" s="7">
        <f t="shared" si="870"/>
        <v>1.5828212542873628</v>
      </c>
      <c r="H3805" s="7">
        <f t="shared" si="871"/>
        <v>2.4557746448272111</v>
      </c>
      <c r="I3805">
        <v>1.37</v>
      </c>
      <c r="J3805">
        <v>3.05</v>
      </c>
      <c r="K3805" s="7">
        <f t="shared" si="872"/>
        <v>1.4491803278688524</v>
      </c>
      <c r="L3805" s="7">
        <f t="shared" si="873"/>
        <v>3.2262773722627731</v>
      </c>
      <c r="M3805" s="15">
        <f t="shared" si="874"/>
        <v>0.69004524886877827</v>
      </c>
      <c r="N3805" s="15">
        <f t="shared" si="875"/>
        <v>0.30995475113122178</v>
      </c>
      <c r="O3805" s="12">
        <f t="shared" si="876"/>
        <v>0.86554309040841027</v>
      </c>
      <c r="P3805" s="12">
        <f t="shared" si="877"/>
        <v>1.2419706370144556</v>
      </c>
      <c r="Q3805" t="s">
        <v>61</v>
      </c>
      <c r="R3805" t="s">
        <v>56</v>
      </c>
      <c r="S3805" t="s">
        <v>68</v>
      </c>
      <c r="T3805" s="8" t="s">
        <v>22</v>
      </c>
      <c r="U3805" s="8" t="s">
        <v>73</v>
      </c>
      <c r="V3805" s="43" t="s">
        <v>620</v>
      </c>
      <c r="W3805" s="8"/>
      <c r="Z3805" t="s">
        <v>551</v>
      </c>
      <c r="AA3805">
        <v>8</v>
      </c>
      <c r="AB3805">
        <v>0</v>
      </c>
    </row>
    <row r="3806" spans="1:28" x14ac:dyDescent="0.25">
      <c r="A3806" s="6">
        <v>0.25894127239541148</v>
      </c>
      <c r="B3806" s="6">
        <v>0.74098294258777175</v>
      </c>
      <c r="C3806" s="13">
        <f t="shared" si="868"/>
        <v>3.8618795325643123</v>
      </c>
      <c r="D3806" s="14">
        <f t="shared" si="869"/>
        <v>1.349558731416475</v>
      </c>
      <c r="E3806" s="46">
        <v>2.8485132531375301E-2</v>
      </c>
      <c r="F3806" s="7">
        <f t="shared" si="867"/>
        <v>1.0284851325313753</v>
      </c>
      <c r="G3806" s="7">
        <f t="shared" si="870"/>
        <v>3.7549201348775942</v>
      </c>
      <c r="H3806" s="7">
        <f t="shared" si="871"/>
        <v>1.3121810794628137</v>
      </c>
      <c r="I3806">
        <v>1.73</v>
      </c>
      <c r="J3806">
        <v>2.2200000000000002</v>
      </c>
      <c r="K3806" s="7">
        <f t="shared" si="872"/>
        <v>1.7792792792792793</v>
      </c>
      <c r="L3806" s="7">
        <f t="shared" si="873"/>
        <v>2.2832369942196533</v>
      </c>
      <c r="M3806" s="15">
        <f t="shared" si="874"/>
        <v>0.5620253164556962</v>
      </c>
      <c r="N3806" s="15">
        <f t="shared" si="875"/>
        <v>0.43797468354430374</v>
      </c>
      <c r="O3806" s="12">
        <f t="shared" si="876"/>
        <v>0.46072884052336732</v>
      </c>
      <c r="P3806" s="12">
        <f t="shared" si="877"/>
        <v>1.691839666602138</v>
      </c>
      <c r="Q3806" t="s">
        <v>318</v>
      </c>
      <c r="R3806" t="s">
        <v>321</v>
      </c>
      <c r="S3806" t="s">
        <v>228</v>
      </c>
      <c r="T3806" s="8" t="s">
        <v>47</v>
      </c>
      <c r="U3806" s="8" t="s">
        <v>19</v>
      </c>
      <c r="V3806" s="43" t="s">
        <v>620</v>
      </c>
      <c r="W3806" s="8"/>
      <c r="Z3806" t="s">
        <v>548</v>
      </c>
      <c r="AA3806">
        <v>9</v>
      </c>
      <c r="AB3806">
        <v>3</v>
      </c>
    </row>
    <row r="3807" spans="1:28" x14ac:dyDescent="0.25">
      <c r="A3807" s="6">
        <v>0.57676102204486779</v>
      </c>
      <c r="B3807" s="6">
        <v>0.42129573364279815</v>
      </c>
      <c r="C3807" s="13">
        <f t="shared" si="868"/>
        <v>1.7338203550138784</v>
      </c>
      <c r="D3807" s="14">
        <f t="shared" si="869"/>
        <v>2.3736295436778976</v>
      </c>
      <c r="E3807" s="46">
        <v>2.8225806451612989E-2</v>
      </c>
      <c r="F3807" s="7">
        <f t="shared" si="867"/>
        <v>1.028225806451613</v>
      </c>
      <c r="G3807" s="7">
        <f t="shared" si="870"/>
        <v>1.6862252864448699</v>
      </c>
      <c r="H3807" s="7">
        <f t="shared" si="871"/>
        <v>2.308471085616151</v>
      </c>
      <c r="I3807">
        <v>1.6</v>
      </c>
      <c r="J3807">
        <v>2.48</v>
      </c>
      <c r="K3807" s="7">
        <f t="shared" si="872"/>
        <v>1.645161290322581</v>
      </c>
      <c r="L3807" s="7">
        <f t="shared" si="873"/>
        <v>2.5500000000000003</v>
      </c>
      <c r="M3807" s="15">
        <f t="shared" si="874"/>
        <v>0.6078431372549018</v>
      </c>
      <c r="N3807" s="15">
        <f t="shared" si="875"/>
        <v>0.39215686274509798</v>
      </c>
      <c r="O3807" s="12">
        <f t="shared" si="876"/>
        <v>0.94886490723510519</v>
      </c>
      <c r="P3807" s="12">
        <f t="shared" si="877"/>
        <v>1.0743041207891353</v>
      </c>
      <c r="Q3807" t="s">
        <v>319</v>
      </c>
      <c r="R3807" t="s">
        <v>254</v>
      </c>
      <c r="S3807" t="s">
        <v>228</v>
      </c>
      <c r="T3807" s="8" t="s">
        <v>22</v>
      </c>
      <c r="U3807" s="8" t="s">
        <v>17</v>
      </c>
      <c r="V3807" s="43" t="s">
        <v>620</v>
      </c>
      <c r="W3807" s="8"/>
      <c r="Z3807" t="s">
        <v>548</v>
      </c>
      <c r="AA3807">
        <v>6</v>
      </c>
      <c r="AB3807">
        <v>1</v>
      </c>
    </row>
    <row r="3808" spans="1:28" x14ac:dyDescent="0.25">
      <c r="A3808" s="6">
        <v>0.20196399072403043</v>
      </c>
      <c r="B3808" s="6">
        <v>0.79795617505291894</v>
      </c>
      <c r="C3808" s="13">
        <f t="shared" si="868"/>
        <v>4.9513777006240165</v>
      </c>
      <c r="D3808" s="14">
        <f t="shared" si="869"/>
        <v>1.2532016560103465</v>
      </c>
      <c r="E3808" s="46">
        <v>2.8142785952212312E-2</v>
      </c>
      <c r="F3808" s="7">
        <f t="shared" si="867"/>
        <v>1.0281427859522123</v>
      </c>
      <c r="G3808" s="7">
        <f t="shared" si="870"/>
        <v>4.8158463671349967</v>
      </c>
      <c r="H3808" s="7">
        <f t="shared" si="871"/>
        <v>1.2188984576200634</v>
      </c>
      <c r="I3808">
        <v>2.13</v>
      </c>
      <c r="J3808">
        <v>1.79</v>
      </c>
      <c r="K3808" s="7">
        <f t="shared" si="872"/>
        <v>2.1899441340782122</v>
      </c>
      <c r="L3808" s="7">
        <f t="shared" si="873"/>
        <v>1.84037558685446</v>
      </c>
      <c r="M3808" s="15">
        <f t="shared" si="874"/>
        <v>0.45663265306122452</v>
      </c>
      <c r="N3808" s="15">
        <f t="shared" si="875"/>
        <v>0.54336734693877553</v>
      </c>
      <c r="O3808" s="12">
        <f t="shared" si="876"/>
        <v>0.44228985678111693</v>
      </c>
      <c r="P3808" s="12">
        <f t="shared" si="877"/>
        <v>1.4685390639471558</v>
      </c>
      <c r="Q3808" t="s">
        <v>263</v>
      </c>
      <c r="R3808" t="s">
        <v>262</v>
      </c>
      <c r="S3808" t="s">
        <v>228</v>
      </c>
      <c r="T3808" s="8" t="s">
        <v>47</v>
      </c>
      <c r="U3808" s="8" t="s">
        <v>19</v>
      </c>
      <c r="V3808" s="43" t="s">
        <v>620</v>
      </c>
      <c r="W3808" s="8"/>
      <c r="Z3808" t="s">
        <v>547</v>
      </c>
      <c r="AA3808">
        <v>-10</v>
      </c>
      <c r="AB3808">
        <v>-8</v>
      </c>
    </row>
    <row r="3809" spans="1:28" x14ac:dyDescent="0.25">
      <c r="A3809" s="6">
        <v>0.72337662543185122</v>
      </c>
      <c r="B3809" s="6">
        <v>0.26896153637633169</v>
      </c>
      <c r="C3809" s="13">
        <f t="shared" si="868"/>
        <v>1.3824057411352024</v>
      </c>
      <c r="D3809" s="14">
        <f t="shared" si="869"/>
        <v>3.718003746828682</v>
      </c>
      <c r="E3809" s="46">
        <v>2.2110972048393851E-2</v>
      </c>
      <c r="F3809" s="7">
        <f t="shared" si="867"/>
        <v>1.0221109720483939</v>
      </c>
      <c r="G3809" s="7">
        <f t="shared" si="870"/>
        <v>1.3525006373473796</v>
      </c>
      <c r="H3809" s="7">
        <f t="shared" si="871"/>
        <v>3.6375734616932043</v>
      </c>
      <c r="I3809">
        <v>2.04</v>
      </c>
      <c r="J3809">
        <v>1.88</v>
      </c>
      <c r="K3809" s="7">
        <f t="shared" si="872"/>
        <v>2.0851063829787235</v>
      </c>
      <c r="L3809" s="7">
        <f t="shared" si="873"/>
        <v>1.9215686274509802</v>
      </c>
      <c r="M3809" s="15">
        <f t="shared" si="874"/>
        <v>0.47959183673469385</v>
      </c>
      <c r="N3809" s="15">
        <f t="shared" si="875"/>
        <v>0.52040816326530615</v>
      </c>
      <c r="O3809" s="12">
        <f t="shared" si="876"/>
        <v>1.5083172189855623</v>
      </c>
      <c r="P3809" s="12">
        <f t="shared" si="877"/>
        <v>0.51682805029177459</v>
      </c>
      <c r="Q3809" t="s">
        <v>260</v>
      </c>
      <c r="R3809" t="s">
        <v>316</v>
      </c>
      <c r="S3809" t="s">
        <v>228</v>
      </c>
      <c r="T3809" s="8" t="s">
        <v>47</v>
      </c>
      <c r="U3809" s="8" t="s">
        <v>49</v>
      </c>
      <c r="V3809" s="43" t="s">
        <v>620</v>
      </c>
      <c r="W3809" s="8"/>
      <c r="Z3809" t="s">
        <v>550</v>
      </c>
      <c r="AA3809">
        <v>1</v>
      </c>
      <c r="AB3809">
        <v>-3</v>
      </c>
    </row>
    <row r="3810" spans="1:28" x14ac:dyDescent="0.25">
      <c r="A3810" s="6">
        <v>9.200700982941587E-2</v>
      </c>
      <c r="B3810" s="6">
        <v>0.90798737842079535</v>
      </c>
      <c r="C3810" s="13">
        <f t="shared" si="868"/>
        <v>10.868737087033194</v>
      </c>
      <c r="D3810" s="14">
        <f t="shared" si="869"/>
        <v>1.1013368949458706</v>
      </c>
      <c r="E3810" s="46">
        <v>3.0312467559431067E-2</v>
      </c>
      <c r="F3810" s="7">
        <f t="shared" si="867"/>
        <v>1.0303124675594311</v>
      </c>
      <c r="G3810" s="7">
        <f t="shared" si="870"/>
        <v>10.548971723868087</v>
      </c>
      <c r="H3810" s="7">
        <f t="shared" si="871"/>
        <v>1.0689348422179921</v>
      </c>
      <c r="I3810">
        <v>2.2799999999999998</v>
      </c>
      <c r="J3810">
        <v>1.69</v>
      </c>
      <c r="K3810" s="7">
        <f t="shared" si="872"/>
        <v>2.3491124260355027</v>
      </c>
      <c r="L3810" s="7">
        <f t="shared" si="873"/>
        <v>1.7412280701754383</v>
      </c>
      <c r="M3810" s="15">
        <f t="shared" si="874"/>
        <v>0.42569269521410585</v>
      </c>
      <c r="N3810" s="15">
        <f t="shared" si="875"/>
        <v>0.57430730478589431</v>
      </c>
      <c r="O3810" s="12">
        <f t="shared" si="876"/>
        <v>0.21613481007265148</v>
      </c>
      <c r="P3810" s="12">
        <f t="shared" si="877"/>
        <v>1.5810131106712972</v>
      </c>
      <c r="Q3810" t="s">
        <v>258</v>
      </c>
      <c r="R3810" t="s">
        <v>320</v>
      </c>
      <c r="S3810" t="s">
        <v>228</v>
      </c>
      <c r="T3810" s="8" t="s">
        <v>23</v>
      </c>
      <c r="U3810" s="8" t="s">
        <v>72</v>
      </c>
      <c r="V3810" s="43" t="s">
        <v>620</v>
      </c>
      <c r="W3810" s="8"/>
      <c r="Z3810" t="s">
        <v>550</v>
      </c>
      <c r="AA3810">
        <v>-2</v>
      </c>
      <c r="AB3810">
        <v>-8</v>
      </c>
    </row>
    <row r="3811" spans="1:28" x14ac:dyDescent="0.25">
      <c r="A3811" s="6">
        <v>0.76957341071762808</v>
      </c>
      <c r="B3811" s="6">
        <v>0.1307436173734027</v>
      </c>
      <c r="C3811" s="13">
        <f t="shared" si="868"/>
        <v>1.299421193707172</v>
      </c>
      <c r="D3811" s="14">
        <f t="shared" si="869"/>
        <v>7.648556924534283</v>
      </c>
      <c r="E3811" s="46">
        <v>2.6964398567516312E-2</v>
      </c>
      <c r="F3811" s="7">
        <f t="shared" si="867"/>
        <v>1.0269643985675163</v>
      </c>
      <c r="G3811" s="7">
        <f t="shared" si="870"/>
        <v>1.2653030577493223</v>
      </c>
      <c r="H3811" s="7">
        <f t="shared" si="871"/>
        <v>7.4477332760542039</v>
      </c>
      <c r="I3811">
        <v>1.88</v>
      </c>
      <c r="J3811">
        <v>2.02</v>
      </c>
      <c r="K3811" s="7">
        <f t="shared" si="872"/>
        <v>1.9306930693069306</v>
      </c>
      <c r="L3811" s="7">
        <f t="shared" si="873"/>
        <v>2.0744680851063828</v>
      </c>
      <c r="M3811" s="15">
        <f t="shared" si="874"/>
        <v>0.517948717948718</v>
      </c>
      <c r="N3811" s="15">
        <f t="shared" si="875"/>
        <v>0.48205128205128212</v>
      </c>
      <c r="O3811" s="12">
        <f t="shared" si="876"/>
        <v>1.4858100503954204</v>
      </c>
      <c r="P3811" s="12">
        <f t="shared" si="877"/>
        <v>0.27122346157248428</v>
      </c>
      <c r="Q3811" t="s">
        <v>317</v>
      </c>
      <c r="R3811" t="s">
        <v>255</v>
      </c>
      <c r="S3811" t="s">
        <v>228</v>
      </c>
      <c r="T3811" s="8" t="s">
        <v>22</v>
      </c>
      <c r="U3811" s="8" t="s">
        <v>491</v>
      </c>
      <c r="V3811" s="43" t="s">
        <v>620</v>
      </c>
      <c r="W3811" s="8"/>
      <c r="Z3811" t="s">
        <v>544</v>
      </c>
      <c r="AA3811">
        <v>7</v>
      </c>
      <c r="AB3811">
        <v>-7</v>
      </c>
    </row>
    <row r="3812" spans="1:28" x14ac:dyDescent="0.25">
      <c r="A3812" s="6">
        <v>0.48981238502070346</v>
      </c>
      <c r="B3812" s="6">
        <v>0.50836371000153624</v>
      </c>
      <c r="C3812" s="13">
        <f t="shared" si="868"/>
        <v>2.041598029330622</v>
      </c>
      <c r="D3812" s="14">
        <f t="shared" si="869"/>
        <v>1.9670955662767078</v>
      </c>
      <c r="E3812" s="46">
        <v>2.908747243515708E-2</v>
      </c>
      <c r="F3812" s="7">
        <f t="shared" si="867"/>
        <v>1.0290874724351571</v>
      </c>
      <c r="G3812" s="7">
        <f t="shared" si="870"/>
        <v>1.9838916360526031</v>
      </c>
      <c r="H3812" s="7">
        <f t="shared" si="871"/>
        <v>1.9114950079237842</v>
      </c>
      <c r="I3812">
        <v>2.14</v>
      </c>
      <c r="J3812">
        <v>1.78</v>
      </c>
      <c r="K3812" s="7">
        <f t="shared" si="872"/>
        <v>2.2022471910112364</v>
      </c>
      <c r="L3812" s="7">
        <f t="shared" si="873"/>
        <v>1.8317757009345796</v>
      </c>
      <c r="M3812" s="15">
        <f t="shared" si="874"/>
        <v>0.45408163265306112</v>
      </c>
      <c r="N3812" s="15">
        <f t="shared" si="875"/>
        <v>0.54591836734693866</v>
      </c>
      <c r="O3812" s="12">
        <f t="shared" si="876"/>
        <v>1.0786879490343584</v>
      </c>
      <c r="P3812" s="12">
        <f t="shared" si="877"/>
        <v>0.93120829121776749</v>
      </c>
      <c r="Q3812" t="s">
        <v>94</v>
      </c>
      <c r="R3812" t="s">
        <v>80</v>
      </c>
      <c r="S3812" t="s">
        <v>212</v>
      </c>
      <c r="T3812" s="8" t="s">
        <v>22</v>
      </c>
      <c r="U3812" s="8" t="s">
        <v>17</v>
      </c>
      <c r="V3812" s="43" t="s">
        <v>620</v>
      </c>
      <c r="W3812" s="8"/>
      <c r="Z3812" t="s">
        <v>546</v>
      </c>
      <c r="AA3812">
        <v>-6</v>
      </c>
      <c r="AB3812">
        <v>-6</v>
      </c>
    </row>
    <row r="3813" spans="1:28" x14ac:dyDescent="0.25">
      <c r="A3813" s="6">
        <v>0.24006476566672619</v>
      </c>
      <c r="B3813" s="6">
        <v>0.75987273520641818</v>
      </c>
      <c r="C3813" s="13">
        <f t="shared" si="868"/>
        <v>4.1655425660767991</v>
      </c>
      <c r="D3813" s="14">
        <f t="shared" si="869"/>
        <v>1.3160098443699939</v>
      </c>
      <c r="E3813" s="46">
        <v>2.8049575994781417E-2</v>
      </c>
      <c r="F3813" s="7">
        <f t="shared" si="867"/>
        <v>1.0280495759947814</v>
      </c>
      <c r="G3813" s="7">
        <f t="shared" si="870"/>
        <v>4.0518888031698816</v>
      </c>
      <c r="H3813" s="7">
        <f t="shared" si="871"/>
        <v>1.2801034844030461</v>
      </c>
      <c r="I3813">
        <v>2.19</v>
      </c>
      <c r="J3813">
        <v>1.75</v>
      </c>
      <c r="K3813" s="7">
        <f t="shared" si="872"/>
        <v>2.2514285714285713</v>
      </c>
      <c r="L3813" s="7">
        <f t="shared" si="873"/>
        <v>1.7990867579908674</v>
      </c>
      <c r="M3813" s="15">
        <f t="shared" si="874"/>
        <v>0.44416243654822335</v>
      </c>
      <c r="N3813" s="15">
        <f t="shared" si="875"/>
        <v>0.55583756345177671</v>
      </c>
      <c r="O3813" s="12">
        <f t="shared" si="876"/>
        <v>0.54048867241537202</v>
      </c>
      <c r="P3813" s="12">
        <f t="shared" si="877"/>
        <v>1.367076975668168</v>
      </c>
      <c r="Q3813" t="s">
        <v>87</v>
      </c>
      <c r="R3813" t="s">
        <v>89</v>
      </c>
      <c r="S3813" t="s">
        <v>212</v>
      </c>
      <c r="T3813" s="8" t="s">
        <v>47</v>
      </c>
      <c r="U3813" s="8" t="s">
        <v>19</v>
      </c>
      <c r="V3813" s="43" t="s">
        <v>620</v>
      </c>
      <c r="W3813" s="8"/>
      <c r="Z3813" t="s">
        <v>544</v>
      </c>
      <c r="AA3813">
        <v>1</v>
      </c>
      <c r="AB3813">
        <v>-7</v>
      </c>
    </row>
    <row r="3814" spans="1:28" x14ac:dyDescent="0.25">
      <c r="A3814" s="6">
        <v>0.57622080975166212</v>
      </c>
      <c r="B3814" s="6">
        <v>0.4145341094983675</v>
      </c>
      <c r="C3814" s="13">
        <f t="shared" si="868"/>
        <v>1.7354458274961935</v>
      </c>
      <c r="D3814" s="14">
        <f t="shared" si="869"/>
        <v>2.4123467215040795</v>
      </c>
      <c r="E3814" s="46">
        <v>2.5667999158426325E-2</v>
      </c>
      <c r="F3814" s="7">
        <f t="shared" si="867"/>
        <v>1.0256679991584263</v>
      </c>
      <c r="G3814" s="7">
        <f t="shared" si="870"/>
        <v>1.6920151831978272</v>
      </c>
      <c r="H3814" s="7">
        <f t="shared" si="871"/>
        <v>2.3519761984223364</v>
      </c>
      <c r="I3814">
        <v>1.96</v>
      </c>
      <c r="J3814">
        <v>1.94</v>
      </c>
      <c r="K3814" s="7">
        <f t="shared" si="872"/>
        <v>2.0103092783505154</v>
      </c>
      <c r="L3814" s="7">
        <f t="shared" si="873"/>
        <v>1.989795918367347</v>
      </c>
      <c r="M3814" s="15">
        <f t="shared" si="874"/>
        <v>0.49743589743589745</v>
      </c>
      <c r="N3814" s="15">
        <f t="shared" si="875"/>
        <v>0.50256410256410255</v>
      </c>
      <c r="O3814" s="12">
        <f t="shared" si="876"/>
        <v>1.1583820402224136</v>
      </c>
      <c r="P3814" s="12">
        <f t="shared" si="877"/>
        <v>0.82483827910389451</v>
      </c>
      <c r="Q3814" t="s">
        <v>79</v>
      </c>
      <c r="R3814" t="s">
        <v>203</v>
      </c>
      <c r="S3814" t="s">
        <v>212</v>
      </c>
      <c r="T3814" s="8" t="s">
        <v>22</v>
      </c>
      <c r="U3814" s="8" t="s">
        <v>17</v>
      </c>
      <c r="V3814" s="43" t="s">
        <v>620</v>
      </c>
      <c r="W3814" s="8"/>
      <c r="Z3814" t="s">
        <v>551</v>
      </c>
      <c r="AA3814">
        <v>11</v>
      </c>
      <c r="AB3814">
        <v>-2</v>
      </c>
    </row>
    <row r="3815" spans="1:28" x14ac:dyDescent="0.25">
      <c r="A3815" s="6">
        <v>0.27498809800831675</v>
      </c>
      <c r="B3815" s="6">
        <v>0.72491774991505509</v>
      </c>
      <c r="C3815" s="13">
        <f t="shared" si="868"/>
        <v>3.6365210248836148</v>
      </c>
      <c r="D3815" s="14">
        <f t="shared" si="869"/>
        <v>1.3794668431241732</v>
      </c>
      <c r="E3815" s="46">
        <v>2.7986944565804084E-2</v>
      </c>
      <c r="F3815" s="7">
        <f t="shared" si="867"/>
        <v>1.0279869445658041</v>
      </c>
      <c r="G3815" s="7">
        <f t="shared" si="870"/>
        <v>3.5375167399811582</v>
      </c>
      <c r="H3815" s="7">
        <f t="shared" si="871"/>
        <v>1.3419108583201176</v>
      </c>
      <c r="I3815">
        <v>2.33</v>
      </c>
      <c r="J3815">
        <v>1.67</v>
      </c>
      <c r="K3815" s="7">
        <f t="shared" si="872"/>
        <v>2.3952095808383236</v>
      </c>
      <c r="L3815" s="7">
        <f t="shared" si="873"/>
        <v>1.7167381974248928</v>
      </c>
      <c r="M3815" s="15">
        <f t="shared" si="874"/>
        <v>0.41749999999999998</v>
      </c>
      <c r="N3815" s="15">
        <f t="shared" si="875"/>
        <v>0.58250000000000002</v>
      </c>
      <c r="O3815" s="12">
        <f t="shared" si="876"/>
        <v>0.65865412696602821</v>
      </c>
      <c r="P3815" s="12">
        <f t="shared" si="877"/>
        <v>1.2444939912704809</v>
      </c>
      <c r="Q3815" t="s">
        <v>84</v>
      </c>
      <c r="R3815" t="s">
        <v>96</v>
      </c>
      <c r="S3815" t="s">
        <v>212</v>
      </c>
      <c r="T3815" s="8" t="s">
        <v>47</v>
      </c>
      <c r="U3815" s="8" t="s">
        <v>19</v>
      </c>
      <c r="V3815" s="43" t="s">
        <v>620</v>
      </c>
      <c r="W3815" s="8"/>
      <c r="Z3815" t="s">
        <v>550</v>
      </c>
      <c r="AA3815">
        <v>-1</v>
      </c>
      <c r="AB3815">
        <v>-10</v>
      </c>
    </row>
    <row r="3816" spans="1:28" x14ac:dyDescent="0.25">
      <c r="A3816" s="6">
        <v>0.51784521032874464</v>
      </c>
      <c r="B3816" s="6">
        <v>0.48092395371683505</v>
      </c>
      <c r="C3816" s="13">
        <f t="shared" si="868"/>
        <v>1.9310789789195273</v>
      </c>
      <c r="D3816" s="14">
        <f t="shared" si="869"/>
        <v>2.0793308219968467</v>
      </c>
      <c r="E3816" s="46">
        <v>2.9789419619928204E-2</v>
      </c>
      <c r="F3816" s="7">
        <f t="shared" si="867"/>
        <v>1.0297894196199282</v>
      </c>
      <c r="G3816" s="7">
        <f t="shared" si="870"/>
        <v>1.8752173426216057</v>
      </c>
      <c r="H3816" s="7">
        <f t="shared" si="871"/>
        <v>2.0191806037046685</v>
      </c>
      <c r="I3816">
        <v>2.36</v>
      </c>
      <c r="J3816">
        <v>1.65</v>
      </c>
      <c r="K3816" s="7">
        <f t="shared" si="872"/>
        <v>2.4303030303030306</v>
      </c>
      <c r="L3816" s="7">
        <f t="shared" si="873"/>
        <v>1.6991525423728815</v>
      </c>
      <c r="M3816" s="15">
        <f t="shared" si="874"/>
        <v>0.41147132169576056</v>
      </c>
      <c r="N3816" s="15">
        <f t="shared" si="875"/>
        <v>0.58852867830423938</v>
      </c>
      <c r="O3816" s="12">
        <f t="shared" si="876"/>
        <v>1.2585207838898582</v>
      </c>
      <c r="P3816" s="12">
        <f t="shared" si="877"/>
        <v>0.8171631586459781</v>
      </c>
      <c r="Q3816" t="s">
        <v>86</v>
      </c>
      <c r="R3816" t="s">
        <v>78</v>
      </c>
      <c r="S3816" t="s">
        <v>212</v>
      </c>
      <c r="T3816" s="8" t="s">
        <v>47</v>
      </c>
      <c r="U3816" s="8" t="s">
        <v>19</v>
      </c>
      <c r="V3816" s="43" t="s">
        <v>620</v>
      </c>
      <c r="W3816" s="8"/>
      <c r="Z3816" t="s">
        <v>551</v>
      </c>
      <c r="AA3816">
        <v>4</v>
      </c>
      <c r="AB3816">
        <v>-1</v>
      </c>
    </row>
    <row r="3817" spans="1:28" x14ac:dyDescent="0.25">
      <c r="A3817" s="6">
        <v>0.36122966385417865</v>
      </c>
      <c r="B3817" s="6">
        <v>0.6385118267291966</v>
      </c>
      <c r="C3817" s="13">
        <f t="shared" si="868"/>
        <v>2.7683219294074375</v>
      </c>
      <c r="D3817" s="14">
        <f t="shared" si="869"/>
        <v>1.5661417034709311</v>
      </c>
      <c r="E3817" s="46">
        <v>3.002070393374745E-2</v>
      </c>
      <c r="F3817" s="7">
        <f t="shared" si="867"/>
        <v>1.0300207039337475</v>
      </c>
      <c r="G3817" s="7">
        <f t="shared" si="870"/>
        <v>2.6876371696558636</v>
      </c>
      <c r="H3817" s="7">
        <f t="shared" si="871"/>
        <v>1.520495362364743</v>
      </c>
      <c r="I3817">
        <v>2.2999999999999998</v>
      </c>
      <c r="J3817">
        <v>1.68</v>
      </c>
      <c r="K3817" s="7">
        <f t="shared" si="872"/>
        <v>2.3690476190476191</v>
      </c>
      <c r="L3817" s="7">
        <f t="shared" si="873"/>
        <v>1.7304347826086957</v>
      </c>
      <c r="M3817" s="15">
        <f t="shared" si="874"/>
        <v>0.42211055276381909</v>
      </c>
      <c r="N3817" s="15">
        <f t="shared" si="875"/>
        <v>0.57788944723618085</v>
      </c>
      <c r="O3817" s="12">
        <f t="shared" si="876"/>
        <v>0.85577027508311376</v>
      </c>
      <c r="P3817" s="12">
        <f t="shared" si="877"/>
        <v>1.1049030740792185</v>
      </c>
      <c r="Q3817" t="s">
        <v>88</v>
      </c>
      <c r="R3817" t="s">
        <v>91</v>
      </c>
      <c r="S3817" t="s">
        <v>212</v>
      </c>
      <c r="T3817" s="8" t="s">
        <v>47</v>
      </c>
      <c r="U3817" s="8" t="s">
        <v>19</v>
      </c>
      <c r="V3817" s="43" t="s">
        <v>620</v>
      </c>
      <c r="W3817" s="8"/>
      <c r="Z3817" t="s">
        <v>547</v>
      </c>
      <c r="AA3817">
        <v>3</v>
      </c>
      <c r="AB3817">
        <v>8</v>
      </c>
    </row>
    <row r="3818" spans="1:28" x14ac:dyDescent="0.25">
      <c r="A3818" s="6">
        <v>0.45957307920459345</v>
      </c>
      <c r="B3818" s="6">
        <v>0.53886177324098505</v>
      </c>
      <c r="C3818" s="13">
        <f t="shared" si="868"/>
        <v>2.1759325018139681</v>
      </c>
      <c r="D3818" s="14">
        <f t="shared" si="869"/>
        <v>1.8557634808375778</v>
      </c>
      <c r="E3818" s="46">
        <v>2.720133146096626E-2</v>
      </c>
      <c r="F3818" s="7">
        <f t="shared" si="867"/>
        <v>1.0272013314609663</v>
      </c>
      <c r="G3818" s="7">
        <f t="shared" si="870"/>
        <v>2.1183116056899833</v>
      </c>
      <c r="H3818" s="7">
        <f t="shared" si="871"/>
        <v>1.8066209846108412</v>
      </c>
      <c r="I3818">
        <v>2.21</v>
      </c>
      <c r="J3818">
        <v>1.74</v>
      </c>
      <c r="K3818" s="7">
        <f t="shared" si="872"/>
        <v>2.2701149425287355</v>
      </c>
      <c r="L3818" s="7">
        <f t="shared" si="873"/>
        <v>1.7873303167420813</v>
      </c>
      <c r="M3818" s="15">
        <f t="shared" si="874"/>
        <v>0.44050632911392407</v>
      </c>
      <c r="N3818" s="15">
        <f t="shared" si="875"/>
        <v>0.55949367088607604</v>
      </c>
      <c r="O3818" s="12">
        <f t="shared" si="876"/>
        <v>1.0432837142862896</v>
      </c>
      <c r="P3818" s="12">
        <f t="shared" si="877"/>
        <v>0.96312398384700937</v>
      </c>
      <c r="Q3818" t="s">
        <v>90</v>
      </c>
      <c r="R3818" t="s">
        <v>92</v>
      </c>
      <c r="S3818" t="s">
        <v>212</v>
      </c>
      <c r="T3818" s="8" t="s">
        <v>22</v>
      </c>
      <c r="U3818" s="8" t="s">
        <v>17</v>
      </c>
      <c r="V3818" s="43" t="s">
        <v>620</v>
      </c>
      <c r="W3818" s="8"/>
      <c r="Z3818" t="s">
        <v>544</v>
      </c>
      <c r="AA3818">
        <v>6</v>
      </c>
      <c r="AB3818">
        <v>1</v>
      </c>
    </row>
    <row r="3819" spans="1:28" x14ac:dyDescent="0.25">
      <c r="A3819" s="6">
        <v>0.2015474618612276</v>
      </c>
      <c r="B3819" s="6">
        <v>0.79835305655406397</v>
      </c>
      <c r="C3819" s="13">
        <f t="shared" si="868"/>
        <v>4.9616104850208167</v>
      </c>
      <c r="D3819" s="14">
        <f t="shared" si="869"/>
        <v>1.252578657763654</v>
      </c>
      <c r="E3819" s="46">
        <v>3.0144167758846541E-2</v>
      </c>
      <c r="F3819" s="7">
        <f t="shared" si="867"/>
        <v>1.0301441677588465</v>
      </c>
      <c r="G3819" s="7">
        <f t="shared" si="870"/>
        <v>4.8164234097593939</v>
      </c>
      <c r="H3819" s="7">
        <f t="shared" si="871"/>
        <v>1.2159255927145904</v>
      </c>
      <c r="I3819">
        <v>2.1800000000000002</v>
      </c>
      <c r="J3819">
        <v>1.75</v>
      </c>
      <c r="K3819" s="7">
        <f t="shared" si="872"/>
        <v>2.2457142857142856</v>
      </c>
      <c r="L3819" s="7">
        <f t="shared" si="873"/>
        <v>1.8027522935779814</v>
      </c>
      <c r="M3819" s="15">
        <f t="shared" si="874"/>
        <v>0.44529262086513999</v>
      </c>
      <c r="N3819" s="15">
        <f t="shared" si="875"/>
        <v>0.55470737913486012</v>
      </c>
      <c r="O3819" s="12">
        <f t="shared" si="876"/>
        <v>0.45261801435121396</v>
      </c>
      <c r="P3819" s="12">
        <f t="shared" si="877"/>
        <v>1.4392328037878308</v>
      </c>
      <c r="Q3819" t="s">
        <v>97</v>
      </c>
      <c r="R3819" t="s">
        <v>85</v>
      </c>
      <c r="S3819" t="s">
        <v>212</v>
      </c>
      <c r="T3819" s="8" t="s">
        <v>47</v>
      </c>
      <c r="U3819" s="8" t="s">
        <v>19</v>
      </c>
      <c r="V3819" s="43" t="s">
        <v>620</v>
      </c>
      <c r="W3819" s="8"/>
      <c r="Z3819" t="s">
        <v>549</v>
      </c>
      <c r="AA3819">
        <v>-4</v>
      </c>
      <c r="AB3819">
        <v>1</v>
      </c>
    </row>
    <row r="3820" spans="1:28" x14ac:dyDescent="0.25">
      <c r="A3820" s="6">
        <v>0.33882648506377061</v>
      </c>
      <c r="B3820" s="6">
        <v>0.66083705382556801</v>
      </c>
      <c r="C3820" s="13">
        <f t="shared" si="868"/>
        <v>2.9513631433262657</v>
      </c>
      <c r="D3820" s="14">
        <f t="shared" si="869"/>
        <v>1.5132323380037889</v>
      </c>
      <c r="E3820" s="46">
        <v>2.7823920265780622E-2</v>
      </c>
      <c r="F3820" s="7">
        <f t="shared" si="867"/>
        <v>1.0278239202657806</v>
      </c>
      <c r="G3820" s="7">
        <f t="shared" si="870"/>
        <v>2.8714676562139996</v>
      </c>
      <c r="H3820" s="7">
        <f t="shared" si="871"/>
        <v>1.4722680686517673</v>
      </c>
      <c r="I3820">
        <v>2.2400000000000002</v>
      </c>
      <c r="J3820">
        <v>1.72</v>
      </c>
      <c r="K3820" s="7">
        <f t="shared" si="872"/>
        <v>2.3023255813953489</v>
      </c>
      <c r="L3820" s="7">
        <f t="shared" si="873"/>
        <v>1.7678571428571426</v>
      </c>
      <c r="M3820" s="15">
        <f t="shared" si="874"/>
        <v>0.43434343434343431</v>
      </c>
      <c r="N3820" s="15">
        <f t="shared" si="875"/>
        <v>0.56565656565656575</v>
      </c>
      <c r="O3820" s="12">
        <f t="shared" si="876"/>
        <v>0.78008888421658806</v>
      </c>
      <c r="P3820" s="12">
        <f t="shared" si="877"/>
        <v>1.1682655058702005</v>
      </c>
      <c r="Q3820" t="s">
        <v>83</v>
      </c>
      <c r="R3820" t="s">
        <v>81</v>
      </c>
      <c r="S3820" t="s">
        <v>212</v>
      </c>
      <c r="T3820" s="8" t="s">
        <v>47</v>
      </c>
      <c r="U3820" s="8" t="s">
        <v>19</v>
      </c>
      <c r="V3820" s="43" t="s">
        <v>620</v>
      </c>
      <c r="W3820" s="8"/>
      <c r="Z3820" t="s">
        <v>550</v>
      </c>
      <c r="AA3820">
        <v>0</v>
      </c>
      <c r="AB3820">
        <v>-5</v>
      </c>
    </row>
    <row r="3821" spans="1:28" x14ac:dyDescent="0.25">
      <c r="A3821" s="6">
        <v>0.58754372157480561</v>
      </c>
      <c r="B3821" s="6">
        <v>0.40711330891610265</v>
      </c>
      <c r="C3821" s="13">
        <f t="shared" si="868"/>
        <v>1.702000997167801</v>
      </c>
      <c r="D3821" s="14">
        <f t="shared" si="869"/>
        <v>2.4563186171987286</v>
      </c>
      <c r="E3821" s="46">
        <v>2.8676664035780064E-2</v>
      </c>
      <c r="F3821" s="7">
        <f t="shared" si="867"/>
        <v>1.0286766640357801</v>
      </c>
      <c r="G3821" s="7">
        <f t="shared" si="870"/>
        <v>1.6545539105459877</v>
      </c>
      <c r="H3821" s="7">
        <f t="shared" si="871"/>
        <v>2.387843238867613</v>
      </c>
      <c r="I3821">
        <v>2.1</v>
      </c>
      <c r="J3821">
        <v>1.81</v>
      </c>
      <c r="K3821" s="7">
        <f t="shared" si="872"/>
        <v>2.160220994475138</v>
      </c>
      <c r="L3821" s="7">
        <f t="shared" si="873"/>
        <v>1.861904761904762</v>
      </c>
      <c r="M3821" s="15">
        <f t="shared" si="874"/>
        <v>0.46291560102301793</v>
      </c>
      <c r="N3821" s="15">
        <f t="shared" si="875"/>
        <v>0.53708439897698212</v>
      </c>
      <c r="O3821" s="12">
        <f t="shared" si="876"/>
        <v>1.2692242825179503</v>
      </c>
      <c r="P3821" s="12">
        <f t="shared" si="877"/>
        <v>0.75800620850569589</v>
      </c>
      <c r="Q3821" t="s">
        <v>75</v>
      </c>
      <c r="R3821" t="s">
        <v>93</v>
      </c>
      <c r="S3821" t="s">
        <v>212</v>
      </c>
      <c r="T3821" s="8" t="s">
        <v>22</v>
      </c>
      <c r="U3821" s="8" t="s">
        <v>17</v>
      </c>
      <c r="V3821" s="43" t="s">
        <v>620</v>
      </c>
      <c r="W3821" s="8"/>
      <c r="Z3821" t="s">
        <v>548</v>
      </c>
      <c r="AA3821">
        <v>7</v>
      </c>
      <c r="AB3821">
        <v>-3</v>
      </c>
    </row>
    <row r="3822" spans="1:28" x14ac:dyDescent="0.25">
      <c r="A3822" s="6">
        <v>0.51856430717630553</v>
      </c>
      <c r="B3822" s="6">
        <v>0.4799626284602197</v>
      </c>
      <c r="C3822" s="13">
        <f t="shared" si="868"/>
        <v>1.9284011378361454</v>
      </c>
      <c r="D3822" s="14">
        <f t="shared" si="869"/>
        <v>2.0834955488266353</v>
      </c>
      <c r="E3822" s="46">
        <v>2.4955436720142554E-2</v>
      </c>
      <c r="F3822" s="7">
        <f t="shared" si="867"/>
        <v>1.0249554367201426</v>
      </c>
      <c r="G3822" s="7">
        <f t="shared" si="870"/>
        <v>1.8814487623062219</v>
      </c>
      <c r="H3822" s="7">
        <f t="shared" si="871"/>
        <v>2.0327669615508563</v>
      </c>
      <c r="I3822">
        <v>2.04</v>
      </c>
      <c r="J3822">
        <v>1.87</v>
      </c>
      <c r="K3822" s="7">
        <f t="shared" si="872"/>
        <v>2.0909090909090908</v>
      </c>
      <c r="L3822" s="7">
        <f t="shared" si="873"/>
        <v>1.9166666666666667</v>
      </c>
      <c r="M3822" s="15">
        <f t="shared" si="874"/>
        <v>0.47826086956521741</v>
      </c>
      <c r="N3822" s="15">
        <f t="shared" si="875"/>
        <v>0.52173913043478259</v>
      </c>
      <c r="O3822" s="12">
        <f t="shared" si="876"/>
        <v>1.0842708240959116</v>
      </c>
      <c r="P3822" s="12">
        <f t="shared" si="877"/>
        <v>0.91992837121542126</v>
      </c>
      <c r="Q3822" t="s">
        <v>202</v>
      </c>
      <c r="R3822" t="s">
        <v>95</v>
      </c>
      <c r="S3822" t="s">
        <v>212</v>
      </c>
      <c r="T3822" s="8" t="s">
        <v>22</v>
      </c>
      <c r="U3822" s="8" t="s">
        <v>17</v>
      </c>
      <c r="V3822" s="43" t="s">
        <v>620</v>
      </c>
      <c r="W3822" s="8"/>
      <c r="Z3822" t="s">
        <v>548</v>
      </c>
      <c r="AA3822">
        <v>1</v>
      </c>
      <c r="AB3822">
        <v>3</v>
      </c>
    </row>
    <row r="3823" spans="1:28" x14ac:dyDescent="0.25">
      <c r="A3823" s="6">
        <v>0.46628957011562605</v>
      </c>
      <c r="B3823" s="6">
        <v>0.53233089357550134</v>
      </c>
      <c r="C3823" s="13">
        <f t="shared" si="868"/>
        <v>2.1445901090003567</v>
      </c>
      <c r="D3823" s="14">
        <f t="shared" si="869"/>
        <v>1.8785308387482651</v>
      </c>
      <c r="E3823" s="46">
        <v>2.5667999158426325E-2</v>
      </c>
      <c r="F3823" s="7">
        <f t="shared" si="867"/>
        <v>1.0256679991584263</v>
      </c>
      <c r="G3823" s="7">
        <f t="shared" si="870"/>
        <v>2.0909203667853733</v>
      </c>
      <c r="H3823" s="7">
        <f t="shared" si="871"/>
        <v>1.8315194003221547</v>
      </c>
      <c r="I3823">
        <v>1.96</v>
      </c>
      <c r="J3823">
        <v>1.94</v>
      </c>
      <c r="K3823" s="7">
        <f t="shared" si="872"/>
        <v>2.0103092783505154</v>
      </c>
      <c r="L3823" s="7">
        <f t="shared" si="873"/>
        <v>1.989795918367347</v>
      </c>
      <c r="M3823" s="15">
        <f t="shared" si="874"/>
        <v>0.49743589743589745</v>
      </c>
      <c r="N3823" s="15">
        <f t="shared" si="875"/>
        <v>0.50256410256410255</v>
      </c>
      <c r="O3823" s="12">
        <f t="shared" si="876"/>
        <v>0.93738624920151636</v>
      </c>
      <c r="P3823" s="12">
        <f t="shared" si="877"/>
        <v>1.0592298392573751</v>
      </c>
      <c r="Q3823" t="s">
        <v>74</v>
      </c>
      <c r="R3823" t="s">
        <v>82</v>
      </c>
      <c r="S3823" t="s">
        <v>212</v>
      </c>
      <c r="T3823" s="8" t="s">
        <v>22</v>
      </c>
      <c r="U3823" s="8" t="s">
        <v>17</v>
      </c>
      <c r="V3823" s="43" t="s">
        <v>620</v>
      </c>
      <c r="W3823" s="8"/>
      <c r="Z3823" t="s">
        <v>550</v>
      </c>
      <c r="AA3823">
        <v>-1</v>
      </c>
      <c r="AB3823">
        <v>-3</v>
      </c>
    </row>
    <row r="3824" spans="1:28" x14ac:dyDescent="0.25">
      <c r="A3824" s="6">
        <v>0.71686198601073226</v>
      </c>
      <c r="B3824" s="6">
        <v>0.27379613874161485</v>
      </c>
      <c r="C3824" s="13">
        <f t="shared" si="868"/>
        <v>1.3949686543778161</v>
      </c>
      <c r="D3824" s="14">
        <f t="shared" si="869"/>
        <v>3.6523524568172001</v>
      </c>
      <c r="E3824" s="46">
        <v>3.4427456431091574E-2</v>
      </c>
      <c r="F3824" s="7">
        <f t="shared" si="867"/>
        <v>1.0344274564310916</v>
      </c>
      <c r="G3824" s="7">
        <f t="shared" si="870"/>
        <v>1.348541790635216</v>
      </c>
      <c r="H3824" s="7">
        <f t="shared" si="871"/>
        <v>3.5307961269882453</v>
      </c>
      <c r="I3824">
        <v>1.88</v>
      </c>
      <c r="J3824">
        <v>1.99</v>
      </c>
      <c r="K3824" s="7">
        <f t="shared" si="872"/>
        <v>1.9447236180904521</v>
      </c>
      <c r="L3824" s="7">
        <f t="shared" si="873"/>
        <v>2.0585106382978724</v>
      </c>
      <c r="M3824" s="15">
        <f t="shared" si="874"/>
        <v>0.51421188630490955</v>
      </c>
      <c r="N3824" s="15">
        <f t="shared" si="875"/>
        <v>0.48578811369509045</v>
      </c>
      <c r="O3824" s="12">
        <f t="shared" si="876"/>
        <v>1.3940984351062984</v>
      </c>
      <c r="P3824" s="12">
        <f t="shared" si="877"/>
        <v>0.56361226432449441</v>
      </c>
      <c r="Q3824" t="s">
        <v>98</v>
      </c>
      <c r="R3824" t="s">
        <v>100</v>
      </c>
      <c r="S3824" t="s">
        <v>214</v>
      </c>
      <c r="T3824" s="8" t="s">
        <v>47</v>
      </c>
      <c r="U3824" s="8" t="s">
        <v>49</v>
      </c>
      <c r="V3824" s="43" t="s">
        <v>620</v>
      </c>
      <c r="W3824" s="8"/>
      <c r="Z3824" t="s">
        <v>545</v>
      </c>
      <c r="AA3824">
        <v>-3</v>
      </c>
      <c r="AB3824">
        <v>-1</v>
      </c>
    </row>
    <row r="3825" spans="1:28" x14ac:dyDescent="0.25">
      <c r="A3825" s="6">
        <v>0.28034713583838888</v>
      </c>
      <c r="B3825" s="6">
        <v>0.7194525735428956</v>
      </c>
      <c r="C3825" s="13">
        <f t="shared" si="868"/>
        <v>3.5670063009898838</v>
      </c>
      <c r="D3825" s="14">
        <f t="shared" si="869"/>
        <v>1.3899456847802594</v>
      </c>
      <c r="E3825" s="46">
        <v>3.4252965480474407E-2</v>
      </c>
      <c r="F3825" s="7">
        <f t="shared" si="867"/>
        <v>1.0342529654804744</v>
      </c>
      <c r="G3825" s="7">
        <f t="shared" si="870"/>
        <v>3.448872200557616</v>
      </c>
      <c r="H3825" s="7">
        <f t="shared" si="871"/>
        <v>1.3439126898075111</v>
      </c>
      <c r="I3825">
        <v>2.0499999999999998</v>
      </c>
      <c r="J3825">
        <v>1.83</v>
      </c>
      <c r="K3825" s="7">
        <f t="shared" si="872"/>
        <v>2.1202185792349724</v>
      </c>
      <c r="L3825" s="7">
        <f t="shared" si="873"/>
        <v>1.8926829268292682</v>
      </c>
      <c r="M3825" s="15">
        <f t="shared" si="874"/>
        <v>0.47164948453608252</v>
      </c>
      <c r="N3825" s="15">
        <f t="shared" si="875"/>
        <v>0.52835051546391754</v>
      </c>
      <c r="O3825" s="12">
        <f t="shared" si="876"/>
        <v>0.59439720603986268</v>
      </c>
      <c r="P3825" s="12">
        <f t="shared" si="877"/>
        <v>1.3616956026080171</v>
      </c>
      <c r="Q3825" t="s">
        <v>109</v>
      </c>
      <c r="R3825" t="s">
        <v>119</v>
      </c>
      <c r="S3825" t="s">
        <v>214</v>
      </c>
      <c r="T3825" s="8" t="s">
        <v>47</v>
      </c>
      <c r="U3825" s="8" t="s">
        <v>19</v>
      </c>
      <c r="V3825" s="43" t="s">
        <v>620</v>
      </c>
      <c r="W3825" s="8"/>
      <c r="Z3825" t="s">
        <v>550</v>
      </c>
      <c r="AA3825">
        <v>8</v>
      </c>
      <c r="AB3825">
        <v>-9</v>
      </c>
    </row>
    <row r="3826" spans="1:28" x14ac:dyDescent="0.25">
      <c r="A3826" s="6">
        <v>0.36669426362126312</v>
      </c>
      <c r="B3826" s="6">
        <v>0.63293939690388157</v>
      </c>
      <c r="C3826" s="13">
        <f t="shared" si="868"/>
        <v>2.7270674761164004</v>
      </c>
      <c r="D3826" s="14">
        <f t="shared" si="869"/>
        <v>1.5799300926623476</v>
      </c>
      <c r="E3826" s="46">
        <v>4.9911600707194248E-2</v>
      </c>
      <c r="F3826" s="7">
        <f t="shared" si="867"/>
        <v>1.0499116007071942</v>
      </c>
      <c r="G3826" s="7">
        <f t="shared" si="870"/>
        <v>2.597425796876152</v>
      </c>
      <c r="H3826" s="7">
        <f t="shared" si="871"/>
        <v>1.5048220170137621</v>
      </c>
      <c r="I3826">
        <v>2.15</v>
      </c>
      <c r="J3826">
        <v>1.71</v>
      </c>
      <c r="K3826" s="7">
        <f t="shared" si="872"/>
        <v>2.2573099415204676</v>
      </c>
      <c r="L3826" s="7">
        <f t="shared" si="873"/>
        <v>1.7953488372093021</v>
      </c>
      <c r="M3826" s="15">
        <f t="shared" si="874"/>
        <v>0.44300518134715028</v>
      </c>
      <c r="N3826" s="15">
        <f t="shared" si="875"/>
        <v>0.55699481865284983</v>
      </c>
      <c r="O3826" s="12">
        <f t="shared" si="876"/>
        <v>0.82774260677080436</v>
      </c>
      <c r="P3826" s="12">
        <f t="shared" si="877"/>
        <v>1.1363470102553408</v>
      </c>
      <c r="Q3826" t="s">
        <v>121</v>
      </c>
      <c r="R3826" t="s">
        <v>113</v>
      </c>
      <c r="S3826" t="s">
        <v>214</v>
      </c>
      <c r="T3826" s="8" t="s">
        <v>47</v>
      </c>
      <c r="U3826" s="8" t="s">
        <v>19</v>
      </c>
      <c r="V3826" s="43" t="s">
        <v>620</v>
      </c>
      <c r="W3826" s="8"/>
      <c r="Z3826" t="s">
        <v>546</v>
      </c>
      <c r="AA3826">
        <v>-7</v>
      </c>
      <c r="AB3826">
        <v>2</v>
      </c>
    </row>
    <row r="3827" spans="1:28" x14ac:dyDescent="0.25">
      <c r="A3827" s="6">
        <v>0.29198858452001181</v>
      </c>
      <c r="B3827" s="6">
        <v>0.70787611669998507</v>
      </c>
      <c r="C3827" s="13">
        <f t="shared" si="868"/>
        <v>3.4247914234176635</v>
      </c>
      <c r="D3827" s="14">
        <f t="shared" si="869"/>
        <v>1.4126765636081264</v>
      </c>
      <c r="E3827" s="46">
        <v>4.8951048951048959E-2</v>
      </c>
      <c r="F3827" s="7">
        <f t="shared" si="867"/>
        <v>1.048951048951049</v>
      </c>
      <c r="G3827" s="7">
        <f t="shared" si="870"/>
        <v>3.2649678236581727</v>
      </c>
      <c r="H3827" s="7">
        <f t="shared" si="871"/>
        <v>1.3467516573064138</v>
      </c>
      <c r="I3827">
        <v>2.08</v>
      </c>
      <c r="J3827">
        <v>1.76</v>
      </c>
      <c r="K3827" s="7">
        <f t="shared" si="872"/>
        <v>2.1818181818181821</v>
      </c>
      <c r="L3827" s="7">
        <f t="shared" si="873"/>
        <v>1.8461538461538463</v>
      </c>
      <c r="M3827" s="15">
        <f t="shared" si="874"/>
        <v>0.45833333333333326</v>
      </c>
      <c r="N3827" s="15">
        <f t="shared" si="875"/>
        <v>0.54166666666666663</v>
      </c>
      <c r="O3827" s="12">
        <f t="shared" si="876"/>
        <v>0.63706600258911672</v>
      </c>
      <c r="P3827" s="12">
        <f t="shared" si="877"/>
        <v>1.3068482154461265</v>
      </c>
      <c r="Q3827" t="s">
        <v>102</v>
      </c>
      <c r="R3827" t="s">
        <v>112</v>
      </c>
      <c r="S3827" t="s">
        <v>214</v>
      </c>
      <c r="T3827" s="8" t="s">
        <v>47</v>
      </c>
      <c r="U3827" s="8" t="s">
        <v>19</v>
      </c>
      <c r="V3827" s="43" t="s">
        <v>620</v>
      </c>
      <c r="W3827" s="8"/>
      <c r="Z3827" t="s">
        <v>546</v>
      </c>
      <c r="AA3827">
        <v>-7</v>
      </c>
      <c r="AB3827">
        <v>6</v>
      </c>
    </row>
    <row r="3828" spans="1:28" x14ac:dyDescent="0.25">
      <c r="A3828" s="6">
        <v>0.40962568815111861</v>
      </c>
      <c r="B3828" s="6">
        <v>0.58976813189630628</v>
      </c>
      <c r="C3828" s="13">
        <f t="shared" si="868"/>
        <v>2.4412531462896956</v>
      </c>
      <c r="D3828" s="14">
        <f t="shared" si="869"/>
        <v>1.6955816123612137</v>
      </c>
      <c r="E3828" s="46">
        <v>3.3653846153846256E-2</v>
      </c>
      <c r="F3828" s="7">
        <f t="shared" si="867"/>
        <v>1.0336538461538463</v>
      </c>
      <c r="G3828" s="7">
        <f t="shared" si="870"/>
        <v>2.3617704857128214</v>
      </c>
      <c r="H3828" s="7">
        <f t="shared" si="871"/>
        <v>1.6403766296331741</v>
      </c>
      <c r="I3828">
        <v>1.95</v>
      </c>
      <c r="J3828">
        <v>1.92</v>
      </c>
      <c r="K3828" s="7">
        <f t="shared" si="872"/>
        <v>2.015625</v>
      </c>
      <c r="L3828" s="7">
        <f t="shared" si="873"/>
        <v>1.9846153846153847</v>
      </c>
      <c r="M3828" s="15">
        <f t="shared" si="874"/>
        <v>0.49612403100775193</v>
      </c>
      <c r="N3828" s="15">
        <f t="shared" si="875"/>
        <v>0.50387596899224807</v>
      </c>
      <c r="O3828" s="12">
        <f t="shared" si="876"/>
        <v>0.82565177767959852</v>
      </c>
      <c r="P3828" s="12">
        <f t="shared" si="877"/>
        <v>1.1704629079172848</v>
      </c>
      <c r="Q3828" t="s">
        <v>99</v>
      </c>
      <c r="R3828" t="s">
        <v>115</v>
      </c>
      <c r="S3828" t="s">
        <v>214</v>
      </c>
      <c r="T3828" s="8" t="s">
        <v>47</v>
      </c>
      <c r="U3828" s="8" t="s">
        <v>19</v>
      </c>
      <c r="V3828" s="43" t="s">
        <v>620</v>
      </c>
      <c r="W3828" s="8"/>
      <c r="Z3828" t="s">
        <v>548</v>
      </c>
      <c r="AA3828">
        <v>2</v>
      </c>
      <c r="AB3828">
        <v>-1</v>
      </c>
    </row>
    <row r="3829" spans="1:28" x14ac:dyDescent="0.25">
      <c r="A3829" s="6">
        <v>0.13670707464085499</v>
      </c>
      <c r="B3829" s="6">
        <v>0.86326115243474799</v>
      </c>
      <c r="C3829" s="13">
        <f t="shared" si="868"/>
        <v>7.3149103850485684</v>
      </c>
      <c r="D3829" s="14">
        <f t="shared" si="869"/>
        <v>1.1583980087365136</v>
      </c>
      <c r="E3829" s="46">
        <v>3.4252965480474407E-2</v>
      </c>
      <c r="F3829" s="7">
        <f t="shared" si="867"/>
        <v>1.0342529654804744</v>
      </c>
      <c r="G3829" s="7">
        <f t="shared" si="870"/>
        <v>7.072651110698378</v>
      </c>
      <c r="H3829" s="7">
        <f t="shared" si="871"/>
        <v>1.1200335386018121</v>
      </c>
      <c r="I3829">
        <v>2.0499999999999998</v>
      </c>
      <c r="J3829">
        <v>1.83</v>
      </c>
      <c r="K3829" s="7">
        <f t="shared" si="872"/>
        <v>2.1202185792349724</v>
      </c>
      <c r="L3829" s="7">
        <f t="shared" si="873"/>
        <v>1.8926829268292682</v>
      </c>
      <c r="M3829" s="15">
        <f t="shared" si="874"/>
        <v>0.47164948453608252</v>
      </c>
      <c r="N3829" s="15">
        <f t="shared" si="875"/>
        <v>0.52835051546391754</v>
      </c>
      <c r="O3829" s="12">
        <f t="shared" si="876"/>
        <v>0.28984887956640287</v>
      </c>
      <c r="P3829" s="12">
        <f t="shared" si="877"/>
        <v>1.633879644608206</v>
      </c>
      <c r="Q3829" t="s">
        <v>104</v>
      </c>
      <c r="R3829" t="s">
        <v>106</v>
      </c>
      <c r="S3829" t="s">
        <v>214</v>
      </c>
      <c r="T3829" s="8" t="s">
        <v>23</v>
      </c>
      <c r="U3829" s="8" t="s">
        <v>72</v>
      </c>
      <c r="V3829" s="43" t="s">
        <v>620</v>
      </c>
      <c r="W3829" s="8"/>
      <c r="Z3829" t="s">
        <v>545</v>
      </c>
      <c r="AA3829">
        <v>-4</v>
      </c>
      <c r="AB3829">
        <v>10</v>
      </c>
    </row>
    <row r="3830" spans="1:28" x14ac:dyDescent="0.25">
      <c r="A3830" s="6">
        <v>0.64847891859537243</v>
      </c>
      <c r="B3830" s="6">
        <v>0.34139343328588817</v>
      </c>
      <c r="C3830" s="13">
        <f t="shared" si="868"/>
        <v>1.5420701757985198</v>
      </c>
      <c r="D3830" s="14">
        <f t="shared" si="869"/>
        <v>2.9291717487799023</v>
      </c>
      <c r="E3830" s="46">
        <v>3.3764291056736839E-2</v>
      </c>
      <c r="F3830" s="7">
        <f t="shared" si="867"/>
        <v>1.0337642910567368</v>
      </c>
      <c r="G3830" s="7">
        <f t="shared" si="870"/>
        <v>1.4917038527440152</v>
      </c>
      <c r="H3830" s="7">
        <f t="shared" si="871"/>
        <v>2.8335006094915869</v>
      </c>
      <c r="I3830">
        <v>1.91</v>
      </c>
      <c r="J3830">
        <v>1.96</v>
      </c>
      <c r="K3830" s="7">
        <f t="shared" si="872"/>
        <v>1.9744897959183674</v>
      </c>
      <c r="L3830" s="7">
        <f t="shared" si="873"/>
        <v>2.0261780104712042</v>
      </c>
      <c r="M3830" s="15">
        <f t="shared" si="874"/>
        <v>0.50645994832041341</v>
      </c>
      <c r="N3830" s="15">
        <f t="shared" si="875"/>
        <v>0.49354005167958659</v>
      </c>
      <c r="O3830" s="12">
        <f t="shared" si="876"/>
        <v>1.2804150076347405</v>
      </c>
      <c r="P3830" s="12">
        <f t="shared" si="877"/>
        <v>0.69172386744313474</v>
      </c>
      <c r="Q3830" t="s">
        <v>111</v>
      </c>
      <c r="R3830" t="s">
        <v>101</v>
      </c>
      <c r="S3830" t="s">
        <v>214</v>
      </c>
      <c r="T3830" s="8" t="s">
        <v>22</v>
      </c>
      <c r="U3830" s="8" t="s">
        <v>17</v>
      </c>
      <c r="V3830" s="43" t="s">
        <v>620</v>
      </c>
      <c r="W3830" s="8"/>
      <c r="Z3830" t="s">
        <v>551</v>
      </c>
      <c r="AA3830">
        <v>0</v>
      </c>
      <c r="AB3830">
        <v>-7</v>
      </c>
    </row>
    <row r="3831" spans="1:28" x14ac:dyDescent="0.25">
      <c r="A3831" s="6">
        <v>0.22054452249783218</v>
      </c>
      <c r="B3831" s="6">
        <v>0.77940896755353173</v>
      </c>
      <c r="C3831" s="13">
        <f t="shared" si="868"/>
        <v>4.5342318579226077</v>
      </c>
      <c r="D3831" s="14">
        <f t="shared" si="869"/>
        <v>1.2830234724381941</v>
      </c>
      <c r="E3831" s="46">
        <v>3.1914893617021267E-2</v>
      </c>
      <c r="F3831" s="7">
        <f t="shared" si="867"/>
        <v>1.0319148936170213</v>
      </c>
      <c r="G3831" s="7">
        <f t="shared" si="870"/>
        <v>4.3939978829353104</v>
      </c>
      <c r="H3831" s="7">
        <f t="shared" si="871"/>
        <v>1.2433423341153633</v>
      </c>
      <c r="I3831">
        <v>2</v>
      </c>
      <c r="J3831">
        <v>1.88</v>
      </c>
      <c r="K3831" s="7">
        <f t="shared" si="872"/>
        <v>2.0638297872340425</v>
      </c>
      <c r="L3831" s="7">
        <f t="shared" si="873"/>
        <v>1.94</v>
      </c>
      <c r="M3831" s="15">
        <f t="shared" si="874"/>
        <v>0.4845360824742268</v>
      </c>
      <c r="N3831" s="15">
        <f t="shared" si="875"/>
        <v>0.51546391752577325</v>
      </c>
      <c r="O3831" s="12">
        <f t="shared" si="876"/>
        <v>0.45516635494233454</v>
      </c>
      <c r="P3831" s="12">
        <f t="shared" si="877"/>
        <v>1.5120533970538514</v>
      </c>
      <c r="Q3831" t="s">
        <v>117</v>
      </c>
      <c r="R3831" t="s">
        <v>107</v>
      </c>
      <c r="S3831" t="s">
        <v>214</v>
      </c>
      <c r="T3831" s="8" t="s">
        <v>47</v>
      </c>
      <c r="U3831" s="8" t="s">
        <v>19</v>
      </c>
      <c r="V3831" s="43" t="s">
        <v>620</v>
      </c>
      <c r="W3831" s="8"/>
      <c r="Z3831" t="s">
        <v>546</v>
      </c>
      <c r="AA3831">
        <v>1</v>
      </c>
      <c r="AB3831">
        <v>-1</v>
      </c>
    </row>
    <row r="3832" spans="1:28" x14ac:dyDescent="0.25">
      <c r="A3832" s="6">
        <v>0.57387956077755986</v>
      </c>
      <c r="B3832" s="6">
        <v>0.4228430738362583</v>
      </c>
      <c r="C3832" s="13">
        <f t="shared" si="868"/>
        <v>1.7425259032489009</v>
      </c>
      <c r="D3832" s="14">
        <f t="shared" si="869"/>
        <v>2.3649435496896416</v>
      </c>
      <c r="E3832" s="46">
        <v>3.5590045491035394E-2</v>
      </c>
      <c r="F3832" s="7">
        <f t="shared" si="867"/>
        <v>1.0355900454910354</v>
      </c>
      <c r="G3832" s="7">
        <f t="shared" si="870"/>
        <v>1.6826406461088228</v>
      </c>
      <c r="H3832" s="7">
        <f t="shared" si="871"/>
        <v>2.28366771193545</v>
      </c>
      <c r="I3832">
        <v>1.85</v>
      </c>
      <c r="J3832">
        <v>2.02</v>
      </c>
      <c r="K3832" s="7">
        <f t="shared" si="872"/>
        <v>1.9158415841584155</v>
      </c>
      <c r="L3832" s="7">
        <f t="shared" si="873"/>
        <v>2.0918918918918914</v>
      </c>
      <c r="M3832" s="15">
        <f t="shared" si="874"/>
        <v>0.5219638242894058</v>
      </c>
      <c r="N3832" s="15">
        <f t="shared" si="875"/>
        <v>0.47803617571059442</v>
      </c>
      <c r="O3832" s="12">
        <f t="shared" si="876"/>
        <v>1.099462326836216</v>
      </c>
      <c r="P3832" s="12">
        <f t="shared" si="877"/>
        <v>0.88454199770071329</v>
      </c>
      <c r="Q3832" t="s">
        <v>108</v>
      </c>
      <c r="R3832" t="s">
        <v>114</v>
      </c>
      <c r="S3832" t="s">
        <v>214</v>
      </c>
      <c r="T3832" s="8" t="s">
        <v>22</v>
      </c>
      <c r="U3832" s="8" t="s">
        <v>17</v>
      </c>
      <c r="V3832" s="43" t="s">
        <v>620</v>
      </c>
      <c r="W3832" s="8"/>
      <c r="Z3832" t="s">
        <v>545</v>
      </c>
      <c r="AA3832">
        <v>3</v>
      </c>
      <c r="AB3832">
        <v>5</v>
      </c>
    </row>
    <row r="3833" spans="1:28" x14ac:dyDescent="0.25">
      <c r="A3833" s="6">
        <v>0.40155980022147808</v>
      </c>
      <c r="B3833" s="6">
        <v>0.59793597227535933</v>
      </c>
      <c r="C3833" s="13">
        <f t="shared" si="868"/>
        <v>2.4902891162124683</v>
      </c>
      <c r="D3833" s="14">
        <f t="shared" si="869"/>
        <v>1.6724198682923255</v>
      </c>
      <c r="E3833" s="46">
        <v>4.8838209982788428E-2</v>
      </c>
      <c r="F3833" s="7">
        <f t="shared" si="867"/>
        <v>1.0488382099827884</v>
      </c>
      <c r="G3833" s="7">
        <f t="shared" si="870"/>
        <v>2.3743310383908822</v>
      </c>
      <c r="H3833" s="7">
        <f t="shared" si="871"/>
        <v>1.5945451380149185</v>
      </c>
      <c r="I3833">
        <v>2.2400000000000002</v>
      </c>
      <c r="J3833">
        <v>1.66</v>
      </c>
      <c r="K3833" s="7">
        <f t="shared" si="872"/>
        <v>2.3493975903614461</v>
      </c>
      <c r="L3833" s="7">
        <f t="shared" si="873"/>
        <v>1.7410714285714286</v>
      </c>
      <c r="M3833" s="15">
        <f t="shared" si="874"/>
        <v>0.42564102564102557</v>
      </c>
      <c r="N3833" s="15">
        <f t="shared" si="875"/>
        <v>0.57435897435897432</v>
      </c>
      <c r="O3833" s="12">
        <f t="shared" si="876"/>
        <v>0.9434236270263644</v>
      </c>
      <c r="P3833" s="12">
        <f t="shared" si="877"/>
        <v>1.0410492374437061</v>
      </c>
      <c r="Q3833" t="s">
        <v>103</v>
      </c>
      <c r="R3833" t="s">
        <v>110</v>
      </c>
      <c r="S3833" t="s">
        <v>214</v>
      </c>
      <c r="T3833" s="8" t="s">
        <v>47</v>
      </c>
      <c r="U3833" s="8" t="s">
        <v>19</v>
      </c>
      <c r="V3833" s="43" t="s">
        <v>620</v>
      </c>
      <c r="W3833" s="8"/>
      <c r="Z3833" t="s">
        <v>550</v>
      </c>
      <c r="AA3833">
        <v>-2</v>
      </c>
      <c r="AB3833">
        <v>-4</v>
      </c>
    </row>
    <row r="3834" spans="1:28" x14ac:dyDescent="0.25">
      <c r="A3834" s="6">
        <v>0.2551408922826871</v>
      </c>
      <c r="B3834" s="6">
        <v>0.74471601316963265</v>
      </c>
      <c r="C3834" s="13">
        <f t="shared" si="868"/>
        <v>3.9194030837363196</v>
      </c>
      <c r="D3834" s="14">
        <f t="shared" si="869"/>
        <v>1.3427937392454301</v>
      </c>
      <c r="E3834" s="46">
        <v>3.4427456431091574E-2</v>
      </c>
      <c r="F3834" s="7">
        <f t="shared" si="867"/>
        <v>1.0344274564310916</v>
      </c>
      <c r="G3834" s="7">
        <f t="shared" si="870"/>
        <v>3.7889588674093848</v>
      </c>
      <c r="H3834" s="7">
        <f t="shared" si="871"/>
        <v>1.2981033429625333</v>
      </c>
      <c r="I3834">
        <v>1.99</v>
      </c>
      <c r="J3834">
        <v>1.88</v>
      </c>
      <c r="K3834" s="7">
        <f t="shared" si="872"/>
        <v>2.0585106382978724</v>
      </c>
      <c r="L3834" s="7">
        <f t="shared" si="873"/>
        <v>1.9447236180904521</v>
      </c>
      <c r="M3834" s="15">
        <f t="shared" si="874"/>
        <v>0.48578811369509045</v>
      </c>
      <c r="N3834" s="15">
        <f t="shared" si="875"/>
        <v>0.51421188630490955</v>
      </c>
      <c r="O3834" s="12">
        <f t="shared" si="876"/>
        <v>0.52521024102872294</v>
      </c>
      <c r="P3834" s="12">
        <f t="shared" si="877"/>
        <v>1.4482668195811446</v>
      </c>
      <c r="Q3834" t="s">
        <v>120</v>
      </c>
      <c r="R3834" t="s">
        <v>118</v>
      </c>
      <c r="S3834" t="s">
        <v>214</v>
      </c>
      <c r="T3834" s="8" t="s">
        <v>47</v>
      </c>
      <c r="U3834" s="8" t="s">
        <v>19</v>
      </c>
      <c r="V3834" s="43" t="s">
        <v>620</v>
      </c>
      <c r="W3834" s="8"/>
      <c r="Z3834" t="s">
        <v>549</v>
      </c>
      <c r="AA3834">
        <v>3</v>
      </c>
      <c r="AB3834">
        <v>9</v>
      </c>
    </row>
    <row r="3835" spans="1:28" x14ac:dyDescent="0.25">
      <c r="A3835" s="6">
        <v>0.40281207256132917</v>
      </c>
      <c r="B3835" s="6">
        <v>0.59678806151290043</v>
      </c>
      <c r="C3835" s="13">
        <f t="shared" si="868"/>
        <v>2.4825472425426063</v>
      </c>
      <c r="D3835" s="14">
        <f t="shared" si="869"/>
        <v>1.6756367368759497</v>
      </c>
      <c r="E3835" s="46">
        <v>4.6650717703349276E-2</v>
      </c>
      <c r="F3835" s="7">
        <f t="shared" si="867"/>
        <v>1.0466507177033493</v>
      </c>
      <c r="G3835" s="7">
        <f t="shared" si="870"/>
        <v>2.3718965654464217</v>
      </c>
      <c r="H3835" s="7">
        <f t="shared" si="871"/>
        <v>1.6009512137466217</v>
      </c>
      <c r="I3835">
        <v>2.09</v>
      </c>
      <c r="J3835">
        <v>1.76</v>
      </c>
      <c r="K3835" s="7">
        <f t="shared" si="872"/>
        <v>2.1875</v>
      </c>
      <c r="L3835" s="7">
        <f t="shared" si="873"/>
        <v>1.8421052631578947</v>
      </c>
      <c r="M3835" s="15">
        <f t="shared" si="874"/>
        <v>0.45714285714285713</v>
      </c>
      <c r="N3835" s="15">
        <f t="shared" si="875"/>
        <v>0.54285714285714282</v>
      </c>
      <c r="O3835" s="12">
        <f t="shared" si="876"/>
        <v>0.88115140872790743</v>
      </c>
      <c r="P3835" s="12">
        <f t="shared" si="877"/>
        <v>1.0993464291027113</v>
      </c>
      <c r="Q3835" t="s">
        <v>122</v>
      </c>
      <c r="R3835" t="s">
        <v>124</v>
      </c>
      <c r="S3835" t="s">
        <v>215</v>
      </c>
      <c r="T3835" s="8" t="s">
        <v>47</v>
      </c>
      <c r="U3835" s="8" t="s">
        <v>19</v>
      </c>
      <c r="V3835" s="43" t="s">
        <v>620</v>
      </c>
      <c r="W3835" s="8"/>
      <c r="Z3835" t="s">
        <v>550</v>
      </c>
      <c r="AA3835">
        <v>0</v>
      </c>
      <c r="AB3835">
        <v>-3</v>
      </c>
    </row>
    <row r="3836" spans="1:28" x14ac:dyDescent="0.25">
      <c r="A3836" s="6">
        <v>0.30093547346921112</v>
      </c>
      <c r="B3836" s="6">
        <v>0.69890740933521012</v>
      </c>
      <c r="C3836" s="13">
        <f t="shared" si="868"/>
        <v>3.3229714944267297</v>
      </c>
      <c r="D3836" s="14">
        <f t="shared" si="869"/>
        <v>1.4308046912125092</v>
      </c>
      <c r="E3836" s="46">
        <v>4.685408299866145E-2</v>
      </c>
      <c r="F3836" s="7">
        <f t="shared" si="867"/>
        <v>1.0468540829986615</v>
      </c>
      <c r="G3836" s="7">
        <f t="shared" si="870"/>
        <v>3.1742451487682439</v>
      </c>
      <c r="H3836" s="7">
        <f t="shared" si="871"/>
        <v>1.3667661180763993</v>
      </c>
      <c r="I3836">
        <v>2.25</v>
      </c>
      <c r="J3836">
        <v>1.66</v>
      </c>
      <c r="K3836" s="7">
        <f t="shared" si="872"/>
        <v>2.3554216867469884</v>
      </c>
      <c r="L3836" s="7">
        <f t="shared" si="873"/>
        <v>1.7377777777777779</v>
      </c>
      <c r="M3836" s="15">
        <f t="shared" si="874"/>
        <v>0.4245524296675191</v>
      </c>
      <c r="N3836" s="15">
        <f t="shared" si="875"/>
        <v>0.57544757033248084</v>
      </c>
      <c r="O3836" s="12">
        <f t="shared" si="876"/>
        <v>0.7088299405208528</v>
      </c>
      <c r="P3836" s="12">
        <f t="shared" si="877"/>
        <v>1.2145457646669651</v>
      </c>
      <c r="Q3836" t="s">
        <v>126</v>
      </c>
      <c r="R3836" t="s">
        <v>141</v>
      </c>
      <c r="S3836" t="s">
        <v>215</v>
      </c>
      <c r="T3836" s="8" t="s">
        <v>47</v>
      </c>
      <c r="U3836" s="8" t="s">
        <v>19</v>
      </c>
      <c r="V3836" s="43" t="s">
        <v>620</v>
      </c>
      <c r="W3836" s="8"/>
      <c r="Z3836" t="s">
        <v>550</v>
      </c>
      <c r="AA3836">
        <v>4</v>
      </c>
      <c r="AB3836">
        <v>-3</v>
      </c>
    </row>
    <row r="3837" spans="1:28" x14ac:dyDescent="0.25">
      <c r="A3837" s="6">
        <v>0.50635702927473369</v>
      </c>
      <c r="B3837" s="6">
        <v>0.49251172500668272</v>
      </c>
      <c r="C3837" s="13">
        <f t="shared" si="868"/>
        <v>1.9748911186881755</v>
      </c>
      <c r="D3837" s="14">
        <f t="shared" si="869"/>
        <v>2.0304085146123807</v>
      </c>
      <c r="E3837" s="46">
        <v>3.1914893617021267E-2</v>
      </c>
      <c r="F3837" s="7">
        <f t="shared" si="867"/>
        <v>1.0319148936170213</v>
      </c>
      <c r="G3837" s="7">
        <f t="shared" si="870"/>
        <v>1.9138120119246236</v>
      </c>
      <c r="H3837" s="7">
        <f t="shared" si="871"/>
        <v>1.9676123749851937</v>
      </c>
      <c r="I3837">
        <v>2</v>
      </c>
      <c r="J3837">
        <v>1.88</v>
      </c>
      <c r="K3837" s="7">
        <f t="shared" si="872"/>
        <v>2.0638297872340425</v>
      </c>
      <c r="L3837" s="7">
        <f t="shared" si="873"/>
        <v>1.94</v>
      </c>
      <c r="M3837" s="15">
        <f t="shared" si="874"/>
        <v>0.4845360824742268</v>
      </c>
      <c r="N3837" s="15">
        <f t="shared" si="875"/>
        <v>0.51546391752577325</v>
      </c>
      <c r="O3837" s="12">
        <f t="shared" si="876"/>
        <v>1.0450347199925354</v>
      </c>
      <c r="P3837" s="12">
        <f t="shared" si="877"/>
        <v>0.95547274651296443</v>
      </c>
      <c r="Q3837" t="s">
        <v>127</v>
      </c>
      <c r="R3837" t="s">
        <v>125</v>
      </c>
      <c r="S3837" t="s">
        <v>215</v>
      </c>
      <c r="T3837" s="8" t="s">
        <v>47</v>
      </c>
      <c r="U3837" s="8" t="s">
        <v>19</v>
      </c>
      <c r="V3837" s="43" t="s">
        <v>620</v>
      </c>
      <c r="W3837" s="8"/>
      <c r="Z3837" t="s">
        <v>549</v>
      </c>
      <c r="AA3837">
        <v>-3</v>
      </c>
      <c r="AB3837">
        <v>-3</v>
      </c>
    </row>
    <row r="3838" spans="1:28" x14ac:dyDescent="0.25">
      <c r="A3838" s="6">
        <v>0.24025139877870055</v>
      </c>
      <c r="B3838" s="6">
        <v>0.75958123041650416</v>
      </c>
      <c r="C3838" s="13">
        <f t="shared" si="868"/>
        <v>4.1623066716090849</v>
      </c>
      <c r="D3838" s="14">
        <f t="shared" si="869"/>
        <v>1.3165148899896673</v>
      </c>
      <c r="E3838" s="46">
        <v>3.7769692000204858E-2</v>
      </c>
      <c r="F3838" s="7">
        <f t="shared" si="867"/>
        <v>1.0377696920002049</v>
      </c>
      <c r="G3838" s="7">
        <f t="shared" si="870"/>
        <v>4.0108192633633619</v>
      </c>
      <c r="H3838" s="7">
        <f t="shared" si="871"/>
        <v>1.2686002493021422</v>
      </c>
      <c r="I3838">
        <v>2.4700000000000002</v>
      </c>
      <c r="J3838">
        <v>1.58</v>
      </c>
      <c r="K3838" s="7">
        <f t="shared" si="872"/>
        <v>2.5632911392405062</v>
      </c>
      <c r="L3838" s="7">
        <f t="shared" si="873"/>
        <v>1.6396761133603237</v>
      </c>
      <c r="M3838" s="15">
        <f t="shared" si="874"/>
        <v>0.39012345679012345</v>
      </c>
      <c r="N3838" s="15">
        <f t="shared" si="875"/>
        <v>0.60987654320987661</v>
      </c>
      <c r="O3838" s="12">
        <f t="shared" si="876"/>
        <v>0.61583428167958054</v>
      </c>
      <c r="P3838" s="12">
        <f t="shared" si="877"/>
        <v>1.245467199670786</v>
      </c>
      <c r="Q3838" t="s">
        <v>123</v>
      </c>
      <c r="R3838" t="s">
        <v>145</v>
      </c>
      <c r="S3838" t="s">
        <v>215</v>
      </c>
      <c r="T3838" s="8" t="s">
        <v>47</v>
      </c>
      <c r="U3838" s="8" t="s">
        <v>19</v>
      </c>
      <c r="V3838" s="43" t="s">
        <v>620</v>
      </c>
      <c r="W3838" s="8"/>
      <c r="Z3838" t="s">
        <v>549</v>
      </c>
      <c r="AA3838">
        <v>-4</v>
      </c>
      <c r="AB3838">
        <v>-5</v>
      </c>
    </row>
    <row r="3839" spans="1:28" x14ac:dyDescent="0.25">
      <c r="A3839" s="6">
        <v>0.46087720908783436</v>
      </c>
      <c r="B3839" s="6">
        <v>0.5383688542718047</v>
      </c>
      <c r="C3839" s="13">
        <f t="shared" si="868"/>
        <v>2.1697753333891137</v>
      </c>
      <c r="D3839" s="14">
        <f t="shared" si="869"/>
        <v>1.8574625780545859</v>
      </c>
      <c r="E3839" s="46">
        <v>4.4889540248602255E-2</v>
      </c>
      <c r="F3839" s="7">
        <f t="shared" si="867"/>
        <v>1.0448895402486023</v>
      </c>
      <c r="G3839" s="7">
        <f t="shared" si="870"/>
        <v>2.0765595307546829</v>
      </c>
      <c r="H3839" s="7">
        <f t="shared" si="871"/>
        <v>1.7776640558701111</v>
      </c>
      <c r="I3839">
        <v>2.0699999999999998</v>
      </c>
      <c r="J3839">
        <v>1.78</v>
      </c>
      <c r="K3839" s="7">
        <f t="shared" si="872"/>
        <v>2.1629213483146064</v>
      </c>
      <c r="L3839" s="7">
        <f t="shared" si="873"/>
        <v>1.8599033816425121</v>
      </c>
      <c r="M3839" s="15">
        <f t="shared" si="874"/>
        <v>0.46233766233766244</v>
      </c>
      <c r="N3839" s="15">
        <f t="shared" si="875"/>
        <v>0.53766233766233762</v>
      </c>
      <c r="O3839" s="12">
        <f t="shared" si="876"/>
        <v>0.99684115448773136</v>
      </c>
      <c r="P3839" s="12">
        <f t="shared" si="877"/>
        <v>1.0013140526311342</v>
      </c>
      <c r="Q3839" t="s">
        <v>128</v>
      </c>
      <c r="R3839" t="s">
        <v>143</v>
      </c>
      <c r="S3839" t="s">
        <v>215</v>
      </c>
      <c r="T3839" s="8" t="s">
        <v>47</v>
      </c>
      <c r="U3839" s="8" t="s">
        <v>19</v>
      </c>
      <c r="V3839" s="43" t="s">
        <v>620</v>
      </c>
      <c r="W3839" s="8"/>
      <c r="Z3839" t="s">
        <v>545</v>
      </c>
      <c r="AA3839">
        <v>1</v>
      </c>
      <c r="AB3839">
        <v>8</v>
      </c>
    </row>
    <row r="3840" spans="1:28" x14ac:dyDescent="0.25">
      <c r="A3840" s="6">
        <v>0.37676564275838531</v>
      </c>
      <c r="B3840" s="6">
        <v>0.61953767010379801</v>
      </c>
      <c r="C3840" s="13">
        <f t="shared" si="868"/>
        <v>2.6541698247185623</v>
      </c>
      <c r="D3840" s="14">
        <f t="shared" si="869"/>
        <v>1.6141068546041097</v>
      </c>
      <c r="E3840" s="46">
        <v>4.676771602539187E-2</v>
      </c>
      <c r="F3840" s="7">
        <f t="shared" si="867"/>
        <v>1.0467677160253919</v>
      </c>
      <c r="G3840" s="7">
        <f t="shared" si="870"/>
        <v>2.5355862471537849</v>
      </c>
      <c r="H3840" s="7">
        <f t="shared" si="871"/>
        <v>1.5419914369664756</v>
      </c>
      <c r="I3840">
        <v>2.4900000000000002</v>
      </c>
      <c r="J3840">
        <v>1.55</v>
      </c>
      <c r="K3840" s="7">
        <f t="shared" si="872"/>
        <v>2.6064516129032258</v>
      </c>
      <c r="L3840" s="7">
        <f t="shared" si="873"/>
        <v>1.6224899598393574</v>
      </c>
      <c r="M3840" s="15">
        <f t="shared" si="874"/>
        <v>0.38366336633663367</v>
      </c>
      <c r="N3840" s="15">
        <f t="shared" si="875"/>
        <v>0.61633663366336633</v>
      </c>
      <c r="O3840" s="12">
        <f t="shared" si="876"/>
        <v>0.98202141725411407</v>
      </c>
      <c r="P3840" s="12">
        <f t="shared" si="877"/>
        <v>1.0051936494856804</v>
      </c>
      <c r="Q3840" t="s">
        <v>130</v>
      </c>
      <c r="R3840" t="s">
        <v>139</v>
      </c>
      <c r="S3840" t="s">
        <v>215</v>
      </c>
      <c r="T3840" s="8" t="s">
        <v>22</v>
      </c>
      <c r="U3840" s="8" t="s">
        <v>221</v>
      </c>
      <c r="V3840" s="43" t="s">
        <v>620</v>
      </c>
      <c r="W3840" s="8"/>
      <c r="Z3840" t="s">
        <v>550</v>
      </c>
      <c r="AA3840">
        <v>2</v>
      </c>
      <c r="AB3840">
        <v>-1</v>
      </c>
    </row>
    <row r="3841" spans="1:28" x14ac:dyDescent="0.25">
      <c r="A3841" s="6">
        <v>0.44016510687098143</v>
      </c>
      <c r="B3841" s="6">
        <v>0.55724179966361564</v>
      </c>
      <c r="C3841" s="13">
        <f t="shared" si="868"/>
        <v>2.2718747678768505</v>
      </c>
      <c r="D3841" s="14">
        <f t="shared" si="869"/>
        <v>1.794553101730092</v>
      </c>
      <c r="E3841" s="46">
        <v>3.4151034151034265E-2</v>
      </c>
      <c r="F3841" s="7">
        <f t="shared" si="867"/>
        <v>1.0341510341510343</v>
      </c>
      <c r="G3841" s="7">
        <f t="shared" si="870"/>
        <v>2.1968500662399868</v>
      </c>
      <c r="H3841" s="7">
        <f t="shared" si="871"/>
        <v>1.7352911155799353</v>
      </c>
      <c r="I3841">
        <v>1.98</v>
      </c>
      <c r="J3841">
        <v>1.89</v>
      </c>
      <c r="K3841" s="7">
        <f t="shared" si="872"/>
        <v>2.0476190476190479</v>
      </c>
      <c r="L3841" s="7">
        <f t="shared" si="873"/>
        <v>1.9545454545454546</v>
      </c>
      <c r="M3841" s="15">
        <f t="shared" si="874"/>
        <v>0.48837209302325574</v>
      </c>
      <c r="N3841" s="15">
        <f t="shared" si="875"/>
        <v>0.51162790697674421</v>
      </c>
      <c r="O3841" s="12">
        <f t="shared" si="876"/>
        <v>0.90129045692629539</v>
      </c>
      <c r="P3841" s="12">
        <f t="shared" si="877"/>
        <v>1.0891544266152489</v>
      </c>
      <c r="Q3841" t="s">
        <v>137</v>
      </c>
      <c r="R3841" t="s">
        <v>135</v>
      </c>
      <c r="S3841" t="s">
        <v>215</v>
      </c>
      <c r="T3841" s="8" t="s">
        <v>22</v>
      </c>
      <c r="U3841" s="8" t="s">
        <v>17</v>
      </c>
      <c r="V3841" s="43" t="s">
        <v>620</v>
      </c>
      <c r="W3841" s="8"/>
      <c r="Z3841" t="s">
        <v>550</v>
      </c>
      <c r="AA3841">
        <v>-1</v>
      </c>
      <c r="AB3841">
        <v>-5</v>
      </c>
    </row>
    <row r="3842" spans="1:28" x14ac:dyDescent="0.25">
      <c r="A3842" s="6">
        <v>0.27436734611195435</v>
      </c>
      <c r="B3842" s="6">
        <v>0.725534414442919</v>
      </c>
      <c r="C3842" s="13">
        <f t="shared" si="868"/>
        <v>3.6447485977137912</v>
      </c>
      <c r="D3842" s="14">
        <f t="shared" si="869"/>
        <v>1.3782943718359957</v>
      </c>
      <c r="E3842" s="46">
        <v>4.761904761904745E-2</v>
      </c>
      <c r="F3842" s="7">
        <f t="shared" si="867"/>
        <v>1.0476190476190474</v>
      </c>
      <c r="G3842" s="7">
        <f t="shared" si="870"/>
        <v>3.4790782069086195</v>
      </c>
      <c r="H3842" s="7">
        <f t="shared" si="871"/>
        <v>1.3156446276616325</v>
      </c>
      <c r="I3842">
        <v>2.1</v>
      </c>
      <c r="J3842">
        <v>1.75</v>
      </c>
      <c r="K3842" s="7">
        <f t="shared" si="872"/>
        <v>2.1999999999999997</v>
      </c>
      <c r="L3842" s="7">
        <f t="shared" si="873"/>
        <v>1.833333333333333</v>
      </c>
      <c r="M3842" s="15">
        <f t="shared" si="874"/>
        <v>0.45454545454545459</v>
      </c>
      <c r="N3842" s="15">
        <f t="shared" si="875"/>
        <v>0.54545454545454553</v>
      </c>
      <c r="O3842" s="12">
        <f t="shared" si="876"/>
        <v>0.60360816144629947</v>
      </c>
      <c r="P3842" s="12">
        <f t="shared" si="877"/>
        <v>1.3301464264786846</v>
      </c>
      <c r="Q3842" t="s">
        <v>134</v>
      </c>
      <c r="R3842" t="s">
        <v>133</v>
      </c>
      <c r="S3842" t="s">
        <v>215</v>
      </c>
      <c r="T3842" s="8" t="s">
        <v>47</v>
      </c>
      <c r="U3842" s="8" t="s">
        <v>19</v>
      </c>
      <c r="V3842" s="43" t="s">
        <v>620</v>
      </c>
      <c r="W3842" s="8"/>
      <c r="Z3842" t="s">
        <v>547</v>
      </c>
      <c r="AA3842">
        <v>-2</v>
      </c>
      <c r="AB3842">
        <v>3</v>
      </c>
    </row>
    <row r="3843" spans="1:28" x14ac:dyDescent="0.25">
      <c r="A3843" s="6">
        <v>0.32844438865537312</v>
      </c>
      <c r="B3843" s="6">
        <v>0.67122524297611663</v>
      </c>
      <c r="C3843" s="13">
        <f t="shared" si="868"/>
        <v>3.0446554562674235</v>
      </c>
      <c r="D3843" s="14">
        <f t="shared" si="869"/>
        <v>1.4898128615755617</v>
      </c>
      <c r="E3843" s="46">
        <v>4.6950890447922333E-2</v>
      </c>
      <c r="F3843" s="7">
        <f t="shared" si="867"/>
        <v>1.0469508904479223</v>
      </c>
      <c r="G3843" s="7">
        <f t="shared" si="870"/>
        <v>2.9081167837440907</v>
      </c>
      <c r="H3843" s="7">
        <f t="shared" si="871"/>
        <v>1.4230016662368639</v>
      </c>
      <c r="I3843">
        <v>2.1800000000000002</v>
      </c>
      <c r="J3843">
        <v>1.7</v>
      </c>
      <c r="K3843" s="7">
        <f t="shared" si="872"/>
        <v>2.2823529411764709</v>
      </c>
      <c r="L3843" s="7">
        <f t="shared" si="873"/>
        <v>1.7798165137614679</v>
      </c>
      <c r="M3843" s="15">
        <f t="shared" si="874"/>
        <v>0.43814432989690716</v>
      </c>
      <c r="N3843" s="15">
        <f t="shared" si="875"/>
        <v>0.56185567010309279</v>
      </c>
      <c r="O3843" s="12">
        <f t="shared" si="876"/>
        <v>0.74962601646049865</v>
      </c>
      <c r="P3843" s="12">
        <f t="shared" si="877"/>
        <v>1.194657771902446</v>
      </c>
      <c r="Q3843" t="s">
        <v>136</v>
      </c>
      <c r="R3843" t="s">
        <v>140</v>
      </c>
      <c r="S3843" t="s">
        <v>215</v>
      </c>
      <c r="T3843" s="8" t="s">
        <v>47</v>
      </c>
      <c r="U3843" s="8" t="s">
        <v>19</v>
      </c>
      <c r="V3843" s="43" t="s">
        <v>620</v>
      </c>
      <c r="W3843" s="8"/>
      <c r="Z3843" t="s">
        <v>548</v>
      </c>
      <c r="AA3843">
        <v>8</v>
      </c>
      <c r="AB3843">
        <v>-1</v>
      </c>
    </row>
    <row r="3844" spans="1:28" x14ac:dyDescent="0.25">
      <c r="A3844" s="6">
        <v>0.47028699969945587</v>
      </c>
      <c r="B3844" s="6">
        <v>0.52870604214503736</v>
      </c>
      <c r="C3844" s="13">
        <f t="shared" si="868"/>
        <v>2.1263611382816565</v>
      </c>
      <c r="D3844" s="14">
        <f t="shared" si="869"/>
        <v>1.8914101982698259</v>
      </c>
      <c r="E3844" s="46">
        <v>4.8685068463377501E-2</v>
      </c>
      <c r="F3844" s="7">
        <f t="shared" ref="F3844:F3907" si="878">(E3844/100%) + 1</f>
        <v>1.0486850684633775</v>
      </c>
      <c r="G3844" s="7">
        <f t="shared" si="870"/>
        <v>2.0276450978723113</v>
      </c>
      <c r="H3844" s="7">
        <f t="shared" si="871"/>
        <v>1.8036017248164704</v>
      </c>
      <c r="I3844">
        <v>2.14</v>
      </c>
      <c r="J3844">
        <v>1.72</v>
      </c>
      <c r="K3844" s="7">
        <f t="shared" si="872"/>
        <v>2.2441860465116279</v>
      </c>
      <c r="L3844" s="7">
        <f t="shared" si="873"/>
        <v>1.8037383177570092</v>
      </c>
      <c r="M3844" s="15">
        <f t="shared" si="874"/>
        <v>0.44559585492227982</v>
      </c>
      <c r="N3844" s="15">
        <f t="shared" si="875"/>
        <v>0.55440414507772029</v>
      </c>
      <c r="O3844" s="12">
        <f t="shared" si="876"/>
        <v>1.055411522581337</v>
      </c>
      <c r="P3844" s="12">
        <f t="shared" si="877"/>
        <v>0.95364734704665599</v>
      </c>
      <c r="Q3844" t="s">
        <v>383</v>
      </c>
      <c r="R3844" t="s">
        <v>132</v>
      </c>
      <c r="S3844" t="s">
        <v>215</v>
      </c>
      <c r="T3844" s="8" t="s">
        <v>47</v>
      </c>
      <c r="U3844" s="8" t="s">
        <v>19</v>
      </c>
      <c r="V3844" s="43" t="s">
        <v>620</v>
      </c>
      <c r="W3844" s="8"/>
      <c r="Z3844" t="s">
        <v>551</v>
      </c>
      <c r="AA3844">
        <v>9</v>
      </c>
      <c r="AB3844">
        <v>-2</v>
      </c>
    </row>
    <row r="3845" spans="1:28" x14ac:dyDescent="0.25">
      <c r="A3845" s="6">
        <v>0.30519350674176626</v>
      </c>
      <c r="B3845" s="6">
        <v>0.69466861892310017</v>
      </c>
      <c r="C3845" s="13">
        <f t="shared" si="868"/>
        <v>3.2766096850354396</v>
      </c>
      <c r="D3845" s="14">
        <f t="shared" si="869"/>
        <v>1.4395353018108625</v>
      </c>
      <c r="E3845" s="46">
        <v>3.315137797896428E-2</v>
      </c>
      <c r="F3845" s="7">
        <f t="shared" si="878"/>
        <v>1.0331513779789643</v>
      </c>
      <c r="G3845" s="7">
        <f t="shared" si="870"/>
        <v>3.1714710495233485</v>
      </c>
      <c r="H3845" s="7">
        <f t="shared" si="871"/>
        <v>1.3933440273068798</v>
      </c>
      <c r="I3845">
        <v>2.0299999999999998</v>
      </c>
      <c r="J3845">
        <v>1.85</v>
      </c>
      <c r="K3845" s="7">
        <f t="shared" si="872"/>
        <v>2.0972972972972972</v>
      </c>
      <c r="L3845" s="7">
        <f t="shared" si="873"/>
        <v>1.9113300492610841</v>
      </c>
      <c r="M3845" s="15">
        <f t="shared" si="874"/>
        <v>0.47680412371134023</v>
      </c>
      <c r="N3845" s="15">
        <f t="shared" si="875"/>
        <v>0.52319587628865971</v>
      </c>
      <c r="O3845" s="12">
        <f t="shared" si="876"/>
        <v>0.64008151684219083</v>
      </c>
      <c r="P3845" s="12">
        <f t="shared" si="877"/>
        <v>1.3277410056264183</v>
      </c>
      <c r="Q3845" t="s">
        <v>129</v>
      </c>
      <c r="R3845" t="s">
        <v>131</v>
      </c>
      <c r="S3845" t="s">
        <v>215</v>
      </c>
      <c r="T3845" s="8" t="s">
        <v>47</v>
      </c>
      <c r="U3845" s="8" t="s">
        <v>19</v>
      </c>
      <c r="V3845" s="43" t="s">
        <v>620</v>
      </c>
      <c r="W3845" s="8"/>
      <c r="Z3845" t="s">
        <v>548</v>
      </c>
      <c r="AA3845">
        <v>5</v>
      </c>
      <c r="AB3845">
        <v>-8</v>
      </c>
    </row>
    <row r="3846" spans="1:28" x14ac:dyDescent="0.25">
      <c r="A3846" s="6">
        <v>0.23727472305039146</v>
      </c>
      <c r="B3846" s="6">
        <v>0.76264468803427221</v>
      </c>
      <c r="C3846" s="13">
        <f t="shared" si="868"/>
        <v>4.214523937248992</v>
      </c>
      <c r="D3846" s="14">
        <f t="shared" si="869"/>
        <v>1.3112265982964026</v>
      </c>
      <c r="E3846" s="46">
        <v>3.7784679089026829E-2</v>
      </c>
      <c r="F3846" s="7">
        <f t="shared" si="878"/>
        <v>1.0377846790890268</v>
      </c>
      <c r="G3846" s="7">
        <f t="shared" si="870"/>
        <v>4.061077429808007</v>
      </c>
      <c r="H3846" s="7">
        <f t="shared" si="871"/>
        <v>1.2634861785080549</v>
      </c>
      <c r="I3846">
        <v>2.4</v>
      </c>
      <c r="J3846">
        <v>1.61</v>
      </c>
      <c r="K3846" s="7">
        <f t="shared" si="872"/>
        <v>2.4906832298136643</v>
      </c>
      <c r="L3846" s="7">
        <f t="shared" si="873"/>
        <v>1.6708333333333334</v>
      </c>
      <c r="M3846" s="15">
        <f t="shared" si="874"/>
        <v>0.40149625935162098</v>
      </c>
      <c r="N3846" s="15">
        <f t="shared" si="875"/>
        <v>0.59850374064837908</v>
      </c>
      <c r="O3846" s="12">
        <f t="shared" si="876"/>
        <v>0.59097617356029164</v>
      </c>
      <c r="P3846" s="12">
        <f t="shared" si="877"/>
        <v>1.2742521662572632</v>
      </c>
      <c r="Q3846" t="s">
        <v>142</v>
      </c>
      <c r="R3846" t="s">
        <v>144</v>
      </c>
      <c r="S3846" t="s">
        <v>215</v>
      </c>
      <c r="T3846" s="8" t="s">
        <v>47</v>
      </c>
      <c r="U3846" s="8" t="s">
        <v>19</v>
      </c>
      <c r="V3846" s="43" t="s">
        <v>620</v>
      </c>
      <c r="W3846" s="8"/>
      <c r="Z3846" t="s">
        <v>547</v>
      </c>
      <c r="AA3846">
        <v>2</v>
      </c>
      <c r="AB3846">
        <v>3</v>
      </c>
    </row>
    <row r="3847" spans="1:28" x14ac:dyDescent="0.25">
      <c r="A3847" s="6">
        <v>0.15602493967752945</v>
      </c>
      <c r="B3847" s="6">
        <v>0.84393159782426341</v>
      </c>
      <c r="C3847" s="13">
        <f t="shared" si="868"/>
        <v>6.409231768118536</v>
      </c>
      <c r="D3847" s="14">
        <f t="shared" si="869"/>
        <v>1.1849301561620584</v>
      </c>
      <c r="E3847" s="46">
        <v>4.8855296308467411E-2</v>
      </c>
      <c r="F3847" s="7">
        <f t="shared" si="878"/>
        <v>1.0488552963084674</v>
      </c>
      <c r="G3847" s="7">
        <f t="shared" si="870"/>
        <v>6.110692095159699</v>
      </c>
      <c r="H3847" s="7">
        <f t="shared" si="871"/>
        <v>1.1297365426217685</v>
      </c>
      <c r="I3847">
        <v>2.04</v>
      </c>
      <c r="J3847">
        <v>1.79</v>
      </c>
      <c r="K3847" s="7">
        <f t="shared" si="872"/>
        <v>2.1396648044692737</v>
      </c>
      <c r="L3847" s="7">
        <f t="shared" si="873"/>
        <v>1.8774509803921566</v>
      </c>
      <c r="M3847" s="15">
        <f t="shared" si="874"/>
        <v>0.46736292428198434</v>
      </c>
      <c r="N3847" s="15">
        <f t="shared" si="875"/>
        <v>0.53263707571801577</v>
      </c>
      <c r="O3847" s="12">
        <f t="shared" si="876"/>
        <v>0.33384107204745128</v>
      </c>
      <c r="P3847" s="12">
        <f t="shared" si="877"/>
        <v>1.5844402057190827</v>
      </c>
      <c r="Q3847" t="s">
        <v>283</v>
      </c>
      <c r="R3847" t="s">
        <v>289</v>
      </c>
      <c r="S3847" t="s">
        <v>267</v>
      </c>
      <c r="T3847" s="8" t="s">
        <v>22</v>
      </c>
      <c r="U3847" s="8" t="s">
        <v>220</v>
      </c>
      <c r="V3847" s="43" t="s">
        <v>620</v>
      </c>
      <c r="W3847" s="8"/>
      <c r="Z3847" t="s">
        <v>551</v>
      </c>
      <c r="AA3847">
        <v>4</v>
      </c>
      <c r="AB3847">
        <v>0</v>
      </c>
    </row>
    <row r="3848" spans="1:28" x14ac:dyDescent="0.25">
      <c r="A3848" s="6">
        <v>0.67066524708509456</v>
      </c>
      <c r="B3848" s="6">
        <v>0.30761124198089779</v>
      </c>
      <c r="C3848" s="13">
        <f t="shared" ref="C3848:C3911" si="879">(100%/A3848)</f>
        <v>1.4910568340111399</v>
      </c>
      <c r="D3848" s="14">
        <f t="shared" ref="D3848:D3911" si="880">(100%/B3848)</f>
        <v>3.2508564822286261</v>
      </c>
      <c r="E3848" s="46">
        <v>5.6865464632454898E-2</v>
      </c>
      <c r="F3848" s="7">
        <f t="shared" si="878"/>
        <v>1.0568654646324549</v>
      </c>
      <c r="G3848" s="7">
        <f t="shared" ref="G3848:G3911" si="881">C3848/F3848</f>
        <v>1.4108293665643463</v>
      </c>
      <c r="H3848" s="7">
        <f t="shared" ref="H3848:H3911" si="882">D3848/F3848</f>
        <v>3.0759416321349597</v>
      </c>
      <c r="I3848">
        <v>1.75</v>
      </c>
      <c r="J3848">
        <v>2.06</v>
      </c>
      <c r="K3848" s="7">
        <f t="shared" ref="K3848:K3911" si="883">(I3848*F3848)</f>
        <v>1.849514563106796</v>
      </c>
      <c r="L3848" s="7">
        <f t="shared" ref="L3848:L3911" si="884">(J3848*F3848)</f>
        <v>2.177142857142857</v>
      </c>
      <c r="M3848" s="15">
        <f t="shared" ref="M3848:M3911" si="885">(1/K3848)</f>
        <v>0.54068241469816281</v>
      </c>
      <c r="N3848" s="15">
        <f t="shared" ref="N3848:N3911" si="886">(1/L3848)</f>
        <v>0.45931758530183731</v>
      </c>
      <c r="O3848" s="12">
        <f t="shared" ref="O3848:O3911" si="887">(I3848/G3848)</f>
        <v>1.2404051414535002</v>
      </c>
      <c r="P3848" s="12">
        <f t="shared" ref="P3848:P3911" si="888">(J3848/H3848)</f>
        <v>0.66971361825555464</v>
      </c>
      <c r="Q3848" t="s">
        <v>288</v>
      </c>
      <c r="R3848" t="s">
        <v>287</v>
      </c>
      <c r="S3848" t="s">
        <v>267</v>
      </c>
      <c r="T3848" s="8" t="s">
        <v>23</v>
      </c>
      <c r="U3848" s="8" t="s">
        <v>467</v>
      </c>
      <c r="V3848" s="43" t="s">
        <v>620</v>
      </c>
      <c r="W3848" s="8"/>
      <c r="Z3848" t="s">
        <v>547</v>
      </c>
      <c r="AA3848">
        <v>-6</v>
      </c>
      <c r="AB3848">
        <v>7</v>
      </c>
    </row>
    <row r="3849" spans="1:28" x14ac:dyDescent="0.25">
      <c r="A3849" s="6">
        <v>0.71119623007063304</v>
      </c>
      <c r="B3849" s="6">
        <v>0.17062234273249016</v>
      </c>
      <c r="C3849" s="13">
        <f t="shared" si="879"/>
        <v>1.4060816940785585</v>
      </c>
      <c r="D3849" s="14">
        <f t="shared" si="880"/>
        <v>5.8608971368295393</v>
      </c>
      <c r="E3849" s="46">
        <v>2.7919448972080652E-2</v>
      </c>
      <c r="F3849" s="7">
        <f t="shared" si="878"/>
        <v>1.0279194489720807</v>
      </c>
      <c r="G3849" s="7">
        <f t="shared" si="881"/>
        <v>1.3678909329759643</v>
      </c>
      <c r="H3849" s="7">
        <f t="shared" si="882"/>
        <v>5.7017085752102812</v>
      </c>
      <c r="I3849">
        <v>1.82</v>
      </c>
      <c r="J3849">
        <v>2.09</v>
      </c>
      <c r="K3849" s="7">
        <f t="shared" si="883"/>
        <v>1.8708133971291869</v>
      </c>
      <c r="L3849" s="7">
        <f t="shared" si="884"/>
        <v>2.1483516483516483</v>
      </c>
      <c r="M3849" s="15">
        <f t="shared" si="885"/>
        <v>0.53452685421994872</v>
      </c>
      <c r="N3849" s="15">
        <f t="shared" si="886"/>
        <v>0.46547314578005117</v>
      </c>
      <c r="O3849" s="12">
        <f t="shared" si="887"/>
        <v>1.3305154352039117</v>
      </c>
      <c r="P3849" s="12">
        <f t="shared" si="888"/>
        <v>0.36655679125496515</v>
      </c>
      <c r="Q3849" t="s">
        <v>326</v>
      </c>
      <c r="R3849" t="s">
        <v>329</v>
      </c>
      <c r="S3849" t="s">
        <v>231</v>
      </c>
      <c r="T3849" s="8" t="s">
        <v>22</v>
      </c>
      <c r="U3849" s="8" t="s">
        <v>372</v>
      </c>
      <c r="V3849" s="43" t="s">
        <v>620</v>
      </c>
      <c r="W3849" s="8"/>
      <c r="Z3849" t="s">
        <v>544</v>
      </c>
      <c r="AA3849">
        <v>5</v>
      </c>
      <c r="AB3849">
        <v>-13</v>
      </c>
    </row>
    <row r="3850" spans="1:28" x14ac:dyDescent="0.25">
      <c r="A3850" s="6">
        <v>0.46630571992092079</v>
      </c>
      <c r="B3850" s="6">
        <v>0.53271530655921184</v>
      </c>
      <c r="C3850" s="13">
        <f t="shared" si="879"/>
        <v>2.1445158343105604</v>
      </c>
      <c r="D3850" s="14">
        <f t="shared" si="880"/>
        <v>1.8771752710823393</v>
      </c>
      <c r="E3850" s="46">
        <v>2.7120016191054308E-2</v>
      </c>
      <c r="F3850" s="7">
        <f t="shared" si="878"/>
        <v>1.0271200161910543</v>
      </c>
      <c r="G3850" s="7">
        <f t="shared" si="881"/>
        <v>2.0878921649908335</v>
      </c>
      <c r="H3850" s="7">
        <f t="shared" si="882"/>
        <v>1.8276104461907072</v>
      </c>
      <c r="I3850">
        <v>1.62</v>
      </c>
      <c r="J3850">
        <v>2.44</v>
      </c>
      <c r="K3850" s="7">
        <f t="shared" si="883"/>
        <v>1.6639344262295082</v>
      </c>
      <c r="L3850" s="7">
        <f t="shared" si="884"/>
        <v>2.5061728395061724</v>
      </c>
      <c r="M3850" s="15">
        <f t="shared" si="885"/>
        <v>0.60098522167487689</v>
      </c>
      <c r="N3850" s="15">
        <f t="shared" si="886"/>
        <v>0.39901477832512322</v>
      </c>
      <c r="O3850" s="12">
        <f t="shared" si="887"/>
        <v>0.77590214052415507</v>
      </c>
      <c r="P3850" s="12">
        <f t="shared" si="888"/>
        <v>1.3350766324879011</v>
      </c>
      <c r="Q3850" t="s">
        <v>334</v>
      </c>
      <c r="R3850" t="s">
        <v>333</v>
      </c>
      <c r="S3850" t="s">
        <v>231</v>
      </c>
      <c r="T3850" s="8" t="s">
        <v>47</v>
      </c>
      <c r="U3850" s="8" t="s">
        <v>19</v>
      </c>
      <c r="V3850" s="43" t="s">
        <v>620</v>
      </c>
      <c r="W3850" s="8"/>
      <c r="Z3850" t="s">
        <v>548</v>
      </c>
      <c r="AA3850">
        <v>12</v>
      </c>
      <c r="AB3850">
        <v>-4</v>
      </c>
    </row>
    <row r="3851" spans="1:28" x14ac:dyDescent="0.25">
      <c r="A3851" s="6">
        <v>0.60482010415297294</v>
      </c>
      <c r="B3851" s="6">
        <v>0.38248782568658696</v>
      </c>
      <c r="C3851" s="13">
        <f t="shared" si="879"/>
        <v>1.6533841933056461</v>
      </c>
      <c r="D3851" s="14">
        <f t="shared" si="880"/>
        <v>2.6144622987802144</v>
      </c>
      <c r="E3851" s="46">
        <v>2.9239766081871288E-2</v>
      </c>
      <c r="F3851" s="7">
        <f t="shared" si="878"/>
        <v>1.0292397660818713</v>
      </c>
      <c r="G3851" s="7">
        <f t="shared" si="881"/>
        <v>1.6064130514503723</v>
      </c>
      <c r="H3851" s="7">
        <f t="shared" si="882"/>
        <v>2.5401878016557768</v>
      </c>
      <c r="I3851">
        <v>1.71</v>
      </c>
      <c r="J3851">
        <v>2.25</v>
      </c>
      <c r="K3851" s="7">
        <f t="shared" si="883"/>
        <v>1.7599999999999998</v>
      </c>
      <c r="L3851" s="7">
        <f t="shared" si="884"/>
        <v>2.3157894736842106</v>
      </c>
      <c r="M3851" s="15">
        <f t="shared" si="885"/>
        <v>0.56818181818181823</v>
      </c>
      <c r="N3851" s="15">
        <f t="shared" si="886"/>
        <v>0.43181818181818182</v>
      </c>
      <c r="O3851" s="12">
        <f t="shared" si="887"/>
        <v>1.0644833833092322</v>
      </c>
      <c r="P3851" s="12">
        <f t="shared" si="888"/>
        <v>0.88576128053735903</v>
      </c>
      <c r="Q3851" t="s">
        <v>229</v>
      </c>
      <c r="R3851" t="s">
        <v>290</v>
      </c>
      <c r="S3851" t="s">
        <v>231</v>
      </c>
      <c r="T3851" s="8" t="s">
        <v>22</v>
      </c>
      <c r="U3851" s="8" t="s">
        <v>17</v>
      </c>
      <c r="V3851" s="43" t="s">
        <v>620</v>
      </c>
      <c r="W3851" s="8"/>
      <c r="Z3851" t="s">
        <v>544</v>
      </c>
      <c r="AA3851">
        <v>-1</v>
      </c>
      <c r="AB3851">
        <v>-3</v>
      </c>
    </row>
    <row r="3852" spans="1:28" x14ac:dyDescent="0.25">
      <c r="A3852" s="6">
        <v>0.48672984445894862</v>
      </c>
      <c r="B3852" s="6">
        <v>0.50680245146933678</v>
      </c>
      <c r="C3852" s="13">
        <f t="shared" si="879"/>
        <v>2.0545278071280078</v>
      </c>
      <c r="D3852" s="14">
        <f t="shared" si="880"/>
        <v>1.973155412134985</v>
      </c>
      <c r="E3852" s="46">
        <v>4.685408299866145E-2</v>
      </c>
      <c r="F3852" s="7">
        <f t="shared" si="878"/>
        <v>1.0468540829986615</v>
      </c>
      <c r="G3852" s="7">
        <f t="shared" si="881"/>
        <v>1.9625732377552705</v>
      </c>
      <c r="H3852" s="7">
        <f t="shared" si="882"/>
        <v>1.8848428297504267</v>
      </c>
      <c r="I3852">
        <v>2.25</v>
      </c>
      <c r="J3852">
        <v>1.66</v>
      </c>
      <c r="K3852" s="7">
        <f t="shared" si="883"/>
        <v>2.3554216867469884</v>
      </c>
      <c r="L3852" s="7">
        <f t="shared" si="884"/>
        <v>1.7377777777777779</v>
      </c>
      <c r="M3852" s="15">
        <f t="shared" si="885"/>
        <v>0.4245524296675191</v>
      </c>
      <c r="N3852" s="15">
        <f t="shared" si="886"/>
        <v>0.57544757033248084</v>
      </c>
      <c r="O3852" s="12">
        <f t="shared" si="887"/>
        <v>1.146454031225596</v>
      </c>
      <c r="P3852" s="12">
        <f t="shared" si="888"/>
        <v>0.8807100378867142</v>
      </c>
      <c r="Q3852" t="s">
        <v>76</v>
      </c>
      <c r="R3852" t="s">
        <v>161</v>
      </c>
      <c r="S3852" t="s">
        <v>213</v>
      </c>
      <c r="T3852" s="8" t="s">
        <v>22</v>
      </c>
      <c r="U3852" s="8" t="s">
        <v>17</v>
      </c>
      <c r="V3852" s="43" t="s">
        <v>620</v>
      </c>
      <c r="W3852" s="8"/>
      <c r="Z3852" t="s">
        <v>551</v>
      </c>
      <c r="AA3852">
        <v>-1</v>
      </c>
      <c r="AB3852">
        <v>1</v>
      </c>
    </row>
    <row r="3853" spans="1:28" x14ac:dyDescent="0.25">
      <c r="A3853" s="6">
        <v>0.40613133305757854</v>
      </c>
      <c r="B3853" s="6">
        <v>0.59291975241658001</v>
      </c>
      <c r="C3853" s="13">
        <f t="shared" si="879"/>
        <v>2.4622576949959849</v>
      </c>
      <c r="D3853" s="14">
        <f t="shared" si="880"/>
        <v>1.6865688753398269</v>
      </c>
      <c r="E3853" s="46">
        <v>5.9186714924419848E-2</v>
      </c>
      <c r="F3853" s="7">
        <f t="shared" si="878"/>
        <v>1.0591867149244198</v>
      </c>
      <c r="G3853" s="7">
        <f t="shared" si="881"/>
        <v>2.3246682197781188</v>
      </c>
      <c r="H3853" s="7">
        <f t="shared" si="882"/>
        <v>1.5923244236122949</v>
      </c>
      <c r="I3853">
        <v>2.44</v>
      </c>
      <c r="J3853">
        <v>1.54</v>
      </c>
      <c r="K3853" s="7">
        <f t="shared" si="883"/>
        <v>2.5844155844155843</v>
      </c>
      <c r="L3853" s="7">
        <f t="shared" si="884"/>
        <v>1.6311475409836067</v>
      </c>
      <c r="M3853" s="15">
        <f t="shared" si="885"/>
        <v>0.38693467336683418</v>
      </c>
      <c r="N3853" s="15">
        <f t="shared" si="886"/>
        <v>0.61306532663316582</v>
      </c>
      <c r="O3853" s="12">
        <f t="shared" si="887"/>
        <v>1.0496121464734822</v>
      </c>
      <c r="P3853" s="12">
        <f t="shared" si="888"/>
        <v>0.96713959615491341</v>
      </c>
      <c r="Q3853" t="s">
        <v>475</v>
      </c>
      <c r="R3853" t="s">
        <v>473</v>
      </c>
      <c r="S3853" t="s">
        <v>485</v>
      </c>
      <c r="T3853" s="8" t="s">
        <v>23</v>
      </c>
      <c r="U3853" s="8" t="s">
        <v>48</v>
      </c>
      <c r="V3853" s="43" t="s">
        <v>620</v>
      </c>
      <c r="W3853" s="8"/>
      <c r="Z3853" t="s">
        <v>549</v>
      </c>
      <c r="AA3853">
        <v>-11</v>
      </c>
      <c r="AB3853">
        <v>-1</v>
      </c>
    </row>
    <row r="3854" spans="1:28" x14ac:dyDescent="0.25">
      <c r="A3854" s="6">
        <v>0.54898839280705969</v>
      </c>
      <c r="B3854" s="6">
        <v>0.44084374723832154</v>
      </c>
      <c r="C3854" s="13">
        <f t="shared" si="879"/>
        <v>1.8215321363842514</v>
      </c>
      <c r="D3854" s="14">
        <f t="shared" si="880"/>
        <v>2.2683774155004559</v>
      </c>
      <c r="E3854" s="46">
        <v>5.406230062966344E-2</v>
      </c>
      <c r="F3854" s="7">
        <f t="shared" si="878"/>
        <v>1.0540623006296634</v>
      </c>
      <c r="G3854" s="7">
        <f t="shared" si="881"/>
        <v>1.7281067118102278</v>
      </c>
      <c r="H3854" s="7">
        <f t="shared" si="882"/>
        <v>2.1520335317422878</v>
      </c>
      <c r="I3854">
        <v>1.97</v>
      </c>
      <c r="J3854">
        <v>1.83</v>
      </c>
      <c r="K3854" s="7">
        <f t="shared" si="883"/>
        <v>2.0765027322404368</v>
      </c>
      <c r="L3854" s="7">
        <f t="shared" si="884"/>
        <v>1.9289340101522843</v>
      </c>
      <c r="M3854" s="15">
        <f t="shared" si="885"/>
        <v>0.48157894736842116</v>
      </c>
      <c r="N3854" s="15">
        <f t="shared" si="886"/>
        <v>0.51842105263157889</v>
      </c>
      <c r="O3854" s="12">
        <f t="shared" si="887"/>
        <v>1.1399758976321457</v>
      </c>
      <c r="P3854" s="12">
        <f t="shared" si="888"/>
        <v>0.85035849721097556</v>
      </c>
      <c r="Q3854" t="s">
        <v>477</v>
      </c>
      <c r="R3854" t="s">
        <v>474</v>
      </c>
      <c r="S3854" t="s">
        <v>485</v>
      </c>
      <c r="T3854" s="8" t="s">
        <v>22</v>
      </c>
      <c r="U3854" s="8" t="s">
        <v>17</v>
      </c>
      <c r="V3854" s="43" t="s">
        <v>620</v>
      </c>
      <c r="W3854" s="8"/>
      <c r="Z3854" t="s">
        <v>550</v>
      </c>
      <c r="AA3854">
        <v>9</v>
      </c>
      <c r="AB3854">
        <v>4</v>
      </c>
    </row>
    <row r="3855" spans="1:28" x14ac:dyDescent="0.25">
      <c r="A3855" s="6">
        <v>0.17016534125343738</v>
      </c>
      <c r="B3855" s="6">
        <v>0.82973297657142298</v>
      </c>
      <c r="C3855" s="13">
        <f t="shared" si="879"/>
        <v>5.876637349497865</v>
      </c>
      <c r="D3855" s="14">
        <f t="shared" si="880"/>
        <v>1.2052070102506292</v>
      </c>
      <c r="E3855" s="46">
        <v>3.0219780219780112E-2</v>
      </c>
      <c r="F3855" s="7">
        <f t="shared" si="878"/>
        <v>1.0302197802197801</v>
      </c>
      <c r="G3855" s="7">
        <f t="shared" si="881"/>
        <v>5.7042559872459284</v>
      </c>
      <c r="H3855" s="7">
        <f t="shared" si="882"/>
        <v>1.1698542712832776</v>
      </c>
      <c r="I3855">
        <v>2.08</v>
      </c>
      <c r="J3855">
        <v>1.82</v>
      </c>
      <c r="K3855" s="7">
        <f t="shared" si="883"/>
        <v>2.1428571428571428</v>
      </c>
      <c r="L3855" s="7">
        <f t="shared" si="884"/>
        <v>1.8749999999999998</v>
      </c>
      <c r="M3855" s="15">
        <f t="shared" si="885"/>
        <v>0.46666666666666667</v>
      </c>
      <c r="N3855" s="15">
        <f t="shared" si="886"/>
        <v>0.53333333333333344</v>
      </c>
      <c r="O3855" s="12">
        <f t="shared" si="887"/>
        <v>0.36464001697165149</v>
      </c>
      <c r="P3855" s="12">
        <f t="shared" si="888"/>
        <v>1.5557493310714179</v>
      </c>
      <c r="Q3855" t="s">
        <v>415</v>
      </c>
      <c r="R3855" t="s">
        <v>391</v>
      </c>
      <c r="S3855" t="s">
        <v>386</v>
      </c>
      <c r="T3855" s="8" t="s">
        <v>23</v>
      </c>
      <c r="U3855" s="8" t="s">
        <v>72</v>
      </c>
      <c r="V3855" s="43" t="s">
        <v>620</v>
      </c>
      <c r="W3855" s="8"/>
      <c r="Z3855" t="s">
        <v>549</v>
      </c>
      <c r="AA3855">
        <v>-6</v>
      </c>
      <c r="AB3855">
        <v>5</v>
      </c>
    </row>
    <row r="3856" spans="1:28" x14ac:dyDescent="0.25">
      <c r="A3856" s="6">
        <v>0.30284129470343407</v>
      </c>
      <c r="B3856" s="6">
        <v>0.69664798896192193</v>
      </c>
      <c r="C3856" s="13">
        <f t="shared" si="879"/>
        <v>3.3020595852995491</v>
      </c>
      <c r="D3856" s="14">
        <f t="shared" si="880"/>
        <v>1.4354451829970889</v>
      </c>
      <c r="E3856" s="46">
        <v>2.5977433744424072E-2</v>
      </c>
      <c r="F3856" s="7">
        <f t="shared" si="878"/>
        <v>1.0259774337444241</v>
      </c>
      <c r="G3856" s="7">
        <f t="shared" si="881"/>
        <v>3.2184524500195861</v>
      </c>
      <c r="H3856" s="7">
        <f t="shared" si="882"/>
        <v>1.3991001515094388</v>
      </c>
      <c r="I3856">
        <v>2.06</v>
      </c>
      <c r="J3856">
        <v>1.85</v>
      </c>
      <c r="K3856" s="7">
        <f t="shared" si="883"/>
        <v>2.1135135135135137</v>
      </c>
      <c r="L3856" s="7">
        <f t="shared" si="884"/>
        <v>1.8980582524271847</v>
      </c>
      <c r="M3856" s="15">
        <f t="shared" si="885"/>
        <v>0.47314578005115088</v>
      </c>
      <c r="N3856" s="15">
        <f t="shared" si="886"/>
        <v>0.52685421994884907</v>
      </c>
      <c r="O3856" s="12">
        <f t="shared" si="887"/>
        <v>0.64005916880563629</v>
      </c>
      <c r="P3856" s="12">
        <f t="shared" si="888"/>
        <v>1.3222784644859782</v>
      </c>
      <c r="Q3856" t="s">
        <v>389</v>
      </c>
      <c r="R3856" t="s">
        <v>384</v>
      </c>
      <c r="S3856" t="s">
        <v>386</v>
      </c>
      <c r="T3856" s="8" t="s">
        <v>47</v>
      </c>
      <c r="U3856" s="8" t="s">
        <v>19</v>
      </c>
      <c r="V3856" s="43" t="s">
        <v>620</v>
      </c>
      <c r="W3856" s="8"/>
      <c r="Z3856" t="s">
        <v>548</v>
      </c>
      <c r="AA3856">
        <v>4</v>
      </c>
      <c r="AB3856">
        <v>3</v>
      </c>
    </row>
    <row r="3857" spans="1:28" x14ac:dyDescent="0.25">
      <c r="A3857" s="6">
        <v>0.62371044536221221</v>
      </c>
      <c r="B3857" s="6">
        <v>0.33659430129677287</v>
      </c>
      <c r="C3857" s="13">
        <f t="shared" si="879"/>
        <v>1.603308085403736</v>
      </c>
      <c r="D3857" s="14">
        <f t="shared" si="880"/>
        <v>2.9709356223423016</v>
      </c>
      <c r="E3857" s="46">
        <v>2.81266064478225E-2</v>
      </c>
      <c r="F3857" s="7">
        <f t="shared" si="878"/>
        <v>1.0281266064478225</v>
      </c>
      <c r="G3857" s="7">
        <f t="shared" si="881"/>
        <v>1.5594461570673339</v>
      </c>
      <c r="H3857" s="7">
        <f t="shared" si="882"/>
        <v>2.8896593121025087</v>
      </c>
      <c r="I3857">
        <v>1.53</v>
      </c>
      <c r="J3857">
        <v>2.67</v>
      </c>
      <c r="K3857" s="7">
        <f t="shared" si="883"/>
        <v>1.5730337078651684</v>
      </c>
      <c r="L3857" s="7">
        <f t="shared" si="884"/>
        <v>2.7450980392156858</v>
      </c>
      <c r="M3857" s="15">
        <f t="shared" si="885"/>
        <v>0.63571428571428579</v>
      </c>
      <c r="N3857" s="15">
        <f t="shared" si="886"/>
        <v>0.36428571428571432</v>
      </c>
      <c r="O3857" s="12">
        <f t="shared" si="887"/>
        <v>0.98111755450235627</v>
      </c>
      <c r="P3857" s="12">
        <f t="shared" si="888"/>
        <v>0.92398435650094501</v>
      </c>
      <c r="Q3857" t="s">
        <v>390</v>
      </c>
      <c r="R3857" t="s">
        <v>447</v>
      </c>
      <c r="S3857" t="s">
        <v>386</v>
      </c>
      <c r="T3857" s="8" t="s">
        <v>22</v>
      </c>
      <c r="U3857" s="8" t="s">
        <v>222</v>
      </c>
      <c r="V3857" s="43" t="s">
        <v>620</v>
      </c>
      <c r="W3857" s="8"/>
      <c r="Z3857" t="s">
        <v>550</v>
      </c>
      <c r="AA3857">
        <v>6</v>
      </c>
      <c r="AB3857">
        <v>-3</v>
      </c>
    </row>
    <row r="3858" spans="1:28" x14ac:dyDescent="0.25">
      <c r="A3858" s="6">
        <v>0.55130975230816304</v>
      </c>
      <c r="B3858" s="6">
        <v>0.44717104980175221</v>
      </c>
      <c r="C3858" s="13">
        <f t="shared" si="879"/>
        <v>1.8138623447405202</v>
      </c>
      <c r="D3858" s="14">
        <f t="shared" si="880"/>
        <v>2.2362807262306843</v>
      </c>
      <c r="E3858" s="46">
        <v>3.2679738562091387E-2</v>
      </c>
      <c r="F3858" s="7">
        <f t="shared" si="878"/>
        <v>1.0326797385620914</v>
      </c>
      <c r="G3858" s="7">
        <f t="shared" si="881"/>
        <v>1.7564616376284787</v>
      </c>
      <c r="H3858" s="7">
        <f t="shared" si="882"/>
        <v>2.165512348818321</v>
      </c>
      <c r="I3858">
        <v>2.25</v>
      </c>
      <c r="J3858">
        <v>1.7</v>
      </c>
      <c r="K3858" s="7">
        <f t="shared" si="883"/>
        <v>2.3235294117647056</v>
      </c>
      <c r="L3858" s="7">
        <f t="shared" si="884"/>
        <v>1.7555555555555553</v>
      </c>
      <c r="M3858" s="15">
        <f t="shared" si="885"/>
        <v>0.43037974683544311</v>
      </c>
      <c r="N3858" s="15">
        <f t="shared" si="886"/>
        <v>0.569620253164557</v>
      </c>
      <c r="O3858" s="12">
        <f t="shared" si="887"/>
        <v>1.2809844244807316</v>
      </c>
      <c r="P3858" s="12">
        <f t="shared" si="888"/>
        <v>0.78503362076307615</v>
      </c>
      <c r="Q3858" t="s">
        <v>374</v>
      </c>
      <c r="R3858" t="s">
        <v>373</v>
      </c>
      <c r="S3858" t="s">
        <v>375</v>
      </c>
      <c r="T3858" s="8" t="s">
        <v>47</v>
      </c>
      <c r="U3858" s="8" t="s">
        <v>19</v>
      </c>
      <c r="V3858" s="43" t="s">
        <v>620</v>
      </c>
      <c r="W3858" s="8"/>
      <c r="Z3858" t="s">
        <v>550</v>
      </c>
      <c r="AA3858">
        <v>9</v>
      </c>
      <c r="AB3858">
        <v>-4</v>
      </c>
    </row>
    <row r="3859" spans="1:28" x14ac:dyDescent="0.25">
      <c r="A3859" s="6">
        <v>0.6607181540885817</v>
      </c>
      <c r="B3859" s="6">
        <v>0.33292059894499143</v>
      </c>
      <c r="C3859" s="13">
        <f t="shared" si="879"/>
        <v>1.5135046521908209</v>
      </c>
      <c r="D3859" s="14">
        <f t="shared" si="880"/>
        <v>3.003719214638414</v>
      </c>
      <c r="E3859" s="46">
        <v>2.9427331427966497E-2</v>
      </c>
      <c r="F3859" s="7">
        <f t="shared" si="878"/>
        <v>1.0294273314279665</v>
      </c>
      <c r="G3859" s="7">
        <f t="shared" si="881"/>
        <v>1.4702394292284509</v>
      </c>
      <c r="H3859" s="7">
        <f t="shared" si="882"/>
        <v>2.9178545419731718</v>
      </c>
      <c r="I3859">
        <v>2.0099999999999998</v>
      </c>
      <c r="J3859">
        <v>1.88</v>
      </c>
      <c r="K3859" s="7">
        <f t="shared" si="883"/>
        <v>2.0691489361702122</v>
      </c>
      <c r="L3859" s="7">
        <f t="shared" si="884"/>
        <v>1.9353233830845769</v>
      </c>
      <c r="M3859" s="15">
        <f t="shared" si="885"/>
        <v>0.48329048843187672</v>
      </c>
      <c r="N3859" s="15">
        <f t="shared" si="886"/>
        <v>0.5167095115681235</v>
      </c>
      <c r="O3859" s="12">
        <f t="shared" si="887"/>
        <v>1.3671242656407354</v>
      </c>
      <c r="P3859" s="12">
        <f t="shared" si="888"/>
        <v>0.64430901984876443</v>
      </c>
      <c r="Q3859" t="s">
        <v>396</v>
      </c>
      <c r="R3859" t="s">
        <v>395</v>
      </c>
      <c r="S3859" t="s">
        <v>375</v>
      </c>
      <c r="T3859" s="8" t="s">
        <v>22</v>
      </c>
      <c r="U3859" s="8" t="s">
        <v>17</v>
      </c>
      <c r="V3859" s="43" t="s">
        <v>620</v>
      </c>
      <c r="W3859" s="8"/>
      <c r="Z3859" t="s">
        <v>550</v>
      </c>
      <c r="AA3859">
        <v>3</v>
      </c>
      <c r="AB3859">
        <v>2</v>
      </c>
    </row>
    <row r="3860" spans="1:28" x14ac:dyDescent="0.25">
      <c r="A3860" s="6">
        <v>0.29097219128677521</v>
      </c>
      <c r="B3860" s="6">
        <v>0.70890930994050039</v>
      </c>
      <c r="C3860" s="13">
        <f t="shared" si="879"/>
        <v>3.4367545419982215</v>
      </c>
      <c r="D3860" s="14">
        <f t="shared" si="880"/>
        <v>1.4106176713688965</v>
      </c>
      <c r="E3860" s="46">
        <v>3.1594187910440219E-2</v>
      </c>
      <c r="F3860" s="7">
        <f t="shared" si="878"/>
        <v>1.0315941879104402</v>
      </c>
      <c r="G3860" s="7">
        <f t="shared" si="881"/>
        <v>3.3314985507620851</v>
      </c>
      <c r="H3860" s="7">
        <f t="shared" si="882"/>
        <v>1.3674152955690768</v>
      </c>
      <c r="I3860">
        <v>2.33</v>
      </c>
      <c r="J3860">
        <v>1.66</v>
      </c>
      <c r="K3860" s="7">
        <f t="shared" si="883"/>
        <v>2.4036144578313259</v>
      </c>
      <c r="L3860" s="7">
        <f t="shared" si="884"/>
        <v>1.7124463519313307</v>
      </c>
      <c r="M3860" s="15">
        <f t="shared" si="885"/>
        <v>0.41604010025062649</v>
      </c>
      <c r="N3860" s="15">
        <f t="shared" si="886"/>
        <v>0.58395989974937335</v>
      </c>
      <c r="O3860" s="12">
        <f t="shared" si="887"/>
        <v>0.69938496580375498</v>
      </c>
      <c r="P3860" s="12">
        <f t="shared" si="888"/>
        <v>1.213969161657767</v>
      </c>
      <c r="Q3860" t="s">
        <v>398</v>
      </c>
      <c r="R3860" t="s">
        <v>397</v>
      </c>
      <c r="S3860" t="s">
        <v>375</v>
      </c>
      <c r="T3860" s="8" t="s">
        <v>47</v>
      </c>
      <c r="U3860" s="8" t="s">
        <v>19</v>
      </c>
      <c r="V3860" s="43" t="s">
        <v>620</v>
      </c>
      <c r="W3860" s="8"/>
      <c r="Z3860" t="s">
        <v>545</v>
      </c>
      <c r="AA3860">
        <v>2</v>
      </c>
      <c r="AB3860">
        <v>2</v>
      </c>
    </row>
    <row r="3861" spans="1:28" x14ac:dyDescent="0.25">
      <c r="A3861" s="6">
        <v>0.39789205504700709</v>
      </c>
      <c r="B3861" s="6">
        <v>0.59952222081863016</v>
      </c>
      <c r="C3861" s="13">
        <f t="shared" si="879"/>
        <v>2.5132444523976729</v>
      </c>
      <c r="D3861" s="14">
        <f t="shared" si="880"/>
        <v>1.6679948887207701</v>
      </c>
      <c r="E3861" s="46">
        <v>3.3411033411033575E-2</v>
      </c>
      <c r="F3861" s="7">
        <f t="shared" si="878"/>
        <v>1.0334110334110336</v>
      </c>
      <c r="G3861" s="7">
        <f t="shared" si="881"/>
        <v>2.4319891806284244</v>
      </c>
      <c r="H3861" s="7">
        <f t="shared" si="882"/>
        <v>1.6140672344237825</v>
      </c>
      <c r="I3861">
        <v>2.34</v>
      </c>
      <c r="J3861">
        <v>1.65</v>
      </c>
      <c r="K3861" s="7">
        <f t="shared" si="883"/>
        <v>2.4181818181818184</v>
      </c>
      <c r="L3861" s="7">
        <f t="shared" si="884"/>
        <v>1.7051282051282053</v>
      </c>
      <c r="M3861" s="15">
        <f t="shared" si="885"/>
        <v>0.41353383458646614</v>
      </c>
      <c r="N3861" s="15">
        <f t="shared" si="886"/>
        <v>0.5864661654135338</v>
      </c>
      <c r="O3861" s="12">
        <f t="shared" si="887"/>
        <v>0.96217533311367176</v>
      </c>
      <c r="P3861" s="12">
        <f t="shared" si="888"/>
        <v>1.0222622483189465</v>
      </c>
      <c r="Q3861" t="s">
        <v>394</v>
      </c>
      <c r="R3861" t="s">
        <v>393</v>
      </c>
      <c r="S3861" t="s">
        <v>375</v>
      </c>
      <c r="T3861" s="8" t="s">
        <v>22</v>
      </c>
      <c r="U3861" s="8" t="s">
        <v>221</v>
      </c>
      <c r="V3861" s="43" t="s">
        <v>620</v>
      </c>
      <c r="W3861" s="8"/>
      <c r="Z3861" t="s">
        <v>550</v>
      </c>
      <c r="AA3861">
        <v>5</v>
      </c>
      <c r="AB3861">
        <v>-6</v>
      </c>
    </row>
    <row r="3862" spans="1:28" x14ac:dyDescent="0.25">
      <c r="A3862" s="6">
        <v>0.47136208128941076</v>
      </c>
      <c r="B3862" s="6">
        <v>0.52551381380388817</v>
      </c>
      <c r="C3862" s="13">
        <f t="shared" si="879"/>
        <v>2.1215113385117879</v>
      </c>
      <c r="D3862" s="14">
        <f t="shared" si="880"/>
        <v>1.9028995503687769</v>
      </c>
      <c r="E3862" s="46">
        <v>3.4663865546218364E-2</v>
      </c>
      <c r="F3862" s="7">
        <f t="shared" si="878"/>
        <v>1.0346638655462184</v>
      </c>
      <c r="G3862" s="7">
        <f t="shared" si="881"/>
        <v>2.0504353241250985</v>
      </c>
      <c r="H3862" s="7">
        <f t="shared" si="882"/>
        <v>1.8391475857371329</v>
      </c>
      <c r="I3862">
        <v>2.2400000000000002</v>
      </c>
      <c r="J3862">
        <v>1.7</v>
      </c>
      <c r="K3862" s="7">
        <f t="shared" si="883"/>
        <v>2.3176470588235292</v>
      </c>
      <c r="L3862" s="7">
        <f t="shared" si="884"/>
        <v>1.7589285714285712</v>
      </c>
      <c r="M3862" s="15">
        <f t="shared" si="885"/>
        <v>0.43147208121827418</v>
      </c>
      <c r="N3862" s="15">
        <f t="shared" si="886"/>
        <v>0.56852791878172593</v>
      </c>
      <c r="O3862" s="12">
        <f t="shared" si="887"/>
        <v>1.0924509413413404</v>
      </c>
      <c r="P3862" s="12">
        <f t="shared" si="888"/>
        <v>0.92434126178005316</v>
      </c>
      <c r="Q3862" t="s">
        <v>431</v>
      </c>
      <c r="R3862" t="s">
        <v>430</v>
      </c>
      <c r="S3862" t="s">
        <v>375</v>
      </c>
      <c r="T3862" s="8" t="s">
        <v>22</v>
      </c>
      <c r="U3862" s="8" t="s">
        <v>17</v>
      </c>
      <c r="V3862" s="43" t="s">
        <v>620</v>
      </c>
      <c r="W3862" s="8"/>
      <c r="Z3862" t="s">
        <v>550</v>
      </c>
      <c r="AA3862">
        <v>0</v>
      </c>
      <c r="AB3862">
        <v>0</v>
      </c>
    </row>
    <row r="3863" spans="1:28" x14ac:dyDescent="0.25">
      <c r="A3863" s="6">
        <v>0.41959425247485793</v>
      </c>
      <c r="B3863" s="6">
        <v>0.57424543965101249</v>
      </c>
      <c r="C3863" s="13">
        <f t="shared" si="879"/>
        <v>2.383254761240849</v>
      </c>
      <c r="D3863" s="14">
        <f t="shared" si="880"/>
        <v>1.7414156577503381</v>
      </c>
      <c r="E3863" s="46">
        <v>3.128132088410629E-2</v>
      </c>
      <c r="F3863" s="7">
        <f t="shared" si="878"/>
        <v>1.0312813208841063</v>
      </c>
      <c r="G3863" s="7">
        <f t="shared" si="881"/>
        <v>2.3109647319101159</v>
      </c>
      <c r="H3863" s="7">
        <f t="shared" si="882"/>
        <v>1.6885942007147394</v>
      </c>
      <c r="I3863">
        <v>2.13</v>
      </c>
      <c r="J3863">
        <v>1.78</v>
      </c>
      <c r="K3863" s="7">
        <f t="shared" si="883"/>
        <v>2.1966292134831464</v>
      </c>
      <c r="L3863" s="7">
        <f t="shared" si="884"/>
        <v>1.8356807511737092</v>
      </c>
      <c r="M3863" s="15">
        <f t="shared" si="885"/>
        <v>0.45524296675191805</v>
      </c>
      <c r="N3863" s="15">
        <f t="shared" si="886"/>
        <v>0.54475703324808178</v>
      </c>
      <c r="O3863" s="12">
        <f t="shared" si="887"/>
        <v>0.92169299279589589</v>
      </c>
      <c r="P3863" s="12">
        <f t="shared" si="888"/>
        <v>1.0541313000166475</v>
      </c>
      <c r="Q3863" t="s">
        <v>429</v>
      </c>
      <c r="R3863" t="s">
        <v>428</v>
      </c>
      <c r="S3863" t="s">
        <v>375</v>
      </c>
      <c r="T3863" s="8" t="s">
        <v>22</v>
      </c>
      <c r="U3863" s="8" t="s">
        <v>221</v>
      </c>
      <c r="V3863" s="43" t="s">
        <v>620</v>
      </c>
      <c r="W3863" s="8"/>
      <c r="Z3863" t="s">
        <v>548</v>
      </c>
      <c r="AA3863">
        <v>6</v>
      </c>
      <c r="AB3863">
        <v>-1</v>
      </c>
    </row>
    <row r="3864" spans="1:28" x14ac:dyDescent="0.25">
      <c r="A3864" s="6">
        <v>0.28262832914891894</v>
      </c>
      <c r="B3864" s="6">
        <v>0.71708949113396359</v>
      </c>
      <c r="C3864" s="13">
        <f t="shared" si="879"/>
        <v>3.5382157302182282</v>
      </c>
      <c r="D3864" s="14">
        <f t="shared" si="880"/>
        <v>1.39452608407168</v>
      </c>
      <c r="E3864" s="46">
        <v>2.9427331427966497E-2</v>
      </c>
      <c r="F3864" s="7">
        <f t="shared" si="878"/>
        <v>1.0294273314279665</v>
      </c>
      <c r="G3864" s="7">
        <f t="shared" si="881"/>
        <v>3.4370718769533783</v>
      </c>
      <c r="H3864" s="7">
        <f t="shared" si="882"/>
        <v>1.3546619965270088</v>
      </c>
      <c r="I3864">
        <v>1.88</v>
      </c>
      <c r="J3864">
        <v>2.0099999999999998</v>
      </c>
      <c r="K3864" s="7">
        <f t="shared" si="883"/>
        <v>1.9353233830845769</v>
      </c>
      <c r="L3864" s="7">
        <f t="shared" si="884"/>
        <v>2.0691489361702122</v>
      </c>
      <c r="M3864" s="15">
        <f t="shared" si="885"/>
        <v>0.5167095115681235</v>
      </c>
      <c r="N3864" s="15">
        <f t="shared" si="886"/>
        <v>0.48329048843187672</v>
      </c>
      <c r="O3864" s="12">
        <f t="shared" si="887"/>
        <v>0.54697721412402711</v>
      </c>
      <c r="P3864" s="12">
        <f t="shared" si="888"/>
        <v>1.48376495771868</v>
      </c>
      <c r="Q3864" t="s">
        <v>232</v>
      </c>
      <c r="R3864" t="s">
        <v>342</v>
      </c>
      <c r="S3864" t="s">
        <v>234</v>
      </c>
      <c r="T3864" s="8" t="s">
        <v>47</v>
      </c>
      <c r="U3864" s="8" t="s">
        <v>19</v>
      </c>
      <c r="V3864" s="43" t="s">
        <v>620</v>
      </c>
      <c r="W3864" s="8"/>
      <c r="Z3864" t="s">
        <v>551</v>
      </c>
      <c r="AA3864">
        <v>1</v>
      </c>
      <c r="AB3864">
        <v>1</v>
      </c>
    </row>
    <row r="3865" spans="1:28" x14ac:dyDescent="0.25">
      <c r="A3865" s="6">
        <v>0.62187454622945759</v>
      </c>
      <c r="B3865" s="6">
        <v>0.37292290384670923</v>
      </c>
      <c r="C3865" s="13">
        <f t="shared" si="879"/>
        <v>1.6080413743627042</v>
      </c>
      <c r="D3865" s="14">
        <f t="shared" si="880"/>
        <v>2.6815193963282344</v>
      </c>
      <c r="E3865" s="46">
        <v>3.1919317945518833E-2</v>
      </c>
      <c r="F3865" s="7">
        <f t="shared" si="878"/>
        <v>1.0319193179455188</v>
      </c>
      <c r="G3865" s="7">
        <f t="shared" si="881"/>
        <v>1.5583014547728453</v>
      </c>
      <c r="H3865" s="7">
        <f t="shared" si="882"/>
        <v>2.5985746653788371</v>
      </c>
      <c r="I3865">
        <v>1.68</v>
      </c>
      <c r="J3865">
        <v>2.29</v>
      </c>
      <c r="K3865" s="7">
        <f t="shared" si="883"/>
        <v>1.7336244541484715</v>
      </c>
      <c r="L3865" s="7">
        <f t="shared" si="884"/>
        <v>2.3630952380952381</v>
      </c>
      <c r="M3865" s="15">
        <f t="shared" si="885"/>
        <v>0.57682619647355171</v>
      </c>
      <c r="N3865" s="15">
        <f t="shared" si="886"/>
        <v>0.42317380352644834</v>
      </c>
      <c r="O3865" s="12">
        <f t="shared" si="887"/>
        <v>1.0780969207558717</v>
      </c>
      <c r="P3865" s="12">
        <f t="shared" si="888"/>
        <v>0.88125233825680704</v>
      </c>
      <c r="Q3865" t="s">
        <v>434</v>
      </c>
      <c r="R3865" t="s">
        <v>300</v>
      </c>
      <c r="S3865" t="s">
        <v>234</v>
      </c>
      <c r="T3865" s="8" t="s">
        <v>23</v>
      </c>
      <c r="U3865" s="8" t="s">
        <v>48</v>
      </c>
      <c r="V3865" s="43" t="s">
        <v>620</v>
      </c>
      <c r="W3865" s="8"/>
      <c r="Z3865" t="s">
        <v>548</v>
      </c>
      <c r="AA3865">
        <v>-5</v>
      </c>
      <c r="AB3865">
        <v>-10</v>
      </c>
    </row>
    <row r="3866" spans="1:28" x14ac:dyDescent="0.25">
      <c r="A3866" s="6">
        <v>0.47309066156315244</v>
      </c>
      <c r="B3866" s="6">
        <v>0.52133270335547632</v>
      </c>
      <c r="C3866" s="13">
        <f t="shared" si="879"/>
        <v>2.1137597531430261</v>
      </c>
      <c r="D3866" s="14">
        <f t="shared" si="880"/>
        <v>1.9181608856756089</v>
      </c>
      <c r="E3866" s="46">
        <v>3.8288397308678945E-2</v>
      </c>
      <c r="F3866" s="7">
        <f t="shared" si="878"/>
        <v>1.0382883973086789</v>
      </c>
      <c r="G3866" s="7">
        <f t="shared" si="881"/>
        <v>2.0358117827590574</v>
      </c>
      <c r="H3866" s="7">
        <f t="shared" si="882"/>
        <v>1.8474259084928861</v>
      </c>
      <c r="I3866">
        <v>1.46</v>
      </c>
      <c r="J3866">
        <v>2.83</v>
      </c>
      <c r="K3866" s="7">
        <f t="shared" si="883"/>
        <v>1.5159010600706713</v>
      </c>
      <c r="L3866" s="7">
        <f t="shared" si="884"/>
        <v>2.9383561643835616</v>
      </c>
      <c r="M3866" s="15">
        <f t="shared" si="885"/>
        <v>0.65967365967365976</v>
      </c>
      <c r="N3866" s="15">
        <f t="shared" si="886"/>
        <v>0.34032634032634035</v>
      </c>
      <c r="O3866" s="12">
        <f t="shared" si="887"/>
        <v>0.71715863537311786</v>
      </c>
      <c r="P3866" s="12">
        <f t="shared" si="888"/>
        <v>1.5318611625993106</v>
      </c>
      <c r="Q3866" t="s">
        <v>295</v>
      </c>
      <c r="R3866" t="s">
        <v>339</v>
      </c>
      <c r="S3866" t="s">
        <v>234</v>
      </c>
      <c r="T3866" s="8" t="s">
        <v>22</v>
      </c>
      <c r="U3866" s="8" t="s">
        <v>17</v>
      </c>
      <c r="V3866" s="43" t="s">
        <v>620</v>
      </c>
      <c r="W3866" s="8"/>
      <c r="Z3866" t="s">
        <v>545</v>
      </c>
      <c r="AA3866">
        <v>2</v>
      </c>
      <c r="AB3866">
        <v>6</v>
      </c>
    </row>
    <row r="3867" spans="1:28" x14ac:dyDescent="0.25">
      <c r="A3867" s="6">
        <v>0.73780278997657212</v>
      </c>
      <c r="B3867" s="6">
        <v>0.16486121017326152</v>
      </c>
      <c r="C3867" s="13">
        <f t="shared" si="879"/>
        <v>1.3553757366948336</v>
      </c>
      <c r="D3867" s="14">
        <f t="shared" si="880"/>
        <v>6.0657082339080617</v>
      </c>
      <c r="E3867" s="46">
        <v>3.3664999742228252E-2</v>
      </c>
      <c r="F3867" s="7">
        <f t="shared" si="878"/>
        <v>1.0336649997422283</v>
      </c>
      <c r="G3867" s="7">
        <f t="shared" si="881"/>
        <v>1.3112330755446227</v>
      </c>
      <c r="H3867" s="7">
        <f t="shared" si="882"/>
        <v>5.868156738808711</v>
      </c>
      <c r="I3867">
        <v>1.63</v>
      </c>
      <c r="J3867">
        <v>2.38</v>
      </c>
      <c r="K3867" s="7">
        <f t="shared" si="883"/>
        <v>1.6848739495798319</v>
      </c>
      <c r="L3867" s="7">
        <f t="shared" si="884"/>
        <v>2.4601226993865031</v>
      </c>
      <c r="M3867" s="15">
        <f t="shared" si="885"/>
        <v>0.59351620947630923</v>
      </c>
      <c r="N3867" s="15">
        <f t="shared" si="886"/>
        <v>0.40648379052369077</v>
      </c>
      <c r="O3867" s="12">
        <f t="shared" si="887"/>
        <v>1.2431047007588463</v>
      </c>
      <c r="P3867" s="12">
        <f t="shared" si="888"/>
        <v>0.40557880539556984</v>
      </c>
      <c r="Q3867" t="s">
        <v>233</v>
      </c>
      <c r="R3867" t="s">
        <v>297</v>
      </c>
      <c r="S3867" t="s">
        <v>234</v>
      </c>
      <c r="T3867" s="8" t="s">
        <v>22</v>
      </c>
      <c r="U3867" s="8" t="s">
        <v>491</v>
      </c>
      <c r="V3867" s="43" t="s">
        <v>620</v>
      </c>
      <c r="W3867" s="8"/>
      <c r="Z3867" t="s">
        <v>551</v>
      </c>
      <c r="AA3867">
        <v>5</v>
      </c>
      <c r="AB3867">
        <v>-6</v>
      </c>
    </row>
    <row r="3868" spans="1:28" s="17" customFormat="1" x14ac:dyDescent="0.25">
      <c r="A3868" s="33">
        <v>0.32064362030715365</v>
      </c>
      <c r="B3868" s="33">
        <v>0.67841269211389899</v>
      </c>
      <c r="C3868" s="13">
        <f t="shared" si="879"/>
        <v>3.1187272618805624</v>
      </c>
      <c r="D3868" s="14">
        <f t="shared" si="880"/>
        <v>1.4740290263203235</v>
      </c>
      <c r="E3868" s="47">
        <v>3.9879931389365408E-2</v>
      </c>
      <c r="F3868" s="7">
        <f t="shared" si="878"/>
        <v>1.0398799313893654</v>
      </c>
      <c r="G3868" s="7">
        <f t="shared" si="881"/>
        <v>2.9991224637960707</v>
      </c>
      <c r="H3868" s="7">
        <f t="shared" si="882"/>
        <v>1.4174992533521626</v>
      </c>
      <c r="I3868">
        <v>2.12</v>
      </c>
      <c r="J3868">
        <v>1.76</v>
      </c>
      <c r="K3868" s="7">
        <f t="shared" si="883"/>
        <v>2.2045454545454546</v>
      </c>
      <c r="L3868" s="7">
        <f t="shared" si="884"/>
        <v>1.8301886792452831</v>
      </c>
      <c r="M3868" s="15">
        <f t="shared" si="885"/>
        <v>0.45360824742268041</v>
      </c>
      <c r="N3868" s="15">
        <f t="shared" si="886"/>
        <v>0.54639175257731953</v>
      </c>
      <c r="O3868" s="12">
        <f t="shared" si="887"/>
        <v>0.70687343567713423</v>
      </c>
      <c r="P3868" s="12">
        <f t="shared" si="888"/>
        <v>1.2416232289631737</v>
      </c>
      <c r="Q3868" t="s">
        <v>303</v>
      </c>
      <c r="R3868" t="s">
        <v>307</v>
      </c>
      <c r="S3868" t="s">
        <v>237</v>
      </c>
      <c r="T3868" s="34" t="s">
        <v>22</v>
      </c>
      <c r="U3868" s="34" t="s">
        <v>221</v>
      </c>
      <c r="V3868" s="43" t="s">
        <v>620</v>
      </c>
      <c r="W3868" s="8"/>
      <c r="X3868" s="21"/>
      <c r="Y3868" s="12"/>
      <c r="Z3868" t="s">
        <v>550</v>
      </c>
      <c r="AA3868">
        <v>6</v>
      </c>
      <c r="AB3868">
        <v>-2</v>
      </c>
    </row>
    <row r="3869" spans="1:28" x14ac:dyDescent="0.25">
      <c r="A3869" s="6">
        <v>0.4217036154362378</v>
      </c>
      <c r="B3869" s="6">
        <v>0.57449704942825641</v>
      </c>
      <c r="C3869" s="13">
        <f t="shared" si="879"/>
        <v>2.3713337125780498</v>
      </c>
      <c r="D3869" s="14">
        <f t="shared" si="880"/>
        <v>1.740652978105296</v>
      </c>
      <c r="E3869" s="46">
        <v>3.383458646616555E-2</v>
      </c>
      <c r="F3869" s="7">
        <f t="shared" si="878"/>
        <v>1.0338345864661656</v>
      </c>
      <c r="G3869" s="7">
        <f t="shared" si="881"/>
        <v>2.2937264274391316</v>
      </c>
      <c r="H3869" s="7">
        <f t="shared" si="882"/>
        <v>1.6836861533673042</v>
      </c>
      <c r="I3869">
        <v>2.2799999999999998</v>
      </c>
      <c r="J3869">
        <v>1.68</v>
      </c>
      <c r="K3869" s="7">
        <f t="shared" si="883"/>
        <v>2.3571428571428572</v>
      </c>
      <c r="L3869" s="7">
        <f t="shared" si="884"/>
        <v>1.736842105263158</v>
      </c>
      <c r="M3869" s="15">
        <f t="shared" si="885"/>
        <v>0.42424242424242425</v>
      </c>
      <c r="N3869" s="15">
        <f t="shared" si="886"/>
        <v>0.57575757575757569</v>
      </c>
      <c r="O3869" s="12">
        <f t="shared" si="887"/>
        <v>0.99401566495684623</v>
      </c>
      <c r="P3869" s="12">
        <f t="shared" si="888"/>
        <v>0.99781066479644553</v>
      </c>
      <c r="Q3869" t="s">
        <v>302</v>
      </c>
      <c r="R3869" t="s">
        <v>359</v>
      </c>
      <c r="S3869" t="s">
        <v>237</v>
      </c>
      <c r="T3869" s="8" t="s">
        <v>22</v>
      </c>
      <c r="U3869" s="8" t="s">
        <v>221</v>
      </c>
      <c r="V3869" s="43" t="s">
        <v>620</v>
      </c>
      <c r="W3869" s="8"/>
      <c r="Z3869" t="s">
        <v>550</v>
      </c>
      <c r="AA3869">
        <v>0</v>
      </c>
      <c r="AB3869">
        <v>-9</v>
      </c>
    </row>
    <row r="3870" spans="1:28" x14ac:dyDescent="0.25">
      <c r="A3870" s="6">
        <v>0.5863462093665901</v>
      </c>
      <c r="B3870" s="6">
        <v>0.39726540573410074</v>
      </c>
      <c r="C3870" s="13">
        <f t="shared" si="879"/>
        <v>1.7054770441515534</v>
      </c>
      <c r="D3870" s="14">
        <f t="shared" si="880"/>
        <v>2.5172088623023066</v>
      </c>
      <c r="E3870" s="46">
        <v>3.5940803382663811E-2</v>
      </c>
      <c r="F3870" s="7">
        <f t="shared" si="878"/>
        <v>1.0359408033826638</v>
      </c>
      <c r="G3870" s="7">
        <f t="shared" si="881"/>
        <v>1.6463074324156832</v>
      </c>
      <c r="H3870" s="7">
        <f t="shared" si="882"/>
        <v>2.4298771262632468</v>
      </c>
      <c r="I3870">
        <v>1.72</v>
      </c>
      <c r="J3870">
        <v>2.2000000000000002</v>
      </c>
      <c r="K3870" s="7">
        <f t="shared" si="883"/>
        <v>1.7818181818181817</v>
      </c>
      <c r="L3870" s="7">
        <f t="shared" si="884"/>
        <v>2.2790697674418605</v>
      </c>
      <c r="M3870" s="15">
        <f t="shared" si="885"/>
        <v>0.56122448979591844</v>
      </c>
      <c r="N3870" s="15">
        <f t="shared" si="886"/>
        <v>0.43877551020408162</v>
      </c>
      <c r="O3870" s="12">
        <f t="shared" si="887"/>
        <v>1.0447623366895606</v>
      </c>
      <c r="P3870" s="12">
        <f t="shared" si="888"/>
        <v>0.90539557585911346</v>
      </c>
      <c r="Q3870" t="s">
        <v>346</v>
      </c>
      <c r="R3870" t="s">
        <v>351</v>
      </c>
      <c r="S3870" t="s">
        <v>237</v>
      </c>
      <c r="T3870" s="8" t="s">
        <v>22</v>
      </c>
      <c r="U3870" s="8" t="s">
        <v>73</v>
      </c>
      <c r="V3870" s="43" t="s">
        <v>620</v>
      </c>
      <c r="W3870" s="8"/>
      <c r="Z3870" t="s">
        <v>551</v>
      </c>
      <c r="AA3870">
        <v>9</v>
      </c>
      <c r="AB3870">
        <v>-5</v>
      </c>
    </row>
    <row r="3871" spans="1:28" x14ac:dyDescent="0.25">
      <c r="A3871" s="6">
        <v>0.44168344199411602</v>
      </c>
      <c r="B3871" s="6">
        <v>0.55705465746851568</v>
      </c>
      <c r="C3871" s="13">
        <f t="shared" si="879"/>
        <v>2.2640649499677683</v>
      </c>
      <c r="D3871" s="14">
        <f t="shared" si="880"/>
        <v>1.7951559808231552</v>
      </c>
      <c r="E3871" s="46">
        <v>2.8338796658559762E-2</v>
      </c>
      <c r="F3871" s="7">
        <f t="shared" si="878"/>
        <v>1.0283387966585598</v>
      </c>
      <c r="G3871" s="7">
        <f t="shared" si="881"/>
        <v>2.2016722089300962</v>
      </c>
      <c r="H3871" s="7">
        <f t="shared" si="882"/>
        <v>1.7456853584210363</v>
      </c>
      <c r="I3871">
        <v>1.96</v>
      </c>
      <c r="J3871">
        <v>1.93</v>
      </c>
      <c r="K3871" s="7">
        <f t="shared" si="883"/>
        <v>2.0155440414507773</v>
      </c>
      <c r="L3871" s="7">
        <f t="shared" si="884"/>
        <v>1.9846938775510203</v>
      </c>
      <c r="M3871" s="15">
        <f t="shared" si="885"/>
        <v>0.49614395886889456</v>
      </c>
      <c r="N3871" s="15">
        <f t="shared" si="886"/>
        <v>0.50385604113110538</v>
      </c>
      <c r="O3871" s="12">
        <f t="shared" si="887"/>
        <v>0.89023242971871053</v>
      </c>
      <c r="P3871" s="12">
        <f t="shared" si="888"/>
        <v>1.1055829681390439</v>
      </c>
      <c r="Q3871" t="s">
        <v>201</v>
      </c>
      <c r="R3871" t="s">
        <v>197</v>
      </c>
      <c r="S3871" t="s">
        <v>219</v>
      </c>
      <c r="T3871" s="8" t="s">
        <v>22</v>
      </c>
      <c r="U3871" s="8" t="s">
        <v>17</v>
      </c>
      <c r="V3871" s="43" t="s">
        <v>620</v>
      </c>
      <c r="W3871" s="8"/>
      <c r="Z3871" t="s">
        <v>547</v>
      </c>
      <c r="AA3871">
        <v>-3</v>
      </c>
      <c r="AB3871">
        <v>1</v>
      </c>
    </row>
    <row r="3872" spans="1:28" x14ac:dyDescent="0.25">
      <c r="A3872" s="6">
        <v>0.15145830593779938</v>
      </c>
      <c r="B3872" s="6">
        <v>0.84852846470853216</v>
      </c>
      <c r="C3872" s="13">
        <f t="shared" si="879"/>
        <v>6.6024771227183683</v>
      </c>
      <c r="D3872" s="14">
        <f t="shared" si="880"/>
        <v>1.1785108474157058</v>
      </c>
      <c r="E3872" s="46">
        <v>3.3298097251585723E-2</v>
      </c>
      <c r="F3872" s="7">
        <f t="shared" si="878"/>
        <v>1.0332980972515857</v>
      </c>
      <c r="G3872" s="7">
        <f t="shared" si="881"/>
        <v>6.3897118752854993</v>
      </c>
      <c r="H3872" s="7">
        <f t="shared" si="882"/>
        <v>1.1405332600053786</v>
      </c>
      <c r="I3872">
        <v>2.15</v>
      </c>
      <c r="J3872">
        <v>1.76</v>
      </c>
      <c r="K3872" s="7">
        <f t="shared" si="883"/>
        <v>2.2215909090909092</v>
      </c>
      <c r="L3872" s="7">
        <f t="shared" si="884"/>
        <v>1.8186046511627909</v>
      </c>
      <c r="M3872" s="15">
        <f t="shared" si="885"/>
        <v>0.45012787723785164</v>
      </c>
      <c r="N3872" s="15">
        <f t="shared" si="886"/>
        <v>0.54987212276214825</v>
      </c>
      <c r="O3872" s="12">
        <f t="shared" si="887"/>
        <v>0.3364783955777248</v>
      </c>
      <c r="P3872" s="12">
        <f t="shared" si="888"/>
        <v>1.5431378125629587</v>
      </c>
      <c r="Q3872" t="s">
        <v>207</v>
      </c>
      <c r="R3872" t="s">
        <v>195</v>
      </c>
      <c r="S3872" t="s">
        <v>219</v>
      </c>
      <c r="T3872" s="8" t="s">
        <v>47</v>
      </c>
      <c r="U3872" s="8" t="s">
        <v>19</v>
      </c>
      <c r="V3872" s="43" t="s">
        <v>620</v>
      </c>
      <c r="W3872" s="8"/>
      <c r="Z3872" t="s">
        <v>550</v>
      </c>
      <c r="AA3872">
        <v>-4</v>
      </c>
      <c r="AB3872">
        <v>-7</v>
      </c>
    </row>
    <row r="3873" spans="1:28" x14ac:dyDescent="0.25">
      <c r="A3873" s="6">
        <v>0.29849088531689022</v>
      </c>
      <c r="B3873" s="6">
        <v>0.70126861240676308</v>
      </c>
      <c r="C3873" s="13">
        <f t="shared" si="879"/>
        <v>3.3501860498633276</v>
      </c>
      <c r="D3873" s="14">
        <f t="shared" si="880"/>
        <v>1.4259871072341124</v>
      </c>
      <c r="E3873" s="46">
        <v>3.1697025831017633E-2</v>
      </c>
      <c r="F3873" s="7">
        <f t="shared" si="878"/>
        <v>1.0316970258310176</v>
      </c>
      <c r="G3873" s="7">
        <f t="shared" si="881"/>
        <v>3.2472576405508189</v>
      </c>
      <c r="H3873" s="7">
        <f t="shared" si="882"/>
        <v>1.3821762315205857</v>
      </c>
      <c r="I3873">
        <v>2.37</v>
      </c>
      <c r="J3873">
        <v>1.64</v>
      </c>
      <c r="K3873" s="7">
        <f t="shared" si="883"/>
        <v>2.4451219512195119</v>
      </c>
      <c r="L3873" s="7">
        <f t="shared" si="884"/>
        <v>1.6919831223628687</v>
      </c>
      <c r="M3873" s="15">
        <f t="shared" si="885"/>
        <v>0.40897755610972575</v>
      </c>
      <c r="N3873" s="15">
        <f t="shared" si="886"/>
        <v>0.59102244389027447</v>
      </c>
      <c r="O3873" s="12">
        <f t="shared" si="887"/>
        <v>0.72984661592727418</v>
      </c>
      <c r="P3873" s="12">
        <f t="shared" si="888"/>
        <v>1.1865346564350714</v>
      </c>
      <c r="Q3873" t="s">
        <v>200</v>
      </c>
      <c r="R3873" t="s">
        <v>198</v>
      </c>
      <c r="S3873" t="s">
        <v>219</v>
      </c>
      <c r="T3873" s="8" t="s">
        <v>47</v>
      </c>
      <c r="U3873" s="8" t="s">
        <v>19</v>
      </c>
      <c r="V3873" s="43" t="s">
        <v>620</v>
      </c>
      <c r="W3873" s="8"/>
      <c r="Z3873" t="s">
        <v>547</v>
      </c>
      <c r="AA3873">
        <v>-8</v>
      </c>
      <c r="AB3873">
        <v>-1</v>
      </c>
    </row>
    <row r="3874" spans="1:28" x14ac:dyDescent="0.25">
      <c r="A3874" s="6">
        <v>0.50907117745626473</v>
      </c>
      <c r="B3874" s="6">
        <v>0.48853377974116707</v>
      </c>
      <c r="C3874" s="13">
        <f t="shared" si="879"/>
        <v>1.9643618501381606</v>
      </c>
      <c r="D3874" s="14">
        <f t="shared" si="880"/>
        <v>2.0469413610043832</v>
      </c>
      <c r="E3874" s="46">
        <v>4.7378811142794408E-2</v>
      </c>
      <c r="F3874" s="7">
        <f t="shared" si="878"/>
        <v>1.0473788111427944</v>
      </c>
      <c r="G3874" s="7">
        <f t="shared" si="881"/>
        <v>1.8755027591162041</v>
      </c>
      <c r="H3874" s="7">
        <f t="shared" si="882"/>
        <v>1.9543467360877453</v>
      </c>
      <c r="I3874">
        <v>1.94</v>
      </c>
      <c r="J3874">
        <v>1.88</v>
      </c>
      <c r="K3874" s="7">
        <f t="shared" si="883"/>
        <v>2.0319148936170213</v>
      </c>
      <c r="L3874" s="7">
        <f t="shared" si="884"/>
        <v>1.9690721649484533</v>
      </c>
      <c r="M3874" s="15">
        <f t="shared" si="885"/>
        <v>0.49214659685863876</v>
      </c>
      <c r="N3874" s="15">
        <f t="shared" si="886"/>
        <v>0.50785340314136129</v>
      </c>
      <c r="O3874" s="12">
        <f t="shared" si="887"/>
        <v>1.0343893073845378</v>
      </c>
      <c r="P3874" s="12">
        <f t="shared" si="888"/>
        <v>0.96195826732539058</v>
      </c>
      <c r="Q3874" t="s">
        <v>164</v>
      </c>
      <c r="R3874" t="s">
        <v>165</v>
      </c>
      <c r="S3874" t="s">
        <v>216</v>
      </c>
      <c r="T3874" s="8" t="s">
        <v>22</v>
      </c>
      <c r="U3874" s="8" t="s">
        <v>17</v>
      </c>
      <c r="V3874" s="43" t="s">
        <v>620</v>
      </c>
      <c r="W3874" s="8"/>
      <c r="Z3874" t="s">
        <v>548</v>
      </c>
      <c r="AA3874">
        <v>0</v>
      </c>
      <c r="AB3874">
        <v>-4</v>
      </c>
    </row>
    <row r="3875" spans="1:28" x14ac:dyDescent="0.25">
      <c r="A3875" s="6">
        <v>0.17834311892265894</v>
      </c>
      <c r="B3875" s="6">
        <v>0.82156026512433566</v>
      </c>
      <c r="C3875" s="13">
        <f t="shared" si="879"/>
        <v>5.6071689563400779</v>
      </c>
      <c r="D3875" s="14">
        <f t="shared" si="880"/>
        <v>1.2171961600999035</v>
      </c>
      <c r="E3875" s="46">
        <v>4.445050449959087E-2</v>
      </c>
      <c r="F3875" s="7">
        <f t="shared" si="878"/>
        <v>1.0444505044995909</v>
      </c>
      <c r="G3875" s="7">
        <f t="shared" si="881"/>
        <v>5.3685348728196001</v>
      </c>
      <c r="H3875" s="7">
        <f t="shared" si="882"/>
        <v>1.165393816993824</v>
      </c>
      <c r="I3875">
        <v>1.93</v>
      </c>
      <c r="J3875">
        <v>1.9</v>
      </c>
      <c r="K3875" s="7">
        <f t="shared" si="883"/>
        <v>2.0157894736842104</v>
      </c>
      <c r="L3875" s="7">
        <f t="shared" si="884"/>
        <v>1.9844559585492225</v>
      </c>
      <c r="M3875" s="15">
        <f t="shared" si="885"/>
        <v>0.49608355091383816</v>
      </c>
      <c r="N3875" s="15">
        <f t="shared" si="886"/>
        <v>0.50391644908616195</v>
      </c>
      <c r="O3875" s="12">
        <f t="shared" si="887"/>
        <v>0.35950218182830718</v>
      </c>
      <c r="P3875" s="12">
        <f t="shared" si="888"/>
        <v>1.6303501634332671</v>
      </c>
      <c r="Q3875" t="s">
        <v>166</v>
      </c>
      <c r="R3875" t="s">
        <v>167</v>
      </c>
      <c r="S3875" t="s">
        <v>216</v>
      </c>
      <c r="T3875" s="8" t="s">
        <v>22</v>
      </c>
      <c r="U3875" s="8" t="s">
        <v>220</v>
      </c>
      <c r="V3875" s="43" t="s">
        <v>620</v>
      </c>
      <c r="W3875" s="8"/>
      <c r="Z3875" t="s">
        <v>545</v>
      </c>
      <c r="AA3875">
        <v>-10</v>
      </c>
      <c r="AB3875">
        <v>-1</v>
      </c>
    </row>
    <row r="3876" spans="1:28" x14ac:dyDescent="0.25">
      <c r="A3876" s="6">
        <v>0.70410528916246906</v>
      </c>
      <c r="B3876" s="6">
        <v>0.28740016806528362</v>
      </c>
      <c r="C3876" s="13">
        <f t="shared" si="879"/>
        <v>1.4202421362144526</v>
      </c>
      <c r="D3876" s="14">
        <f t="shared" si="880"/>
        <v>3.4794690856716817</v>
      </c>
      <c r="E3876" s="46">
        <v>4.8685068463377501E-2</v>
      </c>
      <c r="F3876" s="7">
        <f t="shared" si="878"/>
        <v>1.0486850684633775</v>
      </c>
      <c r="G3876" s="7">
        <f t="shared" si="881"/>
        <v>1.3543075790098853</v>
      </c>
      <c r="H3876" s="7">
        <f t="shared" si="882"/>
        <v>3.3179351840778049</v>
      </c>
      <c r="I3876">
        <v>1.72</v>
      </c>
      <c r="J3876">
        <v>2.14</v>
      </c>
      <c r="K3876" s="7">
        <f t="shared" si="883"/>
        <v>1.8037383177570092</v>
      </c>
      <c r="L3876" s="7">
        <f t="shared" si="884"/>
        <v>2.2441860465116279</v>
      </c>
      <c r="M3876" s="15">
        <f t="shared" si="885"/>
        <v>0.55440414507772029</v>
      </c>
      <c r="N3876" s="15">
        <f t="shared" si="886"/>
        <v>0.44559585492227982</v>
      </c>
      <c r="O3876" s="12">
        <f t="shared" si="887"/>
        <v>1.2700216897977246</v>
      </c>
      <c r="P3876" s="12">
        <f t="shared" si="888"/>
        <v>0.64497944693720621</v>
      </c>
      <c r="Q3876" t="s">
        <v>168</v>
      </c>
      <c r="R3876" t="s">
        <v>169</v>
      </c>
      <c r="S3876" t="s">
        <v>216</v>
      </c>
      <c r="T3876" s="8" t="s">
        <v>22</v>
      </c>
      <c r="U3876" s="8" t="s">
        <v>17</v>
      </c>
      <c r="V3876" s="43" t="s">
        <v>620</v>
      </c>
      <c r="W3876" s="8"/>
      <c r="Z3876" t="s">
        <v>551</v>
      </c>
      <c r="AA3876">
        <v>4</v>
      </c>
      <c r="AB3876">
        <v>7</v>
      </c>
    </row>
    <row r="3877" spans="1:28" x14ac:dyDescent="0.25">
      <c r="A3877" s="6">
        <v>0.4786513425238374</v>
      </c>
      <c r="B3877" s="6">
        <v>0.51888087782931147</v>
      </c>
      <c r="C3877" s="13">
        <f t="shared" si="879"/>
        <v>2.089203374479617</v>
      </c>
      <c r="D3877" s="14">
        <f t="shared" si="880"/>
        <v>1.9272246149894834</v>
      </c>
      <c r="E3877" s="46">
        <v>4.2682266276676373E-2</v>
      </c>
      <c r="F3877" s="7">
        <f t="shared" si="878"/>
        <v>1.0426822662766764</v>
      </c>
      <c r="G3877" s="7">
        <f t="shared" si="881"/>
        <v>2.0036816986827373</v>
      </c>
      <c r="H3877" s="7">
        <f t="shared" si="882"/>
        <v>1.8483335502304334</v>
      </c>
      <c r="I3877">
        <v>2.04</v>
      </c>
      <c r="J3877">
        <v>1.81</v>
      </c>
      <c r="K3877" s="7">
        <f t="shared" si="883"/>
        <v>2.1270718232044197</v>
      </c>
      <c r="L3877" s="7">
        <f t="shared" si="884"/>
        <v>1.8872549019607843</v>
      </c>
      <c r="M3877" s="15">
        <f t="shared" si="885"/>
        <v>0.47012987012987018</v>
      </c>
      <c r="N3877" s="15">
        <f t="shared" si="886"/>
        <v>0.52987012987012994</v>
      </c>
      <c r="O3877" s="12">
        <f t="shared" si="887"/>
        <v>1.0181257838214219</v>
      </c>
      <c r="P3877" s="12">
        <f t="shared" si="888"/>
        <v>0.9792604802170829</v>
      </c>
      <c r="Q3877" t="s">
        <v>170</v>
      </c>
      <c r="R3877" t="s">
        <v>171</v>
      </c>
      <c r="S3877" t="s">
        <v>216</v>
      </c>
      <c r="T3877" s="8" t="s">
        <v>23</v>
      </c>
      <c r="U3877" s="8" t="s">
        <v>48</v>
      </c>
      <c r="V3877" s="43" t="s">
        <v>620</v>
      </c>
      <c r="W3877" s="8"/>
      <c r="Z3877" t="s">
        <v>549</v>
      </c>
      <c r="AA3877">
        <v>-8</v>
      </c>
      <c r="AB3877">
        <v>0</v>
      </c>
    </row>
    <row r="3878" spans="1:28" x14ac:dyDescent="0.25">
      <c r="A3878" s="6">
        <v>0.6019588908617729</v>
      </c>
      <c r="B3878" s="6">
        <v>0.39570310593006064</v>
      </c>
      <c r="C3878" s="13">
        <f t="shared" si="879"/>
        <v>1.6612430104128635</v>
      </c>
      <c r="D3878" s="14">
        <f t="shared" si="880"/>
        <v>2.5271472096474952</v>
      </c>
      <c r="E3878" s="46">
        <v>4.761904761904745E-2</v>
      </c>
      <c r="F3878" s="7">
        <f t="shared" si="878"/>
        <v>1.0476190476190474</v>
      </c>
      <c r="G3878" s="7">
        <f t="shared" si="881"/>
        <v>1.5857319644850063</v>
      </c>
      <c r="H3878" s="7">
        <f t="shared" si="882"/>
        <v>2.4122768819362457</v>
      </c>
      <c r="I3878">
        <v>1.75</v>
      </c>
      <c r="J3878">
        <v>2.1</v>
      </c>
      <c r="K3878" s="7">
        <f t="shared" si="883"/>
        <v>1.833333333333333</v>
      </c>
      <c r="L3878" s="7">
        <f t="shared" si="884"/>
        <v>2.1999999999999997</v>
      </c>
      <c r="M3878" s="15">
        <f t="shared" si="885"/>
        <v>0.54545454545454553</v>
      </c>
      <c r="N3878" s="15">
        <f t="shared" si="886"/>
        <v>0.45454545454545459</v>
      </c>
      <c r="O3878" s="12">
        <f t="shared" si="887"/>
        <v>1.1035912999132502</v>
      </c>
      <c r="P3878" s="12">
        <f t="shared" si="888"/>
        <v>0.87054683304613334</v>
      </c>
      <c r="Q3878" t="s">
        <v>172</v>
      </c>
      <c r="R3878" t="s">
        <v>173</v>
      </c>
      <c r="S3878" t="s">
        <v>216</v>
      </c>
      <c r="T3878" s="8" t="s">
        <v>47</v>
      </c>
      <c r="U3878" s="8" t="s">
        <v>49</v>
      </c>
      <c r="V3878" s="43" t="s">
        <v>620</v>
      </c>
      <c r="W3878" s="8"/>
      <c r="Z3878" t="s">
        <v>547</v>
      </c>
      <c r="AA3878">
        <v>3</v>
      </c>
      <c r="AB3878">
        <v>18</v>
      </c>
    </row>
    <row r="3879" spans="1:28" x14ac:dyDescent="0.25">
      <c r="A3879" s="6">
        <v>0.75548627269979796</v>
      </c>
      <c r="B3879" s="6">
        <v>0.23516146220446249</v>
      </c>
      <c r="C3879" s="13">
        <f t="shared" si="879"/>
        <v>1.3236507877587376</v>
      </c>
      <c r="D3879" s="14">
        <f t="shared" si="880"/>
        <v>4.2523974405744438</v>
      </c>
      <c r="E3879" s="46">
        <v>5.5525013743815244E-2</v>
      </c>
      <c r="F3879" s="7">
        <f t="shared" si="878"/>
        <v>1.0555250137438152</v>
      </c>
      <c r="G3879" s="7">
        <f t="shared" si="881"/>
        <v>1.2540212411110123</v>
      </c>
      <c r="H3879" s="7">
        <f t="shared" si="882"/>
        <v>4.028703616877559</v>
      </c>
      <c r="I3879">
        <v>1.7</v>
      </c>
      <c r="J3879">
        <v>2.14</v>
      </c>
      <c r="K3879" s="7">
        <f t="shared" si="883"/>
        <v>1.794392523364486</v>
      </c>
      <c r="L3879" s="7">
        <f t="shared" si="884"/>
        <v>2.2588235294117647</v>
      </c>
      <c r="M3879" s="15">
        <f t="shared" si="885"/>
        <v>0.55729166666666663</v>
      </c>
      <c r="N3879" s="15">
        <f t="shared" si="886"/>
        <v>0.44270833333333331</v>
      </c>
      <c r="O3879" s="12">
        <f t="shared" si="887"/>
        <v>1.3556389192370206</v>
      </c>
      <c r="P3879" s="12">
        <f t="shared" si="888"/>
        <v>0.53118824403831522</v>
      </c>
      <c r="Q3879" t="s">
        <v>175</v>
      </c>
      <c r="R3879" t="s">
        <v>179</v>
      </c>
      <c r="S3879" t="s">
        <v>217</v>
      </c>
      <c r="T3879" s="8" t="s">
        <v>47</v>
      </c>
      <c r="U3879" s="8" t="s">
        <v>49</v>
      </c>
      <c r="V3879" s="43" t="s">
        <v>620</v>
      </c>
      <c r="W3879" s="8"/>
      <c r="Z3879" t="s">
        <v>547</v>
      </c>
      <c r="AA3879">
        <v>1</v>
      </c>
      <c r="AB3879">
        <v>6</v>
      </c>
    </row>
    <row r="3880" spans="1:28" x14ac:dyDescent="0.25">
      <c r="A3880" s="6">
        <v>0.46238558369418847</v>
      </c>
      <c r="B3880" s="6">
        <v>0.53082632324418277</v>
      </c>
      <c r="C3880" s="13">
        <f t="shared" si="879"/>
        <v>2.1626971844809457</v>
      </c>
      <c r="D3880" s="14">
        <f t="shared" si="880"/>
        <v>1.8838553331123991</v>
      </c>
      <c r="E3880" s="46">
        <v>6.7977157917856301E-2</v>
      </c>
      <c r="F3880" s="7">
        <f t="shared" si="878"/>
        <v>1.0679771579178563</v>
      </c>
      <c r="G3880" s="7">
        <f t="shared" si="881"/>
        <v>2.0250406747438037</v>
      </c>
      <c r="H3880" s="7">
        <f t="shared" si="882"/>
        <v>1.76394721473743</v>
      </c>
      <c r="I3880">
        <v>1.57</v>
      </c>
      <c r="J3880">
        <v>2.3199999999999998</v>
      </c>
      <c r="K3880" s="7">
        <f t="shared" si="883"/>
        <v>1.6767241379310345</v>
      </c>
      <c r="L3880" s="7">
        <f t="shared" si="884"/>
        <v>2.4777070063694264</v>
      </c>
      <c r="M3880" s="15">
        <f t="shared" si="885"/>
        <v>0.59640102827763497</v>
      </c>
      <c r="N3880" s="15">
        <f t="shared" si="886"/>
        <v>0.40359897172236509</v>
      </c>
      <c r="O3880" s="12">
        <f t="shared" si="887"/>
        <v>0.77529306921137631</v>
      </c>
      <c r="P3880" s="12">
        <f t="shared" si="888"/>
        <v>1.3152321002674336</v>
      </c>
      <c r="Q3880" t="s">
        <v>174</v>
      </c>
      <c r="R3880" t="s">
        <v>180</v>
      </c>
      <c r="S3880" t="s">
        <v>217</v>
      </c>
      <c r="T3880" s="8" t="s">
        <v>22</v>
      </c>
      <c r="U3880" s="8" t="s">
        <v>221</v>
      </c>
      <c r="V3880" s="43" t="s">
        <v>620</v>
      </c>
      <c r="W3880" s="8"/>
      <c r="Z3880" t="s">
        <v>544</v>
      </c>
      <c r="AA3880">
        <v>8</v>
      </c>
      <c r="AB3880">
        <v>-16</v>
      </c>
    </row>
    <row r="3881" spans="1:28" x14ac:dyDescent="0.25">
      <c r="A3881" s="6">
        <v>0.63968265786074474</v>
      </c>
      <c r="B3881" s="6">
        <v>0.34115059730787561</v>
      </c>
      <c r="C3881" s="13">
        <f t="shared" si="879"/>
        <v>1.5632751454357767</v>
      </c>
      <c r="D3881" s="14">
        <f t="shared" si="880"/>
        <v>2.9312567760141937</v>
      </c>
      <c r="E3881" s="46">
        <v>8.9456134299183532E-2</v>
      </c>
      <c r="F3881" s="7">
        <f t="shared" si="878"/>
        <v>1.0894561342991835</v>
      </c>
      <c r="G3881" s="7">
        <f t="shared" si="881"/>
        <v>1.4349133445757205</v>
      </c>
      <c r="H3881" s="7">
        <f t="shared" si="882"/>
        <v>2.690568884537778</v>
      </c>
      <c r="I3881">
        <v>1.56</v>
      </c>
      <c r="J3881">
        <v>2.23</v>
      </c>
      <c r="K3881" s="7">
        <f t="shared" si="883"/>
        <v>1.6995515695067265</v>
      </c>
      <c r="L3881" s="7">
        <f t="shared" si="884"/>
        <v>2.4294871794871793</v>
      </c>
      <c r="M3881" s="15">
        <f t="shared" si="885"/>
        <v>0.58839050131926118</v>
      </c>
      <c r="N3881" s="15">
        <f t="shared" si="886"/>
        <v>0.41160949868073882</v>
      </c>
      <c r="O3881" s="12">
        <f t="shared" si="887"/>
        <v>1.0871736651534629</v>
      </c>
      <c r="P3881" s="12">
        <f t="shared" si="888"/>
        <v>0.82882100243387724</v>
      </c>
      <c r="Q3881" t="s">
        <v>176</v>
      </c>
      <c r="R3881" t="s">
        <v>183</v>
      </c>
      <c r="S3881" t="s">
        <v>217</v>
      </c>
      <c r="T3881" s="8" t="s">
        <v>22</v>
      </c>
      <c r="U3881" s="8" t="s">
        <v>73</v>
      </c>
      <c r="V3881" s="43" t="s">
        <v>620</v>
      </c>
      <c r="W3881" s="8"/>
      <c r="Z3881" t="s">
        <v>544</v>
      </c>
      <c r="AA3881">
        <v>10</v>
      </c>
      <c r="AB3881">
        <v>-8</v>
      </c>
    </row>
    <row r="3882" spans="1:28" x14ac:dyDescent="0.25">
      <c r="A3882" s="6">
        <v>0.30622201406621041</v>
      </c>
      <c r="B3882" s="6">
        <v>0.69361274849729559</v>
      </c>
      <c r="C3882" s="13">
        <f t="shared" si="879"/>
        <v>3.2656045420163129</v>
      </c>
      <c r="D3882" s="14">
        <f t="shared" si="880"/>
        <v>1.4417266726519791</v>
      </c>
      <c r="E3882" s="46">
        <v>4.8154753738510081E-2</v>
      </c>
      <c r="F3882" s="7">
        <f t="shared" si="878"/>
        <v>1.0481547537385101</v>
      </c>
      <c r="G3882" s="7">
        <f t="shared" si="881"/>
        <v>3.115574804549333</v>
      </c>
      <c r="H3882" s="7">
        <f t="shared" si="882"/>
        <v>1.3754902770890414</v>
      </c>
      <c r="I3882">
        <v>1.85</v>
      </c>
      <c r="J3882">
        <v>1.97</v>
      </c>
      <c r="K3882" s="7">
        <f t="shared" si="883"/>
        <v>1.9390862944162437</v>
      </c>
      <c r="L3882" s="7">
        <f t="shared" si="884"/>
        <v>2.0648648648648646</v>
      </c>
      <c r="M3882" s="15">
        <f t="shared" si="885"/>
        <v>0.51570680628272247</v>
      </c>
      <c r="N3882" s="15">
        <f t="shared" si="886"/>
        <v>0.48429319371727753</v>
      </c>
      <c r="O3882" s="12">
        <f t="shared" si="887"/>
        <v>0.59379091052432686</v>
      </c>
      <c r="P3882" s="12">
        <f t="shared" si="888"/>
        <v>1.4322165941944156</v>
      </c>
      <c r="Q3882" t="s">
        <v>178</v>
      </c>
      <c r="R3882" t="s">
        <v>181</v>
      </c>
      <c r="S3882" t="s">
        <v>217</v>
      </c>
      <c r="T3882" s="8" t="s">
        <v>47</v>
      </c>
      <c r="U3882" s="8" t="s">
        <v>19</v>
      </c>
      <c r="V3882" s="43" t="s">
        <v>620</v>
      </c>
      <c r="W3882" s="8"/>
      <c r="Z3882" t="s">
        <v>548</v>
      </c>
      <c r="AA3882">
        <v>4</v>
      </c>
      <c r="AB3882">
        <v>4</v>
      </c>
    </row>
    <row r="3883" spans="1:28" x14ac:dyDescent="0.25">
      <c r="A3883" s="6">
        <v>0.65428129890489073</v>
      </c>
      <c r="B3883" s="6">
        <v>0.33861916870190883</v>
      </c>
      <c r="C3883" s="13">
        <f t="shared" si="879"/>
        <v>1.5283945936919778</v>
      </c>
      <c r="D3883" s="14">
        <f t="shared" si="880"/>
        <v>2.9531700873092448</v>
      </c>
      <c r="E3883" s="46">
        <v>5.6847257759483849E-2</v>
      </c>
      <c r="F3883" s="7">
        <f t="shared" si="878"/>
        <v>1.0568472577594838</v>
      </c>
      <c r="G3883" s="7">
        <f t="shared" si="881"/>
        <v>1.4461830529154935</v>
      </c>
      <c r="H3883" s="7">
        <f t="shared" si="882"/>
        <v>2.7943206226129265</v>
      </c>
      <c r="I3883">
        <v>1.78</v>
      </c>
      <c r="J3883">
        <v>2.02</v>
      </c>
      <c r="K3883" s="7">
        <f t="shared" si="883"/>
        <v>1.8811881188118813</v>
      </c>
      <c r="L3883" s="7">
        <f t="shared" si="884"/>
        <v>2.1348314606741572</v>
      </c>
      <c r="M3883" s="15">
        <f t="shared" si="885"/>
        <v>0.53157894736842104</v>
      </c>
      <c r="N3883" s="15">
        <f t="shared" si="886"/>
        <v>0.46842105263157896</v>
      </c>
      <c r="O3883" s="12">
        <f t="shared" si="887"/>
        <v>1.2308262058606856</v>
      </c>
      <c r="P3883" s="12">
        <f t="shared" si="888"/>
        <v>0.72289485453216495</v>
      </c>
      <c r="Q3883" t="s">
        <v>177</v>
      </c>
      <c r="R3883" t="s">
        <v>182</v>
      </c>
      <c r="S3883" t="s">
        <v>217</v>
      </c>
      <c r="T3883" s="8" t="s">
        <v>22</v>
      </c>
      <c r="U3883" s="8" t="s">
        <v>17</v>
      </c>
      <c r="V3883" s="43" t="s">
        <v>620</v>
      </c>
      <c r="W3883" s="8"/>
      <c r="Z3883" t="s">
        <v>551</v>
      </c>
      <c r="AA3883">
        <v>-2</v>
      </c>
      <c r="AB3883">
        <v>-5</v>
      </c>
    </row>
    <row r="3884" spans="1:28" x14ac:dyDescent="0.25">
      <c r="A3884" s="6">
        <v>0.64446067402951968</v>
      </c>
      <c r="B3884" s="6">
        <v>0.3499605236868783</v>
      </c>
      <c r="C3884" s="13">
        <f t="shared" si="879"/>
        <v>1.551685060544431</v>
      </c>
      <c r="D3884" s="14">
        <f t="shared" si="880"/>
        <v>2.8574651491113161</v>
      </c>
      <c r="E3884" s="46">
        <v>7.3350325686774243E-2</v>
      </c>
      <c r="F3884" s="7">
        <f t="shared" si="878"/>
        <v>1.0733503256867742</v>
      </c>
      <c r="G3884" s="7">
        <f t="shared" si="881"/>
        <v>1.4456464244808407</v>
      </c>
      <c r="H3884" s="7">
        <f t="shared" si="882"/>
        <v>2.662192464778907</v>
      </c>
      <c r="I3884">
        <v>1.65</v>
      </c>
      <c r="J3884">
        <v>2.14</v>
      </c>
      <c r="K3884" s="7">
        <f t="shared" si="883"/>
        <v>1.7710280373831775</v>
      </c>
      <c r="L3884" s="7">
        <f t="shared" si="884"/>
        <v>2.2969696969696969</v>
      </c>
      <c r="M3884" s="15">
        <f t="shared" si="885"/>
        <v>0.56464379947229559</v>
      </c>
      <c r="N3884" s="15">
        <f t="shared" si="886"/>
        <v>0.43535620052770452</v>
      </c>
      <c r="O3884" s="12">
        <f t="shared" si="887"/>
        <v>1.1413579226971398</v>
      </c>
      <c r="P3884" s="12">
        <f t="shared" si="888"/>
        <v>0.80384871804440539</v>
      </c>
      <c r="Q3884" t="s">
        <v>184</v>
      </c>
      <c r="R3884" t="s">
        <v>187</v>
      </c>
      <c r="S3884" t="s">
        <v>218</v>
      </c>
      <c r="T3884" s="8" t="s">
        <v>23</v>
      </c>
      <c r="U3884" s="8" t="s">
        <v>48</v>
      </c>
      <c r="V3884" s="43" t="s">
        <v>620</v>
      </c>
      <c r="W3884" s="8"/>
      <c r="Z3884" t="s">
        <v>545</v>
      </c>
      <c r="AA3884">
        <v>-3</v>
      </c>
      <c r="AB3884">
        <v>1</v>
      </c>
    </row>
    <row r="3885" spans="1:28" x14ac:dyDescent="0.25">
      <c r="A3885" s="6">
        <v>0.59409331447164371</v>
      </c>
      <c r="B3885" s="6">
        <v>0.40200986835587094</v>
      </c>
      <c r="C3885" s="13">
        <f t="shared" si="879"/>
        <v>1.6832372552270665</v>
      </c>
      <c r="D3885" s="14">
        <f t="shared" si="880"/>
        <v>2.4875011255066273</v>
      </c>
      <c r="E3885" s="46">
        <v>6.5329357549471334E-2</v>
      </c>
      <c r="F3885" s="7">
        <f t="shared" si="878"/>
        <v>1.0653293575494713</v>
      </c>
      <c r="G3885" s="7">
        <f t="shared" si="881"/>
        <v>1.5800158357589436</v>
      </c>
      <c r="H3885" s="7">
        <f t="shared" si="882"/>
        <v>2.334959707886501</v>
      </c>
      <c r="I3885">
        <v>1.55</v>
      </c>
      <c r="J3885">
        <v>2.38</v>
      </c>
      <c r="K3885" s="7">
        <f t="shared" si="883"/>
        <v>1.6512605042016806</v>
      </c>
      <c r="L3885" s="7">
        <f t="shared" si="884"/>
        <v>2.5354838709677416</v>
      </c>
      <c r="M3885" s="15">
        <f t="shared" si="885"/>
        <v>0.60559796437659041</v>
      </c>
      <c r="N3885" s="15">
        <f t="shared" si="886"/>
        <v>0.3944020356234097</v>
      </c>
      <c r="O3885" s="12">
        <f t="shared" si="887"/>
        <v>0.98100282599729405</v>
      </c>
      <c r="P3885" s="12">
        <f t="shared" si="888"/>
        <v>1.0192895371861759</v>
      </c>
      <c r="Q3885" t="s">
        <v>189</v>
      </c>
      <c r="R3885" t="s">
        <v>190</v>
      </c>
      <c r="S3885" t="s">
        <v>218</v>
      </c>
      <c r="T3885" s="8" t="s">
        <v>23</v>
      </c>
      <c r="U3885" s="8" t="s">
        <v>48</v>
      </c>
      <c r="V3885" s="43" t="s">
        <v>620</v>
      </c>
      <c r="W3885" s="8"/>
      <c r="Z3885" t="s">
        <v>548</v>
      </c>
      <c r="AA3885">
        <v>-5</v>
      </c>
      <c r="AB3885">
        <v>-3</v>
      </c>
    </row>
    <row r="3886" spans="1:28" x14ac:dyDescent="0.25">
      <c r="A3886" s="6">
        <v>0.66783204467238111</v>
      </c>
      <c r="B3886" s="6">
        <v>0.32780319623535459</v>
      </c>
      <c r="C3886" s="13">
        <f t="shared" si="879"/>
        <v>1.4973824750960711</v>
      </c>
      <c r="D3886" s="14">
        <f t="shared" si="880"/>
        <v>3.0506108893521122</v>
      </c>
      <c r="E3886" s="46">
        <v>6.3596491228070207E-2</v>
      </c>
      <c r="F3886" s="7">
        <f t="shared" si="878"/>
        <v>1.0635964912280702</v>
      </c>
      <c r="G3886" s="7">
        <f t="shared" si="881"/>
        <v>1.4078482652449658</v>
      </c>
      <c r="H3886" s="7">
        <f t="shared" si="882"/>
        <v>2.8682032279269345</v>
      </c>
      <c r="I3886">
        <v>1.6</v>
      </c>
      <c r="J3886">
        <v>2.2799999999999998</v>
      </c>
      <c r="K3886" s="7">
        <f t="shared" si="883"/>
        <v>1.7017543859649125</v>
      </c>
      <c r="L3886" s="7">
        <f t="shared" si="884"/>
        <v>2.4249999999999998</v>
      </c>
      <c r="M3886" s="15">
        <f t="shared" si="885"/>
        <v>0.58762886597938135</v>
      </c>
      <c r="N3886" s="15">
        <f t="shared" si="886"/>
        <v>0.41237113402061859</v>
      </c>
      <c r="O3886" s="12">
        <f t="shared" si="887"/>
        <v>1.13648611110914</v>
      </c>
      <c r="P3886" s="12">
        <f t="shared" si="888"/>
        <v>0.79492275087073472</v>
      </c>
      <c r="Q3886" t="s">
        <v>188</v>
      </c>
      <c r="R3886" t="s">
        <v>193</v>
      </c>
      <c r="S3886" t="s">
        <v>218</v>
      </c>
      <c r="T3886" s="8" t="s">
        <v>47</v>
      </c>
      <c r="U3886" s="8" t="s">
        <v>49</v>
      </c>
      <c r="V3886" s="43" t="s">
        <v>620</v>
      </c>
      <c r="W3886" s="8"/>
      <c r="Z3886" t="s">
        <v>548</v>
      </c>
      <c r="AA3886">
        <v>2</v>
      </c>
      <c r="AB3886">
        <v>2</v>
      </c>
    </row>
    <row r="3887" spans="1:28" x14ac:dyDescent="0.25">
      <c r="A3887" s="6">
        <v>0.45783495606054225</v>
      </c>
      <c r="B3887" s="6">
        <v>0.53984050171514497</v>
      </c>
      <c r="C3887" s="13">
        <f t="shared" si="879"/>
        <v>2.184193204915013</v>
      </c>
      <c r="D3887" s="14">
        <f t="shared" si="880"/>
        <v>1.852398989743947</v>
      </c>
      <c r="E3887" s="46">
        <v>5.0049608642928067E-2</v>
      </c>
      <c r="F3887" s="7">
        <f t="shared" si="878"/>
        <v>1.0500496086429281</v>
      </c>
      <c r="G3887" s="7">
        <f t="shared" si="881"/>
        <v>2.0800857282712948</v>
      </c>
      <c r="H3887" s="7">
        <f t="shared" si="882"/>
        <v>1.7641061665057578</v>
      </c>
      <c r="I3887">
        <v>1.93</v>
      </c>
      <c r="J3887">
        <v>1.88</v>
      </c>
      <c r="K3887" s="7">
        <f t="shared" si="883"/>
        <v>2.0265957446808511</v>
      </c>
      <c r="L3887" s="7">
        <f t="shared" si="884"/>
        <v>1.9740932642487046</v>
      </c>
      <c r="M3887" s="15">
        <f t="shared" si="885"/>
        <v>0.49343832020997375</v>
      </c>
      <c r="N3887" s="15">
        <f t="shared" si="886"/>
        <v>0.50656167979002631</v>
      </c>
      <c r="O3887" s="12">
        <f t="shared" si="887"/>
        <v>0.92784637371843937</v>
      </c>
      <c r="P3887" s="12">
        <f t="shared" si="888"/>
        <v>1.0656954982045088</v>
      </c>
      <c r="Q3887" t="s">
        <v>185</v>
      </c>
      <c r="R3887" t="s">
        <v>186</v>
      </c>
      <c r="S3887" t="s">
        <v>218</v>
      </c>
      <c r="T3887" s="8" t="s">
        <v>23</v>
      </c>
      <c r="U3887" s="8" t="s">
        <v>48</v>
      </c>
      <c r="V3887" s="43" t="s">
        <v>620</v>
      </c>
      <c r="W3887" s="8"/>
      <c r="Z3887" t="s">
        <v>551</v>
      </c>
      <c r="AA3887">
        <v>4</v>
      </c>
      <c r="AB3887">
        <v>6</v>
      </c>
    </row>
    <row r="3888" spans="1:28" x14ac:dyDescent="0.25">
      <c r="A3888" s="6">
        <v>0.55322079633654031</v>
      </c>
      <c r="B3888" s="6">
        <v>0.44280949827220079</v>
      </c>
      <c r="C3888" s="13">
        <f t="shared" si="879"/>
        <v>1.8075965448552496</v>
      </c>
      <c r="D3888" s="14">
        <f t="shared" si="880"/>
        <v>2.2583074751149237</v>
      </c>
      <c r="E3888" s="46">
        <v>4.644808743169393E-2</v>
      </c>
      <c r="F3888" s="7">
        <f t="shared" si="878"/>
        <v>1.0464480874316939</v>
      </c>
      <c r="G3888" s="7">
        <f t="shared" si="881"/>
        <v>1.7273638000444422</v>
      </c>
      <c r="H3888" s="7">
        <f t="shared" si="882"/>
        <v>2.1580692843134783</v>
      </c>
      <c r="I3888">
        <v>1.83</v>
      </c>
      <c r="J3888">
        <v>2</v>
      </c>
      <c r="K3888" s="7">
        <f t="shared" si="883"/>
        <v>1.915</v>
      </c>
      <c r="L3888" s="7">
        <f t="shared" si="884"/>
        <v>2.0928961748633879</v>
      </c>
      <c r="M3888" s="15">
        <f t="shared" si="885"/>
        <v>0.5221932114882506</v>
      </c>
      <c r="N3888" s="15">
        <f t="shared" si="886"/>
        <v>0.47780678851174935</v>
      </c>
      <c r="O3888" s="12">
        <f t="shared" si="887"/>
        <v>1.0594178249844748</v>
      </c>
      <c r="P3888" s="12">
        <f t="shared" si="888"/>
        <v>0.92675430512706491</v>
      </c>
      <c r="Q3888" t="s">
        <v>192</v>
      </c>
      <c r="R3888" t="s">
        <v>191</v>
      </c>
      <c r="S3888" t="s">
        <v>218</v>
      </c>
      <c r="T3888" s="8" t="s">
        <v>22</v>
      </c>
      <c r="U3888" s="8" t="s">
        <v>17</v>
      </c>
      <c r="V3888" s="43" t="s">
        <v>620</v>
      </c>
      <c r="W3888" s="8"/>
      <c r="Z3888" t="s">
        <v>547</v>
      </c>
      <c r="AA3888">
        <v>-5</v>
      </c>
      <c r="AB3888">
        <v>3</v>
      </c>
    </row>
    <row r="3889" spans="1:28" x14ac:dyDescent="0.25">
      <c r="A3889" s="6">
        <v>0.35037336128212099</v>
      </c>
      <c r="B3889" s="6">
        <v>0.64939099780898402</v>
      </c>
      <c r="C3889" s="13">
        <f t="shared" si="879"/>
        <v>2.8540982577576695</v>
      </c>
      <c r="D3889" s="14">
        <f t="shared" si="880"/>
        <v>1.5399043155417229</v>
      </c>
      <c r="E3889" s="46">
        <v>2.982584211075201E-2</v>
      </c>
      <c r="F3889" s="7">
        <f t="shared" si="878"/>
        <v>1.029825842110752</v>
      </c>
      <c r="G3889" s="7">
        <f t="shared" si="881"/>
        <v>2.7714377917608393</v>
      </c>
      <c r="H3889" s="7">
        <f t="shared" si="882"/>
        <v>1.4953055677700839</v>
      </c>
      <c r="I3889">
        <v>2.23</v>
      </c>
      <c r="J3889">
        <v>1.72</v>
      </c>
      <c r="K3889" s="7">
        <f t="shared" si="883"/>
        <v>2.2965116279069768</v>
      </c>
      <c r="L3889" s="7">
        <f t="shared" si="884"/>
        <v>1.7713004484304935</v>
      </c>
      <c r="M3889" s="15">
        <f t="shared" si="885"/>
        <v>0.43544303797468353</v>
      </c>
      <c r="N3889" s="15">
        <f t="shared" si="886"/>
        <v>0.56455696202531636</v>
      </c>
      <c r="O3889" s="12">
        <f t="shared" si="887"/>
        <v>0.80463649829324313</v>
      </c>
      <c r="P3889" s="12">
        <f t="shared" si="888"/>
        <v>1.1502665656257789</v>
      </c>
      <c r="Q3889" t="s">
        <v>401</v>
      </c>
      <c r="R3889" t="s">
        <v>404</v>
      </c>
      <c r="S3889" t="s">
        <v>378</v>
      </c>
      <c r="T3889" s="8" t="s">
        <v>47</v>
      </c>
      <c r="U3889" s="8" t="s">
        <v>19</v>
      </c>
      <c r="V3889" s="43" t="s">
        <v>620</v>
      </c>
      <c r="W3889" s="8"/>
      <c r="Z3889" t="s">
        <v>549</v>
      </c>
      <c r="AA3889">
        <v>-8</v>
      </c>
      <c r="AB3889">
        <v>2</v>
      </c>
    </row>
    <row r="3890" spans="1:28" x14ac:dyDescent="0.25">
      <c r="A3890" s="6">
        <v>0.70789624368977833</v>
      </c>
      <c r="B3890" s="6">
        <v>0.28614281574310835</v>
      </c>
      <c r="C3890" s="13">
        <f t="shared" si="879"/>
        <v>1.4126363982208534</v>
      </c>
      <c r="D3890" s="14">
        <f t="shared" si="880"/>
        <v>3.4947583688341637</v>
      </c>
      <c r="E3890" s="46">
        <v>2.4247491638795804E-2</v>
      </c>
      <c r="F3890" s="7">
        <f t="shared" si="878"/>
        <v>1.0242474916387958</v>
      </c>
      <c r="G3890" s="7">
        <f t="shared" si="881"/>
        <v>1.3791943936915436</v>
      </c>
      <c r="H3890" s="7">
        <f t="shared" si="882"/>
        <v>3.4120253135719678</v>
      </c>
      <c r="I3890">
        <v>2.08</v>
      </c>
      <c r="J3890">
        <v>1.84</v>
      </c>
      <c r="K3890" s="7">
        <f t="shared" si="883"/>
        <v>2.1304347826086953</v>
      </c>
      <c r="L3890" s="7">
        <f t="shared" si="884"/>
        <v>1.8846153846153844</v>
      </c>
      <c r="M3890" s="15">
        <f t="shared" si="885"/>
        <v>0.46938775510204089</v>
      </c>
      <c r="N3890" s="15">
        <f t="shared" si="886"/>
        <v>0.53061224489795922</v>
      </c>
      <c r="O3890" s="12">
        <f t="shared" si="887"/>
        <v>1.5081267800347449</v>
      </c>
      <c r="P3890" s="12">
        <f t="shared" si="888"/>
        <v>0.53926915274662723</v>
      </c>
      <c r="Q3890" t="s">
        <v>438</v>
      </c>
      <c r="R3890" t="s">
        <v>377</v>
      </c>
      <c r="S3890" t="s">
        <v>378</v>
      </c>
      <c r="T3890" s="8" t="s">
        <v>47</v>
      </c>
      <c r="U3890" s="8" t="s">
        <v>49</v>
      </c>
      <c r="V3890" s="43" t="s">
        <v>620</v>
      </c>
      <c r="W3890" s="8"/>
      <c r="Z3890" t="s">
        <v>548</v>
      </c>
      <c r="AA3890">
        <v>3</v>
      </c>
      <c r="AB3890">
        <v>-2</v>
      </c>
    </row>
    <row r="3891" spans="1:28" x14ac:dyDescent="0.25">
      <c r="A3891" s="6">
        <v>0.32394239119729551</v>
      </c>
      <c r="B3891" s="6">
        <v>0.67585580934236411</v>
      </c>
      <c r="C3891" s="13">
        <f t="shared" si="879"/>
        <v>3.0869686313791362</v>
      </c>
      <c r="D3891" s="14">
        <f t="shared" si="880"/>
        <v>1.4796055403785635</v>
      </c>
      <c r="E3891" s="46">
        <v>3.3363562598443863E-2</v>
      </c>
      <c r="F3891" s="7">
        <f t="shared" si="878"/>
        <v>1.0333635625984439</v>
      </c>
      <c r="G3891" s="7">
        <f t="shared" si="881"/>
        <v>2.9873016072066649</v>
      </c>
      <c r="H3891" s="7">
        <f t="shared" si="882"/>
        <v>1.4318344423312372</v>
      </c>
      <c r="I3891">
        <v>2.87</v>
      </c>
      <c r="J3891">
        <v>1.46</v>
      </c>
      <c r="K3891" s="7">
        <f t="shared" si="883"/>
        <v>2.9657534246575339</v>
      </c>
      <c r="L3891" s="7">
        <f t="shared" si="884"/>
        <v>1.508710801393728</v>
      </c>
      <c r="M3891" s="15">
        <f t="shared" si="885"/>
        <v>0.33718244803695152</v>
      </c>
      <c r="N3891" s="15">
        <f t="shared" si="886"/>
        <v>0.66281755196304859</v>
      </c>
      <c r="O3891" s="12">
        <f t="shared" si="887"/>
        <v>0.96073325608512961</v>
      </c>
      <c r="P3891" s="12">
        <f t="shared" si="888"/>
        <v>1.0196709597395248</v>
      </c>
      <c r="Q3891" t="s">
        <v>376</v>
      </c>
      <c r="R3891" t="s">
        <v>452</v>
      </c>
      <c r="S3891" t="s">
        <v>378</v>
      </c>
      <c r="T3891" s="8" t="s">
        <v>47</v>
      </c>
      <c r="U3891" s="8" t="s">
        <v>19</v>
      </c>
      <c r="V3891" s="43" t="s">
        <v>620</v>
      </c>
      <c r="W3891" s="8"/>
      <c r="Z3891" t="s">
        <v>551</v>
      </c>
      <c r="AA3891">
        <v>1</v>
      </c>
      <c r="AB3891">
        <v>1</v>
      </c>
    </row>
    <row r="3892" spans="1:28" x14ac:dyDescent="0.25">
      <c r="A3892" s="6">
        <v>0.54507746951072911</v>
      </c>
      <c r="B3892" s="6">
        <v>0.45277117403003575</v>
      </c>
      <c r="C3892" s="13">
        <f t="shared" si="879"/>
        <v>1.8346016042409845</v>
      </c>
      <c r="D3892" s="14">
        <f t="shared" si="880"/>
        <v>2.2086211697162117</v>
      </c>
      <c r="E3892" s="46">
        <v>2.7986944565804084E-2</v>
      </c>
      <c r="F3892" s="7">
        <f t="shared" si="878"/>
        <v>1.0279869445658041</v>
      </c>
      <c r="G3892" s="7">
        <f t="shared" si="881"/>
        <v>1.7846545755655236</v>
      </c>
      <c r="H3892" s="7">
        <f t="shared" si="882"/>
        <v>2.1484914583706876</v>
      </c>
      <c r="I3892">
        <v>2.33</v>
      </c>
      <c r="J3892">
        <v>1.67</v>
      </c>
      <c r="K3892" s="7">
        <f t="shared" si="883"/>
        <v>2.3952095808383236</v>
      </c>
      <c r="L3892" s="7">
        <f t="shared" si="884"/>
        <v>1.7167381974248928</v>
      </c>
      <c r="M3892" s="15">
        <f t="shared" si="885"/>
        <v>0.41749999999999998</v>
      </c>
      <c r="N3892" s="15">
        <f t="shared" si="886"/>
        <v>0.58250000000000002</v>
      </c>
      <c r="O3892" s="12">
        <f t="shared" si="887"/>
        <v>1.3055747772712076</v>
      </c>
      <c r="P3892" s="12">
        <f t="shared" si="888"/>
        <v>0.77728956915027603</v>
      </c>
      <c r="Q3892" t="s">
        <v>436</v>
      </c>
      <c r="R3892" t="s">
        <v>451</v>
      </c>
      <c r="S3892" t="s">
        <v>378</v>
      </c>
      <c r="T3892" s="8" t="s">
        <v>23</v>
      </c>
      <c r="U3892" s="8" t="s">
        <v>48</v>
      </c>
      <c r="V3892" s="43" t="s">
        <v>620</v>
      </c>
      <c r="W3892" s="8"/>
      <c r="Z3892" t="s">
        <v>551</v>
      </c>
      <c r="AA3892">
        <v>5</v>
      </c>
      <c r="AB3892">
        <v>1</v>
      </c>
    </row>
    <row r="3893" spans="1:28" x14ac:dyDescent="0.25">
      <c r="A3893" s="6">
        <v>0.35389041070986882</v>
      </c>
      <c r="B3893" s="6">
        <v>0.64568862762345847</v>
      </c>
      <c r="C3893" s="13">
        <f t="shared" si="879"/>
        <v>2.8257335314457936</v>
      </c>
      <c r="D3893" s="14">
        <f t="shared" si="880"/>
        <v>1.5487341068412974</v>
      </c>
      <c r="E3893" s="46">
        <v>3.9975649350649345E-2</v>
      </c>
      <c r="F3893" s="7">
        <f t="shared" si="878"/>
        <v>1.0399756493506493</v>
      </c>
      <c r="G3893" s="7">
        <f t="shared" si="881"/>
        <v>2.7171150913102187</v>
      </c>
      <c r="H3893" s="7">
        <f t="shared" si="882"/>
        <v>1.4892022787344221</v>
      </c>
      <c r="I3893">
        <v>2.56</v>
      </c>
      <c r="J3893">
        <v>1.54</v>
      </c>
      <c r="K3893" s="7">
        <f t="shared" si="883"/>
        <v>2.6623376623376624</v>
      </c>
      <c r="L3893" s="7">
        <f t="shared" si="884"/>
        <v>1.6015625</v>
      </c>
      <c r="M3893" s="15">
        <f t="shared" si="885"/>
        <v>0.37560975609756098</v>
      </c>
      <c r="N3893" s="15">
        <f t="shared" si="886"/>
        <v>0.62439024390243902</v>
      </c>
      <c r="O3893" s="12">
        <f t="shared" si="887"/>
        <v>0.94217576877302744</v>
      </c>
      <c r="P3893" s="12">
        <f t="shared" si="888"/>
        <v>1.0341106926781953</v>
      </c>
      <c r="Q3893" t="s">
        <v>461</v>
      </c>
      <c r="R3893" t="s">
        <v>380</v>
      </c>
      <c r="S3893" t="s">
        <v>381</v>
      </c>
      <c r="T3893" s="8" t="s">
        <v>47</v>
      </c>
      <c r="U3893" s="8" t="s">
        <v>19</v>
      </c>
      <c r="V3893" s="43" t="s">
        <v>620</v>
      </c>
      <c r="W3893" s="8"/>
      <c r="Z3893" t="s">
        <v>549</v>
      </c>
      <c r="AA3893">
        <v>-4</v>
      </c>
      <c r="AB3893">
        <v>-3</v>
      </c>
    </row>
    <row r="3894" spans="1:28" x14ac:dyDescent="0.25">
      <c r="A3894" s="6">
        <v>0.41006124322302051</v>
      </c>
      <c r="B3894" s="6">
        <v>0.58640302614076745</v>
      </c>
      <c r="C3894" s="13">
        <f t="shared" si="879"/>
        <v>2.4386601185231465</v>
      </c>
      <c r="D3894" s="14">
        <f t="shared" si="880"/>
        <v>1.7053117999427712</v>
      </c>
      <c r="E3894" s="46">
        <v>4.7529706066291366E-2</v>
      </c>
      <c r="F3894" s="7">
        <f t="shared" si="878"/>
        <v>1.0475297060662914</v>
      </c>
      <c r="G3894" s="7">
        <f t="shared" si="881"/>
        <v>2.3280104653841858</v>
      </c>
      <c r="H3894" s="7">
        <f t="shared" si="882"/>
        <v>1.6279364585722336</v>
      </c>
      <c r="I3894">
        <v>2.46</v>
      </c>
      <c r="J3894">
        <v>1.56</v>
      </c>
      <c r="K3894" s="7">
        <f t="shared" si="883"/>
        <v>2.5769230769230766</v>
      </c>
      <c r="L3894" s="7">
        <f t="shared" si="884"/>
        <v>1.6341463414634145</v>
      </c>
      <c r="M3894" s="15">
        <f t="shared" si="885"/>
        <v>0.38805970149253738</v>
      </c>
      <c r="N3894" s="15">
        <f t="shared" si="886"/>
        <v>0.61194029850746268</v>
      </c>
      <c r="O3894" s="12">
        <f t="shared" si="887"/>
        <v>1.0566962806131683</v>
      </c>
      <c r="P3894" s="12">
        <f t="shared" si="888"/>
        <v>0.95826835979101022</v>
      </c>
      <c r="Q3894" t="s">
        <v>443</v>
      </c>
      <c r="R3894" t="s">
        <v>411</v>
      </c>
      <c r="S3894" t="s">
        <v>381</v>
      </c>
      <c r="T3894" s="8" t="s">
        <v>23</v>
      </c>
      <c r="U3894" s="8" t="s">
        <v>371</v>
      </c>
      <c r="V3894" s="43" t="s">
        <v>620</v>
      </c>
      <c r="W3894" s="8"/>
      <c r="Z3894" t="s">
        <v>545</v>
      </c>
      <c r="AA3894">
        <v>-6</v>
      </c>
      <c r="AB3894">
        <v>2</v>
      </c>
    </row>
    <row r="3895" spans="1:28" x14ac:dyDescent="0.25">
      <c r="A3895" s="6">
        <v>0.2998622781512208</v>
      </c>
      <c r="B3895" s="6">
        <v>0.69980584388979628</v>
      </c>
      <c r="C3895" s="13">
        <f t="shared" si="879"/>
        <v>3.3348642789130656</v>
      </c>
      <c r="D3895" s="14">
        <f t="shared" si="880"/>
        <v>1.4289677754641295</v>
      </c>
      <c r="E3895" s="46">
        <v>4.8387096774193505E-2</v>
      </c>
      <c r="F3895" s="7">
        <f t="shared" si="878"/>
        <v>1.0483870967741935</v>
      </c>
      <c r="G3895" s="7">
        <f t="shared" si="881"/>
        <v>3.1809474660401551</v>
      </c>
      <c r="H3895" s="7">
        <f t="shared" si="882"/>
        <v>1.3630154165965542</v>
      </c>
      <c r="I3895">
        <v>2.48</v>
      </c>
      <c r="J3895">
        <v>1.55</v>
      </c>
      <c r="K3895" s="7">
        <f t="shared" si="883"/>
        <v>2.6</v>
      </c>
      <c r="L3895" s="7">
        <f t="shared" si="884"/>
        <v>1.625</v>
      </c>
      <c r="M3895" s="15">
        <f t="shared" si="885"/>
        <v>0.38461538461538458</v>
      </c>
      <c r="N3895" s="15">
        <f t="shared" si="886"/>
        <v>0.61538461538461542</v>
      </c>
      <c r="O3895" s="12">
        <f t="shared" si="887"/>
        <v>0.77964192319317394</v>
      </c>
      <c r="P3895" s="12">
        <f t="shared" si="888"/>
        <v>1.137184496320919</v>
      </c>
      <c r="Q3895" t="s">
        <v>442</v>
      </c>
      <c r="R3895" t="s">
        <v>412</v>
      </c>
      <c r="S3895" t="s">
        <v>381</v>
      </c>
      <c r="T3895" s="8" t="s">
        <v>47</v>
      </c>
      <c r="U3895" s="8" t="s">
        <v>19</v>
      </c>
      <c r="V3895" s="43" t="s">
        <v>620</v>
      </c>
      <c r="W3895" s="8"/>
      <c r="Z3895" t="s">
        <v>547</v>
      </c>
      <c r="AA3895">
        <v>-2</v>
      </c>
      <c r="AB3895">
        <v>4</v>
      </c>
    </row>
    <row r="3896" spans="1:28" x14ac:dyDescent="0.25">
      <c r="A3896" s="6">
        <v>0.10019723632304103</v>
      </c>
      <c r="B3896" s="6">
        <v>0.89979130614697811</v>
      </c>
      <c r="C3896" s="13">
        <f t="shared" si="879"/>
        <v>9.9803151932848593</v>
      </c>
      <c r="D3896" s="14">
        <f t="shared" si="880"/>
        <v>1.1113688176007483</v>
      </c>
      <c r="E3896" s="46">
        <v>5.4047444362924857E-2</v>
      </c>
      <c r="F3896" s="7">
        <f t="shared" si="878"/>
        <v>1.0540474443629249</v>
      </c>
      <c r="G3896" s="7">
        <f t="shared" si="881"/>
        <v>9.4685635325619</v>
      </c>
      <c r="H3896" s="7">
        <f t="shared" si="882"/>
        <v>1.054382156651847</v>
      </c>
      <c r="I3896">
        <v>2.9</v>
      </c>
      <c r="J3896">
        <v>1.41</v>
      </c>
      <c r="K3896" s="7">
        <f t="shared" si="883"/>
        <v>3.0567375886524819</v>
      </c>
      <c r="L3896" s="7">
        <f t="shared" si="884"/>
        <v>1.4862068965517239</v>
      </c>
      <c r="M3896" s="15">
        <f t="shared" si="885"/>
        <v>0.32714617169373555</v>
      </c>
      <c r="N3896" s="15">
        <f t="shared" si="886"/>
        <v>0.67285382830626461</v>
      </c>
      <c r="O3896" s="12">
        <f t="shared" si="887"/>
        <v>0.30627665854773534</v>
      </c>
      <c r="P3896" s="12">
        <f t="shared" si="888"/>
        <v>1.3372760446529224</v>
      </c>
      <c r="Q3896" t="s">
        <v>441</v>
      </c>
      <c r="R3896" t="s">
        <v>408</v>
      </c>
      <c r="S3896" t="s">
        <v>381</v>
      </c>
      <c r="T3896" s="8" t="s">
        <v>23</v>
      </c>
      <c r="U3896" s="8" t="s">
        <v>72</v>
      </c>
      <c r="V3896" s="43" t="s">
        <v>620</v>
      </c>
      <c r="W3896" s="8"/>
      <c r="Z3896" t="s">
        <v>550</v>
      </c>
      <c r="AA3896">
        <v>2</v>
      </c>
      <c r="AB3896">
        <v>-3</v>
      </c>
    </row>
    <row r="3897" spans="1:28" x14ac:dyDescent="0.25">
      <c r="A3897" s="6">
        <v>0.43254658299321935</v>
      </c>
      <c r="B3897" s="6">
        <v>0.56620659070954471</v>
      </c>
      <c r="C3897" s="13">
        <f t="shared" si="879"/>
        <v>2.3118897231368862</v>
      </c>
      <c r="D3897" s="14">
        <f t="shared" si="880"/>
        <v>1.7661398090524605</v>
      </c>
      <c r="E3897" s="46">
        <v>4.6397365415770331E-2</v>
      </c>
      <c r="F3897" s="7">
        <f t="shared" si="878"/>
        <v>1.0463973654157703</v>
      </c>
      <c r="G3897" s="7">
        <f t="shared" si="881"/>
        <v>2.2093802981033801</v>
      </c>
      <c r="H3897" s="7">
        <f t="shared" si="882"/>
        <v>1.6878289906155404</v>
      </c>
      <c r="I3897">
        <v>2.31</v>
      </c>
      <c r="J3897">
        <v>1.63</v>
      </c>
      <c r="K3897" s="7">
        <f t="shared" si="883"/>
        <v>2.4171779141104297</v>
      </c>
      <c r="L3897" s="7">
        <f t="shared" si="884"/>
        <v>1.7056277056277056</v>
      </c>
      <c r="M3897" s="15">
        <f t="shared" si="885"/>
        <v>0.41370558375634514</v>
      </c>
      <c r="N3897" s="15">
        <f t="shared" si="886"/>
        <v>0.58629441624365486</v>
      </c>
      <c r="O3897" s="12">
        <f t="shared" si="887"/>
        <v>1.0455420472351438</v>
      </c>
      <c r="P3897" s="12">
        <f t="shared" si="888"/>
        <v>0.96573764822320618</v>
      </c>
      <c r="Q3897" t="s">
        <v>406</v>
      </c>
      <c r="R3897" t="s">
        <v>462</v>
      </c>
      <c r="S3897" t="s">
        <v>381</v>
      </c>
      <c r="T3897" s="8" t="s">
        <v>22</v>
      </c>
      <c r="U3897" s="8" t="s">
        <v>17</v>
      </c>
      <c r="V3897" s="43" t="s">
        <v>620</v>
      </c>
      <c r="W3897" s="8"/>
      <c r="Z3897" t="s">
        <v>545</v>
      </c>
      <c r="AA3897">
        <v>0</v>
      </c>
      <c r="AB3897">
        <v>0</v>
      </c>
    </row>
    <row r="3898" spans="1:28" x14ac:dyDescent="0.25">
      <c r="A3898" s="6">
        <v>0.11523416457338473</v>
      </c>
      <c r="B3898" s="6">
        <v>0.88467265134241846</v>
      </c>
      <c r="C3898" s="13">
        <f t="shared" si="879"/>
        <v>8.6779819483410989</v>
      </c>
      <c r="D3898" s="14">
        <f t="shared" si="880"/>
        <v>1.1303616071804432</v>
      </c>
      <c r="E3898" s="46">
        <v>4.4531415273958208E-2</v>
      </c>
      <c r="F3898" s="7">
        <f t="shared" si="878"/>
        <v>1.0445314152739582</v>
      </c>
      <c r="G3898" s="7">
        <f t="shared" si="881"/>
        <v>8.3080143128725812</v>
      </c>
      <c r="H3898" s="7">
        <f t="shared" si="882"/>
        <v>1.0821710009401426</v>
      </c>
      <c r="I3898">
        <v>2.3199999999999998</v>
      </c>
      <c r="J3898">
        <v>1.63</v>
      </c>
      <c r="K3898" s="7">
        <f t="shared" si="883"/>
        <v>2.423312883435583</v>
      </c>
      <c r="L3898" s="7">
        <f t="shared" si="884"/>
        <v>1.7025862068965518</v>
      </c>
      <c r="M3898" s="15">
        <f t="shared" si="885"/>
        <v>0.41265822784810124</v>
      </c>
      <c r="N3898" s="15">
        <f t="shared" si="886"/>
        <v>0.58734177215189864</v>
      </c>
      <c r="O3898" s="12">
        <f t="shared" si="887"/>
        <v>0.27924843562261942</v>
      </c>
      <c r="P3898" s="12">
        <f t="shared" si="888"/>
        <v>1.5062314537942039</v>
      </c>
      <c r="Q3898" t="s">
        <v>379</v>
      </c>
      <c r="R3898" t="s">
        <v>444</v>
      </c>
      <c r="S3898" t="s">
        <v>381</v>
      </c>
      <c r="T3898" s="8" t="s">
        <v>22</v>
      </c>
      <c r="U3898" s="8" t="s">
        <v>220</v>
      </c>
      <c r="V3898" s="43" t="s">
        <v>620</v>
      </c>
      <c r="W3898" s="8"/>
      <c r="Z3898" t="s">
        <v>551</v>
      </c>
      <c r="AA3898">
        <v>5</v>
      </c>
      <c r="AB3898">
        <v>1</v>
      </c>
    </row>
    <row r="3899" spans="1:28" x14ac:dyDescent="0.25">
      <c r="A3899" s="6">
        <v>0.51587344688642522</v>
      </c>
      <c r="B3899" s="6">
        <v>0.48260565535587863</v>
      </c>
      <c r="C3899" s="13">
        <f t="shared" si="879"/>
        <v>1.9384599188726226</v>
      </c>
      <c r="D3899" s="14">
        <f t="shared" si="880"/>
        <v>2.0720851256137669</v>
      </c>
      <c r="E3899" s="46">
        <v>3.0245246040574214E-2</v>
      </c>
      <c r="F3899" s="7">
        <f t="shared" si="878"/>
        <v>1.0302452460405742</v>
      </c>
      <c r="G3899" s="7">
        <f t="shared" si="881"/>
        <v>1.8815519181694724</v>
      </c>
      <c r="H3899" s="7">
        <f t="shared" si="882"/>
        <v>2.0112542460906071</v>
      </c>
      <c r="I3899">
        <v>2.0299999999999998</v>
      </c>
      <c r="J3899">
        <v>1.86</v>
      </c>
      <c r="K3899" s="7">
        <f t="shared" si="883"/>
        <v>2.0913978494623655</v>
      </c>
      <c r="L3899" s="7">
        <f t="shared" si="884"/>
        <v>1.9162561576354682</v>
      </c>
      <c r="M3899" s="15">
        <f t="shared" si="885"/>
        <v>0.47814910025706941</v>
      </c>
      <c r="N3899" s="15">
        <f t="shared" si="886"/>
        <v>0.52185089974293053</v>
      </c>
      <c r="O3899" s="12">
        <f t="shared" si="887"/>
        <v>1.0788966174130075</v>
      </c>
      <c r="P3899" s="12">
        <f t="shared" si="888"/>
        <v>0.92479605878540283</v>
      </c>
      <c r="Q3899" t="s">
        <v>356</v>
      </c>
      <c r="R3899" t="s">
        <v>352</v>
      </c>
      <c r="S3899" t="s">
        <v>240</v>
      </c>
      <c r="T3899" s="8" t="s">
        <v>22</v>
      </c>
      <c r="U3899" s="8" t="s">
        <v>17</v>
      </c>
      <c r="V3899" s="43" t="s">
        <v>620</v>
      </c>
      <c r="W3899" s="8"/>
      <c r="Z3899" t="s">
        <v>546</v>
      </c>
      <c r="AA3899">
        <v>-3</v>
      </c>
      <c r="AB3899">
        <v>-2</v>
      </c>
    </row>
    <row r="3900" spans="1:28" x14ac:dyDescent="0.25">
      <c r="A3900" s="6">
        <v>0.35790991924909626</v>
      </c>
      <c r="B3900" s="6">
        <v>0.64092203632476663</v>
      </c>
      <c r="C3900" s="13">
        <f t="shared" si="879"/>
        <v>2.7939991216170381</v>
      </c>
      <c r="D3900" s="14">
        <f t="shared" si="880"/>
        <v>1.5602521731571142</v>
      </c>
      <c r="E3900" s="46">
        <v>3.5245772087877381E-2</v>
      </c>
      <c r="F3900" s="7">
        <f t="shared" si="878"/>
        <v>1.0352457720878774</v>
      </c>
      <c r="G3900" s="7">
        <f t="shared" si="881"/>
        <v>2.698875182056641</v>
      </c>
      <c r="H3900" s="7">
        <f t="shared" si="882"/>
        <v>1.5071321373381772</v>
      </c>
      <c r="I3900">
        <v>1.71</v>
      </c>
      <c r="J3900">
        <v>2.2200000000000002</v>
      </c>
      <c r="K3900" s="7">
        <f t="shared" si="883"/>
        <v>1.7702702702702702</v>
      </c>
      <c r="L3900" s="7">
        <f t="shared" si="884"/>
        <v>2.2982456140350882</v>
      </c>
      <c r="M3900" s="15">
        <f t="shared" si="885"/>
        <v>0.56488549618320616</v>
      </c>
      <c r="N3900" s="15">
        <f t="shared" si="886"/>
        <v>0.43511450381679379</v>
      </c>
      <c r="O3900" s="12">
        <f t="shared" si="887"/>
        <v>0.63359728948150829</v>
      </c>
      <c r="P3900" s="12">
        <f t="shared" si="888"/>
        <v>1.4729962589218324</v>
      </c>
      <c r="Q3900" t="s">
        <v>353</v>
      </c>
      <c r="R3900" t="s">
        <v>362</v>
      </c>
      <c r="S3900" t="s">
        <v>240</v>
      </c>
      <c r="T3900" s="8" t="s">
        <v>22</v>
      </c>
      <c r="U3900" s="8" t="s">
        <v>17</v>
      </c>
      <c r="V3900" s="43" t="s">
        <v>620</v>
      </c>
      <c r="W3900" s="8"/>
      <c r="Z3900" t="s">
        <v>548</v>
      </c>
      <c r="AA3900">
        <v>7</v>
      </c>
      <c r="AB3900">
        <v>-1</v>
      </c>
    </row>
    <row r="3901" spans="1:28" x14ac:dyDescent="0.25">
      <c r="A3901" s="6">
        <v>0.24194117288504599</v>
      </c>
      <c r="B3901" s="6">
        <v>0.75798053783516017</v>
      </c>
      <c r="C3901" s="13">
        <f t="shared" si="879"/>
        <v>4.1332361419737849</v>
      </c>
      <c r="D3901" s="14">
        <f t="shared" si="880"/>
        <v>1.3192950875177647</v>
      </c>
      <c r="E3901" s="46">
        <v>3.128132088410629E-2</v>
      </c>
      <c r="F3901" s="7">
        <f t="shared" si="878"/>
        <v>1.0312813208841063</v>
      </c>
      <c r="G3901" s="7">
        <f t="shared" si="881"/>
        <v>4.0078648359793876</v>
      </c>
      <c r="H3901" s="7">
        <f t="shared" si="882"/>
        <v>1.2792775945818036</v>
      </c>
      <c r="I3901">
        <v>1.78</v>
      </c>
      <c r="J3901">
        <v>2.13</v>
      </c>
      <c r="K3901" s="7">
        <f t="shared" si="883"/>
        <v>1.8356807511737092</v>
      </c>
      <c r="L3901" s="7">
        <f t="shared" si="884"/>
        <v>2.1966292134831464</v>
      </c>
      <c r="M3901" s="15">
        <f t="shared" si="885"/>
        <v>0.54475703324808178</v>
      </c>
      <c r="N3901" s="15">
        <f t="shared" si="886"/>
        <v>0.45524296675191805</v>
      </c>
      <c r="O3901" s="12">
        <f t="shared" si="887"/>
        <v>0.4441267539814695</v>
      </c>
      <c r="P3901" s="12">
        <f t="shared" si="888"/>
        <v>1.6650021926603802</v>
      </c>
      <c r="Q3901" t="s">
        <v>363</v>
      </c>
      <c r="R3901" t="s">
        <v>310</v>
      </c>
      <c r="S3901" t="s">
        <v>240</v>
      </c>
      <c r="T3901" s="8" t="s">
        <v>47</v>
      </c>
      <c r="U3901" s="8" t="s">
        <v>19</v>
      </c>
      <c r="V3901" s="43" t="s">
        <v>620</v>
      </c>
      <c r="W3901" s="8"/>
      <c r="Z3901" t="s">
        <v>547</v>
      </c>
      <c r="AA3901">
        <v>0</v>
      </c>
      <c r="AB3901">
        <v>5</v>
      </c>
    </row>
    <row r="3902" spans="1:28" x14ac:dyDescent="0.25">
      <c r="A3902" s="6">
        <v>0.18740254089430317</v>
      </c>
      <c r="B3902" s="6">
        <v>0.812563438400836</v>
      </c>
      <c r="C3902" s="13">
        <f t="shared" si="879"/>
        <v>5.3361069451241301</v>
      </c>
      <c r="D3902" s="14">
        <f t="shared" si="880"/>
        <v>1.2306731422324984</v>
      </c>
      <c r="E3902" s="46">
        <v>2.8338796658559762E-2</v>
      </c>
      <c r="F3902" s="7">
        <f t="shared" si="878"/>
        <v>1.0283387966585598</v>
      </c>
      <c r="G3902" s="7">
        <f t="shared" si="881"/>
        <v>5.1890553604153107</v>
      </c>
      <c r="H3902" s="7">
        <f t="shared" si="882"/>
        <v>1.1967584479272737</v>
      </c>
      <c r="I3902">
        <v>1.96</v>
      </c>
      <c r="J3902">
        <v>1.93</v>
      </c>
      <c r="K3902" s="7">
        <f t="shared" si="883"/>
        <v>2.0155440414507773</v>
      </c>
      <c r="L3902" s="7">
        <f t="shared" si="884"/>
        <v>1.9846938775510203</v>
      </c>
      <c r="M3902" s="15">
        <f t="shared" si="885"/>
        <v>0.49614395886889456</v>
      </c>
      <c r="N3902" s="15">
        <f t="shared" si="886"/>
        <v>0.50385604113110538</v>
      </c>
      <c r="O3902" s="12">
        <f t="shared" si="887"/>
        <v>0.37771807465224838</v>
      </c>
      <c r="P3902" s="12">
        <f t="shared" si="888"/>
        <v>1.612689681315945</v>
      </c>
      <c r="Q3902" t="s">
        <v>239</v>
      </c>
      <c r="R3902" t="s">
        <v>360</v>
      </c>
      <c r="S3902" t="s">
        <v>240</v>
      </c>
      <c r="T3902" s="8" t="s">
        <v>47</v>
      </c>
      <c r="U3902" s="8" t="s">
        <v>19</v>
      </c>
      <c r="V3902" s="43" t="s">
        <v>620</v>
      </c>
      <c r="W3902" s="8"/>
      <c r="Z3902" t="s">
        <v>551</v>
      </c>
      <c r="AA3902">
        <v>-2</v>
      </c>
      <c r="AB3902">
        <v>-3</v>
      </c>
    </row>
    <row r="3903" spans="1:28" x14ac:dyDescent="0.25">
      <c r="A3903" s="6">
        <v>0.48882514484958711</v>
      </c>
      <c r="B3903" s="6">
        <v>0.50985974603285911</v>
      </c>
      <c r="C3903" s="13">
        <f t="shared" si="879"/>
        <v>2.0457212779176954</v>
      </c>
      <c r="D3903" s="14">
        <f t="shared" si="880"/>
        <v>1.9613236929976281</v>
      </c>
      <c r="E3903" s="46">
        <v>4.5362220717670931E-2</v>
      </c>
      <c r="F3903" s="7">
        <f t="shared" si="878"/>
        <v>1.0453622207176709</v>
      </c>
      <c r="G3903" s="7">
        <f t="shared" si="881"/>
        <v>1.9569496939666038</v>
      </c>
      <c r="H3903" s="7">
        <f t="shared" si="882"/>
        <v>1.876214439480244</v>
      </c>
      <c r="I3903">
        <v>1.75</v>
      </c>
      <c r="J3903">
        <v>2.11</v>
      </c>
      <c r="K3903" s="7">
        <f t="shared" si="883"/>
        <v>1.8293838862559242</v>
      </c>
      <c r="L3903" s="7">
        <f t="shared" si="884"/>
        <v>2.2057142857142855</v>
      </c>
      <c r="M3903" s="15">
        <f t="shared" si="885"/>
        <v>0.54663212435233155</v>
      </c>
      <c r="N3903" s="15">
        <f t="shared" si="886"/>
        <v>0.45336787564766845</v>
      </c>
      <c r="O3903" s="12">
        <f t="shared" si="887"/>
        <v>0.89424884318455278</v>
      </c>
      <c r="P3903" s="12">
        <f t="shared" si="888"/>
        <v>1.124604925535335</v>
      </c>
      <c r="Q3903" t="s">
        <v>60</v>
      </c>
      <c r="R3903" t="s">
        <v>64</v>
      </c>
      <c r="S3903" t="s">
        <v>68</v>
      </c>
      <c r="T3903" s="8" t="s">
        <v>22</v>
      </c>
      <c r="U3903" s="8" t="s">
        <v>17</v>
      </c>
      <c r="V3903" s="43" t="s">
        <v>621</v>
      </c>
      <c r="W3903" s="8"/>
      <c r="Z3903" t="s">
        <v>545</v>
      </c>
      <c r="AA3903">
        <v>-4</v>
      </c>
      <c r="AB3903">
        <v>-4</v>
      </c>
    </row>
    <row r="3904" spans="1:28" x14ac:dyDescent="0.25">
      <c r="A3904" s="6">
        <v>0.52889113691368717</v>
      </c>
      <c r="B3904" s="6">
        <v>0.46630769652128756</v>
      </c>
      <c r="C3904" s="13">
        <f t="shared" si="879"/>
        <v>1.8907482659577937</v>
      </c>
      <c r="D3904" s="14">
        <f t="shared" si="880"/>
        <v>2.1445067440664656</v>
      </c>
      <c r="E3904" s="46">
        <v>4.6940928270042148E-2</v>
      </c>
      <c r="F3904" s="7">
        <f t="shared" si="878"/>
        <v>1.0469409282700421</v>
      </c>
      <c r="G3904" s="7">
        <f t="shared" si="881"/>
        <v>1.8059741623455803</v>
      </c>
      <c r="H3904" s="7">
        <f t="shared" si="882"/>
        <v>2.0483550562972388</v>
      </c>
      <c r="I3904">
        <v>1.6</v>
      </c>
      <c r="J3904">
        <v>2.37</v>
      </c>
      <c r="K3904" s="7">
        <f t="shared" si="883"/>
        <v>1.6751054852320675</v>
      </c>
      <c r="L3904" s="7">
        <f t="shared" si="884"/>
        <v>2.4812500000000002</v>
      </c>
      <c r="M3904" s="15">
        <f t="shared" si="885"/>
        <v>0.59697732997481112</v>
      </c>
      <c r="N3904" s="15">
        <f t="shared" si="886"/>
        <v>0.40302267002518888</v>
      </c>
      <c r="O3904" s="12">
        <f t="shared" si="887"/>
        <v>0.88594844453474175</v>
      </c>
      <c r="P3904" s="12">
        <f t="shared" si="888"/>
        <v>1.1570259719934448</v>
      </c>
      <c r="Q3904" t="s">
        <v>51</v>
      </c>
      <c r="R3904" t="s">
        <v>54</v>
      </c>
      <c r="S3904" t="s">
        <v>68</v>
      </c>
      <c r="T3904" s="8" t="s">
        <v>22</v>
      </c>
      <c r="U3904" s="8" t="s">
        <v>17</v>
      </c>
      <c r="V3904" s="43" t="s">
        <v>621</v>
      </c>
      <c r="W3904" s="8"/>
      <c r="Z3904" t="s">
        <v>544</v>
      </c>
      <c r="AA3904">
        <v>5</v>
      </c>
      <c r="AB3904">
        <v>-4</v>
      </c>
    </row>
    <row r="3905" spans="1:28" x14ac:dyDescent="0.25">
      <c r="A3905" s="6">
        <v>0.41419839687289128</v>
      </c>
      <c r="B3905" s="6">
        <v>0.58503425241397389</v>
      </c>
      <c r="C3905" s="13">
        <f t="shared" si="879"/>
        <v>2.4143019566222002</v>
      </c>
      <c r="D3905" s="14">
        <f t="shared" si="880"/>
        <v>1.7093016278513447</v>
      </c>
      <c r="E3905" s="46">
        <v>4.1666666666666741E-2</v>
      </c>
      <c r="F3905" s="7">
        <f t="shared" si="878"/>
        <v>1.0416666666666667</v>
      </c>
      <c r="G3905" s="7">
        <f t="shared" si="881"/>
        <v>2.3177298783573121</v>
      </c>
      <c r="H3905" s="7">
        <f t="shared" si="882"/>
        <v>1.6409295627372908</v>
      </c>
      <c r="I3905">
        <v>1.92</v>
      </c>
      <c r="J3905">
        <v>1.92</v>
      </c>
      <c r="K3905" s="7">
        <f t="shared" si="883"/>
        <v>2</v>
      </c>
      <c r="L3905" s="7">
        <f t="shared" si="884"/>
        <v>2</v>
      </c>
      <c r="M3905" s="15">
        <f t="shared" si="885"/>
        <v>0.5</v>
      </c>
      <c r="N3905" s="15">
        <f t="shared" si="886"/>
        <v>0.5</v>
      </c>
      <c r="O3905" s="12">
        <f t="shared" si="887"/>
        <v>0.82839679374578257</v>
      </c>
      <c r="P3905" s="12">
        <f t="shared" si="888"/>
        <v>1.1700685048279478</v>
      </c>
      <c r="Q3905" t="s">
        <v>59</v>
      </c>
      <c r="R3905" t="s">
        <v>63</v>
      </c>
      <c r="S3905" t="s">
        <v>68</v>
      </c>
      <c r="T3905" s="8" t="s">
        <v>47</v>
      </c>
      <c r="U3905" s="8" t="s">
        <v>19</v>
      </c>
      <c r="V3905" s="43" t="s">
        <v>621</v>
      </c>
      <c r="W3905" s="8"/>
      <c r="Z3905" t="s">
        <v>551</v>
      </c>
      <c r="AA3905">
        <v>8</v>
      </c>
      <c r="AB3905">
        <v>3</v>
      </c>
    </row>
    <row r="3906" spans="1:28" x14ac:dyDescent="0.25">
      <c r="A3906" s="6">
        <v>0.46781675041036708</v>
      </c>
      <c r="B3906" s="6">
        <v>0.53140461757506441</v>
      </c>
      <c r="C3906" s="13">
        <f t="shared" si="879"/>
        <v>2.1375891289117028</v>
      </c>
      <c r="D3906" s="14">
        <f t="shared" si="880"/>
        <v>1.8818052514546384</v>
      </c>
      <c r="E3906" s="46">
        <v>4.1694924449990456E-2</v>
      </c>
      <c r="F3906" s="7">
        <f t="shared" si="878"/>
        <v>1.0416949244499905</v>
      </c>
      <c r="G3906" s="7">
        <f t="shared" si="881"/>
        <v>2.0520298973716695</v>
      </c>
      <c r="H3906" s="7">
        <f t="shared" si="882"/>
        <v>1.806484036051363</v>
      </c>
      <c r="I3906">
        <v>1.91</v>
      </c>
      <c r="J3906">
        <v>1.93</v>
      </c>
      <c r="K3906" s="7">
        <f t="shared" si="883"/>
        <v>1.9896373056994816</v>
      </c>
      <c r="L3906" s="7">
        <f t="shared" si="884"/>
        <v>2.0104712041884816</v>
      </c>
      <c r="M3906" s="15">
        <f t="shared" si="885"/>
        <v>0.50260416666666674</v>
      </c>
      <c r="N3906" s="15">
        <f t="shared" si="886"/>
        <v>0.49739583333333337</v>
      </c>
      <c r="O3906" s="12">
        <f t="shared" si="887"/>
        <v>0.93078565884756959</v>
      </c>
      <c r="P3906" s="12">
        <f t="shared" si="888"/>
        <v>1.0683736814074591</v>
      </c>
      <c r="Q3906" t="s">
        <v>52</v>
      </c>
      <c r="R3906" t="s">
        <v>67</v>
      </c>
      <c r="S3906" t="s">
        <v>68</v>
      </c>
      <c r="T3906" s="8" t="s">
        <v>47</v>
      </c>
      <c r="U3906" s="8" t="s">
        <v>19</v>
      </c>
      <c r="V3906" s="43" t="s">
        <v>621</v>
      </c>
      <c r="W3906" s="8"/>
      <c r="Z3906" t="s">
        <v>551</v>
      </c>
      <c r="AA3906">
        <v>-1</v>
      </c>
      <c r="AB3906">
        <v>0</v>
      </c>
    </row>
    <row r="3907" spans="1:28" x14ac:dyDescent="0.25">
      <c r="A3907" s="6">
        <v>0.29745325807968009</v>
      </c>
      <c r="B3907" s="6">
        <v>0.70216969150235686</v>
      </c>
      <c r="C3907" s="13">
        <f t="shared" si="879"/>
        <v>3.3618727407992473</v>
      </c>
      <c r="D3907" s="14">
        <f t="shared" si="880"/>
        <v>1.4241571689891765</v>
      </c>
      <c r="E3907" s="46">
        <v>2.5439286650930981E-2</v>
      </c>
      <c r="F3907" s="7">
        <f t="shared" si="878"/>
        <v>1.025439286650931</v>
      </c>
      <c r="G3907" s="7">
        <f t="shared" si="881"/>
        <v>3.2784707827794195</v>
      </c>
      <c r="H3907" s="7">
        <f t="shared" si="882"/>
        <v>1.3888264156920027</v>
      </c>
      <c r="I3907">
        <v>2.0499999999999998</v>
      </c>
      <c r="J3907">
        <v>1.86</v>
      </c>
      <c r="K3907" s="7">
        <f t="shared" si="883"/>
        <v>2.1021505376344085</v>
      </c>
      <c r="L3907" s="7">
        <f t="shared" si="884"/>
        <v>1.9073170731707316</v>
      </c>
      <c r="M3907" s="15">
        <f t="shared" si="885"/>
        <v>0.47570332480818417</v>
      </c>
      <c r="N3907" s="15">
        <f t="shared" si="886"/>
        <v>0.52429667519181589</v>
      </c>
      <c r="O3907" s="12">
        <f t="shared" si="887"/>
        <v>0.62529152639330599</v>
      </c>
      <c r="P3907" s="12">
        <f t="shared" si="888"/>
        <v>1.3392602408654708</v>
      </c>
      <c r="Q3907" t="s">
        <v>264</v>
      </c>
      <c r="R3907" t="s">
        <v>226</v>
      </c>
      <c r="S3907" t="s">
        <v>228</v>
      </c>
      <c r="T3907" s="8" t="s">
        <v>47</v>
      </c>
      <c r="U3907" s="8" t="s">
        <v>19</v>
      </c>
      <c r="V3907" s="43" t="s">
        <v>621</v>
      </c>
      <c r="W3907" s="8"/>
      <c r="Z3907" t="s">
        <v>550</v>
      </c>
      <c r="AA3907">
        <v>0</v>
      </c>
      <c r="AB3907">
        <v>-7</v>
      </c>
    </row>
    <row r="3908" spans="1:28" x14ac:dyDescent="0.25">
      <c r="A3908" s="6">
        <v>0.4754735389833753</v>
      </c>
      <c r="B3908" s="6">
        <v>0.52164045285260308</v>
      </c>
      <c r="C3908" s="13">
        <f t="shared" si="879"/>
        <v>2.1031664604052014</v>
      </c>
      <c r="D3908" s="14">
        <f t="shared" si="880"/>
        <v>1.9170292383028895</v>
      </c>
      <c r="E3908" s="46">
        <v>2.8049575994781417E-2</v>
      </c>
      <c r="F3908" s="7">
        <f t="shared" ref="F3908:F3971" si="889">(E3908/100%) + 1</f>
        <v>1.0280495759947814</v>
      </c>
      <c r="G3908" s="7">
        <f t="shared" si="881"/>
        <v>2.0457831115489684</v>
      </c>
      <c r="H3908" s="7">
        <f t="shared" si="882"/>
        <v>1.8647245065471636</v>
      </c>
      <c r="I3908">
        <v>1.75</v>
      </c>
      <c r="J3908">
        <v>2.19</v>
      </c>
      <c r="K3908" s="7">
        <f t="shared" si="883"/>
        <v>1.7990867579908674</v>
      </c>
      <c r="L3908" s="7">
        <f t="shared" si="884"/>
        <v>2.2514285714285713</v>
      </c>
      <c r="M3908" s="15">
        <f t="shared" si="885"/>
        <v>0.55583756345177671</v>
      </c>
      <c r="N3908" s="15">
        <f t="shared" si="886"/>
        <v>0.44416243654822335</v>
      </c>
      <c r="O3908" s="12">
        <f t="shared" si="887"/>
        <v>0.85541814776004499</v>
      </c>
      <c r="P3908" s="12">
        <f t="shared" si="888"/>
        <v>1.1744362195652891</v>
      </c>
      <c r="Q3908" t="s">
        <v>259</v>
      </c>
      <c r="R3908" t="s">
        <v>253</v>
      </c>
      <c r="S3908" t="s">
        <v>228</v>
      </c>
      <c r="T3908" s="8" t="s">
        <v>22</v>
      </c>
      <c r="U3908" s="8" t="s">
        <v>17</v>
      </c>
      <c r="V3908" s="43" t="s">
        <v>621</v>
      </c>
      <c r="W3908" s="8"/>
      <c r="Z3908" t="s">
        <v>551</v>
      </c>
      <c r="AA3908">
        <v>8</v>
      </c>
      <c r="AB3908">
        <v>4</v>
      </c>
    </row>
    <row r="3909" spans="1:28" x14ac:dyDescent="0.25">
      <c r="A3909" s="6">
        <v>0.63515099018921672</v>
      </c>
      <c r="B3909" s="6">
        <v>0.35319654229768221</v>
      </c>
      <c r="C3909" s="13">
        <f t="shared" si="879"/>
        <v>1.5744287822051442</v>
      </c>
      <c r="D3909" s="14">
        <f t="shared" si="880"/>
        <v>2.831284795413362</v>
      </c>
      <c r="E3909" s="46">
        <v>2.9539874871307603E-2</v>
      </c>
      <c r="F3909" s="7">
        <f t="shared" si="889"/>
        <v>1.0295398748713076</v>
      </c>
      <c r="G3909" s="7">
        <f t="shared" si="881"/>
        <v>1.5292547871464888</v>
      </c>
      <c r="H3909" s="7">
        <f t="shared" si="882"/>
        <v>2.7500487008988093</v>
      </c>
      <c r="I3909">
        <v>1.83</v>
      </c>
      <c r="J3909">
        <v>2.0699999999999998</v>
      </c>
      <c r="K3909" s="7">
        <f t="shared" si="883"/>
        <v>1.8840579710144929</v>
      </c>
      <c r="L3909" s="7">
        <f t="shared" si="884"/>
        <v>2.1311475409836067</v>
      </c>
      <c r="M3909" s="15">
        <f t="shared" si="885"/>
        <v>0.53076923076923077</v>
      </c>
      <c r="N3909" s="15">
        <f t="shared" si="886"/>
        <v>0.46923076923076917</v>
      </c>
      <c r="O3909" s="12">
        <f t="shared" si="887"/>
        <v>1.1966612858637418</v>
      </c>
      <c r="P3909" s="12">
        <f t="shared" si="888"/>
        <v>0.75271394260161772</v>
      </c>
      <c r="Q3909" t="s">
        <v>261</v>
      </c>
      <c r="R3909" t="s">
        <v>227</v>
      </c>
      <c r="S3909" t="s">
        <v>228</v>
      </c>
      <c r="T3909" s="8" t="s">
        <v>23</v>
      </c>
      <c r="U3909" s="8" t="s">
        <v>48</v>
      </c>
      <c r="V3909" s="43" t="s">
        <v>621</v>
      </c>
      <c r="W3909" s="8"/>
      <c r="Z3909" t="s">
        <v>545</v>
      </c>
      <c r="AA3909">
        <v>-1</v>
      </c>
      <c r="AB3909">
        <v>9</v>
      </c>
    </row>
    <row r="3910" spans="1:28" x14ac:dyDescent="0.25">
      <c r="A3910" s="6">
        <v>0.86801294098985282</v>
      </c>
      <c r="B3910" s="6">
        <v>7.7419673389175936E-2</v>
      </c>
      <c r="C3910" s="13">
        <f t="shared" si="879"/>
        <v>1.1520565567370846</v>
      </c>
      <c r="D3910" s="14">
        <f t="shared" si="880"/>
        <v>12.916613519837068</v>
      </c>
      <c r="E3910" s="46">
        <v>3.0163599182004175E-2</v>
      </c>
      <c r="F3910" s="7">
        <f t="shared" si="889"/>
        <v>1.0301635991820042</v>
      </c>
      <c r="G3910" s="7">
        <f t="shared" si="881"/>
        <v>1.1183238833636413</v>
      </c>
      <c r="H3910" s="7">
        <f t="shared" si="882"/>
        <v>12.538409947792209</v>
      </c>
      <c r="I3910">
        <v>1.63</v>
      </c>
      <c r="J3910">
        <v>2.4</v>
      </c>
      <c r="K3910" s="7">
        <f t="shared" si="883"/>
        <v>1.6791666666666667</v>
      </c>
      <c r="L3910" s="7">
        <f t="shared" si="884"/>
        <v>2.4723926380368098</v>
      </c>
      <c r="M3910" s="15">
        <f t="shared" si="885"/>
        <v>0.59553349875930517</v>
      </c>
      <c r="N3910" s="15">
        <f t="shared" si="886"/>
        <v>0.40446650124069478</v>
      </c>
      <c r="O3910" s="12">
        <f t="shared" si="887"/>
        <v>1.4575383967454612</v>
      </c>
      <c r="P3910" s="12">
        <f t="shared" si="888"/>
        <v>0.19141183052661292</v>
      </c>
      <c r="Q3910" t="s">
        <v>328</v>
      </c>
      <c r="R3910" t="s">
        <v>331</v>
      </c>
      <c r="S3910" t="s">
        <v>231</v>
      </c>
      <c r="T3910" s="8" t="s">
        <v>47</v>
      </c>
      <c r="U3910" s="8" t="s">
        <v>565</v>
      </c>
      <c r="V3910" s="43" t="s">
        <v>621</v>
      </c>
      <c r="W3910" s="8"/>
      <c r="Z3910" t="s">
        <v>551</v>
      </c>
      <c r="AA3910">
        <v>7</v>
      </c>
      <c r="AB3910">
        <v>-6</v>
      </c>
    </row>
    <row r="3911" spans="1:28" x14ac:dyDescent="0.25">
      <c r="A3911" s="6">
        <v>0.58646065197570318</v>
      </c>
      <c r="B3911" s="6">
        <v>0.40688575374350477</v>
      </c>
      <c r="C3911" s="13">
        <f t="shared" si="879"/>
        <v>1.7051442353909698</v>
      </c>
      <c r="D3911" s="14">
        <f t="shared" si="880"/>
        <v>2.4576923394334087</v>
      </c>
      <c r="E3911" s="46">
        <v>2.3828227284629522E-2</v>
      </c>
      <c r="F3911" s="7">
        <f t="shared" si="889"/>
        <v>1.0238282272846295</v>
      </c>
      <c r="G3911" s="7">
        <f t="shared" si="881"/>
        <v>1.665459292828162</v>
      </c>
      <c r="H3911" s="7">
        <f t="shared" si="882"/>
        <v>2.4004928502036287</v>
      </c>
      <c r="I3911">
        <v>2.0099999999999998</v>
      </c>
      <c r="J3911">
        <v>1.9</v>
      </c>
      <c r="K3911" s="7">
        <f t="shared" si="883"/>
        <v>2.0578947368421052</v>
      </c>
      <c r="L3911" s="7">
        <f t="shared" si="884"/>
        <v>1.9452736318407959</v>
      </c>
      <c r="M3911" s="15">
        <f t="shared" si="885"/>
        <v>0.48593350383631717</v>
      </c>
      <c r="N3911" s="15">
        <f t="shared" si="886"/>
        <v>0.51406649616368294</v>
      </c>
      <c r="O3911" s="12">
        <f t="shared" si="887"/>
        <v>1.2068742890657891</v>
      </c>
      <c r="P3911" s="12">
        <f t="shared" si="888"/>
        <v>0.79150412792890712</v>
      </c>
      <c r="Q3911" t="s">
        <v>324</v>
      </c>
      <c r="R3911" t="s">
        <v>292</v>
      </c>
      <c r="S3911" t="s">
        <v>231</v>
      </c>
      <c r="T3911" s="8" t="s">
        <v>23</v>
      </c>
      <c r="U3911" s="8" t="s">
        <v>48</v>
      </c>
      <c r="V3911" s="43" t="s">
        <v>621</v>
      </c>
      <c r="W3911" s="8"/>
      <c r="Z3911" t="s">
        <v>549</v>
      </c>
      <c r="AA3911">
        <v>-7</v>
      </c>
      <c r="AB3911">
        <v>0</v>
      </c>
    </row>
    <row r="3912" spans="1:28" x14ac:dyDescent="0.25">
      <c r="A3912" s="6">
        <v>0.4651629889268043</v>
      </c>
      <c r="B3912" s="6">
        <v>0.53295565118904697</v>
      </c>
      <c r="C3912" s="13">
        <f t="shared" ref="C3912:C3953" si="890">(100%/A3912)</f>
        <v>2.1497841053673232</v>
      </c>
      <c r="D3912" s="14">
        <f t="shared" ref="D3912:D3953" si="891">(100%/B3912)</f>
        <v>1.87632872973381</v>
      </c>
      <c r="E3912" s="46">
        <v>2.4525731055444977E-2</v>
      </c>
      <c r="F3912" s="7">
        <f t="shared" si="889"/>
        <v>1.024525731055445</v>
      </c>
      <c r="G3912" s="7">
        <f t="shared" ref="G3912:G3953" si="892">C3912/F3912</f>
        <v>2.0983212428961258</v>
      </c>
      <c r="H3912" s="7">
        <f t="shared" ref="H3912:H3953" si="893">D3912/F3912</f>
        <v>1.8314120112931234</v>
      </c>
      <c r="I3912">
        <v>1.88</v>
      </c>
      <c r="J3912">
        <v>2.0299999999999998</v>
      </c>
      <c r="K3912" s="7">
        <f t="shared" ref="K3912:K3953" si="894">(I3912*F3912)</f>
        <v>1.9261083743842364</v>
      </c>
      <c r="L3912" s="7">
        <f t="shared" ref="L3912:L3953" si="895">(J3912*F3912)</f>
        <v>2.0797872340425529</v>
      </c>
      <c r="M3912" s="15">
        <f t="shared" ref="M3912:M3953" si="896">(1/K3912)</f>
        <v>0.51918158567774941</v>
      </c>
      <c r="N3912" s="15">
        <f t="shared" ref="N3912:N3953" si="897">(1/L3912)</f>
        <v>0.4808184143222507</v>
      </c>
      <c r="O3912" s="12">
        <f t="shared" ref="O3912:O3953" si="898">(I3912/G3912)</f>
        <v>0.89595432842551959</v>
      </c>
      <c r="P3912" s="12">
        <f t="shared" ref="P3912:P3953" si="899">(J3912/H3912)</f>
        <v>1.1084343596538158</v>
      </c>
      <c r="Q3912" t="s">
        <v>330</v>
      </c>
      <c r="R3912" t="s">
        <v>325</v>
      </c>
      <c r="S3912" t="s">
        <v>231</v>
      </c>
      <c r="T3912" s="8" t="s">
        <v>22</v>
      </c>
      <c r="U3912" s="8" t="s">
        <v>17</v>
      </c>
      <c r="V3912" s="43" t="s">
        <v>621</v>
      </c>
      <c r="W3912" s="8"/>
      <c r="Z3912" t="s">
        <v>549</v>
      </c>
      <c r="AA3912">
        <v>-7</v>
      </c>
      <c r="AB3912">
        <v>3</v>
      </c>
    </row>
    <row r="3913" spans="1:28" x14ac:dyDescent="0.25">
      <c r="A3913" s="6">
        <v>0.26224431934737646</v>
      </c>
      <c r="B3913" s="6">
        <v>0.73758726826499543</v>
      </c>
      <c r="C3913" s="13">
        <f t="shared" si="890"/>
        <v>3.8132379854351424</v>
      </c>
      <c r="D3913" s="14">
        <f t="shared" si="891"/>
        <v>1.3557717751179059</v>
      </c>
      <c r="E3913" s="46">
        <v>2.9489204844655115E-2</v>
      </c>
      <c r="F3913" s="7">
        <f t="shared" si="889"/>
        <v>1.0294892048446551</v>
      </c>
      <c r="G3913" s="7">
        <f t="shared" si="892"/>
        <v>3.7040096850850821</v>
      </c>
      <c r="H3913" s="7">
        <f t="shared" si="893"/>
        <v>1.3169363687718176</v>
      </c>
      <c r="I3913">
        <v>2.11</v>
      </c>
      <c r="J3913">
        <v>1.8</v>
      </c>
      <c r="K3913" s="7">
        <f t="shared" si="894"/>
        <v>2.1722222222222221</v>
      </c>
      <c r="L3913" s="7">
        <f t="shared" si="895"/>
        <v>1.8530805687203793</v>
      </c>
      <c r="M3913" s="15">
        <f t="shared" si="896"/>
        <v>0.46035805626598469</v>
      </c>
      <c r="N3913" s="15">
        <f t="shared" si="897"/>
        <v>0.53964194373401531</v>
      </c>
      <c r="O3913" s="12">
        <f t="shared" si="898"/>
        <v>0.56965293813791218</v>
      </c>
      <c r="P3913" s="12">
        <f t="shared" si="899"/>
        <v>1.3668086345574086</v>
      </c>
      <c r="Q3913" t="s">
        <v>335</v>
      </c>
      <c r="R3913" t="s">
        <v>323</v>
      </c>
      <c r="S3913" t="s">
        <v>231</v>
      </c>
      <c r="T3913" s="8" t="s">
        <v>47</v>
      </c>
      <c r="U3913" s="8" t="s">
        <v>19</v>
      </c>
      <c r="V3913" s="43" t="s">
        <v>621</v>
      </c>
      <c r="W3913" s="8"/>
      <c r="Z3913" t="s">
        <v>551</v>
      </c>
      <c r="AA3913">
        <v>4</v>
      </c>
      <c r="AB3913">
        <v>5</v>
      </c>
    </row>
    <row r="3914" spans="1:28" x14ac:dyDescent="0.25">
      <c r="A3914" s="6">
        <v>0.70415272783361627</v>
      </c>
      <c r="B3914" s="6">
        <v>0.28956074053734349</v>
      </c>
      <c r="C3914" s="13">
        <f t="shared" si="890"/>
        <v>1.4201464546996532</v>
      </c>
      <c r="D3914" s="14">
        <f t="shared" si="891"/>
        <v>3.4535068467647947</v>
      </c>
      <c r="E3914" s="46">
        <v>2.9489204844655115E-2</v>
      </c>
      <c r="F3914" s="7">
        <f t="shared" si="889"/>
        <v>1.0294892048446551</v>
      </c>
      <c r="G3914" s="7">
        <f t="shared" si="892"/>
        <v>1.3794670677619649</v>
      </c>
      <c r="H3914" s="7">
        <f t="shared" si="893"/>
        <v>3.3545828654763912</v>
      </c>
      <c r="I3914">
        <v>1.8</v>
      </c>
      <c r="J3914">
        <v>2.11</v>
      </c>
      <c r="K3914" s="7">
        <f t="shared" si="894"/>
        <v>1.8530805687203793</v>
      </c>
      <c r="L3914" s="7">
        <f t="shared" si="895"/>
        <v>2.1722222222222221</v>
      </c>
      <c r="M3914" s="15">
        <f t="shared" si="896"/>
        <v>0.53964194373401531</v>
      </c>
      <c r="N3914" s="15">
        <f t="shared" si="897"/>
        <v>0.46035805626598469</v>
      </c>
      <c r="O3914" s="12">
        <f t="shared" si="898"/>
        <v>1.304851737359924</v>
      </c>
      <c r="P3914" s="12">
        <f t="shared" si="899"/>
        <v>0.62899027527834062</v>
      </c>
      <c r="Q3914" t="s">
        <v>322</v>
      </c>
      <c r="R3914" t="s">
        <v>327</v>
      </c>
      <c r="S3914" t="s">
        <v>231</v>
      </c>
      <c r="T3914" s="8" t="s">
        <v>47</v>
      </c>
      <c r="U3914" s="8" t="s">
        <v>49</v>
      </c>
      <c r="V3914" s="43" t="s">
        <v>621</v>
      </c>
      <c r="W3914" s="8"/>
      <c r="Z3914" t="s">
        <v>550</v>
      </c>
      <c r="AA3914">
        <v>-1</v>
      </c>
      <c r="AB3914">
        <v>-3</v>
      </c>
    </row>
    <row r="3915" spans="1:28" x14ac:dyDescent="0.25">
      <c r="A3915" s="6">
        <v>0.57414966767371178</v>
      </c>
      <c r="B3915" s="6">
        <v>0.42359195365994995</v>
      </c>
      <c r="C3915" s="13">
        <f t="shared" si="890"/>
        <v>1.7417061374462002</v>
      </c>
      <c r="D3915" s="14">
        <f t="shared" si="891"/>
        <v>2.3607625011753113</v>
      </c>
      <c r="E3915" s="46">
        <v>3.0144167758846541E-2</v>
      </c>
      <c r="F3915" s="7">
        <f t="shared" si="889"/>
        <v>1.0301441677588465</v>
      </c>
      <c r="G3915" s="7">
        <f t="shared" si="892"/>
        <v>1.6907401817702938</v>
      </c>
      <c r="H3915" s="7">
        <f t="shared" si="893"/>
        <v>2.2916816646269247</v>
      </c>
      <c r="I3915">
        <v>1.75</v>
      </c>
      <c r="J3915">
        <v>2.1800000000000002</v>
      </c>
      <c r="K3915" s="7">
        <f t="shared" si="894"/>
        <v>1.8027522935779814</v>
      </c>
      <c r="L3915" s="7">
        <f t="shared" si="895"/>
        <v>2.2457142857142856</v>
      </c>
      <c r="M3915" s="15">
        <f t="shared" si="896"/>
        <v>0.55470737913486012</v>
      </c>
      <c r="N3915" s="15">
        <f t="shared" si="897"/>
        <v>0.44529262086513999</v>
      </c>
      <c r="O3915" s="12">
        <f t="shared" si="898"/>
        <v>1.0350496302558196</v>
      </c>
      <c r="P3915" s="12">
        <f t="shared" si="899"/>
        <v>0.95126650164777327</v>
      </c>
      <c r="Q3915" t="s">
        <v>291</v>
      </c>
      <c r="R3915" t="s">
        <v>230</v>
      </c>
      <c r="S3915" t="s">
        <v>231</v>
      </c>
      <c r="T3915" s="8" t="s">
        <v>22</v>
      </c>
      <c r="U3915" s="8" t="s">
        <v>17</v>
      </c>
      <c r="V3915" s="43" t="s">
        <v>621</v>
      </c>
      <c r="W3915" s="8"/>
      <c r="Z3915" t="s">
        <v>548</v>
      </c>
      <c r="AA3915">
        <v>9</v>
      </c>
      <c r="AB3915">
        <v>-6</v>
      </c>
    </row>
    <row r="3916" spans="1:28" x14ac:dyDescent="0.25">
      <c r="A3916" s="6">
        <v>0.32058402179760992</v>
      </c>
      <c r="B3916" s="6">
        <v>0.67824790298447224</v>
      </c>
      <c r="C3916" s="13">
        <f t="shared" si="890"/>
        <v>3.1193070521503308</v>
      </c>
      <c r="D3916" s="14">
        <f t="shared" si="891"/>
        <v>1.4743871608002508</v>
      </c>
      <c r="E3916" s="46">
        <v>2.9736789230460081E-2</v>
      </c>
      <c r="F3916" s="7">
        <f t="shared" si="889"/>
        <v>1.0297367892304601</v>
      </c>
      <c r="G3916" s="7">
        <f t="shared" si="892"/>
        <v>3.0292275509370139</v>
      </c>
      <c r="H3916" s="7">
        <f t="shared" si="893"/>
        <v>1.4318097364493363</v>
      </c>
      <c r="I3916">
        <v>1.58</v>
      </c>
      <c r="J3916">
        <v>2.52</v>
      </c>
      <c r="K3916" s="7">
        <f t="shared" si="894"/>
        <v>1.626984126984127</v>
      </c>
      <c r="L3916" s="7">
        <f t="shared" si="895"/>
        <v>2.5949367088607596</v>
      </c>
      <c r="M3916" s="15">
        <f t="shared" si="896"/>
        <v>0.61463414634146341</v>
      </c>
      <c r="N3916" s="15">
        <f t="shared" si="897"/>
        <v>0.38536585365853659</v>
      </c>
      <c r="O3916" s="12">
        <f t="shared" si="898"/>
        <v>0.5215851148294447</v>
      </c>
      <c r="P3916" s="12">
        <f t="shared" si="899"/>
        <v>1.7600103811622381</v>
      </c>
      <c r="Q3916" t="s">
        <v>332</v>
      </c>
      <c r="R3916" t="s">
        <v>293</v>
      </c>
      <c r="S3916" t="s">
        <v>231</v>
      </c>
      <c r="T3916" s="8" t="s">
        <v>23</v>
      </c>
      <c r="U3916" s="8" t="s">
        <v>371</v>
      </c>
      <c r="V3916" s="43" t="s">
        <v>621</v>
      </c>
      <c r="W3916" s="8"/>
      <c r="Z3916" t="s">
        <v>547</v>
      </c>
      <c r="AA3916">
        <v>0</v>
      </c>
      <c r="AB3916">
        <v>6</v>
      </c>
    </row>
    <row r="3917" spans="1:28" x14ac:dyDescent="0.25">
      <c r="A3917" s="6">
        <v>0.28631623518462496</v>
      </c>
      <c r="B3917" s="6">
        <v>0.71278750509171029</v>
      </c>
      <c r="C3917" s="13">
        <f t="shared" si="890"/>
        <v>3.4926416217898759</v>
      </c>
      <c r="D3917" s="14">
        <f t="shared" si="891"/>
        <v>1.4029426622333057</v>
      </c>
      <c r="E3917" s="46">
        <v>5.9965300368683527E-2</v>
      </c>
      <c r="F3917" s="7">
        <f t="shared" si="889"/>
        <v>1.0599653003686835</v>
      </c>
      <c r="G3917" s="7">
        <f t="shared" si="892"/>
        <v>3.2950527914216101</v>
      </c>
      <c r="H3917" s="7">
        <f t="shared" si="893"/>
        <v>1.3235741412905928</v>
      </c>
      <c r="I3917">
        <v>1.59</v>
      </c>
      <c r="J3917">
        <v>2.3199999999999998</v>
      </c>
      <c r="K3917" s="7">
        <f t="shared" si="894"/>
        <v>1.6853448275862069</v>
      </c>
      <c r="L3917" s="7">
        <f t="shared" si="895"/>
        <v>2.4591194968553456</v>
      </c>
      <c r="M3917" s="15">
        <f t="shared" si="896"/>
        <v>0.59335038363171355</v>
      </c>
      <c r="N3917" s="15">
        <f t="shared" si="897"/>
        <v>0.4066496163682865</v>
      </c>
      <c r="O3917" s="12">
        <f t="shared" si="898"/>
        <v>0.48254158602236358</v>
      </c>
      <c r="P3917" s="12">
        <f t="shared" si="899"/>
        <v>1.7528296508859038</v>
      </c>
      <c r="Q3917" t="s">
        <v>476</v>
      </c>
      <c r="R3917" t="s">
        <v>478</v>
      </c>
      <c r="S3917" t="s">
        <v>485</v>
      </c>
      <c r="T3917" s="8" t="s">
        <v>22</v>
      </c>
      <c r="U3917" s="8" t="s">
        <v>220</v>
      </c>
      <c r="V3917" s="43" t="s">
        <v>621</v>
      </c>
      <c r="W3917" s="8"/>
      <c r="Z3917" t="s">
        <v>544</v>
      </c>
      <c r="AA3917">
        <v>10</v>
      </c>
      <c r="AB3917">
        <v>-6</v>
      </c>
    </row>
    <row r="3918" spans="1:28" x14ac:dyDescent="0.25">
      <c r="A3918" s="6">
        <v>4.4378567426897636E-2</v>
      </c>
      <c r="B3918" s="6">
        <v>0.95561714024475919</v>
      </c>
      <c r="C3918" s="13">
        <f t="shared" si="890"/>
        <v>22.533399746335768</v>
      </c>
      <c r="D3918" s="14">
        <f t="shared" si="891"/>
        <v>1.0464441855279754</v>
      </c>
      <c r="E3918" s="46">
        <v>5.4997355896351241E-2</v>
      </c>
      <c r="F3918" s="7">
        <f t="shared" si="889"/>
        <v>1.0549973558963512</v>
      </c>
      <c r="G3918" s="7">
        <f t="shared" si="892"/>
        <v>21.358726275850092</v>
      </c>
      <c r="H3918" s="7">
        <f t="shared" si="893"/>
        <v>0.99189270918967476</v>
      </c>
      <c r="I3918">
        <v>2.44</v>
      </c>
      <c r="J3918">
        <v>1.55</v>
      </c>
      <c r="K3918" s="7">
        <f t="shared" si="894"/>
        <v>2.5741935483870968</v>
      </c>
      <c r="L3918" s="7">
        <f t="shared" si="895"/>
        <v>1.6352459016393446</v>
      </c>
      <c r="M3918" s="15">
        <f t="shared" si="896"/>
        <v>0.38847117794486213</v>
      </c>
      <c r="N3918" s="15">
        <f t="shared" si="897"/>
        <v>0.6115288220551377</v>
      </c>
      <c r="O3918" s="12">
        <f t="shared" si="898"/>
        <v>0.11423902195698167</v>
      </c>
      <c r="P3918" s="12">
        <f t="shared" si="899"/>
        <v>1.5626690121215532</v>
      </c>
      <c r="Q3918" t="s">
        <v>472</v>
      </c>
      <c r="R3918" t="s">
        <v>482</v>
      </c>
      <c r="S3918" t="s">
        <v>485</v>
      </c>
      <c r="T3918" s="8" t="s">
        <v>22</v>
      </c>
      <c r="U3918" s="8" t="s">
        <v>220</v>
      </c>
      <c r="V3918" s="43" t="s">
        <v>621</v>
      </c>
      <c r="W3918" s="8"/>
      <c r="Z3918" t="s">
        <v>550</v>
      </c>
      <c r="AA3918">
        <v>-4</v>
      </c>
      <c r="AB3918">
        <v>-3</v>
      </c>
    </row>
    <row r="3919" spans="1:28" s="17" customFormat="1" x14ac:dyDescent="0.25">
      <c r="A3919" s="33">
        <v>0.35892096047246219</v>
      </c>
      <c r="B3919" s="33">
        <v>0.63978315990327195</v>
      </c>
      <c r="C3919" s="13">
        <f t="shared" si="890"/>
        <v>2.786128730636571</v>
      </c>
      <c r="D3919" s="14">
        <f t="shared" si="891"/>
        <v>1.5630295741938391</v>
      </c>
      <c r="E3919" s="47">
        <v>5.1498592482198902E-2</v>
      </c>
      <c r="F3919" s="7">
        <f t="shared" si="889"/>
        <v>1.0514985924821989</v>
      </c>
      <c r="G3919" s="7">
        <f t="shared" si="892"/>
        <v>2.6496742368998825</v>
      </c>
      <c r="H3919" s="7">
        <f t="shared" si="893"/>
        <v>1.4864780470167867</v>
      </c>
      <c r="I3919">
        <v>1.98</v>
      </c>
      <c r="J3919">
        <v>1.83</v>
      </c>
      <c r="K3919" s="7">
        <f t="shared" si="894"/>
        <v>2.081967213114754</v>
      </c>
      <c r="L3919" s="7">
        <f t="shared" si="895"/>
        <v>1.9242424242424241</v>
      </c>
      <c r="M3919" s="15">
        <f t="shared" si="896"/>
        <v>0.48031496062992129</v>
      </c>
      <c r="N3919" s="15">
        <f t="shared" si="897"/>
        <v>0.51968503937007882</v>
      </c>
      <c r="O3919" s="12">
        <f t="shared" si="898"/>
        <v>0.74726167180332292</v>
      </c>
      <c r="P3919" s="12">
        <f t="shared" si="899"/>
        <v>1.2310978986017505</v>
      </c>
      <c r="Q3919" t="s">
        <v>483</v>
      </c>
      <c r="R3919" t="s">
        <v>481</v>
      </c>
      <c r="S3919" t="s">
        <v>485</v>
      </c>
      <c r="T3919" s="34" t="s">
        <v>22</v>
      </c>
      <c r="U3919" s="34" t="s">
        <v>17</v>
      </c>
      <c r="V3919" s="43" t="s">
        <v>621</v>
      </c>
      <c r="W3919" s="8"/>
      <c r="X3919" s="21"/>
      <c r="Y3919" s="12"/>
      <c r="Z3919" t="s">
        <v>551</v>
      </c>
      <c r="AA3919">
        <v>12</v>
      </c>
      <c r="AB3919">
        <v>6</v>
      </c>
    </row>
    <row r="3920" spans="1:28" x14ac:dyDescent="0.25">
      <c r="A3920" s="6">
        <v>0.71502586916912114</v>
      </c>
      <c r="B3920" s="6">
        <v>0.12465061158365082</v>
      </c>
      <c r="C3920" s="13">
        <f t="shared" si="890"/>
        <v>1.3985507981159147</v>
      </c>
      <c r="D3920" s="14">
        <f t="shared" si="891"/>
        <v>8.0224235348329422</v>
      </c>
      <c r="E3920" s="46">
        <v>5.7513914656771803E-2</v>
      </c>
      <c r="F3920" s="7">
        <f t="shared" si="889"/>
        <v>1.0575139146567718</v>
      </c>
      <c r="G3920" s="7">
        <f t="shared" si="892"/>
        <v>1.3224892634815404</v>
      </c>
      <c r="H3920" s="7">
        <f t="shared" si="893"/>
        <v>7.5861162899560632</v>
      </c>
      <c r="I3920">
        <v>2.4500000000000002</v>
      </c>
      <c r="J3920">
        <v>1.54</v>
      </c>
      <c r="K3920" s="7">
        <f t="shared" si="894"/>
        <v>2.5909090909090913</v>
      </c>
      <c r="L3920" s="7">
        <f t="shared" si="895"/>
        <v>1.6285714285714286</v>
      </c>
      <c r="M3920" s="15">
        <f t="shared" si="896"/>
        <v>0.38596491228070168</v>
      </c>
      <c r="N3920" s="15">
        <f t="shared" si="897"/>
        <v>0.61403508771929827</v>
      </c>
      <c r="O3920" s="12">
        <f t="shared" si="898"/>
        <v>1.8525670246654504</v>
      </c>
      <c r="P3920" s="12">
        <f t="shared" si="899"/>
        <v>0.20300242457908846</v>
      </c>
      <c r="Q3920" t="s">
        <v>484</v>
      </c>
      <c r="R3920" t="s">
        <v>479</v>
      </c>
      <c r="S3920" t="s">
        <v>485</v>
      </c>
      <c r="T3920" s="8" t="s">
        <v>23</v>
      </c>
      <c r="U3920" s="8" t="s">
        <v>523</v>
      </c>
      <c r="V3920" s="43" t="s">
        <v>621</v>
      </c>
      <c r="W3920" s="8"/>
      <c r="Z3920" t="s">
        <v>545</v>
      </c>
      <c r="AA3920">
        <v>-2</v>
      </c>
      <c r="AB3920">
        <v>3</v>
      </c>
    </row>
    <row r="3921" spans="1:28" x14ac:dyDescent="0.25">
      <c r="A3921" s="6">
        <v>0.37037209337887544</v>
      </c>
      <c r="B3921" s="6">
        <v>0.62839156081430081</v>
      </c>
      <c r="C3921" s="13">
        <f t="shared" si="890"/>
        <v>2.6999874393264318</v>
      </c>
      <c r="D3921" s="14">
        <f t="shared" si="891"/>
        <v>1.5913644650226535</v>
      </c>
      <c r="E3921" s="46">
        <v>2.6419837134403323E-2</v>
      </c>
      <c r="F3921" s="7">
        <f t="shared" si="889"/>
        <v>1.0264198371344033</v>
      </c>
      <c r="G3921" s="7">
        <f t="shared" si="892"/>
        <v>2.6304903136560145</v>
      </c>
      <c r="H3921" s="7">
        <f t="shared" si="893"/>
        <v>1.5504030684612287</v>
      </c>
      <c r="I3921">
        <v>1.81</v>
      </c>
      <c r="J3921">
        <v>2.11</v>
      </c>
      <c r="K3921" s="7">
        <f t="shared" si="894"/>
        <v>1.85781990521327</v>
      </c>
      <c r="L3921" s="7">
        <f t="shared" si="895"/>
        <v>2.165745856353591</v>
      </c>
      <c r="M3921" s="15">
        <f t="shared" si="896"/>
        <v>0.53826530612244905</v>
      </c>
      <c r="N3921" s="15">
        <f t="shared" si="897"/>
        <v>0.46173469387755106</v>
      </c>
      <c r="O3921" s="12">
        <f t="shared" si="898"/>
        <v>0.68808464741478281</v>
      </c>
      <c r="P3921" s="12">
        <f t="shared" si="899"/>
        <v>1.3609364190011375</v>
      </c>
      <c r="Q3921" t="s">
        <v>450</v>
      </c>
      <c r="R3921" t="s">
        <v>416</v>
      </c>
      <c r="S3921" t="s">
        <v>386</v>
      </c>
      <c r="T3921" s="8" t="s">
        <v>23</v>
      </c>
      <c r="U3921" s="8" t="s">
        <v>48</v>
      </c>
      <c r="V3921" s="43" t="s">
        <v>621</v>
      </c>
      <c r="W3921" s="8"/>
      <c r="Z3921" t="s">
        <v>549</v>
      </c>
      <c r="AA3921">
        <v>-8</v>
      </c>
      <c r="AB3921">
        <v>0</v>
      </c>
    </row>
    <row r="3922" spans="1:28" x14ac:dyDescent="0.25">
      <c r="A3922" s="6">
        <v>0.15322098734260745</v>
      </c>
      <c r="B3922" s="6">
        <v>0.84658644884186784</v>
      </c>
      <c r="C3922" s="13">
        <f t="shared" si="890"/>
        <v>6.5265210552648725</v>
      </c>
      <c r="D3922" s="14">
        <f t="shared" si="891"/>
        <v>1.1812142768975362</v>
      </c>
      <c r="E3922" s="46">
        <v>2.7217318200924545E-2</v>
      </c>
      <c r="F3922" s="7">
        <f t="shared" si="889"/>
        <v>1.0272173182009245</v>
      </c>
      <c r="G3922" s="7">
        <f t="shared" si="892"/>
        <v>6.3535932851049148</v>
      </c>
      <c r="H3922" s="7">
        <f t="shared" si="893"/>
        <v>1.1499166300723229</v>
      </c>
      <c r="I3922">
        <v>2.08</v>
      </c>
      <c r="J3922">
        <v>1.83</v>
      </c>
      <c r="K3922" s="7">
        <f t="shared" si="894"/>
        <v>2.136612021857923</v>
      </c>
      <c r="L3922" s="7">
        <f t="shared" si="895"/>
        <v>1.8798076923076921</v>
      </c>
      <c r="M3922" s="15">
        <f t="shared" si="896"/>
        <v>0.46803069053708451</v>
      </c>
      <c r="N3922" s="15">
        <f t="shared" si="897"/>
        <v>0.53196930946291565</v>
      </c>
      <c r="O3922" s="12">
        <f t="shared" si="898"/>
        <v>0.32737380355715573</v>
      </c>
      <c r="P3922" s="12">
        <f t="shared" si="899"/>
        <v>1.5914197187363956</v>
      </c>
      <c r="Q3922" t="s">
        <v>392</v>
      </c>
      <c r="R3922" t="s">
        <v>420</v>
      </c>
      <c r="S3922" t="s">
        <v>386</v>
      </c>
      <c r="T3922" s="8" t="s">
        <v>22</v>
      </c>
      <c r="U3922" s="8" t="s">
        <v>220</v>
      </c>
      <c r="V3922" s="43" t="s">
        <v>621</v>
      </c>
      <c r="W3922" s="8"/>
      <c r="Z3922" t="s">
        <v>545</v>
      </c>
      <c r="AA3922">
        <v>0</v>
      </c>
      <c r="AB3922">
        <v>1</v>
      </c>
    </row>
    <row r="3923" spans="1:28" x14ac:dyDescent="0.25">
      <c r="A3923" s="6">
        <v>0.72470255425692354</v>
      </c>
      <c r="B3923" s="6">
        <v>0.23556011107221173</v>
      </c>
      <c r="C3923" s="13">
        <f t="shared" si="890"/>
        <v>1.379876466732415</v>
      </c>
      <c r="D3923" s="14">
        <f t="shared" si="891"/>
        <v>4.2452009189851614</v>
      </c>
      <c r="E3923" s="46">
        <v>2.6612966911474523E-2</v>
      </c>
      <c r="F3923" s="7">
        <f t="shared" si="889"/>
        <v>1.0266129669114745</v>
      </c>
      <c r="G3923" s="7">
        <f t="shared" si="892"/>
        <v>1.3441058229409668</v>
      </c>
      <c r="H3923" s="7">
        <f t="shared" si="893"/>
        <v>4.1351522490083914</v>
      </c>
      <c r="I3923">
        <v>2.0099999999999998</v>
      </c>
      <c r="J3923">
        <v>1.89</v>
      </c>
      <c r="K3923" s="7">
        <f t="shared" si="894"/>
        <v>2.0634920634920637</v>
      </c>
      <c r="L3923" s="7">
        <f t="shared" si="895"/>
        <v>1.9402985074626868</v>
      </c>
      <c r="M3923" s="15">
        <f t="shared" si="896"/>
        <v>0.48461538461538456</v>
      </c>
      <c r="N3923" s="15">
        <f t="shared" si="897"/>
        <v>0.51538461538461533</v>
      </c>
      <c r="O3923" s="12">
        <f t="shared" si="898"/>
        <v>1.4954179691015885</v>
      </c>
      <c r="P3923" s="12">
        <f t="shared" si="899"/>
        <v>0.45705693193115721</v>
      </c>
      <c r="Q3923" t="s">
        <v>385</v>
      </c>
      <c r="R3923" t="s">
        <v>417</v>
      </c>
      <c r="S3923" t="s">
        <v>386</v>
      </c>
      <c r="T3923" s="8" t="s">
        <v>22</v>
      </c>
      <c r="U3923" s="8" t="s">
        <v>73</v>
      </c>
      <c r="V3923" s="43" t="s">
        <v>621</v>
      </c>
      <c r="W3923" s="8"/>
      <c r="Z3923" t="s">
        <v>547</v>
      </c>
      <c r="AA3923">
        <v>-3</v>
      </c>
      <c r="AB3923">
        <v>-2</v>
      </c>
    </row>
    <row r="3924" spans="1:28" x14ac:dyDescent="0.25">
      <c r="A3924" s="6">
        <v>0.56216113107990351</v>
      </c>
      <c r="B3924" s="6">
        <v>0.43477433343775035</v>
      </c>
      <c r="C3924" s="13">
        <f t="shared" si="890"/>
        <v>1.7788494164991704</v>
      </c>
      <c r="D3924" s="14">
        <f t="shared" si="891"/>
        <v>2.3000437769475113</v>
      </c>
      <c r="E3924" s="46">
        <v>2.9281277728482547E-2</v>
      </c>
      <c r="F3924" s="7">
        <f t="shared" si="889"/>
        <v>1.0292812777284825</v>
      </c>
      <c r="G3924" s="7">
        <f t="shared" si="892"/>
        <v>1.7282442175815218</v>
      </c>
      <c r="H3924" s="7">
        <f t="shared" si="893"/>
        <v>2.2346114970860738</v>
      </c>
      <c r="I3924">
        <v>1.61</v>
      </c>
      <c r="J3924">
        <v>2.4500000000000002</v>
      </c>
      <c r="K3924" s="7">
        <f t="shared" si="894"/>
        <v>1.657142857142857</v>
      </c>
      <c r="L3924" s="7">
        <f t="shared" si="895"/>
        <v>2.5217391304347823</v>
      </c>
      <c r="M3924" s="15">
        <f t="shared" si="896"/>
        <v>0.60344827586206906</v>
      </c>
      <c r="N3924" s="15">
        <f t="shared" si="897"/>
        <v>0.39655172413793111</v>
      </c>
      <c r="O3924" s="12">
        <f t="shared" si="898"/>
        <v>0.93158130293241148</v>
      </c>
      <c r="P3924" s="12">
        <f t="shared" si="899"/>
        <v>1.0963874495386747</v>
      </c>
      <c r="Q3924" t="s">
        <v>388</v>
      </c>
      <c r="R3924" t="s">
        <v>418</v>
      </c>
      <c r="S3924" t="s">
        <v>386</v>
      </c>
      <c r="T3924" s="8" t="s">
        <v>22</v>
      </c>
      <c r="U3924" s="8" t="s">
        <v>17</v>
      </c>
      <c r="V3924" s="43" t="s">
        <v>621</v>
      </c>
      <c r="W3924" s="8"/>
      <c r="Z3924" t="s">
        <v>548</v>
      </c>
      <c r="AA3924">
        <v>4</v>
      </c>
      <c r="AB3924">
        <v>-11</v>
      </c>
    </row>
    <row r="3925" spans="1:28" x14ac:dyDescent="0.25">
      <c r="A3925" s="6">
        <v>0.13038040706895984</v>
      </c>
      <c r="B3925" s="6">
        <v>0.86961039729603395</v>
      </c>
      <c r="C3925" s="13">
        <f t="shared" si="890"/>
        <v>7.6698640729897969</v>
      </c>
      <c r="D3925" s="14">
        <f t="shared" si="891"/>
        <v>1.14994025268028</v>
      </c>
      <c r="E3925" s="46">
        <v>2.7919448972080652E-2</v>
      </c>
      <c r="F3925" s="7">
        <f t="shared" si="889"/>
        <v>1.0279194489720807</v>
      </c>
      <c r="G3925" s="7">
        <f t="shared" si="892"/>
        <v>7.4615419337183084</v>
      </c>
      <c r="H3925" s="7">
        <f t="shared" si="893"/>
        <v>1.1187065813670714</v>
      </c>
      <c r="I3925">
        <v>2.09</v>
      </c>
      <c r="J3925">
        <v>1.82</v>
      </c>
      <c r="K3925" s="7">
        <f t="shared" si="894"/>
        <v>2.1483516483516483</v>
      </c>
      <c r="L3925" s="7">
        <f t="shared" si="895"/>
        <v>1.8708133971291869</v>
      </c>
      <c r="M3925" s="15">
        <f t="shared" si="896"/>
        <v>0.46547314578005117</v>
      </c>
      <c r="N3925" s="15">
        <f t="shared" si="897"/>
        <v>0.53452685421994872</v>
      </c>
      <c r="O3925" s="12">
        <f t="shared" si="898"/>
        <v>0.28010296243935878</v>
      </c>
      <c r="P3925" s="12">
        <f t="shared" si="899"/>
        <v>1.6268787815442551</v>
      </c>
      <c r="Q3925" t="s">
        <v>419</v>
      </c>
      <c r="R3925" t="s">
        <v>414</v>
      </c>
      <c r="S3925" t="s">
        <v>386</v>
      </c>
      <c r="T3925" s="8" t="s">
        <v>47</v>
      </c>
      <c r="U3925" s="8" t="s">
        <v>19</v>
      </c>
      <c r="V3925" s="43" t="s">
        <v>621</v>
      </c>
      <c r="W3925" s="8"/>
      <c r="Z3925" t="s">
        <v>545</v>
      </c>
      <c r="AA3925">
        <v>2</v>
      </c>
      <c r="AB3925">
        <v>1</v>
      </c>
    </row>
    <row r="3926" spans="1:28" x14ac:dyDescent="0.25">
      <c r="A3926" s="6">
        <v>0.51504333743895503</v>
      </c>
      <c r="B3926" s="6">
        <v>0.48321791103884998</v>
      </c>
      <c r="C3926" s="13">
        <f t="shared" si="890"/>
        <v>1.9415841877937581</v>
      </c>
      <c r="D3926" s="14">
        <f t="shared" si="891"/>
        <v>2.0694597140452466</v>
      </c>
      <c r="E3926" s="46">
        <v>3.8862077724155508E-2</v>
      </c>
      <c r="F3926" s="7">
        <f t="shared" si="889"/>
        <v>1.0388620777241555</v>
      </c>
      <c r="G3926" s="7">
        <f t="shared" si="892"/>
        <v>1.8689527988616199</v>
      </c>
      <c r="H3926" s="7">
        <f t="shared" si="893"/>
        <v>1.9920447174073681</v>
      </c>
      <c r="I3926">
        <v>2.54</v>
      </c>
      <c r="J3926">
        <v>1.55</v>
      </c>
      <c r="K3926" s="7">
        <f t="shared" si="894"/>
        <v>2.6387096774193552</v>
      </c>
      <c r="L3926" s="7">
        <f t="shared" si="895"/>
        <v>1.6102362204724412</v>
      </c>
      <c r="M3926" s="15">
        <f t="shared" si="896"/>
        <v>0.37897310513447424</v>
      </c>
      <c r="N3926" s="15">
        <f t="shared" si="897"/>
        <v>0.62102689486552554</v>
      </c>
      <c r="O3926" s="12">
        <f t="shared" si="898"/>
        <v>1.359049838790533</v>
      </c>
      <c r="P3926" s="12">
        <f t="shared" si="899"/>
        <v>0.77809498273578614</v>
      </c>
      <c r="Q3926" t="s">
        <v>427</v>
      </c>
      <c r="R3926" t="s">
        <v>426</v>
      </c>
      <c r="S3926" t="s">
        <v>375</v>
      </c>
      <c r="T3926" s="8" t="s">
        <v>22</v>
      </c>
      <c r="U3926" s="8" t="s">
        <v>17</v>
      </c>
      <c r="V3926" s="43" t="s">
        <v>621</v>
      </c>
      <c r="W3926" s="8"/>
      <c r="Z3926" t="s">
        <v>550</v>
      </c>
      <c r="AA3926">
        <v>-1</v>
      </c>
      <c r="AB3926">
        <v>-8</v>
      </c>
    </row>
    <row r="3927" spans="1:28" x14ac:dyDescent="0.25">
      <c r="A3927" s="6">
        <v>0.42974693434112915</v>
      </c>
      <c r="B3927" s="6">
        <v>0.5694055462519676</v>
      </c>
      <c r="C3927" s="13">
        <f t="shared" si="890"/>
        <v>2.3269508636126983</v>
      </c>
      <c r="D3927" s="14">
        <f t="shared" si="891"/>
        <v>1.7562175264753921</v>
      </c>
      <c r="E3927" s="46">
        <v>3.7715971344289834E-2</v>
      </c>
      <c r="F3927" s="7">
        <f t="shared" si="889"/>
        <v>1.0377159713442898</v>
      </c>
      <c r="G3927" s="7">
        <f t="shared" si="892"/>
        <v>2.2423774210570291</v>
      </c>
      <c r="H3927" s="7">
        <f t="shared" si="893"/>
        <v>1.6923874884573018</v>
      </c>
      <c r="I3927">
        <v>2.2599999999999998</v>
      </c>
      <c r="J3927">
        <v>1.68</v>
      </c>
      <c r="K3927" s="7">
        <f t="shared" si="894"/>
        <v>2.3452380952380949</v>
      </c>
      <c r="L3927" s="7">
        <f t="shared" si="895"/>
        <v>1.7433628318584069</v>
      </c>
      <c r="M3927" s="15">
        <f t="shared" si="896"/>
        <v>0.42639593908629447</v>
      </c>
      <c r="N3927" s="15">
        <f t="shared" si="897"/>
        <v>0.57360406091370564</v>
      </c>
      <c r="O3927" s="12">
        <f t="shared" si="898"/>
        <v>1.0078588817286003</v>
      </c>
      <c r="P3927" s="12">
        <f t="shared" si="899"/>
        <v>0.99268046558971335</v>
      </c>
      <c r="Q3927" t="s">
        <v>425</v>
      </c>
      <c r="R3927" t="s">
        <v>424</v>
      </c>
      <c r="S3927" t="s">
        <v>375</v>
      </c>
      <c r="T3927" s="8" t="s">
        <v>47</v>
      </c>
      <c r="U3927" s="8" t="s">
        <v>19</v>
      </c>
      <c r="V3927" s="43" t="s">
        <v>621</v>
      </c>
      <c r="W3927" s="8"/>
      <c r="Z3927" t="s">
        <v>549</v>
      </c>
      <c r="AA3927">
        <v>-6</v>
      </c>
      <c r="AB3927">
        <v>-1</v>
      </c>
    </row>
    <row r="3928" spans="1:28" x14ac:dyDescent="0.25">
      <c r="A3928" s="6">
        <v>0.25008295912746259</v>
      </c>
      <c r="B3928" s="6">
        <v>0.74984071651414608</v>
      </c>
      <c r="C3928" s="13">
        <f t="shared" si="890"/>
        <v>3.9986730942763629</v>
      </c>
      <c r="D3928" s="14">
        <f t="shared" si="891"/>
        <v>1.3336165641268356</v>
      </c>
      <c r="E3928" s="46">
        <v>2.8345418589321048E-2</v>
      </c>
      <c r="F3928" s="7">
        <f t="shared" si="889"/>
        <v>1.028345418589321</v>
      </c>
      <c r="G3928" s="7">
        <f t="shared" si="892"/>
        <v>3.8884532589854119</v>
      </c>
      <c r="H3928" s="7">
        <f t="shared" si="893"/>
        <v>1.2968566203720575</v>
      </c>
      <c r="I3928">
        <v>2.0499999999999998</v>
      </c>
      <c r="J3928">
        <v>1.85</v>
      </c>
      <c r="K3928" s="7">
        <f t="shared" si="894"/>
        <v>2.1081081081081079</v>
      </c>
      <c r="L3928" s="7">
        <f t="shared" si="895"/>
        <v>1.902439024390244</v>
      </c>
      <c r="M3928" s="15">
        <f t="shared" si="896"/>
        <v>0.47435897435897439</v>
      </c>
      <c r="N3928" s="15">
        <f t="shared" si="897"/>
        <v>0.52564102564102555</v>
      </c>
      <c r="O3928" s="12">
        <f t="shared" si="898"/>
        <v>0.52720191383627246</v>
      </c>
      <c r="P3928" s="12">
        <f t="shared" si="899"/>
        <v>1.4265262411732533</v>
      </c>
      <c r="Q3928" t="s">
        <v>423</v>
      </c>
      <c r="R3928" t="s">
        <v>422</v>
      </c>
      <c r="S3928" t="s">
        <v>375</v>
      </c>
      <c r="T3928" s="8" t="s">
        <v>47</v>
      </c>
      <c r="U3928" s="8" t="s">
        <v>19</v>
      </c>
      <c r="V3928" s="43" t="s">
        <v>621</v>
      </c>
      <c r="W3928" s="8"/>
      <c r="Z3928" t="s">
        <v>550</v>
      </c>
      <c r="AA3928">
        <v>-5</v>
      </c>
      <c r="AB3928">
        <v>-2</v>
      </c>
    </row>
    <row r="3929" spans="1:28" x14ac:dyDescent="0.25">
      <c r="A3929" s="6">
        <v>0.40135131843753008</v>
      </c>
      <c r="B3929" s="6">
        <v>0.59702182830721118</v>
      </c>
      <c r="C3929" s="13">
        <f t="shared" si="890"/>
        <v>2.4915826959109615</v>
      </c>
      <c r="D3929" s="14">
        <f t="shared" si="891"/>
        <v>1.6749806331795078</v>
      </c>
      <c r="E3929" s="46">
        <v>3.4252965480474407E-2</v>
      </c>
      <c r="F3929" s="7">
        <f t="shared" si="889"/>
        <v>1.0342529654804744</v>
      </c>
      <c r="G3929" s="7">
        <f t="shared" si="892"/>
        <v>2.4090650731211269</v>
      </c>
      <c r="H3929" s="7">
        <f t="shared" si="893"/>
        <v>1.6195076921064238</v>
      </c>
      <c r="I3929">
        <v>1.83</v>
      </c>
      <c r="J3929">
        <v>2.0499999999999998</v>
      </c>
      <c r="K3929" s="7">
        <f t="shared" si="894"/>
        <v>1.8926829268292682</v>
      </c>
      <c r="L3929" s="7">
        <f t="shared" si="895"/>
        <v>2.1202185792349724</v>
      </c>
      <c r="M3929" s="15">
        <f t="shared" si="896"/>
        <v>0.52835051546391754</v>
      </c>
      <c r="N3929" s="15">
        <f t="shared" si="897"/>
        <v>0.47164948453608252</v>
      </c>
      <c r="O3929" s="12">
        <f t="shared" si="898"/>
        <v>0.75963078806713014</v>
      </c>
      <c r="P3929" s="12">
        <f t="shared" si="899"/>
        <v>1.265816772585781</v>
      </c>
      <c r="Q3929" t="s">
        <v>340</v>
      </c>
      <c r="R3929" t="s">
        <v>338</v>
      </c>
      <c r="S3929" t="s">
        <v>234</v>
      </c>
      <c r="T3929" s="8" t="s">
        <v>23</v>
      </c>
      <c r="U3929" s="8" t="s">
        <v>48</v>
      </c>
      <c r="V3929" s="43" t="s">
        <v>621</v>
      </c>
      <c r="W3929" s="8"/>
      <c r="Z3929" t="s">
        <v>547</v>
      </c>
      <c r="AA3929">
        <v>-3</v>
      </c>
      <c r="AB3929">
        <v>3</v>
      </c>
    </row>
    <row r="3930" spans="1:28" x14ac:dyDescent="0.25">
      <c r="A3930" s="6">
        <v>0.77057250658528986</v>
      </c>
      <c r="B3930" s="6">
        <v>0.197257494168076</v>
      </c>
      <c r="C3930" s="13">
        <f t="shared" si="890"/>
        <v>1.2977364121533399</v>
      </c>
      <c r="D3930" s="14">
        <f t="shared" si="891"/>
        <v>5.0695158843898529</v>
      </c>
      <c r="E3930" s="46">
        <v>4.2510121457489891E-2</v>
      </c>
      <c r="F3930" s="7">
        <f t="shared" si="889"/>
        <v>1.0425101214574899</v>
      </c>
      <c r="G3930" s="7">
        <f t="shared" si="892"/>
        <v>1.244819005055825</v>
      </c>
      <c r="H3930" s="7">
        <f t="shared" si="893"/>
        <v>4.8627977609487134</v>
      </c>
      <c r="I3930">
        <v>1.52</v>
      </c>
      <c r="J3930">
        <v>2.6</v>
      </c>
      <c r="K3930" s="7">
        <f t="shared" si="894"/>
        <v>1.5846153846153848</v>
      </c>
      <c r="L3930" s="7">
        <f t="shared" si="895"/>
        <v>2.7105263157894739</v>
      </c>
      <c r="M3930" s="15">
        <f t="shared" si="896"/>
        <v>0.63106796116504849</v>
      </c>
      <c r="N3930" s="15">
        <f t="shared" si="897"/>
        <v>0.3689320388349514</v>
      </c>
      <c r="O3930" s="12">
        <f t="shared" si="898"/>
        <v>1.2210610488966902</v>
      </c>
      <c r="P3930" s="12">
        <f t="shared" si="899"/>
        <v>0.53467162892925857</v>
      </c>
      <c r="Q3930" t="s">
        <v>294</v>
      </c>
      <c r="R3930" t="s">
        <v>298</v>
      </c>
      <c r="S3930" t="s">
        <v>234</v>
      </c>
      <c r="T3930" s="8" t="s">
        <v>23</v>
      </c>
      <c r="U3930" s="8" t="s">
        <v>467</v>
      </c>
      <c r="V3930" s="43" t="s">
        <v>621</v>
      </c>
      <c r="W3930" s="8"/>
      <c r="Z3930" t="s">
        <v>547</v>
      </c>
      <c r="AA3930">
        <v>-4</v>
      </c>
      <c r="AB3930">
        <v>1</v>
      </c>
    </row>
    <row r="3931" spans="1:28" x14ac:dyDescent="0.25">
      <c r="A3931" s="6">
        <v>0.82696100607373468</v>
      </c>
      <c r="B3931" s="6">
        <v>0.14279128946232658</v>
      </c>
      <c r="C3931" s="13">
        <f t="shared" si="890"/>
        <v>1.209246860076056</v>
      </c>
      <c r="D3931" s="14">
        <f t="shared" si="891"/>
        <v>7.0032283045096779</v>
      </c>
      <c r="E3931" s="46">
        <v>4.1416326203636888E-2</v>
      </c>
      <c r="F3931" s="7">
        <f t="shared" si="889"/>
        <v>1.0414163262036369</v>
      </c>
      <c r="G3931" s="7">
        <f t="shared" si="892"/>
        <v>1.1611560426407237</v>
      </c>
      <c r="H3931" s="7">
        <f t="shared" si="893"/>
        <v>6.7247153019380246</v>
      </c>
      <c r="I3931">
        <v>1.71</v>
      </c>
      <c r="J3931">
        <v>2.19</v>
      </c>
      <c r="K3931" s="7">
        <f t="shared" si="894"/>
        <v>1.780821917808219</v>
      </c>
      <c r="L3931" s="7">
        <f t="shared" si="895"/>
        <v>2.2807017543859649</v>
      </c>
      <c r="M3931" s="15">
        <f t="shared" si="896"/>
        <v>0.56153846153846165</v>
      </c>
      <c r="N3931" s="15">
        <f t="shared" si="897"/>
        <v>0.43846153846153846</v>
      </c>
      <c r="O3931" s="12">
        <f t="shared" si="898"/>
        <v>1.4726702847888427</v>
      </c>
      <c r="P3931" s="12">
        <f t="shared" si="899"/>
        <v>0.32566434438776232</v>
      </c>
      <c r="Q3931" t="s">
        <v>343</v>
      </c>
      <c r="R3931" t="s">
        <v>301</v>
      </c>
      <c r="S3931" t="s">
        <v>234</v>
      </c>
      <c r="T3931" s="8" t="s">
        <v>23</v>
      </c>
      <c r="U3931" s="8" t="s">
        <v>499</v>
      </c>
      <c r="V3931" s="43" t="s">
        <v>621</v>
      </c>
      <c r="W3931" s="8"/>
      <c r="Z3931" t="s">
        <v>547</v>
      </c>
      <c r="AA3931">
        <v>4</v>
      </c>
      <c r="AB3931">
        <v>8</v>
      </c>
    </row>
    <row r="3932" spans="1:28" x14ac:dyDescent="0.25">
      <c r="A3932" s="6">
        <v>0.33935601158531509</v>
      </c>
      <c r="B3932" s="6">
        <v>0.66037128809004919</v>
      </c>
      <c r="C3932" s="13">
        <f t="shared" si="890"/>
        <v>2.9467578762741238</v>
      </c>
      <c r="D3932" s="14">
        <f t="shared" si="891"/>
        <v>1.5142996342137129</v>
      </c>
      <c r="E3932" s="46">
        <v>3.0736618971912932E-2</v>
      </c>
      <c r="F3932" s="7">
        <f t="shared" si="889"/>
        <v>1.0307366189719129</v>
      </c>
      <c r="G3932" s="7">
        <f t="shared" si="892"/>
        <v>2.858885404899369</v>
      </c>
      <c r="H3932" s="7">
        <f t="shared" si="893"/>
        <v>1.4691431412654379</v>
      </c>
      <c r="I3932">
        <v>2.04</v>
      </c>
      <c r="J3932">
        <v>1.85</v>
      </c>
      <c r="K3932" s="7">
        <f t="shared" si="894"/>
        <v>2.1027027027027025</v>
      </c>
      <c r="L3932" s="7">
        <f t="shared" si="895"/>
        <v>1.9068627450980391</v>
      </c>
      <c r="M3932" s="15">
        <f t="shared" si="896"/>
        <v>0.47557840616966585</v>
      </c>
      <c r="N3932" s="15">
        <f t="shared" si="897"/>
        <v>0.52442159383033427</v>
      </c>
      <c r="O3932" s="12">
        <f t="shared" si="898"/>
        <v>0.71356480273885159</v>
      </c>
      <c r="P3932" s="12">
        <f t="shared" si="899"/>
        <v>1.2592374071913193</v>
      </c>
      <c r="Q3932" t="s">
        <v>299</v>
      </c>
      <c r="R3932" t="s">
        <v>296</v>
      </c>
      <c r="S3932" t="s">
        <v>234</v>
      </c>
      <c r="T3932" s="8" t="s">
        <v>47</v>
      </c>
      <c r="U3932" s="8" t="s">
        <v>19</v>
      </c>
      <c r="V3932" s="43" t="s">
        <v>621</v>
      </c>
      <c r="W3932" s="8"/>
      <c r="Z3932" t="s">
        <v>550</v>
      </c>
      <c r="AA3932">
        <v>-2</v>
      </c>
      <c r="AB3932">
        <v>-7</v>
      </c>
    </row>
    <row r="3933" spans="1:28" x14ac:dyDescent="0.25">
      <c r="A3933" s="6">
        <v>0.79375554152048067</v>
      </c>
      <c r="B3933" s="6">
        <v>7.9589601722985237E-2</v>
      </c>
      <c r="C3933" s="13">
        <f t="shared" si="890"/>
        <v>1.2598337242275464</v>
      </c>
      <c r="D3933" s="14">
        <f t="shared" si="891"/>
        <v>12.564455385523095</v>
      </c>
      <c r="E3933" s="46">
        <v>3.6160420775805502E-2</v>
      </c>
      <c r="F3933" s="7">
        <f t="shared" si="889"/>
        <v>1.0361604207758055</v>
      </c>
      <c r="G3933" s="7">
        <f t="shared" si="892"/>
        <v>1.215867445780519</v>
      </c>
      <c r="H3933" s="7">
        <f t="shared" si="893"/>
        <v>12.125975026256741</v>
      </c>
      <c r="I3933">
        <v>1.69</v>
      </c>
      <c r="J3933">
        <v>2.25</v>
      </c>
      <c r="K3933" s="7">
        <f t="shared" si="894"/>
        <v>1.7511111111111113</v>
      </c>
      <c r="L3933" s="7">
        <f t="shared" si="895"/>
        <v>2.3313609467455625</v>
      </c>
      <c r="M3933" s="15">
        <f t="shared" si="896"/>
        <v>0.57106598984771573</v>
      </c>
      <c r="N3933" s="15">
        <f t="shared" si="897"/>
        <v>0.42893401015228422</v>
      </c>
      <c r="O3933" s="12">
        <f t="shared" si="898"/>
        <v>1.3899541482625306</v>
      </c>
      <c r="P3933" s="12">
        <f t="shared" si="899"/>
        <v>0.1855520892240011</v>
      </c>
      <c r="Q3933" t="s">
        <v>336</v>
      </c>
      <c r="R3933" t="s">
        <v>341</v>
      </c>
      <c r="S3933" t="s">
        <v>234</v>
      </c>
      <c r="T3933" s="8" t="s">
        <v>23</v>
      </c>
      <c r="U3933" s="8" t="s">
        <v>581</v>
      </c>
      <c r="V3933" s="43" t="s">
        <v>621</v>
      </c>
      <c r="W3933" s="8"/>
      <c r="Z3933" t="s">
        <v>549</v>
      </c>
      <c r="AA3933">
        <v>-4</v>
      </c>
      <c r="AB3933">
        <v>10</v>
      </c>
    </row>
    <row r="3934" spans="1:28" x14ac:dyDescent="0.25">
      <c r="A3934" s="6">
        <v>0.27300166709175899</v>
      </c>
      <c r="B3934" s="6">
        <v>0.7268794766357336</v>
      </c>
      <c r="C3934" s="13">
        <f t="shared" si="890"/>
        <v>3.6629812947768139</v>
      </c>
      <c r="D3934" s="14">
        <f t="shared" si="891"/>
        <v>1.3757438917224201</v>
      </c>
      <c r="E3934" s="46">
        <v>3.3495866016535869E-2</v>
      </c>
      <c r="F3934" s="7">
        <f t="shared" si="889"/>
        <v>1.0334958660165359</v>
      </c>
      <c r="G3934" s="7">
        <f t="shared" si="892"/>
        <v>3.5442631317871247</v>
      </c>
      <c r="H3934" s="7">
        <f t="shared" si="893"/>
        <v>1.3311556794368524</v>
      </c>
      <c r="I3934">
        <v>2.12</v>
      </c>
      <c r="J3934">
        <v>1.78</v>
      </c>
      <c r="K3934" s="7">
        <f t="shared" si="894"/>
        <v>2.191011235955056</v>
      </c>
      <c r="L3934" s="7">
        <f t="shared" si="895"/>
        <v>1.8396226415094339</v>
      </c>
      <c r="M3934" s="15">
        <f t="shared" si="896"/>
        <v>0.45641025641025645</v>
      </c>
      <c r="N3934" s="15">
        <f t="shared" si="897"/>
        <v>0.54358974358974366</v>
      </c>
      <c r="O3934" s="12">
        <f t="shared" si="898"/>
        <v>0.59814972003250555</v>
      </c>
      <c r="P3934" s="12">
        <f t="shared" si="899"/>
        <v>1.3371839428676231</v>
      </c>
      <c r="Q3934" t="s">
        <v>348</v>
      </c>
      <c r="R3934" t="s">
        <v>236</v>
      </c>
      <c r="S3934" t="s">
        <v>237</v>
      </c>
      <c r="T3934" s="8" t="s">
        <v>47</v>
      </c>
      <c r="U3934" s="8" t="s">
        <v>19</v>
      </c>
      <c r="V3934" s="43" t="s">
        <v>621</v>
      </c>
      <c r="W3934" s="8"/>
      <c r="Z3934" t="s">
        <v>549</v>
      </c>
      <c r="AA3934">
        <v>-6</v>
      </c>
      <c r="AB3934">
        <v>-1</v>
      </c>
    </row>
    <row r="3935" spans="1:28" x14ac:dyDescent="0.25">
      <c r="A3935" s="6">
        <v>0.77104591912507925</v>
      </c>
      <c r="B3935" s="6">
        <v>0.10760718836401929</v>
      </c>
      <c r="C3935" s="13">
        <f t="shared" si="890"/>
        <v>1.2969396182457194</v>
      </c>
      <c r="D3935" s="14">
        <f t="shared" si="891"/>
        <v>9.2930594619492055</v>
      </c>
      <c r="E3935" s="46">
        <v>3.6750278411200155E-2</v>
      </c>
      <c r="F3935" s="7">
        <f t="shared" si="889"/>
        <v>1.0367502784112002</v>
      </c>
      <c r="G3935" s="7">
        <f t="shared" si="892"/>
        <v>1.2509662599109732</v>
      </c>
      <c r="H3935" s="7">
        <f t="shared" si="893"/>
        <v>8.9636430830678346</v>
      </c>
      <c r="I3935">
        <v>1.73</v>
      </c>
      <c r="J3935">
        <v>2.1800000000000002</v>
      </c>
      <c r="K3935" s="7">
        <f t="shared" si="894"/>
        <v>1.7935779816513762</v>
      </c>
      <c r="L3935" s="7">
        <f t="shared" si="895"/>
        <v>2.2601156069364166</v>
      </c>
      <c r="M3935" s="15">
        <f t="shared" si="896"/>
        <v>0.55754475703324813</v>
      </c>
      <c r="N3935" s="15">
        <f t="shared" si="897"/>
        <v>0.44245524296675187</v>
      </c>
      <c r="O3935" s="12">
        <f t="shared" si="898"/>
        <v>1.38293098338489</v>
      </c>
      <c r="P3935" s="12">
        <f t="shared" si="899"/>
        <v>0.24320468584006677</v>
      </c>
      <c r="Q3935" t="s">
        <v>235</v>
      </c>
      <c r="R3935" t="s">
        <v>347</v>
      </c>
      <c r="S3935" t="s">
        <v>237</v>
      </c>
      <c r="T3935" s="8" t="s">
        <v>22</v>
      </c>
      <c r="U3935" s="8" t="s">
        <v>491</v>
      </c>
      <c r="V3935" s="43" t="s">
        <v>621</v>
      </c>
      <c r="W3935" s="8"/>
      <c r="Z3935" t="s">
        <v>548</v>
      </c>
      <c r="AA3935">
        <v>9</v>
      </c>
      <c r="AB3935">
        <v>5</v>
      </c>
    </row>
    <row r="3936" spans="1:28" x14ac:dyDescent="0.25">
      <c r="A3936" s="6">
        <v>0.65199585392396198</v>
      </c>
      <c r="B3936" s="6">
        <v>0.29633265282038301</v>
      </c>
      <c r="C3936" s="13">
        <f t="shared" si="890"/>
        <v>1.5337520844367569</v>
      </c>
      <c r="D3936" s="14">
        <f t="shared" si="891"/>
        <v>3.3745859272759016</v>
      </c>
      <c r="E3936" s="46">
        <v>4.3446740199886147E-2</v>
      </c>
      <c r="F3936" s="7">
        <f t="shared" si="889"/>
        <v>1.0434467401998861</v>
      </c>
      <c r="G3936" s="7">
        <f t="shared" si="892"/>
        <v>1.4698901490103331</v>
      </c>
      <c r="H3936" s="7">
        <f t="shared" si="893"/>
        <v>3.2340758730334955</v>
      </c>
      <c r="I3936">
        <v>1.57</v>
      </c>
      <c r="J3936">
        <v>2.46</v>
      </c>
      <c r="K3936" s="7">
        <f t="shared" si="894"/>
        <v>1.6382113821138213</v>
      </c>
      <c r="L3936" s="7">
        <f t="shared" si="895"/>
        <v>2.5668789808917198</v>
      </c>
      <c r="M3936" s="15">
        <f t="shared" si="896"/>
        <v>0.61042183622828772</v>
      </c>
      <c r="N3936" s="15">
        <f t="shared" si="897"/>
        <v>0.38957816377171217</v>
      </c>
      <c r="O3936" s="12">
        <f t="shared" si="898"/>
        <v>1.0681070289892549</v>
      </c>
      <c r="P3936" s="12">
        <f t="shared" si="899"/>
        <v>0.76065005787652451</v>
      </c>
      <c r="Q3936" t="s">
        <v>306</v>
      </c>
      <c r="R3936" t="s">
        <v>305</v>
      </c>
      <c r="S3936" t="s">
        <v>237</v>
      </c>
      <c r="T3936" s="8" t="s">
        <v>22</v>
      </c>
      <c r="U3936" s="8" t="s">
        <v>222</v>
      </c>
      <c r="V3936" s="43" t="s">
        <v>621</v>
      </c>
      <c r="W3936" s="8"/>
      <c r="Z3936" t="s">
        <v>548</v>
      </c>
      <c r="AA3936">
        <v>14</v>
      </c>
      <c r="AB3936">
        <v>-2</v>
      </c>
    </row>
    <row r="3937" spans="1:28" x14ac:dyDescent="0.25">
      <c r="A3937" s="6">
        <v>0.36333920432335126</v>
      </c>
      <c r="B3937" s="6">
        <v>0.6362997671594639</v>
      </c>
      <c r="C3937" s="13">
        <f t="shared" si="890"/>
        <v>2.7522491052467237</v>
      </c>
      <c r="D3937" s="14">
        <f t="shared" si="891"/>
        <v>1.5715863050903627</v>
      </c>
      <c r="E3937" s="46">
        <v>3.2384784899875507E-2</v>
      </c>
      <c r="F3937" s="7">
        <f t="shared" si="889"/>
        <v>1.0323847848998755</v>
      </c>
      <c r="G3937" s="7">
        <f t="shared" si="892"/>
        <v>2.6659140521076616</v>
      </c>
      <c r="H3937" s="7">
        <f t="shared" si="893"/>
        <v>1.5222873564944885</v>
      </c>
      <c r="I3937">
        <v>2.84</v>
      </c>
      <c r="J3937">
        <v>1.47</v>
      </c>
      <c r="K3937" s="7">
        <f t="shared" si="894"/>
        <v>2.9319727891156462</v>
      </c>
      <c r="L3937" s="7">
        <f t="shared" si="895"/>
        <v>1.517605633802817</v>
      </c>
      <c r="M3937" s="15">
        <f t="shared" si="896"/>
        <v>0.34106728538283065</v>
      </c>
      <c r="N3937" s="15">
        <f t="shared" si="897"/>
        <v>0.65893271461716929</v>
      </c>
      <c r="O3937" s="12">
        <f t="shared" si="898"/>
        <v>1.0653006602949959</v>
      </c>
      <c r="P3937" s="12">
        <f t="shared" si="899"/>
        <v>0.96565211142862317</v>
      </c>
      <c r="Q3937" t="s">
        <v>453</v>
      </c>
      <c r="R3937" t="s">
        <v>400</v>
      </c>
      <c r="S3937" t="s">
        <v>378</v>
      </c>
      <c r="T3937" s="8" t="s">
        <v>47</v>
      </c>
      <c r="U3937" s="8" t="s">
        <v>19</v>
      </c>
      <c r="V3937" s="43" t="s">
        <v>621</v>
      </c>
      <c r="W3937" s="8"/>
      <c r="Z3937" t="s">
        <v>551</v>
      </c>
      <c r="AA3937">
        <v>0</v>
      </c>
      <c r="AB3937">
        <v>0</v>
      </c>
    </row>
    <row r="3938" spans="1:28" x14ac:dyDescent="0.25">
      <c r="A3938" s="6">
        <v>0.46174627860471951</v>
      </c>
      <c r="B3938" s="6">
        <v>0.5371641170866791</v>
      </c>
      <c r="C3938" s="13">
        <f t="shared" si="890"/>
        <v>2.1656915200740698</v>
      </c>
      <c r="D3938" s="14">
        <f t="shared" si="891"/>
        <v>1.8616284449965144</v>
      </c>
      <c r="E3938" s="46">
        <v>2.5748928223876311E-2</v>
      </c>
      <c r="F3938" s="7">
        <f t="shared" si="889"/>
        <v>1.0257489282238763</v>
      </c>
      <c r="G3938" s="7">
        <f t="shared" si="892"/>
        <v>2.111327109865031</v>
      </c>
      <c r="H3938" s="7">
        <f t="shared" si="893"/>
        <v>1.8148967976208326</v>
      </c>
      <c r="I3938">
        <v>1.97</v>
      </c>
      <c r="J3938">
        <v>1.93</v>
      </c>
      <c r="K3938" s="7">
        <f t="shared" si="894"/>
        <v>2.0207253886010363</v>
      </c>
      <c r="L3938" s="7">
        <f t="shared" si="895"/>
        <v>1.9796954314720812</v>
      </c>
      <c r="M3938" s="15">
        <f t="shared" si="896"/>
        <v>0.49487179487179483</v>
      </c>
      <c r="N3938" s="15">
        <f t="shared" si="897"/>
        <v>0.50512820512820511</v>
      </c>
      <c r="O3938" s="12">
        <f t="shared" si="898"/>
        <v>0.93306242826860419</v>
      </c>
      <c r="P3938" s="12">
        <f t="shared" si="899"/>
        <v>1.0634213485472328</v>
      </c>
      <c r="Q3938" t="s">
        <v>439</v>
      </c>
      <c r="R3938" t="s">
        <v>454</v>
      </c>
      <c r="S3938" t="s">
        <v>378</v>
      </c>
      <c r="T3938" s="8" t="s">
        <v>23</v>
      </c>
      <c r="U3938" s="8" t="s">
        <v>48</v>
      </c>
      <c r="V3938" s="43" t="s">
        <v>621</v>
      </c>
      <c r="W3938" s="8"/>
      <c r="Z3938" t="s">
        <v>551</v>
      </c>
      <c r="AA3938">
        <v>-1</v>
      </c>
      <c r="AB3938">
        <v>-1</v>
      </c>
    </row>
    <row r="3939" spans="1:28" x14ac:dyDescent="0.25">
      <c r="A3939" s="6">
        <v>0.25511089807475834</v>
      </c>
      <c r="B3939" s="6">
        <v>0.74419660912592078</v>
      </c>
      <c r="C3939" s="13">
        <f t="shared" si="890"/>
        <v>3.9198639005494682</v>
      </c>
      <c r="D3939" s="14">
        <f t="shared" si="891"/>
        <v>1.3437309277376677</v>
      </c>
      <c r="E3939" s="46">
        <v>4.7849151741162776E-2</v>
      </c>
      <c r="F3939" s="7">
        <f t="shared" si="889"/>
        <v>1.0478491517411628</v>
      </c>
      <c r="G3939" s="7">
        <f t="shared" si="892"/>
        <v>3.7408666066446785</v>
      </c>
      <c r="H3939" s="7">
        <f t="shared" si="893"/>
        <v>1.2823705831176671</v>
      </c>
      <c r="I3939">
        <v>2.41</v>
      </c>
      <c r="J3939">
        <v>1.58</v>
      </c>
      <c r="K3939" s="7">
        <f t="shared" si="894"/>
        <v>2.5253164556962022</v>
      </c>
      <c r="L3939" s="7">
        <f t="shared" si="895"/>
        <v>1.6556016597510372</v>
      </c>
      <c r="M3939" s="15">
        <f t="shared" si="896"/>
        <v>0.39598997493734339</v>
      </c>
      <c r="N3939" s="15">
        <f t="shared" si="897"/>
        <v>0.60401002506265666</v>
      </c>
      <c r="O3939" s="12">
        <f t="shared" si="898"/>
        <v>0.64423574893562385</v>
      </c>
      <c r="P3939" s="12">
        <f t="shared" si="899"/>
        <v>1.2320931412499685</v>
      </c>
      <c r="Q3939" t="s">
        <v>405</v>
      </c>
      <c r="R3939" t="s">
        <v>446</v>
      </c>
      <c r="S3939" t="s">
        <v>381</v>
      </c>
      <c r="T3939" s="8" t="s">
        <v>22</v>
      </c>
      <c r="U3939" s="8" t="s">
        <v>220</v>
      </c>
      <c r="V3939" s="43" t="s">
        <v>621</v>
      </c>
      <c r="W3939" s="8"/>
      <c r="Z3939" t="s">
        <v>551</v>
      </c>
      <c r="AA3939">
        <v>5</v>
      </c>
      <c r="AB3939">
        <v>-1</v>
      </c>
    </row>
    <row r="3940" spans="1:28" x14ac:dyDescent="0.25">
      <c r="A3940" s="6">
        <v>0.21810354994392736</v>
      </c>
      <c r="B3940" s="6">
        <v>0.78180039546081537</v>
      </c>
      <c r="C3940" s="13">
        <f t="shared" si="890"/>
        <v>4.5849780998846272</v>
      </c>
      <c r="D3940" s="14">
        <f t="shared" si="891"/>
        <v>1.2790988669308252</v>
      </c>
      <c r="E3940" s="46">
        <v>4.985618408437209E-2</v>
      </c>
      <c r="F3940" s="7">
        <f t="shared" si="889"/>
        <v>1.0498561840843721</v>
      </c>
      <c r="G3940" s="7">
        <f t="shared" si="892"/>
        <v>4.3672439800727538</v>
      </c>
      <c r="H3940" s="7">
        <f t="shared" si="893"/>
        <v>1.2183562723368497</v>
      </c>
      <c r="I3940">
        <v>2.98</v>
      </c>
      <c r="J3940">
        <v>1.4</v>
      </c>
      <c r="K3940" s="7">
        <f t="shared" si="894"/>
        <v>3.128571428571429</v>
      </c>
      <c r="L3940" s="7">
        <f t="shared" si="895"/>
        <v>1.4697986577181208</v>
      </c>
      <c r="M3940" s="15">
        <f t="shared" si="896"/>
        <v>0.31963470319634701</v>
      </c>
      <c r="N3940" s="15">
        <f t="shared" si="897"/>
        <v>0.68036529680365299</v>
      </c>
      <c r="O3940" s="12">
        <f t="shared" si="898"/>
        <v>0.68235253482457292</v>
      </c>
      <c r="P3940" s="12">
        <f t="shared" si="899"/>
        <v>1.1490891718518026</v>
      </c>
      <c r="Q3940" t="s">
        <v>445</v>
      </c>
      <c r="R3940" t="s">
        <v>458</v>
      </c>
      <c r="S3940" t="s">
        <v>381</v>
      </c>
      <c r="T3940" s="8" t="s">
        <v>47</v>
      </c>
      <c r="U3940" s="8" t="s">
        <v>19</v>
      </c>
      <c r="V3940" s="43" t="s">
        <v>621</v>
      </c>
      <c r="W3940" s="8"/>
      <c r="Z3940" t="s">
        <v>551</v>
      </c>
      <c r="AA3940">
        <v>-1</v>
      </c>
      <c r="AB3940">
        <v>-1</v>
      </c>
    </row>
    <row r="3941" spans="1:28" x14ac:dyDescent="0.25">
      <c r="A3941" s="6">
        <v>0.76693294377809362</v>
      </c>
      <c r="B3941" s="6">
        <v>0.21638272722469853</v>
      </c>
      <c r="C3941" s="13">
        <f t="shared" si="890"/>
        <v>1.3038949599345189</v>
      </c>
      <c r="D3941" s="14">
        <f t="shared" si="891"/>
        <v>4.6214409663187626</v>
      </c>
      <c r="E3941" s="46">
        <v>4.7295558643404956E-2</v>
      </c>
      <c r="F3941" s="7">
        <f t="shared" si="889"/>
        <v>1.047295558643405</v>
      </c>
      <c r="G3941" s="7">
        <f t="shared" si="892"/>
        <v>1.2450114479846504</v>
      </c>
      <c r="H3941" s="7">
        <f t="shared" si="893"/>
        <v>4.412738054866824</v>
      </c>
      <c r="I3941">
        <v>2.54</v>
      </c>
      <c r="J3941">
        <v>1.53</v>
      </c>
      <c r="K3941" s="7">
        <f t="shared" si="894"/>
        <v>2.6601307189542487</v>
      </c>
      <c r="L3941" s="7">
        <f t="shared" si="895"/>
        <v>1.6023622047244097</v>
      </c>
      <c r="M3941" s="15">
        <f t="shared" si="896"/>
        <v>0.37592137592137587</v>
      </c>
      <c r="N3941" s="15">
        <f t="shared" si="897"/>
        <v>0.62407862407862402</v>
      </c>
      <c r="O3941" s="12">
        <f t="shared" si="898"/>
        <v>2.0401418831221183</v>
      </c>
      <c r="P3941" s="12">
        <f t="shared" si="899"/>
        <v>0.34672350386004847</v>
      </c>
      <c r="Q3941" t="s">
        <v>407</v>
      </c>
      <c r="R3941" t="s">
        <v>459</v>
      </c>
      <c r="S3941" t="s">
        <v>381</v>
      </c>
      <c r="T3941" s="8" t="s">
        <v>22</v>
      </c>
      <c r="U3941" s="8" t="s">
        <v>490</v>
      </c>
      <c r="V3941" s="43" t="s">
        <v>621</v>
      </c>
      <c r="W3941" s="8"/>
      <c r="Z3941" t="s">
        <v>550</v>
      </c>
      <c r="AA3941">
        <v>6</v>
      </c>
      <c r="AB3941">
        <v>-3</v>
      </c>
    </row>
    <row r="3942" spans="1:28" x14ac:dyDescent="0.25">
      <c r="A3942" s="6">
        <v>0.40193020636527627</v>
      </c>
      <c r="B3942" s="6">
        <v>0.59757179594763277</v>
      </c>
      <c r="C3942" s="13">
        <f t="shared" si="890"/>
        <v>2.4879941446630034</v>
      </c>
      <c r="D3942" s="14">
        <f t="shared" si="891"/>
        <v>1.6734390859498218</v>
      </c>
      <c r="E3942" s="46">
        <v>3.2580136626379375E-2</v>
      </c>
      <c r="F3942" s="7">
        <f t="shared" si="889"/>
        <v>1.0325801366263794</v>
      </c>
      <c r="G3942" s="7">
        <f t="shared" si="892"/>
        <v>2.4094925482410665</v>
      </c>
      <c r="H3942" s="7">
        <f t="shared" si="893"/>
        <v>1.6206384633905908</v>
      </c>
      <c r="I3942">
        <v>1.73</v>
      </c>
      <c r="J3942">
        <v>2.2000000000000002</v>
      </c>
      <c r="K3942" s="7">
        <f t="shared" si="894"/>
        <v>1.7863636363636364</v>
      </c>
      <c r="L3942" s="7">
        <f t="shared" si="895"/>
        <v>2.2716763005780347</v>
      </c>
      <c r="M3942" s="15">
        <f t="shared" si="896"/>
        <v>0.55979643765903309</v>
      </c>
      <c r="N3942" s="15">
        <f t="shared" si="897"/>
        <v>0.44020356234096691</v>
      </c>
      <c r="O3942" s="12">
        <f t="shared" si="898"/>
        <v>0.71799350500706172</v>
      </c>
      <c r="P3942" s="12">
        <f t="shared" si="899"/>
        <v>1.3574896867480908</v>
      </c>
      <c r="Q3942" t="s">
        <v>365</v>
      </c>
      <c r="R3942" t="s">
        <v>413</v>
      </c>
      <c r="S3942" t="s">
        <v>240</v>
      </c>
      <c r="T3942" s="8" t="s">
        <v>47</v>
      </c>
      <c r="U3942" s="8" t="s">
        <v>19</v>
      </c>
      <c r="V3942" s="43" t="s">
        <v>621</v>
      </c>
      <c r="W3942" s="8"/>
      <c r="Z3942" t="s">
        <v>548</v>
      </c>
      <c r="AA3942">
        <v>-2</v>
      </c>
      <c r="AB3942">
        <v>-5</v>
      </c>
    </row>
    <row r="3943" spans="1:28" x14ac:dyDescent="0.25">
      <c r="A3943" s="6">
        <v>0.7184287569558121</v>
      </c>
      <c r="B3943" s="6">
        <v>0.26696342752595881</v>
      </c>
      <c r="C3943" s="13">
        <f t="shared" si="890"/>
        <v>1.3919264649668057</v>
      </c>
      <c r="D3943" s="14">
        <f t="shared" si="891"/>
        <v>3.7458314394122869</v>
      </c>
      <c r="E3943" s="46">
        <v>3.4517818107874465E-2</v>
      </c>
      <c r="F3943" s="7">
        <f t="shared" si="889"/>
        <v>1.0345178181078745</v>
      </c>
      <c r="G3943" s="7">
        <f t="shared" si="892"/>
        <v>1.3454833165779871</v>
      </c>
      <c r="H3943" s="7">
        <f t="shared" si="893"/>
        <v>3.6208476778712089</v>
      </c>
      <c r="I3943">
        <v>1.58</v>
      </c>
      <c r="J3943">
        <v>2.4900000000000002</v>
      </c>
      <c r="K3943" s="7">
        <f t="shared" si="894"/>
        <v>1.6345381526104417</v>
      </c>
      <c r="L3943" s="7">
        <f t="shared" si="895"/>
        <v>2.5759493670886076</v>
      </c>
      <c r="M3943" s="15">
        <f t="shared" si="896"/>
        <v>0.6117936117936118</v>
      </c>
      <c r="N3943" s="15">
        <f t="shared" si="897"/>
        <v>0.3882063882063882</v>
      </c>
      <c r="O3943" s="12">
        <f t="shared" si="898"/>
        <v>1.1742992131767691</v>
      </c>
      <c r="P3943" s="12">
        <f t="shared" si="899"/>
        <v>0.6876842721712989</v>
      </c>
      <c r="Q3943" t="s">
        <v>361</v>
      </c>
      <c r="R3943" t="s">
        <v>354</v>
      </c>
      <c r="S3943" t="s">
        <v>240</v>
      </c>
      <c r="T3943" s="8" t="s">
        <v>23</v>
      </c>
      <c r="U3943" s="8" t="s">
        <v>467</v>
      </c>
      <c r="V3943" s="43" t="s">
        <v>621</v>
      </c>
      <c r="W3943" s="8"/>
      <c r="Z3943" t="s">
        <v>547</v>
      </c>
      <c r="AA3943">
        <v>0</v>
      </c>
      <c r="AB3943">
        <v>4</v>
      </c>
    </row>
    <row r="3944" spans="1:28" x14ac:dyDescent="0.25">
      <c r="A3944" s="6">
        <v>0.56022654619808587</v>
      </c>
      <c r="B3944" s="6">
        <v>0.43471913827863773</v>
      </c>
      <c r="C3944" s="13">
        <f t="shared" si="890"/>
        <v>1.7849921728743254</v>
      </c>
      <c r="D3944" s="14">
        <f t="shared" si="891"/>
        <v>2.3003358075278473</v>
      </c>
      <c r="E3944" s="46">
        <v>3.1333648244370904E-2</v>
      </c>
      <c r="F3944" s="7">
        <f t="shared" si="889"/>
        <v>1.0313336482443709</v>
      </c>
      <c r="G3944" s="7">
        <f t="shared" si="892"/>
        <v>1.7307611129656246</v>
      </c>
      <c r="H3944" s="7">
        <f t="shared" si="893"/>
        <v>2.2304477425357798</v>
      </c>
      <c r="I3944">
        <v>1.74</v>
      </c>
      <c r="J3944">
        <v>2.19</v>
      </c>
      <c r="K3944" s="7">
        <f t="shared" si="894"/>
        <v>1.7945205479452053</v>
      </c>
      <c r="L3944" s="7">
        <f t="shared" si="895"/>
        <v>2.2586206896551722</v>
      </c>
      <c r="M3944" s="15">
        <f t="shared" si="896"/>
        <v>0.5572519083969466</v>
      </c>
      <c r="N3944" s="15">
        <f t="shared" si="897"/>
        <v>0.44274809160305351</v>
      </c>
      <c r="O3944" s="12">
        <f t="shared" si="898"/>
        <v>1.0053380486568391</v>
      </c>
      <c r="P3944" s="12">
        <f t="shared" si="899"/>
        <v>0.98186563990519893</v>
      </c>
      <c r="Q3944" t="s">
        <v>309</v>
      </c>
      <c r="R3944" t="s">
        <v>364</v>
      </c>
      <c r="S3944" t="s">
        <v>240</v>
      </c>
      <c r="T3944" s="8" t="s">
        <v>23</v>
      </c>
      <c r="U3944" s="8" t="s">
        <v>48</v>
      </c>
      <c r="V3944" s="43" t="s">
        <v>621</v>
      </c>
      <c r="W3944" s="8"/>
      <c r="Z3944" t="s">
        <v>547</v>
      </c>
      <c r="AA3944">
        <v>-2</v>
      </c>
      <c r="AB3944">
        <v>0</v>
      </c>
    </row>
    <row r="3945" spans="1:28" x14ac:dyDescent="0.25">
      <c r="A3945" s="6">
        <v>0.48996289286420491</v>
      </c>
      <c r="B3945" s="6">
        <v>0.50876872809627816</v>
      </c>
      <c r="C3945" s="13">
        <f t="shared" si="890"/>
        <v>2.040970886905825</v>
      </c>
      <c r="D3945" s="14">
        <f t="shared" si="891"/>
        <v>1.965529610559638</v>
      </c>
      <c r="E3945" s="46">
        <v>4.6650717703349276E-2</v>
      </c>
      <c r="F3945" s="7">
        <f t="shared" si="889"/>
        <v>1.0466507177033493</v>
      </c>
      <c r="G3945" s="7">
        <f t="shared" si="892"/>
        <v>1.9500018988037369</v>
      </c>
      <c r="H3945" s="7">
        <f t="shared" si="893"/>
        <v>1.8779231479175513</v>
      </c>
      <c r="I3945">
        <v>2.09</v>
      </c>
      <c r="J3945">
        <v>1.76</v>
      </c>
      <c r="K3945" s="7">
        <f t="shared" si="894"/>
        <v>2.1875</v>
      </c>
      <c r="L3945" s="7">
        <f t="shared" si="895"/>
        <v>1.8421052631578947</v>
      </c>
      <c r="M3945" s="15">
        <f t="shared" si="896"/>
        <v>0.45714285714285713</v>
      </c>
      <c r="N3945" s="15">
        <f t="shared" si="897"/>
        <v>0.54285714285714282</v>
      </c>
      <c r="O3945" s="12">
        <f t="shared" si="898"/>
        <v>1.0717938281404482</v>
      </c>
      <c r="P3945" s="12">
        <f t="shared" si="899"/>
        <v>0.93720555175630194</v>
      </c>
      <c r="Q3945" t="s">
        <v>116</v>
      </c>
      <c r="R3945" t="s">
        <v>105</v>
      </c>
      <c r="S3945" t="s">
        <v>214</v>
      </c>
      <c r="T3945" s="8" t="s">
        <v>22</v>
      </c>
      <c r="U3945" s="8" t="s">
        <v>17</v>
      </c>
      <c r="V3945" s="43" t="s">
        <v>622</v>
      </c>
      <c r="W3945" s="8"/>
      <c r="Z3945" t="s">
        <v>550</v>
      </c>
      <c r="AA3945">
        <v>0</v>
      </c>
      <c r="AB3945">
        <v>-1</v>
      </c>
    </row>
    <row r="3946" spans="1:28" x14ac:dyDescent="0.25">
      <c r="A3946" s="6">
        <v>0.66184240209942313</v>
      </c>
      <c r="B3946" s="6">
        <v>0.33252461736545957</v>
      </c>
      <c r="C3946" s="13">
        <f t="shared" si="890"/>
        <v>1.5109337159842144</v>
      </c>
      <c r="D3946" s="14">
        <f t="shared" si="891"/>
        <v>3.0072961452383384</v>
      </c>
      <c r="E3946" s="46">
        <v>4.8685068463377501E-2</v>
      </c>
      <c r="F3946" s="7">
        <f t="shared" si="889"/>
        <v>1.0486850684633775</v>
      </c>
      <c r="G3946" s="7">
        <f t="shared" si="892"/>
        <v>1.44078881393645</v>
      </c>
      <c r="H3946" s="7">
        <f t="shared" si="893"/>
        <v>2.8676828112417816</v>
      </c>
      <c r="I3946">
        <v>2.14</v>
      </c>
      <c r="J3946">
        <v>1.72</v>
      </c>
      <c r="K3946" s="7">
        <f t="shared" si="894"/>
        <v>2.2441860465116279</v>
      </c>
      <c r="L3946" s="7">
        <f t="shared" si="895"/>
        <v>1.8037383177570092</v>
      </c>
      <c r="M3946" s="15">
        <f t="shared" si="896"/>
        <v>0.44559585492227982</v>
      </c>
      <c r="N3946" s="15">
        <f t="shared" si="897"/>
        <v>0.55440414507772029</v>
      </c>
      <c r="O3946" s="12">
        <f t="shared" si="898"/>
        <v>1.4852974837812634</v>
      </c>
      <c r="P3946" s="12">
        <f t="shared" si="899"/>
        <v>0.59978739393956715</v>
      </c>
      <c r="Q3946" t="s">
        <v>147</v>
      </c>
      <c r="R3946" t="s">
        <v>153</v>
      </c>
      <c r="S3946" t="s">
        <v>213</v>
      </c>
      <c r="T3946" s="8" t="s">
        <v>23</v>
      </c>
      <c r="U3946" s="8" t="s">
        <v>48</v>
      </c>
      <c r="V3946" s="43" t="s">
        <v>622</v>
      </c>
      <c r="W3946" s="8"/>
      <c r="Z3946" t="s">
        <v>545</v>
      </c>
      <c r="AA3946">
        <v>-1</v>
      </c>
      <c r="AB3946">
        <v>-2</v>
      </c>
    </row>
    <row r="3947" spans="1:28" x14ac:dyDescent="0.25">
      <c r="A3947" s="6">
        <v>0.54418652754634211</v>
      </c>
      <c r="B3947" s="6">
        <v>0.44987604505034262</v>
      </c>
      <c r="C3947" s="13">
        <f t="shared" si="890"/>
        <v>1.8376052132507847</v>
      </c>
      <c r="D3947" s="14">
        <f t="shared" si="891"/>
        <v>2.2228345140895347</v>
      </c>
      <c r="E3947" s="46">
        <v>5.7718862192764453E-2</v>
      </c>
      <c r="F3947" s="7">
        <f t="shared" si="889"/>
        <v>1.0577188621927645</v>
      </c>
      <c r="G3947" s="7">
        <f t="shared" si="892"/>
        <v>1.7373285841203894</v>
      </c>
      <c r="H3947" s="7">
        <f t="shared" si="893"/>
        <v>2.1015362338167636</v>
      </c>
      <c r="I3947">
        <v>2.13</v>
      </c>
      <c r="J3947">
        <v>1.7</v>
      </c>
      <c r="K3947" s="7">
        <f t="shared" si="894"/>
        <v>2.2529411764705882</v>
      </c>
      <c r="L3947" s="7">
        <f t="shared" si="895"/>
        <v>1.7981220657276995</v>
      </c>
      <c r="M3947" s="15">
        <f t="shared" si="896"/>
        <v>0.44386422976501305</v>
      </c>
      <c r="N3947" s="15">
        <f t="shared" si="897"/>
        <v>0.55613577023498695</v>
      </c>
      <c r="O3947" s="12">
        <f t="shared" si="898"/>
        <v>1.2260202355897001</v>
      </c>
      <c r="P3947" s="12">
        <f t="shared" si="899"/>
        <v>0.80893204344732972</v>
      </c>
      <c r="Q3947" t="s">
        <v>480</v>
      </c>
      <c r="R3947" t="s">
        <v>471</v>
      </c>
      <c r="S3947" t="s">
        <v>485</v>
      </c>
      <c r="T3947" s="8" t="s">
        <v>23</v>
      </c>
      <c r="U3947" s="8" t="s">
        <v>48</v>
      </c>
      <c r="V3947" s="43" t="s">
        <v>622</v>
      </c>
      <c r="W3947" s="8"/>
      <c r="Z3947" t="s">
        <v>549</v>
      </c>
      <c r="AA3947">
        <v>-7</v>
      </c>
      <c r="AB3947">
        <v>-10</v>
      </c>
    </row>
    <row r="3948" spans="1:28" x14ac:dyDescent="0.25">
      <c r="A3948" s="6">
        <v>0.24197054072812624</v>
      </c>
      <c r="B3948" s="6">
        <v>0.75781003849316375</v>
      </c>
      <c r="C3948" s="13">
        <f t="shared" si="890"/>
        <v>4.1327344931777548</v>
      </c>
      <c r="D3948" s="14">
        <f t="shared" si="891"/>
        <v>1.3195919151300886</v>
      </c>
      <c r="E3948" s="46">
        <v>3.0713170223841679E-2</v>
      </c>
      <c r="F3948" s="7">
        <f t="shared" si="889"/>
        <v>1.0307131702238417</v>
      </c>
      <c r="G3948" s="7">
        <f t="shared" si="892"/>
        <v>4.0095873542396303</v>
      </c>
      <c r="H3948" s="7">
        <f t="shared" si="893"/>
        <v>1.2802707419014647</v>
      </c>
      <c r="I3948">
        <v>2.2599999999999998</v>
      </c>
      <c r="J3948">
        <v>1.7</v>
      </c>
      <c r="K3948" s="7">
        <f t="shared" si="894"/>
        <v>2.3294117647058821</v>
      </c>
      <c r="L3948" s="7">
        <f t="shared" si="895"/>
        <v>1.7522123893805308</v>
      </c>
      <c r="M3948" s="15">
        <f t="shared" si="896"/>
        <v>0.42929292929292934</v>
      </c>
      <c r="N3948" s="15">
        <f t="shared" si="897"/>
        <v>0.57070707070707072</v>
      </c>
      <c r="O3948" s="12">
        <f t="shared" si="898"/>
        <v>0.56364902428434094</v>
      </c>
      <c r="P3948" s="12">
        <f t="shared" si="899"/>
        <v>1.3278441382446584</v>
      </c>
      <c r="Q3948" t="s">
        <v>421</v>
      </c>
      <c r="R3948" t="s">
        <v>387</v>
      </c>
      <c r="S3948" t="s">
        <v>386</v>
      </c>
      <c r="T3948" s="8" t="s">
        <v>47</v>
      </c>
      <c r="U3948" s="8" t="s">
        <v>19</v>
      </c>
      <c r="V3948" s="43" t="s">
        <v>622</v>
      </c>
      <c r="W3948" s="8"/>
      <c r="Z3948" t="s">
        <v>550</v>
      </c>
      <c r="AA3948">
        <v>2</v>
      </c>
      <c r="AB3948">
        <v>-8</v>
      </c>
    </row>
    <row r="3949" spans="1:28" x14ac:dyDescent="0.25">
      <c r="A3949" s="6">
        <v>0.26387044923140812</v>
      </c>
      <c r="B3949" s="6">
        <v>0.73603770436819804</v>
      </c>
      <c r="C3949" s="13">
        <f t="shared" si="890"/>
        <v>3.7897384982394287</v>
      </c>
      <c r="D3949" s="14">
        <f t="shared" si="891"/>
        <v>1.3586260514444468</v>
      </c>
      <c r="E3949" s="46">
        <v>3.7665386256935607E-2</v>
      </c>
      <c r="F3949" s="7">
        <f t="shared" si="889"/>
        <v>1.0376653862569356</v>
      </c>
      <c r="G3949" s="7">
        <f t="shared" si="892"/>
        <v>3.6521778103341824</v>
      </c>
      <c r="H3949" s="7">
        <f t="shared" si="893"/>
        <v>1.3093103706053835</v>
      </c>
      <c r="I3949">
        <v>2.13</v>
      </c>
      <c r="J3949">
        <v>1.76</v>
      </c>
      <c r="K3949" s="7">
        <f t="shared" si="894"/>
        <v>2.2102272727272729</v>
      </c>
      <c r="L3949" s="7">
        <f t="shared" si="895"/>
        <v>1.8262910798122067</v>
      </c>
      <c r="M3949" s="15">
        <f t="shared" si="896"/>
        <v>0.45244215938303339</v>
      </c>
      <c r="N3949" s="15">
        <f t="shared" si="897"/>
        <v>0.54755784061696655</v>
      </c>
      <c r="O3949" s="12">
        <f t="shared" si="898"/>
        <v>0.58321366335805547</v>
      </c>
      <c r="P3949" s="12">
        <f t="shared" si="899"/>
        <v>1.3442190938930942</v>
      </c>
      <c r="Q3949" t="s">
        <v>433</v>
      </c>
      <c r="R3949" t="s">
        <v>432</v>
      </c>
      <c r="S3949" t="s">
        <v>375</v>
      </c>
      <c r="T3949" s="8" t="s">
        <v>47</v>
      </c>
      <c r="U3949" s="8" t="s">
        <v>19</v>
      </c>
      <c r="V3949" s="43" t="s">
        <v>622</v>
      </c>
      <c r="W3949" s="8"/>
      <c r="Z3949" t="s">
        <v>551</v>
      </c>
      <c r="AA3949">
        <v>4</v>
      </c>
      <c r="AB3949">
        <v>1</v>
      </c>
    </row>
    <row r="3950" spans="1:28" x14ac:dyDescent="0.25">
      <c r="A3950" s="6">
        <v>0.62496748241662337</v>
      </c>
      <c r="B3950" s="6">
        <v>0.35763666276938449</v>
      </c>
      <c r="C3950" s="13">
        <f t="shared" si="890"/>
        <v>1.6000832493447521</v>
      </c>
      <c r="D3950" s="14">
        <f t="shared" si="891"/>
        <v>2.7961339093604947</v>
      </c>
      <c r="E3950" s="46">
        <v>3.7452017844174623E-2</v>
      </c>
      <c r="F3950" s="7">
        <f t="shared" si="889"/>
        <v>1.0374520178441746</v>
      </c>
      <c r="G3950" s="7">
        <f t="shared" si="892"/>
        <v>1.5423202440434067</v>
      </c>
      <c r="H3950" s="7">
        <f t="shared" si="893"/>
        <v>2.695193475232581</v>
      </c>
      <c r="I3950">
        <v>2.38</v>
      </c>
      <c r="J3950">
        <v>1.62</v>
      </c>
      <c r="K3950" s="7">
        <f t="shared" si="894"/>
        <v>2.4691358024691357</v>
      </c>
      <c r="L3950" s="7">
        <f t="shared" si="895"/>
        <v>1.680672268907563</v>
      </c>
      <c r="M3950" s="15">
        <f t="shared" si="896"/>
        <v>0.40500000000000003</v>
      </c>
      <c r="N3950" s="15">
        <f t="shared" si="897"/>
        <v>0.59499999999999997</v>
      </c>
      <c r="O3950" s="12">
        <f t="shared" si="898"/>
        <v>1.5431295862138847</v>
      </c>
      <c r="P3950" s="12">
        <f t="shared" si="899"/>
        <v>0.60107002146115041</v>
      </c>
      <c r="Q3950" t="s">
        <v>304</v>
      </c>
      <c r="R3950" t="s">
        <v>345</v>
      </c>
      <c r="S3950" t="s">
        <v>237</v>
      </c>
      <c r="T3950" s="8" t="s">
        <v>23</v>
      </c>
      <c r="U3950" s="8" t="s">
        <v>467</v>
      </c>
      <c r="V3950" s="43" t="s">
        <v>622</v>
      </c>
      <c r="W3950" s="8"/>
      <c r="Z3950" t="s">
        <v>545</v>
      </c>
      <c r="AA3950">
        <v>-8</v>
      </c>
      <c r="AB3950">
        <v>0</v>
      </c>
    </row>
    <row r="3951" spans="1:28" x14ac:dyDescent="0.25">
      <c r="A3951" s="6">
        <v>0.15250555926045242</v>
      </c>
      <c r="B3951" s="6">
        <v>0.84748074702937937</v>
      </c>
      <c r="C3951" s="13">
        <f t="shared" si="890"/>
        <v>6.5571380141767657</v>
      </c>
      <c r="D3951" s="14">
        <f t="shared" si="891"/>
        <v>1.1799678087145185</v>
      </c>
      <c r="E3951" s="46">
        <v>3.7988228999465079E-2</v>
      </c>
      <c r="F3951" s="7">
        <f t="shared" si="889"/>
        <v>1.0379882289994651</v>
      </c>
      <c r="G3951" s="7">
        <f t="shared" si="892"/>
        <v>6.3171602827300894</v>
      </c>
      <c r="H3951" s="7">
        <f t="shared" si="893"/>
        <v>1.136783419838884</v>
      </c>
      <c r="I3951">
        <v>2.1</v>
      </c>
      <c r="J3951">
        <v>1.78</v>
      </c>
      <c r="K3951" s="7">
        <f t="shared" si="894"/>
        <v>2.1797752808988768</v>
      </c>
      <c r="L3951" s="7">
        <f t="shared" si="895"/>
        <v>1.8476190476190479</v>
      </c>
      <c r="M3951" s="15">
        <f t="shared" si="896"/>
        <v>0.45876288659793807</v>
      </c>
      <c r="N3951" s="15">
        <f t="shared" si="897"/>
        <v>0.54123711340206171</v>
      </c>
      <c r="O3951" s="12">
        <f t="shared" si="898"/>
        <v>0.33242784827559296</v>
      </c>
      <c r="P3951" s="12">
        <f t="shared" si="899"/>
        <v>1.5658215707019012</v>
      </c>
      <c r="Q3951" t="s">
        <v>358</v>
      </c>
      <c r="R3951" t="s">
        <v>349</v>
      </c>
      <c r="S3951" t="s">
        <v>237</v>
      </c>
      <c r="T3951" s="8" t="s">
        <v>47</v>
      </c>
      <c r="U3951" s="8" t="s">
        <v>19</v>
      </c>
      <c r="V3951" s="43" t="s">
        <v>622</v>
      </c>
      <c r="W3951" s="8"/>
      <c r="Z3951" t="s">
        <v>546</v>
      </c>
      <c r="AA3951">
        <v>-3</v>
      </c>
      <c r="AB3951">
        <v>-5</v>
      </c>
    </row>
    <row r="3952" spans="1:28" x14ac:dyDescent="0.25">
      <c r="A3952" s="6">
        <v>0.4598695330919535</v>
      </c>
      <c r="B3952" s="6">
        <v>0.53941184707382561</v>
      </c>
      <c r="C3952" s="13">
        <f t="shared" si="890"/>
        <v>2.174529791692124</v>
      </c>
      <c r="D3952" s="14">
        <f t="shared" si="891"/>
        <v>1.8538710364348687</v>
      </c>
      <c r="E3952" s="46">
        <v>2.6272577996715896E-2</v>
      </c>
      <c r="F3952" s="7">
        <f t="shared" si="889"/>
        <v>1.0262725779967159</v>
      </c>
      <c r="G3952" s="7">
        <f t="shared" si="892"/>
        <v>2.1188618290248056</v>
      </c>
      <c r="H3952" s="7">
        <f t="shared" si="893"/>
        <v>1.8064119379021362</v>
      </c>
      <c r="I3952">
        <v>2.3199999999999998</v>
      </c>
      <c r="J3952">
        <v>1.68</v>
      </c>
      <c r="K3952" s="7">
        <f t="shared" si="894"/>
        <v>2.3809523809523809</v>
      </c>
      <c r="L3952" s="7">
        <f t="shared" si="895"/>
        <v>1.7241379310344827</v>
      </c>
      <c r="M3952" s="15">
        <f t="shared" si="896"/>
        <v>0.42</v>
      </c>
      <c r="N3952" s="15">
        <f t="shared" si="897"/>
        <v>0.58000000000000007</v>
      </c>
      <c r="O3952" s="12">
        <f t="shared" si="898"/>
        <v>1.0949274597427465</v>
      </c>
      <c r="P3952" s="12">
        <f t="shared" si="899"/>
        <v>0.93002042598935442</v>
      </c>
      <c r="Q3952" t="s">
        <v>435</v>
      </c>
      <c r="R3952" t="s">
        <v>456</v>
      </c>
      <c r="S3952" t="s">
        <v>378</v>
      </c>
      <c r="T3952" s="8" t="s">
        <v>47</v>
      </c>
      <c r="U3952" s="8" t="s">
        <v>19</v>
      </c>
      <c r="V3952" s="43" t="s">
        <v>622</v>
      </c>
      <c r="W3952" s="8"/>
      <c r="Z3952" t="s">
        <v>550</v>
      </c>
      <c r="AA3952">
        <v>1</v>
      </c>
      <c r="AB3952">
        <v>-6</v>
      </c>
    </row>
    <row r="3953" spans="1:28" s="17" customFormat="1" x14ac:dyDescent="0.25">
      <c r="A3953" s="33">
        <v>0.25781135902801428</v>
      </c>
      <c r="B3953" s="33">
        <v>0.74208295810031277</v>
      </c>
      <c r="C3953" s="29">
        <f t="shared" si="890"/>
        <v>3.8788050447821352</v>
      </c>
      <c r="D3953" s="30">
        <f t="shared" si="891"/>
        <v>1.3475582333273617</v>
      </c>
      <c r="E3953" s="47">
        <v>4.8352041729525119E-2</v>
      </c>
      <c r="F3953" s="32">
        <f t="shared" si="889"/>
        <v>1.0483520417295251</v>
      </c>
      <c r="G3953" s="32">
        <f t="shared" si="892"/>
        <v>3.6999069877166959</v>
      </c>
      <c r="H3953" s="32">
        <f t="shared" si="893"/>
        <v>1.2854062182243851</v>
      </c>
      <c r="I3953" s="17">
        <v>2.59</v>
      </c>
      <c r="J3953" s="17">
        <v>1.51</v>
      </c>
      <c r="K3953" s="32">
        <f t="shared" si="894"/>
        <v>2.7152317880794699</v>
      </c>
      <c r="L3953" s="32">
        <f t="shared" si="895"/>
        <v>1.583011583011583</v>
      </c>
      <c r="M3953" s="33">
        <f t="shared" si="896"/>
        <v>0.36829268292682932</v>
      </c>
      <c r="N3953" s="33">
        <f t="shared" si="897"/>
        <v>0.63170731707317074</v>
      </c>
      <c r="O3953" s="17">
        <f t="shared" si="898"/>
        <v>0.70001759736083335</v>
      </c>
      <c r="P3953" s="17">
        <f t="shared" si="899"/>
        <v>1.1747259182282943</v>
      </c>
      <c r="Q3953" s="17" t="s">
        <v>460</v>
      </c>
      <c r="R3953" s="17" t="s">
        <v>409</v>
      </c>
      <c r="S3953" s="17" t="s">
        <v>381</v>
      </c>
      <c r="T3953" s="34" t="s">
        <v>47</v>
      </c>
      <c r="U3953" s="34" t="s">
        <v>19</v>
      </c>
      <c r="V3953" s="44" t="s">
        <v>622</v>
      </c>
      <c r="W3953" s="34"/>
      <c r="X3953" s="36"/>
      <c r="Z3953" t="s">
        <v>551</v>
      </c>
      <c r="AA3953">
        <v>4</v>
      </c>
      <c r="AB3953">
        <v>1</v>
      </c>
    </row>
    <row r="3954" spans="1:28" x14ac:dyDescent="0.25">
      <c r="A3954" s="6">
        <v>0.7223728596542367</v>
      </c>
      <c r="B3954" s="6">
        <v>0.26612381750570702</v>
      </c>
      <c r="C3954" s="13">
        <f t="shared" ref="C3954:C3972" si="900">(100%/A3954)</f>
        <v>1.38432664881492</v>
      </c>
      <c r="D3954" s="14">
        <f t="shared" ref="D3954:D3972" si="901">(100%/B3954)</f>
        <v>3.757649388065595</v>
      </c>
      <c r="E3954" s="46">
        <v>3.7318153067678717E-2</v>
      </c>
      <c r="F3954" s="7">
        <f t="shared" si="889"/>
        <v>1.0373181530676787</v>
      </c>
      <c r="G3954" s="7">
        <f t="shared" ref="G3954:G3972" si="902">C3954/F3954</f>
        <v>1.334524653522188</v>
      </c>
      <c r="H3954" s="7">
        <f t="shared" ref="H3954:H3972" si="903">D3954/F3954</f>
        <v>3.6224656600803082</v>
      </c>
      <c r="I3954">
        <v>1.55</v>
      </c>
      <c r="J3954">
        <v>2.5499999999999998</v>
      </c>
      <c r="K3954" s="7">
        <f t="shared" ref="K3954:K3972" si="904">(I3954*F3954)</f>
        <v>1.607843137254902</v>
      </c>
      <c r="L3954" s="7">
        <f t="shared" ref="L3954:L3972" si="905">(J3954*F3954)</f>
        <v>2.6451612903225805</v>
      </c>
      <c r="M3954" s="15">
        <f t="shared" ref="M3954:M3972" si="906">(1/K3954)</f>
        <v>0.62195121951219512</v>
      </c>
      <c r="N3954" s="15">
        <f t="shared" ref="N3954:N3972" si="907">(1/L3954)</f>
        <v>0.37804878048780488</v>
      </c>
      <c r="O3954" s="12">
        <f t="shared" ref="O3954:O3972" si="908">(I3954/G3954)</f>
        <v>1.1614622449342631</v>
      </c>
      <c r="P3954" s="12">
        <f t="shared" ref="P3954:P3972" si="909">(J3954/H3954)</f>
        <v>0.70394042049896688</v>
      </c>
      <c r="Q3954" t="s">
        <v>55</v>
      </c>
      <c r="R3954" t="s">
        <v>53</v>
      </c>
      <c r="S3954" t="s">
        <v>68</v>
      </c>
      <c r="T3954" s="8" t="s">
        <v>22</v>
      </c>
      <c r="U3954" s="8" t="s">
        <v>17</v>
      </c>
      <c r="V3954" s="43" t="s">
        <v>623</v>
      </c>
      <c r="W3954" s="8"/>
      <c r="Z3954" t="s">
        <v>551</v>
      </c>
      <c r="AA3954">
        <v>4</v>
      </c>
      <c r="AB3954">
        <v>0</v>
      </c>
    </row>
    <row r="3955" spans="1:28" x14ac:dyDescent="0.25">
      <c r="A3955" s="6">
        <v>0.60153184674745974</v>
      </c>
      <c r="B3955" s="6">
        <v>0.38961878328197846</v>
      </c>
      <c r="C3955" s="13">
        <f t="shared" si="900"/>
        <v>1.6624223728254717</v>
      </c>
      <c r="D3955" s="14">
        <f t="shared" si="901"/>
        <v>2.5666113722147501</v>
      </c>
      <c r="E3955" s="46">
        <v>3.9340776182881454E-2</v>
      </c>
      <c r="F3955" s="7">
        <f t="shared" si="889"/>
        <v>1.0393407761828815</v>
      </c>
      <c r="G3955" s="7">
        <f t="shared" si="902"/>
        <v>1.5994969223962723</v>
      </c>
      <c r="H3955" s="7">
        <f t="shared" si="903"/>
        <v>2.469460865031174</v>
      </c>
      <c r="I3955">
        <v>1.71</v>
      </c>
      <c r="J3955">
        <v>2.2000000000000002</v>
      </c>
      <c r="K3955" s="7">
        <f t="shared" si="904"/>
        <v>1.7772727272727273</v>
      </c>
      <c r="L3955" s="7">
        <f t="shared" si="905"/>
        <v>2.2865497076023393</v>
      </c>
      <c r="M3955" s="15">
        <f t="shared" si="906"/>
        <v>0.5626598465473146</v>
      </c>
      <c r="N3955" s="15">
        <f t="shared" si="907"/>
        <v>0.4373401534526854</v>
      </c>
      <c r="O3955" s="12">
        <f t="shared" si="908"/>
        <v>1.0690861458102578</v>
      </c>
      <c r="P3955" s="12">
        <f t="shared" si="909"/>
        <v>0.89088271498978699</v>
      </c>
      <c r="Q3955" t="s">
        <v>50</v>
      </c>
      <c r="R3955" t="s">
        <v>62</v>
      </c>
      <c r="S3955" t="s">
        <v>68</v>
      </c>
      <c r="T3955" s="8" t="s">
        <v>22</v>
      </c>
      <c r="U3955" s="8" t="s">
        <v>17</v>
      </c>
      <c r="V3955" s="43" t="s">
        <v>623</v>
      </c>
      <c r="W3955" s="8"/>
      <c r="Z3955" t="s">
        <v>551</v>
      </c>
      <c r="AA3955">
        <v>-1</v>
      </c>
      <c r="AB3955">
        <v>-5</v>
      </c>
    </row>
    <row r="3956" spans="1:28" x14ac:dyDescent="0.25">
      <c r="A3956" s="6">
        <v>0.66639828083330854</v>
      </c>
      <c r="B3956" s="6">
        <v>0.32734479275718459</v>
      </c>
      <c r="C3956" s="13">
        <f t="shared" si="900"/>
        <v>1.5006041113274389</v>
      </c>
      <c r="D3956" s="14">
        <f t="shared" si="901"/>
        <v>3.0548828700683583</v>
      </c>
      <c r="E3956" s="46">
        <v>3.7106524911402872E-2</v>
      </c>
      <c r="F3956" s="7">
        <f t="shared" si="889"/>
        <v>1.0371065249114029</v>
      </c>
      <c r="G3956" s="7">
        <f t="shared" si="902"/>
        <v>1.4469141551834623</v>
      </c>
      <c r="H3956" s="7">
        <f t="shared" si="903"/>
        <v>2.9455825382347571</v>
      </c>
      <c r="I3956">
        <v>1.64</v>
      </c>
      <c r="J3956">
        <v>2.34</v>
      </c>
      <c r="K3956" s="7">
        <f t="shared" si="904"/>
        <v>1.7008547008547006</v>
      </c>
      <c r="L3956" s="7">
        <f t="shared" si="905"/>
        <v>2.4268292682926824</v>
      </c>
      <c r="M3956" s="15">
        <f t="shared" si="906"/>
        <v>0.58793969849246241</v>
      </c>
      <c r="N3956" s="15">
        <f t="shared" si="907"/>
        <v>0.41206030150753775</v>
      </c>
      <c r="O3956" s="12">
        <f t="shared" si="908"/>
        <v>1.1334466485968238</v>
      </c>
      <c r="P3956" s="12">
        <f t="shared" si="909"/>
        <v>0.79440992388633802</v>
      </c>
      <c r="Q3956" t="s">
        <v>66</v>
      </c>
      <c r="R3956" t="s">
        <v>61</v>
      </c>
      <c r="S3956" t="s">
        <v>68</v>
      </c>
      <c r="T3956" s="8" t="s">
        <v>23</v>
      </c>
      <c r="U3956" s="8" t="s">
        <v>48</v>
      </c>
      <c r="V3956" s="43" t="s">
        <v>623</v>
      </c>
      <c r="W3956" s="8"/>
      <c r="Z3956" t="s">
        <v>547</v>
      </c>
      <c r="AA3956">
        <v>5</v>
      </c>
      <c r="AB3956">
        <v>8</v>
      </c>
    </row>
    <row r="3957" spans="1:28" x14ac:dyDescent="0.25">
      <c r="A3957" s="6">
        <v>0.4447598720871509</v>
      </c>
      <c r="B3957" s="6">
        <v>0.55410040205820454</v>
      </c>
      <c r="C3957" s="13">
        <f t="shared" si="900"/>
        <v>2.2484042800607011</v>
      </c>
      <c r="D3957" s="14">
        <f t="shared" si="901"/>
        <v>1.8047270788570131</v>
      </c>
      <c r="E3957" s="46">
        <v>4.445050449959087E-2</v>
      </c>
      <c r="F3957" s="7">
        <f t="shared" si="889"/>
        <v>1.0444505044995909</v>
      </c>
      <c r="G3957" s="7">
        <f t="shared" si="902"/>
        <v>2.1527150117448022</v>
      </c>
      <c r="H3957" s="7">
        <f t="shared" si="903"/>
        <v>1.7279201561798088</v>
      </c>
      <c r="I3957">
        <v>1.9</v>
      </c>
      <c r="J3957">
        <v>1.93</v>
      </c>
      <c r="K3957" s="7">
        <f t="shared" si="904"/>
        <v>1.9844559585492225</v>
      </c>
      <c r="L3957" s="7">
        <f t="shared" si="905"/>
        <v>2.0157894736842104</v>
      </c>
      <c r="M3957" s="15">
        <f t="shared" si="906"/>
        <v>0.50391644908616195</v>
      </c>
      <c r="N3957" s="15">
        <f t="shared" si="907"/>
        <v>0.49608355091383816</v>
      </c>
      <c r="O3957" s="12">
        <f t="shared" si="908"/>
        <v>0.88260637828693655</v>
      </c>
      <c r="P3957" s="12">
        <f t="shared" si="909"/>
        <v>1.1169497578331176</v>
      </c>
      <c r="Q3957" t="s">
        <v>268</v>
      </c>
      <c r="R3957" t="s">
        <v>277</v>
      </c>
      <c r="S3957" t="s">
        <v>267</v>
      </c>
      <c r="T3957" s="8" t="s">
        <v>22</v>
      </c>
      <c r="U3957" s="8" t="s">
        <v>17</v>
      </c>
      <c r="V3957" s="43" t="s">
        <v>623</v>
      </c>
      <c r="W3957" s="8"/>
      <c r="Z3957" t="s">
        <v>548</v>
      </c>
      <c r="AA3957">
        <v>4</v>
      </c>
      <c r="AB3957">
        <v>-6</v>
      </c>
    </row>
    <row r="3958" spans="1:28" x14ac:dyDescent="0.25">
      <c r="A3958" s="6">
        <v>0.25136896634107375</v>
      </c>
      <c r="B3958" s="6">
        <v>0.74850108332738907</v>
      </c>
      <c r="C3958" s="13">
        <f t="shared" si="900"/>
        <v>3.9782158257480957</v>
      </c>
      <c r="D3958" s="14">
        <f t="shared" si="901"/>
        <v>1.3360034103819822</v>
      </c>
      <c r="E3958" s="46">
        <v>4.0291065894084488E-2</v>
      </c>
      <c r="F3958" s="7">
        <f t="shared" si="889"/>
        <v>1.0402910658940845</v>
      </c>
      <c r="G3958" s="7">
        <f t="shared" si="902"/>
        <v>3.8241372594399761</v>
      </c>
      <c r="H3958" s="7">
        <f t="shared" si="903"/>
        <v>1.2842592368451669</v>
      </c>
      <c r="I3958">
        <v>2.0499999999999998</v>
      </c>
      <c r="J3958">
        <v>1.81</v>
      </c>
      <c r="K3958" s="7">
        <f t="shared" si="904"/>
        <v>2.132596685082873</v>
      </c>
      <c r="L3958" s="7">
        <f t="shared" si="905"/>
        <v>1.882926829268293</v>
      </c>
      <c r="M3958" s="15">
        <f t="shared" si="906"/>
        <v>0.4689119170984456</v>
      </c>
      <c r="N3958" s="15">
        <f t="shared" si="907"/>
        <v>0.53108808290155429</v>
      </c>
      <c r="O3958" s="12">
        <f t="shared" si="908"/>
        <v>0.53606862435168212</v>
      </c>
      <c r="P3958" s="12">
        <f t="shared" si="909"/>
        <v>1.4093727715335231</v>
      </c>
      <c r="Q3958" t="s">
        <v>270</v>
      </c>
      <c r="R3958" t="s">
        <v>289</v>
      </c>
      <c r="S3958" t="s">
        <v>267</v>
      </c>
      <c r="T3958" s="8" t="s">
        <v>47</v>
      </c>
      <c r="U3958" s="8" t="s">
        <v>19</v>
      </c>
      <c r="V3958" s="43" t="s">
        <v>623</v>
      </c>
      <c r="W3958" s="8"/>
      <c r="Z3958" t="s">
        <v>551</v>
      </c>
      <c r="AA3958">
        <v>6</v>
      </c>
      <c r="AB3958">
        <v>0</v>
      </c>
    </row>
    <row r="3959" spans="1:28" x14ac:dyDescent="0.25">
      <c r="A3959" s="6">
        <v>0.59777814369715976</v>
      </c>
      <c r="B3959" s="6">
        <v>0.3956144597477369</v>
      </c>
      <c r="C3959" s="13">
        <f t="shared" si="900"/>
        <v>1.6728614295182558</v>
      </c>
      <c r="D3959" s="14">
        <f t="shared" si="901"/>
        <v>2.5277134729545749</v>
      </c>
      <c r="E3959" s="46">
        <v>4.4735406437534042E-2</v>
      </c>
      <c r="F3959" s="7">
        <f t="shared" si="889"/>
        <v>1.044735406437534</v>
      </c>
      <c r="G3959" s="7">
        <f t="shared" si="902"/>
        <v>1.6012297651733489</v>
      </c>
      <c r="H3959" s="7">
        <f t="shared" si="903"/>
        <v>2.4194771780291049</v>
      </c>
      <c r="I3959">
        <v>1.88</v>
      </c>
      <c r="J3959">
        <v>1.95</v>
      </c>
      <c r="K3959" s="7">
        <f t="shared" si="904"/>
        <v>1.9641025641025638</v>
      </c>
      <c r="L3959" s="7">
        <f t="shared" si="905"/>
        <v>2.0372340425531914</v>
      </c>
      <c r="M3959" s="15">
        <f t="shared" si="906"/>
        <v>0.50913838120104449</v>
      </c>
      <c r="N3959" s="15">
        <f t="shared" si="907"/>
        <v>0.49086161879895562</v>
      </c>
      <c r="O3959" s="12">
        <f t="shared" si="908"/>
        <v>1.1740975848000623</v>
      </c>
      <c r="P3959" s="12">
        <f t="shared" si="909"/>
        <v>0.80595924512437889</v>
      </c>
      <c r="Q3959" t="s">
        <v>272</v>
      </c>
      <c r="R3959" t="s">
        <v>285</v>
      </c>
      <c r="S3959" t="s">
        <v>267</v>
      </c>
      <c r="T3959" s="8" t="s">
        <v>22</v>
      </c>
      <c r="U3959" s="8" t="s">
        <v>17</v>
      </c>
      <c r="V3959" s="43" t="s">
        <v>623</v>
      </c>
      <c r="W3959" s="8"/>
      <c r="Z3959" t="s">
        <v>551</v>
      </c>
      <c r="AA3959">
        <v>3</v>
      </c>
      <c r="AB3959">
        <v>0</v>
      </c>
    </row>
    <row r="3960" spans="1:28" x14ac:dyDescent="0.25">
      <c r="A3960" s="6">
        <v>0.60000588983650671</v>
      </c>
      <c r="B3960" s="6">
        <v>0.39549456552303464</v>
      </c>
      <c r="C3960" s="13">
        <f t="shared" si="900"/>
        <v>1.6666503061703046</v>
      </c>
      <c r="D3960" s="14">
        <f t="shared" si="901"/>
        <v>2.5284797495953391</v>
      </c>
      <c r="E3960" s="46">
        <v>4.8646292967260418E-2</v>
      </c>
      <c r="F3960" s="7">
        <f t="shared" si="889"/>
        <v>1.0486462929672604</v>
      </c>
      <c r="G3960" s="7">
        <f t="shared" si="902"/>
        <v>1.5893350478113393</v>
      </c>
      <c r="H3960" s="7">
        <f t="shared" si="903"/>
        <v>2.4111845591335919</v>
      </c>
      <c r="I3960">
        <v>1.74</v>
      </c>
      <c r="J3960">
        <v>2.11</v>
      </c>
      <c r="K3960" s="7">
        <f t="shared" si="904"/>
        <v>1.824644549763033</v>
      </c>
      <c r="L3960" s="7">
        <f t="shared" si="905"/>
        <v>2.2126436781609193</v>
      </c>
      <c r="M3960" s="15">
        <f t="shared" si="906"/>
        <v>0.54805194805194812</v>
      </c>
      <c r="N3960" s="15">
        <f t="shared" si="907"/>
        <v>0.45194805194805199</v>
      </c>
      <c r="O3960" s="12">
        <f t="shared" si="908"/>
        <v>1.094797476715901</v>
      </c>
      <c r="P3960" s="12">
        <f t="shared" si="909"/>
        <v>0.87508855015154197</v>
      </c>
      <c r="Q3960" t="s">
        <v>266</v>
      </c>
      <c r="R3960" t="s">
        <v>265</v>
      </c>
      <c r="S3960" t="s">
        <v>267</v>
      </c>
      <c r="T3960" s="8" t="s">
        <v>22</v>
      </c>
      <c r="U3960" s="8" t="s">
        <v>17</v>
      </c>
      <c r="V3960" s="43" t="s">
        <v>623</v>
      </c>
      <c r="W3960" s="8"/>
      <c r="Z3960" t="s">
        <v>546</v>
      </c>
      <c r="AA3960">
        <v>-11</v>
      </c>
      <c r="AB3960">
        <v>-6</v>
      </c>
    </row>
    <row r="3961" spans="1:28" x14ac:dyDescent="0.25">
      <c r="A3961" s="6">
        <v>0.67311915972636427</v>
      </c>
      <c r="B3961" s="6">
        <v>0.32253763801630242</v>
      </c>
      <c r="C3961" s="13">
        <f t="shared" si="900"/>
        <v>1.4856210606254605</v>
      </c>
      <c r="D3961" s="14">
        <f t="shared" si="901"/>
        <v>3.1004133537725473</v>
      </c>
      <c r="E3961" s="46">
        <v>3.4427456431091574E-2</v>
      </c>
      <c r="F3961" s="7">
        <f t="shared" si="889"/>
        <v>1.0344274564310916</v>
      </c>
      <c r="G3961" s="7">
        <f t="shared" si="902"/>
        <v>1.4361771348868149</v>
      </c>
      <c r="H3961" s="7">
        <f t="shared" si="903"/>
        <v>2.9972264700604274</v>
      </c>
      <c r="I3961">
        <v>1.88</v>
      </c>
      <c r="J3961">
        <v>1.99</v>
      </c>
      <c r="K3961" s="7">
        <f t="shared" si="904"/>
        <v>1.9447236180904521</v>
      </c>
      <c r="L3961" s="7">
        <f t="shared" si="905"/>
        <v>2.0585106382978724</v>
      </c>
      <c r="M3961" s="15">
        <f t="shared" si="906"/>
        <v>0.51421188630490955</v>
      </c>
      <c r="N3961" s="15">
        <f t="shared" si="907"/>
        <v>0.48578811369509045</v>
      </c>
      <c r="O3961" s="12">
        <f t="shared" si="908"/>
        <v>1.3090307277090598</v>
      </c>
      <c r="P3961" s="12">
        <f t="shared" si="909"/>
        <v>0.66394715910802671</v>
      </c>
      <c r="Q3961" t="s">
        <v>67</v>
      </c>
      <c r="R3961" t="s">
        <v>59</v>
      </c>
      <c r="S3961" t="s">
        <v>68</v>
      </c>
      <c r="T3961" s="8" t="s">
        <v>47</v>
      </c>
      <c r="U3961" s="8" t="s">
        <v>49</v>
      </c>
      <c r="V3961" s="43" t="s">
        <v>624</v>
      </c>
      <c r="W3961" s="8"/>
      <c r="Z3961" t="s">
        <v>545</v>
      </c>
      <c r="AA3961">
        <v>0</v>
      </c>
      <c r="AB3961">
        <v>8</v>
      </c>
    </row>
    <row r="3962" spans="1:28" x14ac:dyDescent="0.25">
      <c r="A3962" s="6">
        <v>0.57758069857846839</v>
      </c>
      <c r="B3962" s="6">
        <v>0.41872785450786154</v>
      </c>
      <c r="C3962" s="13">
        <f t="shared" si="900"/>
        <v>1.7313597951960353</v>
      </c>
      <c r="D3962" s="14">
        <f t="shared" si="901"/>
        <v>2.3881860001296502</v>
      </c>
      <c r="E3962" s="46">
        <v>3.7128117398625982E-2</v>
      </c>
      <c r="F3962" s="7">
        <f t="shared" si="889"/>
        <v>1.037128117398626</v>
      </c>
      <c r="G3962" s="7">
        <f t="shared" si="902"/>
        <v>1.6693788994350227</v>
      </c>
      <c r="H3962" s="7">
        <f t="shared" si="903"/>
        <v>2.3026914033724317</v>
      </c>
      <c r="I3962">
        <v>1.79</v>
      </c>
      <c r="J3962">
        <v>2.09</v>
      </c>
      <c r="K3962" s="7">
        <f t="shared" si="904"/>
        <v>1.8564593301435406</v>
      </c>
      <c r="L3962" s="7">
        <f t="shared" si="905"/>
        <v>2.1675977653631282</v>
      </c>
      <c r="M3962" s="15">
        <f t="shared" si="906"/>
        <v>0.53865979381443296</v>
      </c>
      <c r="N3962" s="15">
        <f t="shared" si="907"/>
        <v>0.46134020618556709</v>
      </c>
      <c r="O3962" s="12">
        <f t="shared" si="908"/>
        <v>1.0722550767868215</v>
      </c>
      <c r="P3962" s="12">
        <f t="shared" si="909"/>
        <v>0.90763356172653775</v>
      </c>
      <c r="Q3962" t="s">
        <v>65</v>
      </c>
      <c r="R3962" t="s">
        <v>63</v>
      </c>
      <c r="S3962" t="s">
        <v>68</v>
      </c>
      <c r="T3962" s="8" t="s">
        <v>23</v>
      </c>
      <c r="U3962" s="8" t="s">
        <v>48</v>
      </c>
      <c r="V3962" s="43" t="s">
        <v>624</v>
      </c>
      <c r="W3962" s="8"/>
      <c r="Z3962" t="s">
        <v>546</v>
      </c>
      <c r="AA3962">
        <v>-12</v>
      </c>
      <c r="AB3962">
        <v>3</v>
      </c>
    </row>
    <row r="3963" spans="1:28" x14ac:dyDescent="0.25">
      <c r="A3963" s="6">
        <v>0.41257117234797824</v>
      </c>
      <c r="B3963" s="6">
        <v>0.58620699159858825</v>
      </c>
      <c r="C3963" s="13">
        <f t="shared" si="900"/>
        <v>2.4238242199737647</v>
      </c>
      <c r="D3963" s="14">
        <f t="shared" si="901"/>
        <v>1.7058820763515579</v>
      </c>
      <c r="E3963" s="46">
        <v>3.8223140495867725E-2</v>
      </c>
      <c r="F3963" s="7">
        <f t="shared" si="889"/>
        <v>1.0382231404958677</v>
      </c>
      <c r="G3963" s="7">
        <f t="shared" si="902"/>
        <v>2.334588900432442</v>
      </c>
      <c r="H3963" s="7">
        <f t="shared" si="903"/>
        <v>1.6430784576202071</v>
      </c>
      <c r="I3963">
        <v>1.6</v>
      </c>
      <c r="J3963">
        <v>2.42</v>
      </c>
      <c r="K3963" s="7">
        <f t="shared" si="904"/>
        <v>1.6611570247933884</v>
      </c>
      <c r="L3963" s="7">
        <f t="shared" si="905"/>
        <v>2.5124999999999997</v>
      </c>
      <c r="M3963" s="15">
        <f t="shared" si="906"/>
        <v>0.60199004975124382</v>
      </c>
      <c r="N3963" s="15">
        <f t="shared" si="907"/>
        <v>0.39800995024875624</v>
      </c>
      <c r="O3963" s="12">
        <f t="shared" si="908"/>
        <v>0.6853455011730879</v>
      </c>
      <c r="P3963" s="12">
        <f t="shared" si="909"/>
        <v>1.472845066391453</v>
      </c>
      <c r="Q3963" t="s">
        <v>64</v>
      </c>
      <c r="R3963" t="s">
        <v>56</v>
      </c>
      <c r="S3963" t="s">
        <v>68</v>
      </c>
      <c r="T3963" s="8" t="s">
        <v>22</v>
      </c>
      <c r="U3963" s="8" t="s">
        <v>17</v>
      </c>
      <c r="V3963" s="43" t="s">
        <v>624</v>
      </c>
      <c r="W3963" s="8"/>
      <c r="Z3963" t="s">
        <v>545</v>
      </c>
      <c r="AA3963">
        <v>-4</v>
      </c>
      <c r="AB3963">
        <v>0</v>
      </c>
    </row>
    <row r="3964" spans="1:28" x14ac:dyDescent="0.25">
      <c r="A3964" s="6">
        <v>0.47878332499208681</v>
      </c>
      <c r="B3964" s="6">
        <v>0.5183666577371977</v>
      </c>
      <c r="C3964" s="13">
        <f t="shared" si="900"/>
        <v>2.0886274600656312</v>
      </c>
      <c r="D3964" s="14">
        <f t="shared" si="901"/>
        <v>1.9291364231743884</v>
      </c>
      <c r="E3964" s="46">
        <v>3.4427456431091574E-2</v>
      </c>
      <c r="F3964" s="7">
        <f t="shared" si="889"/>
        <v>1.0344274564310916</v>
      </c>
      <c r="G3964" s="7">
        <f t="shared" si="902"/>
        <v>2.0191144841337314</v>
      </c>
      <c r="H3964" s="7">
        <f t="shared" si="903"/>
        <v>1.864931572708016</v>
      </c>
      <c r="I3964">
        <v>1.88</v>
      </c>
      <c r="J3964">
        <v>1.99</v>
      </c>
      <c r="K3964" s="7">
        <f t="shared" si="904"/>
        <v>1.9447236180904521</v>
      </c>
      <c r="L3964" s="7">
        <f t="shared" si="905"/>
        <v>2.0585106382978724</v>
      </c>
      <c r="M3964" s="15">
        <f t="shared" si="906"/>
        <v>0.51421188630490955</v>
      </c>
      <c r="N3964" s="15">
        <f t="shared" si="907"/>
        <v>0.48578811369509045</v>
      </c>
      <c r="O3964" s="12">
        <f t="shared" si="908"/>
        <v>0.93110124005998784</v>
      </c>
      <c r="P3964" s="12">
        <f t="shared" si="909"/>
        <v>1.0670632794909336</v>
      </c>
      <c r="Q3964" t="s">
        <v>54</v>
      </c>
      <c r="R3964" t="s">
        <v>57</v>
      </c>
      <c r="S3964" t="s">
        <v>68</v>
      </c>
      <c r="T3964" s="8" t="s">
        <v>23</v>
      </c>
      <c r="U3964" s="8" t="s">
        <v>48</v>
      </c>
      <c r="V3964" s="43" t="s">
        <v>624</v>
      </c>
      <c r="W3964" s="8"/>
      <c r="Z3964" t="s">
        <v>548</v>
      </c>
      <c r="AA3964">
        <v>-4</v>
      </c>
      <c r="AB3964">
        <v>-7</v>
      </c>
    </row>
    <row r="3965" spans="1:28" x14ac:dyDescent="0.25">
      <c r="A3965" s="6">
        <v>0.54169610767628817</v>
      </c>
      <c r="B3965" s="6">
        <v>0.45683177736995295</v>
      </c>
      <c r="C3965" s="13">
        <f t="shared" si="900"/>
        <v>1.8460535082847398</v>
      </c>
      <c r="D3965" s="14">
        <f t="shared" si="901"/>
        <v>2.1889895789586826</v>
      </c>
      <c r="E3965" s="46">
        <v>2.5667999158426325E-2</v>
      </c>
      <c r="F3965" s="7">
        <f t="shared" si="889"/>
        <v>1.0256679991584263</v>
      </c>
      <c r="G3965" s="7">
        <f t="shared" si="902"/>
        <v>1.7998548358722806</v>
      </c>
      <c r="H3965" s="7">
        <f t="shared" si="903"/>
        <v>2.1342087115467936</v>
      </c>
      <c r="I3965">
        <v>1.96</v>
      </c>
      <c r="J3965">
        <v>1.94</v>
      </c>
      <c r="K3965" s="7">
        <f t="shared" si="904"/>
        <v>2.0103092783505154</v>
      </c>
      <c r="L3965" s="7">
        <f t="shared" si="905"/>
        <v>1.989795918367347</v>
      </c>
      <c r="M3965" s="15">
        <f t="shared" si="906"/>
        <v>0.49743589743589745</v>
      </c>
      <c r="N3965" s="15">
        <f t="shared" si="907"/>
        <v>0.50256410256410255</v>
      </c>
      <c r="O3965" s="12">
        <f t="shared" si="908"/>
        <v>1.088976711308002</v>
      </c>
      <c r="P3965" s="12">
        <f t="shared" si="909"/>
        <v>0.90900200599123293</v>
      </c>
      <c r="Q3965" t="s">
        <v>226</v>
      </c>
      <c r="R3965" t="s">
        <v>318</v>
      </c>
      <c r="S3965" t="s">
        <v>228</v>
      </c>
      <c r="T3965" s="8" t="s">
        <v>23</v>
      </c>
      <c r="U3965" s="8" t="s">
        <v>48</v>
      </c>
      <c r="V3965" s="43" t="s">
        <v>624</v>
      </c>
      <c r="W3965" s="8"/>
      <c r="Z3965" t="s">
        <v>549</v>
      </c>
      <c r="AA3965">
        <v>-7</v>
      </c>
      <c r="AB3965">
        <v>9</v>
      </c>
    </row>
    <row r="3966" spans="1:28" x14ac:dyDescent="0.25">
      <c r="A3966" s="6">
        <v>0.72165009219511256</v>
      </c>
      <c r="B3966" s="6">
        <v>0.15296633519358704</v>
      </c>
      <c r="C3966" s="13">
        <f t="shared" si="900"/>
        <v>1.3857131188859184</v>
      </c>
      <c r="D3966" s="14">
        <f t="shared" si="901"/>
        <v>6.5373861427381827</v>
      </c>
      <c r="E3966" s="46">
        <v>4.304905590091046E-2</v>
      </c>
      <c r="F3966" s="7">
        <f t="shared" si="889"/>
        <v>1.0430490559009105</v>
      </c>
      <c r="G3966" s="7">
        <f t="shared" si="902"/>
        <v>1.3285215216354704</v>
      </c>
      <c r="H3966" s="7">
        <f t="shared" si="903"/>
        <v>6.2675730405524028</v>
      </c>
      <c r="I3966">
        <v>1.39</v>
      </c>
      <c r="J3966">
        <v>3.09</v>
      </c>
      <c r="K3966" s="7">
        <f t="shared" si="904"/>
        <v>1.4498381877022655</v>
      </c>
      <c r="L3966" s="7">
        <f t="shared" si="905"/>
        <v>3.2230215827338133</v>
      </c>
      <c r="M3966" s="15">
        <f t="shared" si="906"/>
        <v>0.68973214285714279</v>
      </c>
      <c r="N3966" s="15">
        <f t="shared" si="907"/>
        <v>0.3102678571428571</v>
      </c>
      <c r="O3966" s="12">
        <f t="shared" si="908"/>
        <v>1.0462758618233348</v>
      </c>
      <c r="P3966" s="12">
        <f t="shared" si="909"/>
        <v>0.49301379976062593</v>
      </c>
      <c r="Q3966" t="s">
        <v>204</v>
      </c>
      <c r="R3966" t="s">
        <v>206</v>
      </c>
      <c r="S3966" t="s">
        <v>219</v>
      </c>
      <c r="T3966" s="8" t="s">
        <v>22</v>
      </c>
      <c r="U3966" s="8" t="s">
        <v>491</v>
      </c>
      <c r="V3966" s="43" t="s">
        <v>624</v>
      </c>
      <c r="W3966" s="8"/>
      <c r="Z3966" t="s">
        <v>544</v>
      </c>
      <c r="AA3966">
        <v>14</v>
      </c>
      <c r="AB3966">
        <v>-3</v>
      </c>
    </row>
    <row r="3967" spans="1:28" x14ac:dyDescent="0.25">
      <c r="A3967" s="6">
        <v>0.78127174425820922</v>
      </c>
      <c r="B3967" s="6">
        <v>0.17503805893217508</v>
      </c>
      <c r="C3967" s="13">
        <f t="shared" si="900"/>
        <v>1.2799643751988827</v>
      </c>
      <c r="D3967" s="14">
        <f t="shared" si="901"/>
        <v>5.7130432438552505</v>
      </c>
      <c r="E3967" s="46">
        <v>2.8345418589321048E-2</v>
      </c>
      <c r="F3967" s="7">
        <f t="shared" si="889"/>
        <v>1.028345418589321</v>
      </c>
      <c r="G3967" s="7">
        <f t="shared" si="902"/>
        <v>1.2446833058825033</v>
      </c>
      <c r="H3967" s="7">
        <f t="shared" si="903"/>
        <v>5.5555683339284707</v>
      </c>
      <c r="I3967">
        <v>1.85</v>
      </c>
      <c r="J3967">
        <v>2.0499999999999998</v>
      </c>
      <c r="K3967" s="7">
        <f t="shared" si="904"/>
        <v>1.902439024390244</v>
      </c>
      <c r="L3967" s="7">
        <f t="shared" si="905"/>
        <v>2.1081081081081079</v>
      </c>
      <c r="M3967" s="15">
        <f t="shared" si="906"/>
        <v>0.52564102564102555</v>
      </c>
      <c r="N3967" s="15">
        <f t="shared" si="907"/>
        <v>0.47435897435897439</v>
      </c>
      <c r="O3967" s="12">
        <f t="shared" si="908"/>
        <v>1.4863218549302517</v>
      </c>
      <c r="P3967" s="12">
        <f t="shared" si="909"/>
        <v>0.36899915126242311</v>
      </c>
      <c r="Q3967" t="s">
        <v>194</v>
      </c>
      <c r="R3967" t="s">
        <v>205</v>
      </c>
      <c r="S3967" t="s">
        <v>219</v>
      </c>
      <c r="T3967" s="8" t="s">
        <v>22</v>
      </c>
      <c r="U3967" s="8" t="s">
        <v>73</v>
      </c>
      <c r="V3967" s="43" t="s">
        <v>624</v>
      </c>
      <c r="W3967" s="8"/>
      <c r="Z3967" t="s">
        <v>548</v>
      </c>
      <c r="AA3967">
        <v>10</v>
      </c>
      <c r="AB3967">
        <v>-7</v>
      </c>
    </row>
    <row r="3968" spans="1:28" x14ac:dyDescent="0.25">
      <c r="A3968" s="6">
        <v>0.24590917721224623</v>
      </c>
      <c r="B3968" s="6">
        <v>0.75400368049165634</v>
      </c>
      <c r="C3968" s="13">
        <f t="shared" si="900"/>
        <v>4.0665420109022277</v>
      </c>
      <c r="D3968" s="14">
        <f t="shared" si="901"/>
        <v>1.3262534731235518</v>
      </c>
      <c r="E3968" s="46">
        <v>3.4391534391534417E-2</v>
      </c>
      <c r="F3968" s="7">
        <f t="shared" si="889"/>
        <v>1.0343915343915344</v>
      </c>
      <c r="G3968" s="7">
        <f t="shared" si="902"/>
        <v>3.9313372893121281</v>
      </c>
      <c r="H3968" s="7">
        <f t="shared" si="903"/>
        <v>1.2821580891066562</v>
      </c>
      <c r="I3968">
        <v>2.16</v>
      </c>
      <c r="J3968">
        <v>1.75</v>
      </c>
      <c r="K3968" s="7">
        <f t="shared" si="904"/>
        <v>2.2342857142857144</v>
      </c>
      <c r="L3968" s="7">
        <f t="shared" si="905"/>
        <v>1.8101851851851851</v>
      </c>
      <c r="M3968" s="15">
        <f t="shared" si="906"/>
        <v>0.4475703324808184</v>
      </c>
      <c r="N3968" s="15">
        <f t="shared" si="907"/>
        <v>0.55242966751918166</v>
      </c>
      <c r="O3968" s="12">
        <f t="shared" si="908"/>
        <v>0.54943136165707585</v>
      </c>
      <c r="P3968" s="12">
        <f t="shared" si="909"/>
        <v>1.3648862920011</v>
      </c>
      <c r="Q3968" t="s">
        <v>198</v>
      </c>
      <c r="R3968" t="s">
        <v>197</v>
      </c>
      <c r="S3968" t="s">
        <v>219</v>
      </c>
      <c r="T3968" s="8" t="s">
        <v>47</v>
      </c>
      <c r="U3968" s="8" t="s">
        <v>19</v>
      </c>
      <c r="V3968" s="43" t="s">
        <v>624</v>
      </c>
      <c r="W3968" s="8"/>
      <c r="Z3968" t="s">
        <v>551</v>
      </c>
      <c r="AA3968">
        <v>-1</v>
      </c>
      <c r="AB3968">
        <v>1</v>
      </c>
    </row>
    <row r="3969" spans="1:28" x14ac:dyDescent="0.25">
      <c r="A3969" s="6">
        <v>0.60357923938236213</v>
      </c>
      <c r="B3969" s="6">
        <v>0.39127575187575864</v>
      </c>
      <c r="C3969" s="13">
        <f t="shared" si="900"/>
        <v>1.6567832933142168</v>
      </c>
      <c r="D3969" s="14">
        <f t="shared" si="901"/>
        <v>2.5557423254726221</v>
      </c>
      <c r="E3969" s="46">
        <v>3.5766729599328695E-2</v>
      </c>
      <c r="F3969" s="7">
        <f t="shared" si="889"/>
        <v>1.0357667295993287</v>
      </c>
      <c r="G3969" s="7">
        <f t="shared" si="902"/>
        <v>1.5995718398438221</v>
      </c>
      <c r="H3969" s="7">
        <f t="shared" si="903"/>
        <v>2.4674883373221244</v>
      </c>
      <c r="I3969">
        <v>1.68</v>
      </c>
      <c r="J3969">
        <v>2.27</v>
      </c>
      <c r="K3969" s="7">
        <f t="shared" si="904"/>
        <v>1.7400881057268722</v>
      </c>
      <c r="L3969" s="7">
        <f t="shared" si="905"/>
        <v>2.3511904761904763</v>
      </c>
      <c r="M3969" s="15">
        <f t="shared" si="906"/>
        <v>0.57468354430379742</v>
      </c>
      <c r="N3969" s="15">
        <f t="shared" si="907"/>
        <v>0.42531645569620252</v>
      </c>
      <c r="O3969" s="12">
        <f t="shared" si="908"/>
        <v>1.0502810553129209</v>
      </c>
      <c r="P3969" s="12">
        <f t="shared" si="909"/>
        <v>0.91996382137455157</v>
      </c>
      <c r="Q3969" t="s">
        <v>196</v>
      </c>
      <c r="R3969" t="s">
        <v>199</v>
      </c>
      <c r="S3969" t="s">
        <v>219</v>
      </c>
      <c r="T3969" s="8" t="s">
        <v>23</v>
      </c>
      <c r="U3969" s="8" t="s">
        <v>48</v>
      </c>
      <c r="V3969" s="43" t="s">
        <v>624</v>
      </c>
      <c r="W3969" s="8"/>
      <c r="Z3969" t="s">
        <v>547</v>
      </c>
      <c r="AA3969">
        <v>-4</v>
      </c>
      <c r="AB3969">
        <v>8</v>
      </c>
    </row>
    <row r="3970" spans="1:28" x14ac:dyDescent="0.25">
      <c r="A3970" s="6">
        <v>0.54952413304311265</v>
      </c>
      <c r="B3970" s="6">
        <v>0.44565638659706464</v>
      </c>
      <c r="C3970" s="13">
        <f t="shared" si="900"/>
        <v>1.8197562943455761</v>
      </c>
      <c r="D3970" s="14">
        <f t="shared" si="901"/>
        <v>2.2438812279473495</v>
      </c>
      <c r="E3970" s="46">
        <v>4.9602630857769281E-2</v>
      </c>
      <c r="F3970" s="7">
        <f t="shared" si="889"/>
        <v>1.0496026308577693</v>
      </c>
      <c r="G3970" s="7">
        <f t="shared" si="902"/>
        <v>1.7337573676415161</v>
      </c>
      <c r="H3970" s="7">
        <f t="shared" si="903"/>
        <v>2.1378387991592369</v>
      </c>
      <c r="I3970">
        <v>1.78</v>
      </c>
      <c r="J3970">
        <v>2.0499999999999998</v>
      </c>
      <c r="K3970" s="7">
        <f t="shared" si="904"/>
        <v>1.8682926829268294</v>
      </c>
      <c r="L3970" s="7">
        <f t="shared" si="905"/>
        <v>2.1516853932584268</v>
      </c>
      <c r="M3970" s="15">
        <f t="shared" si="906"/>
        <v>0.53524804177545693</v>
      </c>
      <c r="N3970" s="15">
        <f t="shared" si="907"/>
        <v>0.46475195822454313</v>
      </c>
      <c r="O3970" s="12">
        <f t="shared" si="908"/>
        <v>1.0266719168561569</v>
      </c>
      <c r="P3970" s="12">
        <f t="shared" si="909"/>
        <v>0.95891233745323456</v>
      </c>
      <c r="Q3970" t="s">
        <v>51</v>
      </c>
      <c r="R3970" t="s">
        <v>52</v>
      </c>
      <c r="S3970" t="s">
        <v>68</v>
      </c>
      <c r="T3970" s="8" t="s">
        <v>22</v>
      </c>
      <c r="U3970" s="8" t="s">
        <v>17</v>
      </c>
      <c r="V3970" s="43" t="s">
        <v>625</v>
      </c>
      <c r="W3970" s="8"/>
      <c r="Z3970" t="s">
        <v>550</v>
      </c>
      <c r="AA3970">
        <v>5</v>
      </c>
      <c r="AB3970">
        <v>-1</v>
      </c>
    </row>
    <row r="3971" spans="1:28" x14ac:dyDescent="0.25">
      <c r="A3971" s="6">
        <v>0.30480897673905633</v>
      </c>
      <c r="B3971" s="6">
        <v>0.69495514523533397</v>
      </c>
      <c r="C3971" s="13">
        <f t="shared" si="900"/>
        <v>3.2807432730437243</v>
      </c>
      <c r="D3971" s="14">
        <f t="shared" si="901"/>
        <v>1.4389417890580092</v>
      </c>
      <c r="E3971" s="46">
        <v>4.0540540540540349E-2</v>
      </c>
      <c r="F3971" s="7">
        <f t="shared" si="889"/>
        <v>1.0405405405405403</v>
      </c>
      <c r="G3971" s="7">
        <f t="shared" si="902"/>
        <v>3.1529221065615016</v>
      </c>
      <c r="H3971" s="7">
        <f t="shared" si="903"/>
        <v>1.3828791219518533</v>
      </c>
      <c r="I3971">
        <v>2</v>
      </c>
      <c r="J3971">
        <v>1.85</v>
      </c>
      <c r="K3971" s="7">
        <f t="shared" si="904"/>
        <v>2.0810810810810807</v>
      </c>
      <c r="L3971" s="7">
        <f t="shared" si="905"/>
        <v>1.9249999999999998</v>
      </c>
      <c r="M3971" s="15">
        <f t="shared" si="906"/>
        <v>0.48051948051948062</v>
      </c>
      <c r="N3971" s="15">
        <f t="shared" si="907"/>
        <v>0.51948051948051954</v>
      </c>
      <c r="O3971" s="12">
        <f t="shared" si="908"/>
        <v>0.63433219483533332</v>
      </c>
      <c r="P3971" s="12">
        <f t="shared" si="909"/>
        <v>1.3377886545780175</v>
      </c>
      <c r="Q3971" t="s">
        <v>58</v>
      </c>
      <c r="R3971" t="s">
        <v>60</v>
      </c>
      <c r="S3971" t="s">
        <v>68</v>
      </c>
      <c r="T3971" s="8" t="s">
        <v>47</v>
      </c>
      <c r="U3971" s="8" t="s">
        <v>19</v>
      </c>
      <c r="V3971" s="43" t="s">
        <v>625</v>
      </c>
      <c r="W3971" s="8"/>
      <c r="Z3971" t="s">
        <v>551</v>
      </c>
      <c r="AA3971">
        <v>4</v>
      </c>
      <c r="AB3971">
        <v>-4</v>
      </c>
    </row>
    <row r="3972" spans="1:28" s="17" customFormat="1" x14ac:dyDescent="0.25">
      <c r="A3972" s="33">
        <v>0.7849038912169124</v>
      </c>
      <c r="B3972" s="33">
        <v>0.17614757115915267</v>
      </c>
      <c r="C3972" s="29">
        <f t="shared" si="900"/>
        <v>1.2740413332001748</v>
      </c>
      <c r="D3972" s="30">
        <f t="shared" si="901"/>
        <v>5.6770581247270284</v>
      </c>
      <c r="E3972" s="47">
        <v>2.830305277468792E-2</v>
      </c>
      <c r="F3972" s="32">
        <f t="shared" ref="F3972:F4035" si="910">(E3972/100%) + 1</f>
        <v>1.0283030527746879</v>
      </c>
      <c r="G3972" s="7">
        <f t="shared" si="902"/>
        <v>1.2389745705435835</v>
      </c>
      <c r="H3972" s="7">
        <f t="shared" si="903"/>
        <v>5.520802558553652</v>
      </c>
      <c r="I3972" s="17">
        <v>1.55</v>
      </c>
      <c r="J3972" s="17">
        <v>2.61</v>
      </c>
      <c r="K3972" s="32">
        <f t="shared" si="904"/>
        <v>1.5938697318007664</v>
      </c>
      <c r="L3972" s="32">
        <f t="shared" si="905"/>
        <v>2.6838709677419352</v>
      </c>
      <c r="M3972" s="33">
        <f t="shared" si="906"/>
        <v>0.62740384615384615</v>
      </c>
      <c r="N3972" s="33">
        <f t="shared" si="907"/>
        <v>0.37259615384615385</v>
      </c>
      <c r="O3972" s="17">
        <f t="shared" si="908"/>
        <v>1.2510345545832779</v>
      </c>
      <c r="P3972" s="17">
        <f t="shared" si="909"/>
        <v>0.47275735227230647</v>
      </c>
      <c r="Q3972" s="17" t="s">
        <v>321</v>
      </c>
      <c r="R3972" s="17" t="s">
        <v>261</v>
      </c>
      <c r="S3972" s="17" t="s">
        <v>228</v>
      </c>
      <c r="T3972" s="34" t="s">
        <v>22</v>
      </c>
      <c r="U3972" s="34" t="s">
        <v>73</v>
      </c>
      <c r="V3972" s="44" t="s">
        <v>625</v>
      </c>
      <c r="W3972" s="34"/>
      <c r="X3972" s="36"/>
      <c r="Z3972" t="s">
        <v>548</v>
      </c>
      <c r="AA3972">
        <v>3</v>
      </c>
      <c r="AB3972">
        <v>-1</v>
      </c>
    </row>
    <row r="3973" spans="1:28" x14ac:dyDescent="0.25">
      <c r="A3973" s="6">
        <v>0.64506331976011155</v>
      </c>
      <c r="B3973" s="6">
        <v>0.32802919421755605</v>
      </c>
      <c r="C3973" s="13">
        <f t="shared" ref="C3973:C4036" si="911">(100%/A3973)</f>
        <v>1.5502354100243734</v>
      </c>
      <c r="D3973" s="14">
        <f t="shared" ref="D3973:D4036" si="912">(100%/B3973)</f>
        <v>3.0485091498800512</v>
      </c>
      <c r="E3973" s="46">
        <v>3.8766883183833478E-2</v>
      </c>
      <c r="F3973" s="7">
        <f t="shared" si="910"/>
        <v>1.0387668831838335</v>
      </c>
      <c r="G3973" s="7">
        <f t="shared" ref="G3973:G4036" si="913">C3973/F3973</f>
        <v>1.4923804706527439</v>
      </c>
      <c r="H3973" s="7">
        <f t="shared" ref="H3973:H4036" si="914">D3973/F3973</f>
        <v>2.9347384858249739</v>
      </c>
      <c r="I3973">
        <v>1.59</v>
      </c>
      <c r="J3973">
        <v>2.44</v>
      </c>
      <c r="K3973" s="7">
        <f t="shared" ref="K3973:K4036" si="915">(I3973*F3973)</f>
        <v>1.6516393442622954</v>
      </c>
      <c r="L3973" s="7">
        <f t="shared" ref="L3973:L4036" si="916">(J3973*F3973)</f>
        <v>2.5345911949685536</v>
      </c>
      <c r="M3973" s="15">
        <f t="shared" ref="M3973:M4036" si="917">(1/K3973)</f>
        <v>0.60545905707196013</v>
      </c>
      <c r="N3973" s="15">
        <f t="shared" ref="N3973:N4036" si="918">(1/L3973)</f>
        <v>0.39454094292803971</v>
      </c>
      <c r="O3973" s="12">
        <f t="shared" ref="O3973:O4036" si="919">(I3973/G3973)</f>
        <v>1.06541195845625</v>
      </c>
      <c r="P3973" s="12">
        <f t="shared" ref="P3973:P4036" si="920">(J3973/H3973)</f>
        <v>0.83141990735644722</v>
      </c>
      <c r="Q3973" t="s">
        <v>53</v>
      </c>
      <c r="R3973" t="s">
        <v>61</v>
      </c>
      <c r="S3973" t="s">
        <v>68</v>
      </c>
      <c r="T3973" s="8" t="s">
        <v>23</v>
      </c>
      <c r="U3973" s="8" t="s">
        <v>467</v>
      </c>
      <c r="V3973" s="43" t="s">
        <v>626</v>
      </c>
      <c r="W3973" s="8"/>
      <c r="Z3973" t="s">
        <v>545</v>
      </c>
      <c r="AA3973">
        <v>0</v>
      </c>
      <c r="AB3973">
        <v>8</v>
      </c>
    </row>
    <row r="3974" spans="1:28" x14ac:dyDescent="0.25">
      <c r="A3974" s="6">
        <v>0.53100052828666711</v>
      </c>
      <c r="B3974" s="6">
        <v>0.4676297178455856</v>
      </c>
      <c r="C3974" s="13">
        <f t="shared" si="911"/>
        <v>1.8832372977605361</v>
      </c>
      <c r="D3974" s="14">
        <f t="shared" si="912"/>
        <v>2.1384440762385561</v>
      </c>
      <c r="E3974" s="46">
        <v>3.383458646616555E-2</v>
      </c>
      <c r="F3974" s="7">
        <f t="shared" si="910"/>
        <v>1.0338345864661656</v>
      </c>
      <c r="G3974" s="7">
        <f t="shared" si="913"/>
        <v>1.8216040771065547</v>
      </c>
      <c r="H3974" s="7">
        <f t="shared" si="914"/>
        <v>2.068458633743476</v>
      </c>
      <c r="I3974">
        <v>1.52</v>
      </c>
      <c r="J3974">
        <v>2.66</v>
      </c>
      <c r="K3974" s="7">
        <f t="shared" si="915"/>
        <v>1.5714285714285716</v>
      </c>
      <c r="L3974" s="7">
        <f t="shared" si="916"/>
        <v>2.7500000000000004</v>
      </c>
      <c r="M3974" s="15">
        <f t="shared" si="917"/>
        <v>0.63636363636363624</v>
      </c>
      <c r="N3974" s="15">
        <f t="shared" si="918"/>
        <v>0.36363636363636359</v>
      </c>
      <c r="O3974" s="12">
        <f t="shared" si="919"/>
        <v>0.83442940159333412</v>
      </c>
      <c r="P3974" s="12">
        <f t="shared" si="920"/>
        <v>1.2859817240753606</v>
      </c>
      <c r="Q3974" t="s">
        <v>313</v>
      </c>
      <c r="R3974" t="s">
        <v>224</v>
      </c>
      <c r="S3974" t="s">
        <v>225</v>
      </c>
      <c r="T3974" s="8" t="s">
        <v>23</v>
      </c>
      <c r="U3974" s="8" t="s">
        <v>48</v>
      </c>
      <c r="V3974" s="43" t="s">
        <v>626</v>
      </c>
      <c r="W3974" s="8"/>
      <c r="Z3974" t="s">
        <v>547</v>
      </c>
      <c r="AA3974">
        <v>8</v>
      </c>
      <c r="AB3974">
        <v>19</v>
      </c>
    </row>
    <row r="3975" spans="1:28" x14ac:dyDescent="0.25">
      <c r="A3975" s="6">
        <v>0.72629551044035556</v>
      </c>
      <c r="B3975" s="6">
        <v>0.25598079428369369</v>
      </c>
      <c r="C3975" s="13">
        <f t="shared" si="911"/>
        <v>1.3768500364179539</v>
      </c>
      <c r="D3975" s="14">
        <f t="shared" si="912"/>
        <v>3.9065430779613037</v>
      </c>
      <c r="E3975" s="46">
        <v>2.631578947368407E-2</v>
      </c>
      <c r="F3975" s="7">
        <f t="shared" si="910"/>
        <v>1.0263157894736841</v>
      </c>
      <c r="G3975" s="7">
        <f t="shared" si="913"/>
        <v>1.3415461893303142</v>
      </c>
      <c r="H3975" s="7">
        <f t="shared" si="914"/>
        <v>3.8063753067315274</v>
      </c>
      <c r="I3975">
        <v>2</v>
      </c>
      <c r="J3975">
        <v>1.9</v>
      </c>
      <c r="K3975" s="7">
        <f t="shared" si="915"/>
        <v>2.0526315789473681</v>
      </c>
      <c r="L3975" s="7">
        <f t="shared" si="916"/>
        <v>1.9499999999999997</v>
      </c>
      <c r="M3975" s="15">
        <f t="shared" si="917"/>
        <v>0.48717948717948723</v>
      </c>
      <c r="N3975" s="15">
        <f t="shared" si="918"/>
        <v>0.51282051282051289</v>
      </c>
      <c r="O3975" s="12">
        <f t="shared" si="919"/>
        <v>1.4908171003775719</v>
      </c>
      <c r="P3975" s="12">
        <f t="shared" si="920"/>
        <v>0.49916254885320255</v>
      </c>
      <c r="Q3975" t="s">
        <v>75</v>
      </c>
      <c r="R3975" t="s">
        <v>86</v>
      </c>
      <c r="S3975" t="s">
        <v>212</v>
      </c>
      <c r="T3975" s="8" t="s">
        <v>22</v>
      </c>
      <c r="U3975" s="8" t="s">
        <v>73</v>
      </c>
      <c r="V3975" s="43" t="s">
        <v>626</v>
      </c>
      <c r="W3975" s="8"/>
      <c r="Z3975" t="s">
        <v>551</v>
      </c>
      <c r="AA3975">
        <v>7</v>
      </c>
      <c r="AB3975">
        <v>4</v>
      </c>
    </row>
    <row r="3976" spans="1:28" x14ac:dyDescent="0.25">
      <c r="A3976" s="6">
        <v>0.49153193807391815</v>
      </c>
      <c r="B3976" s="6">
        <v>0.50620784010086106</v>
      </c>
      <c r="C3976" s="13">
        <f t="shared" si="911"/>
        <v>2.034455795321314</v>
      </c>
      <c r="D3976" s="14">
        <f t="shared" si="912"/>
        <v>1.9754731570351649</v>
      </c>
      <c r="E3976" s="46">
        <v>3.002070393374745E-2</v>
      </c>
      <c r="F3976" s="7">
        <f t="shared" si="910"/>
        <v>1.0300207039337475</v>
      </c>
      <c r="G3976" s="7">
        <f t="shared" si="913"/>
        <v>1.9751600987742606</v>
      </c>
      <c r="H3976" s="7">
        <f t="shared" si="914"/>
        <v>1.9178965524582605</v>
      </c>
      <c r="I3976">
        <v>2.2999999999999998</v>
      </c>
      <c r="J3976">
        <v>1.68</v>
      </c>
      <c r="K3976" s="7">
        <f t="shared" si="915"/>
        <v>2.3690476190476191</v>
      </c>
      <c r="L3976" s="7">
        <f t="shared" si="916"/>
        <v>1.7304347826086957</v>
      </c>
      <c r="M3976" s="15">
        <f t="shared" si="917"/>
        <v>0.42211055276381909</v>
      </c>
      <c r="N3976" s="15">
        <f t="shared" si="918"/>
        <v>0.57788944723618085</v>
      </c>
      <c r="O3976" s="12">
        <f t="shared" si="919"/>
        <v>1.1644625675798774</v>
      </c>
      <c r="P3976" s="12">
        <f t="shared" si="920"/>
        <v>0.87595965373975093</v>
      </c>
      <c r="Q3976" t="s">
        <v>79</v>
      </c>
      <c r="R3976" t="s">
        <v>91</v>
      </c>
      <c r="S3976" t="s">
        <v>212</v>
      </c>
      <c r="T3976" s="8" t="s">
        <v>22</v>
      </c>
      <c r="U3976" s="8" t="s">
        <v>17</v>
      </c>
      <c r="V3976" s="43" t="s">
        <v>626</v>
      </c>
      <c r="W3976" s="8"/>
      <c r="Z3976" t="s">
        <v>551</v>
      </c>
      <c r="AA3976">
        <v>11</v>
      </c>
      <c r="AB3976">
        <v>8</v>
      </c>
    </row>
    <row r="3977" spans="1:28" x14ac:dyDescent="0.25">
      <c r="A3977" s="6">
        <v>0.47445186362028352</v>
      </c>
      <c r="B3977" s="6">
        <v>0.51980191893946515</v>
      </c>
      <c r="C3977" s="13">
        <f t="shared" si="911"/>
        <v>2.1076953779242116</v>
      </c>
      <c r="D3977" s="14">
        <f t="shared" si="912"/>
        <v>1.9238097505301006</v>
      </c>
      <c r="E3977" s="46">
        <v>3.8940646917198674E-2</v>
      </c>
      <c r="F3977" s="7">
        <f t="shared" si="910"/>
        <v>1.0389406469171987</v>
      </c>
      <c r="G3977" s="7">
        <f t="shared" si="913"/>
        <v>2.0286966191748106</v>
      </c>
      <c r="H3977" s="7">
        <f t="shared" si="914"/>
        <v>1.8517032288981414</v>
      </c>
      <c r="I3977">
        <v>2.33</v>
      </c>
      <c r="J3977">
        <v>1.64</v>
      </c>
      <c r="K3977" s="7">
        <f t="shared" si="915"/>
        <v>2.4207317073170729</v>
      </c>
      <c r="L3977" s="7">
        <f t="shared" si="916"/>
        <v>1.7038626609442058</v>
      </c>
      <c r="M3977" s="15">
        <f t="shared" si="917"/>
        <v>0.41309823677581869</v>
      </c>
      <c r="N3977" s="15">
        <f t="shared" si="918"/>
        <v>0.58690176322418142</v>
      </c>
      <c r="O3977" s="12">
        <f t="shared" si="919"/>
        <v>1.148520669861296</v>
      </c>
      <c r="P3977" s="12">
        <f t="shared" si="920"/>
        <v>0.88567108076810142</v>
      </c>
      <c r="Q3977" t="s">
        <v>76</v>
      </c>
      <c r="R3977" t="s">
        <v>161</v>
      </c>
      <c r="S3977" t="s">
        <v>213</v>
      </c>
      <c r="T3977" s="8" t="s">
        <v>22</v>
      </c>
      <c r="U3977" s="8" t="s">
        <v>17</v>
      </c>
      <c r="V3977" s="43" t="s">
        <v>626</v>
      </c>
      <c r="W3977" s="8"/>
      <c r="Z3977" t="s">
        <v>551</v>
      </c>
      <c r="AA3977">
        <v>-1</v>
      </c>
      <c r="AB3977">
        <v>1</v>
      </c>
    </row>
    <row r="3978" spans="1:28" x14ac:dyDescent="0.25">
      <c r="A3978" s="6">
        <v>0.48663995892291534</v>
      </c>
      <c r="B3978" s="6">
        <v>0.51243699639894214</v>
      </c>
      <c r="C3978" s="13">
        <f t="shared" si="911"/>
        <v>2.0549072916521469</v>
      </c>
      <c r="D3978" s="14">
        <f t="shared" si="912"/>
        <v>1.9514594126250022</v>
      </c>
      <c r="E3978" s="46">
        <v>4.5454545454545414E-2</v>
      </c>
      <c r="F3978" s="7">
        <f t="shared" si="910"/>
        <v>1.0454545454545454</v>
      </c>
      <c r="G3978" s="7">
        <f t="shared" si="913"/>
        <v>1.9655634963629232</v>
      </c>
      <c r="H3978" s="7">
        <f t="shared" si="914"/>
        <v>1.8666133512065239</v>
      </c>
      <c r="I3978">
        <v>2.64</v>
      </c>
      <c r="J3978">
        <v>1.5</v>
      </c>
      <c r="K3978" s="7">
        <f t="shared" si="915"/>
        <v>2.7600000000000002</v>
      </c>
      <c r="L3978" s="7">
        <f t="shared" si="916"/>
        <v>1.5681818181818181</v>
      </c>
      <c r="M3978" s="15">
        <f t="shared" si="917"/>
        <v>0.36231884057971009</v>
      </c>
      <c r="N3978" s="15">
        <f t="shared" si="918"/>
        <v>0.63768115942028991</v>
      </c>
      <c r="O3978" s="12">
        <f t="shared" si="919"/>
        <v>1.3431262866272464</v>
      </c>
      <c r="P3978" s="12">
        <f t="shared" si="920"/>
        <v>0.80359438071652289</v>
      </c>
      <c r="Q3978" t="s">
        <v>478</v>
      </c>
      <c r="R3978" t="s">
        <v>484</v>
      </c>
      <c r="S3978" t="s">
        <v>485</v>
      </c>
      <c r="T3978" s="8" t="s">
        <v>47</v>
      </c>
      <c r="U3978" s="8" t="s">
        <v>19</v>
      </c>
      <c r="V3978" s="43" t="s">
        <v>626</v>
      </c>
      <c r="W3978" s="8"/>
      <c r="Z3978" t="s">
        <v>546</v>
      </c>
      <c r="AA3978">
        <v>-6</v>
      </c>
      <c r="AB3978">
        <v>-2</v>
      </c>
    </row>
    <row r="3979" spans="1:28" x14ac:dyDescent="0.25">
      <c r="A3979" s="6">
        <v>0.25985556595782983</v>
      </c>
      <c r="B3979" s="6">
        <v>0.73993465032488537</v>
      </c>
      <c r="C3979" s="13">
        <f t="shared" si="911"/>
        <v>3.8482916319840657</v>
      </c>
      <c r="D3979" s="14">
        <f t="shared" si="912"/>
        <v>1.351470700231334</v>
      </c>
      <c r="E3979" s="46">
        <v>3.3411033411033575E-2</v>
      </c>
      <c r="F3979" s="7">
        <f t="shared" si="910"/>
        <v>1.0334110334110336</v>
      </c>
      <c r="G3979" s="7">
        <f t="shared" si="913"/>
        <v>3.7238731807244299</v>
      </c>
      <c r="H3979" s="7">
        <f t="shared" si="914"/>
        <v>1.3077765347351327</v>
      </c>
      <c r="I3979">
        <v>2.34</v>
      </c>
      <c r="J3979">
        <v>1.65</v>
      </c>
      <c r="K3979" s="7">
        <f t="shared" si="915"/>
        <v>2.4181818181818184</v>
      </c>
      <c r="L3979" s="7">
        <f t="shared" si="916"/>
        <v>1.7051282051282053</v>
      </c>
      <c r="M3979" s="15">
        <f t="shared" si="917"/>
        <v>0.41353383458646614</v>
      </c>
      <c r="N3979" s="15">
        <f t="shared" si="918"/>
        <v>0.5864661654135338</v>
      </c>
      <c r="O3979" s="12">
        <f t="shared" si="919"/>
        <v>0.62837800495257035</v>
      </c>
      <c r="P3979" s="12">
        <f t="shared" si="920"/>
        <v>1.261683442220638</v>
      </c>
      <c r="Q3979" t="s">
        <v>397</v>
      </c>
      <c r="R3979" t="s">
        <v>374</v>
      </c>
      <c r="S3979" t="s">
        <v>375</v>
      </c>
      <c r="T3979" s="8" t="s">
        <v>47</v>
      </c>
      <c r="U3979" s="8" t="s">
        <v>19</v>
      </c>
      <c r="V3979" s="43" t="s">
        <v>626</v>
      </c>
      <c r="W3979" s="8"/>
      <c r="Z3979" t="s">
        <v>545</v>
      </c>
      <c r="AA3979">
        <v>2</v>
      </c>
      <c r="AB3979">
        <v>9</v>
      </c>
    </row>
    <row r="3980" spans="1:28" x14ac:dyDescent="0.25">
      <c r="A3980" s="6">
        <v>0.60681463555550541</v>
      </c>
      <c r="B3980" s="6">
        <v>0.38981107427904271</v>
      </c>
      <c r="C3980" s="13">
        <f t="shared" si="911"/>
        <v>1.6479497055712162</v>
      </c>
      <c r="D3980" s="14">
        <f t="shared" si="912"/>
        <v>2.56534528129942</v>
      </c>
      <c r="E3980" s="46">
        <v>3.4836065573770503E-2</v>
      </c>
      <c r="F3980" s="7">
        <f t="shared" si="910"/>
        <v>1.0348360655737705</v>
      </c>
      <c r="G3980" s="7">
        <f t="shared" si="913"/>
        <v>1.5924741709282249</v>
      </c>
      <c r="H3980" s="7">
        <f t="shared" si="914"/>
        <v>2.4789871233150831</v>
      </c>
      <c r="I3980">
        <v>1.6</v>
      </c>
      <c r="J3980">
        <v>2.44</v>
      </c>
      <c r="K3980" s="7">
        <f t="shared" si="915"/>
        <v>1.6557377049180328</v>
      </c>
      <c r="L3980" s="7">
        <f t="shared" si="916"/>
        <v>2.5249999999999999</v>
      </c>
      <c r="M3980" s="15">
        <f t="shared" si="917"/>
        <v>0.60396039603960394</v>
      </c>
      <c r="N3980" s="15">
        <f t="shared" si="918"/>
        <v>0.39603960396039606</v>
      </c>
      <c r="O3980" s="12">
        <f t="shared" si="919"/>
        <v>1.0047258719853451</v>
      </c>
      <c r="P3980" s="12">
        <f t="shared" si="920"/>
        <v>0.98427296255458285</v>
      </c>
      <c r="Q3980" t="s">
        <v>297</v>
      </c>
      <c r="R3980" t="s">
        <v>434</v>
      </c>
      <c r="S3980" t="s">
        <v>234</v>
      </c>
      <c r="T3980" s="8" t="s">
        <v>22</v>
      </c>
      <c r="U3980" s="8" t="s">
        <v>17</v>
      </c>
      <c r="V3980" s="43" t="s">
        <v>626</v>
      </c>
      <c r="W3980" s="8"/>
      <c r="Z3980" t="s">
        <v>548</v>
      </c>
      <c r="AA3980">
        <v>-6</v>
      </c>
      <c r="AB3980">
        <v>-5</v>
      </c>
    </row>
    <row r="3981" spans="1:28" x14ac:dyDescent="0.25">
      <c r="A3981" s="6">
        <v>0.4172003991258102</v>
      </c>
      <c r="B3981" s="6">
        <v>0.58233911696773899</v>
      </c>
      <c r="C3981" s="13">
        <f t="shared" si="911"/>
        <v>2.3969296340448656</v>
      </c>
      <c r="D3981" s="14">
        <f t="shared" si="912"/>
        <v>1.7172124812893155</v>
      </c>
      <c r="E3981" s="46">
        <v>3.5766729599328695E-2</v>
      </c>
      <c r="F3981" s="7">
        <f t="shared" si="910"/>
        <v>1.0357667295993287</v>
      </c>
      <c r="G3981" s="7">
        <f t="shared" si="913"/>
        <v>2.3141597094667086</v>
      </c>
      <c r="H3981" s="7">
        <f t="shared" si="914"/>
        <v>1.6579143085177048</v>
      </c>
      <c r="I3981">
        <v>2.27</v>
      </c>
      <c r="J3981">
        <v>1.68</v>
      </c>
      <c r="K3981" s="7">
        <f t="shared" si="915"/>
        <v>2.3511904761904763</v>
      </c>
      <c r="L3981" s="7">
        <f t="shared" si="916"/>
        <v>1.7400881057268722</v>
      </c>
      <c r="M3981" s="15">
        <f t="shared" si="917"/>
        <v>0.42531645569620252</v>
      </c>
      <c r="N3981" s="15">
        <f t="shared" si="918"/>
        <v>0.57468354430379742</v>
      </c>
      <c r="O3981" s="12">
        <f t="shared" si="919"/>
        <v>0.98091760508747039</v>
      </c>
      <c r="P3981" s="12">
        <f t="shared" si="920"/>
        <v>1.0133213709350524</v>
      </c>
      <c r="Q3981" t="s">
        <v>236</v>
      </c>
      <c r="R3981" t="s">
        <v>350</v>
      </c>
      <c r="S3981" t="s">
        <v>237</v>
      </c>
      <c r="T3981" s="8" t="s">
        <v>47</v>
      </c>
      <c r="U3981" s="8" t="s">
        <v>19</v>
      </c>
      <c r="V3981" s="43" t="s">
        <v>626</v>
      </c>
      <c r="W3981" s="8"/>
      <c r="Z3981" t="s">
        <v>551</v>
      </c>
      <c r="AA3981">
        <v>-1</v>
      </c>
      <c r="AB3981">
        <v>-2</v>
      </c>
    </row>
    <row r="3982" spans="1:28" x14ac:dyDescent="0.25">
      <c r="A3982" s="6">
        <v>0.52105253127397422</v>
      </c>
      <c r="B3982" s="6">
        <v>0.47194959787057711</v>
      </c>
      <c r="C3982" s="13">
        <f t="shared" si="911"/>
        <v>1.9191922886450594</v>
      </c>
      <c r="D3982" s="14">
        <f t="shared" si="912"/>
        <v>2.1188703296114055</v>
      </c>
      <c r="E3982" s="46">
        <v>3.5437860785379582E-2</v>
      </c>
      <c r="F3982" s="7">
        <f t="shared" si="910"/>
        <v>1.0354378607853796</v>
      </c>
      <c r="G3982" s="7">
        <f t="shared" si="913"/>
        <v>1.8535079325661823</v>
      </c>
      <c r="H3982" s="7">
        <f t="shared" si="914"/>
        <v>2.0463519925804552</v>
      </c>
      <c r="I3982">
        <v>1.63</v>
      </c>
      <c r="J3982">
        <v>2.37</v>
      </c>
      <c r="K3982" s="7">
        <f t="shared" si="915"/>
        <v>1.6877637130801686</v>
      </c>
      <c r="L3982" s="7">
        <f t="shared" si="916"/>
        <v>2.4539877300613497</v>
      </c>
      <c r="M3982" s="15">
        <f t="shared" si="917"/>
        <v>0.59250000000000003</v>
      </c>
      <c r="N3982" s="15">
        <f t="shared" si="918"/>
        <v>0.40749999999999997</v>
      </c>
      <c r="O3982" s="12">
        <f t="shared" si="919"/>
        <v>0.87941355489278339</v>
      </c>
      <c r="P3982" s="12">
        <f t="shared" si="920"/>
        <v>1.1581585223817843</v>
      </c>
      <c r="Q3982" t="s">
        <v>347</v>
      </c>
      <c r="R3982" t="s">
        <v>303</v>
      </c>
      <c r="S3982" t="s">
        <v>237</v>
      </c>
      <c r="T3982" s="8" t="s">
        <v>22</v>
      </c>
      <c r="U3982" s="8" t="s">
        <v>17</v>
      </c>
      <c r="V3982" s="43" t="s">
        <v>626</v>
      </c>
      <c r="W3982" s="8"/>
      <c r="Z3982" t="s">
        <v>548</v>
      </c>
      <c r="AA3982">
        <v>5</v>
      </c>
      <c r="AB3982">
        <v>6</v>
      </c>
    </row>
    <row r="3983" spans="1:28" x14ac:dyDescent="0.25">
      <c r="A3983" s="6">
        <v>0.18209443957551577</v>
      </c>
      <c r="B3983" s="6">
        <v>0.81779609971208189</v>
      </c>
      <c r="C3983" s="13">
        <f t="shared" si="911"/>
        <v>5.4916558810423934</v>
      </c>
      <c r="D3983" s="14">
        <f t="shared" si="912"/>
        <v>1.2227986907152846</v>
      </c>
      <c r="E3983" s="46">
        <v>3.4695315251849213E-2</v>
      </c>
      <c r="F3983" s="7">
        <f t="shared" si="910"/>
        <v>1.0346953152518492</v>
      </c>
      <c r="G3983" s="7">
        <f t="shared" si="913"/>
        <v>5.3075101434142491</v>
      </c>
      <c r="H3983" s="7">
        <f t="shared" si="914"/>
        <v>1.1817959090861934</v>
      </c>
      <c r="I3983">
        <v>3.34</v>
      </c>
      <c r="J3983">
        <v>1.36</v>
      </c>
      <c r="K3983" s="7">
        <f t="shared" si="915"/>
        <v>3.4558823529411762</v>
      </c>
      <c r="L3983" s="7">
        <f t="shared" si="916"/>
        <v>1.4071856287425151</v>
      </c>
      <c r="M3983" s="15">
        <f t="shared" si="917"/>
        <v>0.2893617021276596</v>
      </c>
      <c r="N3983" s="15">
        <f t="shared" si="918"/>
        <v>0.71063829787234034</v>
      </c>
      <c r="O3983" s="12">
        <f t="shared" si="919"/>
        <v>0.62929696029773829</v>
      </c>
      <c r="P3983" s="12">
        <f t="shared" si="920"/>
        <v>1.1507909187565224</v>
      </c>
      <c r="Q3983" t="s">
        <v>452</v>
      </c>
      <c r="R3983" t="s">
        <v>399</v>
      </c>
      <c r="S3983" t="s">
        <v>378</v>
      </c>
      <c r="T3983" s="8" t="s">
        <v>22</v>
      </c>
      <c r="U3983" s="8" t="s">
        <v>220</v>
      </c>
      <c r="V3983" s="43" t="s">
        <v>626</v>
      </c>
      <c r="W3983" s="8"/>
      <c r="Z3983" t="s">
        <v>551</v>
      </c>
      <c r="AA3983">
        <v>1</v>
      </c>
      <c r="AB3983">
        <v>-2</v>
      </c>
    </row>
    <row r="3984" spans="1:28" x14ac:dyDescent="0.25">
      <c r="A3984" s="6">
        <v>0.22190850086800651</v>
      </c>
      <c r="B3984" s="6">
        <v>0.7779427865507097</v>
      </c>
      <c r="C3984" s="13">
        <f t="shared" si="911"/>
        <v>4.5063618387238371</v>
      </c>
      <c r="D3984" s="14">
        <f t="shared" si="912"/>
        <v>1.2854415739669767</v>
      </c>
      <c r="E3984" s="46">
        <v>3.9879931389365408E-2</v>
      </c>
      <c r="F3984" s="7">
        <f t="shared" si="910"/>
        <v>1.0398799313893654</v>
      </c>
      <c r="G3984" s="7">
        <f t="shared" si="913"/>
        <v>4.3335405393418505</v>
      </c>
      <c r="H3984" s="7">
        <f t="shared" si="914"/>
        <v>1.2361442270065937</v>
      </c>
      <c r="I3984">
        <v>2.12</v>
      </c>
      <c r="J3984">
        <v>1.76</v>
      </c>
      <c r="K3984" s="7">
        <f t="shared" si="915"/>
        <v>2.2045454545454546</v>
      </c>
      <c r="L3984" s="7">
        <f t="shared" si="916"/>
        <v>1.8301886792452831</v>
      </c>
      <c r="M3984" s="15">
        <f t="shared" si="917"/>
        <v>0.45360824742268041</v>
      </c>
      <c r="N3984" s="15">
        <f t="shared" si="918"/>
        <v>0.54639175257731953</v>
      </c>
      <c r="O3984" s="12">
        <f t="shared" si="919"/>
        <v>0.48920737691355987</v>
      </c>
      <c r="P3984" s="12">
        <f t="shared" si="920"/>
        <v>1.4237820810456385</v>
      </c>
      <c r="Q3984" t="s">
        <v>411</v>
      </c>
      <c r="R3984" t="s">
        <v>407</v>
      </c>
      <c r="S3984" t="s">
        <v>381</v>
      </c>
      <c r="T3984" s="8" t="s">
        <v>47</v>
      </c>
      <c r="U3984" s="8" t="s">
        <v>19</v>
      </c>
      <c r="V3984" s="43" t="s">
        <v>626</v>
      </c>
      <c r="W3984" s="8"/>
      <c r="Z3984" t="s">
        <v>545</v>
      </c>
      <c r="AA3984">
        <v>2</v>
      </c>
      <c r="AB3984">
        <v>6</v>
      </c>
    </row>
    <row r="3985" spans="1:28" x14ac:dyDescent="0.25">
      <c r="A3985" s="6">
        <v>0.57421372961249317</v>
      </c>
      <c r="B3985" s="6">
        <v>0.40688867244863725</v>
      </c>
      <c r="C3985" s="13">
        <f t="shared" si="911"/>
        <v>1.7415118246560348</v>
      </c>
      <c r="D3985" s="14">
        <f t="shared" si="912"/>
        <v>2.4576747098464211</v>
      </c>
      <c r="E3985" s="46">
        <v>3.7037037037036979E-2</v>
      </c>
      <c r="F3985" s="7">
        <f t="shared" si="910"/>
        <v>1.037037037037037</v>
      </c>
      <c r="G3985" s="7">
        <f t="shared" si="913"/>
        <v>1.6793149737754622</v>
      </c>
      <c r="H3985" s="7">
        <f t="shared" si="914"/>
        <v>2.3699006130661919</v>
      </c>
      <c r="I3985">
        <v>1.5</v>
      </c>
      <c r="J3985">
        <v>2.7</v>
      </c>
      <c r="K3985" s="7">
        <f t="shared" si="915"/>
        <v>1.5555555555555554</v>
      </c>
      <c r="L3985" s="7">
        <f t="shared" si="916"/>
        <v>2.8</v>
      </c>
      <c r="M3985" s="15">
        <f t="shared" si="917"/>
        <v>0.6428571428571429</v>
      </c>
      <c r="N3985" s="15">
        <f t="shared" si="918"/>
        <v>0.35714285714285715</v>
      </c>
      <c r="O3985" s="12">
        <f t="shared" si="919"/>
        <v>0.89322135717498929</v>
      </c>
      <c r="P3985" s="12">
        <f t="shared" si="920"/>
        <v>1.1392882828561843</v>
      </c>
      <c r="Q3985" t="s">
        <v>353</v>
      </c>
      <c r="R3985" t="s">
        <v>352</v>
      </c>
      <c r="S3985" t="s">
        <v>240</v>
      </c>
      <c r="T3985" s="8" t="s">
        <v>22</v>
      </c>
      <c r="U3985" s="8" t="s">
        <v>222</v>
      </c>
      <c r="V3985" s="43" t="s">
        <v>626</v>
      </c>
      <c r="W3985" s="8"/>
      <c r="Z3985" t="s">
        <v>548</v>
      </c>
      <c r="AA3985">
        <v>7</v>
      </c>
      <c r="AB3985">
        <v>-2</v>
      </c>
    </row>
    <row r="3986" spans="1:28" x14ac:dyDescent="0.25">
      <c r="A3986" s="6">
        <v>0.85048910452943727</v>
      </c>
      <c r="B3986" s="6">
        <v>0.10868573852661466</v>
      </c>
      <c r="C3986" s="13">
        <f t="shared" si="911"/>
        <v>1.1757940162599554</v>
      </c>
      <c r="D3986" s="14">
        <f t="shared" si="912"/>
        <v>9.2008391676440855</v>
      </c>
      <c r="E3986" s="46">
        <v>3.7128117398625982E-2</v>
      </c>
      <c r="F3986" s="7">
        <f t="shared" si="910"/>
        <v>1.037128117398626</v>
      </c>
      <c r="G3986" s="7">
        <f t="shared" si="913"/>
        <v>1.1337018026366288</v>
      </c>
      <c r="H3986" s="7">
        <f t="shared" si="914"/>
        <v>8.8714586108436322</v>
      </c>
      <c r="I3986">
        <v>1.79</v>
      </c>
      <c r="J3986">
        <v>2.09</v>
      </c>
      <c r="K3986" s="7">
        <f t="shared" si="915"/>
        <v>1.8564593301435406</v>
      </c>
      <c r="L3986" s="7">
        <f t="shared" si="916"/>
        <v>2.1675977653631282</v>
      </c>
      <c r="M3986" s="15">
        <f t="shared" si="917"/>
        <v>0.53865979381443296</v>
      </c>
      <c r="N3986" s="15">
        <f t="shared" si="918"/>
        <v>0.46134020618556709</v>
      </c>
      <c r="O3986" s="12">
        <f t="shared" si="919"/>
        <v>1.5788984332890985</v>
      </c>
      <c r="P3986" s="12">
        <f t="shared" si="920"/>
        <v>0.23558696395713119</v>
      </c>
      <c r="Q3986" t="s">
        <v>56</v>
      </c>
      <c r="R3986" t="s">
        <v>66</v>
      </c>
      <c r="S3986" t="s">
        <v>68</v>
      </c>
      <c r="T3986" s="8" t="s">
        <v>23</v>
      </c>
      <c r="U3986" s="8" t="s">
        <v>499</v>
      </c>
      <c r="V3986" s="43" t="s">
        <v>627</v>
      </c>
      <c r="W3986" s="8"/>
      <c r="Z3986" t="s">
        <v>548</v>
      </c>
      <c r="AA3986">
        <v>0</v>
      </c>
      <c r="AB3986">
        <v>5</v>
      </c>
    </row>
    <row r="3987" spans="1:28" x14ac:dyDescent="0.25">
      <c r="A3987" s="6">
        <v>0.68379832553045716</v>
      </c>
      <c r="B3987" s="6">
        <v>0.30921035015475173</v>
      </c>
      <c r="C3987" s="13">
        <f t="shared" si="911"/>
        <v>1.4624194922154117</v>
      </c>
      <c r="D3987" s="14">
        <f t="shared" si="912"/>
        <v>3.2340443956663352</v>
      </c>
      <c r="E3987" s="46">
        <v>3.9224878887325954E-2</v>
      </c>
      <c r="F3987" s="7">
        <f t="shared" si="910"/>
        <v>1.039224878887326</v>
      </c>
      <c r="G3987" s="7">
        <f t="shared" si="913"/>
        <v>1.40722140311074</v>
      </c>
      <c r="H3987" s="7">
        <f t="shared" si="914"/>
        <v>3.1119774568223884</v>
      </c>
      <c r="I3987">
        <v>1.62</v>
      </c>
      <c r="J3987">
        <v>2.37</v>
      </c>
      <c r="K3987" s="7">
        <f t="shared" si="915"/>
        <v>1.6835443037974682</v>
      </c>
      <c r="L3987" s="7">
        <f t="shared" si="916"/>
        <v>2.4629629629629628</v>
      </c>
      <c r="M3987" s="15">
        <f t="shared" si="917"/>
        <v>0.59398496240601506</v>
      </c>
      <c r="N3987" s="15">
        <f t="shared" si="918"/>
        <v>0.406015037593985</v>
      </c>
      <c r="O3987" s="12">
        <f t="shared" si="919"/>
        <v>1.1512047758930481</v>
      </c>
      <c r="P3987" s="12">
        <f t="shared" si="920"/>
        <v>0.76157364019596252</v>
      </c>
      <c r="Q3987" t="s">
        <v>62</v>
      </c>
      <c r="R3987" t="s">
        <v>54</v>
      </c>
      <c r="S3987" t="s">
        <v>68</v>
      </c>
      <c r="T3987" s="8" t="s">
        <v>22</v>
      </c>
      <c r="U3987" s="8" t="s">
        <v>17</v>
      </c>
      <c r="V3987" s="43" t="s">
        <v>627</v>
      </c>
      <c r="W3987" s="8"/>
      <c r="Z3987" t="s">
        <v>547</v>
      </c>
      <c r="AA3987">
        <v>-5</v>
      </c>
      <c r="AB3987">
        <v>-4</v>
      </c>
    </row>
    <row r="3988" spans="1:28" x14ac:dyDescent="0.25">
      <c r="A3988" s="6">
        <v>0.52187894738843321</v>
      </c>
      <c r="B3988" s="6">
        <v>0.4769458867138463</v>
      </c>
      <c r="C3988" s="13">
        <f t="shared" si="911"/>
        <v>1.9161531711600208</v>
      </c>
      <c r="D3988" s="14">
        <f t="shared" si="912"/>
        <v>2.0966739159655883</v>
      </c>
      <c r="E3988" s="46">
        <v>3.7665386256935607E-2</v>
      </c>
      <c r="F3988" s="7">
        <f t="shared" si="910"/>
        <v>1.0376653862569356</v>
      </c>
      <c r="G3988" s="7">
        <f t="shared" si="913"/>
        <v>1.8466002591374513</v>
      </c>
      <c r="H3988" s="7">
        <f t="shared" si="914"/>
        <v>2.0205684257511045</v>
      </c>
      <c r="I3988">
        <v>1.76</v>
      </c>
      <c r="J3988">
        <v>2.13</v>
      </c>
      <c r="K3988" s="7">
        <f t="shared" si="915"/>
        <v>1.8262910798122067</v>
      </c>
      <c r="L3988" s="7">
        <f t="shared" si="916"/>
        <v>2.2102272727272729</v>
      </c>
      <c r="M3988" s="15">
        <f t="shared" si="917"/>
        <v>0.54755784061696655</v>
      </c>
      <c r="N3988" s="15">
        <f t="shared" si="918"/>
        <v>0.45244215938303339</v>
      </c>
      <c r="O3988" s="12">
        <f t="shared" si="919"/>
        <v>0.95310286635727959</v>
      </c>
      <c r="P3988" s="12">
        <f t="shared" si="920"/>
        <v>1.0541588064300353</v>
      </c>
      <c r="Q3988" t="s">
        <v>65</v>
      </c>
      <c r="R3988" t="s">
        <v>67</v>
      </c>
      <c r="S3988" t="s">
        <v>68</v>
      </c>
      <c r="T3988" s="8" t="s">
        <v>47</v>
      </c>
      <c r="U3988" s="8" t="s">
        <v>19</v>
      </c>
      <c r="V3988" s="43" t="s">
        <v>627</v>
      </c>
      <c r="W3988" s="8"/>
      <c r="Z3988" t="s">
        <v>546</v>
      </c>
      <c r="AA3988">
        <v>-12</v>
      </c>
      <c r="AB3988">
        <v>0</v>
      </c>
    </row>
    <row r="3989" spans="1:28" x14ac:dyDescent="0.25">
      <c r="A3989" s="6">
        <v>0.51723994050878674</v>
      </c>
      <c r="B3989" s="6">
        <v>0.48069635462423033</v>
      </c>
      <c r="C3989" s="13">
        <f t="shared" si="911"/>
        <v>1.9333387112687834</v>
      </c>
      <c r="D3989" s="14">
        <f t="shared" si="912"/>
        <v>2.0803153391535898</v>
      </c>
      <c r="E3989" s="46">
        <v>3.7225746074659449E-2</v>
      </c>
      <c r="F3989" s="7">
        <f t="shared" si="910"/>
        <v>1.0372257460746594</v>
      </c>
      <c r="G3989" s="7">
        <f t="shared" si="913"/>
        <v>1.863951717921994</v>
      </c>
      <c r="H3989" s="7">
        <f t="shared" si="914"/>
        <v>2.0056533951518869</v>
      </c>
      <c r="I3989">
        <v>1.63</v>
      </c>
      <c r="J3989">
        <v>2.36</v>
      </c>
      <c r="K3989" s="7">
        <f t="shared" si="915"/>
        <v>1.6906779661016949</v>
      </c>
      <c r="L3989" s="7">
        <f t="shared" si="916"/>
        <v>2.447852760736196</v>
      </c>
      <c r="M3989" s="15">
        <f t="shared" si="917"/>
        <v>0.5914786967418546</v>
      </c>
      <c r="N3989" s="15">
        <f t="shared" si="918"/>
        <v>0.40852130325814545</v>
      </c>
      <c r="O3989" s="12">
        <f t="shared" si="919"/>
        <v>0.87448617060595724</v>
      </c>
      <c r="P3989" s="12">
        <f t="shared" si="920"/>
        <v>1.1766738987427479</v>
      </c>
      <c r="Q3989" t="s">
        <v>59</v>
      </c>
      <c r="R3989" t="s">
        <v>55</v>
      </c>
      <c r="S3989" t="s">
        <v>68</v>
      </c>
      <c r="T3989" s="8" t="s">
        <v>22</v>
      </c>
      <c r="U3989" s="8" t="s">
        <v>17</v>
      </c>
      <c r="V3989" s="43" t="s">
        <v>627</v>
      </c>
      <c r="W3989" s="8"/>
      <c r="Z3989" t="s">
        <v>548</v>
      </c>
      <c r="AA3989">
        <v>8</v>
      </c>
      <c r="AB3989">
        <v>4</v>
      </c>
    </row>
    <row r="3990" spans="1:28" x14ac:dyDescent="0.25">
      <c r="A3990" s="6">
        <v>0.47434604996910312</v>
      </c>
      <c r="B3990" s="6">
        <v>0.52466297932511818</v>
      </c>
      <c r="C3990" s="13">
        <f t="shared" si="911"/>
        <v>2.1081655472099659</v>
      </c>
      <c r="D3990" s="14">
        <f t="shared" si="912"/>
        <v>1.9059854409516657</v>
      </c>
      <c r="E3990" s="46">
        <v>2.4955436720142554E-2</v>
      </c>
      <c r="F3990" s="7">
        <f t="shared" si="910"/>
        <v>1.0249554367201426</v>
      </c>
      <c r="G3990" s="7">
        <f t="shared" si="913"/>
        <v>2.0568362991039844</v>
      </c>
      <c r="H3990" s="7">
        <f t="shared" si="914"/>
        <v>1.8595788389111034</v>
      </c>
      <c r="I3990">
        <v>1.87</v>
      </c>
      <c r="J3990">
        <v>2.04</v>
      </c>
      <c r="K3990" s="7">
        <f t="shared" si="915"/>
        <v>1.9166666666666667</v>
      </c>
      <c r="L3990" s="7">
        <f t="shared" si="916"/>
        <v>2.0909090909090908</v>
      </c>
      <c r="M3990" s="15">
        <f t="shared" si="917"/>
        <v>0.52173913043478259</v>
      </c>
      <c r="N3990" s="15">
        <f t="shared" si="918"/>
        <v>0.47826086956521741</v>
      </c>
      <c r="O3990" s="12">
        <f t="shared" si="919"/>
        <v>0.90916326244078083</v>
      </c>
      <c r="P3990" s="12">
        <f t="shared" si="920"/>
        <v>1.097022593134338</v>
      </c>
      <c r="Q3990" t="s">
        <v>243</v>
      </c>
      <c r="R3990" t="s">
        <v>248</v>
      </c>
      <c r="S3990" t="s">
        <v>225</v>
      </c>
      <c r="T3990" s="8" t="s">
        <v>47</v>
      </c>
      <c r="U3990" s="8" t="s">
        <v>19</v>
      </c>
      <c r="V3990" s="43" t="s">
        <v>627</v>
      </c>
      <c r="W3990" s="8"/>
      <c r="Z3990" t="s">
        <v>548</v>
      </c>
      <c r="AA3990">
        <v>-7</v>
      </c>
      <c r="AB3990">
        <v>-1</v>
      </c>
    </row>
    <row r="3991" spans="1:28" x14ac:dyDescent="0.25">
      <c r="A3991" s="6">
        <v>0.55884531549907857</v>
      </c>
      <c r="B3991" s="6">
        <v>0.43229594612722122</v>
      </c>
      <c r="C3991" s="13">
        <f t="shared" si="911"/>
        <v>1.7894039231713821</v>
      </c>
      <c r="D3991" s="14">
        <f t="shared" si="912"/>
        <v>2.3132301122844861</v>
      </c>
      <c r="E3991" s="46">
        <v>3.0643462560810519E-2</v>
      </c>
      <c r="F3991" s="7">
        <f t="shared" si="910"/>
        <v>1.0306434625608105</v>
      </c>
      <c r="G3991" s="7">
        <f t="shared" si="913"/>
        <v>1.7362007213680868</v>
      </c>
      <c r="H3991" s="7">
        <f t="shared" si="914"/>
        <v>2.2444523215980712</v>
      </c>
      <c r="I3991">
        <v>1.57</v>
      </c>
      <c r="J3991">
        <v>2.54</v>
      </c>
      <c r="K3991" s="7">
        <f t="shared" si="915"/>
        <v>1.6181102362204727</v>
      </c>
      <c r="L3991" s="7">
        <f t="shared" si="916"/>
        <v>2.6178343949044587</v>
      </c>
      <c r="M3991" s="15">
        <f t="shared" si="917"/>
        <v>0.61800486618004857</v>
      </c>
      <c r="N3991" s="15">
        <f t="shared" si="918"/>
        <v>0.38199513381995132</v>
      </c>
      <c r="O3991" s="12">
        <f t="shared" si="919"/>
        <v>0.90427332547291861</v>
      </c>
      <c r="P3991" s="12">
        <f t="shared" si="920"/>
        <v>1.1316791965496047</v>
      </c>
      <c r="Q3991" t="s">
        <v>223</v>
      </c>
      <c r="R3991" t="s">
        <v>315</v>
      </c>
      <c r="S3991" t="s">
        <v>225</v>
      </c>
      <c r="T3991" s="8" t="s">
        <v>22</v>
      </c>
      <c r="U3991" s="8" t="s">
        <v>17</v>
      </c>
      <c r="V3991" s="43" t="s">
        <v>627</v>
      </c>
      <c r="W3991" s="8"/>
      <c r="Z3991" t="s">
        <v>544</v>
      </c>
      <c r="AA3991">
        <v>8</v>
      </c>
      <c r="AB3991">
        <v>-8</v>
      </c>
    </row>
    <row r="3992" spans="1:28" x14ac:dyDescent="0.25">
      <c r="A3992" s="6">
        <v>0.4983473868023498</v>
      </c>
      <c r="B3992" s="6">
        <v>0.50067335581901806</v>
      </c>
      <c r="C3992" s="13">
        <f t="shared" si="911"/>
        <v>2.0066323742891647</v>
      </c>
      <c r="D3992" s="14">
        <f t="shared" si="912"/>
        <v>1.9973101991100901</v>
      </c>
      <c r="E3992" s="46">
        <v>2.4955436720142554E-2</v>
      </c>
      <c r="F3992" s="7">
        <f t="shared" si="910"/>
        <v>1.0249554367201426</v>
      </c>
      <c r="G3992" s="7">
        <f t="shared" si="913"/>
        <v>1.9577752382195157</v>
      </c>
      <c r="H3992" s="7">
        <f t="shared" si="914"/>
        <v>1.9486800377404532</v>
      </c>
      <c r="I3992">
        <v>1.87</v>
      </c>
      <c r="J3992">
        <v>2.04</v>
      </c>
      <c r="K3992" s="7">
        <f t="shared" si="915"/>
        <v>1.9166666666666667</v>
      </c>
      <c r="L3992" s="7">
        <f t="shared" si="916"/>
        <v>2.0909090909090908</v>
      </c>
      <c r="M3992" s="15">
        <f t="shared" si="917"/>
        <v>0.52173913043478259</v>
      </c>
      <c r="N3992" s="15">
        <f t="shared" si="918"/>
        <v>0.47826086956521741</v>
      </c>
      <c r="O3992" s="12">
        <f t="shared" si="919"/>
        <v>0.95516582470450384</v>
      </c>
      <c r="P3992" s="12">
        <f t="shared" si="920"/>
        <v>1.0468624712579468</v>
      </c>
      <c r="Q3992" t="s">
        <v>312</v>
      </c>
      <c r="R3992" t="s">
        <v>244</v>
      </c>
      <c r="S3992" t="s">
        <v>225</v>
      </c>
      <c r="T3992" s="8" t="s">
        <v>47</v>
      </c>
      <c r="U3992" s="8" t="s">
        <v>19</v>
      </c>
      <c r="V3992" s="43" t="s">
        <v>627</v>
      </c>
      <c r="W3992" s="8"/>
      <c r="Z3992" t="s">
        <v>548</v>
      </c>
      <c r="AA3992">
        <v>-4</v>
      </c>
      <c r="AB3992">
        <v>-1</v>
      </c>
    </row>
    <row r="3993" spans="1:28" x14ac:dyDescent="0.25">
      <c r="A3993" s="6">
        <v>0.46746440225447333</v>
      </c>
      <c r="B3993" s="6">
        <v>0.53131740468166799</v>
      </c>
      <c r="C3993" s="13">
        <f t="shared" si="911"/>
        <v>2.1392003223715643</v>
      </c>
      <c r="D3993" s="14">
        <f t="shared" si="912"/>
        <v>1.8821141396622179</v>
      </c>
      <c r="E3993" s="46">
        <v>2.3345896147403788E-2</v>
      </c>
      <c r="F3993" s="7">
        <f t="shared" si="910"/>
        <v>1.0233458961474038</v>
      </c>
      <c r="G3993" s="7">
        <f t="shared" si="913"/>
        <v>2.0903981052985352</v>
      </c>
      <c r="H3993" s="7">
        <f t="shared" si="914"/>
        <v>1.839176906603939</v>
      </c>
      <c r="I3993">
        <v>1.99</v>
      </c>
      <c r="J3993">
        <v>1.92</v>
      </c>
      <c r="K3993" s="7">
        <f t="shared" si="915"/>
        <v>2.0364583333333335</v>
      </c>
      <c r="L3993" s="7">
        <f t="shared" si="916"/>
        <v>1.9648241206030153</v>
      </c>
      <c r="M3993" s="15">
        <f t="shared" si="917"/>
        <v>0.49104859335038359</v>
      </c>
      <c r="N3993" s="15">
        <f t="shared" si="918"/>
        <v>0.50895140664961636</v>
      </c>
      <c r="O3993" s="12">
        <f t="shared" si="919"/>
        <v>0.9519717775078077</v>
      </c>
      <c r="P3993" s="12">
        <f t="shared" si="920"/>
        <v>1.0439452524147346</v>
      </c>
      <c r="Q3993" t="s">
        <v>247</v>
      </c>
      <c r="R3993" t="s">
        <v>246</v>
      </c>
      <c r="S3993" t="s">
        <v>225</v>
      </c>
      <c r="T3993" s="8" t="s">
        <v>22</v>
      </c>
      <c r="U3993" s="8" t="s">
        <v>17</v>
      </c>
      <c r="V3993" s="43" t="s">
        <v>627</v>
      </c>
      <c r="W3993" s="8"/>
      <c r="Z3993" t="s">
        <v>548</v>
      </c>
      <c r="AA3993">
        <v>-6</v>
      </c>
      <c r="AB3993">
        <v>-4</v>
      </c>
    </row>
    <row r="3994" spans="1:28" x14ac:dyDescent="0.25">
      <c r="A3994" s="6">
        <v>0.66792543151252681</v>
      </c>
      <c r="B3994" s="6">
        <v>0.32792800684311257</v>
      </c>
      <c r="C3994" s="13">
        <f t="shared" si="911"/>
        <v>1.4971731166688556</v>
      </c>
      <c r="D3994" s="14">
        <f t="shared" si="912"/>
        <v>3.0494498156066929</v>
      </c>
      <c r="E3994" s="46">
        <v>2.5748928223876311E-2</v>
      </c>
      <c r="F3994" s="7">
        <f t="shared" si="910"/>
        <v>1.0257489282238763</v>
      </c>
      <c r="G3994" s="7">
        <f t="shared" si="913"/>
        <v>1.4595902325350398</v>
      </c>
      <c r="H3994" s="7">
        <f t="shared" si="914"/>
        <v>2.9729008061328734</v>
      </c>
      <c r="I3994">
        <v>1.97</v>
      </c>
      <c r="J3994">
        <v>1.93</v>
      </c>
      <c r="K3994" s="7">
        <f t="shared" si="915"/>
        <v>2.0207253886010363</v>
      </c>
      <c r="L3994" s="7">
        <f t="shared" si="916"/>
        <v>1.9796954314720812</v>
      </c>
      <c r="M3994" s="15">
        <f t="shared" si="917"/>
        <v>0.49487179487179483</v>
      </c>
      <c r="N3994" s="15">
        <f t="shared" si="918"/>
        <v>0.50512820512820511</v>
      </c>
      <c r="O3994" s="12">
        <f t="shared" si="919"/>
        <v>1.3496938771496656</v>
      </c>
      <c r="P3994" s="12">
        <f t="shared" si="920"/>
        <v>0.64919757699905534</v>
      </c>
      <c r="Q3994" t="s">
        <v>249</v>
      </c>
      <c r="R3994" t="s">
        <v>242</v>
      </c>
      <c r="S3994" t="s">
        <v>225</v>
      </c>
      <c r="T3994" s="8" t="s">
        <v>47</v>
      </c>
      <c r="U3994" s="8" t="s">
        <v>49</v>
      </c>
      <c r="V3994" s="43" t="s">
        <v>627</v>
      </c>
      <c r="W3994" s="8"/>
      <c r="Z3994" t="s">
        <v>548</v>
      </c>
      <c r="AA3994">
        <v>10</v>
      </c>
      <c r="AB3994">
        <v>2</v>
      </c>
    </row>
    <row r="3995" spans="1:28" x14ac:dyDescent="0.25">
      <c r="A3995" s="6">
        <v>0.61748856233750604</v>
      </c>
      <c r="B3995" s="6">
        <v>0.37967901664301118</v>
      </c>
      <c r="C3995" s="13">
        <f t="shared" si="911"/>
        <v>1.6194631949367531</v>
      </c>
      <c r="D3995" s="14">
        <f t="shared" si="912"/>
        <v>2.6338037030375014</v>
      </c>
      <c r="E3995" s="46">
        <v>2.9760065904644417E-2</v>
      </c>
      <c r="F3995" s="7">
        <f t="shared" si="910"/>
        <v>1.0297600659046444</v>
      </c>
      <c r="G3995" s="7">
        <f t="shared" si="913"/>
        <v>1.5726607086030806</v>
      </c>
      <c r="H3995" s="7">
        <f t="shared" si="914"/>
        <v>2.5576867760197173</v>
      </c>
      <c r="I3995">
        <v>1.66</v>
      </c>
      <c r="J3995">
        <v>2.34</v>
      </c>
      <c r="K3995" s="7">
        <f t="shared" si="915"/>
        <v>1.7094017094017095</v>
      </c>
      <c r="L3995" s="7">
        <f t="shared" si="916"/>
        <v>2.4096385542168677</v>
      </c>
      <c r="M3995" s="15">
        <f t="shared" si="917"/>
        <v>0.58499999999999996</v>
      </c>
      <c r="N3995" s="15">
        <f t="shared" si="918"/>
        <v>0.41499999999999998</v>
      </c>
      <c r="O3995" s="12">
        <f t="shared" si="919"/>
        <v>1.0555360039957371</v>
      </c>
      <c r="P3995" s="12">
        <f t="shared" si="920"/>
        <v>0.91488919673014746</v>
      </c>
      <c r="Q3995" t="s">
        <v>314</v>
      </c>
      <c r="R3995" t="s">
        <v>250</v>
      </c>
      <c r="S3995" t="s">
        <v>225</v>
      </c>
      <c r="T3995" s="8" t="s">
        <v>22</v>
      </c>
      <c r="U3995" s="8" t="s">
        <v>17</v>
      </c>
      <c r="V3995" s="43" t="s">
        <v>627</v>
      </c>
      <c r="W3995" s="8"/>
      <c r="Z3995" t="s">
        <v>549</v>
      </c>
      <c r="AA3995">
        <v>-9</v>
      </c>
      <c r="AB3995">
        <v>-8</v>
      </c>
    </row>
    <row r="3996" spans="1:28" x14ac:dyDescent="0.25">
      <c r="A3996" s="6">
        <v>0.56154860575512167</v>
      </c>
      <c r="B3996" s="6">
        <v>0.43083512779819577</v>
      </c>
      <c r="C3996" s="13">
        <f t="shared" si="911"/>
        <v>1.7807897477641976</v>
      </c>
      <c r="D3996" s="14">
        <f t="shared" si="912"/>
        <v>2.3210735046386524</v>
      </c>
      <c r="E3996" s="46">
        <v>2.8485132531375301E-2</v>
      </c>
      <c r="F3996" s="7">
        <f t="shared" si="910"/>
        <v>1.0284851325313753</v>
      </c>
      <c r="G3996" s="7">
        <f t="shared" si="913"/>
        <v>1.7314686342438423</v>
      </c>
      <c r="H3996" s="7">
        <f t="shared" si="914"/>
        <v>2.256788582763344</v>
      </c>
      <c r="I3996">
        <v>1.73</v>
      </c>
      <c r="J3996">
        <v>2.2200000000000002</v>
      </c>
      <c r="K3996" s="7">
        <f t="shared" si="915"/>
        <v>1.7792792792792793</v>
      </c>
      <c r="L3996" s="7">
        <f t="shared" si="916"/>
        <v>2.2832369942196533</v>
      </c>
      <c r="M3996" s="15">
        <f t="shared" si="917"/>
        <v>0.5620253164556962</v>
      </c>
      <c r="N3996" s="15">
        <f t="shared" si="918"/>
        <v>0.43797468354430374</v>
      </c>
      <c r="O3996" s="12">
        <f t="shared" si="919"/>
        <v>0.99915179852825708</v>
      </c>
      <c r="P3996" s="12">
        <f t="shared" si="920"/>
        <v>0.98369870219819278</v>
      </c>
      <c r="Q3996" t="s">
        <v>254</v>
      </c>
      <c r="R3996" t="s">
        <v>264</v>
      </c>
      <c r="S3996" t="s">
        <v>228</v>
      </c>
      <c r="T3996" s="8" t="s">
        <v>22</v>
      </c>
      <c r="U3996" s="8" t="s">
        <v>17</v>
      </c>
      <c r="V3996" s="43" t="s">
        <v>627</v>
      </c>
      <c r="W3996" s="8"/>
      <c r="Z3996" t="s">
        <v>548</v>
      </c>
      <c r="AA3996">
        <v>1</v>
      </c>
      <c r="AB3996">
        <v>0</v>
      </c>
    </row>
    <row r="3997" spans="1:28" x14ac:dyDescent="0.25">
      <c r="A3997" s="6">
        <v>0.24622719917841324</v>
      </c>
      <c r="B3997" s="6">
        <v>0.75281578558858164</v>
      </c>
      <c r="C3997" s="13">
        <f t="shared" si="911"/>
        <v>4.0612897492100872</v>
      </c>
      <c r="D3997" s="14">
        <f t="shared" si="912"/>
        <v>1.3283462158251103</v>
      </c>
      <c r="E3997" s="46">
        <v>2.8434691851436877E-2</v>
      </c>
      <c r="F3997" s="7">
        <f t="shared" si="910"/>
        <v>1.0284346918514369</v>
      </c>
      <c r="G3997" s="7">
        <f t="shared" si="913"/>
        <v>3.9490011192628685</v>
      </c>
      <c r="H3997" s="7">
        <f t="shared" si="914"/>
        <v>1.2916194157489558</v>
      </c>
      <c r="I3997">
        <v>2.41</v>
      </c>
      <c r="J3997">
        <v>1.63</v>
      </c>
      <c r="K3997" s="7">
        <f t="shared" si="915"/>
        <v>2.4785276073619631</v>
      </c>
      <c r="L3997" s="7">
        <f t="shared" si="916"/>
        <v>1.6763485477178419</v>
      </c>
      <c r="M3997" s="15">
        <f t="shared" si="917"/>
        <v>0.40346534653465349</v>
      </c>
      <c r="N3997" s="15">
        <f t="shared" si="918"/>
        <v>0.59653465346534673</v>
      </c>
      <c r="O3997" s="12">
        <f t="shared" si="919"/>
        <v>0.61028091084711</v>
      </c>
      <c r="P3997" s="12">
        <f t="shared" si="920"/>
        <v>1.2619816488704851</v>
      </c>
      <c r="Q3997" t="s">
        <v>255</v>
      </c>
      <c r="R3997" t="s">
        <v>260</v>
      </c>
      <c r="S3997" t="s">
        <v>228</v>
      </c>
      <c r="T3997" s="8" t="s">
        <v>22</v>
      </c>
      <c r="U3997" s="8" t="s">
        <v>221</v>
      </c>
      <c r="V3997" s="43" t="s">
        <v>627</v>
      </c>
      <c r="W3997" s="8"/>
      <c r="Z3997" t="s">
        <v>549</v>
      </c>
      <c r="AA3997">
        <v>-7</v>
      </c>
      <c r="AB3997">
        <v>1</v>
      </c>
    </row>
    <row r="3998" spans="1:28" x14ac:dyDescent="0.25">
      <c r="A3998" s="6">
        <v>0.57344935726503687</v>
      </c>
      <c r="B3998" s="6">
        <v>0.422202908695687</v>
      </c>
      <c r="C3998" s="13">
        <f t="shared" si="911"/>
        <v>1.7438331516654224</v>
      </c>
      <c r="D3998" s="14">
        <f t="shared" si="912"/>
        <v>2.3685293952362945</v>
      </c>
      <c r="E3998" s="46">
        <v>2.5977433744424072E-2</v>
      </c>
      <c r="F3998" s="7">
        <f t="shared" si="910"/>
        <v>1.0259774337444241</v>
      </c>
      <c r="G3998" s="7">
        <f t="shared" si="913"/>
        <v>1.6996798314570138</v>
      </c>
      <c r="H3998" s="7">
        <f t="shared" si="914"/>
        <v>2.3085589578633039</v>
      </c>
      <c r="I3998">
        <v>1.85</v>
      </c>
      <c r="J3998">
        <v>2.06</v>
      </c>
      <c r="K3998" s="7">
        <f t="shared" si="915"/>
        <v>1.8980582524271847</v>
      </c>
      <c r="L3998" s="7">
        <f t="shared" si="916"/>
        <v>2.1135135135135137</v>
      </c>
      <c r="M3998" s="15">
        <f t="shared" si="917"/>
        <v>0.52685421994884907</v>
      </c>
      <c r="N3998" s="15">
        <f t="shared" si="918"/>
        <v>0.47314578005115088</v>
      </c>
      <c r="O3998" s="12">
        <f t="shared" si="919"/>
        <v>1.0884402849059682</v>
      </c>
      <c r="P3998" s="12">
        <f t="shared" si="920"/>
        <v>0.89233155297304667</v>
      </c>
      <c r="Q3998" t="s">
        <v>316</v>
      </c>
      <c r="R3998" t="s">
        <v>319</v>
      </c>
      <c r="S3998" t="s">
        <v>228</v>
      </c>
      <c r="T3998" s="8" t="s">
        <v>23</v>
      </c>
      <c r="U3998" s="8" t="s">
        <v>48</v>
      </c>
      <c r="V3998" s="43" t="s">
        <v>627</v>
      </c>
      <c r="W3998" s="8"/>
      <c r="Z3998" t="s">
        <v>546</v>
      </c>
      <c r="AA3998">
        <v>-3</v>
      </c>
      <c r="AB3998">
        <v>6</v>
      </c>
    </row>
    <row r="3999" spans="1:28" x14ac:dyDescent="0.25">
      <c r="A3999" s="6">
        <v>0.39347999825450075</v>
      </c>
      <c r="B3999" s="6">
        <v>0.60616345987606868</v>
      </c>
      <c r="C3999" s="13">
        <f t="shared" si="911"/>
        <v>2.5414252425436001</v>
      </c>
      <c r="D3999" s="14">
        <f t="shared" si="912"/>
        <v>1.6497200280011137</v>
      </c>
      <c r="E3999" s="46">
        <v>3.0357331084642114E-2</v>
      </c>
      <c r="F3999" s="7">
        <f t="shared" si="910"/>
        <v>1.0303573310846421</v>
      </c>
      <c r="G3999" s="7">
        <f t="shared" si="913"/>
        <v>2.4665474451162286</v>
      </c>
      <c r="H3999" s="7">
        <f t="shared" si="914"/>
        <v>1.6011144660507997</v>
      </c>
      <c r="I3999">
        <v>2.12</v>
      </c>
      <c r="J3999">
        <v>1.79</v>
      </c>
      <c r="K3999" s="7">
        <f t="shared" si="915"/>
        <v>2.1843575418994412</v>
      </c>
      <c r="L3999" s="7">
        <f t="shared" si="916"/>
        <v>1.8443396226415094</v>
      </c>
      <c r="M3999" s="15">
        <f t="shared" si="917"/>
        <v>0.45780051150895146</v>
      </c>
      <c r="N3999" s="15">
        <f t="shared" si="918"/>
        <v>0.5421994884910486</v>
      </c>
      <c r="O3999" s="12">
        <f t="shared" si="919"/>
        <v>0.85950100177379785</v>
      </c>
      <c r="P3999" s="12">
        <f t="shared" si="920"/>
        <v>1.1179712868469003</v>
      </c>
      <c r="Q3999" t="s">
        <v>262</v>
      </c>
      <c r="R3999" t="s">
        <v>256</v>
      </c>
      <c r="S3999" t="s">
        <v>228</v>
      </c>
      <c r="T3999" s="8" t="s">
        <v>47</v>
      </c>
      <c r="U3999" s="8" t="s">
        <v>19</v>
      </c>
      <c r="V3999" s="43" t="s">
        <v>627</v>
      </c>
      <c r="W3999" s="8"/>
      <c r="Z3999" t="s">
        <v>547</v>
      </c>
      <c r="AA3999">
        <v>-8</v>
      </c>
      <c r="AB3999">
        <v>4</v>
      </c>
    </row>
    <row r="4000" spans="1:28" x14ac:dyDescent="0.25">
      <c r="A4000" s="6">
        <v>0.2092939184345933</v>
      </c>
      <c r="B4000" s="6">
        <v>0.79066765645763781</v>
      </c>
      <c r="C4000" s="13">
        <f t="shared" si="911"/>
        <v>4.7779696967760259</v>
      </c>
      <c r="D4000" s="14">
        <f t="shared" si="912"/>
        <v>1.264753897333067</v>
      </c>
      <c r="E4000" s="46">
        <v>2.6897414512093487E-2</v>
      </c>
      <c r="F4000" s="7">
        <f t="shared" si="910"/>
        <v>1.0268974145120935</v>
      </c>
      <c r="G4000" s="7">
        <f t="shared" si="913"/>
        <v>4.6528208458350901</v>
      </c>
      <c r="H4000" s="7">
        <f t="shared" si="914"/>
        <v>1.2316263333217032</v>
      </c>
      <c r="I4000">
        <v>2.1800000000000002</v>
      </c>
      <c r="J4000">
        <v>1.76</v>
      </c>
      <c r="K4000" s="7">
        <f t="shared" si="915"/>
        <v>2.2386363636363638</v>
      </c>
      <c r="L4000" s="7">
        <f t="shared" si="916"/>
        <v>1.8073394495412844</v>
      </c>
      <c r="M4000" s="15">
        <f t="shared" si="917"/>
        <v>0.44670050761421315</v>
      </c>
      <c r="N4000" s="15">
        <f t="shared" si="918"/>
        <v>0.5532994923857868</v>
      </c>
      <c r="O4000" s="12">
        <f t="shared" si="919"/>
        <v>0.4685329764956237</v>
      </c>
      <c r="P4000" s="12">
        <f t="shared" si="920"/>
        <v>1.4290048469922447</v>
      </c>
      <c r="Q4000" t="s">
        <v>320</v>
      </c>
      <c r="R4000" t="s">
        <v>263</v>
      </c>
      <c r="S4000" t="s">
        <v>228</v>
      </c>
      <c r="T4000" s="8" t="s">
        <v>47</v>
      </c>
      <c r="U4000" s="8" t="s">
        <v>19</v>
      </c>
      <c r="V4000" s="43" t="s">
        <v>627</v>
      </c>
      <c r="W4000" s="8"/>
      <c r="Z4000" t="s">
        <v>544</v>
      </c>
      <c r="AA4000">
        <v>-8</v>
      </c>
      <c r="AB4000">
        <v>-10</v>
      </c>
    </row>
    <row r="4001" spans="1:28" x14ac:dyDescent="0.25">
      <c r="A4001" s="6">
        <v>0.51961360244383603</v>
      </c>
      <c r="B4001" s="6">
        <v>0.47017483773311358</v>
      </c>
      <c r="C4001" s="13">
        <f t="shared" si="911"/>
        <v>1.9245069707506126</v>
      </c>
      <c r="D4001" s="14">
        <f t="shared" si="912"/>
        <v>2.1268683896853542</v>
      </c>
      <c r="E4001" s="46">
        <v>2.9011311269375728E-2</v>
      </c>
      <c r="F4001" s="7">
        <f t="shared" si="910"/>
        <v>1.0290113112693757</v>
      </c>
      <c r="G4001" s="7">
        <f t="shared" si="913"/>
        <v>1.8702486062826311</v>
      </c>
      <c r="H4001" s="7">
        <f t="shared" si="914"/>
        <v>2.0669047719812483</v>
      </c>
      <c r="I4001">
        <v>2.17</v>
      </c>
      <c r="J4001">
        <v>1.76</v>
      </c>
      <c r="K4001" s="7">
        <f t="shared" si="915"/>
        <v>2.2329545454545454</v>
      </c>
      <c r="L4001" s="7">
        <f t="shared" si="916"/>
        <v>1.8110599078341012</v>
      </c>
      <c r="M4001" s="15">
        <f t="shared" si="917"/>
        <v>0.44783715012722647</v>
      </c>
      <c r="N4001" s="15">
        <f t="shared" si="918"/>
        <v>0.55216284987277364</v>
      </c>
      <c r="O4001" s="12">
        <f t="shared" si="919"/>
        <v>1.1602735554569747</v>
      </c>
      <c r="P4001" s="12">
        <f t="shared" si="920"/>
        <v>0.85151479829084609</v>
      </c>
      <c r="Q4001" t="s">
        <v>226</v>
      </c>
      <c r="R4001" t="s">
        <v>259</v>
      </c>
      <c r="S4001" t="s">
        <v>228</v>
      </c>
      <c r="T4001" s="8" t="s">
        <v>23</v>
      </c>
      <c r="U4001" s="8" t="s">
        <v>371</v>
      </c>
      <c r="V4001" s="43" t="s">
        <v>627</v>
      </c>
      <c r="W4001" s="8"/>
      <c r="Z4001" t="s">
        <v>549</v>
      </c>
      <c r="AA4001">
        <v>-7</v>
      </c>
      <c r="AB4001">
        <v>8</v>
      </c>
    </row>
    <row r="4002" spans="1:28" x14ac:dyDescent="0.25">
      <c r="A4002" s="6">
        <v>0.25702357767200834</v>
      </c>
      <c r="B4002" s="6">
        <v>0.74290255322395748</v>
      </c>
      <c r="C4002" s="13">
        <f t="shared" si="911"/>
        <v>3.8906936439742315</v>
      </c>
      <c r="D4002" s="14">
        <f t="shared" si="912"/>
        <v>1.3460715616877645</v>
      </c>
      <c r="E4002" s="46">
        <v>2.5883838383838453E-2</v>
      </c>
      <c r="F4002" s="7">
        <f t="shared" si="910"/>
        <v>1.0258838383838385</v>
      </c>
      <c r="G4002" s="7">
        <f t="shared" si="913"/>
        <v>3.7925284504954968</v>
      </c>
      <c r="H4002" s="7">
        <f t="shared" si="914"/>
        <v>1.3121091407467194</v>
      </c>
      <c r="I4002">
        <v>1.92</v>
      </c>
      <c r="J4002">
        <v>1.98</v>
      </c>
      <c r="K4002" s="7">
        <f t="shared" si="915"/>
        <v>1.9696969696969697</v>
      </c>
      <c r="L4002" s="7">
        <f t="shared" si="916"/>
        <v>2.03125</v>
      </c>
      <c r="M4002" s="15">
        <f t="shared" si="917"/>
        <v>0.50769230769230766</v>
      </c>
      <c r="N4002" s="15">
        <f t="shared" si="918"/>
        <v>0.49230769230769234</v>
      </c>
      <c r="O4002" s="12">
        <f t="shared" si="919"/>
        <v>0.50625856208122855</v>
      </c>
      <c r="P4002" s="12">
        <f t="shared" si="920"/>
        <v>1.5090208112361636</v>
      </c>
      <c r="Q4002" t="s">
        <v>203</v>
      </c>
      <c r="R4002" t="s">
        <v>85</v>
      </c>
      <c r="S4002" t="s">
        <v>212</v>
      </c>
      <c r="T4002" s="8" t="s">
        <v>47</v>
      </c>
      <c r="U4002" s="8" t="s">
        <v>19</v>
      </c>
      <c r="V4002" s="43" t="s">
        <v>627</v>
      </c>
      <c r="W4002" s="8"/>
      <c r="Z4002" t="s">
        <v>545</v>
      </c>
      <c r="AA4002">
        <v>-2</v>
      </c>
      <c r="AB4002">
        <v>1</v>
      </c>
    </row>
    <row r="4003" spans="1:28" x14ac:dyDescent="0.25">
      <c r="A4003" s="6">
        <v>0.3442830470556803</v>
      </c>
      <c r="B4003" s="6">
        <v>0.65539894868199355</v>
      </c>
      <c r="C4003" s="13">
        <f t="shared" si="911"/>
        <v>2.9045868175968352</v>
      </c>
      <c r="D4003" s="14">
        <f t="shared" si="912"/>
        <v>1.5257882271721654</v>
      </c>
      <c r="E4003" s="46">
        <v>2.8622540250447193E-2</v>
      </c>
      <c r="F4003" s="7">
        <f t="shared" si="910"/>
        <v>1.0286225402504472</v>
      </c>
      <c r="G4003" s="7">
        <f t="shared" si="913"/>
        <v>2.8237635322376189</v>
      </c>
      <c r="H4003" s="7">
        <f t="shared" si="914"/>
        <v>1.4833315112856358</v>
      </c>
      <c r="I4003">
        <v>2.58</v>
      </c>
      <c r="J4003">
        <v>1.56</v>
      </c>
      <c r="K4003" s="7">
        <f t="shared" si="915"/>
        <v>2.6538461538461537</v>
      </c>
      <c r="L4003" s="7">
        <f t="shared" si="916"/>
        <v>1.6046511627906976</v>
      </c>
      <c r="M4003" s="15">
        <f t="shared" si="917"/>
        <v>0.37681159420289856</v>
      </c>
      <c r="N4003" s="15">
        <f t="shared" si="918"/>
        <v>0.62318840579710144</v>
      </c>
      <c r="O4003" s="12">
        <f t="shared" si="919"/>
        <v>0.91367424026315169</v>
      </c>
      <c r="P4003" s="12">
        <f t="shared" si="920"/>
        <v>1.0516866850943616</v>
      </c>
      <c r="Q4003" t="s">
        <v>89</v>
      </c>
      <c r="R4003" t="s">
        <v>97</v>
      </c>
      <c r="S4003" t="s">
        <v>212</v>
      </c>
      <c r="T4003" s="8" t="s">
        <v>47</v>
      </c>
      <c r="U4003" s="8" t="s">
        <v>19</v>
      </c>
      <c r="V4003" s="43" t="s">
        <v>627</v>
      </c>
      <c r="W4003" s="8"/>
      <c r="Z4003" t="s">
        <v>546</v>
      </c>
      <c r="AA4003">
        <v>-7</v>
      </c>
      <c r="AB4003">
        <v>-4</v>
      </c>
    </row>
    <row r="4004" spans="1:28" s="12" customFormat="1" x14ac:dyDescent="0.25">
      <c r="A4004" s="15">
        <v>0.47329386742981833</v>
      </c>
      <c r="B4004" s="15">
        <v>0.52595161529598844</v>
      </c>
      <c r="C4004" s="13">
        <f t="shared" si="911"/>
        <v>2.1128522231450284</v>
      </c>
      <c r="D4004" s="14">
        <f t="shared" si="912"/>
        <v>1.9013155790713421</v>
      </c>
      <c r="E4004" s="55">
        <v>2.720133146096626E-2</v>
      </c>
      <c r="F4004" s="7">
        <f t="shared" si="910"/>
        <v>1.0272013314609663</v>
      </c>
      <c r="G4004" s="7">
        <f t="shared" si="913"/>
        <v>2.0569017566789602</v>
      </c>
      <c r="H4004" s="7">
        <f t="shared" si="914"/>
        <v>1.8509668171546683</v>
      </c>
      <c r="I4004">
        <v>2.21</v>
      </c>
      <c r="J4004">
        <v>1.74</v>
      </c>
      <c r="K4004" s="7">
        <f t="shared" si="915"/>
        <v>2.2701149425287355</v>
      </c>
      <c r="L4004" s="7">
        <f t="shared" si="916"/>
        <v>1.7873303167420813</v>
      </c>
      <c r="M4004" s="15">
        <f t="shared" si="917"/>
        <v>0.44050632911392407</v>
      </c>
      <c r="N4004" s="15">
        <f t="shared" si="918"/>
        <v>0.55949367088607604</v>
      </c>
      <c r="O4004" s="12">
        <f t="shared" si="919"/>
        <v>1.0744314806596449</v>
      </c>
      <c r="P4004" s="12">
        <f t="shared" si="920"/>
        <v>0.94004926715798831</v>
      </c>
      <c r="Q4004" s="12" t="s">
        <v>82</v>
      </c>
      <c r="R4004" s="12" t="s">
        <v>78</v>
      </c>
      <c r="S4004" s="12" t="s">
        <v>212</v>
      </c>
      <c r="T4004" s="16" t="s">
        <v>47</v>
      </c>
      <c r="U4004" s="16" t="s">
        <v>19</v>
      </c>
      <c r="V4004" s="45" t="s">
        <v>627</v>
      </c>
      <c r="W4004" s="16"/>
      <c r="X4004" s="22"/>
      <c r="Z4004" t="s">
        <v>545</v>
      </c>
      <c r="AA4004">
        <v>-3</v>
      </c>
      <c r="AB4004">
        <v>-1</v>
      </c>
    </row>
    <row r="4005" spans="1:28" x14ac:dyDescent="0.25">
      <c r="A4005" s="6">
        <v>0.37027949993195919</v>
      </c>
      <c r="B4005" s="6">
        <v>0.62890317275396312</v>
      </c>
      <c r="C4005" s="13">
        <f t="shared" si="911"/>
        <v>2.7006626080670286</v>
      </c>
      <c r="D4005" s="14">
        <f t="shared" si="912"/>
        <v>1.5900698920328327</v>
      </c>
      <c r="E4005" s="46">
        <v>2.3632327980154022E-2</v>
      </c>
      <c r="F4005" s="7">
        <f t="shared" si="910"/>
        <v>1.023632327980154</v>
      </c>
      <c r="G4005" s="7">
        <f t="shared" si="913"/>
        <v>2.63831312693691</v>
      </c>
      <c r="H4005" s="7">
        <f t="shared" si="914"/>
        <v>1.5533603702907481</v>
      </c>
      <c r="I4005">
        <v>2.0699999999999998</v>
      </c>
      <c r="J4005">
        <v>1.85</v>
      </c>
      <c r="K4005" s="7">
        <f t="shared" si="915"/>
        <v>2.1189189189189186</v>
      </c>
      <c r="L4005" s="7">
        <f t="shared" si="916"/>
        <v>1.893719806763285</v>
      </c>
      <c r="M4005" s="15">
        <f t="shared" si="917"/>
        <v>0.47193877551020413</v>
      </c>
      <c r="N4005" s="15">
        <f t="shared" si="918"/>
        <v>0.52806122448979598</v>
      </c>
      <c r="O4005" s="12">
        <f t="shared" si="919"/>
        <v>0.78459223769366471</v>
      </c>
      <c r="P4005" s="12">
        <f t="shared" si="920"/>
        <v>1.1909663947804519</v>
      </c>
      <c r="Q4005" t="s">
        <v>87</v>
      </c>
      <c r="R4005" t="s">
        <v>80</v>
      </c>
      <c r="S4005" t="s">
        <v>212</v>
      </c>
      <c r="T4005" s="8" t="s">
        <v>47</v>
      </c>
      <c r="U4005" s="8" t="s">
        <v>19</v>
      </c>
      <c r="V4005" s="43" t="s">
        <v>627</v>
      </c>
      <c r="X4005"/>
      <c r="Z4005" t="s">
        <v>548</v>
      </c>
      <c r="AA4005">
        <v>1</v>
      </c>
      <c r="AB4005">
        <v>-6</v>
      </c>
    </row>
    <row r="4006" spans="1:28" x14ac:dyDescent="0.25">
      <c r="A4006" s="6">
        <v>0.20694749019156697</v>
      </c>
      <c r="B4006" s="6">
        <v>0.79300871819010343</v>
      </c>
      <c r="C4006" s="13">
        <f t="shared" si="911"/>
        <v>4.8321436470397439</v>
      </c>
      <c r="D4006" s="14">
        <f t="shared" si="912"/>
        <v>1.2610201843459126</v>
      </c>
      <c r="E4006" s="46">
        <v>3.0643462560810519E-2</v>
      </c>
      <c r="F4006" s="7">
        <f t="shared" si="910"/>
        <v>1.0306434625608105</v>
      </c>
      <c r="G4006" s="7">
        <f t="shared" si="913"/>
        <v>4.688472612083963</v>
      </c>
      <c r="H4006" s="7">
        <f t="shared" si="914"/>
        <v>1.2235270781349465</v>
      </c>
      <c r="I4006">
        <v>2.54</v>
      </c>
      <c r="J4006">
        <v>1.57</v>
      </c>
      <c r="K4006" s="7">
        <f t="shared" si="915"/>
        <v>2.6178343949044587</v>
      </c>
      <c r="L4006" s="7">
        <f t="shared" si="916"/>
        <v>1.6181102362204727</v>
      </c>
      <c r="M4006" s="15">
        <f t="shared" si="917"/>
        <v>0.38199513381995132</v>
      </c>
      <c r="N4006" s="15">
        <f t="shared" si="918"/>
        <v>0.61800486618004857</v>
      </c>
      <c r="O4006" s="12">
        <f t="shared" si="919"/>
        <v>0.54175425776263719</v>
      </c>
      <c r="P4006" s="12">
        <f t="shared" si="920"/>
        <v>1.2831755243154823</v>
      </c>
      <c r="Q4006" t="s">
        <v>84</v>
      </c>
      <c r="R4006" t="s">
        <v>92</v>
      </c>
      <c r="S4006" t="s">
        <v>212</v>
      </c>
      <c r="T4006" s="8" t="s">
        <v>47</v>
      </c>
      <c r="U4006" s="8" t="s">
        <v>19</v>
      </c>
      <c r="V4006" s="43" t="s">
        <v>627</v>
      </c>
      <c r="X4006"/>
      <c r="Z4006" t="s">
        <v>549</v>
      </c>
      <c r="AA4006">
        <v>-1</v>
      </c>
      <c r="AB4006">
        <v>1</v>
      </c>
    </row>
    <row r="4007" spans="1:28" x14ac:dyDescent="0.25">
      <c r="A4007" s="6">
        <v>0.56391396871039945</v>
      </c>
      <c r="B4007" s="6">
        <v>0.43434878548362976</v>
      </c>
      <c r="C4007" s="13">
        <f t="shared" si="911"/>
        <v>1.7733201436504129</v>
      </c>
      <c r="D4007" s="14">
        <f t="shared" si="912"/>
        <v>2.3022972169394706</v>
      </c>
      <c r="E4007" s="46">
        <v>2.3071301806034006E-2</v>
      </c>
      <c r="F4007" s="7">
        <f t="shared" si="910"/>
        <v>1.023071301806034</v>
      </c>
      <c r="G4007" s="7">
        <f t="shared" si="913"/>
        <v>1.7333299649007454</v>
      </c>
      <c r="H4007" s="7">
        <f t="shared" si="914"/>
        <v>2.2503780654146111</v>
      </c>
      <c r="I4007">
        <v>2.06</v>
      </c>
      <c r="J4007">
        <v>1.86</v>
      </c>
      <c r="K4007" s="7">
        <f t="shared" si="915"/>
        <v>2.10752688172043</v>
      </c>
      <c r="L4007" s="7">
        <f t="shared" si="916"/>
        <v>1.9029126213592233</v>
      </c>
      <c r="M4007" s="15">
        <f t="shared" si="917"/>
        <v>0.47448979591836737</v>
      </c>
      <c r="N4007" s="15">
        <f t="shared" si="918"/>
        <v>0.52551020408163263</v>
      </c>
      <c r="O4007" s="12">
        <f t="shared" si="919"/>
        <v>1.1884638480348204</v>
      </c>
      <c r="P4007" s="12">
        <f t="shared" si="920"/>
        <v>0.82652778596884902</v>
      </c>
      <c r="Q4007" t="s">
        <v>81</v>
      </c>
      <c r="R4007" t="s">
        <v>95</v>
      </c>
      <c r="S4007" t="s">
        <v>212</v>
      </c>
      <c r="T4007" s="8" t="s">
        <v>23</v>
      </c>
      <c r="U4007" s="8" t="s">
        <v>48</v>
      </c>
      <c r="V4007" s="43" t="s">
        <v>627</v>
      </c>
      <c r="X4007"/>
      <c r="Z4007" t="s">
        <v>546</v>
      </c>
      <c r="AA4007">
        <v>-5</v>
      </c>
      <c r="AB4007">
        <v>3</v>
      </c>
    </row>
    <row r="4008" spans="1:28" x14ac:dyDescent="0.25">
      <c r="A4008" s="6">
        <v>0.3905004239372607</v>
      </c>
      <c r="B4008" s="6">
        <v>0.60903218413969218</v>
      </c>
      <c r="C4008" s="13">
        <f t="shared" si="911"/>
        <v>2.5608166821367235</v>
      </c>
      <c r="D4008" s="14">
        <f t="shared" si="912"/>
        <v>1.6419493518435022</v>
      </c>
      <c r="E4008" s="46">
        <v>3.0713170223841679E-2</v>
      </c>
      <c r="F4008" s="7">
        <f t="shared" si="910"/>
        <v>1.0307131702238417</v>
      </c>
      <c r="G4008" s="7">
        <f t="shared" si="913"/>
        <v>2.4845095183760839</v>
      </c>
      <c r="H4008" s="7">
        <f t="shared" si="914"/>
        <v>1.5930225782279637</v>
      </c>
      <c r="I4008">
        <v>2.2599999999999998</v>
      </c>
      <c r="J4008">
        <v>1.7</v>
      </c>
      <c r="K4008" s="7">
        <f t="shared" si="915"/>
        <v>2.3294117647058821</v>
      </c>
      <c r="L4008" s="7">
        <f t="shared" si="916"/>
        <v>1.7522123893805308</v>
      </c>
      <c r="M4008" s="15">
        <f t="shared" si="917"/>
        <v>0.42929292929292934</v>
      </c>
      <c r="N4008" s="15">
        <f t="shared" si="918"/>
        <v>0.57070707070707072</v>
      </c>
      <c r="O4008" s="12">
        <f t="shared" si="919"/>
        <v>0.90963628164208954</v>
      </c>
      <c r="P4008" s="12">
        <f t="shared" si="920"/>
        <v>1.0671537385810534</v>
      </c>
      <c r="Q4008" t="s">
        <v>93</v>
      </c>
      <c r="R4008" t="s">
        <v>83</v>
      </c>
      <c r="S4008" t="s">
        <v>212</v>
      </c>
      <c r="T4008" s="8" t="s">
        <v>47</v>
      </c>
      <c r="U4008" s="8" t="s">
        <v>19</v>
      </c>
      <c r="V4008" s="43" t="s">
        <v>627</v>
      </c>
      <c r="X4008"/>
      <c r="Z4008" t="s">
        <v>547</v>
      </c>
      <c r="AA4008">
        <v>-3</v>
      </c>
      <c r="AB4008">
        <v>0</v>
      </c>
    </row>
    <row r="4009" spans="1:28" x14ac:dyDescent="0.25">
      <c r="A4009" s="6">
        <v>0.37631292933708943</v>
      </c>
      <c r="B4009" s="6">
        <v>0.62152538212917885</v>
      </c>
      <c r="C4009" s="13">
        <f t="shared" si="911"/>
        <v>2.657362854264917</v>
      </c>
      <c r="D4009" s="14">
        <f t="shared" si="912"/>
        <v>1.6089447490853372</v>
      </c>
      <c r="E4009" s="46">
        <v>2.5748928223876311E-2</v>
      </c>
      <c r="F4009" s="7">
        <f t="shared" si="910"/>
        <v>1.0257489282238763</v>
      </c>
      <c r="G4009" s="7">
        <f t="shared" si="913"/>
        <v>2.5906562328719591</v>
      </c>
      <c r="H4009" s="7">
        <f t="shared" si="914"/>
        <v>1.5685561103839385</v>
      </c>
      <c r="I4009">
        <v>1.93</v>
      </c>
      <c r="J4009">
        <v>1.97</v>
      </c>
      <c r="K4009" s="7">
        <f t="shared" si="915"/>
        <v>1.9796954314720812</v>
      </c>
      <c r="L4009" s="7">
        <f t="shared" si="916"/>
        <v>2.0207253886010363</v>
      </c>
      <c r="M4009" s="15">
        <f t="shared" si="917"/>
        <v>0.50512820512820511</v>
      </c>
      <c r="N4009" s="15">
        <f t="shared" si="918"/>
        <v>0.49487179487179483</v>
      </c>
      <c r="O4009" s="12">
        <f t="shared" si="919"/>
        <v>0.74498498701251203</v>
      </c>
      <c r="P4009" s="12">
        <f t="shared" si="920"/>
        <v>1.2559321193283925</v>
      </c>
      <c r="Q4009" t="s">
        <v>74</v>
      </c>
      <c r="R4009" t="s">
        <v>94</v>
      </c>
      <c r="S4009" t="s">
        <v>212</v>
      </c>
      <c r="T4009" s="8" t="s">
        <v>22</v>
      </c>
      <c r="U4009" s="8" t="s">
        <v>221</v>
      </c>
      <c r="V4009" s="43" t="s">
        <v>627</v>
      </c>
      <c r="X4009"/>
      <c r="Z4009" t="s">
        <v>550</v>
      </c>
      <c r="AA4009">
        <v>-1</v>
      </c>
      <c r="AB4009">
        <v>-6</v>
      </c>
    </row>
    <row r="4010" spans="1:28" x14ac:dyDescent="0.25">
      <c r="A4010" s="6">
        <v>0.47944679831825532</v>
      </c>
      <c r="B4010" s="6">
        <v>0.51585040107125202</v>
      </c>
      <c r="C4010" s="13">
        <f t="shared" si="911"/>
        <v>2.0857371527094921</v>
      </c>
      <c r="D4010" s="14">
        <f t="shared" si="912"/>
        <v>1.9385465203154406</v>
      </c>
      <c r="E4010" s="46">
        <v>3.1592520954223158E-2</v>
      </c>
      <c r="F4010" s="7">
        <f t="shared" si="910"/>
        <v>1.0315925209542232</v>
      </c>
      <c r="G4010" s="7">
        <f t="shared" si="913"/>
        <v>2.0218614524077636</v>
      </c>
      <c r="H4010" s="7">
        <f t="shared" si="914"/>
        <v>1.8791785331307802</v>
      </c>
      <c r="I4010">
        <v>2.35</v>
      </c>
      <c r="J4010">
        <v>1.65</v>
      </c>
      <c r="K4010" s="7">
        <f t="shared" si="915"/>
        <v>2.4242424242424243</v>
      </c>
      <c r="L4010" s="7">
        <f t="shared" si="916"/>
        <v>1.7021276595744681</v>
      </c>
      <c r="M4010" s="15">
        <f t="shared" si="917"/>
        <v>0.41249999999999998</v>
      </c>
      <c r="N4010" s="15">
        <f t="shared" si="918"/>
        <v>0.58750000000000002</v>
      </c>
      <c r="O4010" s="12">
        <f t="shared" si="919"/>
        <v>1.1622952686503163</v>
      </c>
      <c r="P4010" s="12">
        <f t="shared" si="920"/>
        <v>0.87804323586596078</v>
      </c>
      <c r="Q4010" t="s">
        <v>96</v>
      </c>
      <c r="R4010" t="s">
        <v>88</v>
      </c>
      <c r="S4010" t="s">
        <v>212</v>
      </c>
      <c r="T4010" s="8" t="s">
        <v>23</v>
      </c>
      <c r="U4010" s="8" t="s">
        <v>48</v>
      </c>
      <c r="V4010" s="43" t="s">
        <v>627</v>
      </c>
      <c r="X4010"/>
      <c r="Z4010" t="s">
        <v>547</v>
      </c>
      <c r="AA4010">
        <v>-10</v>
      </c>
      <c r="AB4010">
        <v>3</v>
      </c>
    </row>
    <row r="4011" spans="1:28" x14ac:dyDescent="0.25">
      <c r="A4011" s="6">
        <v>0.39040067574486781</v>
      </c>
      <c r="B4011" s="6">
        <v>0.60766696278602561</v>
      </c>
      <c r="C4011" s="13">
        <f t="shared" si="911"/>
        <v>2.5614709761760599</v>
      </c>
      <c r="D4011" s="14">
        <f t="shared" si="912"/>
        <v>1.6456382545715662</v>
      </c>
      <c r="E4011" s="46">
        <v>3.3930002671653803E-2</v>
      </c>
      <c r="F4011" s="7">
        <f t="shared" si="910"/>
        <v>1.0339300026716538</v>
      </c>
      <c r="G4011" s="7">
        <f t="shared" si="913"/>
        <v>2.4774123679139515</v>
      </c>
      <c r="H4011" s="7">
        <f t="shared" si="914"/>
        <v>1.5916341051321374</v>
      </c>
      <c r="I4011">
        <v>1.97</v>
      </c>
      <c r="J4011">
        <v>1.9</v>
      </c>
      <c r="K4011" s="7">
        <f t="shared" si="915"/>
        <v>2.0368421052631578</v>
      </c>
      <c r="L4011" s="7">
        <f t="shared" si="916"/>
        <v>1.9644670050761421</v>
      </c>
      <c r="M4011" s="15">
        <f t="shared" si="917"/>
        <v>0.49095607235142119</v>
      </c>
      <c r="N4011" s="15">
        <f t="shared" si="918"/>
        <v>0.50904392764857886</v>
      </c>
      <c r="O4011" s="12">
        <f t="shared" si="919"/>
        <v>0.79518453428033598</v>
      </c>
      <c r="P4011" s="12">
        <f t="shared" si="920"/>
        <v>1.1937416984679792</v>
      </c>
      <c r="Q4011" t="s">
        <v>115</v>
      </c>
      <c r="R4011" t="s">
        <v>98</v>
      </c>
      <c r="S4011" t="s">
        <v>214</v>
      </c>
      <c r="T4011" s="8" t="s">
        <v>22</v>
      </c>
      <c r="U4011" s="8" t="s">
        <v>17</v>
      </c>
      <c r="V4011" s="43" t="s">
        <v>627</v>
      </c>
      <c r="X4011"/>
      <c r="Z4011" t="s">
        <v>551</v>
      </c>
      <c r="AA4011">
        <v>-1</v>
      </c>
      <c r="AB4011">
        <v>-3</v>
      </c>
    </row>
    <row r="4012" spans="1:28" x14ac:dyDescent="0.25">
      <c r="A4012" s="6">
        <v>0.53788591477300418</v>
      </c>
      <c r="B4012" s="6">
        <v>0.46054304769095605</v>
      </c>
      <c r="C4012" s="13">
        <f t="shared" si="911"/>
        <v>1.8591302961000844</v>
      </c>
      <c r="D4012" s="14">
        <f t="shared" si="912"/>
        <v>2.1713496816719782</v>
      </c>
      <c r="E4012" s="46">
        <v>3.4427456431091574E-2</v>
      </c>
      <c r="F4012" s="7">
        <f t="shared" si="910"/>
        <v>1.0344274564310916</v>
      </c>
      <c r="G4012" s="7">
        <f t="shared" si="913"/>
        <v>1.7972553653151515</v>
      </c>
      <c r="H4012" s="7">
        <f t="shared" si="914"/>
        <v>2.0990835734034121</v>
      </c>
      <c r="I4012">
        <v>1.88</v>
      </c>
      <c r="J4012">
        <v>1.99</v>
      </c>
      <c r="K4012" s="7">
        <f t="shared" si="915"/>
        <v>1.9447236180904521</v>
      </c>
      <c r="L4012" s="7">
        <f t="shared" si="916"/>
        <v>2.0585106382978724</v>
      </c>
      <c r="M4012" s="15">
        <f t="shared" si="917"/>
        <v>0.51421188630490955</v>
      </c>
      <c r="N4012" s="15">
        <f t="shared" si="918"/>
        <v>0.48578811369509045</v>
      </c>
      <c r="O4012" s="12">
        <f t="shared" si="919"/>
        <v>1.0460394422972492</v>
      </c>
      <c r="P4012" s="12">
        <f t="shared" si="920"/>
        <v>0.9480327630659573</v>
      </c>
      <c r="Q4012" t="s">
        <v>100</v>
      </c>
      <c r="R4012" t="s">
        <v>120</v>
      </c>
      <c r="S4012" t="s">
        <v>214</v>
      </c>
      <c r="T4012" s="8" t="s">
        <v>23</v>
      </c>
      <c r="U4012" s="8" t="s">
        <v>48</v>
      </c>
      <c r="V4012" s="43" t="s">
        <v>627</v>
      </c>
      <c r="X4012"/>
      <c r="Z4012" t="s">
        <v>546</v>
      </c>
      <c r="AA4012">
        <v>-1</v>
      </c>
      <c r="AB4012">
        <v>3</v>
      </c>
    </row>
    <row r="4013" spans="1:28" x14ac:dyDescent="0.25">
      <c r="A4013" s="6">
        <v>0.38455149849298742</v>
      </c>
      <c r="B4013" s="6">
        <v>0.61482961635809041</v>
      </c>
      <c r="C4013" s="13">
        <f t="shared" si="911"/>
        <v>2.6004319419346529</v>
      </c>
      <c r="D4013" s="14">
        <f t="shared" si="912"/>
        <v>1.6264668672329827</v>
      </c>
      <c r="E4013" s="46">
        <v>3.5731402098088338E-2</v>
      </c>
      <c r="F4013" s="7">
        <f t="shared" si="910"/>
        <v>1.0357314020980883</v>
      </c>
      <c r="G4013" s="7">
        <f t="shared" si="913"/>
        <v>2.5107203823954163</v>
      </c>
      <c r="H4013" s="7">
        <f t="shared" si="914"/>
        <v>1.5703558508878241</v>
      </c>
      <c r="I4013">
        <v>2.11</v>
      </c>
      <c r="J4013">
        <v>1.78</v>
      </c>
      <c r="K4013" s="7">
        <f t="shared" si="915"/>
        <v>2.1853932584269664</v>
      </c>
      <c r="L4013" s="7">
        <f t="shared" si="916"/>
        <v>1.8436018957345972</v>
      </c>
      <c r="M4013" s="15">
        <f t="shared" si="917"/>
        <v>0.45758354755784059</v>
      </c>
      <c r="N4013" s="15">
        <f t="shared" si="918"/>
        <v>0.54241645244215941</v>
      </c>
      <c r="O4013" s="12">
        <f t="shared" si="919"/>
        <v>0.84039625232456228</v>
      </c>
      <c r="P4013" s="12">
        <f t="shared" si="920"/>
        <v>1.1335010462715507</v>
      </c>
      <c r="Q4013" t="s">
        <v>106</v>
      </c>
      <c r="R4013" t="s">
        <v>109</v>
      </c>
      <c r="S4013" t="s">
        <v>214</v>
      </c>
      <c r="T4013" s="8" t="s">
        <v>47</v>
      </c>
      <c r="U4013" s="8" t="s">
        <v>19</v>
      </c>
      <c r="V4013" s="43" t="s">
        <v>627</v>
      </c>
      <c r="X4013"/>
      <c r="Z4013" t="s">
        <v>551</v>
      </c>
      <c r="AA4013">
        <v>10</v>
      </c>
      <c r="AB4013">
        <v>8</v>
      </c>
    </row>
    <row r="4014" spans="1:28" x14ac:dyDescent="0.25">
      <c r="A4014" s="6">
        <v>0.42927892589287941</v>
      </c>
      <c r="B4014" s="6">
        <v>0.56906576237081807</v>
      </c>
      <c r="C4014" s="13">
        <f t="shared" si="911"/>
        <v>2.3294877518621449</v>
      </c>
      <c r="D4014" s="14">
        <f t="shared" si="912"/>
        <v>1.7572661476484575</v>
      </c>
      <c r="E4014" s="46">
        <v>3.3674339300937772E-2</v>
      </c>
      <c r="F4014" s="7">
        <f t="shared" si="910"/>
        <v>1.0336743393009378</v>
      </c>
      <c r="G4014" s="7">
        <f t="shared" si="913"/>
        <v>2.2535992848942645</v>
      </c>
      <c r="H4014" s="7">
        <f t="shared" si="914"/>
        <v>1.7000191267559923</v>
      </c>
      <c r="I4014">
        <v>2.04</v>
      </c>
      <c r="J4014">
        <v>1.84</v>
      </c>
      <c r="K4014" s="7">
        <f t="shared" si="915"/>
        <v>2.1086956521739131</v>
      </c>
      <c r="L4014" s="7">
        <f t="shared" si="916"/>
        <v>1.9019607843137256</v>
      </c>
      <c r="M4014" s="15">
        <f t="shared" si="917"/>
        <v>0.47422680412371132</v>
      </c>
      <c r="N4014" s="15">
        <f t="shared" si="918"/>
        <v>0.52577319587628868</v>
      </c>
      <c r="O4014" s="12">
        <f t="shared" si="919"/>
        <v>0.90521860460020231</v>
      </c>
      <c r="P4014" s="12">
        <f t="shared" si="920"/>
        <v>1.0823407637248892</v>
      </c>
      <c r="Q4014" t="s">
        <v>101</v>
      </c>
      <c r="R4014" t="s">
        <v>103</v>
      </c>
      <c r="S4014" t="s">
        <v>214</v>
      </c>
      <c r="T4014" s="8" t="s">
        <v>23</v>
      </c>
      <c r="U4014" s="8" t="s">
        <v>48</v>
      </c>
      <c r="V4014" s="43" t="s">
        <v>627</v>
      </c>
      <c r="X4014"/>
      <c r="Z4014" t="s">
        <v>545</v>
      </c>
      <c r="AA4014">
        <v>-7</v>
      </c>
      <c r="AB4014">
        <v>-2</v>
      </c>
    </row>
    <row r="4015" spans="1:28" x14ac:dyDescent="0.25">
      <c r="A4015" s="6">
        <v>0.54363329085842638</v>
      </c>
      <c r="B4015" s="6">
        <v>0.45312358170644884</v>
      </c>
      <c r="C4015" s="13">
        <f t="shared" si="911"/>
        <v>1.839475280148767</v>
      </c>
      <c r="D4015" s="14">
        <f t="shared" si="912"/>
        <v>2.2069034593918775</v>
      </c>
      <c r="E4015" s="46">
        <v>3.4887442654432999E-2</v>
      </c>
      <c r="F4015" s="7">
        <f t="shared" si="910"/>
        <v>1.034887442654433</v>
      </c>
      <c r="G4015" s="7">
        <f t="shared" si="913"/>
        <v>1.7774641031788034</v>
      </c>
      <c r="H4015" s="7">
        <f t="shared" si="914"/>
        <v>2.13250578607011</v>
      </c>
      <c r="I4015">
        <v>2.06</v>
      </c>
      <c r="J4015">
        <v>1.82</v>
      </c>
      <c r="K4015" s="7">
        <f t="shared" si="915"/>
        <v>2.1318681318681318</v>
      </c>
      <c r="L4015" s="7">
        <f t="shared" si="916"/>
        <v>1.883495145631068</v>
      </c>
      <c r="M4015" s="15">
        <f t="shared" si="917"/>
        <v>0.46907216494845361</v>
      </c>
      <c r="N4015" s="15">
        <f t="shared" si="918"/>
        <v>0.53092783505154639</v>
      </c>
      <c r="O4015" s="12">
        <f t="shared" si="919"/>
        <v>1.1589544882036782</v>
      </c>
      <c r="P4015" s="12">
        <f t="shared" si="920"/>
        <v>0.85345606651505901</v>
      </c>
      <c r="Q4015" t="s">
        <v>110</v>
      </c>
      <c r="R4015" t="s">
        <v>121</v>
      </c>
      <c r="S4015" t="s">
        <v>214</v>
      </c>
      <c r="T4015" s="8" t="s">
        <v>22</v>
      </c>
      <c r="U4015" s="8" t="s">
        <v>17</v>
      </c>
      <c r="V4015" s="43" t="s">
        <v>627</v>
      </c>
      <c r="X4015"/>
      <c r="Z4015" t="s">
        <v>549</v>
      </c>
      <c r="AA4015">
        <v>-4</v>
      </c>
      <c r="AB4015">
        <v>-7</v>
      </c>
    </row>
    <row r="4016" spans="1:28" x14ac:dyDescent="0.25">
      <c r="A4016" s="6">
        <v>0.4773648124100025</v>
      </c>
      <c r="B4016" s="6">
        <v>0.52171334104631206</v>
      </c>
      <c r="C4016" s="13">
        <f t="shared" si="911"/>
        <v>2.0948339173795509</v>
      </c>
      <c r="D4016" s="14">
        <f t="shared" si="912"/>
        <v>1.9167614115339076</v>
      </c>
      <c r="E4016" s="46">
        <v>3.868574456809748E-2</v>
      </c>
      <c r="F4016" s="7">
        <f t="shared" si="910"/>
        <v>1.0386857445680975</v>
      </c>
      <c r="G4016" s="7">
        <f t="shared" si="913"/>
        <v>2.0168120418853128</v>
      </c>
      <c r="H4016" s="7">
        <f t="shared" si="914"/>
        <v>1.8453718283492264</v>
      </c>
      <c r="I4016">
        <v>2.2200000000000002</v>
      </c>
      <c r="J4016">
        <v>1.7</v>
      </c>
      <c r="K4016" s="7">
        <f t="shared" si="915"/>
        <v>2.3058823529411767</v>
      </c>
      <c r="L4016" s="7">
        <f t="shared" si="916"/>
        <v>1.7657657657657657</v>
      </c>
      <c r="M4016" s="15">
        <f t="shared" si="917"/>
        <v>0.43367346938775503</v>
      </c>
      <c r="N4016" s="15">
        <f t="shared" si="918"/>
        <v>0.56632653061224492</v>
      </c>
      <c r="O4016" s="12">
        <f t="shared" si="919"/>
        <v>1.1007470968512998</v>
      </c>
      <c r="P4016" s="12">
        <f t="shared" si="920"/>
        <v>0.9212235571628572</v>
      </c>
      <c r="Q4016" t="s">
        <v>112</v>
      </c>
      <c r="R4016" t="s">
        <v>116</v>
      </c>
      <c r="S4016" t="s">
        <v>214</v>
      </c>
      <c r="T4016" s="8" t="s">
        <v>47</v>
      </c>
      <c r="U4016" s="8" t="s">
        <v>19</v>
      </c>
      <c r="V4016" s="43" t="s">
        <v>627</v>
      </c>
      <c r="X4016"/>
      <c r="Z4016" t="s">
        <v>550</v>
      </c>
      <c r="AA4016">
        <v>6</v>
      </c>
      <c r="AB4016">
        <v>0</v>
      </c>
    </row>
    <row r="4017" spans="1:28" x14ac:dyDescent="0.25">
      <c r="A4017" s="6">
        <v>0.57222538831883607</v>
      </c>
      <c r="B4017" s="6">
        <v>0.42493466364168769</v>
      </c>
      <c r="C4017" s="13">
        <f t="shared" si="911"/>
        <v>1.7475631462944001</v>
      </c>
      <c r="D4017" s="14">
        <f t="shared" si="912"/>
        <v>2.3533029558709226</v>
      </c>
      <c r="E4017" s="46">
        <v>3.4151034151034265E-2</v>
      </c>
      <c r="F4017" s="7">
        <f t="shared" si="910"/>
        <v>1.0341510341510343</v>
      </c>
      <c r="G4017" s="7">
        <f t="shared" si="913"/>
        <v>1.6898529214632825</v>
      </c>
      <c r="H4017" s="7">
        <f t="shared" si="914"/>
        <v>2.2755892303514642</v>
      </c>
      <c r="I4017">
        <v>1.98</v>
      </c>
      <c r="J4017">
        <v>1.89</v>
      </c>
      <c r="K4017" s="7">
        <f t="shared" si="915"/>
        <v>2.0476190476190479</v>
      </c>
      <c r="L4017" s="7">
        <f t="shared" si="916"/>
        <v>1.9545454545454546</v>
      </c>
      <c r="M4017" s="15">
        <f t="shared" si="917"/>
        <v>0.48837209302325574</v>
      </c>
      <c r="N4017" s="15">
        <f t="shared" si="918"/>
        <v>0.51162790697674421</v>
      </c>
      <c r="O4017" s="12">
        <f t="shared" si="919"/>
        <v>1.1716996046528549</v>
      </c>
      <c r="P4017" s="12">
        <f t="shared" si="920"/>
        <v>0.83055411529966239</v>
      </c>
      <c r="Q4017" t="s">
        <v>107</v>
      </c>
      <c r="R4017" t="s">
        <v>108</v>
      </c>
      <c r="S4017" t="s">
        <v>214</v>
      </c>
      <c r="T4017" s="8" t="s">
        <v>23</v>
      </c>
      <c r="U4017" s="8" t="s">
        <v>48</v>
      </c>
      <c r="V4017" s="43" t="s">
        <v>627</v>
      </c>
      <c r="X4017"/>
      <c r="Z4017" t="s">
        <v>549</v>
      </c>
      <c r="AA4017">
        <v>-1</v>
      </c>
      <c r="AB4017">
        <v>3</v>
      </c>
    </row>
    <row r="4018" spans="1:28" x14ac:dyDescent="0.25">
      <c r="A4018" s="6">
        <v>0.57868516069301623</v>
      </c>
      <c r="B4018" s="6">
        <v>0.41210205764106717</v>
      </c>
      <c r="C4018" s="13">
        <f t="shared" si="911"/>
        <v>1.7280553709074371</v>
      </c>
      <c r="D4018" s="14">
        <f t="shared" si="912"/>
        <v>2.4265833704499005</v>
      </c>
      <c r="E4018" s="46">
        <v>3.9428448646325664E-2</v>
      </c>
      <c r="F4018" s="7">
        <f t="shared" si="910"/>
        <v>1.0394284486463257</v>
      </c>
      <c r="G4018" s="7">
        <f t="shared" si="913"/>
        <v>1.6625053635562197</v>
      </c>
      <c r="H4018" s="7">
        <f t="shared" si="914"/>
        <v>2.3345362286457547</v>
      </c>
      <c r="I4018">
        <v>1.79</v>
      </c>
      <c r="J4018">
        <v>2.08</v>
      </c>
      <c r="K4018" s="7">
        <f t="shared" si="915"/>
        <v>1.8605769230769229</v>
      </c>
      <c r="L4018" s="7">
        <f t="shared" si="916"/>
        <v>2.1620111731843576</v>
      </c>
      <c r="M4018" s="15">
        <f t="shared" si="917"/>
        <v>0.53746770025839796</v>
      </c>
      <c r="N4018" s="15">
        <f t="shared" si="918"/>
        <v>0.46253229974160204</v>
      </c>
      <c r="O4018" s="12">
        <f t="shared" si="919"/>
        <v>1.0766882557124868</v>
      </c>
      <c r="P4018" s="12">
        <f t="shared" si="920"/>
        <v>0.89096925311225128</v>
      </c>
      <c r="Q4018" t="s">
        <v>105</v>
      </c>
      <c r="R4018" t="s">
        <v>99</v>
      </c>
      <c r="S4018" t="s">
        <v>214</v>
      </c>
      <c r="T4018" s="8" t="s">
        <v>22</v>
      </c>
      <c r="U4018" s="8" t="s">
        <v>17</v>
      </c>
      <c r="V4018" s="43" t="s">
        <v>627</v>
      </c>
      <c r="X4018"/>
      <c r="Z4018" t="s">
        <v>547</v>
      </c>
      <c r="AA4018">
        <v>-1</v>
      </c>
      <c r="AB4018">
        <v>2</v>
      </c>
    </row>
    <row r="4019" spans="1:28" x14ac:dyDescent="0.25">
      <c r="A4019" s="6">
        <v>0.28672913472842393</v>
      </c>
      <c r="B4019" s="6">
        <v>0.71234820538601962</v>
      </c>
      <c r="C4019" s="13">
        <f t="shared" si="911"/>
        <v>3.4876121010414654</v>
      </c>
      <c r="D4019" s="14">
        <f t="shared" si="912"/>
        <v>1.4038078462738635</v>
      </c>
      <c r="E4019" s="46">
        <v>3.4151034151034265E-2</v>
      </c>
      <c r="F4019" s="7">
        <f t="shared" si="910"/>
        <v>1.0341510341510343</v>
      </c>
      <c r="G4019" s="7">
        <f t="shared" si="913"/>
        <v>3.3724397944489328</v>
      </c>
      <c r="H4019" s="7">
        <f t="shared" si="914"/>
        <v>1.3574495406527265</v>
      </c>
      <c r="I4019">
        <v>1.89</v>
      </c>
      <c r="J4019">
        <v>1.98</v>
      </c>
      <c r="K4019" s="7">
        <f t="shared" si="915"/>
        <v>1.9545454545454546</v>
      </c>
      <c r="L4019" s="7">
        <f t="shared" si="916"/>
        <v>2.0476190476190479</v>
      </c>
      <c r="M4019" s="15">
        <f t="shared" si="917"/>
        <v>0.51162790697674421</v>
      </c>
      <c r="N4019" s="15">
        <f t="shared" si="918"/>
        <v>0.48837209302325574</v>
      </c>
      <c r="O4019" s="12">
        <f t="shared" si="919"/>
        <v>0.56042512696919233</v>
      </c>
      <c r="P4019" s="12">
        <f t="shared" si="920"/>
        <v>1.4586177538856593</v>
      </c>
      <c r="Q4019" t="s">
        <v>114</v>
      </c>
      <c r="R4019" t="s">
        <v>104</v>
      </c>
      <c r="S4019" t="s">
        <v>214</v>
      </c>
      <c r="T4019" s="8" t="s">
        <v>22</v>
      </c>
      <c r="U4019" s="8" t="s">
        <v>220</v>
      </c>
      <c r="V4019" s="43" t="s">
        <v>627</v>
      </c>
      <c r="X4019"/>
      <c r="Z4019" t="s">
        <v>551</v>
      </c>
      <c r="AA4019">
        <v>5</v>
      </c>
      <c r="AB4019">
        <v>-4</v>
      </c>
    </row>
    <row r="4020" spans="1:28" x14ac:dyDescent="0.25">
      <c r="A4020" s="6">
        <v>0.62610847798123248</v>
      </c>
      <c r="B4020" s="6">
        <v>0.37098720168302457</v>
      </c>
      <c r="C4020" s="13">
        <f t="shared" si="911"/>
        <v>1.5971673203089496</v>
      </c>
      <c r="D4020" s="14">
        <f t="shared" si="912"/>
        <v>2.6955107762838963</v>
      </c>
      <c r="E4020" s="46">
        <v>3.4887442654432999E-2</v>
      </c>
      <c r="F4020" s="7">
        <f t="shared" si="910"/>
        <v>1.034887442654433</v>
      </c>
      <c r="G4020" s="7">
        <f t="shared" si="913"/>
        <v>1.5433246694078127</v>
      </c>
      <c r="H4020" s="7">
        <f t="shared" si="914"/>
        <v>2.6046414954751502</v>
      </c>
      <c r="I4020">
        <v>2.06</v>
      </c>
      <c r="J4020">
        <v>1.82</v>
      </c>
      <c r="K4020" s="7">
        <f t="shared" si="915"/>
        <v>2.1318681318681318</v>
      </c>
      <c r="L4020" s="7">
        <f t="shared" si="916"/>
        <v>1.883495145631068</v>
      </c>
      <c r="M4020" s="15">
        <f t="shared" si="917"/>
        <v>0.46907216494845361</v>
      </c>
      <c r="N4020" s="15">
        <f t="shared" si="918"/>
        <v>0.53092783505154639</v>
      </c>
      <c r="O4020" s="12">
        <f t="shared" si="919"/>
        <v>1.3347807113006496</v>
      </c>
      <c r="P4020" s="12">
        <f t="shared" si="920"/>
        <v>0.69875259346123086</v>
      </c>
      <c r="Q4020" t="s">
        <v>119</v>
      </c>
      <c r="R4020" t="s">
        <v>111</v>
      </c>
      <c r="S4020" t="s">
        <v>214</v>
      </c>
      <c r="T4020" s="8" t="s">
        <v>47</v>
      </c>
      <c r="U4020" s="8" t="s">
        <v>49</v>
      </c>
      <c r="V4020" s="43" t="s">
        <v>627</v>
      </c>
      <c r="X4020"/>
      <c r="Z4020" t="s">
        <v>549</v>
      </c>
      <c r="AA4020">
        <v>-9</v>
      </c>
      <c r="AB4020">
        <v>0</v>
      </c>
    </row>
    <row r="4021" spans="1:28" x14ac:dyDescent="0.25">
      <c r="A4021" s="6">
        <v>0.55991260324288117</v>
      </c>
      <c r="B4021" s="6">
        <v>0.43627493581911359</v>
      </c>
      <c r="C4021" s="13">
        <f t="shared" si="911"/>
        <v>1.7859930178535666</v>
      </c>
      <c r="D4021" s="14">
        <f t="shared" si="912"/>
        <v>2.2921325932292742</v>
      </c>
      <c r="E4021" s="46">
        <v>3.8647342995169254E-2</v>
      </c>
      <c r="F4021" s="7">
        <f t="shared" si="910"/>
        <v>1.0386473429951693</v>
      </c>
      <c r="G4021" s="7">
        <f t="shared" si="913"/>
        <v>1.7195374637008753</v>
      </c>
      <c r="H4021" s="7">
        <f t="shared" si="914"/>
        <v>2.206843938597487</v>
      </c>
      <c r="I4021">
        <v>1.8</v>
      </c>
      <c r="J4021">
        <v>2.0699999999999998</v>
      </c>
      <c r="K4021" s="7">
        <f t="shared" si="915"/>
        <v>1.8695652173913047</v>
      </c>
      <c r="L4021" s="7">
        <f t="shared" si="916"/>
        <v>2.1500000000000004</v>
      </c>
      <c r="M4021" s="15">
        <f t="shared" si="917"/>
        <v>0.53488372093023251</v>
      </c>
      <c r="N4021" s="15">
        <f t="shared" si="918"/>
        <v>0.46511627906976738</v>
      </c>
      <c r="O4021" s="12">
        <f t="shared" si="919"/>
        <v>1.0467931278019085</v>
      </c>
      <c r="P4021" s="12">
        <f t="shared" si="920"/>
        <v>0.93799111201109431</v>
      </c>
      <c r="Q4021" t="s">
        <v>118</v>
      </c>
      <c r="R4021" t="s">
        <v>117</v>
      </c>
      <c r="S4021" t="s">
        <v>214</v>
      </c>
      <c r="T4021" s="8" t="s">
        <v>22</v>
      </c>
      <c r="U4021" s="8" t="s">
        <v>17</v>
      </c>
      <c r="V4021" s="43" t="s">
        <v>627</v>
      </c>
      <c r="X4021"/>
      <c r="Z4021" t="s">
        <v>548</v>
      </c>
      <c r="AA4021">
        <v>9</v>
      </c>
      <c r="AB4021">
        <v>1</v>
      </c>
    </row>
    <row r="4022" spans="1:28" x14ac:dyDescent="0.25">
      <c r="A4022" s="6">
        <v>0.44275236552977643</v>
      </c>
      <c r="B4022" s="6">
        <v>0.55623514701001731</v>
      </c>
      <c r="C4022" s="13">
        <f t="shared" si="911"/>
        <v>2.2585988869950984</v>
      </c>
      <c r="D4022" s="14">
        <f t="shared" si="912"/>
        <v>1.7978008138741202</v>
      </c>
      <c r="E4022" s="46">
        <v>3.868574456809748E-2</v>
      </c>
      <c r="F4022" s="7">
        <f t="shared" si="910"/>
        <v>1.0386857445680975</v>
      </c>
      <c r="G4022" s="7">
        <f t="shared" si="913"/>
        <v>2.1744776019182401</v>
      </c>
      <c r="H4022" s="7">
        <f t="shared" si="914"/>
        <v>1.7308419060104412</v>
      </c>
      <c r="I4022">
        <v>2.2200000000000002</v>
      </c>
      <c r="J4022">
        <v>1.7</v>
      </c>
      <c r="K4022" s="7">
        <f t="shared" si="915"/>
        <v>2.3058823529411767</v>
      </c>
      <c r="L4022" s="7">
        <f t="shared" si="916"/>
        <v>1.7657657657657657</v>
      </c>
      <c r="M4022" s="15">
        <f t="shared" si="917"/>
        <v>0.43367346938775503</v>
      </c>
      <c r="N4022" s="15">
        <f t="shared" si="918"/>
        <v>0.56632653061224492</v>
      </c>
      <c r="O4022" s="12">
        <f t="shared" si="919"/>
        <v>1.0209348663980728</v>
      </c>
      <c r="P4022" s="12">
        <f t="shared" si="920"/>
        <v>0.98218098030597645</v>
      </c>
      <c r="Q4022" t="s">
        <v>113</v>
      </c>
      <c r="R4022" t="s">
        <v>102</v>
      </c>
      <c r="S4022" t="s">
        <v>214</v>
      </c>
      <c r="T4022" s="8" t="s">
        <v>22</v>
      </c>
      <c r="U4022" s="8" t="s">
        <v>17</v>
      </c>
      <c r="V4022" s="43" t="s">
        <v>627</v>
      </c>
      <c r="X4022"/>
      <c r="Z4022" t="s">
        <v>544</v>
      </c>
      <c r="AA4022">
        <v>2</v>
      </c>
      <c r="AB4022">
        <v>-7</v>
      </c>
    </row>
    <row r="4023" spans="1:28" x14ac:dyDescent="0.25">
      <c r="A4023" s="6">
        <v>0.41060830388913622</v>
      </c>
      <c r="B4023" s="6">
        <v>0.58891257774809214</v>
      </c>
      <c r="C4023" s="13">
        <f t="shared" si="911"/>
        <v>2.4354110487497564</v>
      </c>
      <c r="D4023" s="14">
        <f t="shared" si="912"/>
        <v>1.698044901373716</v>
      </c>
      <c r="E4023" s="46">
        <v>3.9331029570814469E-2</v>
      </c>
      <c r="F4023" s="7">
        <f t="shared" si="910"/>
        <v>1.0393310295708145</v>
      </c>
      <c r="G4023" s="7">
        <f t="shared" si="913"/>
        <v>2.343248666168896</v>
      </c>
      <c r="H4023" s="7">
        <f t="shared" si="914"/>
        <v>1.6337864001567561</v>
      </c>
      <c r="I4023">
        <v>2.27</v>
      </c>
      <c r="J4023">
        <v>1.67</v>
      </c>
      <c r="K4023" s="7">
        <f t="shared" si="915"/>
        <v>2.3592814371257487</v>
      </c>
      <c r="L4023" s="7">
        <f t="shared" si="916"/>
        <v>1.7356828193832601</v>
      </c>
      <c r="M4023" s="15">
        <f t="shared" si="917"/>
        <v>0.42385786802030456</v>
      </c>
      <c r="N4023" s="15">
        <f t="shared" si="918"/>
        <v>0.57614213197969533</v>
      </c>
      <c r="O4023" s="12">
        <f t="shared" si="919"/>
        <v>0.9687405492953276</v>
      </c>
      <c r="P4023" s="12">
        <f t="shared" si="920"/>
        <v>1.0221654433160718</v>
      </c>
      <c r="Q4023" t="s">
        <v>139</v>
      </c>
      <c r="R4023" t="s">
        <v>136</v>
      </c>
      <c r="S4023" t="s">
        <v>215</v>
      </c>
      <c r="T4023" s="8" t="s">
        <v>47</v>
      </c>
      <c r="U4023" s="8" t="s">
        <v>19</v>
      </c>
      <c r="V4023" s="43" t="s">
        <v>627</v>
      </c>
      <c r="X4023"/>
      <c r="Z4023" t="s">
        <v>549</v>
      </c>
      <c r="AA4023">
        <v>-1</v>
      </c>
      <c r="AB4023">
        <v>8</v>
      </c>
    </row>
    <row r="4024" spans="1:28" x14ac:dyDescent="0.25">
      <c r="A4024" s="6">
        <v>0.54634946090056669</v>
      </c>
      <c r="B4024" s="6">
        <v>0.45190000140501874</v>
      </c>
      <c r="C4024" s="13">
        <f t="shared" si="911"/>
        <v>1.8303303500138273</v>
      </c>
      <c r="D4024" s="14">
        <f t="shared" si="912"/>
        <v>2.2128789486409906</v>
      </c>
      <c r="E4024" s="46">
        <v>3.4252965480474407E-2</v>
      </c>
      <c r="F4024" s="7">
        <f t="shared" si="910"/>
        <v>1.0342529654804744</v>
      </c>
      <c r="G4024" s="7">
        <f t="shared" si="913"/>
        <v>1.7697124505352766</v>
      </c>
      <c r="H4024" s="7">
        <f t="shared" si="914"/>
        <v>2.1395915917079065</v>
      </c>
      <c r="I4024">
        <v>2.0499999999999998</v>
      </c>
      <c r="J4024">
        <v>1.83</v>
      </c>
      <c r="K4024" s="7">
        <f t="shared" si="915"/>
        <v>2.1202185792349724</v>
      </c>
      <c r="L4024" s="7">
        <f t="shared" si="916"/>
        <v>1.8926829268292682</v>
      </c>
      <c r="M4024" s="15">
        <f t="shared" si="917"/>
        <v>0.47164948453608252</v>
      </c>
      <c r="N4024" s="15">
        <f t="shared" si="918"/>
        <v>0.52835051546391754</v>
      </c>
      <c r="O4024" s="12">
        <f t="shared" si="919"/>
        <v>1.1583802777563925</v>
      </c>
      <c r="P4024" s="12">
        <f t="shared" si="920"/>
        <v>0.8553034172934012</v>
      </c>
      <c r="Q4024" t="s">
        <v>124</v>
      </c>
      <c r="R4024" t="s">
        <v>126</v>
      </c>
      <c r="S4024" t="s">
        <v>215</v>
      </c>
      <c r="T4024" s="8" t="s">
        <v>23</v>
      </c>
      <c r="U4024" s="8" t="s">
        <v>48</v>
      </c>
      <c r="V4024" s="43" t="s">
        <v>627</v>
      </c>
      <c r="X4024"/>
      <c r="Z4024" t="s">
        <v>549</v>
      </c>
      <c r="AA4024">
        <v>-3</v>
      </c>
      <c r="AB4024">
        <v>4</v>
      </c>
    </row>
    <row r="4025" spans="1:28" x14ac:dyDescent="0.25">
      <c r="A4025" s="6">
        <v>0.18432678745864528</v>
      </c>
      <c r="B4025" s="6">
        <v>0.81540298367889452</v>
      </c>
      <c r="C4025" s="13">
        <f t="shared" si="911"/>
        <v>5.4251474448571697</v>
      </c>
      <c r="D4025" s="14">
        <f t="shared" si="912"/>
        <v>1.226387467321066</v>
      </c>
      <c r="E4025" s="46">
        <v>3.9574126155082379E-2</v>
      </c>
      <c r="F4025" s="7">
        <f t="shared" si="910"/>
        <v>1.0395741261550824</v>
      </c>
      <c r="G4025" s="7">
        <f t="shared" si="913"/>
        <v>5.218624923767921</v>
      </c>
      <c r="H4025" s="7">
        <f t="shared" si="914"/>
        <v>1.17970179948295</v>
      </c>
      <c r="I4025">
        <v>2.62</v>
      </c>
      <c r="J4025">
        <v>1.52</v>
      </c>
      <c r="K4025" s="7">
        <f t="shared" si="915"/>
        <v>2.7236842105263159</v>
      </c>
      <c r="L4025" s="7">
        <f t="shared" si="916"/>
        <v>1.5801526717557253</v>
      </c>
      <c r="M4025" s="15">
        <f t="shared" si="917"/>
        <v>0.36714975845410625</v>
      </c>
      <c r="N4025" s="15">
        <f t="shared" si="918"/>
        <v>0.63285024154589364</v>
      </c>
      <c r="O4025" s="12">
        <f t="shared" si="919"/>
        <v>0.50204796057815226</v>
      </c>
      <c r="P4025" s="12">
        <f t="shared" si="920"/>
        <v>1.2884612032177953</v>
      </c>
      <c r="Q4025" t="s">
        <v>133</v>
      </c>
      <c r="R4025" t="s">
        <v>123</v>
      </c>
      <c r="S4025" t="s">
        <v>215</v>
      </c>
      <c r="T4025" s="8" t="s">
        <v>22</v>
      </c>
      <c r="U4025" s="8" t="s">
        <v>220</v>
      </c>
      <c r="V4025" s="43" t="s">
        <v>627</v>
      </c>
      <c r="X4025"/>
      <c r="Z4025" t="s">
        <v>550</v>
      </c>
      <c r="AA4025">
        <v>3</v>
      </c>
      <c r="AB4025">
        <v>-4</v>
      </c>
    </row>
    <row r="4026" spans="1:28" x14ac:dyDescent="0.25">
      <c r="A4026" s="6">
        <v>0.41504360711707605</v>
      </c>
      <c r="B4026" s="6">
        <v>0.58419532558239851</v>
      </c>
      <c r="C4026" s="13">
        <f t="shared" si="911"/>
        <v>2.4093853822880802</v>
      </c>
      <c r="D4026" s="14">
        <f t="shared" si="912"/>
        <v>1.7117562503655361</v>
      </c>
      <c r="E4026" s="46">
        <v>4.0266652330519959E-2</v>
      </c>
      <c r="F4026" s="7">
        <f t="shared" si="910"/>
        <v>1.04026665233052</v>
      </c>
      <c r="G4026" s="7">
        <f t="shared" si="913"/>
        <v>2.3161228680072647</v>
      </c>
      <c r="H4026" s="7">
        <f t="shared" si="914"/>
        <v>1.6454975717338158</v>
      </c>
      <c r="I4026">
        <v>2.09</v>
      </c>
      <c r="J4026">
        <v>1.78</v>
      </c>
      <c r="K4026" s="7">
        <f t="shared" si="915"/>
        <v>2.1741573033707864</v>
      </c>
      <c r="L4026" s="7">
        <f t="shared" si="916"/>
        <v>1.8516746411483256</v>
      </c>
      <c r="M4026" s="15">
        <f t="shared" si="917"/>
        <v>0.4599483204134367</v>
      </c>
      <c r="N4026" s="15">
        <f t="shared" si="918"/>
        <v>0.54005167958656319</v>
      </c>
      <c r="O4026" s="12">
        <f t="shared" si="919"/>
        <v>0.90237008963094634</v>
      </c>
      <c r="P4026" s="12">
        <f t="shared" si="920"/>
        <v>1.0817396698583168</v>
      </c>
      <c r="Q4026" t="s">
        <v>135</v>
      </c>
      <c r="R4026" t="s">
        <v>383</v>
      </c>
      <c r="S4026" t="s">
        <v>215</v>
      </c>
      <c r="T4026" s="8" t="s">
        <v>47</v>
      </c>
      <c r="U4026" s="8" t="s">
        <v>19</v>
      </c>
      <c r="V4026" s="43" t="s">
        <v>627</v>
      </c>
      <c r="X4026"/>
      <c r="Z4026" t="s">
        <v>549</v>
      </c>
      <c r="AA4026">
        <v>-5</v>
      </c>
      <c r="AB4026">
        <v>9</v>
      </c>
    </row>
    <row r="4027" spans="1:28" x14ac:dyDescent="0.25">
      <c r="A4027" s="6">
        <v>0.33036808834980286</v>
      </c>
      <c r="B4027" s="6">
        <v>0.66944841581998971</v>
      </c>
      <c r="C4027" s="13">
        <f t="shared" si="911"/>
        <v>3.026926737975892</v>
      </c>
      <c r="D4027" s="14">
        <f t="shared" si="912"/>
        <v>1.4937670720680194</v>
      </c>
      <c r="E4027" s="46">
        <v>3.8144547759932479E-2</v>
      </c>
      <c r="F4027" s="7">
        <f t="shared" si="910"/>
        <v>1.0381445477599325</v>
      </c>
      <c r="G4027" s="7">
        <f t="shared" si="913"/>
        <v>2.9157083611403398</v>
      </c>
      <c r="H4027" s="7">
        <f t="shared" si="914"/>
        <v>1.43888158473809</v>
      </c>
      <c r="I4027">
        <v>2.2400000000000002</v>
      </c>
      <c r="J4027">
        <v>1.69</v>
      </c>
      <c r="K4027" s="7">
        <f t="shared" si="915"/>
        <v>2.3254437869822491</v>
      </c>
      <c r="L4027" s="7">
        <f t="shared" si="916"/>
        <v>1.7544642857142858</v>
      </c>
      <c r="M4027" s="15">
        <f t="shared" si="917"/>
        <v>0.43002544529262077</v>
      </c>
      <c r="N4027" s="15">
        <f t="shared" si="918"/>
        <v>0.56997455470737912</v>
      </c>
      <c r="O4027" s="12">
        <f t="shared" si="919"/>
        <v>0.76825241847025172</v>
      </c>
      <c r="P4027" s="12">
        <f t="shared" si="920"/>
        <v>1.1745233366841785</v>
      </c>
      <c r="Q4027" t="s">
        <v>125</v>
      </c>
      <c r="R4027" t="s">
        <v>142</v>
      </c>
      <c r="S4027" t="s">
        <v>215</v>
      </c>
      <c r="T4027" s="8" t="s">
        <v>47</v>
      </c>
      <c r="U4027" s="8" t="s">
        <v>19</v>
      </c>
      <c r="V4027" s="43" t="s">
        <v>627</v>
      </c>
      <c r="X4027"/>
      <c r="Z4027" t="s">
        <v>544</v>
      </c>
      <c r="AA4027">
        <v>-3</v>
      </c>
      <c r="AB4027">
        <v>2</v>
      </c>
    </row>
    <row r="4028" spans="1:28" x14ac:dyDescent="0.25">
      <c r="A4028" s="6">
        <v>0.53022103270846177</v>
      </c>
      <c r="B4028" s="6">
        <v>0.46852408109528665</v>
      </c>
      <c r="C4028" s="13">
        <f t="shared" si="911"/>
        <v>1.8860059075586366</v>
      </c>
      <c r="D4028" s="14">
        <f t="shared" si="912"/>
        <v>2.1343620111526858</v>
      </c>
      <c r="E4028" s="46">
        <v>3.4427456431091574E-2</v>
      </c>
      <c r="F4028" s="7">
        <f t="shared" si="910"/>
        <v>1.0344274564310916</v>
      </c>
      <c r="G4028" s="7">
        <f t="shared" si="913"/>
        <v>1.8232365119789073</v>
      </c>
      <c r="H4028" s="7">
        <f t="shared" si="914"/>
        <v>2.0633269137272423</v>
      </c>
      <c r="I4028">
        <v>1.88</v>
      </c>
      <c r="J4028">
        <v>1.99</v>
      </c>
      <c r="K4028" s="7">
        <f t="shared" si="915"/>
        <v>1.9447236180904521</v>
      </c>
      <c r="L4028" s="7">
        <f t="shared" si="916"/>
        <v>2.0585106382978724</v>
      </c>
      <c r="M4028" s="15">
        <f t="shared" si="917"/>
        <v>0.51421188630490955</v>
      </c>
      <c r="N4028" s="15">
        <f t="shared" si="918"/>
        <v>0.48578811369509045</v>
      </c>
      <c r="O4028" s="12">
        <f t="shared" si="919"/>
        <v>1.0311333651164558</v>
      </c>
      <c r="P4028" s="12">
        <f t="shared" si="920"/>
        <v>0.96446180523338265</v>
      </c>
      <c r="Q4028" t="s">
        <v>131</v>
      </c>
      <c r="R4028" t="s">
        <v>128</v>
      </c>
      <c r="S4028" t="s">
        <v>215</v>
      </c>
      <c r="T4028" s="8" t="s">
        <v>47</v>
      </c>
      <c r="U4028" s="8" t="s">
        <v>19</v>
      </c>
      <c r="V4028" s="43" t="s">
        <v>627</v>
      </c>
      <c r="X4028"/>
      <c r="Z4028" t="s">
        <v>547</v>
      </c>
      <c r="AA4028">
        <v>-8</v>
      </c>
      <c r="AB4028">
        <v>1</v>
      </c>
    </row>
    <row r="4029" spans="1:28" x14ac:dyDescent="0.25">
      <c r="A4029" s="6">
        <v>0.44555665821747742</v>
      </c>
      <c r="B4029" s="6">
        <v>0.55367059304702526</v>
      </c>
      <c r="C4029" s="13">
        <f t="shared" si="911"/>
        <v>2.2443834730259988</v>
      </c>
      <c r="D4029" s="14">
        <f t="shared" si="912"/>
        <v>1.8061280706578295</v>
      </c>
      <c r="E4029" s="46">
        <v>4.4196211753278369E-2</v>
      </c>
      <c r="F4029" s="7">
        <f t="shared" si="910"/>
        <v>1.0441962117532784</v>
      </c>
      <c r="G4029" s="7">
        <f t="shared" si="913"/>
        <v>2.1493886376560609</v>
      </c>
      <c r="H4029" s="7">
        <f t="shared" si="914"/>
        <v>1.7296826499927771</v>
      </c>
      <c r="I4029">
        <v>2.13</v>
      </c>
      <c r="J4029">
        <v>1.74</v>
      </c>
      <c r="K4029" s="7">
        <f t="shared" si="915"/>
        <v>2.2241379310344827</v>
      </c>
      <c r="L4029" s="7">
        <f t="shared" si="916"/>
        <v>1.8169014084507042</v>
      </c>
      <c r="M4029" s="15">
        <f t="shared" si="917"/>
        <v>0.44961240310077522</v>
      </c>
      <c r="N4029" s="15">
        <f t="shared" si="918"/>
        <v>0.55038759689922478</v>
      </c>
      <c r="O4029" s="12">
        <f t="shared" si="919"/>
        <v>0.99097946396645853</v>
      </c>
      <c r="P4029" s="12">
        <f t="shared" si="920"/>
        <v>1.0059648803248769</v>
      </c>
      <c r="Q4029" t="s">
        <v>145</v>
      </c>
      <c r="R4029" t="s">
        <v>134</v>
      </c>
      <c r="S4029" t="s">
        <v>215</v>
      </c>
      <c r="T4029" s="8" t="s">
        <v>47</v>
      </c>
      <c r="U4029" s="8" t="s">
        <v>19</v>
      </c>
      <c r="V4029" s="43" t="s">
        <v>627</v>
      </c>
      <c r="X4029"/>
      <c r="Z4029" t="s">
        <v>548</v>
      </c>
      <c r="AA4029">
        <v>-5</v>
      </c>
      <c r="AB4029">
        <v>-2</v>
      </c>
    </row>
    <row r="4030" spans="1:28" x14ac:dyDescent="0.25">
      <c r="A4030" s="6">
        <v>0.33996394093816168</v>
      </c>
      <c r="B4030" s="6">
        <v>0.65967867515068923</v>
      </c>
      <c r="C4030" s="13">
        <f t="shared" si="911"/>
        <v>2.9414884332744475</v>
      </c>
      <c r="D4030" s="14">
        <f t="shared" si="912"/>
        <v>1.5158895348126447</v>
      </c>
      <c r="E4030" s="46">
        <v>3.7225746074659449E-2</v>
      </c>
      <c r="F4030" s="7">
        <f t="shared" si="910"/>
        <v>1.0372257460746594</v>
      </c>
      <c r="G4030" s="7">
        <f t="shared" si="913"/>
        <v>2.8359192243408886</v>
      </c>
      <c r="H4030" s="7">
        <f t="shared" si="914"/>
        <v>1.4614846773226269</v>
      </c>
      <c r="I4030">
        <v>2.36</v>
      </c>
      <c r="J4030">
        <v>1.63</v>
      </c>
      <c r="K4030" s="7">
        <f t="shared" si="915"/>
        <v>2.447852760736196</v>
      </c>
      <c r="L4030" s="7">
        <f t="shared" si="916"/>
        <v>1.6906779661016949</v>
      </c>
      <c r="M4030" s="15">
        <f t="shared" si="917"/>
        <v>0.40852130325814545</v>
      </c>
      <c r="N4030" s="15">
        <f t="shared" si="918"/>
        <v>0.5914786967418546</v>
      </c>
      <c r="O4030" s="12">
        <f t="shared" si="919"/>
        <v>0.83218167137623611</v>
      </c>
      <c r="P4030" s="12">
        <f t="shared" si="920"/>
        <v>1.1153042007844278</v>
      </c>
      <c r="Q4030" t="s">
        <v>141</v>
      </c>
      <c r="R4030" t="s">
        <v>122</v>
      </c>
      <c r="S4030" t="s">
        <v>215</v>
      </c>
      <c r="T4030" s="8" t="s">
        <v>47</v>
      </c>
      <c r="U4030" s="8" t="s">
        <v>19</v>
      </c>
      <c r="V4030" s="43" t="s">
        <v>627</v>
      </c>
      <c r="X4030"/>
      <c r="Z4030" t="s">
        <v>549</v>
      </c>
      <c r="AA4030">
        <v>-3</v>
      </c>
      <c r="AB4030">
        <v>0</v>
      </c>
    </row>
    <row r="4031" spans="1:28" x14ac:dyDescent="0.25">
      <c r="A4031" s="6">
        <v>0.47595693171823605</v>
      </c>
      <c r="B4031" s="6">
        <v>0.52303842941679191</v>
      </c>
      <c r="C4031" s="13">
        <f t="shared" si="911"/>
        <v>2.1010304364933479</v>
      </c>
      <c r="D4031" s="14">
        <f t="shared" si="912"/>
        <v>1.9119054045704418</v>
      </c>
      <c r="E4031" s="46">
        <v>3.7398886437651102E-2</v>
      </c>
      <c r="F4031" s="7">
        <f t="shared" si="910"/>
        <v>1.0373988864376511</v>
      </c>
      <c r="G4031" s="7">
        <f t="shared" si="913"/>
        <v>2.0252869594916634</v>
      </c>
      <c r="H4031" s="7">
        <f t="shared" si="914"/>
        <v>1.8429800046689655</v>
      </c>
      <c r="I4031">
        <v>2.2799999999999998</v>
      </c>
      <c r="J4031">
        <v>1.67</v>
      </c>
      <c r="K4031" s="7">
        <f t="shared" si="915"/>
        <v>2.3652694610778444</v>
      </c>
      <c r="L4031" s="7">
        <f t="shared" si="916"/>
        <v>1.7324561403508774</v>
      </c>
      <c r="M4031" s="15">
        <f t="shared" si="917"/>
        <v>0.42278481012658226</v>
      </c>
      <c r="N4031" s="15">
        <f t="shared" si="918"/>
        <v>0.57721518987341769</v>
      </c>
      <c r="O4031" s="12">
        <f t="shared" si="919"/>
        <v>1.1257663953814565</v>
      </c>
      <c r="P4031" s="12">
        <f t="shared" si="920"/>
        <v>0.90614113868260004</v>
      </c>
      <c r="Q4031" t="s">
        <v>132</v>
      </c>
      <c r="R4031" t="s">
        <v>137</v>
      </c>
      <c r="S4031" t="s">
        <v>215</v>
      </c>
      <c r="T4031" s="8" t="s">
        <v>47</v>
      </c>
      <c r="U4031" s="8" t="s">
        <v>19</v>
      </c>
      <c r="V4031" s="43" t="s">
        <v>627</v>
      </c>
      <c r="X4031"/>
      <c r="Z4031" t="s">
        <v>551</v>
      </c>
      <c r="AA4031">
        <v>-2</v>
      </c>
      <c r="AB4031">
        <v>-1</v>
      </c>
    </row>
    <row r="4032" spans="1:28" x14ac:dyDescent="0.25">
      <c r="A4032" s="6">
        <v>0.23462330732897682</v>
      </c>
      <c r="B4032" s="6">
        <v>0.76523968854568758</v>
      </c>
      <c r="C4032" s="13">
        <f t="shared" si="911"/>
        <v>4.262151153627082</v>
      </c>
      <c r="D4032" s="14">
        <f t="shared" si="912"/>
        <v>1.3067801042840139</v>
      </c>
      <c r="E4032" s="46">
        <v>3.9432015527633091E-2</v>
      </c>
      <c r="F4032" s="7">
        <f t="shared" si="910"/>
        <v>1.0394320155276331</v>
      </c>
      <c r="G4032" s="7">
        <f t="shared" si="913"/>
        <v>4.1004616848015241</v>
      </c>
      <c r="H4032" s="7">
        <f t="shared" si="914"/>
        <v>1.2572059401313231</v>
      </c>
      <c r="I4032">
        <v>2.5099999999999998</v>
      </c>
      <c r="J4032">
        <v>1.56</v>
      </c>
      <c r="K4032" s="7">
        <f t="shared" si="915"/>
        <v>2.608974358974359</v>
      </c>
      <c r="L4032" s="7">
        <f t="shared" si="916"/>
        <v>1.6215139442231077</v>
      </c>
      <c r="M4032" s="15">
        <f t="shared" si="917"/>
        <v>0.3832923832923833</v>
      </c>
      <c r="N4032" s="15">
        <f t="shared" si="918"/>
        <v>0.61670761670761665</v>
      </c>
      <c r="O4032" s="12">
        <f t="shared" si="919"/>
        <v>0.61212619283906122</v>
      </c>
      <c r="P4032" s="12">
        <f t="shared" si="920"/>
        <v>1.2408468256497802</v>
      </c>
      <c r="Q4032" t="s">
        <v>143</v>
      </c>
      <c r="R4032" t="s">
        <v>130</v>
      </c>
      <c r="S4032" t="s">
        <v>215</v>
      </c>
      <c r="T4032" s="8" t="s">
        <v>47</v>
      </c>
      <c r="U4032" s="8" t="s">
        <v>19</v>
      </c>
      <c r="V4032" s="43" t="s">
        <v>627</v>
      </c>
      <c r="X4032"/>
      <c r="Z4032" t="s">
        <v>550</v>
      </c>
      <c r="AA4032">
        <v>8</v>
      </c>
      <c r="AB4032">
        <v>2</v>
      </c>
    </row>
    <row r="4033" spans="1:28" x14ac:dyDescent="0.25">
      <c r="A4033" s="6">
        <v>0.47194375385023157</v>
      </c>
      <c r="B4033" s="6">
        <v>0.52574730512730994</v>
      </c>
      <c r="C4033" s="13">
        <f t="shared" si="911"/>
        <v>2.1188965673170954</v>
      </c>
      <c r="D4033" s="14">
        <f t="shared" si="912"/>
        <v>1.9020544475408192</v>
      </c>
      <c r="E4033" s="46">
        <v>3.7665386256935607E-2</v>
      </c>
      <c r="F4033" s="7">
        <f t="shared" si="910"/>
        <v>1.0376653862569356</v>
      </c>
      <c r="G4033" s="7">
        <f t="shared" si="913"/>
        <v>2.0419844348478988</v>
      </c>
      <c r="H4033" s="7">
        <f t="shared" si="914"/>
        <v>1.8330132938151729</v>
      </c>
      <c r="I4033">
        <v>2.13</v>
      </c>
      <c r="J4033">
        <v>1.76</v>
      </c>
      <c r="K4033" s="7">
        <f t="shared" si="915"/>
        <v>2.2102272727272729</v>
      </c>
      <c r="L4033" s="7">
        <f t="shared" si="916"/>
        <v>1.8262910798122067</v>
      </c>
      <c r="M4033" s="15">
        <f t="shared" si="917"/>
        <v>0.45244215938303339</v>
      </c>
      <c r="N4033" s="15">
        <f t="shared" si="918"/>
        <v>0.54755784061696655</v>
      </c>
      <c r="O4033" s="12">
        <f t="shared" si="919"/>
        <v>1.0431029559530689</v>
      </c>
      <c r="P4033" s="12">
        <f t="shared" si="920"/>
        <v>0.96016761358931257</v>
      </c>
      <c r="Q4033" t="s">
        <v>140</v>
      </c>
      <c r="R4033" t="s">
        <v>127</v>
      </c>
      <c r="S4033" t="s">
        <v>215</v>
      </c>
      <c r="T4033" s="8" t="s">
        <v>22</v>
      </c>
      <c r="U4033" s="8" t="s">
        <v>17</v>
      </c>
      <c r="V4033" s="43" t="s">
        <v>627</v>
      </c>
      <c r="X4033"/>
      <c r="Z4033" t="s">
        <v>548</v>
      </c>
      <c r="AA4033">
        <v>-1</v>
      </c>
      <c r="AB4033">
        <v>-3</v>
      </c>
    </row>
    <row r="4034" spans="1:28" x14ac:dyDescent="0.25">
      <c r="A4034" s="6">
        <v>0.42178040290900354</v>
      </c>
      <c r="B4034" s="6">
        <v>0.57746703535790767</v>
      </c>
      <c r="C4034" s="13">
        <f t="shared" si="911"/>
        <v>2.3709019980611656</v>
      </c>
      <c r="D4034" s="14">
        <f t="shared" si="912"/>
        <v>1.7317005798958049</v>
      </c>
      <c r="E4034" s="46">
        <v>3.9340776182881454E-2</v>
      </c>
      <c r="F4034" s="7">
        <f t="shared" si="910"/>
        <v>1.0393407761828815</v>
      </c>
      <c r="G4034" s="7">
        <f t="shared" si="913"/>
        <v>2.2811594160373669</v>
      </c>
      <c r="H4034" s="7">
        <f t="shared" si="914"/>
        <v>1.6661528341606184</v>
      </c>
      <c r="I4034">
        <v>2.2000000000000002</v>
      </c>
      <c r="J4034">
        <v>1.71</v>
      </c>
      <c r="K4034" s="7">
        <f t="shared" si="915"/>
        <v>2.2865497076023393</v>
      </c>
      <c r="L4034" s="7">
        <f t="shared" si="916"/>
        <v>1.7772727272727273</v>
      </c>
      <c r="M4034" s="15">
        <f t="shared" si="917"/>
        <v>0.4373401534526854</v>
      </c>
      <c r="N4034" s="15">
        <f t="shared" si="918"/>
        <v>0.5626598465473146</v>
      </c>
      <c r="O4034" s="12">
        <f t="shared" si="919"/>
        <v>0.96442185694397897</v>
      </c>
      <c r="P4034" s="12">
        <f t="shared" si="920"/>
        <v>1.026316412840645</v>
      </c>
      <c r="Q4034" t="s">
        <v>144</v>
      </c>
      <c r="R4034" t="s">
        <v>129</v>
      </c>
      <c r="S4034" t="s">
        <v>215</v>
      </c>
      <c r="T4034" s="8" t="s">
        <v>47</v>
      </c>
      <c r="U4034" s="8" t="s">
        <v>19</v>
      </c>
      <c r="V4034" s="43" t="s">
        <v>627</v>
      </c>
      <c r="X4034"/>
      <c r="Z4034" t="s">
        <v>551</v>
      </c>
      <c r="AA4034">
        <v>3</v>
      </c>
      <c r="AB4034">
        <v>5</v>
      </c>
    </row>
    <row r="4035" spans="1:28" x14ac:dyDescent="0.25">
      <c r="A4035" s="6">
        <v>0.25005320000703901</v>
      </c>
      <c r="B4035" s="6">
        <v>0.74965257546178321</v>
      </c>
      <c r="C4035" s="13">
        <f t="shared" si="911"/>
        <v>3.9991489809842462</v>
      </c>
      <c r="D4035" s="14">
        <f t="shared" si="912"/>
        <v>1.3339512632021624</v>
      </c>
      <c r="E4035" s="46">
        <v>4.5097025283727721E-2</v>
      </c>
      <c r="F4035" s="7">
        <f t="shared" si="910"/>
        <v>1.0450970252837277</v>
      </c>
      <c r="G4035" s="7">
        <f t="shared" si="913"/>
        <v>3.8265815366745866</v>
      </c>
      <c r="H4035" s="7">
        <f t="shared" si="914"/>
        <v>1.2763898766624231</v>
      </c>
      <c r="I4035">
        <v>2.0299999999999998</v>
      </c>
      <c r="J4035">
        <v>1.81</v>
      </c>
      <c r="K4035" s="7">
        <f t="shared" si="915"/>
        <v>2.1215469613259672</v>
      </c>
      <c r="L4035" s="7">
        <f t="shared" si="916"/>
        <v>1.8916256157635472</v>
      </c>
      <c r="M4035" s="15">
        <f t="shared" si="917"/>
        <v>0.47135416666666657</v>
      </c>
      <c r="N4035" s="15">
        <f t="shared" si="918"/>
        <v>0.52864583333333326</v>
      </c>
      <c r="O4035" s="12">
        <f t="shared" si="919"/>
        <v>0.53049960664476792</v>
      </c>
      <c r="P4035" s="12">
        <f t="shared" si="920"/>
        <v>1.4180620146666245</v>
      </c>
      <c r="Q4035" t="s">
        <v>279</v>
      </c>
      <c r="R4035" t="s">
        <v>280</v>
      </c>
      <c r="S4035" t="s">
        <v>267</v>
      </c>
      <c r="T4035" s="8" t="s">
        <v>22</v>
      </c>
      <c r="U4035" s="8" t="s">
        <v>220</v>
      </c>
      <c r="V4035" s="43" t="s">
        <v>627</v>
      </c>
      <c r="X4035"/>
      <c r="Z4035" t="s">
        <v>545</v>
      </c>
      <c r="AA4035">
        <v>-2</v>
      </c>
      <c r="AB4035">
        <v>-1</v>
      </c>
    </row>
    <row r="4036" spans="1:28" x14ac:dyDescent="0.25">
      <c r="A4036" s="6">
        <v>0.48890832187623662</v>
      </c>
      <c r="B4036" s="6">
        <v>0.50893659212963527</v>
      </c>
      <c r="C4036" s="13">
        <f t="shared" si="911"/>
        <v>2.04537324331563</v>
      </c>
      <c r="D4036" s="14">
        <f t="shared" si="912"/>
        <v>1.9648813142232895</v>
      </c>
      <c r="E4036" s="46">
        <v>4.4735406437534042E-2</v>
      </c>
      <c r="F4036" s="7">
        <f t="shared" ref="F4036:F4099" si="921">(E4036/100%) + 1</f>
        <v>1.044735406437534</v>
      </c>
      <c r="G4036" s="7">
        <f t="shared" si="913"/>
        <v>1.9577906814608617</v>
      </c>
      <c r="H4036" s="7">
        <f t="shared" si="914"/>
        <v>1.8807454041625535</v>
      </c>
      <c r="I4036">
        <v>1.88</v>
      </c>
      <c r="J4036">
        <v>1.95</v>
      </c>
      <c r="K4036" s="7">
        <f t="shared" si="915"/>
        <v>1.9641025641025638</v>
      </c>
      <c r="L4036" s="7">
        <f t="shared" si="916"/>
        <v>2.0372340425531914</v>
      </c>
      <c r="M4036" s="15">
        <f t="shared" si="917"/>
        <v>0.50913838120104449</v>
      </c>
      <c r="N4036" s="15">
        <f t="shared" si="918"/>
        <v>0.49086161879895562</v>
      </c>
      <c r="O4036" s="12">
        <f t="shared" si="919"/>
        <v>0.96026608860819784</v>
      </c>
      <c r="P4036" s="12">
        <f t="shared" si="920"/>
        <v>1.0368229509875015</v>
      </c>
      <c r="Q4036" t="s">
        <v>283</v>
      </c>
      <c r="R4036" t="s">
        <v>265</v>
      </c>
      <c r="S4036" t="s">
        <v>267</v>
      </c>
      <c r="T4036" s="8" t="s">
        <v>22</v>
      </c>
      <c r="U4036" s="8" t="s">
        <v>17</v>
      </c>
      <c r="V4036" s="43" t="s">
        <v>627</v>
      </c>
      <c r="X4036"/>
      <c r="Z4036" t="s">
        <v>548</v>
      </c>
      <c r="AA4036">
        <v>4</v>
      </c>
      <c r="AB4036">
        <v>-6</v>
      </c>
    </row>
    <row r="4037" spans="1:28" x14ac:dyDescent="0.25">
      <c r="A4037" s="6">
        <v>0.2639943624338173</v>
      </c>
      <c r="B4037" s="6">
        <v>0.73590656788649811</v>
      </c>
      <c r="C4037" s="13">
        <f t="shared" ref="C4037:C4100" si="922">(100%/A4037)</f>
        <v>3.7879596775506803</v>
      </c>
      <c r="D4037" s="14">
        <f t="shared" ref="D4037:D4100" si="923">(100%/B4037)</f>
        <v>1.358868154787598</v>
      </c>
      <c r="E4037" s="46">
        <v>4.761904761904745E-2</v>
      </c>
      <c r="F4037" s="7">
        <f t="shared" si="921"/>
        <v>1.0476190476190474</v>
      </c>
      <c r="G4037" s="7">
        <f t="shared" ref="G4037:G4100" si="924">C4037/F4037</f>
        <v>3.6157796922074681</v>
      </c>
      <c r="H4037" s="7">
        <f t="shared" ref="H4037:H4100" si="925">D4037/F4037</f>
        <v>1.297101420479071</v>
      </c>
      <c r="I4037">
        <v>2.1</v>
      </c>
      <c r="J4037">
        <v>1.75</v>
      </c>
      <c r="K4037" s="7">
        <f t="shared" ref="K4037:K4100" si="926">(I4037*F4037)</f>
        <v>2.1999999999999997</v>
      </c>
      <c r="L4037" s="7">
        <f t="shared" ref="L4037:L4100" si="927">(J4037*F4037)</f>
        <v>1.833333333333333</v>
      </c>
      <c r="M4037" s="15">
        <f t="shared" ref="M4037:M4100" si="928">(1/K4037)</f>
        <v>0.45454545454545459</v>
      </c>
      <c r="N4037" s="15">
        <f t="shared" ref="N4037:N4100" si="929">(1/L4037)</f>
        <v>0.54545454545454553</v>
      </c>
      <c r="O4037" s="12">
        <f t="shared" ref="O4037:O4100" si="930">(I4037/G4037)</f>
        <v>0.580787597354398</v>
      </c>
      <c r="P4037" s="12">
        <f t="shared" ref="P4037:P4100" si="931">(J4037/H4037)</f>
        <v>1.3491620411252465</v>
      </c>
      <c r="Q4037" t="s">
        <v>285</v>
      </c>
      <c r="R4037" t="s">
        <v>286</v>
      </c>
      <c r="S4037" t="s">
        <v>267</v>
      </c>
      <c r="T4037" s="8" t="s">
        <v>47</v>
      </c>
      <c r="U4037" s="8" t="s">
        <v>19</v>
      </c>
      <c r="V4037" s="43" t="s">
        <v>627</v>
      </c>
      <c r="X4037"/>
      <c r="Z4037" t="s">
        <v>545</v>
      </c>
      <c r="AA4037">
        <v>0</v>
      </c>
      <c r="AB4037">
        <v>1</v>
      </c>
    </row>
    <row r="4038" spans="1:28" x14ac:dyDescent="0.25">
      <c r="A4038" s="6">
        <v>0.76304836877464099</v>
      </c>
      <c r="B4038" s="6">
        <v>0.22535824394828385</v>
      </c>
      <c r="C4038" s="13">
        <f t="shared" si="922"/>
        <v>1.3105329110471375</v>
      </c>
      <c r="D4038" s="14">
        <f t="shared" si="923"/>
        <v>4.4373792699125048</v>
      </c>
      <c r="E4038" s="46">
        <v>4.676771602539187E-2</v>
      </c>
      <c r="F4038" s="7">
        <f t="shared" si="921"/>
        <v>1.0467677160253919</v>
      </c>
      <c r="G4038" s="7">
        <f t="shared" si="924"/>
        <v>1.2519806361847592</v>
      </c>
      <c r="H4038" s="7">
        <f t="shared" si="925"/>
        <v>4.2391250723334934</v>
      </c>
      <c r="I4038">
        <v>1.55</v>
      </c>
      <c r="J4038">
        <v>2.4900000000000002</v>
      </c>
      <c r="K4038" s="7">
        <f t="shared" si="926"/>
        <v>1.6224899598393574</v>
      </c>
      <c r="L4038" s="7">
        <f t="shared" si="927"/>
        <v>2.6064516129032258</v>
      </c>
      <c r="M4038" s="15">
        <f t="shared" si="928"/>
        <v>0.61633663366336633</v>
      </c>
      <c r="N4038" s="15">
        <f t="shared" si="929"/>
        <v>0.38366336633663367</v>
      </c>
      <c r="O4038" s="12">
        <f t="shared" si="930"/>
        <v>1.2380383172086546</v>
      </c>
      <c r="P4038" s="12">
        <f t="shared" si="931"/>
        <v>0.58738535842004314</v>
      </c>
      <c r="Q4038" t="s">
        <v>273</v>
      </c>
      <c r="R4038" t="s">
        <v>274</v>
      </c>
      <c r="S4038" t="s">
        <v>267</v>
      </c>
      <c r="T4038" s="8" t="s">
        <v>47</v>
      </c>
      <c r="U4038" s="8" t="s">
        <v>49</v>
      </c>
      <c r="V4038" s="43" t="s">
        <v>627</v>
      </c>
      <c r="X4038"/>
      <c r="Z4038" t="s">
        <v>548</v>
      </c>
      <c r="AA4038">
        <v>-1</v>
      </c>
      <c r="AB4038">
        <v>-11</v>
      </c>
    </row>
    <row r="4039" spans="1:28" x14ac:dyDescent="0.25">
      <c r="A4039" s="6">
        <v>0.35047473358354436</v>
      </c>
      <c r="B4039" s="6">
        <v>0.6492829200923792</v>
      </c>
      <c r="C4039" s="13">
        <f t="shared" si="922"/>
        <v>2.8532727303197309</v>
      </c>
      <c r="D4039" s="14">
        <f t="shared" si="923"/>
        <v>1.5401606434645181</v>
      </c>
      <c r="E4039" s="46">
        <v>4.0291065894084488E-2</v>
      </c>
      <c r="F4039" s="7">
        <f t="shared" si="921"/>
        <v>1.0402910658940845</v>
      </c>
      <c r="G4039" s="7">
        <f t="shared" si="924"/>
        <v>2.7427638512568291</v>
      </c>
      <c r="H4039" s="7">
        <f t="shared" si="925"/>
        <v>1.4805093439313715</v>
      </c>
      <c r="I4039">
        <v>2.0499999999999998</v>
      </c>
      <c r="J4039">
        <v>1.81</v>
      </c>
      <c r="K4039" s="7">
        <f t="shared" si="926"/>
        <v>2.132596685082873</v>
      </c>
      <c r="L4039" s="7">
        <f t="shared" si="927"/>
        <v>1.882926829268293</v>
      </c>
      <c r="M4039" s="15">
        <f t="shared" si="928"/>
        <v>0.4689119170984456</v>
      </c>
      <c r="N4039" s="15">
        <f t="shared" si="929"/>
        <v>0.53108808290155429</v>
      </c>
      <c r="O4039" s="12">
        <f t="shared" si="930"/>
        <v>0.74742125504556989</v>
      </c>
      <c r="P4039" s="12">
        <f t="shared" si="931"/>
        <v>1.2225522300276019</v>
      </c>
      <c r="Q4039" t="s">
        <v>271</v>
      </c>
      <c r="R4039" t="s">
        <v>282</v>
      </c>
      <c r="S4039" t="s">
        <v>267</v>
      </c>
      <c r="T4039" s="8" t="s">
        <v>47</v>
      </c>
      <c r="U4039" s="8" t="s">
        <v>19</v>
      </c>
      <c r="V4039" s="43" t="s">
        <v>627</v>
      </c>
      <c r="X4039"/>
      <c r="Z4039" t="s">
        <v>547</v>
      </c>
      <c r="AA4039">
        <v>0</v>
      </c>
      <c r="AB4039">
        <v>3</v>
      </c>
    </row>
    <row r="4040" spans="1:28" x14ac:dyDescent="0.25">
      <c r="A4040" s="6">
        <v>0.36534697219664625</v>
      </c>
      <c r="B4040" s="6">
        <v>0.63436495520810599</v>
      </c>
      <c r="C4040" s="13">
        <f t="shared" si="922"/>
        <v>2.7371240932626502</v>
      </c>
      <c r="D4040" s="14">
        <f t="shared" si="923"/>
        <v>1.5763796404420638</v>
      </c>
      <c r="E4040" s="46">
        <v>4.1497592382188975E-2</v>
      </c>
      <c r="F4040" s="7">
        <f t="shared" si="921"/>
        <v>1.041497592382189</v>
      </c>
      <c r="G4040" s="7">
        <f t="shared" si="924"/>
        <v>2.6280656943258993</v>
      </c>
      <c r="H4040" s="7">
        <f t="shared" si="925"/>
        <v>1.5135701243787361</v>
      </c>
      <c r="I4040">
        <v>1.83</v>
      </c>
      <c r="J4040">
        <v>2.02</v>
      </c>
      <c r="K4040" s="7">
        <f t="shared" si="926"/>
        <v>1.9059405940594059</v>
      </c>
      <c r="L4040" s="7">
        <f t="shared" si="927"/>
        <v>2.1038251366120218</v>
      </c>
      <c r="M4040" s="15">
        <f t="shared" si="928"/>
        <v>0.52467532467532474</v>
      </c>
      <c r="N4040" s="15">
        <f t="shared" si="929"/>
        <v>0.47532467532467537</v>
      </c>
      <c r="O4040" s="12">
        <f t="shared" si="930"/>
        <v>0.69632962522628128</v>
      </c>
      <c r="P4040" s="12">
        <f t="shared" si="931"/>
        <v>1.3345929385525725</v>
      </c>
      <c r="Q4040" t="s">
        <v>277</v>
      </c>
      <c r="R4040" t="s">
        <v>272</v>
      </c>
      <c r="S4040" t="s">
        <v>267</v>
      </c>
      <c r="T4040" s="8" t="s">
        <v>47</v>
      </c>
      <c r="U4040" s="8" t="s">
        <v>19</v>
      </c>
      <c r="V4040" s="43" t="s">
        <v>627</v>
      </c>
      <c r="X4040"/>
      <c r="Z4040" t="s">
        <v>545</v>
      </c>
      <c r="AA4040">
        <v>-6</v>
      </c>
      <c r="AB4040">
        <v>3</v>
      </c>
    </row>
    <row r="4041" spans="1:28" x14ac:dyDescent="0.25">
      <c r="A4041" s="6">
        <v>0.40628263955657151</v>
      </c>
      <c r="B4041" s="6">
        <v>0.59147164470414748</v>
      </c>
      <c r="C4041" s="13">
        <f t="shared" si="922"/>
        <v>2.4613407087524797</v>
      </c>
      <c r="D4041" s="14">
        <f t="shared" si="923"/>
        <v>1.6906981238300904</v>
      </c>
      <c r="E4041" s="46">
        <v>5.428270204942276E-2</v>
      </c>
      <c r="F4041" s="7">
        <f t="shared" si="921"/>
        <v>1.0542827020494228</v>
      </c>
      <c r="G4041" s="7">
        <f t="shared" si="924"/>
        <v>2.3346116786018336</v>
      </c>
      <c r="H4041" s="7">
        <f t="shared" si="925"/>
        <v>1.6036477887226435</v>
      </c>
      <c r="I4041">
        <v>1.49</v>
      </c>
      <c r="J4041">
        <v>2.61</v>
      </c>
      <c r="K4041" s="7">
        <f t="shared" si="926"/>
        <v>1.57088122605364</v>
      </c>
      <c r="L4041" s="7">
        <f t="shared" si="927"/>
        <v>2.7516778523489931</v>
      </c>
      <c r="M4041" s="15">
        <f t="shared" si="928"/>
        <v>0.63658536585365844</v>
      </c>
      <c r="N4041" s="15">
        <f t="shared" si="929"/>
        <v>0.36341463414634151</v>
      </c>
      <c r="O4041" s="12">
        <f t="shared" si="930"/>
        <v>0.63822177095093613</v>
      </c>
      <c r="P4041" s="12">
        <f t="shared" si="931"/>
        <v>1.6275394250248354</v>
      </c>
      <c r="Q4041" t="s">
        <v>269</v>
      </c>
      <c r="R4041" t="s">
        <v>284</v>
      </c>
      <c r="S4041" t="s">
        <v>267</v>
      </c>
      <c r="T4041" s="8" t="s">
        <v>23</v>
      </c>
      <c r="U4041" s="8" t="s">
        <v>48</v>
      </c>
      <c r="V4041" s="43" t="s">
        <v>627</v>
      </c>
      <c r="X4041"/>
      <c r="Z4041" t="s">
        <v>547</v>
      </c>
      <c r="AA4041">
        <v>-9</v>
      </c>
      <c r="AB4041">
        <v>11</v>
      </c>
    </row>
    <row r="4042" spans="1:28" x14ac:dyDescent="0.25">
      <c r="A4042" s="6">
        <v>0.51657948918714136</v>
      </c>
      <c r="B4042" s="6">
        <v>0.48150759598217141</v>
      </c>
      <c r="C4042" s="13">
        <f t="shared" si="922"/>
        <v>1.9358105014458478</v>
      </c>
      <c r="D4042" s="14">
        <f t="shared" si="923"/>
        <v>2.0768104352750991</v>
      </c>
      <c r="E4042" s="46">
        <v>4.4735406437534042E-2</v>
      </c>
      <c r="F4042" s="7">
        <f t="shared" si="921"/>
        <v>1.044735406437534</v>
      </c>
      <c r="G4042" s="7">
        <f t="shared" si="924"/>
        <v>1.8529193990340673</v>
      </c>
      <c r="H4042" s="7">
        <f t="shared" si="925"/>
        <v>1.9878817377855127</v>
      </c>
      <c r="I4042">
        <v>1.95</v>
      </c>
      <c r="J4042">
        <v>1.88</v>
      </c>
      <c r="K4042" s="7">
        <f t="shared" si="926"/>
        <v>2.0372340425531914</v>
      </c>
      <c r="L4042" s="7">
        <f t="shared" si="927"/>
        <v>1.9641025641025638</v>
      </c>
      <c r="M4042" s="15">
        <f t="shared" si="928"/>
        <v>0.49086161879895562</v>
      </c>
      <c r="N4042" s="15">
        <f t="shared" si="929"/>
        <v>0.50913838120104449</v>
      </c>
      <c r="O4042" s="12">
        <f t="shared" si="930"/>
        <v>1.0523933210567826</v>
      </c>
      <c r="P4042" s="12">
        <f t="shared" si="931"/>
        <v>0.94573030390344426</v>
      </c>
      <c r="Q4042" t="s">
        <v>281</v>
      </c>
      <c r="R4042" t="s">
        <v>278</v>
      </c>
      <c r="S4042" t="s">
        <v>267</v>
      </c>
      <c r="T4042" s="8" t="s">
        <v>23</v>
      </c>
      <c r="U4042" s="8" t="s">
        <v>48</v>
      </c>
      <c r="V4042" s="43" t="s">
        <v>627</v>
      </c>
      <c r="X4042"/>
      <c r="Z4042" t="s">
        <v>544</v>
      </c>
      <c r="AA4042">
        <v>0</v>
      </c>
      <c r="AB4042">
        <v>-2</v>
      </c>
    </row>
    <row r="4043" spans="1:28" x14ac:dyDescent="0.25">
      <c r="A4043" s="6">
        <v>0.5533830898197275</v>
      </c>
      <c r="B4043" s="6">
        <v>0.43988733084934534</v>
      </c>
      <c r="C4043" s="13">
        <f t="shared" si="922"/>
        <v>1.8070664217906702</v>
      </c>
      <c r="D4043" s="14">
        <f t="shared" si="923"/>
        <v>2.2733093905413808</v>
      </c>
      <c r="E4043" s="46">
        <v>4.8336980897571102E-2</v>
      </c>
      <c r="F4043" s="7">
        <f t="shared" si="921"/>
        <v>1.0483369808975711</v>
      </c>
      <c r="G4043" s="7">
        <f t="shared" si="924"/>
        <v>1.723745756105528</v>
      </c>
      <c r="H4043" s="7">
        <f t="shared" si="925"/>
        <v>2.1684910786939957</v>
      </c>
      <c r="I4043">
        <v>1.69</v>
      </c>
      <c r="J4043">
        <v>2.19</v>
      </c>
      <c r="K4043" s="7">
        <f t="shared" si="926"/>
        <v>1.7716894977168951</v>
      </c>
      <c r="L4043" s="7">
        <f t="shared" si="927"/>
        <v>2.2958579881656807</v>
      </c>
      <c r="M4043" s="15">
        <f t="shared" si="928"/>
        <v>0.56443298969072164</v>
      </c>
      <c r="N4043" s="15">
        <f t="shared" si="929"/>
        <v>0.4355670103092783</v>
      </c>
      <c r="O4043" s="12">
        <f t="shared" si="930"/>
        <v>0.98042300844773644</v>
      </c>
      <c r="P4043" s="12">
        <f t="shared" si="931"/>
        <v>1.0099188424233492</v>
      </c>
      <c r="Q4043" t="s">
        <v>266</v>
      </c>
      <c r="R4043" t="s">
        <v>288</v>
      </c>
      <c r="S4043" t="s">
        <v>267</v>
      </c>
      <c r="T4043" s="8" t="s">
        <v>22</v>
      </c>
      <c r="U4043" s="8" t="s">
        <v>17</v>
      </c>
      <c r="V4043" s="43" t="s">
        <v>627</v>
      </c>
      <c r="X4043"/>
      <c r="Z4043" t="s">
        <v>546</v>
      </c>
      <c r="AA4043">
        <v>-11</v>
      </c>
      <c r="AB4043">
        <v>-6</v>
      </c>
    </row>
    <row r="4044" spans="1:28" x14ac:dyDescent="0.25">
      <c r="A4044" s="6">
        <v>0.80599307603399784</v>
      </c>
      <c r="B4044" s="6">
        <v>0.17109894976230797</v>
      </c>
      <c r="C4044" s="13">
        <f t="shared" si="922"/>
        <v>1.2407054473974397</v>
      </c>
      <c r="D4044" s="14">
        <f t="shared" si="923"/>
        <v>5.8445712343016014</v>
      </c>
      <c r="E4044" s="46">
        <v>4.761904761904745E-2</v>
      </c>
      <c r="F4044" s="7">
        <f t="shared" si="921"/>
        <v>1.0476190476190474</v>
      </c>
      <c r="G4044" s="7">
        <f t="shared" si="924"/>
        <v>1.1843097452430109</v>
      </c>
      <c r="H4044" s="7">
        <f t="shared" si="925"/>
        <v>5.578908905469711</v>
      </c>
      <c r="I4044">
        <v>1.75</v>
      </c>
      <c r="J4044">
        <v>2.1</v>
      </c>
      <c r="K4044" s="7">
        <f t="shared" si="926"/>
        <v>1.833333333333333</v>
      </c>
      <c r="L4044" s="7">
        <f t="shared" si="927"/>
        <v>2.1999999999999997</v>
      </c>
      <c r="M4044" s="15">
        <f t="shared" si="928"/>
        <v>0.54545454545454553</v>
      </c>
      <c r="N4044" s="15">
        <f t="shared" si="929"/>
        <v>0.45454545454545459</v>
      </c>
      <c r="O4044" s="12">
        <f t="shared" si="930"/>
        <v>1.4776539727289957</v>
      </c>
      <c r="P4044" s="12">
        <f t="shared" si="931"/>
        <v>0.37641768947707754</v>
      </c>
      <c r="Q4044" t="s">
        <v>287</v>
      </c>
      <c r="R4044" t="s">
        <v>270</v>
      </c>
      <c r="S4044" t="s">
        <v>267</v>
      </c>
      <c r="T4044" s="8" t="s">
        <v>22</v>
      </c>
      <c r="U4044" s="8" t="s">
        <v>490</v>
      </c>
      <c r="V4044" s="43" t="s">
        <v>627</v>
      </c>
      <c r="X4044"/>
      <c r="Z4044" t="s">
        <v>551</v>
      </c>
      <c r="AA4044">
        <v>7</v>
      </c>
      <c r="AB4044">
        <v>6</v>
      </c>
    </row>
    <row r="4045" spans="1:28" x14ac:dyDescent="0.25">
      <c r="A4045" s="6">
        <v>0.41536139538593125</v>
      </c>
      <c r="B4045" s="6">
        <v>0.58378181370947968</v>
      </c>
      <c r="C4045" s="13">
        <f t="shared" si="922"/>
        <v>2.4075419889969658</v>
      </c>
      <c r="D4045" s="14">
        <f t="shared" si="923"/>
        <v>1.7129687436574588</v>
      </c>
      <c r="E4045" s="46">
        <v>4.3053103354610656E-2</v>
      </c>
      <c r="F4045" s="7">
        <f t="shared" si="921"/>
        <v>1.0430531033546107</v>
      </c>
      <c r="G4045" s="7">
        <f t="shared" si="924"/>
        <v>2.3081681855448779</v>
      </c>
      <c r="H4045" s="7">
        <f t="shared" si="925"/>
        <v>1.6422641744205562</v>
      </c>
      <c r="I4045">
        <v>1.99</v>
      </c>
      <c r="J4045">
        <v>1.85</v>
      </c>
      <c r="K4045" s="7">
        <f t="shared" si="926"/>
        <v>2.0756756756756753</v>
      </c>
      <c r="L4045" s="7">
        <f t="shared" si="927"/>
        <v>1.9296482412060298</v>
      </c>
      <c r="M4045" s="15">
        <f t="shared" si="928"/>
        <v>0.48177083333333343</v>
      </c>
      <c r="N4045" s="15">
        <f t="shared" si="929"/>
        <v>0.51822916666666674</v>
      </c>
      <c r="O4045" s="12">
        <f t="shared" si="930"/>
        <v>0.86215554501728409</v>
      </c>
      <c r="P4045" s="12">
        <f t="shared" si="931"/>
        <v>1.1264935500725637</v>
      </c>
      <c r="Q4045" t="s">
        <v>289</v>
      </c>
      <c r="R4045" t="s">
        <v>268</v>
      </c>
      <c r="S4045" t="s">
        <v>267</v>
      </c>
      <c r="T4045" s="8" t="s">
        <v>47</v>
      </c>
      <c r="U4045" s="8" t="s">
        <v>19</v>
      </c>
      <c r="V4045" s="43" t="s">
        <v>627</v>
      </c>
      <c r="X4045"/>
      <c r="Z4045" t="s">
        <v>547</v>
      </c>
      <c r="AA4045">
        <v>0</v>
      </c>
      <c r="AB4045">
        <v>4</v>
      </c>
    </row>
    <row r="4046" spans="1:28" x14ac:dyDescent="0.25">
      <c r="A4046" s="6">
        <v>0.80591614211143259</v>
      </c>
      <c r="B4046" s="6">
        <v>0.17490758178538943</v>
      </c>
      <c r="C4046" s="13">
        <f t="shared" si="922"/>
        <v>1.2408238869370254</v>
      </c>
      <c r="D4046" s="14">
        <f t="shared" si="923"/>
        <v>5.7173050464272848</v>
      </c>
      <c r="E4046" s="46">
        <v>4.6261430876815446E-2</v>
      </c>
      <c r="F4046" s="7">
        <f t="shared" si="921"/>
        <v>1.0462614308768154</v>
      </c>
      <c r="G4046" s="7">
        <f t="shared" si="924"/>
        <v>1.1859596945069051</v>
      </c>
      <c r="H4046" s="7">
        <f t="shared" si="925"/>
        <v>5.4645090392330706</v>
      </c>
      <c r="I4046">
        <v>1.69</v>
      </c>
      <c r="J4046">
        <v>2.2000000000000002</v>
      </c>
      <c r="K4046" s="7">
        <f t="shared" si="926"/>
        <v>1.7681818181818181</v>
      </c>
      <c r="L4046" s="7">
        <f t="shared" si="927"/>
        <v>2.3017751479289941</v>
      </c>
      <c r="M4046" s="15">
        <f t="shared" si="928"/>
        <v>0.56555269922879181</v>
      </c>
      <c r="N4046" s="15">
        <f t="shared" si="929"/>
        <v>0.43444730077120824</v>
      </c>
      <c r="O4046" s="12">
        <f t="shared" si="930"/>
        <v>1.4250062694606693</v>
      </c>
      <c r="P4046" s="12">
        <f t="shared" si="931"/>
        <v>0.40259792493796742</v>
      </c>
      <c r="Q4046" t="s">
        <v>275</v>
      </c>
      <c r="R4046" t="s">
        <v>276</v>
      </c>
      <c r="S4046" t="s">
        <v>267</v>
      </c>
      <c r="T4046" s="8" t="s">
        <v>23</v>
      </c>
      <c r="U4046" s="8" t="s">
        <v>499</v>
      </c>
      <c r="V4046" s="43" t="s">
        <v>627</v>
      </c>
      <c r="X4046"/>
      <c r="Z4046" t="s">
        <v>548</v>
      </c>
      <c r="AA4046">
        <v>11</v>
      </c>
      <c r="AB4046">
        <v>9</v>
      </c>
    </row>
    <row r="4047" spans="1:28" x14ac:dyDescent="0.25">
      <c r="A4047" s="6">
        <v>0.28893643471348118</v>
      </c>
      <c r="B4047" s="6">
        <v>0.71095070188990772</v>
      </c>
      <c r="C4047" s="13">
        <f t="shared" si="922"/>
        <v>3.460968849399809</v>
      </c>
      <c r="D4047" s="14">
        <f t="shared" si="923"/>
        <v>1.4065672870730948</v>
      </c>
      <c r="E4047" s="46">
        <v>4.7529706066291366E-2</v>
      </c>
      <c r="F4047" s="7">
        <f t="shared" si="921"/>
        <v>1.0475297060662914</v>
      </c>
      <c r="G4047" s="7">
        <f t="shared" si="924"/>
        <v>3.3039338448897282</v>
      </c>
      <c r="H4047" s="7">
        <f t="shared" si="925"/>
        <v>1.342746920614853</v>
      </c>
      <c r="I4047">
        <v>2.46</v>
      </c>
      <c r="J4047">
        <v>1.56</v>
      </c>
      <c r="K4047" s="7">
        <f t="shared" si="926"/>
        <v>2.5769230769230766</v>
      </c>
      <c r="L4047" s="7">
        <f t="shared" si="927"/>
        <v>1.6341463414634145</v>
      </c>
      <c r="M4047" s="15">
        <f t="shared" si="928"/>
        <v>0.38805970149253738</v>
      </c>
      <c r="N4047" s="15">
        <f t="shared" si="929"/>
        <v>0.61194029850746268</v>
      </c>
      <c r="O4047" s="12">
        <f t="shared" si="930"/>
        <v>0.74456696637704767</v>
      </c>
      <c r="P4047" s="12">
        <f t="shared" si="931"/>
        <v>1.1617974884542392</v>
      </c>
      <c r="Q4047" t="s">
        <v>474</v>
      </c>
      <c r="R4047" t="s">
        <v>472</v>
      </c>
      <c r="S4047" t="s">
        <v>485</v>
      </c>
      <c r="T4047" s="8" t="s">
        <v>47</v>
      </c>
      <c r="U4047" s="8" t="s">
        <v>19</v>
      </c>
      <c r="V4047" s="43" t="s">
        <v>627</v>
      </c>
      <c r="X4047"/>
      <c r="Z4047" t="s">
        <v>550</v>
      </c>
      <c r="AA4047">
        <v>4</v>
      </c>
      <c r="AB4047">
        <v>-4</v>
      </c>
    </row>
    <row r="4048" spans="1:28" x14ac:dyDescent="0.25">
      <c r="A4048" s="6">
        <v>0.31512075042517657</v>
      </c>
      <c r="B4048" s="6">
        <v>0.68429753369015878</v>
      </c>
      <c r="C4048" s="13">
        <f t="shared" si="922"/>
        <v>3.1733867054160996</v>
      </c>
      <c r="D4048" s="14">
        <f t="shared" si="923"/>
        <v>1.4613526291807262</v>
      </c>
      <c r="E4048" s="46">
        <v>4.3053103354610656E-2</v>
      </c>
      <c r="F4048" s="7">
        <f t="shared" si="921"/>
        <v>1.0430531033546107</v>
      </c>
      <c r="G4048" s="7">
        <f t="shared" si="924"/>
        <v>3.0424018635388994</v>
      </c>
      <c r="H4048" s="7">
        <f t="shared" si="925"/>
        <v>1.40103377716897</v>
      </c>
      <c r="I4048">
        <v>1.99</v>
      </c>
      <c r="J4048">
        <v>1.85</v>
      </c>
      <c r="K4048" s="7">
        <f t="shared" si="926"/>
        <v>2.0756756756756753</v>
      </c>
      <c r="L4048" s="7">
        <f t="shared" si="927"/>
        <v>1.9296482412060298</v>
      </c>
      <c r="M4048" s="15">
        <f t="shared" si="928"/>
        <v>0.48177083333333343</v>
      </c>
      <c r="N4048" s="15">
        <f t="shared" si="929"/>
        <v>0.51822916666666674</v>
      </c>
      <c r="O4048" s="12">
        <f t="shared" si="930"/>
        <v>0.65408847655820412</v>
      </c>
      <c r="P4048" s="12">
        <f t="shared" si="931"/>
        <v>1.3204535323468387</v>
      </c>
      <c r="Q4048" t="s">
        <v>481</v>
      </c>
      <c r="R4048" t="s">
        <v>471</v>
      </c>
      <c r="S4048" t="s">
        <v>485</v>
      </c>
      <c r="T4048" s="8" t="s">
        <v>47</v>
      </c>
      <c r="U4048" s="8" t="s">
        <v>19</v>
      </c>
      <c r="V4048" s="43" t="s">
        <v>627</v>
      </c>
      <c r="X4048"/>
      <c r="Z4048" t="s">
        <v>550</v>
      </c>
      <c r="AA4048">
        <v>6</v>
      </c>
      <c r="AB4048">
        <v>-10</v>
      </c>
    </row>
    <row r="4049" spans="1:28" x14ac:dyDescent="0.25">
      <c r="A4049" s="6">
        <v>0.34168038160194153</v>
      </c>
      <c r="B4049" s="6">
        <v>0.657847767593295</v>
      </c>
      <c r="C4049" s="13">
        <f t="shared" si="922"/>
        <v>2.9267117863530205</v>
      </c>
      <c r="D4049" s="14">
        <f t="shared" si="923"/>
        <v>1.5201085255004403</v>
      </c>
      <c r="E4049" s="46">
        <v>2.8434691851436877E-2</v>
      </c>
      <c r="F4049" s="7">
        <f t="shared" si="921"/>
        <v>1.0284346918514369</v>
      </c>
      <c r="G4049" s="7">
        <f t="shared" si="924"/>
        <v>2.8457925520620226</v>
      </c>
      <c r="H4049" s="7">
        <f t="shared" si="925"/>
        <v>1.4780797823572724</v>
      </c>
      <c r="I4049">
        <v>2.41</v>
      </c>
      <c r="J4049">
        <v>1.63</v>
      </c>
      <c r="K4049" s="7">
        <f t="shared" si="926"/>
        <v>2.4785276073619631</v>
      </c>
      <c r="L4049" s="7">
        <f t="shared" si="927"/>
        <v>1.6763485477178419</v>
      </c>
      <c r="M4049" s="15">
        <f t="shared" si="928"/>
        <v>0.40346534653465349</v>
      </c>
      <c r="N4049" s="15">
        <f t="shared" si="929"/>
        <v>0.59653465346534673</v>
      </c>
      <c r="O4049" s="12">
        <f t="shared" si="930"/>
        <v>0.84686425869438264</v>
      </c>
      <c r="P4049" s="12">
        <f t="shared" si="931"/>
        <v>1.1027821498244446</v>
      </c>
      <c r="Q4049" t="s">
        <v>447</v>
      </c>
      <c r="R4049" t="s">
        <v>389</v>
      </c>
      <c r="S4049" t="s">
        <v>386</v>
      </c>
      <c r="T4049" s="8" t="s">
        <v>47</v>
      </c>
      <c r="U4049" s="8" t="s">
        <v>19</v>
      </c>
      <c r="V4049" s="43" t="s">
        <v>627</v>
      </c>
      <c r="X4049"/>
      <c r="Z4049" t="s">
        <v>549</v>
      </c>
      <c r="AA4049">
        <v>-3</v>
      </c>
      <c r="AB4049">
        <v>4</v>
      </c>
    </row>
    <row r="4050" spans="1:28" x14ac:dyDescent="0.25">
      <c r="A4050" s="6">
        <v>0.57305526040898658</v>
      </c>
      <c r="B4050" s="6">
        <v>0.41926736361308314</v>
      </c>
      <c r="C4050" s="13">
        <f t="shared" si="922"/>
        <v>1.7450324062749292</v>
      </c>
      <c r="D4050" s="14">
        <f t="shared" si="923"/>
        <v>2.3851129059566878</v>
      </c>
      <c r="E4050" s="46">
        <v>3.0537243312874107E-2</v>
      </c>
      <c r="F4050" s="7">
        <f t="shared" si="921"/>
        <v>1.0305372433128741</v>
      </c>
      <c r="G4050" s="7">
        <f t="shared" si="924"/>
        <v>1.6933229901184002</v>
      </c>
      <c r="H4050" s="7">
        <f t="shared" si="925"/>
        <v>2.3144363985228242</v>
      </c>
      <c r="I4050">
        <v>1.59</v>
      </c>
      <c r="J4050">
        <v>2.4900000000000002</v>
      </c>
      <c r="K4050" s="7">
        <f t="shared" si="926"/>
        <v>1.6385542168674698</v>
      </c>
      <c r="L4050" s="7">
        <f t="shared" si="927"/>
        <v>2.5660377358490569</v>
      </c>
      <c r="M4050" s="15">
        <f t="shared" si="928"/>
        <v>0.61029411764705888</v>
      </c>
      <c r="N4050" s="15">
        <f t="shared" si="929"/>
        <v>0.38970588235294112</v>
      </c>
      <c r="O4050" s="12">
        <f t="shared" si="930"/>
        <v>0.93898211344123095</v>
      </c>
      <c r="P4050" s="12">
        <f t="shared" si="931"/>
        <v>1.075855876441119</v>
      </c>
      <c r="Q4050" t="s">
        <v>418</v>
      </c>
      <c r="R4050" t="s">
        <v>448</v>
      </c>
      <c r="S4050" t="s">
        <v>386</v>
      </c>
      <c r="T4050" s="8" t="s">
        <v>23</v>
      </c>
      <c r="U4050" s="8" t="s">
        <v>48</v>
      </c>
      <c r="V4050" s="43" t="s">
        <v>627</v>
      </c>
      <c r="X4050"/>
      <c r="Z4050" t="s">
        <v>547</v>
      </c>
      <c r="AA4050">
        <v>-11</v>
      </c>
      <c r="AB4050">
        <v>9</v>
      </c>
    </row>
    <row r="4051" spans="1:28" x14ac:dyDescent="0.25">
      <c r="A4051" s="6">
        <v>0.643713278675909</v>
      </c>
      <c r="B4051" s="6">
        <v>0.35289251244556402</v>
      </c>
      <c r="C4051" s="13">
        <f t="shared" si="922"/>
        <v>1.5534866735341513</v>
      </c>
      <c r="D4051" s="14">
        <f t="shared" si="923"/>
        <v>2.8337240511847259</v>
      </c>
      <c r="E4051" s="46">
        <v>2.982584211075201E-2</v>
      </c>
      <c r="F4051" s="7">
        <f t="shared" si="921"/>
        <v>1.029825842110752</v>
      </c>
      <c r="G4051" s="7">
        <f t="shared" si="924"/>
        <v>1.5084945531664784</v>
      </c>
      <c r="H4051" s="7">
        <f t="shared" si="925"/>
        <v>2.7516536634744644</v>
      </c>
      <c r="I4051">
        <v>2.23</v>
      </c>
      <c r="J4051">
        <v>1.72</v>
      </c>
      <c r="K4051" s="7">
        <f t="shared" si="926"/>
        <v>2.2965116279069768</v>
      </c>
      <c r="L4051" s="7">
        <f t="shared" si="927"/>
        <v>1.7713004484304935</v>
      </c>
      <c r="M4051" s="15">
        <f t="shared" si="928"/>
        <v>0.43544303797468353</v>
      </c>
      <c r="N4051" s="15">
        <f t="shared" si="929"/>
        <v>0.56455696202531636</v>
      </c>
      <c r="O4051" s="12">
        <f t="shared" si="930"/>
        <v>1.4782950295173494</v>
      </c>
      <c r="P4051" s="12">
        <f t="shared" si="931"/>
        <v>0.62507866554259095</v>
      </c>
      <c r="Q4051" t="s">
        <v>414</v>
      </c>
      <c r="R4051" t="s">
        <v>392</v>
      </c>
      <c r="S4051" t="s">
        <v>386</v>
      </c>
      <c r="T4051" s="8" t="s">
        <v>47</v>
      </c>
      <c r="U4051" s="8" t="s">
        <v>49</v>
      </c>
      <c r="V4051" s="43" t="s">
        <v>627</v>
      </c>
      <c r="X4051"/>
      <c r="Z4051" t="s">
        <v>551</v>
      </c>
      <c r="AA4051">
        <v>1</v>
      </c>
      <c r="AB4051">
        <v>0</v>
      </c>
    </row>
    <row r="4052" spans="1:28" x14ac:dyDescent="0.25">
      <c r="A4052" s="6">
        <v>0.25995506709434468</v>
      </c>
      <c r="B4052" s="6">
        <v>0.73958870809996424</v>
      </c>
      <c r="C4052" s="13">
        <f t="shared" si="922"/>
        <v>3.846818648997802</v>
      </c>
      <c r="D4052" s="14">
        <f t="shared" si="923"/>
        <v>1.3521028499326926</v>
      </c>
      <c r="E4052" s="46">
        <v>3.4266348688339443E-2</v>
      </c>
      <c r="F4052" s="7">
        <f t="shared" si="921"/>
        <v>1.0342663486883394</v>
      </c>
      <c r="G4052" s="7">
        <f t="shared" si="924"/>
        <v>3.7193694389035787</v>
      </c>
      <c r="H4052" s="7">
        <f t="shared" si="925"/>
        <v>1.3073062385210876</v>
      </c>
      <c r="I4052">
        <v>2.57</v>
      </c>
      <c r="J4052">
        <v>1.55</v>
      </c>
      <c r="K4052" s="7">
        <f t="shared" si="926"/>
        <v>2.6580645161290324</v>
      </c>
      <c r="L4052" s="7">
        <f t="shared" si="927"/>
        <v>1.6031128404669261</v>
      </c>
      <c r="M4052" s="15">
        <f t="shared" si="928"/>
        <v>0.37621359223300971</v>
      </c>
      <c r="N4052" s="15">
        <f t="shared" si="929"/>
        <v>0.62378640776699024</v>
      </c>
      <c r="O4052" s="12">
        <f t="shared" si="930"/>
        <v>0.69097733963141938</v>
      </c>
      <c r="P4052" s="12">
        <f t="shared" si="931"/>
        <v>1.1856441546193981</v>
      </c>
      <c r="Q4052" t="s">
        <v>424</v>
      </c>
      <c r="R4052" t="s">
        <v>433</v>
      </c>
      <c r="S4052" t="s">
        <v>375</v>
      </c>
      <c r="T4052" s="8" t="s">
        <v>23</v>
      </c>
      <c r="U4052" s="8" t="s">
        <v>72</v>
      </c>
      <c r="V4052" s="43" t="s">
        <v>627</v>
      </c>
      <c r="X4052"/>
      <c r="Z4052" t="s">
        <v>545</v>
      </c>
      <c r="AA4052">
        <v>-1</v>
      </c>
      <c r="AB4052">
        <v>4</v>
      </c>
    </row>
    <row r="4053" spans="1:28" x14ac:dyDescent="0.25">
      <c r="A4053" s="6">
        <v>0.38590800806263875</v>
      </c>
      <c r="B4053" s="6">
        <v>0.61374015811001559</v>
      </c>
      <c r="C4053" s="13">
        <f t="shared" si="922"/>
        <v>2.5912911344345173</v>
      </c>
      <c r="D4053" s="14">
        <f t="shared" si="923"/>
        <v>1.6293540300172857</v>
      </c>
      <c r="E4053" s="46">
        <v>3.5940803382663811E-2</v>
      </c>
      <c r="F4053" s="7">
        <f t="shared" si="921"/>
        <v>1.0359408033826638</v>
      </c>
      <c r="G4053" s="7">
        <f t="shared" si="924"/>
        <v>2.5013891971174016</v>
      </c>
      <c r="H4053" s="7">
        <f t="shared" si="925"/>
        <v>1.5728254208126045</v>
      </c>
      <c r="I4053">
        <v>2.2000000000000002</v>
      </c>
      <c r="J4053">
        <v>1.72</v>
      </c>
      <c r="K4053" s="7">
        <f t="shared" si="926"/>
        <v>2.2790697674418605</v>
      </c>
      <c r="L4053" s="7">
        <f t="shared" si="927"/>
        <v>1.7818181818181817</v>
      </c>
      <c r="M4053" s="15">
        <f t="shared" si="928"/>
        <v>0.43877551020408162</v>
      </c>
      <c r="N4053" s="15">
        <f t="shared" si="929"/>
        <v>0.56122448979591844</v>
      </c>
      <c r="O4053" s="12">
        <f t="shared" si="930"/>
        <v>0.87951127418926967</v>
      </c>
      <c r="P4053" s="12">
        <f t="shared" si="931"/>
        <v>1.0935733726323913</v>
      </c>
      <c r="Q4053" t="s">
        <v>395</v>
      </c>
      <c r="R4053" t="s">
        <v>394</v>
      </c>
      <c r="S4053" t="s">
        <v>375</v>
      </c>
      <c r="T4053" s="8" t="s">
        <v>47</v>
      </c>
      <c r="U4053" s="8" t="s">
        <v>19</v>
      </c>
      <c r="V4053" s="43" t="s">
        <v>627</v>
      </c>
      <c r="X4053"/>
      <c r="Z4053" t="s">
        <v>549</v>
      </c>
      <c r="AA4053">
        <v>2</v>
      </c>
      <c r="AB4053">
        <v>5</v>
      </c>
    </row>
    <row r="4054" spans="1:28" x14ac:dyDescent="0.25">
      <c r="A4054" s="6">
        <v>0.58468263361188577</v>
      </c>
      <c r="B4054" s="6">
        <v>0.40157516670235111</v>
      </c>
      <c r="C4054" s="13">
        <f t="shared" si="922"/>
        <v>1.7103295745633575</v>
      </c>
      <c r="D4054" s="14">
        <f t="shared" si="923"/>
        <v>2.4901938240150279</v>
      </c>
      <c r="E4054" s="46">
        <v>3.1366294524189264E-2</v>
      </c>
      <c r="F4054" s="7">
        <f t="shared" si="921"/>
        <v>1.0313662945241893</v>
      </c>
      <c r="G4054" s="7">
        <f t="shared" si="924"/>
        <v>1.6583143967802452</v>
      </c>
      <c r="H4054" s="7">
        <f t="shared" si="925"/>
        <v>2.4144611252434367</v>
      </c>
      <c r="I4054">
        <v>1.98</v>
      </c>
      <c r="J4054">
        <v>1.9</v>
      </c>
      <c r="K4054" s="7">
        <f t="shared" si="926"/>
        <v>2.0421052631578949</v>
      </c>
      <c r="L4054" s="7">
        <f t="shared" si="927"/>
        <v>1.9595959595959596</v>
      </c>
      <c r="M4054" s="15">
        <f t="shared" si="928"/>
        <v>0.48969072164948452</v>
      </c>
      <c r="N4054" s="15">
        <f t="shared" si="929"/>
        <v>0.51030927835051543</v>
      </c>
      <c r="O4054" s="12">
        <f t="shared" si="930"/>
        <v>1.1939834833758509</v>
      </c>
      <c r="P4054" s="12">
        <f t="shared" si="931"/>
        <v>0.78692507414400115</v>
      </c>
      <c r="Q4054" t="s">
        <v>428</v>
      </c>
      <c r="R4054" t="s">
        <v>425</v>
      </c>
      <c r="S4054" t="s">
        <v>375</v>
      </c>
      <c r="T4054" s="8" t="s">
        <v>22</v>
      </c>
      <c r="U4054" s="8" t="s">
        <v>17</v>
      </c>
      <c r="V4054" s="43" t="s">
        <v>627</v>
      </c>
      <c r="X4054"/>
      <c r="Z4054" t="s">
        <v>550</v>
      </c>
      <c r="AA4054">
        <v>-1</v>
      </c>
      <c r="AB4054">
        <v>-6</v>
      </c>
    </row>
    <row r="4055" spans="1:28" x14ac:dyDescent="0.25">
      <c r="A4055" s="6">
        <v>0.41374809390135664</v>
      </c>
      <c r="B4055" s="6">
        <v>0.58550848139709588</v>
      </c>
      <c r="C4055" s="13">
        <f t="shared" si="922"/>
        <v>2.416929563519425</v>
      </c>
      <c r="D4055" s="14">
        <f t="shared" si="923"/>
        <v>1.7079171895407492</v>
      </c>
      <c r="E4055" s="46">
        <v>3.5766729599328695E-2</v>
      </c>
      <c r="F4055" s="7">
        <f t="shared" si="921"/>
        <v>1.0357667295993287</v>
      </c>
      <c r="G4055" s="7">
        <f t="shared" si="924"/>
        <v>2.3334690084652352</v>
      </c>
      <c r="H4055" s="7">
        <f t="shared" si="925"/>
        <v>1.6489399984892661</v>
      </c>
      <c r="I4055">
        <v>2.27</v>
      </c>
      <c r="J4055">
        <v>1.68</v>
      </c>
      <c r="K4055" s="7">
        <f t="shared" si="926"/>
        <v>2.3511904761904763</v>
      </c>
      <c r="L4055" s="7">
        <f t="shared" si="927"/>
        <v>1.7400881057268722</v>
      </c>
      <c r="M4055" s="15">
        <f t="shared" si="928"/>
        <v>0.42531645569620252</v>
      </c>
      <c r="N4055" s="15">
        <f t="shared" si="929"/>
        <v>0.57468354430379742</v>
      </c>
      <c r="O4055" s="12">
        <f t="shared" si="930"/>
        <v>0.97280057792283259</v>
      </c>
      <c r="P4055" s="12">
        <f t="shared" si="931"/>
        <v>1.0188363442812902</v>
      </c>
      <c r="Q4055" t="s">
        <v>373</v>
      </c>
      <c r="R4055" t="s">
        <v>398</v>
      </c>
      <c r="S4055" t="s">
        <v>375</v>
      </c>
      <c r="T4055" s="8" t="s">
        <v>47</v>
      </c>
      <c r="U4055" s="8" t="s">
        <v>19</v>
      </c>
      <c r="V4055" s="43" t="s">
        <v>627</v>
      </c>
      <c r="X4055"/>
      <c r="Z4055" t="s">
        <v>549</v>
      </c>
      <c r="AA4055">
        <v>-4</v>
      </c>
      <c r="AB4055">
        <v>2</v>
      </c>
    </row>
    <row r="4056" spans="1:28" x14ac:dyDescent="0.25">
      <c r="A4056" s="6">
        <v>0.70914539904717411</v>
      </c>
      <c r="B4056" s="6">
        <v>0.27076303823408882</v>
      </c>
      <c r="C4056" s="13">
        <f t="shared" si="922"/>
        <v>1.4101480476974477</v>
      </c>
      <c r="D4056" s="14">
        <f t="shared" si="923"/>
        <v>3.6932662837659831</v>
      </c>
      <c r="E4056" s="46">
        <v>3.3255418614534626E-2</v>
      </c>
      <c r="F4056" s="7">
        <f t="shared" si="921"/>
        <v>1.0332554186145346</v>
      </c>
      <c r="G4056" s="7">
        <f t="shared" si="924"/>
        <v>1.3647623059052316</v>
      </c>
      <c r="H4056" s="7">
        <f t="shared" si="925"/>
        <v>3.5743981761239518</v>
      </c>
      <c r="I4056">
        <v>2.08</v>
      </c>
      <c r="J4056">
        <v>1.81</v>
      </c>
      <c r="K4056" s="7">
        <f t="shared" si="926"/>
        <v>2.1491712707182322</v>
      </c>
      <c r="L4056" s="7">
        <f t="shared" si="927"/>
        <v>1.8701923076923077</v>
      </c>
      <c r="M4056" s="15">
        <f t="shared" si="928"/>
        <v>0.46529562982005135</v>
      </c>
      <c r="N4056" s="15">
        <f t="shared" si="929"/>
        <v>0.53470437017994854</v>
      </c>
      <c r="O4056" s="12">
        <f t="shared" si="930"/>
        <v>1.5240749183942028</v>
      </c>
      <c r="P4056" s="12">
        <f t="shared" si="931"/>
        <v>0.50637895131279109</v>
      </c>
      <c r="Q4056" t="s">
        <v>431</v>
      </c>
      <c r="R4056" t="s">
        <v>423</v>
      </c>
      <c r="S4056" t="s">
        <v>375</v>
      </c>
      <c r="T4056" s="8" t="s">
        <v>22</v>
      </c>
      <c r="U4056" s="8" t="s">
        <v>73</v>
      </c>
      <c r="V4056" s="43" t="s">
        <v>627</v>
      </c>
      <c r="X4056"/>
      <c r="Z4056" t="s">
        <v>550</v>
      </c>
      <c r="AA4056">
        <v>0</v>
      </c>
      <c r="AB4056">
        <v>-5</v>
      </c>
    </row>
    <row r="4057" spans="1:28" x14ac:dyDescent="0.25">
      <c r="A4057" s="6">
        <v>0.54860039882220191</v>
      </c>
      <c r="B4057" s="6">
        <v>0.4493982631842689</v>
      </c>
      <c r="C4057" s="13">
        <f t="shared" si="922"/>
        <v>1.8228204028777857</v>
      </c>
      <c r="D4057" s="14">
        <f t="shared" si="923"/>
        <v>2.2251977408955077</v>
      </c>
      <c r="E4057" s="46">
        <v>3.3966033966033926E-2</v>
      </c>
      <c r="F4057" s="7">
        <f t="shared" si="921"/>
        <v>1.0339660339660339</v>
      </c>
      <c r="G4057" s="7">
        <f t="shared" si="924"/>
        <v>1.7629403123484673</v>
      </c>
      <c r="H4057" s="7">
        <f t="shared" si="925"/>
        <v>2.1520994576197134</v>
      </c>
      <c r="I4057">
        <v>2.6</v>
      </c>
      <c r="J4057">
        <v>1.54</v>
      </c>
      <c r="K4057" s="7">
        <f t="shared" si="926"/>
        <v>2.6883116883116882</v>
      </c>
      <c r="L4057" s="7">
        <f t="shared" si="927"/>
        <v>1.5923076923076922</v>
      </c>
      <c r="M4057" s="15">
        <f t="shared" si="928"/>
        <v>0.37198067632850246</v>
      </c>
      <c r="N4057" s="15">
        <f t="shared" si="929"/>
        <v>0.6280193236714976</v>
      </c>
      <c r="O4057" s="12">
        <f t="shared" si="930"/>
        <v>1.4748088643661792</v>
      </c>
      <c r="P4057" s="12">
        <f t="shared" si="931"/>
        <v>0.71558031137802813</v>
      </c>
      <c r="Q4057" t="s">
        <v>430</v>
      </c>
      <c r="R4057" t="s">
        <v>422</v>
      </c>
      <c r="S4057" t="s">
        <v>375</v>
      </c>
      <c r="T4057" s="8" t="s">
        <v>23</v>
      </c>
      <c r="U4057" s="8" t="s">
        <v>48</v>
      </c>
      <c r="V4057" s="43" t="s">
        <v>627</v>
      </c>
      <c r="X4057"/>
      <c r="Z4057" t="s">
        <v>550</v>
      </c>
      <c r="AA4057">
        <v>0</v>
      </c>
      <c r="AB4057">
        <v>-2</v>
      </c>
    </row>
    <row r="4058" spans="1:28" x14ac:dyDescent="0.25">
      <c r="A4058" s="6">
        <v>0.54967991206977063</v>
      </c>
      <c r="B4058" s="6">
        <v>0.4479864322761169</v>
      </c>
      <c r="C4058" s="13">
        <f t="shared" si="922"/>
        <v>1.819240576273907</v>
      </c>
      <c r="D4058" s="14">
        <f t="shared" si="923"/>
        <v>2.2322104598552865</v>
      </c>
      <c r="E4058" s="46">
        <v>3.1697025831017633E-2</v>
      </c>
      <c r="F4058" s="7">
        <f t="shared" si="921"/>
        <v>1.0316970258310176</v>
      </c>
      <c r="G4058" s="7">
        <f t="shared" si="924"/>
        <v>1.7633476987185592</v>
      </c>
      <c r="H4058" s="7">
        <f t="shared" si="925"/>
        <v>2.1636298292682117</v>
      </c>
      <c r="I4058">
        <v>2.37</v>
      </c>
      <c r="J4058">
        <v>1.64</v>
      </c>
      <c r="K4058" s="7">
        <f t="shared" si="926"/>
        <v>2.4451219512195119</v>
      </c>
      <c r="L4058" s="7">
        <f t="shared" si="927"/>
        <v>1.6919831223628687</v>
      </c>
      <c r="M4058" s="15">
        <f t="shared" si="928"/>
        <v>0.40897755610972575</v>
      </c>
      <c r="N4058" s="15">
        <f t="shared" si="929"/>
        <v>0.59102244389027447</v>
      </c>
      <c r="O4058" s="12">
        <f t="shared" si="930"/>
        <v>1.3440344191462072</v>
      </c>
      <c r="P4058" s="12">
        <f t="shared" si="931"/>
        <v>0.75798548245874608</v>
      </c>
      <c r="Q4058" t="s">
        <v>432</v>
      </c>
      <c r="R4058" t="s">
        <v>427</v>
      </c>
      <c r="S4058" t="s">
        <v>375</v>
      </c>
      <c r="T4058" s="8" t="s">
        <v>23</v>
      </c>
      <c r="U4058" s="8" t="s">
        <v>48</v>
      </c>
      <c r="V4058" s="43" t="s">
        <v>627</v>
      </c>
      <c r="X4058"/>
      <c r="Z4058" t="s">
        <v>550</v>
      </c>
      <c r="AA4058">
        <v>1</v>
      </c>
      <c r="AB4058">
        <v>-1</v>
      </c>
    </row>
    <row r="4059" spans="1:28" x14ac:dyDescent="0.25">
      <c r="A4059" s="6">
        <v>0.31612073125218004</v>
      </c>
      <c r="B4059" s="6">
        <v>0.6835765598483784</v>
      </c>
      <c r="C4059" s="13">
        <f t="shared" si="922"/>
        <v>3.163348370222093</v>
      </c>
      <c r="D4059" s="14">
        <f t="shared" si="923"/>
        <v>1.4628939298647197</v>
      </c>
      <c r="E4059" s="46">
        <v>3.6282558021688338E-2</v>
      </c>
      <c r="F4059" s="7">
        <f t="shared" si="921"/>
        <v>1.0362825580216883</v>
      </c>
      <c r="G4059" s="7">
        <f t="shared" si="924"/>
        <v>3.0525925055238528</v>
      </c>
      <c r="H4059" s="7">
        <f t="shared" si="925"/>
        <v>1.4116747585305809</v>
      </c>
      <c r="I4059">
        <v>2.5299999999999998</v>
      </c>
      <c r="J4059">
        <v>1.56</v>
      </c>
      <c r="K4059" s="7">
        <f t="shared" si="926"/>
        <v>2.6217948717948714</v>
      </c>
      <c r="L4059" s="7">
        <f t="shared" si="927"/>
        <v>1.6166007905138338</v>
      </c>
      <c r="M4059" s="15">
        <f t="shared" si="928"/>
        <v>0.38141809290953549</v>
      </c>
      <c r="N4059" s="15">
        <f t="shared" si="929"/>
        <v>0.61858190709046468</v>
      </c>
      <c r="O4059" s="12">
        <f t="shared" si="930"/>
        <v>0.82880371206501036</v>
      </c>
      <c r="P4059" s="12">
        <f t="shared" si="931"/>
        <v>1.1050704070276156</v>
      </c>
      <c r="Q4059" t="s">
        <v>393</v>
      </c>
      <c r="R4059" t="s">
        <v>396</v>
      </c>
      <c r="S4059" t="s">
        <v>375</v>
      </c>
      <c r="T4059" s="8" t="s">
        <v>47</v>
      </c>
      <c r="U4059" s="8" t="s">
        <v>19</v>
      </c>
      <c r="V4059" s="43" t="s">
        <v>627</v>
      </c>
      <c r="X4059"/>
      <c r="Z4059" t="s">
        <v>549</v>
      </c>
      <c r="AA4059">
        <v>-6</v>
      </c>
      <c r="AB4059">
        <v>3</v>
      </c>
    </row>
    <row r="4060" spans="1:28" x14ac:dyDescent="0.25">
      <c r="A4060" s="6">
        <v>0.58241871700700409</v>
      </c>
      <c r="B4060" s="6">
        <v>0.40297728163157587</v>
      </c>
      <c r="C4060" s="13">
        <f t="shared" si="922"/>
        <v>1.7169777872849064</v>
      </c>
      <c r="D4060" s="14">
        <f t="shared" si="923"/>
        <v>2.4815294697289048</v>
      </c>
      <c r="E4060" s="46">
        <v>3.3884036620014824E-2</v>
      </c>
      <c r="F4060" s="7">
        <f t="shared" si="921"/>
        <v>1.0338840366200148</v>
      </c>
      <c r="G4060" s="7">
        <f t="shared" si="924"/>
        <v>1.6607063524242711</v>
      </c>
      <c r="H4060" s="7">
        <f t="shared" si="925"/>
        <v>2.4002009720950412</v>
      </c>
      <c r="I4060">
        <v>2.21</v>
      </c>
      <c r="J4060">
        <v>1.72</v>
      </c>
      <c r="K4060" s="7">
        <f t="shared" si="926"/>
        <v>2.2848837209302326</v>
      </c>
      <c r="L4060" s="7">
        <f t="shared" si="927"/>
        <v>1.7782805429864255</v>
      </c>
      <c r="M4060" s="15">
        <f t="shared" si="928"/>
        <v>0.43765903307888038</v>
      </c>
      <c r="N4060" s="15">
        <f t="shared" si="929"/>
        <v>0.56234096692111957</v>
      </c>
      <c r="O4060" s="12">
        <f t="shared" si="930"/>
        <v>1.3307590452543758</v>
      </c>
      <c r="P4060" s="12">
        <f t="shared" si="931"/>
        <v>0.71660665919099242</v>
      </c>
      <c r="Q4060" t="s">
        <v>338</v>
      </c>
      <c r="R4060" t="s">
        <v>299</v>
      </c>
      <c r="S4060" t="s">
        <v>234</v>
      </c>
      <c r="T4060" s="8" t="s">
        <v>22</v>
      </c>
      <c r="U4060" s="8" t="s">
        <v>73</v>
      </c>
      <c r="V4060" s="43" t="s">
        <v>627</v>
      </c>
      <c r="X4060"/>
      <c r="Z4060" t="s">
        <v>550</v>
      </c>
      <c r="AA4060">
        <v>3</v>
      </c>
      <c r="AB4060">
        <v>-2</v>
      </c>
    </row>
    <row r="4061" spans="1:28" x14ac:dyDescent="0.25">
      <c r="A4061" s="6">
        <v>0.19716413412828554</v>
      </c>
      <c r="B4061" s="6">
        <v>0.80249086567975114</v>
      </c>
      <c r="C4061" s="13">
        <f t="shared" si="922"/>
        <v>5.0719163727280465</v>
      </c>
      <c r="D4061" s="14">
        <f t="shared" si="923"/>
        <v>1.2461201027540025</v>
      </c>
      <c r="E4061" s="46">
        <v>3.3884036620014824E-2</v>
      </c>
      <c r="F4061" s="7">
        <f t="shared" si="921"/>
        <v>1.0338840366200148</v>
      </c>
      <c r="G4061" s="7">
        <f t="shared" si="924"/>
        <v>4.9056917343546687</v>
      </c>
      <c r="H4061" s="7">
        <f t="shared" si="925"/>
        <v>1.2052803395899527</v>
      </c>
      <c r="I4061">
        <v>2.21</v>
      </c>
      <c r="J4061">
        <v>1.72</v>
      </c>
      <c r="K4061" s="7">
        <f t="shared" si="926"/>
        <v>2.2848837209302326</v>
      </c>
      <c r="L4061" s="7">
        <f t="shared" si="927"/>
        <v>1.7782805429864255</v>
      </c>
      <c r="M4061" s="15">
        <f t="shared" si="928"/>
        <v>0.43765903307888038</v>
      </c>
      <c r="N4061" s="15">
        <f t="shared" si="929"/>
        <v>0.56234096692111957</v>
      </c>
      <c r="O4061" s="12">
        <f t="shared" si="930"/>
        <v>0.45049712042102458</v>
      </c>
      <c r="P4061" s="12">
        <f t="shared" si="931"/>
        <v>1.4270538923626346</v>
      </c>
      <c r="Q4061" t="s">
        <v>296</v>
      </c>
      <c r="R4061" t="s">
        <v>233</v>
      </c>
      <c r="S4061" t="s">
        <v>234</v>
      </c>
      <c r="T4061" s="8" t="s">
        <v>23</v>
      </c>
      <c r="U4061" s="8" t="s">
        <v>72</v>
      </c>
      <c r="V4061" s="43" t="s">
        <v>627</v>
      </c>
      <c r="X4061"/>
      <c r="Z4061" t="s">
        <v>549</v>
      </c>
      <c r="AA4061">
        <v>-7</v>
      </c>
      <c r="AB4061">
        <v>5</v>
      </c>
    </row>
    <row r="4062" spans="1:28" x14ac:dyDescent="0.25">
      <c r="A4062" s="6">
        <v>0.67900863350634189</v>
      </c>
      <c r="B4062" s="6">
        <v>0.29505515153206668</v>
      </c>
      <c r="C4062" s="13">
        <f t="shared" si="922"/>
        <v>1.4727353241977004</v>
      </c>
      <c r="D4062" s="14">
        <f t="shared" si="923"/>
        <v>3.3891968833878154</v>
      </c>
      <c r="E4062" s="46">
        <v>4.2553191489361764E-2</v>
      </c>
      <c r="F4062" s="7">
        <f t="shared" si="921"/>
        <v>1.0425531914893618</v>
      </c>
      <c r="G4062" s="7">
        <f t="shared" si="924"/>
        <v>1.4126236783120798</v>
      </c>
      <c r="H4062" s="7">
        <f t="shared" si="925"/>
        <v>3.250862316718925</v>
      </c>
      <c r="I4062">
        <v>1.41</v>
      </c>
      <c r="J4062">
        <v>3</v>
      </c>
      <c r="K4062" s="7">
        <f t="shared" si="926"/>
        <v>1.47</v>
      </c>
      <c r="L4062" s="7">
        <f t="shared" si="927"/>
        <v>3.1276595744680851</v>
      </c>
      <c r="M4062" s="15">
        <f t="shared" si="928"/>
        <v>0.68027210884353739</v>
      </c>
      <c r="N4062" s="15">
        <f t="shared" si="929"/>
        <v>0.31972789115646261</v>
      </c>
      <c r="O4062" s="12">
        <f t="shared" si="930"/>
        <v>0.99814269125432264</v>
      </c>
      <c r="P4062" s="12">
        <f t="shared" si="931"/>
        <v>0.92283206968539999</v>
      </c>
      <c r="Q4062" t="s">
        <v>298</v>
      </c>
      <c r="R4062" t="s">
        <v>340</v>
      </c>
      <c r="S4062" t="s">
        <v>234</v>
      </c>
      <c r="T4062" s="8" t="s">
        <v>22</v>
      </c>
      <c r="U4062" s="8" t="s">
        <v>73</v>
      </c>
      <c r="V4062" s="43" t="s">
        <v>627</v>
      </c>
      <c r="X4062"/>
      <c r="Z4062" t="s">
        <v>548</v>
      </c>
      <c r="AA4062">
        <v>1</v>
      </c>
      <c r="AB4062">
        <v>-3</v>
      </c>
    </row>
    <row r="4063" spans="1:28" x14ac:dyDescent="0.25">
      <c r="A4063" s="6">
        <v>0.70168416484170137</v>
      </c>
      <c r="B4063" s="6">
        <v>0.29245570825689582</v>
      </c>
      <c r="C4063" s="13">
        <f t="shared" si="922"/>
        <v>1.4251426070383078</v>
      </c>
      <c r="D4063" s="14">
        <f t="shared" si="923"/>
        <v>3.419321188703182</v>
      </c>
      <c r="E4063" s="46">
        <v>3.2261471038597556E-2</v>
      </c>
      <c r="F4063" s="7">
        <f t="shared" si="921"/>
        <v>1.0322614710385976</v>
      </c>
      <c r="G4063" s="7">
        <f t="shared" si="924"/>
        <v>1.3806023444858573</v>
      </c>
      <c r="H4063" s="7">
        <f t="shared" si="925"/>
        <v>3.3124564702224841</v>
      </c>
      <c r="I4063">
        <v>1.77</v>
      </c>
      <c r="J4063">
        <v>2.14</v>
      </c>
      <c r="K4063" s="7">
        <f t="shared" si="926"/>
        <v>1.8271028037383177</v>
      </c>
      <c r="L4063" s="7">
        <f t="shared" si="927"/>
        <v>2.2090395480225991</v>
      </c>
      <c r="M4063" s="15">
        <f t="shared" si="928"/>
        <v>0.54731457800511507</v>
      </c>
      <c r="N4063" s="15">
        <f t="shared" si="929"/>
        <v>0.45268542199488487</v>
      </c>
      <c r="O4063" s="12">
        <f t="shared" si="930"/>
        <v>1.2820491049210525</v>
      </c>
      <c r="P4063" s="12">
        <f t="shared" si="931"/>
        <v>0.64604622558444225</v>
      </c>
      <c r="Q4063" t="s">
        <v>300</v>
      </c>
      <c r="R4063" t="s">
        <v>343</v>
      </c>
      <c r="S4063" t="s">
        <v>234</v>
      </c>
      <c r="T4063" s="8" t="s">
        <v>47</v>
      </c>
      <c r="U4063" s="8" t="s">
        <v>49</v>
      </c>
      <c r="V4063" s="43" t="s">
        <v>627</v>
      </c>
      <c r="X4063"/>
      <c r="Z4063" t="s">
        <v>547</v>
      </c>
      <c r="AA4063">
        <v>-10</v>
      </c>
      <c r="AB4063">
        <v>4</v>
      </c>
    </row>
    <row r="4064" spans="1:28" x14ac:dyDescent="0.25">
      <c r="A4064" s="6">
        <v>0.66526666050095806</v>
      </c>
      <c r="B4064" s="6">
        <v>0.10441742040224222</v>
      </c>
      <c r="C4064" s="13">
        <f t="shared" si="922"/>
        <v>1.503156642852028</v>
      </c>
      <c r="D4064" s="14">
        <f t="shared" si="923"/>
        <v>9.5769460320677133</v>
      </c>
      <c r="E4064" s="46">
        <v>3.3495866016535869E-2</v>
      </c>
      <c r="F4064" s="7">
        <f t="shared" si="921"/>
        <v>1.0334958660165359</v>
      </c>
      <c r="G4064" s="7">
        <f t="shared" si="924"/>
        <v>1.4544389506324136</v>
      </c>
      <c r="H4064" s="7">
        <f t="shared" si="925"/>
        <v>9.2665547555412111</v>
      </c>
      <c r="I4064">
        <v>1.78</v>
      </c>
      <c r="J4064">
        <v>2.12</v>
      </c>
      <c r="K4064" s="7">
        <f t="shared" si="926"/>
        <v>1.8396226415094339</v>
      </c>
      <c r="L4064" s="7">
        <f t="shared" si="927"/>
        <v>2.191011235955056</v>
      </c>
      <c r="M4064" s="15">
        <f t="shared" si="928"/>
        <v>0.54358974358974366</v>
      </c>
      <c r="N4064" s="15">
        <f t="shared" si="929"/>
        <v>0.45641025641025645</v>
      </c>
      <c r="O4064" s="12">
        <f t="shared" si="930"/>
        <v>1.2238396112989323</v>
      </c>
      <c r="P4064" s="12">
        <f t="shared" si="931"/>
        <v>0.22877974133075546</v>
      </c>
      <c r="Q4064" t="s">
        <v>359</v>
      </c>
      <c r="R4064" t="s">
        <v>346</v>
      </c>
      <c r="S4064" t="s">
        <v>237</v>
      </c>
      <c r="T4064" s="8" t="s">
        <v>23</v>
      </c>
      <c r="U4064" s="8" t="s">
        <v>526</v>
      </c>
      <c r="V4064" s="43" t="s">
        <v>627</v>
      </c>
      <c r="X4064"/>
      <c r="Z4064" t="s">
        <v>549</v>
      </c>
      <c r="AA4064">
        <v>-9</v>
      </c>
      <c r="AB4064">
        <v>9</v>
      </c>
    </row>
    <row r="4065" spans="1:28" x14ac:dyDescent="0.25">
      <c r="A4065" s="6">
        <v>0.50251560805522444</v>
      </c>
      <c r="B4065" s="6">
        <v>0.48887985235904224</v>
      </c>
      <c r="C4065" s="13">
        <f t="shared" si="922"/>
        <v>1.9899879406135859</v>
      </c>
      <c r="D4065" s="14">
        <f t="shared" si="923"/>
        <v>2.04549235394872</v>
      </c>
      <c r="E4065" s="46">
        <v>3.6665787391189752E-2</v>
      </c>
      <c r="F4065" s="7">
        <f t="shared" si="921"/>
        <v>1.0366657873911898</v>
      </c>
      <c r="G4065" s="7">
        <f t="shared" si="924"/>
        <v>1.9196041432229272</v>
      </c>
      <c r="H4065" s="7">
        <f t="shared" si="925"/>
        <v>1.9731454233637651</v>
      </c>
      <c r="I4065">
        <v>1.7</v>
      </c>
      <c r="J4065">
        <v>2.23</v>
      </c>
      <c r="K4065" s="7">
        <f t="shared" si="926"/>
        <v>1.7623318385650226</v>
      </c>
      <c r="L4065" s="7">
        <f t="shared" si="927"/>
        <v>2.3117647058823532</v>
      </c>
      <c r="M4065" s="15">
        <f t="shared" si="928"/>
        <v>0.56743002544529253</v>
      </c>
      <c r="N4065" s="15">
        <f t="shared" si="929"/>
        <v>0.43256997455470736</v>
      </c>
      <c r="O4065" s="12">
        <f t="shared" si="930"/>
        <v>0.88559925545158391</v>
      </c>
      <c r="P4065" s="12">
        <f t="shared" si="931"/>
        <v>1.1301751881006095</v>
      </c>
      <c r="Q4065" t="s">
        <v>344</v>
      </c>
      <c r="R4065" t="s">
        <v>235</v>
      </c>
      <c r="S4065" t="s">
        <v>237</v>
      </c>
      <c r="T4065" s="8" t="s">
        <v>23</v>
      </c>
      <c r="U4065" s="8" t="s">
        <v>371</v>
      </c>
      <c r="V4065" s="43" t="s">
        <v>627</v>
      </c>
      <c r="X4065"/>
      <c r="Z4065" t="s">
        <v>546</v>
      </c>
      <c r="AA4065">
        <v>-3</v>
      </c>
      <c r="AB4065">
        <v>9</v>
      </c>
    </row>
    <row r="4066" spans="1:28" x14ac:dyDescent="0.25">
      <c r="A4066" s="6">
        <v>0.19110604635686373</v>
      </c>
      <c r="B4066" s="6">
        <v>0.80884734576840434</v>
      </c>
      <c r="C4066" s="13">
        <f t="shared" si="922"/>
        <v>5.2326968144829928</v>
      </c>
      <c r="D4066" s="14">
        <f t="shared" si="923"/>
        <v>1.2363272318709295</v>
      </c>
      <c r="E4066" s="46">
        <v>2.6964398567516312E-2</v>
      </c>
      <c r="F4066" s="7">
        <f t="shared" si="921"/>
        <v>1.0269643985675163</v>
      </c>
      <c r="G4066" s="7">
        <f t="shared" si="924"/>
        <v>5.0953049801745163</v>
      </c>
      <c r="H4066" s="7">
        <f t="shared" si="925"/>
        <v>1.2038657168597544</v>
      </c>
      <c r="I4066">
        <v>1.88</v>
      </c>
      <c r="J4066">
        <v>2.02</v>
      </c>
      <c r="K4066" s="7">
        <f t="shared" si="926"/>
        <v>1.9306930693069306</v>
      </c>
      <c r="L4066" s="7">
        <f t="shared" si="927"/>
        <v>2.0744680851063828</v>
      </c>
      <c r="M4066" s="15">
        <f t="shared" si="928"/>
        <v>0.517948717948718</v>
      </c>
      <c r="N4066" s="15">
        <f t="shared" si="929"/>
        <v>0.48205128205128212</v>
      </c>
      <c r="O4066" s="12">
        <f t="shared" si="930"/>
        <v>0.36896711920384578</v>
      </c>
      <c r="P4066" s="12">
        <f t="shared" si="931"/>
        <v>1.6779280045195621</v>
      </c>
      <c r="Q4066" t="s">
        <v>349</v>
      </c>
      <c r="R4066" t="s">
        <v>306</v>
      </c>
      <c r="S4066" t="s">
        <v>237</v>
      </c>
      <c r="T4066" s="8" t="s">
        <v>47</v>
      </c>
      <c r="U4066" s="8" t="s">
        <v>19</v>
      </c>
      <c r="V4066" s="43" t="s">
        <v>627</v>
      </c>
      <c r="X4066"/>
      <c r="Z4066" t="s">
        <v>546</v>
      </c>
      <c r="AA4066">
        <v>-5</v>
      </c>
      <c r="AB4066">
        <v>14</v>
      </c>
    </row>
    <row r="4067" spans="1:28" x14ac:dyDescent="0.25">
      <c r="A4067" s="6">
        <v>0.31314927531101183</v>
      </c>
      <c r="B4067" s="6">
        <v>0.6861982295743827</v>
      </c>
      <c r="C4067" s="13">
        <f t="shared" si="922"/>
        <v>3.1933652058010531</v>
      </c>
      <c r="D4067" s="14">
        <f t="shared" si="923"/>
        <v>1.4573048383121801</v>
      </c>
      <c r="E4067" s="46">
        <v>4.7235244126436093E-2</v>
      </c>
      <c r="F4067" s="7">
        <f t="shared" si="921"/>
        <v>1.0472352441264361</v>
      </c>
      <c r="G4067" s="7">
        <f t="shared" si="924"/>
        <v>3.0493293877488217</v>
      </c>
      <c r="H4067" s="7">
        <f t="shared" si="925"/>
        <v>1.3915735232228632</v>
      </c>
      <c r="I4067">
        <v>1.93</v>
      </c>
      <c r="J4067">
        <v>1.89</v>
      </c>
      <c r="K4067" s="7">
        <f t="shared" si="926"/>
        <v>2.0211640211640214</v>
      </c>
      <c r="L4067" s="7">
        <f t="shared" si="927"/>
        <v>1.9792746113989641</v>
      </c>
      <c r="M4067" s="15">
        <f t="shared" si="928"/>
        <v>0.4947643979057591</v>
      </c>
      <c r="N4067" s="15">
        <f t="shared" si="929"/>
        <v>0.50523560209424079</v>
      </c>
      <c r="O4067" s="12">
        <f t="shared" si="930"/>
        <v>0.63292604851220402</v>
      </c>
      <c r="P4067" s="12">
        <f t="shared" si="931"/>
        <v>1.3581747341834935</v>
      </c>
      <c r="Q4067" t="s">
        <v>180</v>
      </c>
      <c r="R4067" t="s">
        <v>183</v>
      </c>
      <c r="S4067" t="s">
        <v>217</v>
      </c>
      <c r="T4067" s="8" t="s">
        <v>47</v>
      </c>
      <c r="U4067" s="8" t="s">
        <v>19</v>
      </c>
      <c r="V4067" s="43" t="s">
        <v>627</v>
      </c>
      <c r="X4067"/>
      <c r="Z4067" t="s">
        <v>546</v>
      </c>
      <c r="AA4067">
        <v>-16</v>
      </c>
      <c r="AB4067">
        <v>-8</v>
      </c>
    </row>
    <row r="4068" spans="1:28" x14ac:dyDescent="0.25">
      <c r="A4068" s="6">
        <v>0.39770007260642598</v>
      </c>
      <c r="B4068" s="6">
        <v>0.60189517042496699</v>
      </c>
      <c r="C4068" s="13">
        <f t="shared" si="922"/>
        <v>2.5144576752180412</v>
      </c>
      <c r="D4068" s="14">
        <f t="shared" si="923"/>
        <v>1.6614188801248426</v>
      </c>
      <c r="E4068" s="46">
        <v>6.6557555919257938E-2</v>
      </c>
      <c r="F4068" s="7">
        <f t="shared" si="921"/>
        <v>1.0665575559192579</v>
      </c>
      <c r="G4068" s="7">
        <f t="shared" si="924"/>
        <v>2.3575452269435653</v>
      </c>
      <c r="H4068" s="7">
        <f t="shared" si="925"/>
        <v>1.5577395433600187</v>
      </c>
      <c r="I4068">
        <v>1.56</v>
      </c>
      <c r="J4068">
        <v>2.35</v>
      </c>
      <c r="K4068" s="7">
        <f t="shared" si="926"/>
        <v>1.6638297872340424</v>
      </c>
      <c r="L4068" s="7">
        <f t="shared" si="927"/>
        <v>2.5064102564102564</v>
      </c>
      <c r="M4068" s="15">
        <f t="shared" si="928"/>
        <v>0.60102301790281332</v>
      </c>
      <c r="N4068" s="15">
        <f t="shared" si="929"/>
        <v>0.39897698209718668</v>
      </c>
      <c r="O4068" s="12">
        <f t="shared" si="930"/>
        <v>0.66170522718771296</v>
      </c>
      <c r="P4068" s="12">
        <f t="shared" si="931"/>
        <v>1.5085962284369365</v>
      </c>
      <c r="Q4068" t="s">
        <v>193</v>
      </c>
      <c r="R4068" t="s">
        <v>184</v>
      </c>
      <c r="S4068" t="s">
        <v>218</v>
      </c>
      <c r="T4068" s="8" t="s">
        <v>47</v>
      </c>
      <c r="U4068" s="8" t="s">
        <v>19</v>
      </c>
      <c r="V4068" s="43" t="s">
        <v>627</v>
      </c>
      <c r="X4068"/>
      <c r="Z4068" t="s">
        <v>551</v>
      </c>
      <c r="AA4068">
        <v>2</v>
      </c>
      <c r="AB4068">
        <v>-3</v>
      </c>
    </row>
    <row r="4069" spans="1:28" x14ac:dyDescent="0.25">
      <c r="A4069" s="6">
        <v>0.39089976822567202</v>
      </c>
      <c r="B4069" s="6">
        <v>0.60863771637250974</v>
      </c>
      <c r="C4069" s="13">
        <f t="shared" si="922"/>
        <v>2.5582005447050706</v>
      </c>
      <c r="D4069" s="14">
        <f t="shared" si="923"/>
        <v>1.6430135252872851</v>
      </c>
      <c r="E4069" s="46">
        <v>6.3595888528555022E-2</v>
      </c>
      <c r="F4069" s="7">
        <f t="shared" si="921"/>
        <v>1.063595888528555</v>
      </c>
      <c r="G4069" s="7">
        <f t="shared" si="924"/>
        <v>2.4052373390087518</v>
      </c>
      <c r="H4069" s="7">
        <f t="shared" si="925"/>
        <v>1.544772354808867</v>
      </c>
      <c r="I4069">
        <v>1.61</v>
      </c>
      <c r="J4069">
        <v>2.2599999999999998</v>
      </c>
      <c r="K4069" s="7">
        <f t="shared" si="926"/>
        <v>1.7123893805309738</v>
      </c>
      <c r="L4069" s="7">
        <f t="shared" si="927"/>
        <v>2.4037267080745339</v>
      </c>
      <c r="M4069" s="15">
        <f t="shared" si="928"/>
        <v>0.58397932816537457</v>
      </c>
      <c r="N4069" s="15">
        <f t="shared" si="929"/>
        <v>0.41602067183462538</v>
      </c>
      <c r="O4069" s="12">
        <f t="shared" si="930"/>
        <v>0.66937261196165965</v>
      </c>
      <c r="P4069" s="12">
        <f t="shared" si="931"/>
        <v>1.4629987343860948</v>
      </c>
      <c r="Q4069" t="s">
        <v>189</v>
      </c>
      <c r="R4069" t="s">
        <v>192</v>
      </c>
      <c r="S4069" t="s">
        <v>218</v>
      </c>
      <c r="T4069" s="8" t="s">
        <v>47</v>
      </c>
      <c r="U4069" s="8" t="s">
        <v>19</v>
      </c>
      <c r="V4069" s="43" t="s">
        <v>627</v>
      </c>
      <c r="X4069"/>
      <c r="Z4069" t="s">
        <v>548</v>
      </c>
      <c r="AA4069">
        <v>-5</v>
      </c>
      <c r="AB4069">
        <v>-5</v>
      </c>
    </row>
    <row r="4070" spans="1:28" x14ac:dyDescent="0.25">
      <c r="A4070" s="6">
        <v>0.44804303419359059</v>
      </c>
      <c r="B4070" s="6">
        <v>0.5498734062746663</v>
      </c>
      <c r="C4070" s="13">
        <f t="shared" si="922"/>
        <v>2.2319284615145243</v>
      </c>
      <c r="D4070" s="14">
        <f t="shared" si="923"/>
        <v>1.8186004061823855</v>
      </c>
      <c r="E4070" s="46">
        <v>5.6503581602456165E-2</v>
      </c>
      <c r="F4070" s="7">
        <f t="shared" si="921"/>
        <v>1.0565035816024562</v>
      </c>
      <c r="G4070" s="7">
        <f t="shared" si="924"/>
        <v>2.1125611880361426</v>
      </c>
      <c r="H4070" s="7">
        <f t="shared" si="925"/>
        <v>1.7213386095899608</v>
      </c>
      <c r="I4070">
        <v>1.73</v>
      </c>
      <c r="J4070">
        <v>2.09</v>
      </c>
      <c r="K4070" s="7">
        <f t="shared" si="926"/>
        <v>1.8277511961722492</v>
      </c>
      <c r="L4070" s="7">
        <f t="shared" si="927"/>
        <v>2.2080924855491331</v>
      </c>
      <c r="M4070" s="15">
        <f t="shared" si="928"/>
        <v>0.54712041884816742</v>
      </c>
      <c r="N4070" s="15">
        <f t="shared" si="929"/>
        <v>0.45287958115183241</v>
      </c>
      <c r="O4070" s="12">
        <f t="shared" si="930"/>
        <v>0.81891119168397897</v>
      </c>
      <c r="P4070" s="12">
        <f t="shared" si="931"/>
        <v>1.2141713363983961</v>
      </c>
      <c r="Q4070" t="s">
        <v>187</v>
      </c>
      <c r="R4070" t="s">
        <v>185</v>
      </c>
      <c r="S4070" t="s">
        <v>218</v>
      </c>
      <c r="T4070" s="8" t="s">
        <v>22</v>
      </c>
      <c r="U4070" s="8" t="s">
        <v>17</v>
      </c>
      <c r="V4070" s="43" t="s">
        <v>627</v>
      </c>
      <c r="X4070"/>
      <c r="Z4070" t="s">
        <v>547</v>
      </c>
      <c r="AA4070">
        <v>1</v>
      </c>
      <c r="AB4070">
        <v>4</v>
      </c>
    </row>
    <row r="4071" spans="1:28" x14ac:dyDescent="0.25">
      <c r="A4071" s="6">
        <v>0.56695658885271005</v>
      </c>
      <c r="B4071" s="6">
        <v>0.43051519321227616</v>
      </c>
      <c r="C4071" s="13">
        <f t="shared" si="922"/>
        <v>1.7638034721910438</v>
      </c>
      <c r="D4071" s="14">
        <f t="shared" si="923"/>
        <v>2.3227983954260245</v>
      </c>
      <c r="E4071" s="46">
        <v>2.9736789230460081E-2</v>
      </c>
      <c r="F4071" s="7">
        <f t="shared" si="921"/>
        <v>1.0297367892304601</v>
      </c>
      <c r="G4071" s="7">
        <f t="shared" si="924"/>
        <v>1.7128682694819171</v>
      </c>
      <c r="H4071" s="7">
        <f t="shared" si="925"/>
        <v>2.255720510055673</v>
      </c>
      <c r="I4071">
        <v>2.52</v>
      </c>
      <c r="J4071">
        <v>1.58</v>
      </c>
      <c r="K4071" s="7">
        <f t="shared" si="926"/>
        <v>2.5949367088607596</v>
      </c>
      <c r="L4071" s="7">
        <f t="shared" si="927"/>
        <v>1.626984126984127</v>
      </c>
      <c r="M4071" s="15">
        <f t="shared" si="928"/>
        <v>0.38536585365853659</v>
      </c>
      <c r="N4071" s="15">
        <f t="shared" si="929"/>
        <v>0.61463414634146341</v>
      </c>
      <c r="O4071" s="12">
        <f t="shared" si="930"/>
        <v>1.4712164647443742</v>
      </c>
      <c r="P4071" s="12">
        <f t="shared" si="931"/>
        <v>0.70044138578187787</v>
      </c>
      <c r="Q4071" t="s">
        <v>404</v>
      </c>
      <c r="R4071" t="s">
        <v>436</v>
      </c>
      <c r="S4071" t="s">
        <v>378</v>
      </c>
      <c r="T4071" s="8" t="s">
        <v>23</v>
      </c>
      <c r="U4071" s="8" t="s">
        <v>48</v>
      </c>
      <c r="V4071" s="43" t="s">
        <v>627</v>
      </c>
      <c r="X4071"/>
      <c r="Z4071" t="s">
        <v>545</v>
      </c>
      <c r="AA4071">
        <v>2</v>
      </c>
      <c r="AB4071">
        <v>5</v>
      </c>
    </row>
    <row r="4072" spans="1:28" x14ac:dyDescent="0.25">
      <c r="A4072" s="6">
        <v>0.42819251963651966</v>
      </c>
      <c r="B4072" s="6">
        <v>0.57094245820818434</v>
      </c>
      <c r="C4072" s="13">
        <f t="shared" si="922"/>
        <v>2.3353981074888259</v>
      </c>
      <c r="D4072" s="14">
        <f t="shared" si="923"/>
        <v>1.7514899892685283</v>
      </c>
      <c r="E4072" s="46">
        <v>3.0713170223841679E-2</v>
      </c>
      <c r="F4072" s="7">
        <f t="shared" si="921"/>
        <v>1.0307131702238417</v>
      </c>
      <c r="G4072" s="7">
        <f t="shared" si="924"/>
        <v>2.2658079618616336</v>
      </c>
      <c r="H4072" s="7">
        <f t="shared" si="925"/>
        <v>1.699299125951941</v>
      </c>
      <c r="I4072">
        <v>2.2599999999999998</v>
      </c>
      <c r="J4072">
        <v>1.7</v>
      </c>
      <c r="K4072" s="7">
        <f t="shared" si="926"/>
        <v>2.3294117647058821</v>
      </c>
      <c r="L4072" s="7">
        <f t="shared" si="927"/>
        <v>1.7522123893805308</v>
      </c>
      <c r="M4072" s="15">
        <f t="shared" si="928"/>
        <v>0.42929292929292934</v>
      </c>
      <c r="N4072" s="15">
        <f t="shared" si="929"/>
        <v>0.57070707070707072</v>
      </c>
      <c r="O4072" s="12">
        <f t="shared" si="930"/>
        <v>0.9974366928003634</v>
      </c>
      <c r="P4072" s="12">
        <f t="shared" si="931"/>
        <v>1.0004124488957566</v>
      </c>
      <c r="Q4072" t="s">
        <v>400</v>
      </c>
      <c r="R4072" t="s">
        <v>455</v>
      </c>
      <c r="S4072" t="s">
        <v>378</v>
      </c>
      <c r="T4072" s="8" t="s">
        <v>47</v>
      </c>
      <c r="U4072" s="8" t="s">
        <v>19</v>
      </c>
      <c r="V4072" s="43" t="s">
        <v>627</v>
      </c>
      <c r="X4072"/>
      <c r="Z4072" t="s">
        <v>545</v>
      </c>
      <c r="AA4072">
        <v>0</v>
      </c>
      <c r="AB4072">
        <v>-1</v>
      </c>
    </row>
    <row r="4073" spans="1:28" x14ac:dyDescent="0.25">
      <c r="A4073" s="6">
        <v>0.49458730175329119</v>
      </c>
      <c r="B4073" s="6">
        <v>0.50031561716901862</v>
      </c>
      <c r="C4073" s="13">
        <f t="shared" si="922"/>
        <v>2.0218877364118368</v>
      </c>
      <c r="D4073" s="14">
        <f t="shared" si="923"/>
        <v>1.9987383277347828</v>
      </c>
      <c r="E4073" s="46">
        <v>2.3185220076411994E-2</v>
      </c>
      <c r="F4073" s="7">
        <f t="shared" si="921"/>
        <v>1.023185220076412</v>
      </c>
      <c r="G4073" s="7">
        <f t="shared" si="924"/>
        <v>1.976072070568847</v>
      </c>
      <c r="H4073" s="7">
        <f t="shared" si="925"/>
        <v>1.953447223940076</v>
      </c>
      <c r="I4073">
        <v>1.93</v>
      </c>
      <c r="J4073">
        <v>1.98</v>
      </c>
      <c r="K4073" s="7">
        <f t="shared" si="926"/>
        <v>1.9747474747474751</v>
      </c>
      <c r="L4073" s="7">
        <f t="shared" si="927"/>
        <v>2.0259067357512959</v>
      </c>
      <c r="M4073" s="15">
        <f t="shared" si="928"/>
        <v>0.50639386189258306</v>
      </c>
      <c r="N4073" s="15">
        <f t="shared" si="929"/>
        <v>0.49360613810741677</v>
      </c>
      <c r="O4073" s="12">
        <f t="shared" si="930"/>
        <v>0.97668502517947919</v>
      </c>
      <c r="P4073" s="12">
        <f t="shared" si="931"/>
        <v>1.0135927788242813</v>
      </c>
      <c r="Q4073" t="s">
        <v>454</v>
      </c>
      <c r="R4073" t="s">
        <v>401</v>
      </c>
      <c r="S4073" t="s">
        <v>378</v>
      </c>
      <c r="T4073" s="8" t="s">
        <v>22</v>
      </c>
      <c r="U4073" s="8" t="s">
        <v>17</v>
      </c>
      <c r="V4073" s="43" t="s">
        <v>627</v>
      </c>
      <c r="X4073"/>
      <c r="Z4073" t="s">
        <v>550</v>
      </c>
      <c r="AA4073">
        <v>-1</v>
      </c>
      <c r="AB4073">
        <v>-8</v>
      </c>
    </row>
    <row r="4074" spans="1:28" x14ac:dyDescent="0.25">
      <c r="A4074" s="6">
        <v>0.2542815556131599</v>
      </c>
      <c r="B4074" s="6">
        <v>0.74564550019498288</v>
      </c>
      <c r="C4074" s="13">
        <f t="shared" si="922"/>
        <v>3.9326485854967244</v>
      </c>
      <c r="D4074" s="14">
        <f t="shared" si="923"/>
        <v>1.3411198749787996</v>
      </c>
      <c r="E4074" s="46">
        <v>2.720133146096626E-2</v>
      </c>
      <c r="F4074" s="7">
        <f t="shared" si="921"/>
        <v>1.0272013314609663</v>
      </c>
      <c r="G4074" s="7">
        <f t="shared" si="924"/>
        <v>3.8285080685238242</v>
      </c>
      <c r="H4074" s="7">
        <f t="shared" si="925"/>
        <v>1.3056056625932853</v>
      </c>
      <c r="I4074">
        <v>2.21</v>
      </c>
      <c r="J4074">
        <v>1.74</v>
      </c>
      <c r="K4074" s="7">
        <f t="shared" si="926"/>
        <v>2.2701149425287355</v>
      </c>
      <c r="L4074" s="7">
        <f t="shared" si="927"/>
        <v>1.7873303167420813</v>
      </c>
      <c r="M4074" s="15">
        <f t="shared" si="928"/>
        <v>0.44050632911392407</v>
      </c>
      <c r="N4074" s="15">
        <f t="shared" si="929"/>
        <v>0.55949367088607604</v>
      </c>
      <c r="O4074" s="12">
        <f t="shared" si="930"/>
        <v>0.57724835900688598</v>
      </c>
      <c r="P4074" s="12">
        <f t="shared" si="931"/>
        <v>1.3327148080408064</v>
      </c>
      <c r="Q4074" t="s">
        <v>377</v>
      </c>
      <c r="R4074" t="s">
        <v>435</v>
      </c>
      <c r="S4074" t="s">
        <v>378</v>
      </c>
      <c r="T4074" s="8" t="s">
        <v>47</v>
      </c>
      <c r="U4074" s="8" t="s">
        <v>19</v>
      </c>
      <c r="V4074" s="43" t="s">
        <v>627</v>
      </c>
      <c r="X4074"/>
      <c r="Z4074" t="s">
        <v>545</v>
      </c>
      <c r="AA4074">
        <v>-2</v>
      </c>
      <c r="AB4074">
        <v>1</v>
      </c>
    </row>
    <row r="4075" spans="1:28" x14ac:dyDescent="0.25">
      <c r="A4075" s="6">
        <v>0.11705656279814533</v>
      </c>
      <c r="B4075" s="6">
        <v>0.88291676114130591</v>
      </c>
      <c r="C4075" s="13">
        <f t="shared" si="922"/>
        <v>8.5428785545704073</v>
      </c>
      <c r="D4075" s="14">
        <f t="shared" si="923"/>
        <v>1.1326096003742707</v>
      </c>
      <c r="E4075" s="46">
        <v>4.4318717586044443E-2</v>
      </c>
      <c r="F4075" s="7">
        <f t="shared" si="921"/>
        <v>1.0443187175860444</v>
      </c>
      <c r="G4075" s="7">
        <f t="shared" si="924"/>
        <v>8.1803365301326547</v>
      </c>
      <c r="H4075" s="7">
        <f t="shared" si="925"/>
        <v>1.084544001080735</v>
      </c>
      <c r="I4075">
        <v>3.03</v>
      </c>
      <c r="J4075">
        <v>1.4</v>
      </c>
      <c r="K4075" s="7">
        <f t="shared" si="926"/>
        <v>3.1642857142857146</v>
      </c>
      <c r="L4075" s="7">
        <f t="shared" si="927"/>
        <v>1.4620462046204621</v>
      </c>
      <c r="M4075" s="15">
        <f t="shared" si="928"/>
        <v>0.31602708803611734</v>
      </c>
      <c r="N4075" s="15">
        <f t="shared" si="929"/>
        <v>0.68397291196388255</v>
      </c>
      <c r="O4075" s="12">
        <f t="shared" si="930"/>
        <v>0.37040040942555996</v>
      </c>
      <c r="P4075" s="12">
        <f t="shared" si="931"/>
        <v>1.2908650996224376</v>
      </c>
      <c r="Q4075" t="s">
        <v>446</v>
      </c>
      <c r="R4075" t="s">
        <v>445</v>
      </c>
      <c r="S4075" t="s">
        <v>381</v>
      </c>
      <c r="T4075" s="8" t="s">
        <v>23</v>
      </c>
      <c r="U4075" s="8" t="s">
        <v>72</v>
      </c>
      <c r="V4075" s="43" t="s">
        <v>627</v>
      </c>
      <c r="X4075"/>
      <c r="Z4075" t="s">
        <v>545</v>
      </c>
      <c r="AA4075">
        <v>-1</v>
      </c>
      <c r="AB4075">
        <v>-1</v>
      </c>
    </row>
    <row r="4076" spans="1:28" x14ac:dyDescent="0.25">
      <c r="A4076" s="6">
        <v>0.45161304556546361</v>
      </c>
      <c r="B4076" s="6">
        <v>0.54765054600359719</v>
      </c>
      <c r="C4076" s="13">
        <f t="shared" si="922"/>
        <v>2.2142850163858805</v>
      </c>
      <c r="D4076" s="14">
        <f t="shared" si="923"/>
        <v>1.8259819282521661</v>
      </c>
      <c r="E4076" s="46">
        <v>4.102564102564088E-2</v>
      </c>
      <c r="F4076" s="7">
        <f t="shared" si="921"/>
        <v>1.0410256410256409</v>
      </c>
      <c r="G4076" s="7">
        <f t="shared" si="924"/>
        <v>2.1270225526859448</v>
      </c>
      <c r="H4076" s="7">
        <f t="shared" si="925"/>
        <v>1.7540220493062681</v>
      </c>
      <c r="I4076">
        <v>2.5</v>
      </c>
      <c r="J4076">
        <v>1.56</v>
      </c>
      <c r="K4076" s="7">
        <f t="shared" si="926"/>
        <v>2.6025641025641022</v>
      </c>
      <c r="L4076" s="7">
        <f t="shared" si="927"/>
        <v>1.6239999999999999</v>
      </c>
      <c r="M4076" s="15">
        <f t="shared" si="928"/>
        <v>0.38423645320197047</v>
      </c>
      <c r="N4076" s="15">
        <f t="shared" si="929"/>
        <v>0.61576354679802958</v>
      </c>
      <c r="O4076" s="12">
        <f t="shared" si="930"/>
        <v>1.1753519006383217</v>
      </c>
      <c r="P4076" s="12">
        <f t="shared" si="931"/>
        <v>0.88938448670984172</v>
      </c>
      <c r="Q4076" t="s">
        <v>462</v>
      </c>
      <c r="R4076" t="s">
        <v>405</v>
      </c>
      <c r="S4076" t="s">
        <v>381</v>
      </c>
      <c r="T4076" s="8" t="s">
        <v>47</v>
      </c>
      <c r="U4076" s="8" t="s">
        <v>19</v>
      </c>
      <c r="V4076" s="43" t="s">
        <v>627</v>
      </c>
      <c r="X4076"/>
      <c r="Z4076" t="s">
        <v>545</v>
      </c>
      <c r="AA4076">
        <v>0</v>
      </c>
      <c r="AB4076">
        <v>5</v>
      </c>
    </row>
    <row r="4077" spans="1:28" x14ac:dyDescent="0.25">
      <c r="A4077" s="6">
        <v>0.55237255039302136</v>
      </c>
      <c r="B4077" s="6">
        <v>0.41692226222336914</v>
      </c>
      <c r="C4077" s="13">
        <f t="shared" si="922"/>
        <v>1.8103723642467118</v>
      </c>
      <c r="D4077" s="14">
        <f t="shared" si="923"/>
        <v>2.3985286721490606</v>
      </c>
      <c r="E4077" s="46">
        <v>4.0110945167484591E-2</v>
      </c>
      <c r="F4077" s="7">
        <f t="shared" si="921"/>
        <v>1.0401109451674846</v>
      </c>
      <c r="G4077" s="7">
        <f t="shared" si="924"/>
        <v>1.7405569787126847</v>
      </c>
      <c r="H4077" s="7">
        <f t="shared" si="925"/>
        <v>2.3060315664333633</v>
      </c>
      <c r="I4077">
        <v>2.1800000000000002</v>
      </c>
      <c r="J4077">
        <v>1.72</v>
      </c>
      <c r="K4077" s="7">
        <f t="shared" si="926"/>
        <v>2.2674418604651168</v>
      </c>
      <c r="L4077" s="7">
        <f t="shared" si="927"/>
        <v>1.7889908256880735</v>
      </c>
      <c r="M4077" s="15">
        <f t="shared" si="928"/>
        <v>0.44102564102564096</v>
      </c>
      <c r="N4077" s="15">
        <f t="shared" si="929"/>
        <v>0.55897435897435888</v>
      </c>
      <c r="O4077" s="12">
        <f t="shared" si="930"/>
        <v>1.2524726433330136</v>
      </c>
      <c r="P4077" s="12">
        <f t="shared" si="931"/>
        <v>0.74587010214272464</v>
      </c>
      <c r="Q4077" t="s">
        <v>444</v>
      </c>
      <c r="R4077" t="s">
        <v>443</v>
      </c>
      <c r="S4077" t="s">
        <v>381</v>
      </c>
      <c r="T4077" s="8" t="s">
        <v>22</v>
      </c>
      <c r="U4077" s="8" t="s">
        <v>222</v>
      </c>
      <c r="V4077" s="43" t="s">
        <v>627</v>
      </c>
      <c r="X4077"/>
      <c r="Z4077" t="s">
        <v>551</v>
      </c>
      <c r="AA4077">
        <v>1</v>
      </c>
      <c r="AB4077">
        <v>-6</v>
      </c>
    </row>
    <row r="4078" spans="1:28" x14ac:dyDescent="0.25">
      <c r="A4078" s="6">
        <v>0.15259932998843959</v>
      </c>
      <c r="B4078" s="6">
        <v>0.84738343391650617</v>
      </c>
      <c r="C4078" s="13">
        <f t="shared" si="922"/>
        <v>6.5531087199121822</v>
      </c>
      <c r="D4078" s="14">
        <f t="shared" si="923"/>
        <v>1.180103315659734</v>
      </c>
      <c r="E4078" s="46">
        <v>4.3208402960133618E-2</v>
      </c>
      <c r="F4078" s="7">
        <f t="shared" si="921"/>
        <v>1.0432084029601336</v>
      </c>
      <c r="G4078" s="7">
        <f t="shared" si="924"/>
        <v>6.281687054396369</v>
      </c>
      <c r="H4078" s="7">
        <f t="shared" si="925"/>
        <v>1.1312248945763446</v>
      </c>
      <c r="I4078">
        <v>2.95</v>
      </c>
      <c r="J4078">
        <v>1.42</v>
      </c>
      <c r="K4078" s="7">
        <f t="shared" si="926"/>
        <v>3.0774647887323945</v>
      </c>
      <c r="L4078" s="7">
        <f t="shared" si="927"/>
        <v>1.4813559322033896</v>
      </c>
      <c r="M4078" s="15">
        <f t="shared" si="928"/>
        <v>0.32494279176201374</v>
      </c>
      <c r="N4078" s="15">
        <f t="shared" si="929"/>
        <v>0.67505720823798643</v>
      </c>
      <c r="O4078" s="12">
        <f t="shared" si="930"/>
        <v>0.46961906482357818</v>
      </c>
      <c r="P4078" s="12">
        <f t="shared" si="931"/>
        <v>1.2552764766830955</v>
      </c>
      <c r="Q4078" t="s">
        <v>410</v>
      </c>
      <c r="R4078" t="s">
        <v>441</v>
      </c>
      <c r="S4078" t="s">
        <v>381</v>
      </c>
      <c r="T4078" s="8" t="s">
        <v>47</v>
      </c>
      <c r="U4078" s="8" t="s">
        <v>19</v>
      </c>
      <c r="V4078" s="43" t="s">
        <v>627</v>
      </c>
      <c r="X4078"/>
      <c r="Z4078" t="s">
        <v>549</v>
      </c>
      <c r="AA4078">
        <v>-6</v>
      </c>
      <c r="AB4078">
        <v>2</v>
      </c>
    </row>
    <row r="4079" spans="1:28" x14ac:dyDescent="0.25">
      <c r="A4079" s="6">
        <v>0.49795874630783771</v>
      </c>
      <c r="B4079" s="6">
        <v>0.49883687869931292</v>
      </c>
      <c r="C4079" s="13">
        <f t="shared" si="922"/>
        <v>2.0081984851447929</v>
      </c>
      <c r="D4079" s="14">
        <f t="shared" si="923"/>
        <v>2.0046633332472124</v>
      </c>
      <c r="E4079" s="46">
        <v>3.0736618971912932E-2</v>
      </c>
      <c r="F4079" s="7">
        <f t="shared" si="921"/>
        <v>1.0307366189719129</v>
      </c>
      <c r="G4079" s="7">
        <f t="shared" si="924"/>
        <v>1.9483139030684962</v>
      </c>
      <c r="H4079" s="7">
        <f t="shared" si="925"/>
        <v>1.9448841695822572</v>
      </c>
      <c r="I4079">
        <v>2.04</v>
      </c>
      <c r="J4079">
        <v>1.85</v>
      </c>
      <c r="K4079" s="7">
        <f t="shared" si="926"/>
        <v>2.1027027027027025</v>
      </c>
      <c r="L4079" s="7">
        <f t="shared" si="927"/>
        <v>1.9068627450980391</v>
      </c>
      <c r="M4079" s="15">
        <f t="shared" si="928"/>
        <v>0.47557840616966585</v>
      </c>
      <c r="N4079" s="15">
        <f t="shared" si="929"/>
        <v>0.52442159383033427</v>
      </c>
      <c r="O4079" s="12">
        <f t="shared" si="930"/>
        <v>1.0470592016959397</v>
      </c>
      <c r="P4079" s="12">
        <f t="shared" si="931"/>
        <v>0.95121345987270933</v>
      </c>
      <c r="Q4079" t="s">
        <v>361</v>
      </c>
      <c r="R4079" t="s">
        <v>360</v>
      </c>
      <c r="S4079" t="s">
        <v>240</v>
      </c>
      <c r="T4079" s="8" t="s">
        <v>23</v>
      </c>
      <c r="U4079" s="8" t="s">
        <v>48</v>
      </c>
      <c r="V4079" s="43" t="s">
        <v>627</v>
      </c>
      <c r="X4079"/>
      <c r="Z4079" t="s">
        <v>547</v>
      </c>
      <c r="AA4079">
        <v>0</v>
      </c>
      <c r="AB4079">
        <v>-3</v>
      </c>
    </row>
    <row r="4080" spans="1:28" x14ac:dyDescent="0.25">
      <c r="A4080" s="6">
        <v>0.50211383302149881</v>
      </c>
      <c r="B4080" s="6">
        <v>0.49391162653991472</v>
      </c>
      <c r="C4080" s="13">
        <f t="shared" si="922"/>
        <v>1.9915802637470523</v>
      </c>
      <c r="D4080" s="14">
        <f t="shared" si="923"/>
        <v>2.0246536956529542</v>
      </c>
      <c r="E4080" s="46">
        <v>3.5766729599328695E-2</v>
      </c>
      <c r="F4080" s="7">
        <f t="shared" si="921"/>
        <v>1.0357667295993287</v>
      </c>
      <c r="G4080" s="7">
        <f t="shared" si="924"/>
        <v>1.9228077199558884</v>
      </c>
      <c r="H4080" s="7">
        <f t="shared" si="925"/>
        <v>1.9547390718334445</v>
      </c>
      <c r="I4080">
        <v>1.68</v>
      </c>
      <c r="J4080">
        <v>2.27</v>
      </c>
      <c r="K4080" s="7">
        <f t="shared" si="926"/>
        <v>1.7400881057268722</v>
      </c>
      <c r="L4080" s="7">
        <f t="shared" si="927"/>
        <v>2.3511904761904763</v>
      </c>
      <c r="M4080" s="15">
        <f t="shared" si="928"/>
        <v>0.57468354430379742</v>
      </c>
      <c r="N4080" s="15">
        <f t="shared" si="929"/>
        <v>0.42531645569620252</v>
      </c>
      <c r="O4080" s="12">
        <f t="shared" si="930"/>
        <v>0.87372230856163879</v>
      </c>
      <c r="P4080" s="12">
        <f t="shared" si="931"/>
        <v>1.1612803124003948</v>
      </c>
      <c r="Q4080" t="s">
        <v>357</v>
      </c>
      <c r="R4080" t="s">
        <v>356</v>
      </c>
      <c r="S4080" t="s">
        <v>240</v>
      </c>
      <c r="T4080" s="8" t="s">
        <v>22</v>
      </c>
      <c r="U4080" s="8" t="s">
        <v>17</v>
      </c>
      <c r="V4080" s="43" t="s">
        <v>627</v>
      </c>
      <c r="X4080"/>
      <c r="Z4080" t="s">
        <v>544</v>
      </c>
      <c r="AA4080">
        <v>17</v>
      </c>
      <c r="AB4080">
        <v>-3</v>
      </c>
    </row>
    <row r="4081" spans="1:28" x14ac:dyDescent="0.25">
      <c r="A4081" s="6">
        <v>0.42554326380519497</v>
      </c>
      <c r="B4081" s="6">
        <v>0.57217005840023671</v>
      </c>
      <c r="C4081" s="13">
        <f t="shared" si="922"/>
        <v>2.3499373273072877</v>
      </c>
      <c r="D4081" s="14">
        <f t="shared" si="923"/>
        <v>1.7477321389307887</v>
      </c>
      <c r="E4081" s="46">
        <v>3.3598632551679941E-2</v>
      </c>
      <c r="F4081" s="7">
        <f t="shared" si="921"/>
        <v>1.0335986325516799</v>
      </c>
      <c r="G4081" s="7">
        <f t="shared" si="924"/>
        <v>2.2735491836961104</v>
      </c>
      <c r="H4081" s="7">
        <f t="shared" si="925"/>
        <v>1.6909195541562427</v>
      </c>
      <c r="I4081">
        <v>1.94</v>
      </c>
      <c r="J4081">
        <v>1.93</v>
      </c>
      <c r="K4081" s="7">
        <f t="shared" si="926"/>
        <v>2.0051813471502591</v>
      </c>
      <c r="L4081" s="7">
        <f t="shared" si="927"/>
        <v>1.9948453608247423</v>
      </c>
      <c r="M4081" s="15">
        <f t="shared" si="928"/>
        <v>0.49870801033591733</v>
      </c>
      <c r="N4081" s="15">
        <f t="shared" si="929"/>
        <v>0.50129198966408273</v>
      </c>
      <c r="O4081" s="12">
        <f t="shared" si="930"/>
        <v>0.85329141498761896</v>
      </c>
      <c r="P4081" s="12">
        <f t="shared" si="931"/>
        <v>1.1413907866025339</v>
      </c>
      <c r="Q4081" t="s">
        <v>63</v>
      </c>
      <c r="R4081" t="s">
        <v>50</v>
      </c>
      <c r="S4081" t="s">
        <v>68</v>
      </c>
      <c r="T4081" s="8" t="s">
        <v>22</v>
      </c>
      <c r="U4081" s="8" t="s">
        <v>17</v>
      </c>
      <c r="V4081" s="43" t="s">
        <v>628</v>
      </c>
      <c r="X4081"/>
      <c r="Z4081" t="s">
        <v>551</v>
      </c>
      <c r="AA4081">
        <v>3</v>
      </c>
      <c r="AB4081">
        <v>-1</v>
      </c>
    </row>
    <row r="4082" spans="1:28" x14ac:dyDescent="0.25">
      <c r="A4082" s="6">
        <v>0.26804433691606044</v>
      </c>
      <c r="B4082" s="6">
        <v>0.73093796355418783</v>
      </c>
      <c r="C4082" s="13">
        <f t="shared" si="922"/>
        <v>3.7307260862338438</v>
      </c>
      <c r="D4082" s="14">
        <f t="shared" si="923"/>
        <v>1.3681051605768255</v>
      </c>
      <c r="E4082" s="46">
        <v>4.445050449959087E-2</v>
      </c>
      <c r="F4082" s="7">
        <f t="shared" si="921"/>
        <v>1.0444505044995909</v>
      </c>
      <c r="G4082" s="7">
        <f t="shared" si="924"/>
        <v>3.5719510595873385</v>
      </c>
      <c r="H4082" s="7">
        <f t="shared" si="925"/>
        <v>1.3098803195392219</v>
      </c>
      <c r="I4082">
        <v>1.9</v>
      </c>
      <c r="J4082">
        <v>1.93</v>
      </c>
      <c r="K4082" s="7">
        <f t="shared" si="926"/>
        <v>1.9844559585492225</v>
      </c>
      <c r="L4082" s="7">
        <f t="shared" si="927"/>
        <v>2.0157894736842104</v>
      </c>
      <c r="M4082" s="15">
        <f t="shared" si="928"/>
        <v>0.50391644908616195</v>
      </c>
      <c r="N4082" s="15">
        <f t="shared" si="929"/>
        <v>0.49608355091383816</v>
      </c>
      <c r="O4082" s="12">
        <f t="shared" si="930"/>
        <v>0.5319221815484515</v>
      </c>
      <c r="P4082" s="12">
        <f t="shared" si="931"/>
        <v>1.4734170528487047</v>
      </c>
      <c r="Q4082" t="s">
        <v>57</v>
      </c>
      <c r="R4082" t="s">
        <v>64</v>
      </c>
      <c r="S4082" t="s">
        <v>68</v>
      </c>
      <c r="T4082" s="8" t="s">
        <v>23</v>
      </c>
      <c r="U4082" s="8" t="s">
        <v>371</v>
      </c>
      <c r="V4082" s="43" t="s">
        <v>628</v>
      </c>
      <c r="X4082"/>
      <c r="Z4082" t="s">
        <v>545</v>
      </c>
      <c r="AA4082">
        <v>-7</v>
      </c>
      <c r="AB4082">
        <v>-4</v>
      </c>
    </row>
    <row r="4083" spans="1:28" x14ac:dyDescent="0.25">
      <c r="A4083" s="6">
        <v>0.6543385615116577</v>
      </c>
      <c r="B4083" s="6">
        <v>0.33422407983065616</v>
      </c>
      <c r="C4083" s="13">
        <f t="shared" si="922"/>
        <v>1.5282608405193066</v>
      </c>
      <c r="D4083" s="14">
        <f t="shared" si="923"/>
        <v>2.9920046470220742</v>
      </c>
      <c r="E4083" s="46">
        <v>4.85384821668009E-2</v>
      </c>
      <c r="F4083" s="7">
        <f t="shared" si="921"/>
        <v>1.0485384821668009</v>
      </c>
      <c r="G4083" s="7">
        <f t="shared" si="924"/>
        <v>1.4575152619684126</v>
      </c>
      <c r="H4083" s="7">
        <f t="shared" si="925"/>
        <v>2.8535000840780853</v>
      </c>
      <c r="I4083">
        <v>1.65</v>
      </c>
      <c r="J4083">
        <v>2.2599999999999998</v>
      </c>
      <c r="K4083" s="7">
        <f t="shared" si="926"/>
        <v>1.7300884955752214</v>
      </c>
      <c r="L4083" s="7">
        <f t="shared" si="927"/>
        <v>2.3696969696969696</v>
      </c>
      <c r="M4083" s="15">
        <f t="shared" si="928"/>
        <v>0.57800511508951402</v>
      </c>
      <c r="N4083" s="15">
        <f t="shared" si="929"/>
        <v>0.42199488491048592</v>
      </c>
      <c r="O4083" s="12">
        <f t="shared" si="930"/>
        <v>1.1320636174825585</v>
      </c>
      <c r="P4083" s="12">
        <f t="shared" si="931"/>
        <v>0.79200978917446407</v>
      </c>
      <c r="Q4083" t="s">
        <v>60</v>
      </c>
      <c r="R4083" t="s">
        <v>52</v>
      </c>
      <c r="S4083" t="s">
        <v>68</v>
      </c>
      <c r="T4083" s="8" t="s">
        <v>22</v>
      </c>
      <c r="U4083" s="8" t="s">
        <v>17</v>
      </c>
      <c r="V4083" s="43" t="s">
        <v>628</v>
      </c>
      <c r="X4083"/>
      <c r="Z4083" t="s">
        <v>545</v>
      </c>
      <c r="AA4083">
        <v>-4</v>
      </c>
      <c r="AB4083">
        <v>-1</v>
      </c>
    </row>
    <row r="4084" spans="1:28" x14ac:dyDescent="0.25">
      <c r="A4084" s="6">
        <v>0.30900306726637222</v>
      </c>
      <c r="B4084" s="6">
        <v>0.69063654377055361</v>
      </c>
      <c r="C4084" s="13">
        <f t="shared" si="922"/>
        <v>3.2362138306477148</v>
      </c>
      <c r="D4084" s="14">
        <f t="shared" si="923"/>
        <v>1.4479395986497705</v>
      </c>
      <c r="E4084" s="46">
        <v>4.8685068463377501E-2</v>
      </c>
      <c r="F4084" s="7">
        <f t="shared" si="921"/>
        <v>1.0486850684633775</v>
      </c>
      <c r="G4084" s="7">
        <f t="shared" si="924"/>
        <v>3.0859730227585773</v>
      </c>
      <c r="H4084" s="7">
        <f t="shared" si="925"/>
        <v>1.3807191903393978</v>
      </c>
      <c r="I4084">
        <v>2.14</v>
      </c>
      <c r="J4084">
        <v>1.72</v>
      </c>
      <c r="K4084" s="7">
        <f t="shared" si="926"/>
        <v>2.2441860465116279</v>
      </c>
      <c r="L4084" s="7">
        <f t="shared" si="927"/>
        <v>1.8037383177570092</v>
      </c>
      <c r="M4084" s="15">
        <f t="shared" si="928"/>
        <v>0.44559585492227982</v>
      </c>
      <c r="N4084" s="15">
        <f t="shared" si="929"/>
        <v>0.55440414507772029</v>
      </c>
      <c r="O4084" s="12">
        <f t="shared" si="930"/>
        <v>0.69346037188848664</v>
      </c>
      <c r="P4084" s="12">
        <f t="shared" si="931"/>
        <v>1.2457275976422133</v>
      </c>
      <c r="Q4084" t="s">
        <v>58</v>
      </c>
      <c r="R4084" t="s">
        <v>51</v>
      </c>
      <c r="S4084" t="s">
        <v>68</v>
      </c>
      <c r="T4084" s="8" t="s">
        <v>47</v>
      </c>
      <c r="U4084" s="8" t="s">
        <v>19</v>
      </c>
      <c r="V4084" s="43" t="s">
        <v>628</v>
      </c>
      <c r="X4084"/>
      <c r="Z4084" t="s">
        <v>550</v>
      </c>
      <c r="AA4084">
        <v>4</v>
      </c>
      <c r="AB4084">
        <v>5</v>
      </c>
    </row>
    <row r="4085" spans="1:28" x14ac:dyDescent="0.25">
      <c r="A4085" s="6">
        <v>0.49390614142676076</v>
      </c>
      <c r="B4085" s="6">
        <v>0.50323092497246968</v>
      </c>
      <c r="C4085" s="13">
        <f t="shared" si="922"/>
        <v>2.0246761806023943</v>
      </c>
      <c r="D4085" s="14">
        <f t="shared" si="923"/>
        <v>1.9871592749485878</v>
      </c>
      <c r="E4085" s="46">
        <v>3.6001036001036102E-2</v>
      </c>
      <c r="F4085" s="7">
        <f t="shared" si="921"/>
        <v>1.0360010360010361</v>
      </c>
      <c r="G4085" s="7">
        <f t="shared" si="924"/>
        <v>1.954318683326461</v>
      </c>
      <c r="H4085" s="7">
        <f t="shared" si="925"/>
        <v>1.9181054901441241</v>
      </c>
      <c r="I4085">
        <v>1.43</v>
      </c>
      <c r="J4085">
        <v>2.97</v>
      </c>
      <c r="K4085" s="7">
        <f t="shared" si="926"/>
        <v>1.4814814814814816</v>
      </c>
      <c r="L4085" s="7">
        <f t="shared" si="927"/>
        <v>3.0769230769230775</v>
      </c>
      <c r="M4085" s="15">
        <f t="shared" si="928"/>
        <v>0.67499999999999993</v>
      </c>
      <c r="N4085" s="15">
        <f t="shared" si="929"/>
        <v>0.32499999999999996</v>
      </c>
      <c r="O4085" s="12">
        <f t="shared" si="930"/>
        <v>0.7317128021137197</v>
      </c>
      <c r="P4085" s="12">
        <f t="shared" si="931"/>
        <v>1.5484028460691377</v>
      </c>
      <c r="Q4085" t="s">
        <v>251</v>
      </c>
      <c r="R4085" t="s">
        <v>241</v>
      </c>
      <c r="S4085" t="s">
        <v>225</v>
      </c>
      <c r="T4085" s="8" t="s">
        <v>22</v>
      </c>
      <c r="U4085" s="8" t="s">
        <v>17</v>
      </c>
      <c r="V4085" s="43" t="s">
        <v>628</v>
      </c>
      <c r="X4085"/>
      <c r="Z4085" t="s">
        <v>548</v>
      </c>
      <c r="AA4085">
        <v>3</v>
      </c>
      <c r="AB4085">
        <v>-4</v>
      </c>
    </row>
    <row r="4086" spans="1:28" x14ac:dyDescent="0.25">
      <c r="A4086" s="6">
        <v>0.72790994550541066</v>
      </c>
      <c r="B4086" s="6">
        <v>0.24251830555962389</v>
      </c>
      <c r="C4086" s="13">
        <f t="shared" si="922"/>
        <v>1.3737963139185696</v>
      </c>
      <c r="D4086" s="14">
        <f t="shared" si="923"/>
        <v>4.1234000777485509</v>
      </c>
      <c r="E4086" s="46">
        <v>2.6720073011205159E-2</v>
      </c>
      <c r="F4086" s="7">
        <f t="shared" si="921"/>
        <v>1.0267200730112052</v>
      </c>
      <c r="G4086" s="7">
        <f t="shared" si="924"/>
        <v>1.3380436888600469</v>
      </c>
      <c r="H4086" s="7">
        <f t="shared" si="925"/>
        <v>4.0160898633794897</v>
      </c>
      <c r="I4086">
        <v>1.63</v>
      </c>
      <c r="J4086">
        <v>2.42</v>
      </c>
      <c r="K4086" s="7">
        <f t="shared" si="926"/>
        <v>1.6735537190082643</v>
      </c>
      <c r="L4086" s="7">
        <f t="shared" si="927"/>
        <v>2.4846625766871164</v>
      </c>
      <c r="M4086" s="15">
        <f t="shared" si="928"/>
        <v>0.59753086419753088</v>
      </c>
      <c r="N4086" s="15">
        <f t="shared" si="929"/>
        <v>0.40246913580246918</v>
      </c>
      <c r="O4086" s="12">
        <f t="shared" si="930"/>
        <v>1.218196396403683</v>
      </c>
      <c r="P4086" s="12">
        <f t="shared" si="931"/>
        <v>0.60257615798556863</v>
      </c>
      <c r="Q4086" t="s">
        <v>245</v>
      </c>
      <c r="R4086" t="s">
        <v>252</v>
      </c>
      <c r="S4086" t="s">
        <v>225</v>
      </c>
      <c r="T4086" s="8" t="s">
        <v>22</v>
      </c>
      <c r="U4086" s="8" t="s">
        <v>73</v>
      </c>
      <c r="V4086" s="43" t="s">
        <v>628</v>
      </c>
      <c r="X4086"/>
      <c r="Z4086" t="s">
        <v>547</v>
      </c>
      <c r="AA4086">
        <v>0</v>
      </c>
      <c r="AB4086">
        <v>2</v>
      </c>
    </row>
    <row r="4087" spans="1:28" x14ac:dyDescent="0.25">
      <c r="A4087" s="6">
        <v>0.72435261777881965</v>
      </c>
      <c r="B4087" s="6">
        <v>0.26821647763082174</v>
      </c>
      <c r="C4087" s="13">
        <f t="shared" si="922"/>
        <v>1.3805430883461638</v>
      </c>
      <c r="D4087" s="14">
        <f t="shared" si="923"/>
        <v>3.7283317148636148</v>
      </c>
      <c r="E4087" s="46">
        <v>3.002070393374745E-2</v>
      </c>
      <c r="F4087" s="7">
        <f t="shared" si="921"/>
        <v>1.0300207039337475</v>
      </c>
      <c r="G4087" s="7">
        <f t="shared" si="924"/>
        <v>1.3403061541129591</v>
      </c>
      <c r="H4087" s="7">
        <f t="shared" si="925"/>
        <v>3.6196667704103032</v>
      </c>
      <c r="I4087">
        <v>1.68</v>
      </c>
      <c r="J4087">
        <v>2.2999999999999998</v>
      </c>
      <c r="K4087" s="7">
        <f t="shared" si="926"/>
        <v>1.7304347826086957</v>
      </c>
      <c r="L4087" s="7">
        <f t="shared" si="927"/>
        <v>2.3690476190476191</v>
      </c>
      <c r="M4087" s="15">
        <f t="shared" si="928"/>
        <v>0.57788944723618085</v>
      </c>
      <c r="N4087" s="15">
        <f t="shared" si="929"/>
        <v>0.42211055276381909</v>
      </c>
      <c r="O4087" s="12">
        <f t="shared" si="930"/>
        <v>1.2534449646781314</v>
      </c>
      <c r="P4087" s="12">
        <f t="shared" si="931"/>
        <v>0.63541760772063727</v>
      </c>
      <c r="Q4087" t="s">
        <v>257</v>
      </c>
      <c r="R4087" t="s">
        <v>317</v>
      </c>
      <c r="S4087" t="s">
        <v>228</v>
      </c>
      <c r="T4087" s="8" t="s">
        <v>47</v>
      </c>
      <c r="U4087" s="8" t="s">
        <v>49</v>
      </c>
      <c r="V4087" s="43" t="s">
        <v>628</v>
      </c>
      <c r="X4087"/>
      <c r="Z4087" t="s">
        <v>547</v>
      </c>
      <c r="AA4087">
        <v>-3</v>
      </c>
      <c r="AB4087">
        <v>7</v>
      </c>
    </row>
    <row r="4088" spans="1:28" x14ac:dyDescent="0.25">
      <c r="A4088" s="6">
        <v>0.67644695819408396</v>
      </c>
      <c r="B4088" s="6">
        <v>0.2863488494592365</v>
      </c>
      <c r="C4088" s="13">
        <f t="shared" si="922"/>
        <v>1.4783125090394498</v>
      </c>
      <c r="D4088" s="14">
        <f t="shared" si="923"/>
        <v>3.4922438203906809</v>
      </c>
      <c r="E4088" s="46">
        <v>3.678349083513166E-2</v>
      </c>
      <c r="F4088" s="7">
        <f t="shared" si="921"/>
        <v>1.0367834908351317</v>
      </c>
      <c r="G4088" s="7">
        <f t="shared" si="924"/>
        <v>1.42586424466372</v>
      </c>
      <c r="H4088" s="7">
        <f t="shared" si="925"/>
        <v>3.3683443566194038</v>
      </c>
      <c r="I4088">
        <v>1.51</v>
      </c>
      <c r="J4088">
        <v>2.67</v>
      </c>
      <c r="K4088" s="7">
        <f t="shared" si="926"/>
        <v>1.5655430711610487</v>
      </c>
      <c r="L4088" s="7">
        <f t="shared" si="927"/>
        <v>2.7682119205298013</v>
      </c>
      <c r="M4088" s="15">
        <f t="shared" si="928"/>
        <v>0.63875598086124397</v>
      </c>
      <c r="N4088" s="15">
        <f t="shared" si="929"/>
        <v>0.36124401913875598</v>
      </c>
      <c r="O4088" s="12">
        <f t="shared" si="930"/>
        <v>1.0590068484087156</v>
      </c>
      <c r="P4088" s="12">
        <f t="shared" si="931"/>
        <v>0.79267429850305204</v>
      </c>
      <c r="Q4088" t="s">
        <v>321</v>
      </c>
      <c r="R4088" t="s">
        <v>258</v>
      </c>
      <c r="S4088" t="s">
        <v>228</v>
      </c>
      <c r="T4088" s="8" t="s">
        <v>22</v>
      </c>
      <c r="U4088" s="8" t="s">
        <v>73</v>
      </c>
      <c r="V4088" s="43" t="s">
        <v>628</v>
      </c>
      <c r="X4088"/>
      <c r="Z4088" t="s">
        <v>551</v>
      </c>
      <c r="AA4088">
        <v>3</v>
      </c>
      <c r="AB4088">
        <v>-2</v>
      </c>
    </row>
    <row r="4089" spans="1:28" x14ac:dyDescent="0.25">
      <c r="A4089" s="6">
        <v>0.74719857528740852</v>
      </c>
      <c r="B4089" s="6">
        <v>0.21825183574236126</v>
      </c>
      <c r="C4089" s="13">
        <f t="shared" si="922"/>
        <v>1.3383323162993879</v>
      </c>
      <c r="D4089" s="14">
        <f t="shared" si="923"/>
        <v>4.5818629501951378</v>
      </c>
      <c r="E4089" s="46">
        <v>2.9239766081871288E-2</v>
      </c>
      <c r="F4089" s="7">
        <f t="shared" si="921"/>
        <v>1.0292397660818713</v>
      </c>
      <c r="G4089" s="7">
        <f t="shared" si="924"/>
        <v>1.3003115118590645</v>
      </c>
      <c r="H4089" s="7">
        <f t="shared" si="925"/>
        <v>4.4516963891100492</v>
      </c>
      <c r="I4089">
        <v>1.71</v>
      </c>
      <c r="J4089">
        <v>2.25</v>
      </c>
      <c r="K4089" s="7">
        <f t="shared" si="926"/>
        <v>1.7599999999999998</v>
      </c>
      <c r="L4089" s="7">
        <f t="shared" si="927"/>
        <v>2.3157894736842106</v>
      </c>
      <c r="M4089" s="15">
        <f t="shared" si="928"/>
        <v>0.56818181818181823</v>
      </c>
      <c r="N4089" s="15">
        <f t="shared" si="929"/>
        <v>0.43181818181818182</v>
      </c>
      <c r="O4089" s="12">
        <f t="shared" si="930"/>
        <v>1.3150694925058388</v>
      </c>
      <c r="P4089" s="12">
        <f t="shared" si="931"/>
        <v>0.50542530382441553</v>
      </c>
      <c r="Q4089" t="s">
        <v>227</v>
      </c>
      <c r="R4089" t="s">
        <v>318</v>
      </c>
      <c r="S4089" t="s">
        <v>228</v>
      </c>
      <c r="T4089" s="8" t="s">
        <v>22</v>
      </c>
      <c r="U4089" s="8" t="s">
        <v>73</v>
      </c>
      <c r="V4089" s="43" t="s">
        <v>628</v>
      </c>
      <c r="X4089"/>
      <c r="Z4089" t="s">
        <v>551</v>
      </c>
      <c r="AA4089">
        <v>9</v>
      </c>
      <c r="AB4089">
        <v>9</v>
      </c>
    </row>
    <row r="4090" spans="1:28" x14ac:dyDescent="0.25">
      <c r="A4090" s="6">
        <v>0.64292298013635529</v>
      </c>
      <c r="B4090" s="6">
        <v>0.35328308948999421</v>
      </c>
      <c r="C4090" s="13">
        <f t="shared" si="922"/>
        <v>1.5553962619098067</v>
      </c>
      <c r="D4090" s="14">
        <f t="shared" si="923"/>
        <v>2.8305911880571979</v>
      </c>
      <c r="E4090" s="46">
        <v>2.2110972048393851E-2</v>
      </c>
      <c r="F4090" s="7">
        <f t="shared" si="921"/>
        <v>1.0221109720483939</v>
      </c>
      <c r="G4090" s="7">
        <f t="shared" si="924"/>
        <v>1.5217489142031864</v>
      </c>
      <c r="H4090" s="7">
        <f t="shared" si="925"/>
        <v>2.769357990927797</v>
      </c>
      <c r="I4090">
        <v>2.04</v>
      </c>
      <c r="J4090">
        <v>1.88</v>
      </c>
      <c r="K4090" s="7">
        <f t="shared" si="926"/>
        <v>2.0851063829787235</v>
      </c>
      <c r="L4090" s="7">
        <f t="shared" si="927"/>
        <v>1.9215686274509802</v>
      </c>
      <c r="M4090" s="15">
        <f t="shared" si="928"/>
        <v>0.47959183673469385</v>
      </c>
      <c r="N4090" s="15">
        <f t="shared" si="929"/>
        <v>0.52040816326530615</v>
      </c>
      <c r="O4090" s="12">
        <f t="shared" si="930"/>
        <v>1.3405628096460176</v>
      </c>
      <c r="P4090" s="12">
        <f t="shared" si="931"/>
        <v>0.67885770137293</v>
      </c>
      <c r="Q4090" t="s">
        <v>202</v>
      </c>
      <c r="R4090" t="s">
        <v>90</v>
      </c>
      <c r="S4090" t="s">
        <v>212</v>
      </c>
      <c r="T4090" s="8" t="s">
        <v>23</v>
      </c>
      <c r="U4090" s="8" t="s">
        <v>48</v>
      </c>
      <c r="V4090" s="43" t="s">
        <v>628</v>
      </c>
      <c r="X4090"/>
      <c r="Z4090" t="s">
        <v>547</v>
      </c>
      <c r="AA4090">
        <v>1</v>
      </c>
      <c r="AB4090">
        <v>6</v>
      </c>
    </row>
    <row r="4091" spans="1:28" x14ac:dyDescent="0.25">
      <c r="A4091" s="6">
        <v>0.580413709989133</v>
      </c>
      <c r="B4091" s="6">
        <v>0.39400656343068119</v>
      </c>
      <c r="C4091" s="13">
        <f t="shared" si="922"/>
        <v>1.7229089919649259</v>
      </c>
      <c r="D4091" s="14">
        <f t="shared" si="923"/>
        <v>2.5380287863553144</v>
      </c>
      <c r="E4091" s="46">
        <v>6.0149536882044385E-2</v>
      </c>
      <c r="F4091" s="7">
        <f t="shared" si="921"/>
        <v>1.0601495368820444</v>
      </c>
      <c r="G4091" s="7">
        <f t="shared" si="924"/>
        <v>1.6251565765260738</v>
      </c>
      <c r="H4091" s="7">
        <f t="shared" si="925"/>
        <v>2.3940290478452604</v>
      </c>
      <c r="I4091">
        <v>1.74</v>
      </c>
      <c r="J4091">
        <v>2.06</v>
      </c>
      <c r="K4091" s="7">
        <f t="shared" si="926"/>
        <v>1.8446601941747571</v>
      </c>
      <c r="L4091" s="7">
        <f t="shared" si="927"/>
        <v>2.1839080459770113</v>
      </c>
      <c r="M4091" s="15">
        <f t="shared" si="928"/>
        <v>0.54210526315789476</v>
      </c>
      <c r="N4091" s="15">
        <f t="shared" si="929"/>
        <v>0.4578947368421053</v>
      </c>
      <c r="O4091" s="12">
        <f t="shared" si="930"/>
        <v>1.0706660669702452</v>
      </c>
      <c r="P4091" s="12">
        <f t="shared" si="931"/>
        <v>0.86047410404401636</v>
      </c>
      <c r="Q4091" t="s">
        <v>480</v>
      </c>
      <c r="R4091" t="s">
        <v>476</v>
      </c>
      <c r="S4091" t="s">
        <v>485</v>
      </c>
      <c r="T4091" s="8" t="s">
        <v>23</v>
      </c>
      <c r="U4091" s="8" t="s">
        <v>370</v>
      </c>
      <c r="V4091" s="43" t="s">
        <v>628</v>
      </c>
      <c r="X4091"/>
      <c r="Z4091" t="s">
        <v>549</v>
      </c>
      <c r="AA4091">
        <v>-7</v>
      </c>
      <c r="AB4091">
        <v>10</v>
      </c>
    </row>
    <row r="4092" spans="1:28" x14ac:dyDescent="0.25">
      <c r="A4092" s="6">
        <v>0.16580572877784319</v>
      </c>
      <c r="B4092" s="6">
        <v>0.83401094021187405</v>
      </c>
      <c r="C4092" s="13">
        <f t="shared" si="922"/>
        <v>6.031154697554884</v>
      </c>
      <c r="D4092" s="14">
        <f t="shared" si="923"/>
        <v>1.1990250388633483</v>
      </c>
      <c r="E4092" s="46">
        <v>5.4463554463554331E-2</v>
      </c>
      <c r="F4092" s="7">
        <f t="shared" si="921"/>
        <v>1.0544635544635543</v>
      </c>
      <c r="G4092" s="7">
        <f t="shared" si="924"/>
        <v>5.719642629681176</v>
      </c>
      <c r="H4092" s="7">
        <f t="shared" si="925"/>
        <v>1.1370948135550667</v>
      </c>
      <c r="I4092">
        <v>2.64</v>
      </c>
      <c r="J4092">
        <v>1.48</v>
      </c>
      <c r="K4092" s="7">
        <f t="shared" si="926"/>
        <v>2.7837837837837838</v>
      </c>
      <c r="L4092" s="7">
        <f t="shared" si="927"/>
        <v>1.5606060606060603</v>
      </c>
      <c r="M4092" s="15">
        <f t="shared" si="928"/>
        <v>0.35922330097087379</v>
      </c>
      <c r="N4092" s="15">
        <f t="shared" si="929"/>
        <v>0.64077669902912637</v>
      </c>
      <c r="O4092" s="12">
        <f t="shared" si="930"/>
        <v>0.4615672990302121</v>
      </c>
      <c r="P4092" s="12">
        <f t="shared" si="931"/>
        <v>1.3015625279064096</v>
      </c>
      <c r="Q4092" t="s">
        <v>482</v>
      </c>
      <c r="R4092" t="s">
        <v>475</v>
      </c>
      <c r="S4092" t="s">
        <v>485</v>
      </c>
      <c r="T4092" s="8" t="s">
        <v>22</v>
      </c>
      <c r="U4092" s="8" t="s">
        <v>220</v>
      </c>
      <c r="V4092" s="43" t="s">
        <v>628</v>
      </c>
      <c r="X4092"/>
      <c r="Z4092" t="s">
        <v>550</v>
      </c>
      <c r="AA4092">
        <v>-3</v>
      </c>
      <c r="AB4092">
        <v>-11</v>
      </c>
    </row>
    <row r="4093" spans="1:28" x14ac:dyDescent="0.25">
      <c r="A4093" s="6">
        <v>0.13209430695857693</v>
      </c>
      <c r="B4093" s="6">
        <v>0.86788549282069383</v>
      </c>
      <c r="C4093" s="13">
        <f t="shared" si="922"/>
        <v>7.5703489652554596</v>
      </c>
      <c r="D4093" s="14">
        <f t="shared" si="923"/>
        <v>1.1522257351599736</v>
      </c>
      <c r="E4093" s="46">
        <v>5.8658862450693405E-2</v>
      </c>
      <c r="F4093" s="7">
        <f t="shared" si="921"/>
        <v>1.0586588624506934</v>
      </c>
      <c r="G4093" s="7">
        <f t="shared" si="924"/>
        <v>7.1508861199450315</v>
      </c>
      <c r="H4093" s="7">
        <f t="shared" si="925"/>
        <v>1.0883824582478645</v>
      </c>
      <c r="I4093">
        <v>2.71</v>
      </c>
      <c r="J4093">
        <v>1.45</v>
      </c>
      <c r="K4093" s="7">
        <f t="shared" si="926"/>
        <v>2.8689655172413793</v>
      </c>
      <c r="L4093" s="7">
        <f t="shared" si="927"/>
        <v>1.5350553505535054</v>
      </c>
      <c r="M4093" s="15">
        <f t="shared" si="928"/>
        <v>0.34855769230769229</v>
      </c>
      <c r="N4093" s="15">
        <f t="shared" si="929"/>
        <v>0.65144230769230771</v>
      </c>
      <c r="O4093" s="12">
        <f t="shared" si="930"/>
        <v>0.37897401168805517</v>
      </c>
      <c r="P4093" s="12">
        <f t="shared" si="931"/>
        <v>1.3322522694221721</v>
      </c>
      <c r="Q4093" t="s">
        <v>479</v>
      </c>
      <c r="R4093" t="s">
        <v>477</v>
      </c>
      <c r="S4093" t="s">
        <v>485</v>
      </c>
      <c r="T4093" s="8" t="s">
        <v>22</v>
      </c>
      <c r="U4093" s="8" t="s">
        <v>220</v>
      </c>
      <c r="V4093" s="43" t="s">
        <v>628</v>
      </c>
      <c r="X4093"/>
      <c r="Z4093" t="s">
        <v>545</v>
      </c>
      <c r="AA4093">
        <v>3</v>
      </c>
      <c r="AB4093">
        <v>9</v>
      </c>
    </row>
    <row r="4094" spans="1:28" x14ac:dyDescent="0.25">
      <c r="A4094" s="6">
        <v>0.25102146475667486</v>
      </c>
      <c r="B4094" s="6">
        <v>0.74885246545155804</v>
      </c>
      <c r="C4094" s="13">
        <f t="shared" si="922"/>
        <v>3.9837230691380912</v>
      </c>
      <c r="D4094" s="14">
        <f t="shared" si="923"/>
        <v>1.3353765209239179</v>
      </c>
      <c r="E4094" s="46">
        <v>5.3953691568370488E-2</v>
      </c>
      <c r="F4094" s="7">
        <f t="shared" si="921"/>
        <v>1.0539536915683705</v>
      </c>
      <c r="G4094" s="7">
        <f t="shared" si="924"/>
        <v>3.7797894736816957</v>
      </c>
      <c r="H4094" s="7">
        <f t="shared" si="925"/>
        <v>1.2670163135315433</v>
      </c>
      <c r="I4094">
        <v>1.68</v>
      </c>
      <c r="J4094">
        <v>2.1800000000000002</v>
      </c>
      <c r="K4094" s="7">
        <f t="shared" si="926"/>
        <v>1.7706422018348624</v>
      </c>
      <c r="L4094" s="7">
        <f t="shared" si="927"/>
        <v>2.2976190476190479</v>
      </c>
      <c r="M4094" s="15">
        <f t="shared" si="928"/>
        <v>0.56476683937823835</v>
      </c>
      <c r="N4094" s="15">
        <f t="shared" si="929"/>
        <v>0.43523316062176159</v>
      </c>
      <c r="O4094" s="12">
        <f t="shared" si="930"/>
        <v>0.44446919906457105</v>
      </c>
      <c r="P4094" s="12">
        <f t="shared" si="931"/>
        <v>1.7205776884779846</v>
      </c>
      <c r="Q4094" t="s">
        <v>473</v>
      </c>
      <c r="R4094" t="s">
        <v>483</v>
      </c>
      <c r="S4094" t="s">
        <v>485</v>
      </c>
      <c r="T4094" s="8" t="s">
        <v>47</v>
      </c>
      <c r="U4094" s="8" t="s">
        <v>19</v>
      </c>
      <c r="V4094" s="43" t="s">
        <v>628</v>
      </c>
      <c r="X4094"/>
      <c r="Z4094" t="s">
        <v>545</v>
      </c>
      <c r="AA4094">
        <v>-1</v>
      </c>
      <c r="AB4094">
        <v>12</v>
      </c>
    </row>
    <row r="4095" spans="1:28" x14ac:dyDescent="0.25">
      <c r="A4095" s="6">
        <v>0.37464086180546807</v>
      </c>
      <c r="B4095" s="6">
        <v>0.62070344975516789</v>
      </c>
      <c r="C4095" s="13">
        <f t="shared" si="922"/>
        <v>2.6692229864644319</v>
      </c>
      <c r="D4095" s="14">
        <f t="shared" si="923"/>
        <v>1.6110753055979357</v>
      </c>
      <c r="E4095" s="46">
        <v>2.9011311269375728E-2</v>
      </c>
      <c r="F4095" s="7">
        <f t="shared" si="921"/>
        <v>1.0290113112693757</v>
      </c>
      <c r="G4095" s="7">
        <f t="shared" si="924"/>
        <v>2.5939685572277251</v>
      </c>
      <c r="H4095" s="7">
        <f t="shared" si="925"/>
        <v>1.5656536404935462</v>
      </c>
      <c r="I4095">
        <v>2.17</v>
      </c>
      <c r="J4095">
        <v>1.76</v>
      </c>
      <c r="K4095" s="7">
        <f t="shared" si="926"/>
        <v>2.2329545454545454</v>
      </c>
      <c r="L4095" s="7">
        <f t="shared" si="927"/>
        <v>1.8110599078341012</v>
      </c>
      <c r="M4095" s="15">
        <f t="shared" si="928"/>
        <v>0.44783715012722647</v>
      </c>
      <c r="N4095" s="15">
        <f t="shared" si="929"/>
        <v>0.55216284987277364</v>
      </c>
      <c r="O4095" s="12">
        <f t="shared" si="930"/>
        <v>0.83655601528152801</v>
      </c>
      <c r="P4095" s="12">
        <f t="shared" si="931"/>
        <v>1.1241311325059031</v>
      </c>
      <c r="Q4095" t="s">
        <v>387</v>
      </c>
      <c r="R4095" t="s">
        <v>385</v>
      </c>
      <c r="S4095" t="s">
        <v>386</v>
      </c>
      <c r="T4095" s="8" t="s">
        <v>23</v>
      </c>
      <c r="U4095" s="8" t="s">
        <v>371</v>
      </c>
      <c r="V4095" s="43" t="s">
        <v>628</v>
      </c>
      <c r="X4095"/>
      <c r="Z4095" t="s">
        <v>550</v>
      </c>
      <c r="AA4095">
        <v>-8</v>
      </c>
      <c r="AB4095">
        <v>-3</v>
      </c>
    </row>
    <row r="4096" spans="1:28" x14ac:dyDescent="0.25">
      <c r="A4096" s="6">
        <v>0.4216521488652103</v>
      </c>
      <c r="B4096" s="6">
        <v>0.57562417965997514</v>
      </c>
      <c r="C4096" s="13">
        <f t="shared" si="922"/>
        <v>2.3716231559385941</v>
      </c>
      <c r="D4096" s="14">
        <f t="shared" si="923"/>
        <v>1.7372446039197074</v>
      </c>
      <c r="E4096" s="46">
        <v>2.7217318200924545E-2</v>
      </c>
      <c r="F4096" s="7">
        <f t="shared" si="921"/>
        <v>1.0272173182009245</v>
      </c>
      <c r="G4096" s="7">
        <f t="shared" si="924"/>
        <v>2.3087842406047741</v>
      </c>
      <c r="H4096" s="7">
        <f t="shared" si="925"/>
        <v>1.6912142865370781</v>
      </c>
      <c r="I4096">
        <v>1.83</v>
      </c>
      <c r="J4096">
        <v>2.08</v>
      </c>
      <c r="K4096" s="7">
        <f t="shared" si="926"/>
        <v>1.8798076923076921</v>
      </c>
      <c r="L4096" s="7">
        <f t="shared" si="927"/>
        <v>2.136612021857923</v>
      </c>
      <c r="M4096" s="15">
        <f t="shared" si="928"/>
        <v>0.53196930946291565</v>
      </c>
      <c r="N4096" s="15">
        <f t="shared" si="929"/>
        <v>0.46803069053708451</v>
      </c>
      <c r="O4096" s="12">
        <f t="shared" si="930"/>
        <v>0.79262495291489043</v>
      </c>
      <c r="P4096" s="12">
        <f t="shared" si="931"/>
        <v>1.2298855423336079</v>
      </c>
      <c r="Q4096" t="s">
        <v>391</v>
      </c>
      <c r="R4096" t="s">
        <v>450</v>
      </c>
      <c r="S4096" t="s">
        <v>386</v>
      </c>
      <c r="T4096" s="8" t="s">
        <v>22</v>
      </c>
      <c r="U4096" s="8" t="s">
        <v>17</v>
      </c>
      <c r="V4096" s="43" t="s">
        <v>628</v>
      </c>
      <c r="X4096"/>
      <c r="Z4096" t="s">
        <v>550</v>
      </c>
      <c r="AA4096">
        <v>5</v>
      </c>
      <c r="AB4096">
        <v>-8</v>
      </c>
    </row>
    <row r="4097" spans="1:28" x14ac:dyDescent="0.25">
      <c r="A4097" s="6">
        <v>0.55605140920011109</v>
      </c>
      <c r="B4097" s="6">
        <v>0.44157894818476506</v>
      </c>
      <c r="C4097" s="13">
        <f t="shared" si="922"/>
        <v>1.7983948668316767</v>
      </c>
      <c r="D4097" s="14">
        <f t="shared" si="923"/>
        <v>2.264600710950516</v>
      </c>
      <c r="E4097" s="46">
        <v>2.8676664035780064E-2</v>
      </c>
      <c r="F4097" s="7">
        <f t="shared" si="921"/>
        <v>1.0286766640357801</v>
      </c>
      <c r="G4097" s="7">
        <f t="shared" si="924"/>
        <v>1.7482605853778013</v>
      </c>
      <c r="H4097" s="7">
        <f t="shared" si="925"/>
        <v>2.2014698982923044</v>
      </c>
      <c r="I4097">
        <v>2.1</v>
      </c>
      <c r="J4097">
        <v>1.81</v>
      </c>
      <c r="K4097" s="7">
        <f t="shared" si="926"/>
        <v>2.160220994475138</v>
      </c>
      <c r="L4097" s="7">
        <f t="shared" si="927"/>
        <v>1.861904761904762</v>
      </c>
      <c r="M4097" s="15">
        <f t="shared" si="928"/>
        <v>0.46291560102301793</v>
      </c>
      <c r="N4097" s="15">
        <f t="shared" si="929"/>
        <v>0.53708439897698212</v>
      </c>
      <c r="O4097" s="12">
        <f t="shared" si="930"/>
        <v>1.201193928161566</v>
      </c>
      <c r="P4097" s="12">
        <f t="shared" si="931"/>
        <v>0.82217794638211028</v>
      </c>
      <c r="Q4097" t="s">
        <v>420</v>
      </c>
      <c r="R4097" t="s">
        <v>419</v>
      </c>
      <c r="S4097" t="s">
        <v>386</v>
      </c>
      <c r="T4097" s="8" t="s">
        <v>23</v>
      </c>
      <c r="U4097" s="8" t="s">
        <v>48</v>
      </c>
      <c r="V4097" s="43" t="s">
        <v>628</v>
      </c>
      <c r="X4097"/>
      <c r="Z4097" t="s">
        <v>551</v>
      </c>
      <c r="AA4097">
        <v>1</v>
      </c>
      <c r="AB4097">
        <v>2</v>
      </c>
    </row>
    <row r="4098" spans="1:28" x14ac:dyDescent="0.25">
      <c r="A4098" s="6">
        <v>0.24578245125658096</v>
      </c>
      <c r="B4098" s="6">
        <v>0.75395282894692528</v>
      </c>
      <c r="C4098" s="13">
        <f t="shared" si="922"/>
        <v>4.0686387286294279</v>
      </c>
      <c r="D4098" s="14">
        <f t="shared" si="923"/>
        <v>1.3263429243932119</v>
      </c>
      <c r="E4098" s="46">
        <v>2.3632327980154022E-2</v>
      </c>
      <c r="F4098" s="7">
        <f t="shared" si="921"/>
        <v>1.023632327980154</v>
      </c>
      <c r="G4098" s="7">
        <f t="shared" si="924"/>
        <v>3.9747071457363252</v>
      </c>
      <c r="H4098" s="7">
        <f t="shared" si="925"/>
        <v>1.2957219971846441</v>
      </c>
      <c r="I4098">
        <v>2.0699999999999998</v>
      </c>
      <c r="J4098">
        <v>1.85</v>
      </c>
      <c r="K4098" s="7">
        <f t="shared" si="926"/>
        <v>2.1189189189189186</v>
      </c>
      <c r="L4098" s="7">
        <f t="shared" si="927"/>
        <v>1.893719806763285</v>
      </c>
      <c r="M4098" s="15">
        <f t="shared" si="928"/>
        <v>0.47193877551020413</v>
      </c>
      <c r="N4098" s="15">
        <f t="shared" si="929"/>
        <v>0.52806122448979598</v>
      </c>
      <c r="O4098" s="12">
        <f t="shared" si="930"/>
        <v>0.52079308590583639</v>
      </c>
      <c r="P4098" s="12">
        <f t="shared" si="931"/>
        <v>1.4277754055420036</v>
      </c>
      <c r="Q4098" t="s">
        <v>449</v>
      </c>
      <c r="R4098" t="s">
        <v>388</v>
      </c>
      <c r="S4098" t="s">
        <v>386</v>
      </c>
      <c r="T4098" s="8" t="s">
        <v>47</v>
      </c>
      <c r="U4098" s="8" t="s">
        <v>19</v>
      </c>
      <c r="V4098" s="43" t="s">
        <v>628</v>
      </c>
      <c r="X4098"/>
      <c r="Z4098" t="s">
        <v>548</v>
      </c>
      <c r="AA4098">
        <v>4</v>
      </c>
      <c r="AB4098">
        <v>4</v>
      </c>
    </row>
    <row r="4099" spans="1:28" x14ac:dyDescent="0.25">
      <c r="A4099" s="6">
        <v>0.28395496982912227</v>
      </c>
      <c r="B4099" s="6">
        <v>0.71589589470218074</v>
      </c>
      <c r="C4099" s="13">
        <f t="shared" si="922"/>
        <v>3.5216851481830993</v>
      </c>
      <c r="D4099" s="14">
        <f t="shared" si="923"/>
        <v>1.3968511446989218</v>
      </c>
      <c r="E4099" s="46">
        <v>3.19069743563416E-2</v>
      </c>
      <c r="F4099" s="7">
        <f t="shared" si="921"/>
        <v>1.0319069743563416</v>
      </c>
      <c r="G4099" s="7">
        <f t="shared" si="924"/>
        <v>3.4127932417355473</v>
      </c>
      <c r="H4099" s="7">
        <f t="shared" si="925"/>
        <v>1.3536599513441765</v>
      </c>
      <c r="I4099">
        <v>2.39</v>
      </c>
      <c r="J4099">
        <v>1.63</v>
      </c>
      <c r="K4099" s="7">
        <f t="shared" si="926"/>
        <v>2.4662576687116564</v>
      </c>
      <c r="L4099" s="7">
        <f t="shared" si="927"/>
        <v>1.6820083682008367</v>
      </c>
      <c r="M4099" s="15">
        <f t="shared" si="928"/>
        <v>0.40547263681592038</v>
      </c>
      <c r="N4099" s="15">
        <f t="shared" si="929"/>
        <v>0.59452736318407962</v>
      </c>
      <c r="O4099" s="12">
        <f t="shared" si="930"/>
        <v>0.70030612190985986</v>
      </c>
      <c r="P4099" s="12">
        <f t="shared" si="931"/>
        <v>1.2041428856496932</v>
      </c>
      <c r="Q4099" t="s">
        <v>426</v>
      </c>
      <c r="R4099" t="s">
        <v>429</v>
      </c>
      <c r="S4099" t="s">
        <v>375</v>
      </c>
      <c r="T4099" s="8" t="s">
        <v>47</v>
      </c>
      <c r="U4099" s="8" t="s">
        <v>19</v>
      </c>
      <c r="V4099" s="43" t="s">
        <v>628</v>
      </c>
      <c r="X4099"/>
      <c r="Z4099" t="s">
        <v>549</v>
      </c>
      <c r="AA4099">
        <v>-8</v>
      </c>
      <c r="AB4099">
        <v>6</v>
      </c>
    </row>
    <row r="4100" spans="1:28" x14ac:dyDescent="0.25">
      <c r="A4100" s="6">
        <v>0.17963362909059438</v>
      </c>
      <c r="B4100" s="6">
        <v>0.82028625448784076</v>
      </c>
      <c r="C4100" s="13">
        <f t="shared" si="922"/>
        <v>5.566886362328467</v>
      </c>
      <c r="D4100" s="14">
        <f t="shared" si="923"/>
        <v>1.219086623150069</v>
      </c>
      <c r="E4100" s="46">
        <v>2.9100529100529293E-2</v>
      </c>
      <c r="F4100" s="7">
        <f t="shared" ref="F4100:F4128" si="932">(E4100/100%) + 1</f>
        <v>1.0291005291005293</v>
      </c>
      <c r="G4100" s="7">
        <f t="shared" si="924"/>
        <v>5.4094679819027256</v>
      </c>
      <c r="H4100" s="7">
        <f t="shared" si="925"/>
        <v>1.1846137366342571</v>
      </c>
      <c r="I4100">
        <v>1.89</v>
      </c>
      <c r="J4100">
        <v>2</v>
      </c>
      <c r="K4100" s="7">
        <f t="shared" si="926"/>
        <v>1.9450000000000003</v>
      </c>
      <c r="L4100" s="7">
        <f t="shared" si="927"/>
        <v>2.0582010582010586</v>
      </c>
      <c r="M4100" s="15">
        <f t="shared" si="928"/>
        <v>0.51413881748071977</v>
      </c>
      <c r="N4100" s="15">
        <f t="shared" si="929"/>
        <v>0.48586118251928012</v>
      </c>
      <c r="O4100" s="12">
        <f t="shared" si="930"/>
        <v>0.34938740858120609</v>
      </c>
      <c r="P4100" s="12">
        <f t="shared" si="931"/>
        <v>1.6883140370146568</v>
      </c>
      <c r="Q4100" t="s">
        <v>232</v>
      </c>
      <c r="R4100" t="s">
        <v>336</v>
      </c>
      <c r="S4100" t="s">
        <v>234</v>
      </c>
      <c r="T4100" s="8" t="s">
        <v>22</v>
      </c>
      <c r="U4100" s="8" t="s">
        <v>220</v>
      </c>
      <c r="V4100" s="43" t="s">
        <v>628</v>
      </c>
      <c r="X4100"/>
      <c r="Z4100" t="s">
        <v>544</v>
      </c>
      <c r="AA4100">
        <v>1</v>
      </c>
      <c r="AB4100">
        <v>-4</v>
      </c>
    </row>
    <row r="4101" spans="1:28" x14ac:dyDescent="0.25">
      <c r="A4101" s="6">
        <v>0.42749932775187804</v>
      </c>
      <c r="B4101" s="6">
        <v>0.56903944210761703</v>
      </c>
      <c r="C4101" s="13">
        <f t="shared" ref="C4101:C4128" si="933">(100%/A4101)</f>
        <v>2.3391849649419871</v>
      </c>
      <c r="D4101" s="14">
        <f t="shared" ref="D4101:D4128" si="934">(100%/B4101)</f>
        <v>1.7573474279677075</v>
      </c>
      <c r="E4101" s="46">
        <v>3.5245155416829377E-2</v>
      </c>
      <c r="F4101" s="7">
        <f t="shared" si="932"/>
        <v>1.0352451554168294</v>
      </c>
      <c r="G4101" s="7">
        <f t="shared" ref="G4101:G4128" si="935">C4101/F4101</f>
        <v>2.2595468838491128</v>
      </c>
      <c r="H4101" s="7">
        <f t="shared" ref="H4101:H4128" si="936">D4101/F4101</f>
        <v>1.6975181373924249</v>
      </c>
      <c r="I4101">
        <v>1.65</v>
      </c>
      <c r="J4101">
        <v>2.33</v>
      </c>
      <c r="K4101" s="7">
        <f t="shared" ref="K4101:K4128" si="937">(I4101*F4101)</f>
        <v>1.7081545064377683</v>
      </c>
      <c r="L4101" s="7">
        <f t="shared" ref="L4101:L4128" si="938">(J4101*F4101)</f>
        <v>2.4121212121212126</v>
      </c>
      <c r="M4101" s="15">
        <f t="shared" ref="M4101:M4128" si="939">(1/K4101)</f>
        <v>0.58542713567839189</v>
      </c>
      <c r="N4101" s="15">
        <f t="shared" ref="N4101:N4128" si="940">(1/L4101)</f>
        <v>0.41457286432160795</v>
      </c>
      <c r="O4101" s="12">
        <f t="shared" ref="O4101:O4128" si="941">(I4101/G4101)</f>
        <v>0.73023490319848705</v>
      </c>
      <c r="P4101" s="12">
        <f t="shared" ref="P4101:P4128" si="942">(J4101/H4101)</f>
        <v>1.3725921088414037</v>
      </c>
      <c r="Q4101" t="s">
        <v>341</v>
      </c>
      <c r="R4101" t="s">
        <v>295</v>
      </c>
      <c r="S4101" t="s">
        <v>234</v>
      </c>
      <c r="T4101" s="8" t="s">
        <v>22</v>
      </c>
      <c r="U4101" s="8" t="s">
        <v>17</v>
      </c>
      <c r="V4101" s="43" t="s">
        <v>628</v>
      </c>
      <c r="X4101"/>
      <c r="Z4101" t="s">
        <v>551</v>
      </c>
      <c r="AA4101">
        <v>10</v>
      </c>
      <c r="AB4101">
        <v>2</v>
      </c>
    </row>
    <row r="4102" spans="1:28" x14ac:dyDescent="0.25">
      <c r="A4102" s="6">
        <v>0.67345455414024558</v>
      </c>
      <c r="B4102" s="6">
        <v>0.27046967323017901</v>
      </c>
      <c r="C4102" s="13">
        <f t="shared" si="933"/>
        <v>1.4848811903523813</v>
      </c>
      <c r="D4102" s="14">
        <f t="shared" si="934"/>
        <v>3.6972721860353102</v>
      </c>
      <c r="E4102" s="46">
        <v>3.4391534391534417E-2</v>
      </c>
      <c r="F4102" s="7">
        <f t="shared" si="932"/>
        <v>1.0343915343915344</v>
      </c>
      <c r="G4102" s="7">
        <f t="shared" si="935"/>
        <v>1.4355117390107419</v>
      </c>
      <c r="H4102" s="7">
        <f t="shared" si="936"/>
        <v>3.5743449778039569</v>
      </c>
      <c r="I4102">
        <v>1.75</v>
      </c>
      <c r="J4102">
        <v>2.16</v>
      </c>
      <c r="K4102" s="7">
        <f t="shared" si="937"/>
        <v>1.8101851851851851</v>
      </c>
      <c r="L4102" s="7">
        <f t="shared" si="938"/>
        <v>2.2342857142857144</v>
      </c>
      <c r="M4102" s="15">
        <f t="shared" si="939"/>
        <v>0.55242966751918166</v>
      </c>
      <c r="N4102" s="15">
        <f t="shared" si="940"/>
        <v>0.4475703324808184</v>
      </c>
      <c r="O4102" s="12">
        <f t="shared" si="941"/>
        <v>1.2190774568001668</v>
      </c>
      <c r="P4102" s="12">
        <f t="shared" si="942"/>
        <v>0.6043065270457143</v>
      </c>
      <c r="Q4102" t="s">
        <v>339</v>
      </c>
      <c r="R4102" t="s">
        <v>301</v>
      </c>
      <c r="S4102" t="s">
        <v>234</v>
      </c>
      <c r="T4102" s="8" t="s">
        <v>22</v>
      </c>
      <c r="U4102" s="8" t="s">
        <v>222</v>
      </c>
      <c r="V4102" s="43" t="s">
        <v>628</v>
      </c>
      <c r="X4102"/>
      <c r="Z4102" t="s">
        <v>545</v>
      </c>
      <c r="AA4102">
        <v>6</v>
      </c>
      <c r="AB4102">
        <v>8</v>
      </c>
    </row>
    <row r="4103" spans="1:28" x14ac:dyDescent="0.25">
      <c r="A4103" s="6">
        <v>0.50244153265806146</v>
      </c>
      <c r="B4103" s="6">
        <v>0.49606189421893127</v>
      </c>
      <c r="C4103" s="13">
        <f t="shared" si="933"/>
        <v>1.9902813262862844</v>
      </c>
      <c r="D4103" s="14">
        <f t="shared" si="934"/>
        <v>2.0158774774961072</v>
      </c>
      <c r="E4103" s="46">
        <v>3.5274160554807032E-2</v>
      </c>
      <c r="F4103" s="7">
        <f t="shared" si="932"/>
        <v>1.035274160554807</v>
      </c>
      <c r="G4103" s="7">
        <f t="shared" si="935"/>
        <v>1.9224678854340242</v>
      </c>
      <c r="H4103" s="7">
        <f t="shared" si="936"/>
        <v>1.9471919171785292</v>
      </c>
      <c r="I4103">
        <v>1.53</v>
      </c>
      <c r="J4103">
        <v>2.62</v>
      </c>
      <c r="K4103" s="7">
        <f t="shared" si="937"/>
        <v>1.5839694656488548</v>
      </c>
      <c r="L4103" s="7">
        <f t="shared" si="938"/>
        <v>2.7124183006535945</v>
      </c>
      <c r="M4103" s="15">
        <f t="shared" si="939"/>
        <v>0.63132530120481933</v>
      </c>
      <c r="N4103" s="15">
        <f t="shared" si="940"/>
        <v>0.36867469879518078</v>
      </c>
      <c r="O4103" s="12">
        <f t="shared" si="941"/>
        <v>0.79585204600418125</v>
      </c>
      <c r="P4103" s="12">
        <f t="shared" si="942"/>
        <v>1.3455273601363169</v>
      </c>
      <c r="Q4103" t="s">
        <v>342</v>
      </c>
      <c r="R4103" t="s">
        <v>294</v>
      </c>
      <c r="S4103" t="s">
        <v>234</v>
      </c>
      <c r="T4103" s="8" t="s">
        <v>22</v>
      </c>
      <c r="U4103" s="8" t="s">
        <v>17</v>
      </c>
      <c r="V4103" s="43" t="s">
        <v>628</v>
      </c>
      <c r="X4103"/>
      <c r="Z4103" t="s">
        <v>551</v>
      </c>
      <c r="AA4103">
        <v>1</v>
      </c>
      <c r="AB4103">
        <v>-4</v>
      </c>
    </row>
    <row r="4104" spans="1:28" x14ac:dyDescent="0.25">
      <c r="A4104" s="6">
        <v>0.21778181928479215</v>
      </c>
      <c r="B4104" s="6">
        <v>0.7820708330957854</v>
      </c>
      <c r="C4104" s="13">
        <f t="shared" si="933"/>
        <v>4.5917515212429425</v>
      </c>
      <c r="D4104" s="14">
        <f t="shared" si="934"/>
        <v>1.2786565585645915</v>
      </c>
      <c r="E4104" s="46">
        <v>3.4517818107874465E-2</v>
      </c>
      <c r="F4104" s="7">
        <f t="shared" si="932"/>
        <v>1.0345178181078745</v>
      </c>
      <c r="G4104" s="7">
        <f t="shared" si="935"/>
        <v>4.4385427112712499</v>
      </c>
      <c r="H4104" s="7">
        <f t="shared" si="936"/>
        <v>1.2359927844483578</v>
      </c>
      <c r="I4104">
        <v>2.4900000000000002</v>
      </c>
      <c r="J4104">
        <v>1.58</v>
      </c>
      <c r="K4104" s="7">
        <f t="shared" si="937"/>
        <v>2.5759493670886076</v>
      </c>
      <c r="L4104" s="7">
        <f t="shared" si="938"/>
        <v>1.6345381526104417</v>
      </c>
      <c r="M4104" s="15">
        <f t="shared" si="939"/>
        <v>0.3882063882063882</v>
      </c>
      <c r="N4104" s="15">
        <f t="shared" si="940"/>
        <v>0.6117936117936118</v>
      </c>
      <c r="O4104" s="12">
        <f t="shared" si="941"/>
        <v>0.56099493955006585</v>
      </c>
      <c r="P4104" s="12">
        <f t="shared" si="942"/>
        <v>1.2783246147388942</v>
      </c>
      <c r="Q4104" t="s">
        <v>307</v>
      </c>
      <c r="R4104" t="s">
        <v>304</v>
      </c>
      <c r="S4104" t="s">
        <v>237</v>
      </c>
      <c r="T4104" s="8" t="s">
        <v>47</v>
      </c>
      <c r="U4104" s="8" t="s">
        <v>19</v>
      </c>
      <c r="V4104" s="43" t="s">
        <v>628</v>
      </c>
      <c r="X4104"/>
      <c r="Z4104" t="s">
        <v>550</v>
      </c>
      <c r="AA4104">
        <v>-2</v>
      </c>
      <c r="AB4104">
        <v>-8</v>
      </c>
    </row>
    <row r="4105" spans="1:28" x14ac:dyDescent="0.25">
      <c r="A4105" s="6">
        <v>0.15902423158446885</v>
      </c>
      <c r="B4105" s="6">
        <v>0.84093474314834227</v>
      </c>
      <c r="C4105" s="13">
        <f t="shared" si="933"/>
        <v>6.2883498322004492</v>
      </c>
      <c r="D4105" s="14">
        <f t="shared" si="934"/>
        <v>1.1891529136448087</v>
      </c>
      <c r="E4105" s="46">
        <v>3.5245155416829377E-2</v>
      </c>
      <c r="F4105" s="7">
        <f t="shared" si="932"/>
        <v>1.0352451554168294</v>
      </c>
      <c r="G4105" s="7">
        <f t="shared" si="935"/>
        <v>6.0742615401745281</v>
      </c>
      <c r="H4105" s="7">
        <f t="shared" si="936"/>
        <v>1.1486679337958459</v>
      </c>
      <c r="I4105">
        <v>2.33</v>
      </c>
      <c r="J4105">
        <v>1.65</v>
      </c>
      <c r="K4105" s="7">
        <f t="shared" si="937"/>
        <v>2.4121212121212126</v>
      </c>
      <c r="L4105" s="7">
        <f t="shared" si="938"/>
        <v>1.7081545064377683</v>
      </c>
      <c r="M4105" s="15">
        <f t="shared" si="939"/>
        <v>0.41457286432160795</v>
      </c>
      <c r="N4105" s="15">
        <f t="shared" si="940"/>
        <v>0.58542713567839189</v>
      </c>
      <c r="O4105" s="12">
        <f t="shared" si="941"/>
        <v>0.38358572224617343</v>
      </c>
      <c r="P4105" s="12">
        <f t="shared" si="942"/>
        <v>1.436446471128928</v>
      </c>
      <c r="Q4105" t="s">
        <v>345</v>
      </c>
      <c r="R4105" t="s">
        <v>358</v>
      </c>
      <c r="S4105" t="s">
        <v>237</v>
      </c>
      <c r="T4105" s="8" t="s">
        <v>22</v>
      </c>
      <c r="U4105" s="8" t="s">
        <v>220</v>
      </c>
      <c r="V4105" s="43" t="s">
        <v>628</v>
      </c>
      <c r="X4105"/>
      <c r="Z4105" t="s">
        <v>551</v>
      </c>
      <c r="AA4105">
        <v>0</v>
      </c>
      <c r="AB4105">
        <v>-3</v>
      </c>
    </row>
    <row r="4106" spans="1:28" x14ac:dyDescent="0.25">
      <c r="A4106" s="6">
        <v>0.51639290800868254</v>
      </c>
      <c r="B4106" s="6">
        <v>0.48186531610782579</v>
      </c>
      <c r="C4106" s="13">
        <f t="shared" si="933"/>
        <v>1.9365099413471925</v>
      </c>
      <c r="D4106" s="14">
        <f t="shared" si="934"/>
        <v>2.0752686831193978</v>
      </c>
      <c r="E4106" s="46">
        <v>3.19069743563416E-2</v>
      </c>
      <c r="F4106" s="7">
        <f t="shared" si="932"/>
        <v>1.0319069743563416</v>
      </c>
      <c r="G4106" s="7">
        <f t="shared" si="935"/>
        <v>1.8766322832105118</v>
      </c>
      <c r="H4106" s="7">
        <f t="shared" si="936"/>
        <v>2.0111005494597607</v>
      </c>
      <c r="I4106">
        <v>2.39</v>
      </c>
      <c r="J4106">
        <v>1.63</v>
      </c>
      <c r="K4106" s="7">
        <f t="shared" si="937"/>
        <v>2.4662576687116564</v>
      </c>
      <c r="L4106" s="7">
        <f t="shared" si="938"/>
        <v>1.6820083682008367</v>
      </c>
      <c r="M4106" s="15">
        <f t="shared" si="939"/>
        <v>0.40547263681592038</v>
      </c>
      <c r="N4106" s="15">
        <f t="shared" si="940"/>
        <v>0.59452736318407962</v>
      </c>
      <c r="O4106" s="12">
        <f t="shared" si="941"/>
        <v>1.2735579694447263</v>
      </c>
      <c r="P4106" s="12">
        <f t="shared" si="942"/>
        <v>0.81050149403910443</v>
      </c>
      <c r="Q4106" t="s">
        <v>305</v>
      </c>
      <c r="R4106" t="s">
        <v>302</v>
      </c>
      <c r="S4106" t="s">
        <v>237</v>
      </c>
      <c r="T4106" s="8" t="s">
        <v>22</v>
      </c>
      <c r="U4106" s="8" t="s">
        <v>17</v>
      </c>
      <c r="V4106" s="43" t="s">
        <v>628</v>
      </c>
      <c r="X4106"/>
      <c r="Z4106" t="s">
        <v>549</v>
      </c>
      <c r="AA4106">
        <v>-2</v>
      </c>
      <c r="AB4106">
        <v>0</v>
      </c>
    </row>
    <row r="4107" spans="1:28" x14ac:dyDescent="0.25">
      <c r="A4107" s="6">
        <v>0.61199369272879223</v>
      </c>
      <c r="B4107" s="6">
        <v>0.37969425525646661</v>
      </c>
      <c r="C4107" s="13">
        <f t="shared" si="933"/>
        <v>1.6340037681452946</v>
      </c>
      <c r="D4107" s="14">
        <f t="shared" si="934"/>
        <v>2.6336979982079116</v>
      </c>
      <c r="E4107" s="46">
        <v>2.9011311269375728E-2</v>
      </c>
      <c r="F4107" s="7">
        <f t="shared" si="932"/>
        <v>1.0290113112693757</v>
      </c>
      <c r="G4107" s="7">
        <f t="shared" si="935"/>
        <v>1.5879356720866435</v>
      </c>
      <c r="H4107" s="7">
        <f t="shared" si="936"/>
        <v>2.559445138614671</v>
      </c>
      <c r="I4107">
        <v>1.76</v>
      </c>
      <c r="J4107">
        <v>2.17</v>
      </c>
      <c r="K4107" s="7">
        <f t="shared" si="937"/>
        <v>1.8110599078341012</v>
      </c>
      <c r="L4107" s="7">
        <f t="shared" si="938"/>
        <v>2.2329545454545454</v>
      </c>
      <c r="M4107" s="15">
        <f t="shared" si="939"/>
        <v>0.55216284987277364</v>
      </c>
      <c r="N4107" s="15">
        <f t="shared" si="940"/>
        <v>0.44783715012722647</v>
      </c>
      <c r="O4107" s="12">
        <f t="shared" si="941"/>
        <v>1.1083572407484577</v>
      </c>
      <c r="P4107" s="12">
        <f t="shared" si="942"/>
        <v>0.84784001315790547</v>
      </c>
      <c r="Q4107" t="s">
        <v>402</v>
      </c>
      <c r="R4107" t="s">
        <v>438</v>
      </c>
      <c r="S4107" t="s">
        <v>378</v>
      </c>
      <c r="T4107" s="8" t="s">
        <v>22</v>
      </c>
      <c r="U4107" s="8" t="s">
        <v>17</v>
      </c>
      <c r="V4107" s="43" t="s">
        <v>628</v>
      </c>
      <c r="X4107"/>
      <c r="Z4107" t="s">
        <v>547</v>
      </c>
      <c r="AA4107">
        <v>0</v>
      </c>
      <c r="AB4107">
        <v>3</v>
      </c>
    </row>
    <row r="4108" spans="1:28" x14ac:dyDescent="0.25">
      <c r="A4108" s="6">
        <v>0.15426421883373367</v>
      </c>
      <c r="B4108" s="6">
        <v>0.84566332305570813</v>
      </c>
      <c r="C4108" s="13">
        <f t="shared" si="933"/>
        <v>6.4823846226959621</v>
      </c>
      <c r="D4108" s="14">
        <f t="shared" si="934"/>
        <v>1.1825036899869488</v>
      </c>
      <c r="E4108" s="46">
        <v>2.8434691851436877E-2</v>
      </c>
      <c r="F4108" s="7">
        <f t="shared" si="932"/>
        <v>1.0284346918514369</v>
      </c>
      <c r="G4108" s="7">
        <f t="shared" si="935"/>
        <v>6.3031563151823145</v>
      </c>
      <c r="H4108" s="7">
        <f t="shared" si="936"/>
        <v>1.1498092191524087</v>
      </c>
      <c r="I4108">
        <v>2.41</v>
      </c>
      <c r="J4108">
        <v>1.63</v>
      </c>
      <c r="K4108" s="7">
        <f t="shared" si="937"/>
        <v>2.4785276073619631</v>
      </c>
      <c r="L4108" s="7">
        <f t="shared" si="938"/>
        <v>1.6763485477178419</v>
      </c>
      <c r="M4108" s="15">
        <f t="shared" si="939"/>
        <v>0.40346534653465349</v>
      </c>
      <c r="N4108" s="15">
        <f t="shared" si="940"/>
        <v>0.59653465346534673</v>
      </c>
      <c r="O4108" s="12">
        <f t="shared" si="941"/>
        <v>0.38234812520753619</v>
      </c>
      <c r="P4108" s="12">
        <f t="shared" si="942"/>
        <v>1.4176264834626806</v>
      </c>
      <c r="Q4108" t="s">
        <v>456</v>
      </c>
      <c r="R4108" t="s">
        <v>376</v>
      </c>
      <c r="S4108" t="s">
        <v>378</v>
      </c>
      <c r="T4108" s="8" t="s">
        <v>23</v>
      </c>
      <c r="U4108" s="8" t="s">
        <v>72</v>
      </c>
      <c r="V4108" s="43" t="s">
        <v>628</v>
      </c>
      <c r="X4108"/>
      <c r="Z4108" t="s">
        <v>549</v>
      </c>
      <c r="AA4108">
        <v>-6</v>
      </c>
      <c r="AB4108">
        <v>1</v>
      </c>
    </row>
    <row r="4109" spans="1:28" x14ac:dyDescent="0.25">
      <c r="A4109" s="6">
        <v>0.46880946730274525</v>
      </c>
      <c r="B4109" s="6">
        <v>0.51675242102436347</v>
      </c>
      <c r="C4109" s="13">
        <f t="shared" si="933"/>
        <v>2.1330627253613574</v>
      </c>
      <c r="D4109" s="14">
        <f t="shared" si="934"/>
        <v>1.9351626800658042</v>
      </c>
      <c r="E4109" s="46">
        <v>3.3411033411033575E-2</v>
      </c>
      <c r="F4109" s="7">
        <f t="shared" si="932"/>
        <v>1.0334110334110336</v>
      </c>
      <c r="G4109" s="7">
        <f t="shared" si="935"/>
        <v>2.0640990432632078</v>
      </c>
      <c r="H4109" s="7">
        <f t="shared" si="936"/>
        <v>1.8725972701087892</v>
      </c>
      <c r="I4109">
        <v>1.65</v>
      </c>
      <c r="J4109">
        <v>2.34</v>
      </c>
      <c r="K4109" s="7">
        <f t="shared" si="937"/>
        <v>1.7051282051282053</v>
      </c>
      <c r="L4109" s="7">
        <f t="shared" si="938"/>
        <v>2.4181818181818184</v>
      </c>
      <c r="M4109" s="15">
        <f t="shared" si="939"/>
        <v>0.5864661654135338</v>
      </c>
      <c r="N4109" s="15">
        <f t="shared" si="940"/>
        <v>0.41353383458646614</v>
      </c>
      <c r="O4109" s="12">
        <f t="shared" si="941"/>
        <v>0.79938024552904019</v>
      </c>
      <c r="P4109" s="12">
        <f t="shared" si="942"/>
        <v>1.2496013090225517</v>
      </c>
      <c r="Q4109" t="s">
        <v>403</v>
      </c>
      <c r="R4109" t="s">
        <v>453</v>
      </c>
      <c r="S4109" t="s">
        <v>378</v>
      </c>
      <c r="T4109" s="8" t="s">
        <v>22</v>
      </c>
      <c r="U4109" s="8" t="s">
        <v>222</v>
      </c>
      <c r="V4109" s="43" t="s">
        <v>628</v>
      </c>
      <c r="X4109"/>
      <c r="Z4109" t="s">
        <v>551</v>
      </c>
      <c r="AA4109">
        <v>9</v>
      </c>
      <c r="AB4109">
        <v>0</v>
      </c>
    </row>
    <row r="4110" spans="1:28" x14ac:dyDescent="0.25">
      <c r="A4110" s="6">
        <v>0.28911817333980067</v>
      </c>
      <c r="B4110" s="6">
        <v>0.71076452829467085</v>
      </c>
      <c r="C4110" s="13">
        <f t="shared" si="933"/>
        <v>3.4587932970394766</v>
      </c>
      <c r="D4110" s="14">
        <f t="shared" si="934"/>
        <v>1.4069357152632371</v>
      </c>
      <c r="E4110" s="46">
        <v>2.3828227284629522E-2</v>
      </c>
      <c r="F4110" s="7">
        <f t="shared" si="932"/>
        <v>1.0238282272846295</v>
      </c>
      <c r="G4110" s="7">
        <f t="shared" si="935"/>
        <v>3.3782945272106804</v>
      </c>
      <c r="H4110" s="7">
        <f t="shared" si="936"/>
        <v>1.3741911755985428</v>
      </c>
      <c r="I4110">
        <v>1.9</v>
      </c>
      <c r="J4110">
        <v>2.0099999999999998</v>
      </c>
      <c r="K4110" s="7">
        <f t="shared" si="937"/>
        <v>1.9452736318407959</v>
      </c>
      <c r="L4110" s="7">
        <f t="shared" si="938"/>
        <v>2.0578947368421052</v>
      </c>
      <c r="M4110" s="15">
        <f t="shared" si="939"/>
        <v>0.51406649616368294</v>
      </c>
      <c r="N4110" s="15">
        <f t="shared" si="940"/>
        <v>0.48593350383631717</v>
      </c>
      <c r="O4110" s="12">
        <f t="shared" si="941"/>
        <v>0.5624139590838908</v>
      </c>
      <c r="P4110" s="12">
        <f t="shared" si="942"/>
        <v>1.4626785819116646</v>
      </c>
      <c r="Q4110" t="s">
        <v>451</v>
      </c>
      <c r="R4110" t="s">
        <v>440</v>
      </c>
      <c r="S4110" t="s">
        <v>378</v>
      </c>
      <c r="T4110" s="8" t="s">
        <v>47</v>
      </c>
      <c r="U4110" s="8" t="s">
        <v>19</v>
      </c>
      <c r="V4110" s="43" t="s">
        <v>628</v>
      </c>
      <c r="X4110"/>
      <c r="Z4110" t="s">
        <v>547</v>
      </c>
      <c r="AA4110">
        <v>1</v>
      </c>
      <c r="AB4110">
        <v>3</v>
      </c>
    </row>
    <row r="4111" spans="1:28" x14ac:dyDescent="0.25">
      <c r="A4111" s="6">
        <v>0.33517738736805691</v>
      </c>
      <c r="B4111" s="6">
        <v>0.66456744070334528</v>
      </c>
      <c r="C4111" s="13">
        <f t="shared" si="933"/>
        <v>2.9834948230021978</v>
      </c>
      <c r="D4111" s="14">
        <f t="shared" si="934"/>
        <v>1.5047381781774465</v>
      </c>
      <c r="E4111" s="46">
        <v>3.8210155857214545E-2</v>
      </c>
      <c r="F4111" s="7">
        <f t="shared" si="932"/>
        <v>1.0382101558572145</v>
      </c>
      <c r="G4111" s="7">
        <f t="shared" si="935"/>
        <v>2.8736906551822625</v>
      </c>
      <c r="H4111" s="7">
        <f t="shared" si="936"/>
        <v>1.4493579837263639</v>
      </c>
      <c r="I4111">
        <v>2.6</v>
      </c>
      <c r="J4111">
        <v>1.53</v>
      </c>
      <c r="K4111" s="7">
        <f t="shared" si="937"/>
        <v>2.6993464052287579</v>
      </c>
      <c r="L4111" s="7">
        <f t="shared" si="938"/>
        <v>1.5884615384615384</v>
      </c>
      <c r="M4111" s="15">
        <f t="shared" si="939"/>
        <v>0.37046004842615016</v>
      </c>
      <c r="N4111" s="15">
        <f t="shared" si="940"/>
        <v>0.6295399515738499</v>
      </c>
      <c r="O4111" s="12">
        <f t="shared" si="941"/>
        <v>0.9047598757059313</v>
      </c>
      <c r="P4111" s="12">
        <f t="shared" si="942"/>
        <v>1.055639819271083</v>
      </c>
      <c r="Q4111" t="s">
        <v>409</v>
      </c>
      <c r="R4111" t="s">
        <v>379</v>
      </c>
      <c r="S4111" t="s">
        <v>381</v>
      </c>
      <c r="T4111" s="8" t="s">
        <v>47</v>
      </c>
      <c r="U4111" s="8" t="s">
        <v>19</v>
      </c>
      <c r="V4111" s="43" t="s">
        <v>628</v>
      </c>
      <c r="X4111"/>
      <c r="Z4111" t="s">
        <v>545</v>
      </c>
      <c r="AA4111">
        <v>1</v>
      </c>
      <c r="AB4111">
        <v>5</v>
      </c>
    </row>
    <row r="4112" spans="1:28" x14ac:dyDescent="0.25">
      <c r="A4112" s="6">
        <v>0.50469989884666799</v>
      </c>
      <c r="B4112" s="6">
        <v>0.49425389426064237</v>
      </c>
      <c r="C4112" s="13">
        <f t="shared" si="933"/>
        <v>1.9813754714141687</v>
      </c>
      <c r="D4112" s="14">
        <f t="shared" si="934"/>
        <v>2.0232516356717967</v>
      </c>
      <c r="E4112" s="46">
        <v>5.0177892283155501E-2</v>
      </c>
      <c r="F4112" s="7">
        <f t="shared" si="932"/>
        <v>1.0501778922831555</v>
      </c>
      <c r="G4112" s="7">
        <f t="shared" si="935"/>
        <v>1.8867046106888887</v>
      </c>
      <c r="H4112" s="7">
        <f t="shared" si="936"/>
        <v>1.9265799161636465</v>
      </c>
      <c r="I4112">
        <v>2.85</v>
      </c>
      <c r="J4112">
        <v>1.43</v>
      </c>
      <c r="K4112" s="7">
        <f t="shared" si="937"/>
        <v>2.9930069930069934</v>
      </c>
      <c r="L4112" s="7">
        <f t="shared" si="938"/>
        <v>1.5017543859649123</v>
      </c>
      <c r="M4112" s="15">
        <f t="shared" si="939"/>
        <v>0.33411214953271023</v>
      </c>
      <c r="N4112" s="15">
        <f t="shared" si="940"/>
        <v>0.66588785046728971</v>
      </c>
      <c r="O4112" s="12">
        <f t="shared" si="941"/>
        <v>1.5105703266179995</v>
      </c>
      <c r="P4112" s="12">
        <f t="shared" si="942"/>
        <v>0.74224795348615769</v>
      </c>
      <c r="Q4112" t="s">
        <v>461</v>
      </c>
      <c r="R4112" t="s">
        <v>406</v>
      </c>
      <c r="S4112" t="s">
        <v>381</v>
      </c>
      <c r="T4112" s="8" t="s">
        <v>47</v>
      </c>
      <c r="U4112" s="8" t="s">
        <v>19</v>
      </c>
      <c r="V4112" s="43" t="s">
        <v>628</v>
      </c>
      <c r="X4112"/>
      <c r="Z4112" t="s">
        <v>549</v>
      </c>
      <c r="AA4112">
        <v>-4</v>
      </c>
      <c r="AB4112">
        <v>0</v>
      </c>
    </row>
    <row r="4113" spans="1:28" x14ac:dyDescent="0.25">
      <c r="A4113" s="6">
        <v>0.43436158596306962</v>
      </c>
      <c r="B4113" s="6">
        <v>0.56502155198711079</v>
      </c>
      <c r="C4113" s="13">
        <f t="shared" si="933"/>
        <v>2.3022293690699946</v>
      </c>
      <c r="D4113" s="14">
        <f t="shared" si="934"/>
        <v>1.7698439935310855</v>
      </c>
      <c r="E4113" s="46">
        <v>5.1685611580685853E-2</v>
      </c>
      <c r="F4113" s="7">
        <f t="shared" si="932"/>
        <v>1.0516856115806859</v>
      </c>
      <c r="G4113" s="7">
        <f t="shared" si="935"/>
        <v>2.1890851635877557</v>
      </c>
      <c r="H4113" s="7">
        <f t="shared" si="936"/>
        <v>1.6828641316781028</v>
      </c>
      <c r="I4113">
        <v>2.92</v>
      </c>
      <c r="J4113">
        <v>1.41</v>
      </c>
      <c r="K4113" s="7">
        <f t="shared" si="937"/>
        <v>3.0709219858156027</v>
      </c>
      <c r="L4113" s="7">
        <f t="shared" si="938"/>
        <v>1.4828767123287669</v>
      </c>
      <c r="M4113" s="15">
        <f t="shared" si="939"/>
        <v>0.32563510392609701</v>
      </c>
      <c r="N4113" s="15">
        <f t="shared" si="940"/>
        <v>0.67436489607390304</v>
      </c>
      <c r="O4113" s="12">
        <f t="shared" si="941"/>
        <v>1.3338905441277242</v>
      </c>
      <c r="P4113" s="12">
        <f t="shared" si="942"/>
        <v>0.83785730140554437</v>
      </c>
      <c r="Q4113" t="s">
        <v>408</v>
      </c>
      <c r="R4113" t="s">
        <v>412</v>
      </c>
      <c r="S4113" t="s">
        <v>381</v>
      </c>
      <c r="T4113" s="8" t="s">
        <v>47</v>
      </c>
      <c r="U4113" s="8" t="s">
        <v>19</v>
      </c>
      <c r="V4113" s="43" t="s">
        <v>628</v>
      </c>
      <c r="X4113"/>
      <c r="Z4113" t="s">
        <v>549</v>
      </c>
      <c r="AA4113">
        <v>-3</v>
      </c>
      <c r="AB4113">
        <v>4</v>
      </c>
    </row>
    <row r="4114" spans="1:28" x14ac:dyDescent="0.25">
      <c r="A4114" s="6">
        <v>0.14345248761258789</v>
      </c>
      <c r="B4114" s="6">
        <v>0.85649439745618305</v>
      </c>
      <c r="C4114" s="13">
        <f t="shared" si="933"/>
        <v>6.9709491737824036</v>
      </c>
      <c r="D4114" s="14">
        <f t="shared" si="934"/>
        <v>1.167549960595228</v>
      </c>
      <c r="E4114" s="46">
        <v>5.1299746951920744E-2</v>
      </c>
      <c r="F4114" s="7">
        <f t="shared" si="932"/>
        <v>1.0512997469519207</v>
      </c>
      <c r="G4114" s="7">
        <f t="shared" si="935"/>
        <v>6.6307912600507901</v>
      </c>
      <c r="H4114" s="7">
        <f t="shared" si="936"/>
        <v>1.1105776102204501</v>
      </c>
      <c r="I4114">
        <v>3.22</v>
      </c>
      <c r="J4114">
        <v>1.35</v>
      </c>
      <c r="K4114" s="7">
        <f t="shared" si="937"/>
        <v>3.3851851851851849</v>
      </c>
      <c r="L4114" s="7">
        <f t="shared" si="938"/>
        <v>1.4192546583850931</v>
      </c>
      <c r="M4114" s="15">
        <f t="shared" si="939"/>
        <v>0.2954048140043764</v>
      </c>
      <c r="N4114" s="15">
        <f t="shared" si="940"/>
        <v>0.70459518599562365</v>
      </c>
      <c r="O4114" s="12">
        <f t="shared" si="941"/>
        <v>0.48561323584409377</v>
      </c>
      <c r="P4114" s="12">
        <f t="shared" si="942"/>
        <v>1.2155836634704211</v>
      </c>
      <c r="Q4114" t="s">
        <v>380</v>
      </c>
      <c r="R4114" t="s">
        <v>457</v>
      </c>
      <c r="S4114" t="s">
        <v>381</v>
      </c>
      <c r="T4114" s="8" t="s">
        <v>22</v>
      </c>
      <c r="U4114" s="8" t="s">
        <v>220</v>
      </c>
      <c r="V4114" s="43" t="s">
        <v>628</v>
      </c>
      <c r="X4114"/>
      <c r="Z4114" t="s">
        <v>545</v>
      </c>
      <c r="AA4114">
        <v>-3</v>
      </c>
      <c r="AB4114">
        <v>0</v>
      </c>
    </row>
    <row r="4115" spans="1:28" s="17" customFormat="1" x14ac:dyDescent="0.25">
      <c r="A4115" s="33">
        <v>0.24176519544140751</v>
      </c>
      <c r="B4115" s="33">
        <v>0.75813671310636421</v>
      </c>
      <c r="C4115" s="13">
        <f t="shared" si="933"/>
        <v>4.1362446657147256</v>
      </c>
      <c r="D4115" s="14">
        <f t="shared" si="934"/>
        <v>1.3190233142814483</v>
      </c>
      <c r="E4115" s="47">
        <v>4.8851688237877555E-2</v>
      </c>
      <c r="F4115" s="7">
        <f t="shared" si="932"/>
        <v>1.0488516882378776</v>
      </c>
      <c r="G4115" s="7">
        <f t="shared" si="935"/>
        <v>3.9435934671219535</v>
      </c>
      <c r="H4115" s="7">
        <f t="shared" si="936"/>
        <v>1.2575880165645463</v>
      </c>
      <c r="I4115">
        <v>2.5299999999999998</v>
      </c>
      <c r="J4115">
        <v>1.53</v>
      </c>
      <c r="K4115" s="7">
        <f t="shared" si="937"/>
        <v>2.65359477124183</v>
      </c>
      <c r="L4115" s="7">
        <f t="shared" si="938"/>
        <v>1.6047430830039526</v>
      </c>
      <c r="M4115" s="15">
        <f t="shared" si="939"/>
        <v>0.37684729064039413</v>
      </c>
      <c r="N4115" s="15">
        <f t="shared" si="940"/>
        <v>0.62315270935960587</v>
      </c>
      <c r="O4115" s="12">
        <f t="shared" si="941"/>
        <v>0.64154685849157811</v>
      </c>
      <c r="P4115" s="12">
        <f t="shared" si="942"/>
        <v>1.2166146463287899</v>
      </c>
      <c r="Q4115" t="s">
        <v>459</v>
      </c>
      <c r="R4115" t="s">
        <v>442</v>
      </c>
      <c r="S4115" t="s">
        <v>381</v>
      </c>
      <c r="T4115" s="34" t="s">
        <v>47</v>
      </c>
      <c r="U4115" s="34" t="s">
        <v>19</v>
      </c>
      <c r="V4115" s="43" t="s">
        <v>628</v>
      </c>
      <c r="W4115" s="34"/>
      <c r="X4115"/>
      <c r="Y4115" s="12"/>
      <c r="Z4115" t="s">
        <v>550</v>
      </c>
      <c r="AA4115">
        <v>-3</v>
      </c>
      <c r="AB4115">
        <v>-2</v>
      </c>
    </row>
    <row r="4116" spans="1:28" x14ac:dyDescent="0.25">
      <c r="A4116" s="6">
        <v>0.50256584608585664</v>
      </c>
      <c r="B4116" s="6">
        <v>0.49512320815816901</v>
      </c>
      <c r="C4116" s="13">
        <f t="shared" si="933"/>
        <v>1.9897890152868911</v>
      </c>
      <c r="D4116" s="14">
        <f t="shared" si="934"/>
        <v>2.0196993061988446</v>
      </c>
      <c r="E4116" s="46">
        <v>2.9427331427966497E-2</v>
      </c>
      <c r="F4116" s="7">
        <f t="shared" si="932"/>
        <v>1.0294273314279665</v>
      </c>
      <c r="G4116" s="7">
        <f t="shared" si="935"/>
        <v>1.9329086711995127</v>
      </c>
      <c r="H4116" s="7">
        <f t="shared" si="936"/>
        <v>1.9619639429985076</v>
      </c>
      <c r="I4116">
        <v>2.0099999999999998</v>
      </c>
      <c r="J4116">
        <v>1.88</v>
      </c>
      <c r="K4116" s="7">
        <f t="shared" si="937"/>
        <v>2.0691489361702122</v>
      </c>
      <c r="L4116" s="7">
        <f t="shared" si="938"/>
        <v>1.9353233830845769</v>
      </c>
      <c r="M4116" s="15">
        <f t="shared" si="939"/>
        <v>0.48329048843187672</v>
      </c>
      <c r="N4116" s="15">
        <f t="shared" si="940"/>
        <v>0.5167095115681235</v>
      </c>
      <c r="O4116" s="12">
        <f t="shared" si="941"/>
        <v>1.0398835857840329</v>
      </c>
      <c r="P4116" s="12">
        <f t="shared" si="942"/>
        <v>0.95822352225635676</v>
      </c>
      <c r="Q4116" t="s">
        <v>309</v>
      </c>
      <c r="R4116" t="s">
        <v>308</v>
      </c>
      <c r="S4116" t="s">
        <v>240</v>
      </c>
      <c r="T4116" s="8" t="s">
        <v>22</v>
      </c>
      <c r="U4116" s="8" t="s">
        <v>17</v>
      </c>
      <c r="V4116" s="43" t="s">
        <v>628</v>
      </c>
      <c r="X4116"/>
      <c r="Z4116" t="s">
        <v>547</v>
      </c>
      <c r="AA4116">
        <v>-2</v>
      </c>
      <c r="AB4116">
        <v>-4</v>
      </c>
    </row>
    <row r="4117" spans="1:28" x14ac:dyDescent="0.25">
      <c r="A4117" s="6">
        <v>0.77594512447308561</v>
      </c>
      <c r="B4117" s="6">
        <v>0.19421092389323155</v>
      </c>
      <c r="C4117" s="13">
        <f t="shared" si="933"/>
        <v>1.2887509289771766</v>
      </c>
      <c r="D4117" s="14">
        <f t="shared" si="934"/>
        <v>5.1490409496726102</v>
      </c>
      <c r="E4117" s="46">
        <v>3.6682615629984205E-2</v>
      </c>
      <c r="F4117" s="7">
        <f t="shared" si="932"/>
        <v>1.0366826156299842</v>
      </c>
      <c r="G4117" s="7">
        <f t="shared" si="935"/>
        <v>1.2431489730287533</v>
      </c>
      <c r="H4117" s="7">
        <f t="shared" si="936"/>
        <v>4.9668441160688097</v>
      </c>
      <c r="I4117">
        <v>1.52</v>
      </c>
      <c r="J4117">
        <v>2.64</v>
      </c>
      <c r="K4117" s="7">
        <f t="shared" si="937"/>
        <v>1.5757575757575759</v>
      </c>
      <c r="L4117" s="7">
        <f t="shared" si="938"/>
        <v>2.7368421052631584</v>
      </c>
      <c r="M4117" s="15">
        <f t="shared" si="939"/>
        <v>0.63461538461538458</v>
      </c>
      <c r="N4117" s="15">
        <f t="shared" si="940"/>
        <v>0.36538461538461531</v>
      </c>
      <c r="O4117" s="12">
        <f t="shared" si="941"/>
        <v>1.22270140826062</v>
      </c>
      <c r="P4117" s="12">
        <f t="shared" si="942"/>
        <v>0.53152463381305481</v>
      </c>
      <c r="Q4117" t="s">
        <v>355</v>
      </c>
      <c r="R4117" t="s">
        <v>354</v>
      </c>
      <c r="S4117" t="s">
        <v>240</v>
      </c>
      <c r="T4117" s="8" t="s">
        <v>22</v>
      </c>
      <c r="U4117" s="8" t="s">
        <v>73</v>
      </c>
      <c r="V4117" s="43" t="s">
        <v>628</v>
      </c>
      <c r="X4117"/>
      <c r="Z4117" t="s">
        <v>547</v>
      </c>
      <c r="AA4117">
        <v>2</v>
      </c>
      <c r="AB4117">
        <v>4</v>
      </c>
    </row>
    <row r="4118" spans="1:28" x14ac:dyDescent="0.25">
      <c r="A4118" s="6">
        <v>0.70065056632206824</v>
      </c>
      <c r="B4118" s="6">
        <v>0.29368474981738923</v>
      </c>
      <c r="C4118" s="13">
        <f t="shared" si="933"/>
        <v>1.4272449749799099</v>
      </c>
      <c r="D4118" s="14">
        <f t="shared" si="934"/>
        <v>3.4050116685384304</v>
      </c>
      <c r="E4118" s="46">
        <v>3.3884036620014824E-2</v>
      </c>
      <c r="F4118" s="7">
        <f t="shared" si="932"/>
        <v>1.0338840366200148</v>
      </c>
      <c r="G4118" s="7">
        <f t="shared" si="935"/>
        <v>1.3804691091332399</v>
      </c>
      <c r="H4118" s="7">
        <f t="shared" si="936"/>
        <v>3.2934173929893844</v>
      </c>
      <c r="I4118">
        <v>1.72</v>
      </c>
      <c r="J4118">
        <v>2.21</v>
      </c>
      <c r="K4118" s="7">
        <f t="shared" si="937"/>
        <v>1.7782805429864255</v>
      </c>
      <c r="L4118" s="7">
        <f t="shared" si="938"/>
        <v>2.2848837209302326</v>
      </c>
      <c r="M4118" s="15">
        <f t="shared" si="939"/>
        <v>0.56234096692111957</v>
      </c>
      <c r="N4118" s="15">
        <f t="shared" si="940"/>
        <v>0.43765903307888038</v>
      </c>
      <c r="O4118" s="12">
        <f t="shared" si="941"/>
        <v>1.245953269522954</v>
      </c>
      <c r="P4118" s="12">
        <f t="shared" si="942"/>
        <v>0.67103550394322076</v>
      </c>
      <c r="Q4118" t="s">
        <v>311</v>
      </c>
      <c r="R4118" t="s">
        <v>310</v>
      </c>
      <c r="S4118" t="s">
        <v>240</v>
      </c>
      <c r="T4118" s="8" t="s">
        <v>47</v>
      </c>
      <c r="U4118" s="8" t="s">
        <v>49</v>
      </c>
      <c r="V4118" s="43" t="s">
        <v>628</v>
      </c>
      <c r="X4118"/>
      <c r="Z4118" t="s">
        <v>547</v>
      </c>
      <c r="AA4118">
        <v>-2</v>
      </c>
      <c r="AB4118">
        <v>5</v>
      </c>
    </row>
    <row r="4119" spans="1:28" x14ac:dyDescent="0.25">
      <c r="A4119" s="6">
        <v>0.30731570248879508</v>
      </c>
      <c r="B4119" s="6">
        <v>0.69128517342415474</v>
      </c>
      <c r="C4119" s="13">
        <f t="shared" si="933"/>
        <v>3.2539827672374164</v>
      </c>
      <c r="D4119" s="14">
        <f t="shared" si="934"/>
        <v>1.4465810036785294</v>
      </c>
      <c r="E4119" s="46">
        <v>3.383458646616555E-2</v>
      </c>
      <c r="F4119" s="7">
        <f t="shared" si="932"/>
        <v>1.0338345864661656</v>
      </c>
      <c r="G4119" s="7">
        <f t="shared" si="935"/>
        <v>3.1474887857641916</v>
      </c>
      <c r="H4119" s="7">
        <f t="shared" si="936"/>
        <v>1.3992383526490499</v>
      </c>
      <c r="I4119">
        <v>1.68</v>
      </c>
      <c r="J4119">
        <v>2.2799999999999998</v>
      </c>
      <c r="K4119" s="7">
        <f t="shared" si="937"/>
        <v>1.736842105263158</v>
      </c>
      <c r="L4119" s="7">
        <f t="shared" si="938"/>
        <v>2.3571428571428572</v>
      </c>
      <c r="M4119" s="15">
        <f t="shared" si="939"/>
        <v>0.57575757575757569</v>
      </c>
      <c r="N4119" s="15">
        <f t="shared" si="940"/>
        <v>0.42424242424242425</v>
      </c>
      <c r="O4119" s="12">
        <f t="shared" si="941"/>
        <v>0.53375885169106518</v>
      </c>
      <c r="P4119" s="12">
        <f t="shared" si="942"/>
        <v>1.6294579087855079</v>
      </c>
      <c r="Q4119" t="s">
        <v>239</v>
      </c>
      <c r="R4119" t="s">
        <v>413</v>
      </c>
      <c r="S4119" t="s">
        <v>240</v>
      </c>
      <c r="T4119" s="8" t="s">
        <v>22</v>
      </c>
      <c r="U4119" s="8" t="s">
        <v>221</v>
      </c>
      <c r="V4119" s="43" t="s">
        <v>628</v>
      </c>
      <c r="X4119"/>
      <c r="Z4119" t="s">
        <v>551</v>
      </c>
      <c r="AA4119">
        <v>-2</v>
      </c>
      <c r="AB4119">
        <v>-5</v>
      </c>
    </row>
    <row r="4120" spans="1:28" x14ac:dyDescent="0.25">
      <c r="A4120" s="6">
        <v>0.7100358087666051</v>
      </c>
      <c r="B4120" s="6">
        <v>0.28080798783457406</v>
      </c>
      <c r="C4120" s="13">
        <f t="shared" si="933"/>
        <v>1.4083796727619813</v>
      </c>
      <c r="D4120" s="14">
        <f t="shared" si="934"/>
        <v>3.5611522582082209</v>
      </c>
      <c r="E4120" s="46">
        <v>3.0713170223841679E-2</v>
      </c>
      <c r="F4120" s="7">
        <f t="shared" si="932"/>
        <v>1.0307131702238417</v>
      </c>
      <c r="G4120" s="7">
        <f t="shared" si="935"/>
        <v>1.3664128037251344</v>
      </c>
      <c r="H4120" s="7">
        <f t="shared" si="936"/>
        <v>3.4550371151606023</v>
      </c>
      <c r="I4120">
        <v>1.7</v>
      </c>
      <c r="J4120">
        <v>2.2599999999999998</v>
      </c>
      <c r="K4120" s="7">
        <f t="shared" si="937"/>
        <v>1.7522123893805308</v>
      </c>
      <c r="L4120" s="7">
        <f t="shared" si="938"/>
        <v>2.3294117647058821</v>
      </c>
      <c r="M4120" s="15">
        <f t="shared" si="939"/>
        <v>0.57070707070707072</v>
      </c>
      <c r="N4120" s="15">
        <f t="shared" si="940"/>
        <v>0.42929292929292934</v>
      </c>
      <c r="O4120" s="12">
        <f t="shared" si="941"/>
        <v>1.2441335410246708</v>
      </c>
      <c r="P4120" s="12">
        <f t="shared" si="942"/>
        <v>0.65411743048524296</v>
      </c>
      <c r="Q4120" t="s">
        <v>253</v>
      </c>
      <c r="R4120" t="s">
        <v>261</v>
      </c>
      <c r="S4120" t="s">
        <v>228</v>
      </c>
      <c r="T4120" s="8" t="s">
        <v>23</v>
      </c>
      <c r="U4120" s="8" t="s">
        <v>48</v>
      </c>
      <c r="V4120" s="43" t="s">
        <v>629</v>
      </c>
      <c r="X4120"/>
      <c r="Z4120" t="s">
        <v>548</v>
      </c>
      <c r="AA4120">
        <v>4</v>
      </c>
      <c r="AB4120">
        <v>-1</v>
      </c>
    </row>
    <row r="4121" spans="1:28" x14ac:dyDescent="0.25">
      <c r="A4121" s="6">
        <v>0.48460378489590578</v>
      </c>
      <c r="B4121" s="6">
        <v>0.5126532476575727</v>
      </c>
      <c r="C4121" s="13">
        <f t="shared" si="933"/>
        <v>2.0635414562740215</v>
      </c>
      <c r="D4121" s="14">
        <f t="shared" si="934"/>
        <v>1.9506362333004299</v>
      </c>
      <c r="E4121" s="46">
        <v>2.9489204844655115E-2</v>
      </c>
      <c r="F4121" s="7">
        <f t="shared" si="932"/>
        <v>1.0294892048446551</v>
      </c>
      <c r="G4121" s="7">
        <f t="shared" si="935"/>
        <v>2.0044323403909803</v>
      </c>
      <c r="H4121" s="7">
        <f t="shared" si="936"/>
        <v>1.8947612312212359</v>
      </c>
      <c r="I4121">
        <v>2.11</v>
      </c>
      <c r="J4121">
        <v>1.8</v>
      </c>
      <c r="K4121" s="7">
        <f t="shared" si="937"/>
        <v>2.1722222222222221</v>
      </c>
      <c r="L4121" s="7">
        <f t="shared" si="938"/>
        <v>1.8530805687203793</v>
      </c>
      <c r="M4121" s="15">
        <f t="shared" si="939"/>
        <v>0.46035805626598469</v>
      </c>
      <c r="N4121" s="15">
        <f t="shared" si="940"/>
        <v>0.53964194373401531</v>
      </c>
      <c r="O4121" s="12">
        <f t="shared" si="941"/>
        <v>1.0526671105238843</v>
      </c>
      <c r="P4121" s="12">
        <f t="shared" si="942"/>
        <v>0.9499877717256443</v>
      </c>
      <c r="Q4121" t="s">
        <v>417</v>
      </c>
      <c r="R4121" t="s">
        <v>415</v>
      </c>
      <c r="S4121" t="s">
        <v>386</v>
      </c>
      <c r="T4121" s="8" t="s">
        <v>22</v>
      </c>
      <c r="U4121" s="8" t="s">
        <v>17</v>
      </c>
      <c r="V4121" s="43" t="s">
        <v>629</v>
      </c>
      <c r="X4121"/>
      <c r="Z4121" t="s">
        <v>544</v>
      </c>
      <c r="AA4121">
        <v>-2</v>
      </c>
      <c r="AB4121">
        <v>-6</v>
      </c>
    </row>
    <row r="4122" spans="1:28" x14ac:dyDescent="0.25">
      <c r="A4122" s="6">
        <v>0.51298717774234037</v>
      </c>
      <c r="B4122" s="6">
        <v>0.47493635797484945</v>
      </c>
      <c r="C4122" s="13">
        <f t="shared" si="933"/>
        <v>1.9493664625322722</v>
      </c>
      <c r="D4122" s="14">
        <f t="shared" si="934"/>
        <v>2.1055452656099991</v>
      </c>
      <c r="E4122" s="46">
        <v>3.4836065573770503E-2</v>
      </c>
      <c r="F4122" s="7">
        <f t="shared" si="932"/>
        <v>1.0348360655737705</v>
      </c>
      <c r="G4122" s="7">
        <f t="shared" si="935"/>
        <v>1.8837442251797005</v>
      </c>
      <c r="H4122" s="7">
        <f t="shared" si="936"/>
        <v>2.0346655239954052</v>
      </c>
      <c r="I4122">
        <v>1.6</v>
      </c>
      <c r="J4122">
        <v>2.44</v>
      </c>
      <c r="K4122" s="7">
        <f t="shared" si="937"/>
        <v>1.6557377049180328</v>
      </c>
      <c r="L4122" s="7">
        <f t="shared" si="938"/>
        <v>2.5249999999999999</v>
      </c>
      <c r="M4122" s="15">
        <f t="shared" si="939"/>
        <v>0.60396039603960394</v>
      </c>
      <c r="N4122" s="15">
        <f t="shared" si="940"/>
        <v>0.39603960396039606</v>
      </c>
      <c r="O4122" s="12">
        <f t="shared" si="941"/>
        <v>0.84937221232748172</v>
      </c>
      <c r="P4122" s="12">
        <f t="shared" si="942"/>
        <v>1.1992143038864946</v>
      </c>
      <c r="Q4122" t="s">
        <v>390</v>
      </c>
      <c r="R4122" t="s">
        <v>421</v>
      </c>
      <c r="S4122" t="s">
        <v>386</v>
      </c>
      <c r="T4122" s="8" t="s">
        <v>22</v>
      </c>
      <c r="U4122" s="8" t="s">
        <v>221</v>
      </c>
      <c r="V4122" s="43" t="s">
        <v>629</v>
      </c>
      <c r="X4122"/>
      <c r="Z4122" t="s">
        <v>551</v>
      </c>
      <c r="AA4122">
        <v>6</v>
      </c>
      <c r="AB4122">
        <v>2</v>
      </c>
    </row>
    <row r="4123" spans="1:28" x14ac:dyDescent="0.25">
      <c r="A4123" s="6">
        <v>0.52300784664776645</v>
      </c>
      <c r="B4123" s="6">
        <v>0.47579183801034886</v>
      </c>
      <c r="C4123" s="13">
        <f t="shared" si="933"/>
        <v>1.912017202819285</v>
      </c>
      <c r="D4123" s="14">
        <f t="shared" si="934"/>
        <v>2.1017594672951265</v>
      </c>
      <c r="E4123" s="46">
        <v>3.868574456809748E-2</v>
      </c>
      <c r="F4123" s="7">
        <f t="shared" si="932"/>
        <v>1.0386857445680975</v>
      </c>
      <c r="G4123" s="7">
        <f t="shared" si="935"/>
        <v>1.8408043172040769</v>
      </c>
      <c r="H4123" s="7">
        <f t="shared" si="936"/>
        <v>2.0234796504009713</v>
      </c>
      <c r="I4123">
        <v>2.2200000000000002</v>
      </c>
      <c r="J4123">
        <v>1.7</v>
      </c>
      <c r="K4123" s="7">
        <f t="shared" si="937"/>
        <v>2.3058823529411767</v>
      </c>
      <c r="L4123" s="7">
        <f t="shared" si="938"/>
        <v>1.7657657657657657</v>
      </c>
      <c r="M4123" s="15">
        <f t="shared" si="939"/>
        <v>0.43367346938775503</v>
      </c>
      <c r="N4123" s="15">
        <f t="shared" si="940"/>
        <v>0.56632653061224492</v>
      </c>
      <c r="O4123" s="12">
        <f t="shared" si="941"/>
        <v>1.2059945640348499</v>
      </c>
      <c r="P4123" s="12">
        <f t="shared" si="942"/>
        <v>0.84013693918944488</v>
      </c>
      <c r="Q4123" t="s">
        <v>351</v>
      </c>
      <c r="R4123" t="s">
        <v>348</v>
      </c>
      <c r="S4123" t="s">
        <v>237</v>
      </c>
      <c r="T4123" s="8" t="s">
        <v>47</v>
      </c>
      <c r="U4123" s="8" t="s">
        <v>19</v>
      </c>
      <c r="V4123" s="43" t="s">
        <v>629</v>
      </c>
      <c r="X4123"/>
      <c r="Z4123" t="s">
        <v>549</v>
      </c>
      <c r="AA4123">
        <v>-5</v>
      </c>
      <c r="AB4123">
        <v>-6</v>
      </c>
    </row>
    <row r="4124" spans="1:28" x14ac:dyDescent="0.25">
      <c r="A4124" s="6">
        <v>0.50147089149865676</v>
      </c>
      <c r="B4124" s="6">
        <v>0.48868293268432222</v>
      </c>
      <c r="C4124" s="13">
        <f t="shared" si="933"/>
        <v>1.9941336914122334</v>
      </c>
      <c r="D4124" s="14">
        <f t="shared" si="934"/>
        <v>2.0463166055483599</v>
      </c>
      <c r="E4124" s="46">
        <v>2.891515407344869E-2</v>
      </c>
      <c r="F4124" s="7">
        <f t="shared" si="932"/>
        <v>1.0289151540734487</v>
      </c>
      <c r="G4124" s="7">
        <f t="shared" si="935"/>
        <v>1.9380934215202383</v>
      </c>
      <c r="H4124" s="7">
        <f t="shared" si="936"/>
        <v>1.9888098619667958</v>
      </c>
      <c r="I4124">
        <v>1.84</v>
      </c>
      <c r="J4124">
        <v>2.06</v>
      </c>
      <c r="K4124" s="7">
        <f t="shared" si="937"/>
        <v>1.8932038834951457</v>
      </c>
      <c r="L4124" s="7">
        <f t="shared" si="938"/>
        <v>2.1195652173913042</v>
      </c>
      <c r="M4124" s="15">
        <f t="shared" si="939"/>
        <v>0.52820512820512822</v>
      </c>
      <c r="N4124" s="15">
        <f t="shared" si="940"/>
        <v>0.47179487179487184</v>
      </c>
      <c r="O4124" s="12">
        <f t="shared" si="941"/>
        <v>0.94938663924502986</v>
      </c>
      <c r="P4124" s="12">
        <f t="shared" si="942"/>
        <v>1.0357953464504657</v>
      </c>
      <c r="Q4124" t="s">
        <v>437</v>
      </c>
      <c r="R4124" t="s">
        <v>439</v>
      </c>
      <c r="S4124" t="s">
        <v>378</v>
      </c>
      <c r="T4124" s="8" t="s">
        <v>22</v>
      </c>
      <c r="U4124" s="8" t="s">
        <v>221</v>
      </c>
      <c r="V4124" s="43" t="s">
        <v>629</v>
      </c>
      <c r="X4124"/>
      <c r="Z4124" t="s">
        <v>545</v>
      </c>
      <c r="AA4124">
        <v>-1</v>
      </c>
      <c r="AB4124">
        <v>-1</v>
      </c>
    </row>
    <row r="4125" spans="1:28" x14ac:dyDescent="0.25">
      <c r="A4125" s="6">
        <v>0.628551063146634</v>
      </c>
      <c r="B4125" s="6">
        <v>0.36458839451195402</v>
      </c>
      <c r="C4125" s="13">
        <f t="shared" si="933"/>
        <v>1.5909606373010161</v>
      </c>
      <c r="D4125" s="14">
        <f t="shared" si="934"/>
        <v>2.7428190667961929</v>
      </c>
      <c r="E4125" s="46">
        <v>5.0207510881668194E-2</v>
      </c>
      <c r="F4125" s="7">
        <f t="shared" si="932"/>
        <v>1.0502075108816682</v>
      </c>
      <c r="G4125" s="7">
        <f t="shared" si="935"/>
        <v>1.5149012179177579</v>
      </c>
      <c r="H4125" s="7">
        <f t="shared" si="936"/>
        <v>2.6116924877956231</v>
      </c>
      <c r="I4125">
        <v>2.67</v>
      </c>
      <c r="J4125">
        <v>1.48</v>
      </c>
      <c r="K4125" s="7">
        <f t="shared" si="937"/>
        <v>2.8040540540540539</v>
      </c>
      <c r="L4125" s="7">
        <f t="shared" si="938"/>
        <v>1.5543071161048689</v>
      </c>
      <c r="M4125" s="15">
        <f t="shared" si="939"/>
        <v>0.3566265060240964</v>
      </c>
      <c r="N4125" s="15">
        <f t="shared" si="940"/>
        <v>0.6433734939759036</v>
      </c>
      <c r="O4125" s="12">
        <f t="shared" si="941"/>
        <v>1.7624911567963046</v>
      </c>
      <c r="P4125" s="12">
        <f t="shared" si="942"/>
        <v>0.5666823360391795</v>
      </c>
      <c r="Q4125" t="s">
        <v>458</v>
      </c>
      <c r="R4125" t="s">
        <v>460</v>
      </c>
      <c r="S4125" t="s">
        <v>381</v>
      </c>
      <c r="T4125" s="8" t="s">
        <v>22</v>
      </c>
      <c r="U4125" s="8" t="s">
        <v>17</v>
      </c>
      <c r="V4125" s="43" t="s">
        <v>629</v>
      </c>
      <c r="X4125"/>
      <c r="Z4125" t="s">
        <v>545</v>
      </c>
      <c r="AA4125">
        <v>-1</v>
      </c>
      <c r="AB4125">
        <v>4</v>
      </c>
    </row>
    <row r="4126" spans="1:28" x14ac:dyDescent="0.25">
      <c r="A4126" s="6">
        <v>0.2622110613497044</v>
      </c>
      <c r="B4126" s="6">
        <v>0.73767418493361614</v>
      </c>
      <c r="C4126" s="13">
        <f t="shared" si="933"/>
        <v>3.8137216441312702</v>
      </c>
      <c r="D4126" s="14">
        <f t="shared" si="934"/>
        <v>1.3556120309266222</v>
      </c>
      <c r="E4126" s="46">
        <v>3.3598632551679941E-2</v>
      </c>
      <c r="F4126" s="7">
        <f t="shared" si="932"/>
        <v>1.0335986325516799</v>
      </c>
      <c r="G4126" s="7">
        <f t="shared" si="935"/>
        <v>3.6897510542522745</v>
      </c>
      <c r="H4126" s="7">
        <f t="shared" si="936"/>
        <v>1.3115458827378446</v>
      </c>
      <c r="I4126">
        <v>1.93</v>
      </c>
      <c r="J4126">
        <v>1.94</v>
      </c>
      <c r="K4126" s="7">
        <f t="shared" si="937"/>
        <v>1.9948453608247423</v>
      </c>
      <c r="L4126" s="7">
        <f t="shared" si="938"/>
        <v>2.0051813471502591</v>
      </c>
      <c r="M4126" s="15">
        <f t="shared" si="939"/>
        <v>0.50129198966408273</v>
      </c>
      <c r="N4126" s="15">
        <f t="shared" si="940"/>
        <v>0.49870801033591733</v>
      </c>
      <c r="O4126" s="12">
        <f t="shared" si="941"/>
        <v>0.52307051929038961</v>
      </c>
      <c r="P4126" s="12">
        <f t="shared" si="942"/>
        <v>1.4791705159031576</v>
      </c>
      <c r="Q4126" t="s">
        <v>363</v>
      </c>
      <c r="R4126" t="s">
        <v>362</v>
      </c>
      <c r="S4126" t="s">
        <v>240</v>
      </c>
      <c r="T4126" s="8" t="s">
        <v>47</v>
      </c>
      <c r="U4126" s="8" t="s">
        <v>19</v>
      </c>
      <c r="V4126" s="43" t="s">
        <v>629</v>
      </c>
      <c r="X4126"/>
      <c r="Z4126" t="s">
        <v>548</v>
      </c>
      <c r="AA4126">
        <v>0</v>
      </c>
      <c r="AB4126">
        <v>-1</v>
      </c>
    </row>
    <row r="4127" spans="1:28" x14ac:dyDescent="0.25">
      <c r="A4127" s="6">
        <v>0.65775479251350089</v>
      </c>
      <c r="B4127" s="6">
        <v>0.30704532618423486</v>
      </c>
      <c r="C4127" s="13">
        <f t="shared" si="933"/>
        <v>1.5203233961681462</v>
      </c>
      <c r="D4127" s="14">
        <f t="shared" si="934"/>
        <v>3.2568481416974087</v>
      </c>
      <c r="E4127" s="46">
        <v>4.0168481610848517E-2</v>
      </c>
      <c r="F4127" s="7">
        <f t="shared" si="932"/>
        <v>1.0401684816108485</v>
      </c>
      <c r="G4127" s="7">
        <f t="shared" si="935"/>
        <v>1.4616126358815542</v>
      </c>
      <c r="H4127" s="7">
        <f t="shared" si="936"/>
        <v>3.1310775122254397</v>
      </c>
      <c r="I4127">
        <v>1.57</v>
      </c>
      <c r="J4127">
        <v>2.48</v>
      </c>
      <c r="K4127" s="7">
        <f t="shared" si="937"/>
        <v>1.6330645161290323</v>
      </c>
      <c r="L4127" s="7">
        <f t="shared" si="938"/>
        <v>2.5796178343949041</v>
      </c>
      <c r="M4127" s="15">
        <f t="shared" si="939"/>
        <v>0.61234567901234571</v>
      </c>
      <c r="N4127" s="15">
        <f t="shared" si="940"/>
        <v>0.3876543209876544</v>
      </c>
      <c r="O4127" s="12">
        <f t="shared" si="941"/>
        <v>1.0741560119676123</v>
      </c>
      <c r="P4127" s="12">
        <f t="shared" si="942"/>
        <v>0.79205959939245296</v>
      </c>
      <c r="Q4127" t="s">
        <v>365</v>
      </c>
      <c r="R4127" t="s">
        <v>364</v>
      </c>
      <c r="S4127" t="s">
        <v>240</v>
      </c>
      <c r="T4127" s="8" t="s">
        <v>23</v>
      </c>
      <c r="U4127" s="8" t="s">
        <v>467</v>
      </c>
      <c r="V4127" s="43" t="s">
        <v>629</v>
      </c>
      <c r="X4127"/>
      <c r="Z4127" t="s">
        <v>547</v>
      </c>
      <c r="AA4127">
        <v>-2</v>
      </c>
      <c r="AB4127">
        <v>0</v>
      </c>
    </row>
    <row r="4128" spans="1:28" s="12" customFormat="1" x14ac:dyDescent="0.25">
      <c r="A4128" s="15">
        <v>0.45342760332309778</v>
      </c>
      <c r="B4128" s="15">
        <v>0.54592362726135468</v>
      </c>
      <c r="C4128" s="13">
        <f t="shared" si="933"/>
        <v>2.2054237383678479</v>
      </c>
      <c r="D4128" s="14">
        <f t="shared" si="934"/>
        <v>1.8317580519761265</v>
      </c>
      <c r="E4128" s="55">
        <v>4.7235244126436093E-2</v>
      </c>
      <c r="F4128" s="7">
        <f t="shared" si="932"/>
        <v>1.0472352441264361</v>
      </c>
      <c r="G4128" s="7">
        <f t="shared" si="935"/>
        <v>2.1059487357184286</v>
      </c>
      <c r="H4128" s="7">
        <f t="shared" si="936"/>
        <v>1.749137132511339</v>
      </c>
      <c r="I4128" s="12">
        <v>1.89</v>
      </c>
      <c r="J4128" s="12">
        <v>1.93</v>
      </c>
      <c r="K4128" s="7">
        <f t="shared" si="937"/>
        <v>1.9792746113989641</v>
      </c>
      <c r="L4128" s="7">
        <f t="shared" si="938"/>
        <v>2.0211640211640214</v>
      </c>
      <c r="M4128" s="15">
        <f t="shared" si="939"/>
        <v>0.50523560209424079</v>
      </c>
      <c r="N4128" s="15">
        <f t="shared" si="940"/>
        <v>0.4947643979057591</v>
      </c>
      <c r="O4128" s="12">
        <f t="shared" si="941"/>
        <v>0.89745774336488804</v>
      </c>
      <c r="P4128" s="12">
        <f t="shared" si="942"/>
        <v>1.103401193724008</v>
      </c>
      <c r="Q4128" s="12" t="s">
        <v>416</v>
      </c>
      <c r="R4128" s="12" t="s">
        <v>384</v>
      </c>
      <c r="S4128" s="12" t="s">
        <v>386</v>
      </c>
      <c r="T4128" s="16" t="s">
        <v>47</v>
      </c>
      <c r="U4128" s="16" t="s">
        <v>19</v>
      </c>
      <c r="V4128" s="45" t="s">
        <v>630</v>
      </c>
      <c r="W4128" s="16"/>
      <c r="Z4128" s="12" t="s">
        <v>547</v>
      </c>
      <c r="AA4128" s="12">
        <v>0</v>
      </c>
      <c r="AB4128" s="12">
        <v>3</v>
      </c>
    </row>
    <row r="4129" spans="1:28" x14ac:dyDescent="0.25">
      <c r="A4129" s="6">
        <v>0.32888511616558985</v>
      </c>
      <c r="B4129" s="6">
        <v>0.66955295346878274</v>
      </c>
      <c r="C4129" s="13">
        <f t="shared" ref="C4129:C4192" si="943">(100%/A4129)</f>
        <v>3.040575419340386</v>
      </c>
      <c r="D4129" s="14">
        <f t="shared" ref="D4129:D4192" si="944">(100%/B4129)</f>
        <v>1.4935338494427597</v>
      </c>
      <c r="E4129" s="46">
        <v>4.0997645043887809E-2</v>
      </c>
      <c r="F4129" s="7">
        <f t="shared" ref="F4129:F4192" si="945">(E4129/100%) + 1</f>
        <v>1.0409976450438878</v>
      </c>
      <c r="G4129" s="7">
        <f t="shared" ref="G4129:G4192" si="946">C4129/F4129</f>
        <v>2.9208283359874434</v>
      </c>
      <c r="H4129" s="7">
        <f t="shared" ref="H4129:H4192" si="947">D4129/F4129</f>
        <v>1.4347139559377131</v>
      </c>
      <c r="I4129">
        <v>1.73</v>
      </c>
      <c r="J4129">
        <v>2.16</v>
      </c>
      <c r="K4129" s="7">
        <f t="shared" ref="K4129:K4192" si="948">(I4129*F4129)</f>
        <v>1.8009259259259258</v>
      </c>
      <c r="L4129" s="7">
        <f t="shared" ref="L4129:L4192" si="949">(J4129*F4129)</f>
        <v>2.248554913294798</v>
      </c>
      <c r="M4129" s="15">
        <f t="shared" ref="M4129:M4192" si="950">(1/K4129)</f>
        <v>0.55526992287917742</v>
      </c>
      <c r="N4129" s="15">
        <f t="shared" ref="N4129:N4192" si="951">(1/L4129)</f>
        <v>0.44473007712082258</v>
      </c>
      <c r="O4129" s="12">
        <f t="shared" ref="O4129:O4192" si="952">(I4129/G4129)</f>
        <v>0.59229773235377059</v>
      </c>
      <c r="P4129" s="12">
        <f t="shared" ref="P4129:P4192" si="953">(J4129/H4129)</f>
        <v>1.5055265832332747</v>
      </c>
      <c r="Q4129" t="s">
        <v>307</v>
      </c>
      <c r="R4129" t="s">
        <v>306</v>
      </c>
      <c r="S4129" t="s">
        <v>237</v>
      </c>
      <c r="T4129" s="8" t="s">
        <v>23</v>
      </c>
      <c r="U4129" s="8" t="s">
        <v>371</v>
      </c>
      <c r="V4129" s="43" t="s">
        <v>631</v>
      </c>
      <c r="X4129"/>
      <c r="Z4129" t="s">
        <v>549</v>
      </c>
      <c r="AA4129">
        <v>-2</v>
      </c>
      <c r="AB4129">
        <v>15</v>
      </c>
    </row>
    <row r="4130" spans="1:28" x14ac:dyDescent="0.25">
      <c r="A4130" s="6">
        <v>0.61687318145907177</v>
      </c>
      <c r="B4130" s="6">
        <v>0.3803607970283569</v>
      </c>
      <c r="C4130" s="13">
        <f t="shared" si="943"/>
        <v>1.6210787404223503</v>
      </c>
      <c r="D4130" s="14">
        <f t="shared" si="944"/>
        <v>2.6290827230689797</v>
      </c>
      <c r="E4130" s="46">
        <v>3.9646627881921859E-2</v>
      </c>
      <c r="F4130" s="7">
        <f t="shared" si="945"/>
        <v>1.0396466278819219</v>
      </c>
      <c r="G4130" s="7">
        <f t="shared" si="946"/>
        <v>1.5592593646217885</v>
      </c>
      <c r="H4130" s="7">
        <f t="shared" si="947"/>
        <v>2.5288234026452097</v>
      </c>
      <c r="I4130">
        <v>1.82</v>
      </c>
      <c r="J4130">
        <v>2.04</v>
      </c>
      <c r="K4130" s="7">
        <f t="shared" si="948"/>
        <v>1.8921568627450978</v>
      </c>
      <c r="L4130" s="7">
        <f t="shared" si="949"/>
        <v>2.1208791208791204</v>
      </c>
      <c r="M4130" s="15">
        <f t="shared" si="950"/>
        <v>0.52849740932642497</v>
      </c>
      <c r="N4130" s="15">
        <f t="shared" si="951"/>
        <v>0.47150259067357525</v>
      </c>
      <c r="O4130" s="12">
        <f t="shared" si="952"/>
        <v>1.1672208237411845</v>
      </c>
      <c r="P4130" s="12">
        <f t="shared" si="953"/>
        <v>0.80669927281838316</v>
      </c>
      <c r="Q4130" t="s">
        <v>347</v>
      </c>
      <c r="R4130" t="s">
        <v>346</v>
      </c>
      <c r="S4130" t="s">
        <v>237</v>
      </c>
      <c r="T4130" s="8" t="s">
        <v>47</v>
      </c>
      <c r="U4130" s="8" t="s">
        <v>49</v>
      </c>
      <c r="V4130" s="43" t="s">
        <v>631</v>
      </c>
      <c r="X4130"/>
      <c r="Z4130" t="s">
        <v>547</v>
      </c>
      <c r="AA4130">
        <v>7</v>
      </c>
      <c r="AB4130">
        <v>9</v>
      </c>
    </row>
    <row r="4131" spans="1:28" x14ac:dyDescent="0.25">
      <c r="A4131" s="6">
        <v>0.71329160559516047</v>
      </c>
      <c r="B4131" s="6">
        <v>0.27309078561042538</v>
      </c>
      <c r="C4131" s="13">
        <f t="shared" si="943"/>
        <v>1.4019511685765798</v>
      </c>
      <c r="D4131" s="14">
        <f t="shared" si="944"/>
        <v>3.6617859433255973</v>
      </c>
      <c r="E4131" s="46">
        <v>3.5590045491035394E-2</v>
      </c>
      <c r="F4131" s="7">
        <f t="shared" si="945"/>
        <v>1.0355900454910354</v>
      </c>
      <c r="G4131" s="7">
        <f t="shared" si="946"/>
        <v>1.353770417821881</v>
      </c>
      <c r="H4131" s="7">
        <f t="shared" si="947"/>
        <v>3.5359416202087233</v>
      </c>
      <c r="I4131">
        <v>1.85</v>
      </c>
      <c r="J4131">
        <v>2.02</v>
      </c>
      <c r="K4131" s="7">
        <f t="shared" si="948"/>
        <v>1.9158415841584155</v>
      </c>
      <c r="L4131" s="7">
        <f t="shared" si="949"/>
        <v>2.0918918918918914</v>
      </c>
      <c r="M4131" s="15">
        <f t="shared" si="950"/>
        <v>0.5219638242894058</v>
      </c>
      <c r="N4131" s="15">
        <f t="shared" si="951"/>
        <v>0.47803617571059442</v>
      </c>
      <c r="O4131" s="12">
        <f t="shared" si="952"/>
        <v>1.3665537196303319</v>
      </c>
      <c r="P4131" s="12">
        <f t="shared" si="953"/>
        <v>0.57127640016883574</v>
      </c>
      <c r="Q4131" t="s">
        <v>50</v>
      </c>
      <c r="R4131" t="s">
        <v>53</v>
      </c>
      <c r="S4131" t="s">
        <v>68</v>
      </c>
      <c r="T4131" s="8" t="s">
        <v>22</v>
      </c>
      <c r="U4131" s="8" t="s">
        <v>17</v>
      </c>
      <c r="V4131" s="43" t="s">
        <v>632</v>
      </c>
      <c r="X4131"/>
      <c r="Z4131" t="s">
        <v>545</v>
      </c>
      <c r="AA4131">
        <v>-2</v>
      </c>
      <c r="AB4131">
        <v>0</v>
      </c>
    </row>
    <row r="4132" spans="1:28" x14ac:dyDescent="0.25">
      <c r="A4132" s="6">
        <v>0.70598903257846124</v>
      </c>
      <c r="B4132" s="6">
        <v>0.22169306000109784</v>
      </c>
      <c r="C4132" s="13">
        <f t="shared" si="943"/>
        <v>1.4164525989132322</v>
      </c>
      <c r="D4132" s="14">
        <f t="shared" si="944"/>
        <v>4.5107411120359293</v>
      </c>
      <c r="E4132" s="46">
        <v>3.0537243312874107E-2</v>
      </c>
      <c r="F4132" s="7">
        <f t="shared" si="945"/>
        <v>1.0305372433128741</v>
      </c>
      <c r="G4132" s="7">
        <f t="shared" si="946"/>
        <v>1.3744797755777887</v>
      </c>
      <c r="H4132" s="7">
        <f t="shared" si="947"/>
        <v>4.3770772393778064</v>
      </c>
      <c r="I4132">
        <v>1.59</v>
      </c>
      <c r="J4132">
        <v>2.4900000000000002</v>
      </c>
      <c r="K4132" s="7">
        <f t="shared" si="948"/>
        <v>1.6385542168674698</v>
      </c>
      <c r="L4132" s="7">
        <f t="shared" si="949"/>
        <v>2.5660377358490569</v>
      </c>
      <c r="M4132" s="15">
        <f t="shared" si="950"/>
        <v>0.61029411764705888</v>
      </c>
      <c r="N4132" s="15">
        <f t="shared" si="951"/>
        <v>0.38970588235294112</v>
      </c>
      <c r="O4132" s="12">
        <f t="shared" si="952"/>
        <v>1.1568013063936233</v>
      </c>
      <c r="P4132" s="12">
        <f t="shared" si="953"/>
        <v>0.56887275773866608</v>
      </c>
      <c r="Q4132" t="s">
        <v>313</v>
      </c>
      <c r="R4132" t="s">
        <v>312</v>
      </c>
      <c r="S4132" t="s">
        <v>225</v>
      </c>
      <c r="T4132" s="8" t="s">
        <v>22</v>
      </c>
      <c r="U4132" s="8" t="s">
        <v>491</v>
      </c>
      <c r="V4132" s="43" t="s">
        <v>632</v>
      </c>
      <c r="X4132"/>
      <c r="Z4132" t="s">
        <v>548</v>
      </c>
      <c r="AA4132">
        <v>12</v>
      </c>
      <c r="AB4132">
        <v>-2</v>
      </c>
    </row>
    <row r="4133" spans="1:28" x14ac:dyDescent="0.25">
      <c r="A4133" s="6">
        <v>0.75441677806030916</v>
      </c>
      <c r="B4133" s="6">
        <v>0.21431263872965159</v>
      </c>
      <c r="C4133" s="13">
        <f t="shared" si="943"/>
        <v>1.3255272537431009</v>
      </c>
      <c r="D4133" s="14">
        <f t="shared" si="944"/>
        <v>4.6660803857744826</v>
      </c>
      <c r="E4133" s="46">
        <v>3.3411033411033575E-2</v>
      </c>
      <c r="F4133" s="7">
        <f t="shared" si="945"/>
        <v>1.0334110334110336</v>
      </c>
      <c r="G4133" s="7">
        <f t="shared" si="946"/>
        <v>1.2826718613288501</v>
      </c>
      <c r="H4133" s="7">
        <f t="shared" si="947"/>
        <v>4.5152221477381644</v>
      </c>
      <c r="I4133">
        <v>1.65</v>
      </c>
      <c r="J4133">
        <v>2.34</v>
      </c>
      <c r="K4133" s="7">
        <f t="shared" si="948"/>
        <v>1.7051282051282053</v>
      </c>
      <c r="L4133" s="7">
        <f t="shared" si="949"/>
        <v>2.4181818181818184</v>
      </c>
      <c r="M4133" s="15">
        <f t="shared" si="950"/>
        <v>0.5864661654135338</v>
      </c>
      <c r="N4133" s="15">
        <f t="shared" si="951"/>
        <v>0.41353383458646614</v>
      </c>
      <c r="O4133" s="12">
        <f t="shared" si="952"/>
        <v>1.2863773266925784</v>
      </c>
      <c r="P4133" s="12">
        <f t="shared" si="953"/>
        <v>0.51824692638261205</v>
      </c>
      <c r="Q4133" t="s">
        <v>38</v>
      </c>
      <c r="R4133" t="s">
        <v>37</v>
      </c>
      <c r="S4133" t="s">
        <v>16</v>
      </c>
      <c r="T4133" s="8" t="s">
        <v>22</v>
      </c>
      <c r="U4133" s="8" t="s">
        <v>73</v>
      </c>
      <c r="V4133" s="43" t="s">
        <v>632</v>
      </c>
      <c r="X4133"/>
      <c r="Z4133" t="s">
        <v>551</v>
      </c>
      <c r="AA4133">
        <v>0</v>
      </c>
      <c r="AB4133">
        <v>-3</v>
      </c>
    </row>
    <row r="4134" spans="1:28" x14ac:dyDescent="0.25">
      <c r="A4134" s="6">
        <v>0.6161227397775545</v>
      </c>
      <c r="B4134" s="6">
        <v>0.381172107822285</v>
      </c>
      <c r="C4134" s="13">
        <f t="shared" si="943"/>
        <v>1.6230532253379268</v>
      </c>
      <c r="D4134" s="14">
        <f t="shared" si="944"/>
        <v>2.6234868173151664</v>
      </c>
      <c r="E4134" s="46">
        <v>3.5245155416829377E-2</v>
      </c>
      <c r="F4134" s="7">
        <f t="shared" si="945"/>
        <v>1.0352451554168294</v>
      </c>
      <c r="G4134" s="7">
        <f t="shared" si="946"/>
        <v>1.5677960112592109</v>
      </c>
      <c r="H4134" s="7">
        <f t="shared" si="947"/>
        <v>2.5341696153688833</v>
      </c>
      <c r="I4134">
        <v>1.65</v>
      </c>
      <c r="J4134">
        <v>2.33</v>
      </c>
      <c r="K4134" s="7">
        <f t="shared" si="948"/>
        <v>1.7081545064377683</v>
      </c>
      <c r="L4134" s="7">
        <f t="shared" si="949"/>
        <v>2.4121212121212126</v>
      </c>
      <c r="M4134" s="15">
        <f t="shared" si="950"/>
        <v>0.58542713567839189</v>
      </c>
      <c r="N4134" s="15">
        <f t="shared" si="951"/>
        <v>0.41457286432160795</v>
      </c>
      <c r="O4134" s="12">
        <f t="shared" si="952"/>
        <v>1.0524328344698142</v>
      </c>
      <c r="P4134" s="12">
        <f t="shared" si="953"/>
        <v>0.91943332674708766</v>
      </c>
      <c r="Q4134" t="s">
        <v>43</v>
      </c>
      <c r="R4134" t="s">
        <v>42</v>
      </c>
      <c r="S4134" t="s">
        <v>16</v>
      </c>
      <c r="T4134" s="8" t="s">
        <v>47</v>
      </c>
      <c r="U4134" s="8" t="s">
        <v>49</v>
      </c>
      <c r="V4134" s="43" t="s">
        <v>632</v>
      </c>
      <c r="X4134"/>
      <c r="Z4134" t="s">
        <v>546</v>
      </c>
      <c r="AA4134">
        <v>-9</v>
      </c>
      <c r="AB4134">
        <v>-4</v>
      </c>
    </row>
    <row r="4135" spans="1:28" x14ac:dyDescent="0.25">
      <c r="A4135" s="6">
        <v>0.53812050693202473</v>
      </c>
      <c r="B4135" s="6">
        <v>0.46051852520617442</v>
      </c>
      <c r="C4135" s="13">
        <f t="shared" si="943"/>
        <v>1.8583198133467895</v>
      </c>
      <c r="D4135" s="14">
        <f t="shared" si="944"/>
        <v>2.1714653054452029</v>
      </c>
      <c r="E4135" s="46">
        <v>2.6072772238153963E-2</v>
      </c>
      <c r="F4135" s="7">
        <f t="shared" si="945"/>
        <v>1.026072772238154</v>
      </c>
      <c r="G4135" s="7">
        <f t="shared" si="946"/>
        <v>1.811099430397388</v>
      </c>
      <c r="H4135" s="7">
        <f t="shared" si="947"/>
        <v>2.116287815247865</v>
      </c>
      <c r="I4135">
        <v>1.99</v>
      </c>
      <c r="J4135">
        <v>1.91</v>
      </c>
      <c r="K4135" s="7">
        <f t="shared" si="948"/>
        <v>2.0418848167539263</v>
      </c>
      <c r="L4135" s="7">
        <f t="shared" si="949"/>
        <v>1.959798994974874</v>
      </c>
      <c r="M4135" s="15">
        <f t="shared" si="950"/>
        <v>0.48974358974358984</v>
      </c>
      <c r="N4135" s="15">
        <f t="shared" si="951"/>
        <v>0.51025641025641033</v>
      </c>
      <c r="O4135" s="12">
        <f t="shared" si="952"/>
        <v>1.0987800926884275</v>
      </c>
      <c r="P4135" s="12">
        <f t="shared" si="953"/>
        <v>0.90252374286637183</v>
      </c>
      <c r="Q4135" t="s">
        <v>333</v>
      </c>
      <c r="R4135" t="s">
        <v>332</v>
      </c>
      <c r="S4135" t="s">
        <v>231</v>
      </c>
      <c r="T4135" s="8" t="s">
        <v>47</v>
      </c>
      <c r="U4135" s="8" t="s">
        <v>19</v>
      </c>
      <c r="V4135" s="43" t="s">
        <v>632</v>
      </c>
      <c r="X4135"/>
      <c r="Z4135" t="s">
        <v>547</v>
      </c>
      <c r="AA4135">
        <v>-4</v>
      </c>
      <c r="AB4135">
        <v>0</v>
      </c>
    </row>
    <row r="4136" spans="1:28" s="12" customFormat="1" x14ac:dyDescent="0.25">
      <c r="A4136" s="15">
        <v>0.3401400075854159</v>
      </c>
      <c r="B4136" s="15">
        <v>0.65791005706707117</v>
      </c>
      <c r="C4136" s="13">
        <f t="shared" si="943"/>
        <v>2.9399658308318233</v>
      </c>
      <c r="D4136" s="14">
        <f t="shared" si="944"/>
        <v>1.5199646049764735</v>
      </c>
      <c r="E4136" s="55">
        <v>3.1223893065998265E-2</v>
      </c>
      <c r="F4136" s="7">
        <f t="shared" si="945"/>
        <v>1.0312238930659983</v>
      </c>
      <c r="G4136" s="7">
        <f t="shared" si="946"/>
        <v>2.8509481312451181</v>
      </c>
      <c r="H4136" s="7">
        <f t="shared" si="947"/>
        <v>1.4739423855447809</v>
      </c>
      <c r="I4136" s="12">
        <v>2.2400000000000002</v>
      </c>
      <c r="J4136" s="12">
        <v>1.71</v>
      </c>
      <c r="K4136" s="7">
        <f t="shared" si="948"/>
        <v>2.3099415204678362</v>
      </c>
      <c r="L4136" s="7">
        <f t="shared" si="949"/>
        <v>1.763392857142857</v>
      </c>
      <c r="M4136" s="15">
        <f t="shared" si="950"/>
        <v>0.43291139240506332</v>
      </c>
      <c r="N4136" s="15">
        <f t="shared" si="951"/>
        <v>0.56708860759493673</v>
      </c>
      <c r="O4136" s="12">
        <f t="shared" si="952"/>
        <v>0.78570352629379703</v>
      </c>
      <c r="P4136" s="12">
        <f t="shared" si="953"/>
        <v>1.1601538952745227</v>
      </c>
      <c r="Q4136" t="s">
        <v>417</v>
      </c>
      <c r="R4136" t="s">
        <v>420</v>
      </c>
      <c r="S4136" t="s">
        <v>386</v>
      </c>
      <c r="T4136" s="16" t="s">
        <v>22</v>
      </c>
      <c r="U4136" s="16" t="s">
        <v>221</v>
      </c>
      <c r="V4136" s="45" t="s">
        <v>632</v>
      </c>
      <c r="W4136" s="16"/>
      <c r="Z4136" s="12" t="s">
        <v>545</v>
      </c>
      <c r="AA4136" s="12">
        <v>-3</v>
      </c>
      <c r="AB4136" s="12">
        <v>0</v>
      </c>
    </row>
    <row r="4137" spans="1:28" x14ac:dyDescent="0.25">
      <c r="A4137" s="6">
        <v>0.62905525854106592</v>
      </c>
      <c r="B4137" s="6">
        <v>0.36379416465259834</v>
      </c>
      <c r="C4137" s="13">
        <f t="shared" si="943"/>
        <v>1.5896854631169388</v>
      </c>
      <c r="D4137" s="14">
        <f t="shared" si="944"/>
        <v>2.7488071474564197</v>
      </c>
      <c r="E4137" s="46">
        <v>2.720133146096626E-2</v>
      </c>
      <c r="F4137" s="7">
        <f t="shared" si="945"/>
        <v>1.0272013314609663</v>
      </c>
      <c r="G4137" s="7">
        <f t="shared" si="946"/>
        <v>1.5475889822455384</v>
      </c>
      <c r="H4137" s="7">
        <f t="shared" si="947"/>
        <v>2.6760159505895995</v>
      </c>
      <c r="I4137">
        <v>2.21</v>
      </c>
      <c r="J4137">
        <v>1.74</v>
      </c>
      <c r="K4137" s="7">
        <f t="shared" si="948"/>
        <v>2.2701149425287355</v>
      </c>
      <c r="L4137" s="7">
        <f t="shared" si="949"/>
        <v>1.7873303167420813</v>
      </c>
      <c r="M4137" s="15">
        <f t="shared" si="950"/>
        <v>0.44050632911392407</v>
      </c>
      <c r="N4137" s="15">
        <f t="shared" si="951"/>
        <v>0.55949367088607604</v>
      </c>
      <c r="O4137" s="12">
        <f t="shared" si="952"/>
        <v>1.4280277420903507</v>
      </c>
      <c r="P4137" s="12">
        <f t="shared" si="953"/>
        <v>0.65022033953744951</v>
      </c>
      <c r="Q4137" t="s">
        <v>389</v>
      </c>
      <c r="R4137" t="s">
        <v>418</v>
      </c>
      <c r="S4137" t="s">
        <v>386</v>
      </c>
      <c r="T4137" s="8" t="s">
        <v>22</v>
      </c>
      <c r="U4137" s="8" t="s">
        <v>17</v>
      </c>
      <c r="V4137" s="43" t="s">
        <v>632</v>
      </c>
      <c r="X4137"/>
      <c r="Z4137" t="s">
        <v>548</v>
      </c>
      <c r="AA4137">
        <v>2</v>
      </c>
      <c r="AB4137">
        <v>-13</v>
      </c>
    </row>
    <row r="4138" spans="1:28" x14ac:dyDescent="0.25">
      <c r="A4138" s="6">
        <v>0.30825268354230373</v>
      </c>
      <c r="B4138" s="6">
        <v>0.69154045876454573</v>
      </c>
      <c r="C4138" s="13">
        <f t="shared" si="943"/>
        <v>3.2440917902431265</v>
      </c>
      <c r="D4138" s="14">
        <f t="shared" si="944"/>
        <v>1.4460469916489411</v>
      </c>
      <c r="E4138" s="46">
        <v>3.4391534391534417E-2</v>
      </c>
      <c r="F4138" s="7">
        <f t="shared" si="945"/>
        <v>1.0343915343915344</v>
      </c>
      <c r="G4138" s="7">
        <f t="shared" si="946"/>
        <v>3.1362319609000044</v>
      </c>
      <c r="H4138" s="7">
        <f t="shared" si="947"/>
        <v>1.3979687029240402</v>
      </c>
      <c r="I4138">
        <v>2.16</v>
      </c>
      <c r="J4138">
        <v>1.75</v>
      </c>
      <c r="K4138" s="7">
        <f t="shared" si="948"/>
        <v>2.2342857142857144</v>
      </c>
      <c r="L4138" s="7">
        <f t="shared" si="949"/>
        <v>1.8101851851851851</v>
      </c>
      <c r="M4138" s="15">
        <f t="shared" si="950"/>
        <v>0.4475703324808184</v>
      </c>
      <c r="N4138" s="15">
        <f t="shared" si="951"/>
        <v>0.55242966751918166</v>
      </c>
      <c r="O4138" s="12">
        <f t="shared" si="952"/>
        <v>0.68872456722880437</v>
      </c>
      <c r="P4138" s="12">
        <f t="shared" si="953"/>
        <v>1.2518162934117472</v>
      </c>
      <c r="Q4138" t="s">
        <v>396</v>
      </c>
      <c r="R4138" t="s">
        <v>430</v>
      </c>
      <c r="S4138" t="s">
        <v>375</v>
      </c>
      <c r="T4138" s="8" t="s">
        <v>47</v>
      </c>
      <c r="U4138" s="8" t="s">
        <v>19</v>
      </c>
      <c r="V4138" s="43" t="s">
        <v>632</v>
      </c>
      <c r="X4138"/>
      <c r="Z4138" t="s">
        <v>551</v>
      </c>
      <c r="AA4138">
        <v>3</v>
      </c>
      <c r="AB4138">
        <v>1</v>
      </c>
    </row>
    <row r="4139" spans="1:28" x14ac:dyDescent="0.25">
      <c r="A4139" s="6">
        <v>0.7328961025473304</v>
      </c>
      <c r="B4139" s="6">
        <v>0.25691115775040624</v>
      </c>
      <c r="C4139" s="13">
        <f t="shared" si="943"/>
        <v>1.3644498811281645</v>
      </c>
      <c r="D4139" s="14">
        <f t="shared" si="944"/>
        <v>3.8923961448631119</v>
      </c>
      <c r="E4139" s="46">
        <v>4.8951048951048959E-2</v>
      </c>
      <c r="F4139" s="7">
        <f t="shared" si="945"/>
        <v>1.048951048951049</v>
      </c>
      <c r="G4139" s="7">
        <f t="shared" si="946"/>
        <v>1.3007755533421834</v>
      </c>
      <c r="H4139" s="7">
        <f t="shared" si="947"/>
        <v>3.7107509914361665</v>
      </c>
      <c r="I4139">
        <v>1.76</v>
      </c>
      <c r="J4139">
        <v>2.08</v>
      </c>
      <c r="K4139" s="7">
        <f t="shared" si="948"/>
        <v>1.8461538461538463</v>
      </c>
      <c r="L4139" s="7">
        <f t="shared" si="949"/>
        <v>2.1818181818181821</v>
      </c>
      <c r="M4139" s="15">
        <f t="shared" si="950"/>
        <v>0.54166666666666663</v>
      </c>
      <c r="N4139" s="15">
        <f t="shared" si="951"/>
        <v>0.45833333333333326</v>
      </c>
      <c r="O4139" s="12">
        <f t="shared" si="952"/>
        <v>1.3530389585489178</v>
      </c>
      <c r="P4139" s="12">
        <f t="shared" si="953"/>
        <v>0.56053343509179543</v>
      </c>
      <c r="Q4139" t="s">
        <v>166</v>
      </c>
      <c r="R4139" t="s">
        <v>164</v>
      </c>
      <c r="S4139" t="s">
        <v>216</v>
      </c>
      <c r="T4139" s="8" t="s">
        <v>47</v>
      </c>
      <c r="U4139" s="8" t="s">
        <v>49</v>
      </c>
      <c r="V4139" s="43" t="s">
        <v>632</v>
      </c>
      <c r="X4139"/>
      <c r="Z4139" t="s">
        <v>547</v>
      </c>
      <c r="AA4139">
        <v>-10</v>
      </c>
      <c r="AB4139">
        <v>0</v>
      </c>
    </row>
    <row r="4140" spans="1:28" x14ac:dyDescent="0.25">
      <c r="A4140" s="6">
        <v>0.51699491757492966</v>
      </c>
      <c r="B4140" s="6">
        <v>0.48187633128468776</v>
      </c>
      <c r="C4140" s="13">
        <f t="shared" si="943"/>
        <v>1.9342549916945111</v>
      </c>
      <c r="D4140" s="14">
        <f t="shared" si="944"/>
        <v>2.0752212446998355</v>
      </c>
      <c r="E4140" s="46">
        <v>2.8049575994781417E-2</v>
      </c>
      <c r="F4140" s="7">
        <f t="shared" si="945"/>
        <v>1.0280495759947814</v>
      </c>
      <c r="G4140" s="7">
        <f t="shared" si="946"/>
        <v>1.8814802679363487</v>
      </c>
      <c r="H4140" s="7">
        <f t="shared" si="947"/>
        <v>2.0186003604853098</v>
      </c>
      <c r="I4140">
        <v>2.19</v>
      </c>
      <c r="J4140">
        <v>1.75</v>
      </c>
      <c r="K4140" s="7">
        <f t="shared" si="948"/>
        <v>2.2514285714285713</v>
      </c>
      <c r="L4140" s="7">
        <f t="shared" si="949"/>
        <v>1.7990867579908674</v>
      </c>
      <c r="M4140" s="15">
        <f t="shared" si="950"/>
        <v>0.44416243654822335</v>
      </c>
      <c r="N4140" s="15">
        <f t="shared" si="951"/>
        <v>0.55583756345177671</v>
      </c>
      <c r="O4140" s="12">
        <f t="shared" si="952"/>
        <v>1.1639771287115559</v>
      </c>
      <c r="P4140" s="12">
        <f t="shared" si="953"/>
        <v>0.86693732660350209</v>
      </c>
      <c r="Q4140" t="s">
        <v>439</v>
      </c>
      <c r="R4140" t="s">
        <v>400</v>
      </c>
      <c r="S4140" t="s">
        <v>378</v>
      </c>
      <c r="T4140" s="8" t="s">
        <v>47</v>
      </c>
      <c r="U4140" s="8" t="s">
        <v>19</v>
      </c>
      <c r="V4140" s="43" t="s">
        <v>632</v>
      </c>
      <c r="X4140"/>
      <c r="Z4140" t="s">
        <v>545</v>
      </c>
      <c r="AA4140">
        <v>-3</v>
      </c>
      <c r="AB4140">
        <v>1</v>
      </c>
    </row>
    <row r="4141" spans="1:28" x14ac:dyDescent="0.25">
      <c r="A4141" s="6">
        <v>0.23697849699023904</v>
      </c>
      <c r="B4141" s="6">
        <v>0.76294624834446623</v>
      </c>
      <c r="C4141" s="13">
        <f t="shared" si="943"/>
        <v>4.2197921444374309</v>
      </c>
      <c r="D4141" s="14">
        <f t="shared" si="944"/>
        <v>1.3107083260058252</v>
      </c>
      <c r="E4141" s="46">
        <v>4.3668018691145338E-2</v>
      </c>
      <c r="F4141" s="7">
        <f t="shared" si="945"/>
        <v>1.0436680186911453</v>
      </c>
      <c r="G4141" s="7">
        <f t="shared" si="946"/>
        <v>4.0432322049394926</v>
      </c>
      <c r="H4141" s="7">
        <f t="shared" si="947"/>
        <v>1.255867098092718</v>
      </c>
      <c r="I4141">
        <v>2.99</v>
      </c>
      <c r="J4141">
        <v>1.41</v>
      </c>
      <c r="K4141" s="7">
        <f t="shared" si="948"/>
        <v>3.1205673758865249</v>
      </c>
      <c r="L4141" s="7">
        <f t="shared" si="949"/>
        <v>1.4715719063545147</v>
      </c>
      <c r="M4141" s="15">
        <f t="shared" si="950"/>
        <v>0.32045454545454544</v>
      </c>
      <c r="N4141" s="15">
        <f t="shared" si="951"/>
        <v>0.67954545454545467</v>
      </c>
      <c r="O4141" s="12">
        <f t="shared" si="952"/>
        <v>0.73950736649436288</v>
      </c>
      <c r="P4141" s="12">
        <f t="shared" si="953"/>
        <v>1.1227302651222912</v>
      </c>
      <c r="Q4141" t="s">
        <v>441</v>
      </c>
      <c r="R4141" t="s">
        <v>406</v>
      </c>
      <c r="S4141" t="s">
        <v>381</v>
      </c>
      <c r="T4141" s="8" t="s">
        <v>47</v>
      </c>
      <c r="U4141" s="8" t="s">
        <v>19</v>
      </c>
      <c r="V4141" s="43" t="s">
        <v>632</v>
      </c>
      <c r="X4141"/>
      <c r="Z4141" t="s">
        <v>545</v>
      </c>
      <c r="AA4141">
        <v>0</v>
      </c>
      <c r="AB4141">
        <v>2</v>
      </c>
    </row>
    <row r="4142" spans="1:28" x14ac:dyDescent="0.25">
      <c r="A4142" s="6">
        <v>0.7033368242034207</v>
      </c>
      <c r="B4142" s="6">
        <v>0.26143710826407368</v>
      </c>
      <c r="C4142" s="13">
        <f t="shared" si="943"/>
        <v>1.4217938910458323</v>
      </c>
      <c r="D4142" s="14">
        <f t="shared" si="944"/>
        <v>3.8250117079397739</v>
      </c>
      <c r="E4142" s="46">
        <v>3.6682615629984205E-2</v>
      </c>
      <c r="F4142" s="7">
        <f t="shared" si="945"/>
        <v>1.0366826156299842</v>
      </c>
      <c r="G4142" s="7">
        <f t="shared" si="946"/>
        <v>1.3714842610549796</v>
      </c>
      <c r="H4142" s="7">
        <f t="shared" si="947"/>
        <v>3.6896651398126736</v>
      </c>
      <c r="I4142">
        <v>1.52</v>
      </c>
      <c r="J4142">
        <v>2.64</v>
      </c>
      <c r="K4142" s="7">
        <f t="shared" si="948"/>
        <v>1.5757575757575759</v>
      </c>
      <c r="L4142" s="7">
        <f t="shared" si="949"/>
        <v>2.7368421052631584</v>
      </c>
      <c r="M4142" s="15">
        <f t="shared" si="950"/>
        <v>0.63461538461538458</v>
      </c>
      <c r="N4142" s="15">
        <f t="shared" si="951"/>
        <v>0.36538461538461531</v>
      </c>
      <c r="O4142" s="12">
        <f t="shared" si="952"/>
        <v>1.1082883290478145</v>
      </c>
      <c r="P4142" s="12">
        <f t="shared" si="953"/>
        <v>0.71551208577535963</v>
      </c>
      <c r="Q4142" t="s">
        <v>310</v>
      </c>
      <c r="R4142" t="s">
        <v>355</v>
      </c>
      <c r="S4142" t="s">
        <v>240</v>
      </c>
      <c r="T4142" s="8" t="s">
        <v>22</v>
      </c>
      <c r="U4142" s="8" t="s">
        <v>73</v>
      </c>
      <c r="V4142" s="43" t="s">
        <v>632</v>
      </c>
      <c r="X4142"/>
      <c r="Z4142" t="s">
        <v>548</v>
      </c>
      <c r="AA4142">
        <v>4</v>
      </c>
      <c r="AB4142">
        <v>4</v>
      </c>
    </row>
    <row r="4143" spans="1:28" x14ac:dyDescent="0.25">
      <c r="A4143" s="6">
        <v>0.72318651846912518</v>
      </c>
      <c r="B4143" s="6">
        <v>0.23564631468656233</v>
      </c>
      <c r="C4143" s="13">
        <f t="shared" si="943"/>
        <v>1.3827691397190955</v>
      </c>
      <c r="D4143" s="14">
        <f t="shared" si="944"/>
        <v>4.2436479489616428</v>
      </c>
      <c r="E4143" s="46">
        <v>3.7675606641123682E-2</v>
      </c>
      <c r="F4143" s="7">
        <f t="shared" si="945"/>
        <v>1.0376756066411237</v>
      </c>
      <c r="G4143" s="7">
        <f t="shared" si="946"/>
        <v>1.3325639832616025</v>
      </c>
      <c r="H4143" s="7">
        <f t="shared" si="947"/>
        <v>4.089570884968575</v>
      </c>
      <c r="I4143">
        <v>1.74</v>
      </c>
      <c r="J4143">
        <v>2.16</v>
      </c>
      <c r="K4143" s="7">
        <f t="shared" si="948"/>
        <v>1.8055555555555551</v>
      </c>
      <c r="L4143" s="7">
        <f t="shared" si="949"/>
        <v>2.2413793103448274</v>
      </c>
      <c r="M4143" s="15">
        <f t="shared" si="950"/>
        <v>0.55384615384615399</v>
      </c>
      <c r="N4143" s="15">
        <f t="shared" si="951"/>
        <v>0.44615384615384618</v>
      </c>
      <c r="O4143" s="12">
        <f t="shared" si="952"/>
        <v>1.3057534361248091</v>
      </c>
      <c r="P4143" s="12">
        <f t="shared" si="953"/>
        <v>0.52817277429746712</v>
      </c>
      <c r="Q4143" t="s">
        <v>66</v>
      </c>
      <c r="R4143" t="s">
        <v>62</v>
      </c>
      <c r="S4143" t="s">
        <v>68</v>
      </c>
      <c r="T4143" s="8" t="s">
        <v>22</v>
      </c>
      <c r="U4143" s="8" t="s">
        <v>73</v>
      </c>
      <c r="V4143" s="43" t="s">
        <v>633</v>
      </c>
      <c r="X4143"/>
      <c r="Z4143" t="s">
        <v>548</v>
      </c>
      <c r="AA4143">
        <v>5</v>
      </c>
      <c r="AB4143">
        <v>-2</v>
      </c>
    </row>
    <row r="4144" spans="1:28" x14ac:dyDescent="0.25">
      <c r="A4144" s="6">
        <v>0.34382815142524242</v>
      </c>
      <c r="B4144" s="6">
        <v>0.65591073006994938</v>
      </c>
      <c r="C4144" s="13">
        <f t="shared" si="943"/>
        <v>2.9084296787647625</v>
      </c>
      <c r="D4144" s="14">
        <f t="shared" si="944"/>
        <v>1.5245977145294687</v>
      </c>
      <c r="E4144" s="46">
        <v>3.8144547759932479E-2</v>
      </c>
      <c r="F4144" s="7">
        <f t="shared" si="945"/>
        <v>1.0381445477599325</v>
      </c>
      <c r="G4144" s="7">
        <f t="shared" si="946"/>
        <v>2.8015652396773243</v>
      </c>
      <c r="H4144" s="7">
        <f t="shared" si="947"/>
        <v>1.4685794168251287</v>
      </c>
      <c r="I4144">
        <v>1.69</v>
      </c>
      <c r="J4144">
        <v>2.2400000000000002</v>
      </c>
      <c r="K4144" s="7">
        <f t="shared" si="948"/>
        <v>1.7544642857142858</v>
      </c>
      <c r="L4144" s="7">
        <f t="shared" si="949"/>
        <v>2.3254437869822491</v>
      </c>
      <c r="M4144" s="15">
        <f t="shared" si="950"/>
        <v>0.56997455470737912</v>
      </c>
      <c r="N4144" s="15">
        <f t="shared" si="951"/>
        <v>0.43002544529262077</v>
      </c>
      <c r="O4144" s="12">
        <f t="shared" si="952"/>
        <v>0.60323421209875128</v>
      </c>
      <c r="P4144" s="12">
        <f t="shared" si="953"/>
        <v>1.5252835320561546</v>
      </c>
      <c r="Q4144" t="s">
        <v>54</v>
      </c>
      <c r="R4144" t="s">
        <v>65</v>
      </c>
      <c r="S4144" t="s">
        <v>68</v>
      </c>
      <c r="T4144" s="8" t="s">
        <v>47</v>
      </c>
      <c r="U4144" s="8" t="s">
        <v>19</v>
      </c>
      <c r="V4144" s="43" t="s">
        <v>633</v>
      </c>
      <c r="X4144"/>
      <c r="Z4144" t="s">
        <v>544</v>
      </c>
      <c r="AA4144">
        <v>-3</v>
      </c>
      <c r="AB4144">
        <v>-15</v>
      </c>
    </row>
    <row r="4145" spans="1:28" x14ac:dyDescent="0.25">
      <c r="A4145" s="6">
        <v>0.38945450427272871</v>
      </c>
      <c r="B4145" s="6">
        <v>0.61006108903572898</v>
      </c>
      <c r="C4145" s="13">
        <f t="shared" si="943"/>
        <v>2.5676940156781858</v>
      </c>
      <c r="D4145" s="14">
        <f t="shared" si="944"/>
        <v>1.6391801050295043</v>
      </c>
      <c r="E4145" s="46">
        <v>3.3930002671653803E-2</v>
      </c>
      <c r="F4145" s="7">
        <f t="shared" si="945"/>
        <v>1.0339300026716538</v>
      </c>
      <c r="G4145" s="7">
        <f t="shared" si="946"/>
        <v>2.4834311888070926</v>
      </c>
      <c r="H4145" s="7">
        <f t="shared" si="947"/>
        <v>1.5853878896964946</v>
      </c>
      <c r="I4145">
        <v>1.97</v>
      </c>
      <c r="J4145">
        <v>1.9</v>
      </c>
      <c r="K4145" s="7">
        <f t="shared" si="948"/>
        <v>2.0368421052631578</v>
      </c>
      <c r="L4145" s="7">
        <f t="shared" si="949"/>
        <v>1.9644670050761421</v>
      </c>
      <c r="M4145" s="15">
        <f t="shared" si="950"/>
        <v>0.49095607235142119</v>
      </c>
      <c r="N4145" s="15">
        <f t="shared" si="951"/>
        <v>0.50904392764857886</v>
      </c>
      <c r="O4145" s="12">
        <f t="shared" si="952"/>
        <v>0.7932573323870844</v>
      </c>
      <c r="P4145" s="12">
        <f t="shared" si="953"/>
        <v>1.1984448804915082</v>
      </c>
      <c r="Q4145" t="s">
        <v>55</v>
      </c>
      <c r="R4145" t="s">
        <v>58</v>
      </c>
      <c r="S4145" t="s">
        <v>68</v>
      </c>
      <c r="T4145" s="8" t="s">
        <v>47</v>
      </c>
      <c r="U4145" s="8" t="s">
        <v>19</v>
      </c>
      <c r="V4145" s="43" t="s">
        <v>633</v>
      </c>
      <c r="X4145"/>
      <c r="Z4145" t="s">
        <v>551</v>
      </c>
      <c r="AA4145">
        <v>4</v>
      </c>
      <c r="AB4145">
        <v>0</v>
      </c>
    </row>
    <row r="4146" spans="1:28" x14ac:dyDescent="0.25">
      <c r="A4146" s="6">
        <v>0.75616789268902573</v>
      </c>
      <c r="B4146" s="6">
        <v>0.21653676993994175</v>
      </c>
      <c r="C4146" s="13">
        <f t="shared" si="943"/>
        <v>1.3224576309949863</v>
      </c>
      <c r="D4146" s="14">
        <f t="shared" si="944"/>
        <v>4.6181533061445323</v>
      </c>
      <c r="E4146" s="46">
        <v>3.2683913552645549E-2</v>
      </c>
      <c r="F4146" s="7">
        <f t="shared" si="945"/>
        <v>1.0326839135526455</v>
      </c>
      <c r="G4146" s="7">
        <f t="shared" si="946"/>
        <v>1.2806025286531861</v>
      </c>
      <c r="H4146" s="7">
        <f t="shared" si="947"/>
        <v>4.4719911344964531</v>
      </c>
      <c r="I4146">
        <v>1.86</v>
      </c>
      <c r="J4146">
        <v>2.02</v>
      </c>
      <c r="K4146" s="7">
        <f t="shared" si="948"/>
        <v>1.9207920792079207</v>
      </c>
      <c r="L4146" s="7">
        <f t="shared" si="949"/>
        <v>2.086021505376344</v>
      </c>
      <c r="M4146" s="15">
        <f t="shared" si="950"/>
        <v>0.52061855670103097</v>
      </c>
      <c r="N4146" s="15">
        <f t="shared" si="951"/>
        <v>0.47938144329896909</v>
      </c>
      <c r="O4146" s="12">
        <f t="shared" si="952"/>
        <v>1.4524412988284259</v>
      </c>
      <c r="P4146" s="12">
        <f t="shared" si="953"/>
        <v>0.45170035879944836</v>
      </c>
      <c r="Q4146" t="s">
        <v>52</v>
      </c>
      <c r="R4146" t="s">
        <v>59</v>
      </c>
      <c r="S4146" t="s">
        <v>68</v>
      </c>
      <c r="T4146" s="8" t="s">
        <v>23</v>
      </c>
      <c r="U4146" s="8" t="s">
        <v>467</v>
      </c>
      <c r="V4146" s="43" t="s">
        <v>633</v>
      </c>
      <c r="X4146"/>
      <c r="Z4146" t="s">
        <v>547</v>
      </c>
      <c r="AA4146">
        <v>-2</v>
      </c>
      <c r="AB4146">
        <v>9</v>
      </c>
    </row>
    <row r="4147" spans="1:28" x14ac:dyDescent="0.25">
      <c r="A4147" s="6">
        <v>0.40163106648042235</v>
      </c>
      <c r="B4147" s="6">
        <v>0.59752996516798829</v>
      </c>
      <c r="C4147" s="13">
        <f t="shared" si="943"/>
        <v>2.489847234087768</v>
      </c>
      <c r="D4147" s="14">
        <f t="shared" si="944"/>
        <v>1.6735562369978585</v>
      </c>
      <c r="E4147" s="46">
        <v>2.982584211075201E-2</v>
      </c>
      <c r="F4147" s="7">
        <f t="shared" si="945"/>
        <v>1.029825842110752</v>
      </c>
      <c r="G4147" s="7">
        <f t="shared" si="946"/>
        <v>2.4177362154600104</v>
      </c>
      <c r="H4147" s="7">
        <f t="shared" si="947"/>
        <v>1.6250866588934141</v>
      </c>
      <c r="I4147">
        <v>1.72</v>
      </c>
      <c r="J4147">
        <v>2.23</v>
      </c>
      <c r="K4147" s="7">
        <f t="shared" si="948"/>
        <v>1.7713004484304935</v>
      </c>
      <c r="L4147" s="7">
        <f t="shared" si="949"/>
        <v>2.2965116279069768</v>
      </c>
      <c r="M4147" s="15">
        <f t="shared" si="950"/>
        <v>0.56455696202531636</v>
      </c>
      <c r="N4147" s="15">
        <f t="shared" si="951"/>
        <v>0.43544303797468353</v>
      </c>
      <c r="O4147" s="12">
        <f t="shared" si="952"/>
        <v>0.71140928816038951</v>
      </c>
      <c r="P4147" s="12">
        <f t="shared" si="953"/>
        <v>1.372234513031136</v>
      </c>
      <c r="Q4147" t="s">
        <v>242</v>
      </c>
      <c r="R4147" t="s">
        <v>241</v>
      </c>
      <c r="S4147" t="s">
        <v>225</v>
      </c>
      <c r="T4147" s="8" t="s">
        <v>47</v>
      </c>
      <c r="U4147" s="8" t="s">
        <v>19</v>
      </c>
      <c r="V4147" s="43" t="s">
        <v>633</v>
      </c>
      <c r="X4147"/>
      <c r="Z4147" t="s">
        <v>548</v>
      </c>
      <c r="AA4147">
        <v>-1</v>
      </c>
      <c r="AB4147">
        <v>-3</v>
      </c>
    </row>
    <row r="4148" spans="1:28" x14ac:dyDescent="0.25">
      <c r="A4148" s="6">
        <v>0.50451578441372591</v>
      </c>
      <c r="B4148" s="6">
        <v>0.49443604136849278</v>
      </c>
      <c r="C4148" s="13">
        <f t="shared" si="943"/>
        <v>1.9820985406077096</v>
      </c>
      <c r="D4148" s="14">
        <f t="shared" si="944"/>
        <v>2.0225062825764373</v>
      </c>
      <c r="E4148" s="46">
        <v>3.002070393374745E-2</v>
      </c>
      <c r="F4148" s="7">
        <f t="shared" si="945"/>
        <v>1.0300207039337475</v>
      </c>
      <c r="G4148" s="7">
        <f t="shared" si="946"/>
        <v>1.9243288343990426</v>
      </c>
      <c r="H4148" s="7">
        <f t="shared" si="947"/>
        <v>1.9635588632852647</v>
      </c>
      <c r="I4148">
        <v>2.2999999999999998</v>
      </c>
      <c r="J4148">
        <v>1.68</v>
      </c>
      <c r="K4148" s="7">
        <f t="shared" si="948"/>
        <v>2.3690476190476191</v>
      </c>
      <c r="L4148" s="7">
        <f t="shared" si="949"/>
        <v>1.7304347826086957</v>
      </c>
      <c r="M4148" s="15">
        <f t="shared" si="950"/>
        <v>0.42211055276381909</v>
      </c>
      <c r="N4148" s="15">
        <f t="shared" si="951"/>
        <v>0.57788944723618085</v>
      </c>
      <c r="O4148" s="12">
        <f t="shared" si="952"/>
        <v>1.1952219178372792</v>
      </c>
      <c r="P4148" s="12">
        <f t="shared" si="953"/>
        <v>0.8555893237593919</v>
      </c>
      <c r="Q4148" t="s">
        <v>248</v>
      </c>
      <c r="R4148" t="s">
        <v>247</v>
      </c>
      <c r="S4148" t="s">
        <v>225</v>
      </c>
      <c r="T4148" s="8" t="s">
        <v>47</v>
      </c>
      <c r="U4148" s="8" t="s">
        <v>19</v>
      </c>
      <c r="V4148" s="43" t="s">
        <v>633</v>
      </c>
      <c r="X4148"/>
      <c r="Z4148" t="s">
        <v>547</v>
      </c>
      <c r="AA4148">
        <v>-8</v>
      </c>
      <c r="AB4148">
        <v>-4</v>
      </c>
    </row>
    <row r="4149" spans="1:28" x14ac:dyDescent="0.25">
      <c r="A4149" s="6">
        <v>0.52008070396671524</v>
      </c>
      <c r="B4149" s="6">
        <v>0.47866135727734149</v>
      </c>
      <c r="C4149" s="13">
        <f t="shared" si="943"/>
        <v>1.9227785079755606</v>
      </c>
      <c r="D4149" s="14">
        <f t="shared" si="944"/>
        <v>2.0891596632911176</v>
      </c>
      <c r="E4149" s="46">
        <v>2.8622540250447193E-2</v>
      </c>
      <c r="F4149" s="7">
        <f t="shared" si="945"/>
        <v>1.0286225402504472</v>
      </c>
      <c r="G4149" s="7">
        <f t="shared" si="946"/>
        <v>1.8692751060145016</v>
      </c>
      <c r="H4149" s="7">
        <f t="shared" si="947"/>
        <v>2.0310265248343211</v>
      </c>
      <c r="I4149">
        <v>1.56</v>
      </c>
      <c r="J4149">
        <v>2.58</v>
      </c>
      <c r="K4149" s="7">
        <f t="shared" si="948"/>
        <v>1.6046511627906976</v>
      </c>
      <c r="L4149" s="7">
        <f t="shared" si="949"/>
        <v>2.6538461538461537</v>
      </c>
      <c r="M4149" s="15">
        <f t="shared" si="950"/>
        <v>0.62318840579710144</v>
      </c>
      <c r="N4149" s="15">
        <f t="shared" si="951"/>
        <v>0.37681159420289856</v>
      </c>
      <c r="O4149" s="12">
        <f t="shared" si="952"/>
        <v>0.83454810636519428</v>
      </c>
      <c r="P4149" s="12">
        <f t="shared" si="953"/>
        <v>1.2702936020052524</v>
      </c>
      <c r="Q4149" t="s">
        <v>246</v>
      </c>
      <c r="R4149" t="s">
        <v>245</v>
      </c>
      <c r="S4149" t="s">
        <v>225</v>
      </c>
      <c r="T4149" s="8" t="s">
        <v>47</v>
      </c>
      <c r="U4149" s="8" t="s">
        <v>19</v>
      </c>
      <c r="V4149" s="43" t="s">
        <v>633</v>
      </c>
      <c r="X4149"/>
      <c r="Z4149" t="s">
        <v>547</v>
      </c>
      <c r="AA4149">
        <v>-7</v>
      </c>
      <c r="AB4149">
        <v>0</v>
      </c>
    </row>
    <row r="4150" spans="1:28" x14ac:dyDescent="0.25">
      <c r="A4150" s="6">
        <v>0.40296583490709303</v>
      </c>
      <c r="B4150" s="6">
        <v>0.59508919655740522</v>
      </c>
      <c r="C4150" s="13">
        <f t="shared" si="943"/>
        <v>2.4815999605290555</v>
      </c>
      <c r="D4150" s="14">
        <f t="shared" si="944"/>
        <v>1.6804203567885392</v>
      </c>
      <c r="E4150" s="46">
        <v>2.4955436720142554E-2</v>
      </c>
      <c r="F4150" s="7">
        <f t="shared" si="945"/>
        <v>1.0249554367201426</v>
      </c>
      <c r="G4150" s="7">
        <f t="shared" si="946"/>
        <v>2.4211783962726958</v>
      </c>
      <c r="H4150" s="7">
        <f t="shared" si="947"/>
        <v>1.6395057741884704</v>
      </c>
      <c r="I4150">
        <v>1.87</v>
      </c>
      <c r="J4150">
        <v>2.04</v>
      </c>
      <c r="K4150" s="7">
        <f t="shared" si="948"/>
        <v>1.9166666666666667</v>
      </c>
      <c r="L4150" s="7">
        <f t="shared" si="949"/>
        <v>2.0909090909090908</v>
      </c>
      <c r="M4150" s="15">
        <f t="shared" si="950"/>
        <v>0.52173913043478259</v>
      </c>
      <c r="N4150" s="15">
        <f t="shared" si="951"/>
        <v>0.47826086956521741</v>
      </c>
      <c r="O4150" s="12">
        <f t="shared" si="952"/>
        <v>0.77235118357192845</v>
      </c>
      <c r="P4150" s="12">
        <f t="shared" si="953"/>
        <v>1.2442774109836654</v>
      </c>
      <c r="Q4150" t="s">
        <v>244</v>
      </c>
      <c r="R4150" t="s">
        <v>243</v>
      </c>
      <c r="S4150" t="s">
        <v>225</v>
      </c>
      <c r="T4150" s="8" t="s">
        <v>22</v>
      </c>
      <c r="U4150" s="8" t="s">
        <v>17</v>
      </c>
      <c r="V4150" s="43" t="s">
        <v>633</v>
      </c>
      <c r="X4150"/>
      <c r="Z4150" t="s">
        <v>546</v>
      </c>
      <c r="AA4150">
        <v>-9</v>
      </c>
      <c r="AB4150">
        <v>-5</v>
      </c>
    </row>
    <row r="4151" spans="1:28" x14ac:dyDescent="0.25">
      <c r="A4151" s="6">
        <v>0.46550710620078078</v>
      </c>
      <c r="B4151" s="6">
        <v>0.53375274532323647</v>
      </c>
      <c r="C4151" s="13">
        <f t="shared" si="943"/>
        <v>2.1481949183578815</v>
      </c>
      <c r="D4151" s="14">
        <f t="shared" si="944"/>
        <v>1.8735266633512262</v>
      </c>
      <c r="E4151" s="46">
        <v>2.925809822361547E-2</v>
      </c>
      <c r="F4151" s="7">
        <f t="shared" si="945"/>
        <v>1.0292580982236155</v>
      </c>
      <c r="G4151" s="7">
        <f t="shared" si="946"/>
        <v>2.0871294790543073</v>
      </c>
      <c r="H4151" s="7">
        <f t="shared" si="947"/>
        <v>1.820269052616369</v>
      </c>
      <c r="I4151">
        <v>1.74</v>
      </c>
      <c r="J4151">
        <v>2.2000000000000002</v>
      </c>
      <c r="K4151" s="7">
        <f t="shared" si="948"/>
        <v>1.790909090909091</v>
      </c>
      <c r="L4151" s="7">
        <f t="shared" si="949"/>
        <v>2.264367816091954</v>
      </c>
      <c r="M4151" s="15">
        <f t="shared" si="950"/>
        <v>0.55837563451776651</v>
      </c>
      <c r="N4151" s="15">
        <f t="shared" si="951"/>
        <v>0.44162436548223349</v>
      </c>
      <c r="O4151" s="12">
        <f t="shared" si="952"/>
        <v>0.83368090837776188</v>
      </c>
      <c r="P4151" s="12">
        <f t="shared" si="953"/>
        <v>1.2086125382606621</v>
      </c>
      <c r="Q4151" t="s">
        <v>250</v>
      </c>
      <c r="R4151" t="s">
        <v>249</v>
      </c>
      <c r="S4151" t="s">
        <v>225</v>
      </c>
      <c r="T4151" s="8" t="s">
        <v>47</v>
      </c>
      <c r="U4151" s="8" t="s">
        <v>19</v>
      </c>
      <c r="V4151" s="43" t="s">
        <v>633</v>
      </c>
      <c r="X4151"/>
      <c r="Z4151" t="s">
        <v>547</v>
      </c>
      <c r="AA4151">
        <v>-11</v>
      </c>
      <c r="AB4151">
        <v>21</v>
      </c>
    </row>
    <row r="4152" spans="1:28" x14ac:dyDescent="0.25">
      <c r="A4152" s="6">
        <v>0.77619517501367319</v>
      </c>
      <c r="B4152" s="6">
        <v>0.18023259862645358</v>
      </c>
      <c r="C4152" s="13">
        <f t="shared" si="943"/>
        <v>1.2883357590858309</v>
      </c>
      <c r="D4152" s="14">
        <f t="shared" si="944"/>
        <v>5.5483858504009014</v>
      </c>
      <c r="E4152" s="46">
        <v>3.659872890642113E-2</v>
      </c>
      <c r="F4152" s="7">
        <f t="shared" si="945"/>
        <v>1.0365987289064211</v>
      </c>
      <c r="G4152" s="7">
        <f t="shared" si="946"/>
        <v>1.2428490631519338</v>
      </c>
      <c r="H4152" s="7">
        <f t="shared" si="947"/>
        <v>5.3524914662535545</v>
      </c>
      <c r="I4152">
        <v>1.35</v>
      </c>
      <c r="J4152">
        <v>3.38</v>
      </c>
      <c r="K4152" s="7">
        <f t="shared" si="948"/>
        <v>1.3994082840236686</v>
      </c>
      <c r="L4152" s="7">
        <f t="shared" si="949"/>
        <v>3.5037037037037031</v>
      </c>
      <c r="M4152" s="15">
        <f t="shared" si="950"/>
        <v>0.71458773784355178</v>
      </c>
      <c r="N4152" s="15">
        <f t="shared" si="951"/>
        <v>0.28541226215644827</v>
      </c>
      <c r="O4152" s="12">
        <f t="shared" si="952"/>
        <v>1.0862139579333356</v>
      </c>
      <c r="P4152" s="12">
        <f t="shared" si="953"/>
        <v>0.6314816233356485</v>
      </c>
      <c r="Q4152" t="s">
        <v>224</v>
      </c>
      <c r="R4152" t="s">
        <v>223</v>
      </c>
      <c r="S4152" t="s">
        <v>225</v>
      </c>
      <c r="T4152" s="8" t="s">
        <v>22</v>
      </c>
      <c r="U4152" s="8" t="s">
        <v>73</v>
      </c>
      <c r="V4152" s="43" t="s">
        <v>633</v>
      </c>
      <c r="X4152"/>
      <c r="Z4152" t="s">
        <v>548</v>
      </c>
      <c r="AA4152">
        <v>12</v>
      </c>
      <c r="AB4152">
        <v>5</v>
      </c>
    </row>
    <row r="4153" spans="1:28" x14ac:dyDescent="0.25">
      <c r="A4153" s="6">
        <v>0.55347853251025358</v>
      </c>
      <c r="B4153" s="6">
        <v>0.43884480560310007</v>
      </c>
      <c r="C4153" s="13">
        <f t="shared" si="943"/>
        <v>1.8067548084739389</v>
      </c>
      <c r="D4153" s="14">
        <f t="shared" si="944"/>
        <v>2.2787098929556882</v>
      </c>
      <c r="E4153" s="46">
        <v>3.1333648244370904E-2</v>
      </c>
      <c r="F4153" s="7">
        <f t="shared" si="945"/>
        <v>1.0313336482443709</v>
      </c>
      <c r="G4153" s="7">
        <f t="shared" si="946"/>
        <v>1.7518625631477842</v>
      </c>
      <c r="H4153" s="7">
        <f t="shared" si="947"/>
        <v>2.2094788595666528</v>
      </c>
      <c r="I4153">
        <v>1.74</v>
      </c>
      <c r="J4153">
        <v>2.19</v>
      </c>
      <c r="K4153" s="7">
        <f t="shared" si="948"/>
        <v>1.7945205479452053</v>
      </c>
      <c r="L4153" s="7">
        <f t="shared" si="949"/>
        <v>2.2586206896551722</v>
      </c>
      <c r="M4153" s="15">
        <f t="shared" si="950"/>
        <v>0.5572519083969466</v>
      </c>
      <c r="N4153" s="15">
        <f t="shared" si="951"/>
        <v>0.44274809160305351</v>
      </c>
      <c r="O4153" s="12">
        <f t="shared" si="952"/>
        <v>0.99322859943620845</v>
      </c>
      <c r="P4153" s="12">
        <f t="shared" si="953"/>
        <v>0.99118395748286392</v>
      </c>
      <c r="Q4153" t="s">
        <v>32</v>
      </c>
      <c r="R4153" t="s">
        <v>31</v>
      </c>
      <c r="S4153" t="s">
        <v>16</v>
      </c>
      <c r="T4153" s="8" t="s">
        <v>22</v>
      </c>
      <c r="U4153" s="8" t="s">
        <v>17</v>
      </c>
      <c r="V4153" s="43" t="s">
        <v>633</v>
      </c>
      <c r="X4153"/>
      <c r="Z4153" t="s">
        <v>551</v>
      </c>
      <c r="AA4153">
        <v>3</v>
      </c>
      <c r="AB4153">
        <v>-2</v>
      </c>
    </row>
    <row r="4154" spans="1:28" x14ac:dyDescent="0.25">
      <c r="A4154" s="6">
        <v>0.67728869421726989</v>
      </c>
      <c r="B4154" s="6">
        <v>0.3094870871157156</v>
      </c>
      <c r="C4154" s="13">
        <f t="shared" si="943"/>
        <v>1.4764752586866692</v>
      </c>
      <c r="D4154" s="14">
        <f t="shared" si="944"/>
        <v>3.2311525799656553</v>
      </c>
      <c r="E4154" s="46">
        <v>2.891515407344869E-2</v>
      </c>
      <c r="F4154" s="7">
        <f t="shared" si="945"/>
        <v>1.0289151540734487</v>
      </c>
      <c r="G4154" s="7">
        <f t="shared" si="946"/>
        <v>1.4349825180835771</v>
      </c>
      <c r="H4154" s="7">
        <f t="shared" si="947"/>
        <v>3.140348907462005</v>
      </c>
      <c r="I4154">
        <v>2.06</v>
      </c>
      <c r="J4154">
        <v>1.84</v>
      </c>
      <c r="K4154" s="7">
        <f t="shared" si="948"/>
        <v>2.1195652173913042</v>
      </c>
      <c r="L4154" s="7">
        <f t="shared" si="949"/>
        <v>1.8932038834951457</v>
      </c>
      <c r="M4154" s="15">
        <f t="shared" si="950"/>
        <v>0.47179487179487184</v>
      </c>
      <c r="N4154" s="15">
        <f t="shared" si="951"/>
        <v>0.52820512820512822</v>
      </c>
      <c r="O4154" s="12">
        <f t="shared" si="952"/>
        <v>1.4355575583953004</v>
      </c>
      <c r="P4154" s="12">
        <f t="shared" si="953"/>
        <v>0.58592215521907332</v>
      </c>
      <c r="Q4154" t="s">
        <v>41</v>
      </c>
      <c r="R4154" t="s">
        <v>40</v>
      </c>
      <c r="S4154" t="s">
        <v>16</v>
      </c>
      <c r="T4154" s="8" t="s">
        <v>22</v>
      </c>
      <c r="U4154" s="8" t="s">
        <v>17</v>
      </c>
      <c r="V4154" s="43" t="s">
        <v>633</v>
      </c>
      <c r="X4154"/>
      <c r="Z4154" t="s">
        <v>548</v>
      </c>
      <c r="AA4154">
        <v>5</v>
      </c>
      <c r="AB4154">
        <v>1</v>
      </c>
    </row>
    <row r="4155" spans="1:28" x14ac:dyDescent="0.25">
      <c r="A4155" s="6">
        <v>0.57667201910483412</v>
      </c>
      <c r="B4155" s="6">
        <v>0.4196055076361464</v>
      </c>
      <c r="C4155" s="13">
        <f t="shared" si="943"/>
        <v>1.7340879509852001</v>
      </c>
      <c r="D4155" s="14">
        <f t="shared" si="944"/>
        <v>2.3831908347283481</v>
      </c>
      <c r="E4155" s="46">
        <v>3.5731402098088338E-2</v>
      </c>
      <c r="F4155" s="7">
        <f t="shared" si="945"/>
        <v>1.0357314020980883</v>
      </c>
      <c r="G4155" s="7">
        <f t="shared" si="946"/>
        <v>1.6742641455810319</v>
      </c>
      <c r="H4155" s="7">
        <f t="shared" si="947"/>
        <v>2.3009738141575142</v>
      </c>
      <c r="I4155">
        <v>1.78</v>
      </c>
      <c r="J4155">
        <v>2.11</v>
      </c>
      <c r="K4155" s="7">
        <f t="shared" si="948"/>
        <v>1.8436018957345972</v>
      </c>
      <c r="L4155" s="7">
        <f t="shared" si="949"/>
        <v>2.1853932584269664</v>
      </c>
      <c r="M4155" s="15">
        <f t="shared" si="950"/>
        <v>0.54241645244215941</v>
      </c>
      <c r="N4155" s="15">
        <f t="shared" si="951"/>
        <v>0.45758354755784059</v>
      </c>
      <c r="O4155" s="12">
        <f t="shared" si="952"/>
        <v>1.0631536276387701</v>
      </c>
      <c r="P4155" s="12">
        <f t="shared" si="953"/>
        <v>0.91700304758685913</v>
      </c>
      <c r="Q4155" t="s">
        <v>30</v>
      </c>
      <c r="R4155" t="s">
        <v>29</v>
      </c>
      <c r="S4155" t="s">
        <v>16</v>
      </c>
      <c r="T4155" s="8" t="s">
        <v>22</v>
      </c>
      <c r="U4155" s="8" t="s">
        <v>17</v>
      </c>
      <c r="V4155" s="43" t="s">
        <v>633</v>
      </c>
      <c r="X4155"/>
      <c r="Z4155" t="s">
        <v>545</v>
      </c>
      <c r="AA4155">
        <v>4</v>
      </c>
      <c r="AB4155">
        <v>1</v>
      </c>
    </row>
    <row r="4156" spans="1:28" x14ac:dyDescent="0.25">
      <c r="A4156" s="6">
        <v>0.36555467103965289</v>
      </c>
      <c r="B4156" s="6">
        <v>0.63417893409928072</v>
      </c>
      <c r="C4156" s="13">
        <f t="shared" si="943"/>
        <v>2.7355689291452845</v>
      </c>
      <c r="D4156" s="14">
        <f t="shared" si="944"/>
        <v>1.5768420334243554</v>
      </c>
      <c r="E4156" s="46">
        <v>2.8828352287754377E-2</v>
      </c>
      <c r="F4156" s="7">
        <f t="shared" si="945"/>
        <v>1.0288283522877544</v>
      </c>
      <c r="G4156" s="7">
        <f t="shared" si="946"/>
        <v>2.6589167406422423</v>
      </c>
      <c r="H4156" s="7">
        <f t="shared" si="947"/>
        <v>1.5326580278605368</v>
      </c>
      <c r="I4156">
        <v>1.9</v>
      </c>
      <c r="J4156">
        <v>1.99</v>
      </c>
      <c r="K4156" s="7">
        <f t="shared" si="948"/>
        <v>1.9547738693467331</v>
      </c>
      <c r="L4156" s="7">
        <f t="shared" si="949"/>
        <v>2.0473684210526311</v>
      </c>
      <c r="M4156" s="15">
        <f t="shared" si="950"/>
        <v>0.51156812339331637</v>
      </c>
      <c r="N4156" s="15">
        <f t="shared" si="951"/>
        <v>0.48843187660668391</v>
      </c>
      <c r="O4156" s="12">
        <f t="shared" si="952"/>
        <v>0.71457671876595452</v>
      </c>
      <c r="P4156" s="12">
        <f t="shared" si="953"/>
        <v>1.2983979229716851</v>
      </c>
      <c r="Q4156" t="s">
        <v>28</v>
      </c>
      <c r="R4156" t="s">
        <v>27</v>
      </c>
      <c r="S4156" t="s">
        <v>16</v>
      </c>
      <c r="T4156" s="8" t="s">
        <v>47</v>
      </c>
      <c r="U4156" s="8" t="s">
        <v>19</v>
      </c>
      <c r="V4156" s="43" t="s">
        <v>633</v>
      </c>
      <c r="X4156"/>
      <c r="Z4156" t="s">
        <v>545</v>
      </c>
      <c r="AA4156">
        <v>4</v>
      </c>
      <c r="AB4156">
        <v>3</v>
      </c>
    </row>
    <row r="4157" spans="1:28" x14ac:dyDescent="0.25">
      <c r="A4157" s="6">
        <v>0.33860010489941639</v>
      </c>
      <c r="B4157" s="6">
        <v>0.66080246686372257</v>
      </c>
      <c r="C4157" s="13">
        <f t="shared" si="943"/>
        <v>2.9533363561628465</v>
      </c>
      <c r="D4157" s="14">
        <f t="shared" si="944"/>
        <v>1.5133115418684269</v>
      </c>
      <c r="E4157" s="46">
        <v>3.1144781144781142E-2</v>
      </c>
      <c r="F4157" s="7">
        <f t="shared" si="945"/>
        <v>1.0311447811447811</v>
      </c>
      <c r="G4157" s="7">
        <f t="shared" si="946"/>
        <v>2.8641335437726219</v>
      </c>
      <c r="H4157" s="7">
        <f t="shared" si="947"/>
        <v>1.4676033565221969</v>
      </c>
      <c r="I4157">
        <v>2.16</v>
      </c>
      <c r="J4157">
        <v>1.76</v>
      </c>
      <c r="K4157" s="7">
        <f t="shared" si="948"/>
        <v>2.2272727272727275</v>
      </c>
      <c r="L4157" s="7">
        <f t="shared" si="949"/>
        <v>1.8148148148148149</v>
      </c>
      <c r="M4157" s="15">
        <f t="shared" si="950"/>
        <v>0.44897959183673464</v>
      </c>
      <c r="N4157" s="15">
        <f t="shared" si="951"/>
        <v>0.55102040816326525</v>
      </c>
      <c r="O4157" s="12">
        <f t="shared" si="952"/>
        <v>0.75415477909415474</v>
      </c>
      <c r="P4157" s="12">
        <f t="shared" si="953"/>
        <v>1.1992341065304595</v>
      </c>
      <c r="Q4157" t="s">
        <v>203</v>
      </c>
      <c r="R4157" t="s">
        <v>78</v>
      </c>
      <c r="S4157" t="s">
        <v>212</v>
      </c>
      <c r="T4157" s="8" t="s">
        <v>47</v>
      </c>
      <c r="U4157" s="8" t="s">
        <v>19</v>
      </c>
      <c r="V4157" s="43" t="s">
        <v>633</v>
      </c>
      <c r="X4157"/>
      <c r="Z4157" t="s">
        <v>545</v>
      </c>
      <c r="AA4157">
        <v>-4</v>
      </c>
      <c r="AB4157">
        <v>-1</v>
      </c>
    </row>
    <row r="4158" spans="1:28" x14ac:dyDescent="0.25">
      <c r="A4158" s="6">
        <v>0.40360523223516237</v>
      </c>
      <c r="B4158" s="6">
        <v>0.59564632077930812</v>
      </c>
      <c r="C4158" s="13">
        <f t="shared" si="943"/>
        <v>2.4776685734771289</v>
      </c>
      <c r="D4158" s="14">
        <f t="shared" si="944"/>
        <v>1.6788486138748573</v>
      </c>
      <c r="E4158" s="46">
        <v>2.8142785952212312E-2</v>
      </c>
      <c r="F4158" s="7">
        <f t="shared" si="945"/>
        <v>1.0281427859522123</v>
      </c>
      <c r="G4158" s="7">
        <f t="shared" si="946"/>
        <v>2.4098487168612883</v>
      </c>
      <c r="H4158" s="7">
        <f t="shared" si="947"/>
        <v>1.6328944158471093</v>
      </c>
      <c r="I4158">
        <v>2.13</v>
      </c>
      <c r="J4158">
        <v>1.79</v>
      </c>
      <c r="K4158" s="7">
        <f t="shared" si="948"/>
        <v>2.1899441340782122</v>
      </c>
      <c r="L4158" s="7">
        <f t="shared" si="949"/>
        <v>1.84037558685446</v>
      </c>
      <c r="M4158" s="15">
        <f t="shared" si="950"/>
        <v>0.45663265306122452</v>
      </c>
      <c r="N4158" s="15">
        <f t="shared" si="951"/>
        <v>0.54336734693877553</v>
      </c>
      <c r="O4158" s="12">
        <f t="shared" si="952"/>
        <v>0.88387291081666819</v>
      </c>
      <c r="P4158" s="12">
        <f t="shared" si="953"/>
        <v>1.0962129471619191</v>
      </c>
      <c r="Q4158" t="s">
        <v>86</v>
      </c>
      <c r="R4158" t="s">
        <v>81</v>
      </c>
      <c r="S4158" t="s">
        <v>212</v>
      </c>
      <c r="T4158" s="8" t="s">
        <v>47</v>
      </c>
      <c r="U4158" s="8" t="s">
        <v>19</v>
      </c>
      <c r="V4158" s="43" t="s">
        <v>633</v>
      </c>
      <c r="X4158"/>
      <c r="Z4158" t="s">
        <v>551</v>
      </c>
      <c r="AA4158">
        <v>3</v>
      </c>
      <c r="AB4158">
        <v>-2</v>
      </c>
    </row>
    <row r="4159" spans="1:28" x14ac:dyDescent="0.25">
      <c r="A4159" s="6">
        <v>0.32499944500331557</v>
      </c>
      <c r="B4159" s="6">
        <v>0.6747256450311917</v>
      </c>
      <c r="C4159" s="13">
        <f t="shared" si="943"/>
        <v>3.0769283313385296</v>
      </c>
      <c r="D4159" s="14">
        <f t="shared" si="944"/>
        <v>1.4820838771494618</v>
      </c>
      <c r="E4159" s="46">
        <v>2.6914031878756184E-2</v>
      </c>
      <c r="F4159" s="7">
        <f t="shared" si="945"/>
        <v>1.0269140318787562</v>
      </c>
      <c r="G4159" s="7">
        <f t="shared" si="946"/>
        <v>2.9962861893212605</v>
      </c>
      <c r="H4159" s="7">
        <f t="shared" si="947"/>
        <v>1.4432404574684454</v>
      </c>
      <c r="I4159">
        <v>2.15</v>
      </c>
      <c r="J4159">
        <v>1.78</v>
      </c>
      <c r="K4159" s="7">
        <f t="shared" si="948"/>
        <v>2.2078651685393256</v>
      </c>
      <c r="L4159" s="7">
        <f t="shared" si="949"/>
        <v>1.827906976744186</v>
      </c>
      <c r="M4159" s="15">
        <f t="shared" si="950"/>
        <v>0.45292620865139954</v>
      </c>
      <c r="N4159" s="15">
        <f t="shared" si="951"/>
        <v>0.54707379134860057</v>
      </c>
      <c r="O4159" s="12">
        <f t="shared" si="952"/>
        <v>0.71755495441743267</v>
      </c>
      <c r="P4159" s="12">
        <f t="shared" si="953"/>
        <v>1.2333357139407364</v>
      </c>
      <c r="Q4159" t="s">
        <v>90</v>
      </c>
      <c r="R4159" t="s">
        <v>74</v>
      </c>
      <c r="S4159" t="s">
        <v>212</v>
      </c>
      <c r="T4159" s="8" t="s">
        <v>47</v>
      </c>
      <c r="U4159" s="8" t="s">
        <v>19</v>
      </c>
      <c r="V4159" s="43" t="s">
        <v>633</v>
      </c>
      <c r="X4159"/>
      <c r="Z4159" t="s">
        <v>551</v>
      </c>
      <c r="AA4159">
        <v>3</v>
      </c>
      <c r="AB4159">
        <v>-1</v>
      </c>
    </row>
    <row r="4160" spans="1:28" x14ac:dyDescent="0.25">
      <c r="A4160" s="6">
        <v>0.47355042817737591</v>
      </c>
      <c r="B4160" s="6">
        <v>0.52567189838367134</v>
      </c>
      <c r="C4160" s="13">
        <f t="shared" si="943"/>
        <v>2.1117075194057979</v>
      </c>
      <c r="D4160" s="14">
        <f t="shared" si="944"/>
        <v>1.9023272940303375</v>
      </c>
      <c r="E4160" s="46">
        <v>3.315137797896428E-2</v>
      </c>
      <c r="F4160" s="7">
        <f t="shared" si="945"/>
        <v>1.0331513779789643</v>
      </c>
      <c r="G4160" s="7">
        <f t="shared" si="946"/>
        <v>2.0439478322496067</v>
      </c>
      <c r="H4160" s="7">
        <f t="shared" si="947"/>
        <v>1.8412861218378691</v>
      </c>
      <c r="I4160">
        <v>2.0299999999999998</v>
      </c>
      <c r="J4160">
        <v>1.85</v>
      </c>
      <c r="K4160" s="7">
        <f t="shared" si="948"/>
        <v>2.0972972972972972</v>
      </c>
      <c r="L4160" s="7">
        <f t="shared" si="949"/>
        <v>1.9113300492610841</v>
      </c>
      <c r="M4160" s="15">
        <f t="shared" si="950"/>
        <v>0.47680412371134023</v>
      </c>
      <c r="N4160" s="15">
        <f t="shared" si="951"/>
        <v>0.52319587628865971</v>
      </c>
      <c r="O4160" s="12">
        <f t="shared" si="952"/>
        <v>0.99317603315038838</v>
      </c>
      <c r="P4160" s="12">
        <f t="shared" si="953"/>
        <v>1.0047324954328301</v>
      </c>
      <c r="Q4160" t="s">
        <v>99</v>
      </c>
      <c r="R4160" t="s">
        <v>109</v>
      </c>
      <c r="S4160" t="s">
        <v>214</v>
      </c>
      <c r="T4160" s="8" t="s">
        <v>47</v>
      </c>
      <c r="U4160" s="8" t="s">
        <v>19</v>
      </c>
      <c r="V4160" s="43" t="s">
        <v>633</v>
      </c>
      <c r="X4160"/>
      <c r="Z4160" t="s">
        <v>547</v>
      </c>
      <c r="AA4160">
        <v>2</v>
      </c>
      <c r="AB4160">
        <v>6</v>
      </c>
    </row>
    <row r="4161" spans="1:28" x14ac:dyDescent="0.25">
      <c r="A4161" s="6">
        <v>0.49599202098817136</v>
      </c>
      <c r="B4161" s="6">
        <v>0.50163641017379412</v>
      </c>
      <c r="C4161" s="13">
        <f t="shared" si="943"/>
        <v>2.0161614656777886</v>
      </c>
      <c r="D4161" s="14">
        <f t="shared" si="944"/>
        <v>1.993475712126928</v>
      </c>
      <c r="E4161" s="46">
        <v>4.0266652330519959E-2</v>
      </c>
      <c r="F4161" s="7">
        <f t="shared" si="945"/>
        <v>1.04026665233052</v>
      </c>
      <c r="G4161" s="7">
        <f t="shared" si="946"/>
        <v>1.9381198668254545</v>
      </c>
      <c r="H4161" s="7">
        <f t="shared" si="947"/>
        <v>1.9163122336575185</v>
      </c>
      <c r="I4161">
        <v>1.78</v>
      </c>
      <c r="J4161">
        <v>2.09</v>
      </c>
      <c r="K4161" s="7">
        <f t="shared" si="948"/>
        <v>1.8516746411483256</v>
      </c>
      <c r="L4161" s="7">
        <f t="shared" si="949"/>
        <v>2.1741573033707864</v>
      </c>
      <c r="M4161" s="15">
        <f t="shared" si="950"/>
        <v>0.54005167958656319</v>
      </c>
      <c r="N4161" s="15">
        <f t="shared" si="951"/>
        <v>0.4599483204134367</v>
      </c>
      <c r="O4161" s="12">
        <f t="shared" si="952"/>
        <v>0.91841584747570493</v>
      </c>
      <c r="P4161" s="12">
        <f t="shared" si="953"/>
        <v>1.090636464816058</v>
      </c>
      <c r="Q4161" t="s">
        <v>121</v>
      </c>
      <c r="R4161" t="s">
        <v>107</v>
      </c>
      <c r="S4161" t="s">
        <v>214</v>
      </c>
      <c r="T4161" s="8" t="s">
        <v>23</v>
      </c>
      <c r="U4161" s="8" t="s">
        <v>48</v>
      </c>
      <c r="V4161" s="43" t="s">
        <v>633</v>
      </c>
      <c r="X4161"/>
      <c r="Z4161" t="s">
        <v>546</v>
      </c>
      <c r="AA4161">
        <v>-7</v>
      </c>
      <c r="AB4161">
        <v>-2</v>
      </c>
    </row>
    <row r="4162" spans="1:28" x14ac:dyDescent="0.25">
      <c r="A4162" s="6">
        <v>0.45814610829572133</v>
      </c>
      <c r="B4162" s="6">
        <v>0.54119732178560143</v>
      </c>
      <c r="C4162" s="13">
        <f t="shared" si="943"/>
        <v>2.1827097991074194</v>
      </c>
      <c r="D4162" s="14">
        <f t="shared" si="944"/>
        <v>1.8477548940941655</v>
      </c>
      <c r="E4162" s="46">
        <v>3.709508881922674E-2</v>
      </c>
      <c r="F4162" s="7">
        <f t="shared" si="945"/>
        <v>1.0370950888192267</v>
      </c>
      <c r="G4162" s="7">
        <f t="shared" si="946"/>
        <v>2.1046380632199502</v>
      </c>
      <c r="H4162" s="7">
        <f t="shared" si="947"/>
        <v>1.7816639129955834</v>
      </c>
      <c r="I4162">
        <v>2.3199999999999998</v>
      </c>
      <c r="J4162">
        <v>1.65</v>
      </c>
      <c r="K4162" s="7">
        <f t="shared" si="948"/>
        <v>2.4060606060606058</v>
      </c>
      <c r="L4162" s="7">
        <f t="shared" si="949"/>
        <v>1.711206896551724</v>
      </c>
      <c r="M4162" s="15">
        <f t="shared" si="950"/>
        <v>0.41561712846347609</v>
      </c>
      <c r="N4162" s="15">
        <f t="shared" si="951"/>
        <v>0.58438287153652402</v>
      </c>
      <c r="O4162" s="12">
        <f t="shared" si="952"/>
        <v>1.1023273029903113</v>
      </c>
      <c r="P4162" s="12">
        <f t="shared" si="953"/>
        <v>0.92610058943484375</v>
      </c>
      <c r="Q4162" t="s">
        <v>104</v>
      </c>
      <c r="R4162" t="s">
        <v>116</v>
      </c>
      <c r="S4162" t="s">
        <v>214</v>
      </c>
      <c r="T4162" s="8" t="s">
        <v>47</v>
      </c>
      <c r="U4162" s="8" t="s">
        <v>19</v>
      </c>
      <c r="V4162" s="43" t="s">
        <v>633</v>
      </c>
      <c r="X4162"/>
      <c r="Z4162" t="s">
        <v>549</v>
      </c>
      <c r="AA4162">
        <v>-5</v>
      </c>
      <c r="AB4162">
        <v>-3</v>
      </c>
    </row>
    <row r="4163" spans="1:28" x14ac:dyDescent="0.25">
      <c r="A4163" s="6">
        <v>0.38516952065966459</v>
      </c>
      <c r="B4163" s="6">
        <v>0.61332621948680677</v>
      </c>
      <c r="C4163" s="13">
        <f t="shared" si="943"/>
        <v>2.5962594295813948</v>
      </c>
      <c r="D4163" s="14">
        <f t="shared" si="944"/>
        <v>1.6304536936913243</v>
      </c>
      <c r="E4163" s="46">
        <v>3.8144547759932479E-2</v>
      </c>
      <c r="F4163" s="7">
        <f t="shared" si="945"/>
        <v>1.0381445477599325</v>
      </c>
      <c r="G4163" s="7">
        <f t="shared" si="946"/>
        <v>2.5008650627540274</v>
      </c>
      <c r="H4163" s="7">
        <f t="shared" si="947"/>
        <v>1.5705459294752866</v>
      </c>
      <c r="I4163">
        <v>2.2400000000000002</v>
      </c>
      <c r="J4163">
        <v>1.69</v>
      </c>
      <c r="K4163" s="7">
        <f t="shared" si="948"/>
        <v>2.3254437869822491</v>
      </c>
      <c r="L4163" s="7">
        <f t="shared" si="949"/>
        <v>1.7544642857142858</v>
      </c>
      <c r="M4163" s="15">
        <f t="shared" si="950"/>
        <v>0.43002544529262077</v>
      </c>
      <c r="N4163" s="15">
        <f t="shared" si="951"/>
        <v>0.56997455470737912</v>
      </c>
      <c r="O4163" s="12">
        <f t="shared" si="952"/>
        <v>0.89569006875294788</v>
      </c>
      <c r="P4163" s="12">
        <f t="shared" si="953"/>
        <v>1.0760589475817639</v>
      </c>
      <c r="Q4163" t="s">
        <v>110</v>
      </c>
      <c r="R4163" t="s">
        <v>102</v>
      </c>
      <c r="S4163" t="s">
        <v>214</v>
      </c>
      <c r="T4163" s="8" t="s">
        <v>22</v>
      </c>
      <c r="U4163" s="8" t="s">
        <v>17</v>
      </c>
      <c r="V4163" s="43" t="s">
        <v>633</v>
      </c>
      <c r="X4163"/>
      <c r="Z4163" t="s">
        <v>550</v>
      </c>
      <c r="AA4163">
        <v>-4</v>
      </c>
      <c r="AB4163">
        <v>-10</v>
      </c>
    </row>
    <row r="4164" spans="1:28" x14ac:dyDescent="0.25">
      <c r="A4164" s="6">
        <v>0.55037417464194593</v>
      </c>
      <c r="B4164" s="6">
        <v>0.44442735465141447</v>
      </c>
      <c r="C4164" s="13">
        <f t="shared" si="943"/>
        <v>1.8169457181572242</v>
      </c>
      <c r="D4164" s="14">
        <f t="shared" si="944"/>
        <v>2.2500865204040998</v>
      </c>
      <c r="E4164" s="46">
        <v>4.9602630857769281E-2</v>
      </c>
      <c r="F4164" s="7">
        <f t="shared" si="945"/>
        <v>1.0496026308577693</v>
      </c>
      <c r="G4164" s="7">
        <f t="shared" si="946"/>
        <v>1.7310796150276007</v>
      </c>
      <c r="H4164" s="7">
        <f t="shared" si="947"/>
        <v>2.1437508388915298</v>
      </c>
      <c r="I4164">
        <v>2.0499999999999998</v>
      </c>
      <c r="J4164">
        <v>1.78</v>
      </c>
      <c r="K4164" s="7">
        <f t="shared" si="948"/>
        <v>2.1516853932584268</v>
      </c>
      <c r="L4164" s="7">
        <f t="shared" si="949"/>
        <v>1.8682926829268294</v>
      </c>
      <c r="M4164" s="15">
        <f t="shared" si="950"/>
        <v>0.46475195822454313</v>
      </c>
      <c r="N4164" s="15">
        <f t="shared" si="951"/>
        <v>0.53524804177545693</v>
      </c>
      <c r="O4164" s="12">
        <f t="shared" si="952"/>
        <v>1.1842320724037376</v>
      </c>
      <c r="P4164" s="12">
        <f t="shared" si="953"/>
        <v>0.83032037478776466</v>
      </c>
      <c r="Q4164" t="s">
        <v>103</v>
      </c>
      <c r="R4164" t="s">
        <v>111</v>
      </c>
      <c r="S4164" t="s">
        <v>214</v>
      </c>
      <c r="T4164" s="8" t="s">
        <v>23</v>
      </c>
      <c r="U4164" s="8" t="s">
        <v>48</v>
      </c>
      <c r="V4164" s="43" t="s">
        <v>633</v>
      </c>
      <c r="X4164"/>
      <c r="Z4164" t="s">
        <v>549</v>
      </c>
      <c r="AA4164">
        <v>-3</v>
      </c>
      <c r="AB4164">
        <v>-2</v>
      </c>
    </row>
    <row r="4165" spans="1:28" x14ac:dyDescent="0.25">
      <c r="A4165" s="6">
        <v>0.58853596995531143</v>
      </c>
      <c r="B4165" s="6">
        <v>0.40932985905162322</v>
      </c>
      <c r="C4165" s="13">
        <f t="shared" si="943"/>
        <v>1.6991314907667101</v>
      </c>
      <c r="D4165" s="14">
        <f t="shared" si="944"/>
        <v>2.4430174781700535</v>
      </c>
      <c r="E4165" s="46">
        <v>3.4427456431091574E-2</v>
      </c>
      <c r="F4165" s="7">
        <f t="shared" si="945"/>
        <v>1.0344274564310916</v>
      </c>
      <c r="G4165" s="7">
        <f t="shared" si="946"/>
        <v>1.6425815848207794</v>
      </c>
      <c r="H4165" s="7">
        <f t="shared" si="947"/>
        <v>2.3617098163642907</v>
      </c>
      <c r="I4165">
        <v>1.99</v>
      </c>
      <c r="J4165">
        <v>1.88</v>
      </c>
      <c r="K4165" s="7">
        <f t="shared" si="948"/>
        <v>2.0585106382978724</v>
      </c>
      <c r="L4165" s="7">
        <f t="shared" si="949"/>
        <v>1.9447236180904521</v>
      </c>
      <c r="M4165" s="15">
        <f t="shared" si="950"/>
        <v>0.48578811369509045</v>
      </c>
      <c r="N4165" s="15">
        <f t="shared" si="951"/>
        <v>0.51421188630490955</v>
      </c>
      <c r="O4165" s="12">
        <f t="shared" si="952"/>
        <v>1.2115075551739654</v>
      </c>
      <c r="P4165" s="12">
        <f t="shared" si="953"/>
        <v>0.79603344448732749</v>
      </c>
      <c r="Q4165" t="s">
        <v>112</v>
      </c>
      <c r="R4165" t="s">
        <v>100</v>
      </c>
      <c r="S4165" t="s">
        <v>214</v>
      </c>
      <c r="T4165" s="8" t="s">
        <v>23</v>
      </c>
      <c r="U4165" s="8" t="s">
        <v>48</v>
      </c>
      <c r="V4165" s="43" t="s">
        <v>633</v>
      </c>
      <c r="X4165"/>
      <c r="Z4165" t="s">
        <v>548</v>
      </c>
      <c r="AA4165">
        <v>2</v>
      </c>
      <c r="AB4165">
        <v>-1</v>
      </c>
    </row>
    <row r="4166" spans="1:28" x14ac:dyDescent="0.25">
      <c r="A4166" s="6">
        <v>0.49787243355748884</v>
      </c>
      <c r="B4166" s="6">
        <v>0.4978888785257245</v>
      </c>
      <c r="C4166" s="13">
        <f t="shared" si="943"/>
        <v>2.0085466328284491</v>
      </c>
      <c r="D4166" s="14">
        <f t="shared" si="944"/>
        <v>2.0084802917491413</v>
      </c>
      <c r="E4166" s="46">
        <v>3.4151034151034265E-2</v>
      </c>
      <c r="F4166" s="7">
        <f t="shared" si="945"/>
        <v>1.0341510341510343</v>
      </c>
      <c r="G4166" s="7">
        <f t="shared" si="946"/>
        <v>1.9422178835583002</v>
      </c>
      <c r="H4166" s="7">
        <f t="shared" si="947"/>
        <v>1.9421537332774252</v>
      </c>
      <c r="I4166">
        <v>1.89</v>
      </c>
      <c r="J4166">
        <v>1.98</v>
      </c>
      <c r="K4166" s="7">
        <f t="shared" si="948"/>
        <v>1.9545454545454546</v>
      </c>
      <c r="L4166" s="7">
        <f t="shared" si="949"/>
        <v>2.0476190476190479</v>
      </c>
      <c r="M4166" s="15">
        <f t="shared" si="950"/>
        <v>0.51162790697674421</v>
      </c>
      <c r="N4166" s="15">
        <f t="shared" si="951"/>
        <v>0.48837209302325574</v>
      </c>
      <c r="O4166" s="12">
        <f t="shared" si="952"/>
        <v>0.97311430195327375</v>
      </c>
      <c r="P4166" s="12">
        <f t="shared" si="953"/>
        <v>1.0194867512669599</v>
      </c>
      <c r="Q4166" t="s">
        <v>105</v>
      </c>
      <c r="R4166" t="s">
        <v>119</v>
      </c>
      <c r="S4166" t="s">
        <v>214</v>
      </c>
      <c r="T4166" s="8" t="s">
        <v>22</v>
      </c>
      <c r="U4166" s="8" t="s">
        <v>17</v>
      </c>
      <c r="V4166" s="43" t="s">
        <v>633</v>
      </c>
      <c r="X4166"/>
      <c r="Z4166" t="s">
        <v>545</v>
      </c>
      <c r="AA4166">
        <v>-1</v>
      </c>
      <c r="AB4166">
        <v>-1</v>
      </c>
    </row>
    <row r="4167" spans="1:28" x14ac:dyDescent="0.25">
      <c r="A4167" s="6">
        <v>0.4675978401228813</v>
      </c>
      <c r="B4167" s="6">
        <v>0.53135525837577968</v>
      </c>
      <c r="C4167" s="13">
        <f t="shared" si="943"/>
        <v>2.1385898611875693</v>
      </c>
      <c r="D4167" s="14">
        <f t="shared" si="944"/>
        <v>1.8819800580439352</v>
      </c>
      <c r="E4167" s="46">
        <v>3.8016353403419467E-2</v>
      </c>
      <c r="F4167" s="7">
        <f t="shared" si="945"/>
        <v>1.0380163534034195</v>
      </c>
      <c r="G4167" s="7">
        <f t="shared" si="946"/>
        <v>2.0602660585988071</v>
      </c>
      <c r="H4167" s="7">
        <f t="shared" si="947"/>
        <v>1.8130543433861621</v>
      </c>
      <c r="I4167">
        <v>2.19</v>
      </c>
      <c r="J4167">
        <v>1.72</v>
      </c>
      <c r="K4167" s="7">
        <f t="shared" si="948"/>
        <v>2.2732558139534884</v>
      </c>
      <c r="L4167" s="7">
        <f t="shared" si="949"/>
        <v>1.7853881278538815</v>
      </c>
      <c r="M4167" s="15">
        <f t="shared" si="950"/>
        <v>0.43989769820971864</v>
      </c>
      <c r="N4167" s="15">
        <f t="shared" si="951"/>
        <v>0.56010230179028131</v>
      </c>
      <c r="O4167" s="12">
        <f t="shared" si="952"/>
        <v>1.0629695086514337</v>
      </c>
      <c r="P4167" s="12">
        <f t="shared" si="953"/>
        <v>0.94867536997684876</v>
      </c>
      <c r="Q4167" t="s">
        <v>113</v>
      </c>
      <c r="R4167" t="s">
        <v>101</v>
      </c>
      <c r="S4167" t="s">
        <v>214</v>
      </c>
      <c r="T4167" s="8" t="s">
        <v>22</v>
      </c>
      <c r="U4167" s="8" t="s">
        <v>17</v>
      </c>
      <c r="V4167" s="43" t="s">
        <v>633</v>
      </c>
      <c r="X4167"/>
      <c r="Z4167" t="s">
        <v>548</v>
      </c>
      <c r="AA4167">
        <v>4</v>
      </c>
      <c r="AB4167">
        <v>-6</v>
      </c>
    </row>
    <row r="4168" spans="1:28" x14ac:dyDescent="0.25">
      <c r="A4168" s="6">
        <v>0.40380760485138956</v>
      </c>
      <c r="B4168" s="6">
        <v>0.59568515924990173</v>
      </c>
      <c r="C4168" s="13">
        <f t="shared" si="943"/>
        <v>2.47642686265907</v>
      </c>
      <c r="D4168" s="14">
        <f t="shared" si="944"/>
        <v>1.6787391535139458</v>
      </c>
      <c r="E4168" s="46">
        <v>4.0146469604903645E-2</v>
      </c>
      <c r="F4168" s="7">
        <f t="shared" si="945"/>
        <v>1.0401464696049036</v>
      </c>
      <c r="G4168" s="7">
        <f t="shared" si="946"/>
        <v>2.3808443666589887</v>
      </c>
      <c r="H4168" s="7">
        <f t="shared" si="947"/>
        <v>1.613944961185716</v>
      </c>
      <c r="I4168">
        <v>2.23</v>
      </c>
      <c r="J4168">
        <v>1.69</v>
      </c>
      <c r="K4168" s="7">
        <f t="shared" si="948"/>
        <v>2.3195266272189352</v>
      </c>
      <c r="L4168" s="7">
        <f t="shared" si="949"/>
        <v>1.7578475336322872</v>
      </c>
      <c r="M4168" s="15">
        <f t="shared" si="950"/>
        <v>0.43112244897959179</v>
      </c>
      <c r="N4168" s="15">
        <f t="shared" si="951"/>
        <v>0.56887755102040816</v>
      </c>
      <c r="O4168" s="12">
        <f t="shared" si="952"/>
        <v>0.9366424917263001</v>
      </c>
      <c r="P4168" s="12">
        <f t="shared" si="953"/>
        <v>1.047123688008796</v>
      </c>
      <c r="Q4168" t="s">
        <v>122</v>
      </c>
      <c r="R4168" t="s">
        <v>383</v>
      </c>
      <c r="S4168" t="s">
        <v>215</v>
      </c>
      <c r="T4168" s="8" t="s">
        <v>47</v>
      </c>
      <c r="U4168" s="8" t="s">
        <v>19</v>
      </c>
      <c r="V4168" s="43" t="s">
        <v>633</v>
      </c>
      <c r="X4168"/>
      <c r="Z4168" t="s">
        <v>549</v>
      </c>
      <c r="AA4168">
        <v>0</v>
      </c>
      <c r="AB4168">
        <v>10</v>
      </c>
    </row>
    <row r="4169" spans="1:28" x14ac:dyDescent="0.25">
      <c r="A4169" s="6">
        <v>0.47106568516455116</v>
      </c>
      <c r="B4169" s="6">
        <v>0.52818726489723855</v>
      </c>
      <c r="C4169" s="13">
        <f t="shared" si="943"/>
        <v>2.1228462006326851</v>
      </c>
      <c r="D4169" s="14">
        <f t="shared" si="944"/>
        <v>1.893267911702784</v>
      </c>
      <c r="E4169" s="46">
        <v>3.7769692000204858E-2</v>
      </c>
      <c r="F4169" s="7">
        <f t="shared" si="945"/>
        <v>1.0377696920002049</v>
      </c>
      <c r="G4169" s="7">
        <f t="shared" si="946"/>
        <v>2.0455850821207697</v>
      </c>
      <c r="H4169" s="7">
        <f t="shared" si="947"/>
        <v>1.8243623091879717</v>
      </c>
      <c r="I4169">
        <v>2.4700000000000002</v>
      </c>
      <c r="J4169">
        <v>1.58</v>
      </c>
      <c r="K4169" s="7">
        <f t="shared" si="948"/>
        <v>2.5632911392405062</v>
      </c>
      <c r="L4169" s="7">
        <f t="shared" si="949"/>
        <v>1.6396761133603237</v>
      </c>
      <c r="M4169" s="15">
        <f t="shared" si="950"/>
        <v>0.39012345679012345</v>
      </c>
      <c r="N4169" s="15">
        <f t="shared" si="951"/>
        <v>0.60987654320987661</v>
      </c>
      <c r="O4169" s="12">
        <f t="shared" si="952"/>
        <v>1.207478496782552</v>
      </c>
      <c r="P4169" s="12">
        <f t="shared" si="953"/>
        <v>0.86605604163312389</v>
      </c>
      <c r="Q4169" t="s">
        <v>139</v>
      </c>
      <c r="R4169" t="s">
        <v>132</v>
      </c>
      <c r="S4169" t="s">
        <v>215</v>
      </c>
      <c r="T4169" s="8" t="s">
        <v>47</v>
      </c>
      <c r="U4169" s="8" t="s">
        <v>19</v>
      </c>
      <c r="V4169" s="43" t="s">
        <v>633</v>
      </c>
      <c r="X4169"/>
      <c r="Z4169" t="s">
        <v>549</v>
      </c>
      <c r="AA4169">
        <v>-1</v>
      </c>
      <c r="AB4169">
        <v>-2</v>
      </c>
    </row>
    <row r="4170" spans="1:28" x14ac:dyDescent="0.25">
      <c r="A4170" s="6">
        <v>0.57888880131242726</v>
      </c>
      <c r="B4170" s="6">
        <v>0.41453941903100433</v>
      </c>
      <c r="C4170" s="13">
        <f t="shared" si="943"/>
        <v>1.7274474782252669</v>
      </c>
      <c r="D4170" s="14">
        <f t="shared" si="944"/>
        <v>2.4123158235169133</v>
      </c>
      <c r="E4170" s="46">
        <v>3.8647342995169254E-2</v>
      </c>
      <c r="F4170" s="7">
        <f t="shared" si="945"/>
        <v>1.0386473429951693</v>
      </c>
      <c r="G4170" s="7">
        <f t="shared" si="946"/>
        <v>1.6631703627564194</v>
      </c>
      <c r="H4170" s="7">
        <f t="shared" si="947"/>
        <v>2.3225552347348883</v>
      </c>
      <c r="I4170">
        <v>2.0699999999999998</v>
      </c>
      <c r="J4170">
        <v>1.8</v>
      </c>
      <c r="K4170" s="7">
        <f t="shared" si="948"/>
        <v>2.1500000000000004</v>
      </c>
      <c r="L4170" s="7">
        <f t="shared" si="949"/>
        <v>1.8695652173913047</v>
      </c>
      <c r="M4170" s="15">
        <f t="shared" si="950"/>
        <v>0.46511627906976738</v>
      </c>
      <c r="N4170" s="15">
        <f t="shared" si="951"/>
        <v>0.53488372093023251</v>
      </c>
      <c r="O4170" s="12">
        <f t="shared" si="952"/>
        <v>1.2446109228217188</v>
      </c>
      <c r="P4170" s="12">
        <f t="shared" si="953"/>
        <v>0.77500847905796477</v>
      </c>
      <c r="Q4170" t="s">
        <v>127</v>
      </c>
      <c r="R4170" t="s">
        <v>136</v>
      </c>
      <c r="S4170" t="s">
        <v>215</v>
      </c>
      <c r="T4170" s="8" t="s">
        <v>23</v>
      </c>
      <c r="U4170" s="8" t="s">
        <v>48</v>
      </c>
      <c r="V4170" s="43" t="s">
        <v>633</v>
      </c>
      <c r="X4170"/>
      <c r="Z4170" t="s">
        <v>545</v>
      </c>
      <c r="AA4170">
        <v>-3</v>
      </c>
      <c r="AB4170">
        <v>5</v>
      </c>
    </row>
    <row r="4171" spans="1:28" x14ac:dyDescent="0.25">
      <c r="A4171" s="6">
        <v>0.55877101056207379</v>
      </c>
      <c r="B4171" s="6">
        <v>0.43863881333122923</v>
      </c>
      <c r="C4171" s="13">
        <f t="shared" si="943"/>
        <v>1.7896418767217168</v>
      </c>
      <c r="D4171" s="14">
        <f t="shared" si="944"/>
        <v>2.2797800140063536</v>
      </c>
      <c r="E4171" s="46">
        <v>3.3674339300937772E-2</v>
      </c>
      <c r="F4171" s="7">
        <f t="shared" si="945"/>
        <v>1.0336743393009378</v>
      </c>
      <c r="G4171" s="7">
        <f t="shared" si="946"/>
        <v>1.7313401413563496</v>
      </c>
      <c r="H4171" s="7">
        <f t="shared" si="947"/>
        <v>2.2055108919005795</v>
      </c>
      <c r="I4171">
        <v>2.04</v>
      </c>
      <c r="J4171">
        <v>1.84</v>
      </c>
      <c r="K4171" s="7">
        <f t="shared" si="948"/>
        <v>2.1086956521739131</v>
      </c>
      <c r="L4171" s="7">
        <f t="shared" si="949"/>
        <v>1.9019607843137256</v>
      </c>
      <c r="M4171" s="15">
        <f t="shared" si="950"/>
        <v>0.47422680412371132</v>
      </c>
      <c r="N4171" s="15">
        <f t="shared" si="951"/>
        <v>0.52577319587628868</v>
      </c>
      <c r="O4171" s="12">
        <f t="shared" si="952"/>
        <v>1.1782780005330686</v>
      </c>
      <c r="P4171" s="12">
        <f t="shared" si="953"/>
        <v>0.8342738214339066</v>
      </c>
      <c r="Q4171" t="s">
        <v>128</v>
      </c>
      <c r="R4171" t="s">
        <v>140</v>
      </c>
      <c r="S4171" t="s">
        <v>215</v>
      </c>
      <c r="T4171" s="8" t="s">
        <v>22</v>
      </c>
      <c r="U4171" s="8" t="s">
        <v>17</v>
      </c>
      <c r="V4171" s="43" t="s">
        <v>633</v>
      </c>
      <c r="X4171"/>
      <c r="Z4171" t="s">
        <v>547</v>
      </c>
      <c r="AA4171">
        <v>1</v>
      </c>
      <c r="AB4171">
        <v>-1</v>
      </c>
    </row>
    <row r="4172" spans="1:28" x14ac:dyDescent="0.25">
      <c r="A4172" s="6">
        <v>0.44415542496143778</v>
      </c>
      <c r="B4172" s="6">
        <v>0.55503480948203754</v>
      </c>
      <c r="C4172" s="13">
        <f t="shared" si="943"/>
        <v>2.2514641132365352</v>
      </c>
      <c r="D4172" s="14">
        <f t="shared" si="944"/>
        <v>1.8016888002631892</v>
      </c>
      <c r="E4172" s="46">
        <v>4.0146469604903645E-2</v>
      </c>
      <c r="F4172" s="7">
        <f t="shared" si="945"/>
        <v>1.0401464696049036</v>
      </c>
      <c r="G4172" s="7">
        <f t="shared" si="946"/>
        <v>2.164564490702686</v>
      </c>
      <c r="H4172" s="7">
        <f t="shared" si="947"/>
        <v>1.7321491279469083</v>
      </c>
      <c r="I4172">
        <v>2.23</v>
      </c>
      <c r="J4172">
        <v>1.69</v>
      </c>
      <c r="K4172" s="7">
        <f t="shared" si="948"/>
        <v>2.3195266272189352</v>
      </c>
      <c r="L4172" s="7">
        <f t="shared" si="949"/>
        <v>1.7578475336322872</v>
      </c>
      <c r="M4172" s="15">
        <f t="shared" si="950"/>
        <v>0.43112244897959179</v>
      </c>
      <c r="N4172" s="15">
        <f t="shared" si="951"/>
        <v>0.56887755102040816</v>
      </c>
      <c r="O4172" s="12">
        <f t="shared" si="952"/>
        <v>1.0302303348217967</v>
      </c>
      <c r="P4172" s="12">
        <f t="shared" si="953"/>
        <v>0.97566657092806597</v>
      </c>
      <c r="Q4172" t="s">
        <v>145</v>
      </c>
      <c r="R4172" t="s">
        <v>133</v>
      </c>
      <c r="S4172" t="s">
        <v>215</v>
      </c>
      <c r="T4172" s="8" t="s">
        <v>47</v>
      </c>
      <c r="U4172" s="8" t="s">
        <v>19</v>
      </c>
      <c r="V4172" s="43" t="s">
        <v>633</v>
      </c>
      <c r="X4172"/>
      <c r="Z4172" t="s">
        <v>547</v>
      </c>
      <c r="AA4172">
        <v>-2</v>
      </c>
      <c r="AB4172">
        <v>1</v>
      </c>
    </row>
    <row r="4173" spans="1:28" x14ac:dyDescent="0.25">
      <c r="A4173" s="6">
        <v>0.57941985171378918</v>
      </c>
      <c r="B4173" s="6">
        <v>0.41742228294961375</v>
      </c>
      <c r="C4173" s="13">
        <f t="shared" si="943"/>
        <v>1.7258642365155985</v>
      </c>
      <c r="D4173" s="14">
        <f t="shared" si="944"/>
        <v>2.3956555288178234</v>
      </c>
      <c r="E4173" s="46">
        <v>3.1914893617021267E-2</v>
      </c>
      <c r="F4173" s="7">
        <f t="shared" si="945"/>
        <v>1.0319148936170213</v>
      </c>
      <c r="G4173" s="7">
        <f t="shared" si="946"/>
        <v>1.6724869920872811</v>
      </c>
      <c r="H4173" s="7">
        <f t="shared" si="947"/>
        <v>2.3215630897822206</v>
      </c>
      <c r="I4173">
        <v>2</v>
      </c>
      <c r="J4173">
        <v>1.88</v>
      </c>
      <c r="K4173" s="7">
        <f t="shared" si="948"/>
        <v>2.0638297872340425</v>
      </c>
      <c r="L4173" s="7">
        <f t="shared" si="949"/>
        <v>1.94</v>
      </c>
      <c r="M4173" s="15">
        <f t="shared" si="950"/>
        <v>0.4845360824742268</v>
      </c>
      <c r="N4173" s="15">
        <f t="shared" si="951"/>
        <v>0.51546391752577325</v>
      </c>
      <c r="O4173" s="12">
        <f t="shared" si="952"/>
        <v>1.1958239492816498</v>
      </c>
      <c r="P4173" s="12">
        <f t="shared" si="953"/>
        <v>0.80979922892225065</v>
      </c>
      <c r="Q4173" t="s">
        <v>137</v>
      </c>
      <c r="R4173" t="s">
        <v>125</v>
      </c>
      <c r="S4173" t="s">
        <v>215</v>
      </c>
      <c r="T4173" s="8" t="s">
        <v>22</v>
      </c>
      <c r="U4173" s="8" t="s">
        <v>17</v>
      </c>
      <c r="V4173" s="43" t="s">
        <v>633</v>
      </c>
      <c r="X4173"/>
      <c r="Z4173" t="s">
        <v>549</v>
      </c>
      <c r="AA4173">
        <v>-1</v>
      </c>
      <c r="AB4173">
        <v>-3</v>
      </c>
    </row>
    <row r="4174" spans="1:28" x14ac:dyDescent="0.25">
      <c r="A4174" s="6">
        <v>0.62706028276810777</v>
      </c>
      <c r="B4174" s="6">
        <v>0.35904514224161366</v>
      </c>
      <c r="C4174" s="13">
        <f t="shared" si="943"/>
        <v>1.5947430055457819</v>
      </c>
      <c r="D4174" s="14">
        <f t="shared" si="944"/>
        <v>2.7851651014040626</v>
      </c>
      <c r="E4174" s="46">
        <v>4.0266652330519959E-2</v>
      </c>
      <c r="F4174" s="7">
        <f t="shared" si="945"/>
        <v>1.04026665233052</v>
      </c>
      <c r="G4174" s="7">
        <f t="shared" si="946"/>
        <v>1.5330136768039837</v>
      </c>
      <c r="H4174" s="7">
        <f t="shared" si="947"/>
        <v>2.6773569018716779</v>
      </c>
      <c r="I4174">
        <v>2.09</v>
      </c>
      <c r="J4174">
        <v>1.78</v>
      </c>
      <c r="K4174" s="7">
        <f t="shared" si="948"/>
        <v>2.1741573033707864</v>
      </c>
      <c r="L4174" s="7">
        <f t="shared" si="949"/>
        <v>1.8516746411483256</v>
      </c>
      <c r="M4174" s="15">
        <f t="shared" si="950"/>
        <v>0.4599483204134367</v>
      </c>
      <c r="N4174" s="15">
        <f t="shared" si="951"/>
        <v>0.54005167958656319</v>
      </c>
      <c r="O4174" s="12">
        <f t="shared" si="952"/>
        <v>1.3633276934340322</v>
      </c>
      <c r="P4174" s="12">
        <f t="shared" si="953"/>
        <v>0.66483478491628945</v>
      </c>
      <c r="Q4174" t="s">
        <v>134</v>
      </c>
      <c r="R4174" t="s">
        <v>126</v>
      </c>
      <c r="S4174" t="s">
        <v>215</v>
      </c>
      <c r="T4174" s="8" t="s">
        <v>23</v>
      </c>
      <c r="U4174" s="8" t="s">
        <v>48</v>
      </c>
      <c r="V4174" s="43" t="s">
        <v>633</v>
      </c>
      <c r="X4174"/>
      <c r="Z4174" t="s">
        <v>547</v>
      </c>
      <c r="AA4174">
        <v>-3</v>
      </c>
      <c r="AB4174">
        <v>6</v>
      </c>
    </row>
    <row r="4175" spans="1:28" x14ac:dyDescent="0.25">
      <c r="A4175" s="6">
        <v>0.24329764021642242</v>
      </c>
      <c r="B4175" s="6">
        <v>0.75569638594196942</v>
      </c>
      <c r="C4175" s="13">
        <f t="shared" si="943"/>
        <v>4.1101919406635528</v>
      </c>
      <c r="D4175" s="14">
        <f t="shared" si="944"/>
        <v>1.3232827609113256</v>
      </c>
      <c r="E4175" s="46">
        <v>4.0110945167484591E-2</v>
      </c>
      <c r="F4175" s="7">
        <f t="shared" si="945"/>
        <v>1.0401109451674846</v>
      </c>
      <c r="G4175" s="7">
        <f t="shared" si="946"/>
        <v>3.9516860771056557</v>
      </c>
      <c r="H4175" s="7">
        <f t="shared" si="947"/>
        <v>1.2722515487982324</v>
      </c>
      <c r="I4175">
        <v>2.1800000000000002</v>
      </c>
      <c r="J4175">
        <v>1.72</v>
      </c>
      <c r="K4175" s="7">
        <f t="shared" si="948"/>
        <v>2.2674418604651168</v>
      </c>
      <c r="L4175" s="7">
        <f t="shared" si="949"/>
        <v>1.7889908256880735</v>
      </c>
      <c r="M4175" s="15">
        <f t="shared" si="950"/>
        <v>0.44102564102564096</v>
      </c>
      <c r="N4175" s="15">
        <f t="shared" si="951"/>
        <v>0.55897435897435888</v>
      </c>
      <c r="O4175" s="12">
        <f t="shared" si="952"/>
        <v>0.55166325397909732</v>
      </c>
      <c r="P4175" s="12">
        <f t="shared" si="953"/>
        <v>1.3519339014558169</v>
      </c>
      <c r="Q4175" t="s">
        <v>129</v>
      </c>
      <c r="R4175" t="s">
        <v>123</v>
      </c>
      <c r="S4175" t="s">
        <v>215</v>
      </c>
      <c r="T4175" s="8" t="s">
        <v>22</v>
      </c>
      <c r="U4175" s="8" t="s">
        <v>221</v>
      </c>
      <c r="V4175" s="43" t="s">
        <v>633</v>
      </c>
      <c r="X4175"/>
      <c r="Z4175" t="s">
        <v>550</v>
      </c>
      <c r="AA4175">
        <v>5</v>
      </c>
      <c r="AB4175">
        <v>-2</v>
      </c>
    </row>
    <row r="4176" spans="1:28" x14ac:dyDescent="0.25">
      <c r="A4176" s="6">
        <v>0.31966910630770706</v>
      </c>
      <c r="B4176" s="6">
        <v>0.68008525188930424</v>
      </c>
      <c r="C4176" s="13">
        <f t="shared" si="943"/>
        <v>3.1282347285615399</v>
      </c>
      <c r="D4176" s="14">
        <f t="shared" si="944"/>
        <v>1.4704038901328322</v>
      </c>
      <c r="E4176" s="46">
        <v>4.102564102564088E-2</v>
      </c>
      <c r="F4176" s="7">
        <f t="shared" si="945"/>
        <v>1.0410256410256409</v>
      </c>
      <c r="G4176" s="7">
        <f t="shared" si="946"/>
        <v>3.0049545422142874</v>
      </c>
      <c r="H4176" s="7">
        <f t="shared" si="947"/>
        <v>1.4124569387975483</v>
      </c>
      <c r="I4176">
        <v>2.5</v>
      </c>
      <c r="J4176">
        <v>1.56</v>
      </c>
      <c r="K4176" s="7">
        <f t="shared" si="948"/>
        <v>2.6025641025641022</v>
      </c>
      <c r="L4176" s="7">
        <f t="shared" si="949"/>
        <v>1.6239999999999999</v>
      </c>
      <c r="M4176" s="15">
        <f t="shared" si="950"/>
        <v>0.38423645320197047</v>
      </c>
      <c r="N4176" s="15">
        <f t="shared" si="951"/>
        <v>0.61576354679802958</v>
      </c>
      <c r="O4176" s="12">
        <f t="shared" si="952"/>
        <v>0.83195934077518618</v>
      </c>
      <c r="P4176" s="12">
        <f t="shared" si="953"/>
        <v>1.1044584490682301</v>
      </c>
      <c r="Q4176" t="s">
        <v>142</v>
      </c>
      <c r="R4176" t="s">
        <v>130</v>
      </c>
      <c r="S4176" t="s">
        <v>215</v>
      </c>
      <c r="T4176" s="8" t="s">
        <v>47</v>
      </c>
      <c r="U4176" s="8" t="s">
        <v>19</v>
      </c>
      <c r="V4176" s="43" t="s">
        <v>633</v>
      </c>
      <c r="X4176"/>
      <c r="Z4176" t="s">
        <v>550</v>
      </c>
      <c r="AA4176">
        <v>2</v>
      </c>
      <c r="AB4176">
        <v>-3</v>
      </c>
    </row>
    <row r="4177" spans="1:28" x14ac:dyDescent="0.25">
      <c r="A4177" s="6">
        <v>0.4347102055239197</v>
      </c>
      <c r="B4177" s="6">
        <v>0.56472031326707028</v>
      </c>
      <c r="C4177" s="13">
        <f t="shared" si="943"/>
        <v>2.3003830765711699</v>
      </c>
      <c r="D4177" s="14">
        <f t="shared" si="944"/>
        <v>1.7707880812976442</v>
      </c>
      <c r="E4177" s="46">
        <v>4.3960525242639381E-2</v>
      </c>
      <c r="F4177" s="7">
        <f t="shared" si="945"/>
        <v>1.0439605252426394</v>
      </c>
      <c r="G4177" s="7">
        <f t="shared" si="946"/>
        <v>2.2035153829561804</v>
      </c>
      <c r="H4177" s="7">
        <f t="shared" si="947"/>
        <v>1.6962213019367509</v>
      </c>
      <c r="I4177">
        <v>1.83</v>
      </c>
      <c r="J4177">
        <v>2.0099999999999998</v>
      </c>
      <c r="K4177" s="7">
        <f t="shared" si="948"/>
        <v>1.91044776119403</v>
      </c>
      <c r="L4177" s="7">
        <f t="shared" si="949"/>
        <v>2.098360655737705</v>
      </c>
      <c r="M4177" s="15">
        <f t="shared" si="950"/>
        <v>0.5234375</v>
      </c>
      <c r="N4177" s="15">
        <f t="shared" si="951"/>
        <v>0.4765625</v>
      </c>
      <c r="O4177" s="12">
        <f t="shared" si="952"/>
        <v>0.83049113891136916</v>
      </c>
      <c r="P4177" s="12">
        <f t="shared" si="953"/>
        <v>1.1849868868554918</v>
      </c>
      <c r="Q4177" t="s">
        <v>265</v>
      </c>
      <c r="R4177" t="s">
        <v>281</v>
      </c>
      <c r="S4177" t="s">
        <v>267</v>
      </c>
      <c r="T4177" s="8" t="s">
        <v>47</v>
      </c>
      <c r="U4177" s="8" t="s">
        <v>19</v>
      </c>
      <c r="V4177" s="43" t="s">
        <v>633</v>
      </c>
      <c r="X4177"/>
      <c r="Z4177" t="s">
        <v>547</v>
      </c>
      <c r="AA4177">
        <v>-4</v>
      </c>
      <c r="AB4177">
        <v>3</v>
      </c>
    </row>
    <row r="4178" spans="1:28" x14ac:dyDescent="0.25">
      <c r="A4178" s="6">
        <v>0.29723406023717602</v>
      </c>
      <c r="B4178" s="6">
        <v>0.70262191411734931</v>
      </c>
      <c r="C4178" s="13">
        <f t="shared" si="943"/>
        <v>3.3643519830871886</v>
      </c>
      <c r="D4178" s="14">
        <f t="shared" si="944"/>
        <v>1.4232405507252421</v>
      </c>
      <c r="E4178" s="46">
        <v>4.3960525242639381E-2</v>
      </c>
      <c r="F4178" s="7">
        <f t="shared" si="945"/>
        <v>1.0439605252426394</v>
      </c>
      <c r="G4178" s="7">
        <f t="shared" si="946"/>
        <v>3.222681223799376</v>
      </c>
      <c r="H4178" s="7">
        <f t="shared" si="947"/>
        <v>1.3633087806595463</v>
      </c>
      <c r="I4178">
        <v>2.0099999999999998</v>
      </c>
      <c r="J4178">
        <v>1.83</v>
      </c>
      <c r="K4178" s="7">
        <f t="shared" si="948"/>
        <v>2.098360655737705</v>
      </c>
      <c r="L4178" s="7">
        <f t="shared" si="949"/>
        <v>1.91044776119403</v>
      </c>
      <c r="M4178" s="15">
        <f t="shared" si="950"/>
        <v>0.4765625</v>
      </c>
      <c r="N4178" s="15">
        <f t="shared" si="951"/>
        <v>0.5234375</v>
      </c>
      <c r="O4178" s="12">
        <f t="shared" si="952"/>
        <v>0.62370425754686121</v>
      </c>
      <c r="P4178" s="12">
        <f t="shared" si="953"/>
        <v>1.3423224627913539</v>
      </c>
      <c r="Q4178" t="s">
        <v>268</v>
      </c>
      <c r="R4178" t="s">
        <v>279</v>
      </c>
      <c r="S4178" t="s">
        <v>267</v>
      </c>
      <c r="T4178" s="8" t="s">
        <v>47</v>
      </c>
      <c r="U4178" s="8" t="s">
        <v>19</v>
      </c>
      <c r="V4178" s="43" t="s">
        <v>633</v>
      </c>
      <c r="X4178"/>
      <c r="Z4178" t="s">
        <v>548</v>
      </c>
      <c r="AA4178">
        <v>2</v>
      </c>
      <c r="AB4178">
        <v>-2</v>
      </c>
    </row>
    <row r="4179" spans="1:28" x14ac:dyDescent="0.25">
      <c r="A4179" s="6">
        <v>0.60648724862450376</v>
      </c>
      <c r="B4179" s="6">
        <v>0.38929824783737527</v>
      </c>
      <c r="C4179" s="13">
        <f t="shared" si="943"/>
        <v>1.6488392827185934</v>
      </c>
      <c r="D4179" s="14">
        <f t="shared" si="944"/>
        <v>2.5687246360732097</v>
      </c>
      <c r="E4179" s="46">
        <v>4.9252845660031408E-2</v>
      </c>
      <c r="F4179" s="7">
        <f t="shared" si="945"/>
        <v>1.0492528456600314</v>
      </c>
      <c r="G4179" s="7">
        <f t="shared" si="946"/>
        <v>1.5714413256429081</v>
      </c>
      <c r="H4179" s="7">
        <f t="shared" si="947"/>
        <v>2.4481464564981534</v>
      </c>
      <c r="I4179">
        <v>1.67</v>
      </c>
      <c r="J4179">
        <v>2.2200000000000002</v>
      </c>
      <c r="K4179" s="7">
        <f t="shared" si="948"/>
        <v>1.7522522522522523</v>
      </c>
      <c r="L4179" s="7">
        <f t="shared" si="949"/>
        <v>2.3293413173652699</v>
      </c>
      <c r="M4179" s="15">
        <f t="shared" si="950"/>
        <v>0.57069408740359895</v>
      </c>
      <c r="N4179" s="15">
        <f t="shared" si="951"/>
        <v>0.42930591259640094</v>
      </c>
      <c r="O4179" s="12">
        <f t="shared" si="952"/>
        <v>1.0627186473645585</v>
      </c>
      <c r="P4179" s="12">
        <f t="shared" si="953"/>
        <v>0.90680849346550307</v>
      </c>
      <c r="Q4179" t="s">
        <v>270</v>
      </c>
      <c r="R4179" t="s">
        <v>275</v>
      </c>
      <c r="S4179" t="s">
        <v>267</v>
      </c>
      <c r="T4179" s="8" t="s">
        <v>23</v>
      </c>
      <c r="U4179" s="8" t="s">
        <v>48</v>
      </c>
      <c r="V4179" s="43" t="s">
        <v>633</v>
      </c>
      <c r="X4179"/>
      <c r="Z4179" t="s">
        <v>545</v>
      </c>
      <c r="AA4179">
        <v>6</v>
      </c>
      <c r="AB4179">
        <v>8</v>
      </c>
    </row>
    <row r="4180" spans="1:28" x14ac:dyDescent="0.25">
      <c r="A4180" s="6">
        <v>0.43996452268749975</v>
      </c>
      <c r="B4180" s="6">
        <v>0.55846833465704937</v>
      </c>
      <c r="C4180" s="13">
        <f t="shared" si="943"/>
        <v>2.2729105380851018</v>
      </c>
      <c r="D4180" s="14">
        <f t="shared" si="944"/>
        <v>1.7906118179719024</v>
      </c>
      <c r="E4180" s="46">
        <v>4.3053103354610656E-2</v>
      </c>
      <c r="F4180" s="7">
        <f t="shared" si="945"/>
        <v>1.0430531033546107</v>
      </c>
      <c r="G4180" s="7">
        <f t="shared" si="946"/>
        <v>2.1790937880104959</v>
      </c>
      <c r="H4180" s="7">
        <f t="shared" si="947"/>
        <v>1.7167024499644687</v>
      </c>
      <c r="I4180">
        <v>1.99</v>
      </c>
      <c r="J4180">
        <v>1.85</v>
      </c>
      <c r="K4180" s="7">
        <f t="shared" si="948"/>
        <v>2.0756756756756753</v>
      </c>
      <c r="L4180" s="7">
        <f t="shared" si="949"/>
        <v>1.9296482412060298</v>
      </c>
      <c r="M4180" s="15">
        <f t="shared" si="950"/>
        <v>0.48177083333333343</v>
      </c>
      <c r="N4180" s="15">
        <f t="shared" si="951"/>
        <v>0.51822916666666674</v>
      </c>
      <c r="O4180" s="12">
        <f t="shared" si="952"/>
        <v>0.91322365790270188</v>
      </c>
      <c r="P4180" s="12">
        <f t="shared" si="953"/>
        <v>1.0776474397402358</v>
      </c>
      <c r="Q4180" t="s">
        <v>272</v>
      </c>
      <c r="R4180" t="s">
        <v>289</v>
      </c>
      <c r="S4180" t="s">
        <v>267</v>
      </c>
      <c r="T4180" s="8" t="s">
        <v>22</v>
      </c>
      <c r="U4180" s="8" t="s">
        <v>17</v>
      </c>
      <c r="V4180" s="43" t="s">
        <v>633</v>
      </c>
      <c r="X4180"/>
      <c r="Z4180" t="s">
        <v>551</v>
      </c>
      <c r="AA4180">
        <v>2</v>
      </c>
      <c r="AB4180">
        <v>0</v>
      </c>
    </row>
    <row r="4181" spans="1:28" x14ac:dyDescent="0.25">
      <c r="A4181" s="6">
        <v>0.7420974393165265</v>
      </c>
      <c r="B4181" s="6">
        <v>0.24933794915135721</v>
      </c>
      <c r="C4181" s="13">
        <f t="shared" si="943"/>
        <v>1.3475319372089498</v>
      </c>
      <c r="D4181" s="14">
        <f t="shared" si="944"/>
        <v>4.0106209399876134</v>
      </c>
      <c r="E4181" s="46">
        <v>4.7757023852641467E-2</v>
      </c>
      <c r="F4181" s="7">
        <f t="shared" si="945"/>
        <v>1.0477570238526415</v>
      </c>
      <c r="G4181" s="7">
        <f t="shared" si="946"/>
        <v>1.2861110987870306</v>
      </c>
      <c r="H4181" s="7">
        <f t="shared" si="947"/>
        <v>3.8278158472662023</v>
      </c>
      <c r="I4181">
        <v>1.54</v>
      </c>
      <c r="J4181">
        <v>2.5099999999999998</v>
      </c>
      <c r="K4181" s="7">
        <f t="shared" si="948"/>
        <v>1.6135458167330679</v>
      </c>
      <c r="L4181" s="7">
        <f t="shared" si="949"/>
        <v>2.6298701298701297</v>
      </c>
      <c r="M4181" s="15">
        <f t="shared" si="950"/>
        <v>0.61975308641975302</v>
      </c>
      <c r="N4181" s="15">
        <f t="shared" si="951"/>
        <v>0.38024691358024693</v>
      </c>
      <c r="O4181" s="12">
        <f t="shared" si="952"/>
        <v>1.197408218817503</v>
      </c>
      <c r="P4181" s="12">
        <f t="shared" si="953"/>
        <v>0.65572642471623166</v>
      </c>
      <c r="Q4181" t="s">
        <v>274</v>
      </c>
      <c r="R4181" t="s">
        <v>266</v>
      </c>
      <c r="S4181" t="s">
        <v>267</v>
      </c>
      <c r="T4181" s="8" t="s">
        <v>47</v>
      </c>
      <c r="U4181" s="8" t="s">
        <v>49</v>
      </c>
      <c r="V4181" s="43" t="s">
        <v>633</v>
      </c>
      <c r="X4181"/>
      <c r="Z4181" t="s">
        <v>544</v>
      </c>
      <c r="AA4181">
        <v>-11</v>
      </c>
      <c r="AB4181">
        <v>-11</v>
      </c>
    </row>
    <row r="4182" spans="1:28" x14ac:dyDescent="0.25">
      <c r="A4182" s="6">
        <v>0.35234914779944609</v>
      </c>
      <c r="B4182" s="6">
        <v>0.64449301815506699</v>
      </c>
      <c r="C4182" s="13">
        <f t="shared" si="943"/>
        <v>2.8380939935441276</v>
      </c>
      <c r="D4182" s="14">
        <f t="shared" si="944"/>
        <v>1.5516071886435812</v>
      </c>
      <c r="E4182" s="46">
        <v>4.9783549783549708E-2</v>
      </c>
      <c r="F4182" s="7">
        <f t="shared" si="945"/>
        <v>1.0497835497835497</v>
      </c>
      <c r="G4182" s="7">
        <f t="shared" si="946"/>
        <v>2.7035039691080147</v>
      </c>
      <c r="H4182" s="7">
        <f t="shared" si="947"/>
        <v>1.478025816810999</v>
      </c>
      <c r="I4182">
        <v>1.68</v>
      </c>
      <c r="J4182">
        <v>2.2000000000000002</v>
      </c>
      <c r="K4182" s="7">
        <f t="shared" si="948"/>
        <v>1.7636363636363634</v>
      </c>
      <c r="L4182" s="7">
        <f t="shared" si="949"/>
        <v>2.3095238095238098</v>
      </c>
      <c r="M4182" s="15">
        <f t="shared" si="950"/>
        <v>0.56701030927835061</v>
      </c>
      <c r="N4182" s="15">
        <f t="shared" si="951"/>
        <v>0.43298969072164945</v>
      </c>
      <c r="O4182" s="12">
        <f t="shared" si="952"/>
        <v>0.62141576975538659</v>
      </c>
      <c r="P4182" s="12">
        <f t="shared" si="953"/>
        <v>1.4884719705009881</v>
      </c>
      <c r="Q4182" t="s">
        <v>276</v>
      </c>
      <c r="R4182" t="s">
        <v>271</v>
      </c>
      <c r="S4182" t="s">
        <v>267</v>
      </c>
      <c r="T4182" s="8" t="s">
        <v>22</v>
      </c>
      <c r="U4182" s="8" t="s">
        <v>221</v>
      </c>
      <c r="V4182" s="43" t="s">
        <v>633</v>
      </c>
      <c r="X4182"/>
      <c r="Z4182" t="s">
        <v>548</v>
      </c>
      <c r="AA4182">
        <v>9</v>
      </c>
      <c r="AB4182">
        <v>0</v>
      </c>
    </row>
    <row r="4183" spans="1:28" x14ac:dyDescent="0.25">
      <c r="A4183" s="6">
        <v>0.72587022592751149</v>
      </c>
      <c r="B4183" s="6">
        <v>0.2638738663487627</v>
      </c>
      <c r="C4183" s="13">
        <f t="shared" si="943"/>
        <v>1.3776567274435421</v>
      </c>
      <c r="D4183" s="14">
        <f t="shared" si="944"/>
        <v>3.7896894218326937</v>
      </c>
      <c r="E4183" s="46">
        <v>4.3053103354610656E-2</v>
      </c>
      <c r="F4183" s="7">
        <f t="shared" si="945"/>
        <v>1.0430531033546107</v>
      </c>
      <c r="G4183" s="7">
        <f t="shared" si="946"/>
        <v>1.3207925109592191</v>
      </c>
      <c r="H4183" s="7">
        <f t="shared" si="947"/>
        <v>3.6332660433534025</v>
      </c>
      <c r="I4183">
        <v>1.85</v>
      </c>
      <c r="J4183">
        <v>1.99</v>
      </c>
      <c r="K4183" s="7">
        <f t="shared" si="948"/>
        <v>1.9296482412060298</v>
      </c>
      <c r="L4183" s="7">
        <f t="shared" si="949"/>
        <v>2.0756756756756753</v>
      </c>
      <c r="M4183" s="15">
        <f t="shared" si="950"/>
        <v>0.51822916666666674</v>
      </c>
      <c r="N4183" s="15">
        <f t="shared" si="951"/>
        <v>0.48177083333333343</v>
      </c>
      <c r="O4183" s="12">
        <f t="shared" si="952"/>
        <v>1.4006742048048459</v>
      </c>
      <c r="P4183" s="12">
        <f t="shared" si="953"/>
        <v>0.54771656582662076</v>
      </c>
      <c r="Q4183" t="s">
        <v>288</v>
      </c>
      <c r="R4183" t="s">
        <v>283</v>
      </c>
      <c r="S4183" t="s">
        <v>267</v>
      </c>
      <c r="T4183" s="8" t="s">
        <v>47</v>
      </c>
      <c r="U4183" s="8" t="s">
        <v>49</v>
      </c>
      <c r="V4183" s="43" t="s">
        <v>633</v>
      </c>
      <c r="X4183"/>
      <c r="Z4183" t="s">
        <v>545</v>
      </c>
      <c r="AA4183">
        <v>-2</v>
      </c>
      <c r="AB4183">
        <v>3</v>
      </c>
    </row>
    <row r="4184" spans="1:28" x14ac:dyDescent="0.25">
      <c r="A4184" s="6">
        <v>0.31321588889116064</v>
      </c>
      <c r="B4184" s="6">
        <v>0.68582653501284996</v>
      </c>
      <c r="C4184" s="13">
        <f t="shared" si="943"/>
        <v>3.1926860528697185</v>
      </c>
      <c r="D4184" s="14">
        <f t="shared" si="944"/>
        <v>1.4580946477687153</v>
      </c>
      <c r="E4184" s="46">
        <v>4.8063538852042953E-2</v>
      </c>
      <c r="F4184" s="7">
        <f t="shared" si="945"/>
        <v>1.048063538852043</v>
      </c>
      <c r="G4184" s="7">
        <f t="shared" si="946"/>
        <v>3.0462714659138963</v>
      </c>
      <c r="H4184" s="7">
        <f t="shared" si="947"/>
        <v>1.3912273385311968</v>
      </c>
      <c r="I4184">
        <v>2.0699999999999998</v>
      </c>
      <c r="J4184">
        <v>1.77</v>
      </c>
      <c r="K4184" s="7">
        <f t="shared" si="948"/>
        <v>2.1694915254237288</v>
      </c>
      <c r="L4184" s="7">
        <f t="shared" si="949"/>
        <v>1.855072463768116</v>
      </c>
      <c r="M4184" s="15">
        <f t="shared" si="950"/>
        <v>0.4609375</v>
      </c>
      <c r="N4184" s="15">
        <f t="shared" si="951"/>
        <v>0.5390625</v>
      </c>
      <c r="O4184" s="12">
        <f t="shared" si="952"/>
        <v>0.67951921657743319</v>
      </c>
      <c r="P4184" s="12">
        <f t="shared" si="953"/>
        <v>1.2722579200238378</v>
      </c>
      <c r="Q4184" t="s">
        <v>278</v>
      </c>
      <c r="R4184" t="s">
        <v>285</v>
      </c>
      <c r="S4184" t="s">
        <v>267</v>
      </c>
      <c r="T4184" s="8" t="s">
        <v>22</v>
      </c>
      <c r="U4184" s="8" t="s">
        <v>221</v>
      </c>
      <c r="V4184" s="43" t="s">
        <v>633</v>
      </c>
      <c r="X4184"/>
      <c r="Z4184" t="s">
        <v>549</v>
      </c>
      <c r="AA4184">
        <v>-2</v>
      </c>
      <c r="AB4184">
        <v>0</v>
      </c>
    </row>
    <row r="4185" spans="1:28" x14ac:dyDescent="0.25">
      <c r="A4185" s="6">
        <v>0.83439528115065287</v>
      </c>
      <c r="B4185" s="6">
        <v>0.12916692901455568</v>
      </c>
      <c r="C4185" s="13">
        <f t="shared" si="943"/>
        <v>1.1984727413858021</v>
      </c>
      <c r="D4185" s="14">
        <f t="shared" si="944"/>
        <v>7.7419197594092459</v>
      </c>
      <c r="E4185" s="46">
        <v>4.8685068463377501E-2</v>
      </c>
      <c r="F4185" s="7">
        <f t="shared" si="945"/>
        <v>1.0486850684633775</v>
      </c>
      <c r="G4185" s="7">
        <f t="shared" si="946"/>
        <v>1.1428337996095492</v>
      </c>
      <c r="H4185" s="7">
        <f t="shared" si="947"/>
        <v>7.3825021374180189</v>
      </c>
      <c r="I4185">
        <v>1.72</v>
      </c>
      <c r="J4185">
        <v>2.14</v>
      </c>
      <c r="K4185" s="7">
        <f t="shared" si="948"/>
        <v>1.8037383177570092</v>
      </c>
      <c r="L4185" s="7">
        <f t="shared" si="949"/>
        <v>2.2441860465116279</v>
      </c>
      <c r="M4185" s="15">
        <f t="shared" si="950"/>
        <v>0.55440414507772029</v>
      </c>
      <c r="N4185" s="15">
        <f t="shared" si="951"/>
        <v>0.44559585492227982</v>
      </c>
      <c r="O4185" s="12">
        <f t="shared" si="952"/>
        <v>1.5050307407670656</v>
      </c>
      <c r="P4185" s="12">
        <f t="shared" si="953"/>
        <v>0.28987461976522377</v>
      </c>
      <c r="Q4185" t="s">
        <v>280</v>
      </c>
      <c r="R4185" t="s">
        <v>269</v>
      </c>
      <c r="S4185" t="s">
        <v>267</v>
      </c>
      <c r="T4185" s="8" t="s">
        <v>22</v>
      </c>
      <c r="U4185" s="8" t="s">
        <v>490</v>
      </c>
      <c r="V4185" s="43" t="s">
        <v>633</v>
      </c>
      <c r="X4185"/>
      <c r="Z4185" t="s">
        <v>550</v>
      </c>
      <c r="AA4185">
        <v>-1</v>
      </c>
      <c r="AB4185">
        <v>-10</v>
      </c>
    </row>
    <row r="4186" spans="1:28" x14ac:dyDescent="0.25">
      <c r="A4186" s="6">
        <v>0.49735899933644151</v>
      </c>
      <c r="B4186" s="6">
        <v>0.50155514960446146</v>
      </c>
      <c r="C4186" s="13">
        <f t="shared" si="943"/>
        <v>2.0106200980261018</v>
      </c>
      <c r="D4186" s="14">
        <f t="shared" si="944"/>
        <v>1.9937986895132553</v>
      </c>
      <c r="E4186" s="46">
        <v>4.1694924449990456E-2</v>
      </c>
      <c r="F4186" s="7">
        <f t="shared" si="945"/>
        <v>1.0416949244499905</v>
      </c>
      <c r="G4186" s="7">
        <f t="shared" si="946"/>
        <v>1.9301429342066716</v>
      </c>
      <c r="H4186" s="7">
        <f t="shared" si="947"/>
        <v>1.9139948200918524</v>
      </c>
      <c r="I4186">
        <v>1.93</v>
      </c>
      <c r="J4186">
        <v>1.91</v>
      </c>
      <c r="K4186" s="7">
        <f t="shared" si="948"/>
        <v>2.0104712041884816</v>
      </c>
      <c r="L4186" s="7">
        <f t="shared" si="949"/>
        <v>1.9896373056994816</v>
      </c>
      <c r="M4186" s="15">
        <f t="shared" si="950"/>
        <v>0.49739583333333337</v>
      </c>
      <c r="N4186" s="15">
        <f t="shared" si="951"/>
        <v>0.50260416666666674</v>
      </c>
      <c r="O4186" s="12">
        <f t="shared" si="952"/>
        <v>0.99992594630991383</v>
      </c>
      <c r="P4186" s="12">
        <f t="shared" si="953"/>
        <v>0.9979128365187212</v>
      </c>
      <c r="Q4186" t="s">
        <v>282</v>
      </c>
      <c r="R4186" t="s">
        <v>273</v>
      </c>
      <c r="S4186" t="s">
        <v>267</v>
      </c>
      <c r="T4186" s="8" t="s">
        <v>47</v>
      </c>
      <c r="U4186" s="8" t="s">
        <v>19</v>
      </c>
      <c r="V4186" s="43" t="s">
        <v>633</v>
      </c>
      <c r="X4186"/>
      <c r="Z4186" t="s">
        <v>544</v>
      </c>
      <c r="AA4186">
        <v>3</v>
      </c>
      <c r="AB4186">
        <v>-4</v>
      </c>
    </row>
    <row r="4187" spans="1:28" x14ac:dyDescent="0.25">
      <c r="A4187" s="6">
        <v>0.37688147010019912</v>
      </c>
      <c r="B4187" s="6">
        <v>0.62272939079535539</v>
      </c>
      <c r="C4187" s="13">
        <f t="shared" si="943"/>
        <v>2.6533541161738099</v>
      </c>
      <c r="D4187" s="14">
        <f t="shared" si="944"/>
        <v>1.605833954171958</v>
      </c>
      <c r="E4187" s="46">
        <v>4.5248621800120015E-2</v>
      </c>
      <c r="F4187" s="7">
        <f t="shared" si="945"/>
        <v>1.04524862180012</v>
      </c>
      <c r="G4187" s="7">
        <f t="shared" si="946"/>
        <v>2.5384909014318735</v>
      </c>
      <c r="H4187" s="7">
        <f t="shared" si="947"/>
        <v>1.5363176957903104</v>
      </c>
      <c r="I4187">
        <v>1.97</v>
      </c>
      <c r="J4187">
        <v>1.86</v>
      </c>
      <c r="K4187" s="7">
        <f t="shared" si="948"/>
        <v>2.0591397849462365</v>
      </c>
      <c r="L4187" s="7">
        <f t="shared" si="949"/>
        <v>1.9441624365482233</v>
      </c>
      <c r="M4187" s="15">
        <f t="shared" si="950"/>
        <v>0.48563968668407315</v>
      </c>
      <c r="N4187" s="15">
        <f t="shared" si="951"/>
        <v>0.51436031331592691</v>
      </c>
      <c r="O4187" s="12">
        <f t="shared" si="952"/>
        <v>0.77605162929234539</v>
      </c>
      <c r="P4187" s="12">
        <f t="shared" si="953"/>
        <v>1.2106870897188888</v>
      </c>
      <c r="Q4187" t="s">
        <v>286</v>
      </c>
      <c r="R4187" t="s">
        <v>277</v>
      </c>
      <c r="S4187" t="s">
        <v>267</v>
      </c>
      <c r="T4187" s="8" t="s">
        <v>47</v>
      </c>
      <c r="U4187" s="8" t="s">
        <v>19</v>
      </c>
      <c r="V4187" s="43" t="s">
        <v>633</v>
      </c>
      <c r="X4187"/>
      <c r="Z4187" t="s">
        <v>548</v>
      </c>
      <c r="AA4187">
        <v>0</v>
      </c>
      <c r="AB4187">
        <v>-6</v>
      </c>
    </row>
    <row r="4188" spans="1:28" x14ac:dyDescent="0.25">
      <c r="A4188" s="6">
        <v>0.22381505656782782</v>
      </c>
      <c r="B4188" s="6">
        <v>0.77599318453356136</v>
      </c>
      <c r="C4188" s="13">
        <f t="shared" si="943"/>
        <v>4.4679746543188754</v>
      </c>
      <c r="D4188" s="14">
        <f t="shared" si="944"/>
        <v>1.2886711119777243</v>
      </c>
      <c r="E4188" s="46">
        <v>2.3560209424083656E-2</v>
      </c>
      <c r="F4188" s="7">
        <f t="shared" si="945"/>
        <v>1.0235602094240837</v>
      </c>
      <c r="G4188" s="7">
        <f t="shared" si="946"/>
        <v>4.3651312479534798</v>
      </c>
      <c r="H4188" s="7">
        <f t="shared" si="947"/>
        <v>1.2590086055639149</v>
      </c>
      <c r="I4188">
        <v>1.91</v>
      </c>
      <c r="J4188">
        <v>2</v>
      </c>
      <c r="K4188" s="7">
        <f t="shared" si="948"/>
        <v>1.9549999999999996</v>
      </c>
      <c r="L4188" s="7">
        <f t="shared" si="949"/>
        <v>2.0471204188481673</v>
      </c>
      <c r="M4188" s="15">
        <f t="shared" si="950"/>
        <v>0.51150895140664976</v>
      </c>
      <c r="N4188" s="15">
        <f t="shared" si="951"/>
        <v>0.48849104859335046</v>
      </c>
      <c r="O4188" s="12">
        <f t="shared" si="952"/>
        <v>0.43755843559010327</v>
      </c>
      <c r="P4188" s="12">
        <f t="shared" si="953"/>
        <v>1.5885514929456674</v>
      </c>
      <c r="Q4188" t="s">
        <v>331</v>
      </c>
      <c r="R4188" t="s">
        <v>326</v>
      </c>
      <c r="S4188" t="s">
        <v>231</v>
      </c>
      <c r="T4188" s="8" t="s">
        <v>23</v>
      </c>
      <c r="U4188" s="8" t="s">
        <v>72</v>
      </c>
      <c r="V4188" s="43" t="s">
        <v>633</v>
      </c>
      <c r="X4188"/>
      <c r="Z4188" t="s">
        <v>547</v>
      </c>
      <c r="AA4188">
        <v>-6</v>
      </c>
      <c r="AB4188">
        <v>5</v>
      </c>
    </row>
    <row r="4189" spans="1:28" x14ac:dyDescent="0.25">
      <c r="A4189" s="6">
        <v>0.54684166592354988</v>
      </c>
      <c r="B4189" s="6">
        <v>0.45164691690268693</v>
      </c>
      <c r="C4189" s="13">
        <f t="shared" si="943"/>
        <v>1.8286828936326938</v>
      </c>
      <c r="D4189" s="14">
        <f t="shared" si="944"/>
        <v>2.2141189557050884</v>
      </c>
      <c r="E4189" s="46">
        <v>2.908747243515708E-2</v>
      </c>
      <c r="F4189" s="7">
        <f t="shared" si="945"/>
        <v>1.0290874724351571</v>
      </c>
      <c r="G4189" s="7">
        <f t="shared" si="946"/>
        <v>1.7769946118432798</v>
      </c>
      <c r="H4189" s="7">
        <f t="shared" si="947"/>
        <v>2.1515362056305669</v>
      </c>
      <c r="I4189">
        <v>1.78</v>
      </c>
      <c r="J4189">
        <v>2.14</v>
      </c>
      <c r="K4189" s="7">
        <f t="shared" si="948"/>
        <v>1.8317757009345796</v>
      </c>
      <c r="L4189" s="7">
        <f t="shared" si="949"/>
        <v>2.2022471910112364</v>
      </c>
      <c r="M4189" s="15">
        <f t="shared" si="950"/>
        <v>0.54591836734693866</v>
      </c>
      <c r="N4189" s="15">
        <f t="shared" si="951"/>
        <v>0.45408163265306112</v>
      </c>
      <c r="O4189" s="12">
        <f t="shared" si="952"/>
        <v>1.0016912758973437</v>
      </c>
      <c r="P4189" s="12">
        <f t="shared" si="953"/>
        <v>0.99463815407782752</v>
      </c>
      <c r="Q4189" t="s">
        <v>334</v>
      </c>
      <c r="R4189" t="s">
        <v>291</v>
      </c>
      <c r="S4189" t="s">
        <v>231</v>
      </c>
      <c r="T4189" s="8" t="s">
        <v>22</v>
      </c>
      <c r="U4189" s="8" t="s">
        <v>17</v>
      </c>
      <c r="V4189" s="43" t="s">
        <v>633</v>
      </c>
      <c r="X4189"/>
      <c r="Z4189" t="s">
        <v>548</v>
      </c>
      <c r="AA4189">
        <v>12</v>
      </c>
      <c r="AB4189">
        <v>9</v>
      </c>
    </row>
    <row r="4190" spans="1:28" x14ac:dyDescent="0.25">
      <c r="A4190" s="6">
        <v>0.51948264270553646</v>
      </c>
      <c r="B4190" s="6">
        <v>0.47865077582695026</v>
      </c>
      <c r="C4190" s="13">
        <f t="shared" si="943"/>
        <v>1.924992132156454</v>
      </c>
      <c r="D4190" s="14">
        <f t="shared" si="944"/>
        <v>2.0892058479845366</v>
      </c>
      <c r="E4190" s="46">
        <v>3.3674339300937772E-2</v>
      </c>
      <c r="F4190" s="7">
        <f t="shared" si="945"/>
        <v>1.0336743393009378</v>
      </c>
      <c r="G4190" s="7">
        <f t="shared" si="946"/>
        <v>1.8622810482635221</v>
      </c>
      <c r="H4190" s="7">
        <f t="shared" si="947"/>
        <v>2.021145121390401</v>
      </c>
      <c r="I4190">
        <v>2.04</v>
      </c>
      <c r="J4190">
        <v>1.84</v>
      </c>
      <c r="K4190" s="7">
        <f t="shared" si="948"/>
        <v>2.1086956521739131</v>
      </c>
      <c r="L4190" s="7">
        <f t="shared" si="949"/>
        <v>1.9019607843137256</v>
      </c>
      <c r="M4190" s="15">
        <f t="shared" si="950"/>
        <v>0.47422680412371132</v>
      </c>
      <c r="N4190" s="15">
        <f t="shared" si="951"/>
        <v>0.52577319587628868</v>
      </c>
      <c r="O4190" s="12">
        <f t="shared" si="952"/>
        <v>1.0954307900529789</v>
      </c>
      <c r="P4190" s="12">
        <f t="shared" si="953"/>
        <v>0.91037500500419966</v>
      </c>
      <c r="Q4190" t="s">
        <v>153</v>
      </c>
      <c r="R4190" t="s">
        <v>76</v>
      </c>
      <c r="S4190" t="s">
        <v>213</v>
      </c>
      <c r="T4190" s="8" t="s">
        <v>23</v>
      </c>
      <c r="U4190" s="8" t="s">
        <v>48</v>
      </c>
      <c r="V4190" s="43" t="s">
        <v>633</v>
      </c>
      <c r="X4190"/>
      <c r="Z4190" t="s">
        <v>551</v>
      </c>
      <c r="AA4190">
        <v>-2</v>
      </c>
      <c r="AB4190">
        <v>-2</v>
      </c>
    </row>
    <row r="4191" spans="1:28" x14ac:dyDescent="0.25">
      <c r="A4191" s="6">
        <v>0.17884760679822662</v>
      </c>
      <c r="B4191" s="6">
        <v>0.82101224098567993</v>
      </c>
      <c r="C4191" s="13">
        <f t="shared" si="943"/>
        <v>5.5913524251302178</v>
      </c>
      <c r="D4191" s="14">
        <f t="shared" si="944"/>
        <v>1.2180086362651954</v>
      </c>
      <c r="E4191" s="46">
        <v>3.8862077724155508E-2</v>
      </c>
      <c r="F4191" s="7">
        <f t="shared" si="945"/>
        <v>1.0388620777241555</v>
      </c>
      <c r="G4191" s="7">
        <f t="shared" si="946"/>
        <v>5.3821893637500402</v>
      </c>
      <c r="H4191" s="7">
        <f t="shared" si="947"/>
        <v>1.17244498801371</v>
      </c>
      <c r="I4191">
        <v>2.54</v>
      </c>
      <c r="J4191">
        <v>1.55</v>
      </c>
      <c r="K4191" s="7">
        <f t="shared" si="948"/>
        <v>2.6387096774193552</v>
      </c>
      <c r="L4191" s="7">
        <f t="shared" si="949"/>
        <v>1.6102362204724412</v>
      </c>
      <c r="M4191" s="15">
        <f t="shared" si="950"/>
        <v>0.37897310513447424</v>
      </c>
      <c r="N4191" s="15">
        <f t="shared" si="951"/>
        <v>0.62102689486552554</v>
      </c>
      <c r="O4191" s="12">
        <f t="shared" si="952"/>
        <v>0.47192691084177224</v>
      </c>
      <c r="P4191" s="12">
        <f t="shared" si="953"/>
        <v>1.3220236478863903</v>
      </c>
      <c r="Q4191" t="s">
        <v>159</v>
      </c>
      <c r="R4191" t="s">
        <v>156</v>
      </c>
      <c r="S4191" t="s">
        <v>213</v>
      </c>
      <c r="T4191" s="8" t="s">
        <v>23</v>
      </c>
      <c r="U4191" s="8" t="s">
        <v>72</v>
      </c>
      <c r="V4191" s="43" t="s">
        <v>633</v>
      </c>
      <c r="X4191"/>
      <c r="Z4191" t="s">
        <v>545</v>
      </c>
      <c r="AA4191">
        <v>0</v>
      </c>
      <c r="AB4191">
        <v>6</v>
      </c>
    </row>
    <row r="4192" spans="1:28" x14ac:dyDescent="0.25">
      <c r="A4192" s="6">
        <v>0.51453013393876079</v>
      </c>
      <c r="B4192" s="6">
        <v>0.47942235218459012</v>
      </c>
      <c r="C4192" s="13">
        <f t="shared" si="943"/>
        <v>1.9435207659169282</v>
      </c>
      <c r="D4192" s="14">
        <f t="shared" si="944"/>
        <v>2.0858435061345948</v>
      </c>
      <c r="E4192" s="46">
        <v>4.0723981900452566E-2</v>
      </c>
      <c r="F4192" s="7">
        <f t="shared" si="945"/>
        <v>1.0407239819004526</v>
      </c>
      <c r="G4192" s="7">
        <f t="shared" si="946"/>
        <v>1.86746995333757</v>
      </c>
      <c r="H4192" s="7">
        <f t="shared" si="947"/>
        <v>2.0042235428510669</v>
      </c>
      <c r="I4192">
        <v>2.21</v>
      </c>
      <c r="J4192">
        <v>1.7</v>
      </c>
      <c r="K4192" s="7">
        <f t="shared" si="948"/>
        <v>2.3000000000000003</v>
      </c>
      <c r="L4192" s="7">
        <f t="shared" si="949"/>
        <v>1.7692307692307694</v>
      </c>
      <c r="M4192" s="15">
        <f t="shared" si="950"/>
        <v>0.43478260869565211</v>
      </c>
      <c r="N4192" s="15">
        <f t="shared" si="951"/>
        <v>0.56521739130434778</v>
      </c>
      <c r="O4192" s="12">
        <f t="shared" si="952"/>
        <v>1.1834193080591497</v>
      </c>
      <c r="P4192" s="12">
        <f t="shared" si="953"/>
        <v>0.84820877694196728</v>
      </c>
      <c r="Q4192" t="s">
        <v>161</v>
      </c>
      <c r="R4192" t="s">
        <v>149</v>
      </c>
      <c r="S4192" t="s">
        <v>213</v>
      </c>
      <c r="T4192" s="8" t="s">
        <v>22</v>
      </c>
      <c r="U4192" s="8" t="s">
        <v>17</v>
      </c>
      <c r="V4192" s="43" t="s">
        <v>633</v>
      </c>
      <c r="X4192"/>
      <c r="Z4192" t="s">
        <v>549</v>
      </c>
      <c r="AA4192">
        <v>0</v>
      </c>
      <c r="AB4192">
        <v>-5</v>
      </c>
    </row>
    <row r="4193" spans="1:28" x14ac:dyDescent="0.25">
      <c r="A4193" s="6">
        <v>0.41023657261146085</v>
      </c>
      <c r="B4193" s="6">
        <v>0.58934567744416588</v>
      </c>
      <c r="C4193" s="13">
        <f t="shared" ref="C4193:C4256" si="954">(100%/A4193)</f>
        <v>2.4376178692071657</v>
      </c>
      <c r="D4193" s="14">
        <f t="shared" ref="D4193:D4256" si="955">(100%/B4193)</f>
        <v>1.6967970382623858</v>
      </c>
      <c r="E4193" s="46">
        <v>4.85384821668009E-2</v>
      </c>
      <c r="F4193" s="7">
        <f t="shared" ref="F4193:F4256" si="956">(E4193/100%) + 1</f>
        <v>1.0485384821668009</v>
      </c>
      <c r="G4193" s="7">
        <f t="shared" ref="G4193:G4256" si="957">C4193/F4193</f>
        <v>2.3247767351083168</v>
      </c>
      <c r="H4193" s="7">
        <f t="shared" ref="H4193:H4256" si="958">D4193/F4193</f>
        <v>1.6182496561842548</v>
      </c>
      <c r="I4193">
        <v>2.2599999999999998</v>
      </c>
      <c r="J4193">
        <v>1.65</v>
      </c>
      <c r="K4193" s="7">
        <f t="shared" ref="K4193:K4256" si="959">(I4193*F4193)</f>
        <v>2.3696969696969696</v>
      </c>
      <c r="L4193" s="7">
        <f t="shared" ref="L4193:L4256" si="960">(J4193*F4193)</f>
        <v>1.7300884955752214</v>
      </c>
      <c r="M4193" s="15">
        <f t="shared" ref="M4193:M4256" si="961">(1/K4193)</f>
        <v>0.42199488491048592</v>
      </c>
      <c r="N4193" s="15">
        <f t="shared" ref="N4193:N4256" si="962">(1/L4193)</f>
        <v>0.57800511508951402</v>
      </c>
      <c r="O4193" s="12">
        <f t="shared" ref="O4193:O4256" si="963">(I4193/G4193)</f>
        <v>0.97213636297624983</v>
      </c>
      <c r="P4193" s="12">
        <f t="shared" ref="P4193:P4256" si="964">(J4193/H4193)</f>
        <v>1.0196201764631365</v>
      </c>
      <c r="Q4193" t="s">
        <v>152</v>
      </c>
      <c r="R4193" t="s">
        <v>150</v>
      </c>
      <c r="S4193" t="s">
        <v>213</v>
      </c>
      <c r="T4193" s="8" t="s">
        <v>47</v>
      </c>
      <c r="U4193" s="8" t="s">
        <v>19</v>
      </c>
      <c r="V4193" s="43" t="s">
        <v>633</v>
      </c>
      <c r="X4193"/>
      <c r="Z4193" t="s">
        <v>551</v>
      </c>
      <c r="AA4193">
        <v>4</v>
      </c>
      <c r="AB4193">
        <v>-1</v>
      </c>
    </row>
    <row r="4194" spans="1:28" x14ac:dyDescent="0.25">
      <c r="A4194" s="6">
        <v>0.39305301232761297</v>
      </c>
      <c r="B4194" s="6">
        <v>0.60597565522906105</v>
      </c>
      <c r="C4194" s="13">
        <f t="shared" si="954"/>
        <v>2.5441860732172477</v>
      </c>
      <c r="D4194" s="14">
        <f t="shared" si="955"/>
        <v>1.6502313110614919</v>
      </c>
      <c r="E4194" s="46">
        <v>4.2876500193573364E-2</v>
      </c>
      <c r="F4194" s="7">
        <f t="shared" si="956"/>
        <v>1.0428765001935734</v>
      </c>
      <c r="G4194" s="7">
        <f t="shared" si="957"/>
        <v>2.43958519800284</v>
      </c>
      <c r="H4194" s="7">
        <f t="shared" si="958"/>
        <v>1.582384214003465</v>
      </c>
      <c r="I4194">
        <v>2.87</v>
      </c>
      <c r="J4194">
        <v>1.44</v>
      </c>
      <c r="K4194" s="7">
        <f t="shared" si="959"/>
        <v>2.9930555555555558</v>
      </c>
      <c r="L4194" s="7">
        <f t="shared" si="960"/>
        <v>1.5017421602787455</v>
      </c>
      <c r="M4194" s="15">
        <f t="shared" si="961"/>
        <v>0.33410672853828305</v>
      </c>
      <c r="N4194" s="15">
        <f t="shared" si="962"/>
        <v>0.66589327146171695</v>
      </c>
      <c r="O4194" s="12">
        <f t="shared" si="963"/>
        <v>1.1764295021750082</v>
      </c>
      <c r="P4194" s="12">
        <f t="shared" si="964"/>
        <v>0.91001918956001848</v>
      </c>
      <c r="Q4194" t="s">
        <v>157</v>
      </c>
      <c r="R4194" t="s">
        <v>148</v>
      </c>
      <c r="S4194" t="s">
        <v>213</v>
      </c>
      <c r="T4194" s="8" t="s">
        <v>22</v>
      </c>
      <c r="U4194" s="8" t="s">
        <v>17</v>
      </c>
      <c r="V4194" s="43" t="s">
        <v>633</v>
      </c>
      <c r="X4194"/>
      <c r="Z4194" t="s">
        <v>549</v>
      </c>
      <c r="AA4194">
        <v>0</v>
      </c>
      <c r="AB4194">
        <v>1</v>
      </c>
    </row>
    <row r="4195" spans="1:28" x14ac:dyDescent="0.25">
      <c r="A4195" s="6">
        <v>0.2495781932007938</v>
      </c>
      <c r="B4195" s="6">
        <v>0.75029892018993716</v>
      </c>
      <c r="C4195" s="13">
        <f t="shared" si="954"/>
        <v>4.0067603149745832</v>
      </c>
      <c r="D4195" s="14">
        <f t="shared" si="955"/>
        <v>1.3328021313783196</v>
      </c>
      <c r="E4195" s="46">
        <v>3.868574456809748E-2</v>
      </c>
      <c r="F4195" s="7">
        <f t="shared" si="956"/>
        <v>1.0386857445680975</v>
      </c>
      <c r="G4195" s="7">
        <f t="shared" si="957"/>
        <v>3.8575289358964482</v>
      </c>
      <c r="H4195" s="7">
        <f t="shared" si="958"/>
        <v>1.2831620519953517</v>
      </c>
      <c r="I4195">
        <v>2.2200000000000002</v>
      </c>
      <c r="J4195">
        <v>1.7</v>
      </c>
      <c r="K4195" s="7">
        <f t="shared" si="959"/>
        <v>2.3058823529411767</v>
      </c>
      <c r="L4195" s="7">
        <f t="shared" si="960"/>
        <v>1.7657657657657657</v>
      </c>
      <c r="M4195" s="15">
        <f t="shared" si="961"/>
        <v>0.43367346938775503</v>
      </c>
      <c r="N4195" s="15">
        <f t="shared" si="962"/>
        <v>0.56632653061224492</v>
      </c>
      <c r="O4195" s="12">
        <f t="shared" si="963"/>
        <v>0.57549795138065407</v>
      </c>
      <c r="P4195" s="12">
        <f t="shared" si="964"/>
        <v>1.3248521473624115</v>
      </c>
      <c r="Q4195" t="s">
        <v>160</v>
      </c>
      <c r="R4195" t="s">
        <v>147</v>
      </c>
      <c r="S4195" t="s">
        <v>213</v>
      </c>
      <c r="T4195" s="8" t="s">
        <v>47</v>
      </c>
      <c r="U4195" s="8" t="s">
        <v>19</v>
      </c>
      <c r="V4195" s="43" t="s">
        <v>633</v>
      </c>
      <c r="X4195"/>
      <c r="Z4195" t="s">
        <v>545</v>
      </c>
      <c r="AA4195">
        <v>-5</v>
      </c>
      <c r="AB4195">
        <v>-1</v>
      </c>
    </row>
    <row r="4196" spans="1:28" x14ac:dyDescent="0.25">
      <c r="A4196" s="6">
        <v>0.24809688455044873</v>
      </c>
      <c r="B4196" s="6">
        <v>0.75176698180419088</v>
      </c>
      <c r="C4196" s="13">
        <f t="shared" si="954"/>
        <v>4.0306834235826816</v>
      </c>
      <c r="D4196" s="14">
        <f t="shared" si="955"/>
        <v>1.3301994157818242</v>
      </c>
      <c r="E4196" s="46">
        <v>4.6999795207864015E-2</v>
      </c>
      <c r="F4196" s="7">
        <f t="shared" si="956"/>
        <v>1.046999795207864</v>
      </c>
      <c r="G4196" s="7">
        <f t="shared" si="957"/>
        <v>3.849746143247772</v>
      </c>
      <c r="H4196" s="7">
        <f t="shared" si="958"/>
        <v>1.2704867965305913</v>
      </c>
      <c r="I4196">
        <v>2.57</v>
      </c>
      <c r="J4196">
        <v>1.52</v>
      </c>
      <c r="K4196" s="7">
        <f t="shared" si="959"/>
        <v>2.6907894736842102</v>
      </c>
      <c r="L4196" s="7">
        <f t="shared" si="960"/>
        <v>1.5914396887159534</v>
      </c>
      <c r="M4196" s="15">
        <f t="shared" si="961"/>
        <v>0.371638141809291</v>
      </c>
      <c r="N4196" s="15">
        <f t="shared" si="962"/>
        <v>0.628361858190709</v>
      </c>
      <c r="O4196" s="12">
        <f t="shared" si="963"/>
        <v>0.66757648540219428</v>
      </c>
      <c r="P4196" s="12">
        <f t="shared" si="964"/>
        <v>1.1963918115093932</v>
      </c>
      <c r="Q4196" t="s">
        <v>155</v>
      </c>
      <c r="R4196" t="s">
        <v>146</v>
      </c>
      <c r="S4196" t="s">
        <v>213</v>
      </c>
      <c r="T4196" s="8" t="s">
        <v>47</v>
      </c>
      <c r="U4196" s="8" t="s">
        <v>19</v>
      </c>
      <c r="V4196" s="43" t="s">
        <v>633</v>
      </c>
      <c r="X4196"/>
      <c r="Z4196" t="s">
        <v>549</v>
      </c>
      <c r="AA4196">
        <v>-2</v>
      </c>
      <c r="AB4196">
        <v>4</v>
      </c>
    </row>
    <row r="4197" spans="1:28" x14ac:dyDescent="0.25">
      <c r="A4197" s="6">
        <v>0.30239893410209823</v>
      </c>
      <c r="B4197" s="6">
        <v>0.69737772501797646</v>
      </c>
      <c r="C4197" s="13">
        <f t="shared" si="954"/>
        <v>3.3068899629863524</v>
      </c>
      <c r="D4197" s="14">
        <f t="shared" si="955"/>
        <v>1.4339431331481411</v>
      </c>
      <c r="E4197" s="46">
        <v>4.846530890409162E-2</v>
      </c>
      <c r="F4197" s="7">
        <f t="shared" si="956"/>
        <v>1.0484653089040916</v>
      </c>
      <c r="G4197" s="7">
        <f t="shared" si="957"/>
        <v>3.1540289744473085</v>
      </c>
      <c r="H4197" s="7">
        <f t="shared" si="958"/>
        <v>1.3676591118183683</v>
      </c>
      <c r="I4197">
        <v>2.4300000000000002</v>
      </c>
      <c r="J4197">
        <v>1.57</v>
      </c>
      <c r="K4197" s="7">
        <f t="shared" si="959"/>
        <v>2.547770700636943</v>
      </c>
      <c r="L4197" s="7">
        <f t="shared" si="960"/>
        <v>1.6460905349794239</v>
      </c>
      <c r="M4197" s="15">
        <f t="shared" si="961"/>
        <v>0.39249999999999996</v>
      </c>
      <c r="N4197" s="15">
        <f t="shared" si="962"/>
        <v>0.60749999999999993</v>
      </c>
      <c r="O4197" s="12">
        <f t="shared" si="963"/>
        <v>0.77044314420916749</v>
      </c>
      <c r="P4197" s="12">
        <f t="shared" si="964"/>
        <v>1.1479468724575745</v>
      </c>
      <c r="Q4197" t="s">
        <v>162</v>
      </c>
      <c r="R4197" t="s">
        <v>77</v>
      </c>
      <c r="S4197" t="s">
        <v>213</v>
      </c>
      <c r="T4197" s="8" t="s">
        <v>47</v>
      </c>
      <c r="U4197" s="8" t="s">
        <v>19</v>
      </c>
      <c r="V4197" s="43" t="s">
        <v>633</v>
      </c>
      <c r="X4197"/>
      <c r="Z4197" t="s">
        <v>551</v>
      </c>
      <c r="AA4197">
        <v>3</v>
      </c>
      <c r="AB4197">
        <v>-2</v>
      </c>
    </row>
    <row r="4198" spans="1:28" x14ac:dyDescent="0.25">
      <c r="A4198" s="6">
        <v>0.66054068960594003</v>
      </c>
      <c r="B4198" s="6">
        <v>0.3248388756821422</v>
      </c>
      <c r="C4198" s="13">
        <f t="shared" si="954"/>
        <v>1.5139112786474545</v>
      </c>
      <c r="D4198" s="14">
        <f t="shared" si="955"/>
        <v>3.0784492708887132</v>
      </c>
      <c r="E4198" s="46">
        <v>3.9528054263364254E-2</v>
      </c>
      <c r="F4198" s="7">
        <f t="shared" si="956"/>
        <v>1.0395280542633643</v>
      </c>
      <c r="G4198" s="7">
        <f t="shared" si="957"/>
        <v>1.4563448022768852</v>
      </c>
      <c r="H4198" s="7">
        <f t="shared" si="958"/>
        <v>2.9613912373631703</v>
      </c>
      <c r="I4198">
        <v>2.39</v>
      </c>
      <c r="J4198">
        <v>1.61</v>
      </c>
      <c r="K4198" s="7">
        <f t="shared" si="959"/>
        <v>2.4844720496894408</v>
      </c>
      <c r="L4198" s="7">
        <f t="shared" si="960"/>
        <v>1.6736401673640164</v>
      </c>
      <c r="M4198" s="15">
        <f t="shared" si="961"/>
        <v>0.40250000000000002</v>
      </c>
      <c r="N4198" s="15">
        <f t="shared" si="962"/>
        <v>0.59750000000000014</v>
      </c>
      <c r="O4198" s="12">
        <f t="shared" si="963"/>
        <v>1.6410948810085464</v>
      </c>
      <c r="P4198" s="12">
        <f t="shared" si="964"/>
        <v>0.54366339026299948</v>
      </c>
      <c r="Q4198" t="s">
        <v>163</v>
      </c>
      <c r="R4198" t="s">
        <v>154</v>
      </c>
      <c r="S4198" t="s">
        <v>213</v>
      </c>
      <c r="T4198" s="8" t="s">
        <v>23</v>
      </c>
      <c r="U4198" s="8" t="s">
        <v>467</v>
      </c>
      <c r="V4198" s="43" t="s">
        <v>633</v>
      </c>
      <c r="X4198"/>
      <c r="Z4198" t="s">
        <v>551</v>
      </c>
      <c r="AA4198">
        <v>-1</v>
      </c>
      <c r="AB4198">
        <v>-4</v>
      </c>
    </row>
    <row r="4199" spans="1:28" x14ac:dyDescent="0.25">
      <c r="A4199" s="6">
        <v>0.63578024501914909</v>
      </c>
      <c r="B4199" s="6">
        <v>0.36100487318340924</v>
      </c>
      <c r="C4199" s="13">
        <f t="shared" si="954"/>
        <v>1.5728705127821028</v>
      </c>
      <c r="D4199" s="14">
        <f t="shared" si="955"/>
        <v>2.7700457093052813</v>
      </c>
      <c r="E4199" s="46">
        <v>3.5542136765718491E-2</v>
      </c>
      <c r="F4199" s="7">
        <f t="shared" si="956"/>
        <v>1.0355421367657185</v>
      </c>
      <c r="G4199" s="7">
        <f t="shared" si="957"/>
        <v>1.5188860568190956</v>
      </c>
      <c r="H4199" s="7">
        <f t="shared" si="958"/>
        <v>2.6749715061879491</v>
      </c>
      <c r="I4199">
        <v>2.17</v>
      </c>
      <c r="J4199">
        <v>1.74</v>
      </c>
      <c r="K4199" s="7">
        <f t="shared" si="959"/>
        <v>2.2471264367816088</v>
      </c>
      <c r="L4199" s="7">
        <f t="shared" si="960"/>
        <v>1.8018433179723501</v>
      </c>
      <c r="M4199" s="15">
        <f t="shared" si="961"/>
        <v>0.44501278772378522</v>
      </c>
      <c r="N4199" s="15">
        <f t="shared" si="962"/>
        <v>0.55498721227621484</v>
      </c>
      <c r="O4199" s="12">
        <f t="shared" si="963"/>
        <v>1.4286785965660189</v>
      </c>
      <c r="P4199" s="12">
        <f t="shared" si="964"/>
        <v>0.65047421850098164</v>
      </c>
      <c r="Q4199" t="s">
        <v>151</v>
      </c>
      <c r="R4199" t="s">
        <v>158</v>
      </c>
      <c r="S4199" t="s">
        <v>213</v>
      </c>
      <c r="T4199" s="8" t="s">
        <v>47</v>
      </c>
      <c r="U4199" s="8" t="s">
        <v>49</v>
      </c>
      <c r="V4199" s="43" t="s">
        <v>633</v>
      </c>
      <c r="X4199"/>
      <c r="Z4199" t="s">
        <v>545</v>
      </c>
      <c r="AA4199">
        <v>-3</v>
      </c>
      <c r="AB4199">
        <v>10</v>
      </c>
    </row>
    <row r="4200" spans="1:28" x14ac:dyDescent="0.25">
      <c r="A4200" s="6">
        <v>0.74553510165275416</v>
      </c>
      <c r="B4200" s="6">
        <v>0.233883960803665</v>
      </c>
      <c r="C4200" s="13">
        <f t="shared" si="954"/>
        <v>1.3413184674780978</v>
      </c>
      <c r="D4200" s="14">
        <f t="shared" si="955"/>
        <v>4.2756245300611049</v>
      </c>
      <c r="E4200" s="46">
        <v>4.6410756885707949E-2</v>
      </c>
      <c r="F4200" s="7">
        <f t="shared" si="956"/>
        <v>1.0464107568857079</v>
      </c>
      <c r="G4200" s="7">
        <f t="shared" si="957"/>
        <v>1.2818278660189657</v>
      </c>
      <c r="H4200" s="7">
        <f t="shared" si="958"/>
        <v>4.0859906130801571</v>
      </c>
      <c r="I4200">
        <v>2.12</v>
      </c>
      <c r="J4200">
        <v>1.74</v>
      </c>
      <c r="K4200" s="7">
        <f t="shared" si="959"/>
        <v>2.2183908045977008</v>
      </c>
      <c r="L4200" s="7">
        <f t="shared" si="960"/>
        <v>1.8207547169811318</v>
      </c>
      <c r="M4200" s="15">
        <f t="shared" si="961"/>
        <v>0.45077720207253896</v>
      </c>
      <c r="N4200" s="15">
        <f t="shared" si="962"/>
        <v>0.5492227979274612</v>
      </c>
      <c r="O4200" s="12">
        <f t="shared" si="963"/>
        <v>1.6538882140112821</v>
      </c>
      <c r="P4200" s="12">
        <f t="shared" si="964"/>
        <v>0.42584532485950316</v>
      </c>
      <c r="Q4200" t="s">
        <v>471</v>
      </c>
      <c r="R4200" t="s">
        <v>478</v>
      </c>
      <c r="S4200" t="s">
        <v>485</v>
      </c>
      <c r="T4200" s="8" t="s">
        <v>23</v>
      </c>
      <c r="U4200" s="8" t="s">
        <v>467</v>
      </c>
      <c r="V4200" s="43" t="s">
        <v>633</v>
      </c>
      <c r="X4200"/>
      <c r="Z4200" t="s">
        <v>550</v>
      </c>
      <c r="AA4200">
        <v>-10</v>
      </c>
      <c r="AB4200">
        <v>-8</v>
      </c>
    </row>
    <row r="4201" spans="1:28" x14ac:dyDescent="0.25">
      <c r="A4201" s="6">
        <v>0.61511846038800189</v>
      </c>
      <c r="B4201" s="6">
        <v>0.38226349967114703</v>
      </c>
      <c r="C4201" s="13">
        <f t="shared" si="954"/>
        <v>1.6257031196384906</v>
      </c>
      <c r="D4201" s="14">
        <f t="shared" si="955"/>
        <v>2.6159965595990156</v>
      </c>
      <c r="E4201" s="46">
        <v>4.7529706066291366E-2</v>
      </c>
      <c r="F4201" s="7">
        <f t="shared" si="956"/>
        <v>1.0475297060662914</v>
      </c>
      <c r="G4201" s="7">
        <f t="shared" si="957"/>
        <v>1.5519398736131025</v>
      </c>
      <c r="H4201" s="7">
        <f t="shared" si="958"/>
        <v>2.4973005962978068</v>
      </c>
      <c r="I4201">
        <v>2.46</v>
      </c>
      <c r="J4201">
        <v>1.56</v>
      </c>
      <c r="K4201" s="7">
        <f t="shared" si="959"/>
        <v>2.5769230769230766</v>
      </c>
      <c r="L4201" s="7">
        <f t="shared" si="960"/>
        <v>1.6341463414634145</v>
      </c>
      <c r="M4201" s="15">
        <f t="shared" si="961"/>
        <v>0.38805970149253738</v>
      </c>
      <c r="N4201" s="15">
        <f t="shared" si="962"/>
        <v>0.61194029850746268</v>
      </c>
      <c r="O4201" s="12">
        <f t="shared" si="963"/>
        <v>1.5851129556152355</v>
      </c>
      <c r="P4201" s="12">
        <f t="shared" si="964"/>
        <v>0.624674499462606</v>
      </c>
      <c r="Q4201" t="s">
        <v>484</v>
      </c>
      <c r="R4201" t="s">
        <v>473</v>
      </c>
      <c r="S4201" t="s">
        <v>485</v>
      </c>
      <c r="T4201" s="8" t="s">
        <v>47</v>
      </c>
      <c r="U4201" s="8" t="s">
        <v>49</v>
      </c>
      <c r="V4201" s="43" t="s">
        <v>633</v>
      </c>
      <c r="X4201"/>
      <c r="Z4201" t="s">
        <v>551</v>
      </c>
      <c r="AA4201">
        <v>2</v>
      </c>
      <c r="AB4201">
        <v>1</v>
      </c>
    </row>
    <row r="4202" spans="1:28" x14ac:dyDescent="0.25">
      <c r="A4202" s="6">
        <v>0.29736168242489064</v>
      </c>
      <c r="B4202" s="6">
        <v>0.70251319783802468</v>
      </c>
      <c r="C4202" s="13">
        <f t="shared" si="954"/>
        <v>3.36290806483645</v>
      </c>
      <c r="D4202" s="14">
        <f t="shared" si="955"/>
        <v>1.4234608019856241</v>
      </c>
      <c r="E4202" s="46">
        <v>2.813852813852824E-2</v>
      </c>
      <c r="F4202" s="7">
        <f t="shared" si="956"/>
        <v>1.0281385281385282</v>
      </c>
      <c r="G4202" s="7">
        <f t="shared" si="957"/>
        <v>3.2708705809567151</v>
      </c>
      <c r="H4202" s="7">
        <f t="shared" si="958"/>
        <v>1.3845029274049647</v>
      </c>
      <c r="I4202">
        <v>2.31</v>
      </c>
      <c r="J4202">
        <v>1.68</v>
      </c>
      <c r="K4202" s="7">
        <f t="shared" si="959"/>
        <v>2.3750000000000004</v>
      </c>
      <c r="L4202" s="7">
        <f t="shared" si="960"/>
        <v>1.7272727272727273</v>
      </c>
      <c r="M4202" s="15">
        <f t="shared" si="961"/>
        <v>0.42105263157894729</v>
      </c>
      <c r="N4202" s="15">
        <f t="shared" si="962"/>
        <v>0.57894736842105265</v>
      </c>
      <c r="O4202" s="12">
        <f t="shared" si="963"/>
        <v>0.70623399575911538</v>
      </c>
      <c r="P4202" s="12">
        <f t="shared" si="964"/>
        <v>1.21343188717477</v>
      </c>
      <c r="Q4202" t="s">
        <v>421</v>
      </c>
      <c r="R4202" t="s">
        <v>392</v>
      </c>
      <c r="S4202" t="s">
        <v>386</v>
      </c>
      <c r="T4202" s="8" t="s">
        <v>47</v>
      </c>
      <c r="U4202" s="8" t="s">
        <v>19</v>
      </c>
      <c r="V4202" s="43" t="s">
        <v>633</v>
      </c>
      <c r="X4202"/>
      <c r="Z4202" t="s">
        <v>551</v>
      </c>
      <c r="AA4202">
        <v>2</v>
      </c>
      <c r="AB4202">
        <v>2</v>
      </c>
    </row>
    <row r="4203" spans="1:28" x14ac:dyDescent="0.25">
      <c r="A4203" s="6">
        <v>0.65385596518978506</v>
      </c>
      <c r="B4203" s="6">
        <v>0.31973961757677566</v>
      </c>
      <c r="C4203" s="13">
        <f t="shared" si="954"/>
        <v>1.5293888153329684</v>
      </c>
      <c r="D4203" s="14">
        <f t="shared" si="955"/>
        <v>3.1275448678482287</v>
      </c>
      <c r="E4203" s="46">
        <v>2.8485132531375301E-2</v>
      </c>
      <c r="F4203" s="7">
        <f t="shared" si="956"/>
        <v>1.0284851325313753</v>
      </c>
      <c r="G4203" s="7">
        <f t="shared" si="957"/>
        <v>1.487030552953873</v>
      </c>
      <c r="H4203" s="7">
        <f t="shared" si="958"/>
        <v>3.0409237517614955</v>
      </c>
      <c r="I4203">
        <v>1.73</v>
      </c>
      <c r="J4203">
        <v>2.2200000000000002</v>
      </c>
      <c r="K4203" s="7">
        <f t="shared" si="959"/>
        <v>1.7792792792792793</v>
      </c>
      <c r="L4203" s="7">
        <f t="shared" si="960"/>
        <v>2.2832369942196533</v>
      </c>
      <c r="M4203" s="15">
        <f t="shared" si="961"/>
        <v>0.5620253164556962</v>
      </c>
      <c r="N4203" s="15">
        <f t="shared" si="962"/>
        <v>0.43797468354430374</v>
      </c>
      <c r="O4203" s="12">
        <f t="shared" si="963"/>
        <v>1.1633923704953384</v>
      </c>
      <c r="P4203" s="12">
        <f t="shared" si="964"/>
        <v>0.73004132336893868</v>
      </c>
      <c r="Q4203" t="s">
        <v>415</v>
      </c>
      <c r="R4203" t="s">
        <v>390</v>
      </c>
      <c r="S4203" t="s">
        <v>386</v>
      </c>
      <c r="T4203" s="8" t="s">
        <v>23</v>
      </c>
      <c r="U4203" s="8" t="s">
        <v>467</v>
      </c>
      <c r="V4203" s="43" t="s">
        <v>633</v>
      </c>
      <c r="X4203"/>
      <c r="Z4203" t="s">
        <v>549</v>
      </c>
      <c r="AA4203">
        <v>-6</v>
      </c>
      <c r="AB4203">
        <v>7</v>
      </c>
    </row>
    <row r="4204" spans="1:28" x14ac:dyDescent="0.25">
      <c r="A4204" s="6">
        <v>0.64076022745099048</v>
      </c>
      <c r="B4204" s="6">
        <v>0.34495971866879144</v>
      </c>
      <c r="C4204" s="13">
        <f t="shared" si="954"/>
        <v>1.5606461780221628</v>
      </c>
      <c r="D4204" s="14">
        <f t="shared" si="955"/>
        <v>2.8988891916396096</v>
      </c>
      <c r="E4204" s="46">
        <v>2.9239766081871288E-2</v>
      </c>
      <c r="F4204" s="7">
        <f t="shared" si="956"/>
        <v>1.0292397660818713</v>
      </c>
      <c r="G4204" s="7">
        <f t="shared" si="957"/>
        <v>1.516309638873806</v>
      </c>
      <c r="H4204" s="7">
        <f t="shared" si="958"/>
        <v>2.8165343850589388</v>
      </c>
      <c r="I4204">
        <v>1.71</v>
      </c>
      <c r="J4204">
        <v>2.25</v>
      </c>
      <c r="K4204" s="7">
        <f t="shared" si="959"/>
        <v>1.7599999999999998</v>
      </c>
      <c r="L4204" s="7">
        <f t="shared" si="960"/>
        <v>2.3157894736842106</v>
      </c>
      <c r="M4204" s="15">
        <f t="shared" si="961"/>
        <v>0.56818181818181823</v>
      </c>
      <c r="N4204" s="15">
        <f t="shared" si="962"/>
        <v>0.43181818181818182</v>
      </c>
      <c r="O4204" s="12">
        <f t="shared" si="963"/>
        <v>1.1277380003137432</v>
      </c>
      <c r="P4204" s="12">
        <f t="shared" si="964"/>
        <v>0.79885408533825386</v>
      </c>
      <c r="Q4204" t="s">
        <v>388</v>
      </c>
      <c r="R4204" t="s">
        <v>387</v>
      </c>
      <c r="S4204" t="s">
        <v>386</v>
      </c>
      <c r="T4204" s="8" t="s">
        <v>22</v>
      </c>
      <c r="U4204" s="8" t="s">
        <v>73</v>
      </c>
      <c r="V4204" s="43" t="s">
        <v>633</v>
      </c>
      <c r="X4204"/>
      <c r="Z4204" t="s">
        <v>544</v>
      </c>
      <c r="AA4204">
        <v>5</v>
      </c>
      <c r="AB4204">
        <v>-7</v>
      </c>
    </row>
    <row r="4205" spans="1:28" x14ac:dyDescent="0.25">
      <c r="A4205" s="6">
        <v>0.47397239005216851</v>
      </c>
      <c r="B4205" s="6">
        <v>0.52526262318666306</v>
      </c>
      <c r="C4205" s="13">
        <f t="shared" si="954"/>
        <v>2.1098275363464389</v>
      </c>
      <c r="D4205" s="14">
        <f t="shared" si="955"/>
        <v>1.9038095532729902</v>
      </c>
      <c r="E4205" s="46">
        <v>3.1592520954223158E-2</v>
      </c>
      <c r="F4205" s="7">
        <f t="shared" si="956"/>
        <v>1.0315925209542232</v>
      </c>
      <c r="G4205" s="7">
        <f t="shared" si="957"/>
        <v>2.0452140680458291</v>
      </c>
      <c r="H4205" s="7">
        <f t="shared" si="958"/>
        <v>1.8455053857040047</v>
      </c>
      <c r="I4205">
        <v>2.35</v>
      </c>
      <c r="J4205">
        <v>1.65</v>
      </c>
      <c r="K4205" s="7">
        <f t="shared" si="959"/>
        <v>2.4242424242424243</v>
      </c>
      <c r="L4205" s="7">
        <f t="shared" si="960"/>
        <v>1.7021276595744681</v>
      </c>
      <c r="M4205" s="15">
        <f t="shared" si="961"/>
        <v>0.41249999999999998</v>
      </c>
      <c r="N4205" s="15">
        <f t="shared" si="962"/>
        <v>0.58750000000000002</v>
      </c>
      <c r="O4205" s="12">
        <f t="shared" si="963"/>
        <v>1.1490239758840448</v>
      </c>
      <c r="P4205" s="12">
        <f t="shared" si="964"/>
        <v>0.89406403946666058</v>
      </c>
      <c r="Q4205" t="s">
        <v>422</v>
      </c>
      <c r="R4205" t="s">
        <v>397</v>
      </c>
      <c r="S4205" t="s">
        <v>375</v>
      </c>
      <c r="T4205" s="8" t="s">
        <v>47</v>
      </c>
      <c r="U4205" s="8" t="s">
        <v>19</v>
      </c>
      <c r="V4205" s="43" t="s">
        <v>633</v>
      </c>
      <c r="X4205"/>
      <c r="Z4205" t="s">
        <v>549</v>
      </c>
      <c r="AA4205">
        <v>-2</v>
      </c>
      <c r="AB4205">
        <v>2</v>
      </c>
    </row>
    <row r="4206" spans="1:28" x14ac:dyDescent="0.25">
      <c r="A4206" s="6">
        <v>0.57940661679030347</v>
      </c>
      <c r="B4206" s="6">
        <v>0.41548916991014334</v>
      </c>
      <c r="C4206" s="13">
        <f t="shared" si="954"/>
        <v>1.7259036590566172</v>
      </c>
      <c r="D4206" s="14">
        <f t="shared" si="955"/>
        <v>2.4068016025935579</v>
      </c>
      <c r="E4206" s="46">
        <v>3.19069743563416E-2</v>
      </c>
      <c r="F4206" s="7">
        <f t="shared" si="956"/>
        <v>1.0319069743563416</v>
      </c>
      <c r="G4206" s="7">
        <f t="shared" si="957"/>
        <v>1.6725380309917572</v>
      </c>
      <c r="H4206" s="7">
        <f t="shared" si="958"/>
        <v>2.3323823391103788</v>
      </c>
      <c r="I4206">
        <v>2.39</v>
      </c>
      <c r="J4206">
        <v>1.63</v>
      </c>
      <c r="K4206" s="7">
        <f t="shared" si="959"/>
        <v>2.4662576687116564</v>
      </c>
      <c r="L4206" s="7">
        <f t="shared" si="960"/>
        <v>1.6820083682008367</v>
      </c>
      <c r="M4206" s="15">
        <f t="shared" si="961"/>
        <v>0.40547263681592038</v>
      </c>
      <c r="N4206" s="15">
        <f t="shared" si="962"/>
        <v>0.59452736318407962</v>
      </c>
      <c r="O4206" s="12">
        <f t="shared" si="963"/>
        <v>1.4289660119613619</v>
      </c>
      <c r="P4206" s="12">
        <f t="shared" si="964"/>
        <v>0.69885626068568041</v>
      </c>
      <c r="Q4206" t="s">
        <v>374</v>
      </c>
      <c r="R4206" t="s">
        <v>398</v>
      </c>
      <c r="S4206" t="s">
        <v>375</v>
      </c>
      <c r="T4206" s="8" t="s">
        <v>22</v>
      </c>
      <c r="U4206" s="8" t="s">
        <v>17</v>
      </c>
      <c r="V4206" s="43" t="s">
        <v>633</v>
      </c>
      <c r="X4206"/>
      <c r="Z4206" t="s">
        <v>548</v>
      </c>
      <c r="AA4206">
        <v>8</v>
      </c>
      <c r="AB4206">
        <v>0</v>
      </c>
    </row>
    <row r="4207" spans="1:28" x14ac:dyDescent="0.25">
      <c r="A4207" s="6">
        <v>0.46776629975100631</v>
      </c>
      <c r="B4207" s="6">
        <v>0.5306564847605737</v>
      </c>
      <c r="C4207" s="13">
        <f t="shared" si="954"/>
        <v>2.1378196773309739</v>
      </c>
      <c r="D4207" s="14">
        <f t="shared" si="955"/>
        <v>1.8844582676704476</v>
      </c>
      <c r="E4207" s="46">
        <v>3.3225814910969431E-2</v>
      </c>
      <c r="F4207" s="7">
        <f t="shared" si="956"/>
        <v>1.0332258149109694</v>
      </c>
      <c r="G4207" s="7">
        <f t="shared" si="957"/>
        <v>2.0690730394838077</v>
      </c>
      <c r="H4207" s="7">
        <f t="shared" si="958"/>
        <v>1.8238590639867305</v>
      </c>
      <c r="I4207">
        <v>2.23</v>
      </c>
      <c r="J4207">
        <v>1.71</v>
      </c>
      <c r="K4207" s="7">
        <f t="shared" si="959"/>
        <v>2.3040935672514617</v>
      </c>
      <c r="L4207" s="7">
        <f t="shared" si="960"/>
        <v>1.7668161434977576</v>
      </c>
      <c r="M4207" s="15">
        <f t="shared" si="961"/>
        <v>0.43401015228426398</v>
      </c>
      <c r="N4207" s="15">
        <f t="shared" si="962"/>
        <v>0.56598984771573613</v>
      </c>
      <c r="O4207" s="12">
        <f t="shared" si="963"/>
        <v>1.0777773222333129</v>
      </c>
      <c r="P4207" s="12">
        <f t="shared" si="964"/>
        <v>0.93757244392675354</v>
      </c>
      <c r="Q4207" t="s">
        <v>426</v>
      </c>
      <c r="R4207" t="s">
        <v>395</v>
      </c>
      <c r="S4207" t="s">
        <v>375</v>
      </c>
      <c r="T4207" s="8" t="s">
        <v>22</v>
      </c>
      <c r="U4207" s="8" t="s">
        <v>17</v>
      </c>
      <c r="V4207" s="43" t="s">
        <v>633</v>
      </c>
      <c r="X4207"/>
      <c r="Z4207" t="s">
        <v>549</v>
      </c>
      <c r="AA4207">
        <v>-8</v>
      </c>
      <c r="AB4207">
        <v>2</v>
      </c>
    </row>
    <row r="4208" spans="1:28" x14ac:dyDescent="0.25">
      <c r="A4208" s="6">
        <v>0.5161512687672507</v>
      </c>
      <c r="B4208" s="6">
        <v>0.48272305724295528</v>
      </c>
      <c r="C4208" s="13">
        <f t="shared" si="954"/>
        <v>1.9374165298253532</v>
      </c>
      <c r="D4208" s="14">
        <f t="shared" si="955"/>
        <v>2.0715811788884539</v>
      </c>
      <c r="E4208" s="46">
        <v>3.4663865546218364E-2</v>
      </c>
      <c r="F4208" s="7">
        <f t="shared" si="956"/>
        <v>1.0346638655462184</v>
      </c>
      <c r="G4208" s="7">
        <f t="shared" si="957"/>
        <v>1.8725081587753669</v>
      </c>
      <c r="H4208" s="7">
        <f t="shared" si="958"/>
        <v>2.0021779515754399</v>
      </c>
      <c r="I4208">
        <v>2.2400000000000002</v>
      </c>
      <c r="J4208">
        <v>1.7</v>
      </c>
      <c r="K4208" s="7">
        <f t="shared" si="959"/>
        <v>2.3176470588235292</v>
      </c>
      <c r="L4208" s="7">
        <f t="shared" si="960"/>
        <v>1.7589285714285712</v>
      </c>
      <c r="M4208" s="15">
        <f t="shared" si="961"/>
        <v>0.43147208121827418</v>
      </c>
      <c r="N4208" s="15">
        <f t="shared" si="962"/>
        <v>0.56852791878172593</v>
      </c>
      <c r="O4208" s="12">
        <f t="shared" si="963"/>
        <v>1.1962564699664515</v>
      </c>
      <c r="P4208" s="12">
        <f t="shared" si="964"/>
        <v>0.84907537747198381</v>
      </c>
      <c r="Q4208" t="s">
        <v>425</v>
      </c>
      <c r="R4208" t="s">
        <v>373</v>
      </c>
      <c r="S4208" t="s">
        <v>375</v>
      </c>
      <c r="T4208" s="8" t="s">
        <v>47</v>
      </c>
      <c r="U4208" s="8" t="s">
        <v>19</v>
      </c>
      <c r="V4208" s="43" t="s">
        <v>633</v>
      </c>
      <c r="X4208"/>
      <c r="Z4208" t="s">
        <v>549</v>
      </c>
      <c r="AA4208">
        <v>-8</v>
      </c>
      <c r="AB4208">
        <v>-2</v>
      </c>
    </row>
    <row r="4209" spans="1:28" x14ac:dyDescent="0.25">
      <c r="A4209" s="6">
        <v>0.24389045876524851</v>
      </c>
      <c r="B4209" s="6">
        <v>0.75595255200118505</v>
      </c>
      <c r="C4209" s="13">
        <f t="shared" si="954"/>
        <v>4.1002013980486556</v>
      </c>
      <c r="D4209" s="14">
        <f t="shared" si="955"/>
        <v>1.3228343463525107</v>
      </c>
      <c r="E4209" s="46">
        <v>3.2426572048097846E-2</v>
      </c>
      <c r="F4209" s="7">
        <f t="shared" si="956"/>
        <v>1.0324265720480978</v>
      </c>
      <c r="G4209" s="7">
        <f t="shared" si="957"/>
        <v>3.9714218028259336</v>
      </c>
      <c r="H4209" s="7">
        <f t="shared" si="958"/>
        <v>1.2812866136603889</v>
      </c>
      <c r="I4209">
        <v>2.67</v>
      </c>
      <c r="J4209">
        <v>1.52</v>
      </c>
      <c r="K4209" s="7">
        <f t="shared" si="959"/>
        <v>2.7565789473684212</v>
      </c>
      <c r="L4209" s="7">
        <f t="shared" si="960"/>
        <v>1.5692883895131087</v>
      </c>
      <c r="M4209" s="15">
        <f t="shared" si="961"/>
        <v>0.36276849642004771</v>
      </c>
      <c r="N4209" s="15">
        <f t="shared" si="962"/>
        <v>0.63723150357995229</v>
      </c>
      <c r="O4209" s="12">
        <f t="shared" si="963"/>
        <v>0.67230330409631012</v>
      </c>
      <c r="P4209" s="12">
        <f t="shared" si="964"/>
        <v>1.1863075628782642</v>
      </c>
      <c r="Q4209" t="s">
        <v>427</v>
      </c>
      <c r="R4209" t="s">
        <v>431</v>
      </c>
      <c r="S4209" t="s">
        <v>375</v>
      </c>
      <c r="T4209" s="8" t="s">
        <v>47</v>
      </c>
      <c r="U4209" s="8" t="s">
        <v>19</v>
      </c>
      <c r="V4209" s="43" t="s">
        <v>633</v>
      </c>
      <c r="X4209"/>
      <c r="Z4209" t="s">
        <v>550</v>
      </c>
      <c r="AA4209">
        <v>0</v>
      </c>
      <c r="AB4209">
        <v>-1</v>
      </c>
    </row>
    <row r="4210" spans="1:28" x14ac:dyDescent="0.25">
      <c r="A4210" s="6">
        <v>0.28498711805530563</v>
      </c>
      <c r="B4210" s="6">
        <v>0.71480385323805051</v>
      </c>
      <c r="C4210" s="13">
        <f t="shared" si="954"/>
        <v>3.5089305328037192</v>
      </c>
      <c r="D4210" s="14">
        <f t="shared" si="955"/>
        <v>1.398985183795548</v>
      </c>
      <c r="E4210" s="46">
        <v>2.844754653130277E-2</v>
      </c>
      <c r="F4210" s="7">
        <f t="shared" si="956"/>
        <v>1.0284475465313028</v>
      </c>
      <c r="G4210" s="7">
        <f t="shared" si="957"/>
        <v>3.4118711689657557</v>
      </c>
      <c r="H4210" s="7">
        <f t="shared" si="958"/>
        <v>1.3602883185573988</v>
      </c>
      <c r="I4210">
        <v>1.97</v>
      </c>
      <c r="J4210">
        <v>1.92</v>
      </c>
      <c r="K4210" s="7">
        <f t="shared" si="959"/>
        <v>2.0260416666666665</v>
      </c>
      <c r="L4210" s="7">
        <f t="shared" si="960"/>
        <v>1.9746192893401013</v>
      </c>
      <c r="M4210" s="15">
        <f t="shared" si="961"/>
        <v>0.49357326478149105</v>
      </c>
      <c r="N4210" s="15">
        <f t="shared" si="962"/>
        <v>0.50642673521850901</v>
      </c>
      <c r="O4210" s="12">
        <f t="shared" si="963"/>
        <v>0.57739577564330136</v>
      </c>
      <c r="P4210" s="12">
        <f t="shared" si="964"/>
        <v>1.4114654766984853</v>
      </c>
      <c r="Q4210" t="s">
        <v>423</v>
      </c>
      <c r="R4210" t="s">
        <v>428</v>
      </c>
      <c r="S4210" t="s">
        <v>375</v>
      </c>
      <c r="T4210" s="8" t="s">
        <v>47</v>
      </c>
      <c r="U4210" s="8" t="s">
        <v>19</v>
      </c>
      <c r="V4210" s="43" t="s">
        <v>633</v>
      </c>
      <c r="X4210"/>
      <c r="Z4210" t="s">
        <v>549</v>
      </c>
      <c r="AA4210">
        <v>-5</v>
      </c>
      <c r="AB4210">
        <v>0</v>
      </c>
    </row>
    <row r="4211" spans="1:28" x14ac:dyDescent="0.25">
      <c r="A4211" s="6">
        <v>0.36600387720297056</v>
      </c>
      <c r="B4211" s="6">
        <v>0.6337182672887518</v>
      </c>
      <c r="C4211" s="13">
        <f t="shared" si="954"/>
        <v>2.732211493610603</v>
      </c>
      <c r="D4211" s="14">
        <f t="shared" si="955"/>
        <v>1.5779882822035696</v>
      </c>
      <c r="E4211" s="46">
        <v>3.2911392405063244E-2</v>
      </c>
      <c r="F4211" s="7">
        <f t="shared" si="956"/>
        <v>1.0329113924050632</v>
      </c>
      <c r="G4211" s="7">
        <f t="shared" si="957"/>
        <v>2.6451557352357553</v>
      </c>
      <c r="H4211" s="7">
        <f t="shared" si="958"/>
        <v>1.5277092438000246</v>
      </c>
      <c r="I4211">
        <v>2.5</v>
      </c>
      <c r="J4211">
        <v>1.58</v>
      </c>
      <c r="K4211" s="7">
        <f t="shared" si="959"/>
        <v>2.5822784810126582</v>
      </c>
      <c r="L4211" s="7">
        <f t="shared" si="960"/>
        <v>1.6319999999999999</v>
      </c>
      <c r="M4211" s="15">
        <f t="shared" si="961"/>
        <v>0.38725490196078433</v>
      </c>
      <c r="N4211" s="15">
        <f t="shared" si="962"/>
        <v>0.61274509803921573</v>
      </c>
      <c r="O4211" s="12">
        <f t="shared" si="963"/>
        <v>0.94512393606843037</v>
      </c>
      <c r="P4211" s="12">
        <f t="shared" si="964"/>
        <v>1.0342282122152429</v>
      </c>
      <c r="Q4211" t="s">
        <v>432</v>
      </c>
      <c r="R4211" t="s">
        <v>393</v>
      </c>
      <c r="S4211" t="s">
        <v>375</v>
      </c>
      <c r="T4211" s="8" t="s">
        <v>47</v>
      </c>
      <c r="U4211" s="8" t="s">
        <v>19</v>
      </c>
      <c r="V4211" s="43" t="s">
        <v>633</v>
      </c>
      <c r="X4211"/>
      <c r="Z4211" t="s">
        <v>550</v>
      </c>
      <c r="AA4211">
        <v>-1</v>
      </c>
      <c r="AB4211">
        <v>-7</v>
      </c>
    </row>
    <row r="4212" spans="1:28" x14ac:dyDescent="0.25">
      <c r="A4212" s="6">
        <v>0.23221769407014031</v>
      </c>
      <c r="B4212" s="6">
        <v>0.767714482195887</v>
      </c>
      <c r="C4212" s="13">
        <f t="shared" si="954"/>
        <v>4.3063040652619451</v>
      </c>
      <c r="D4212" s="14">
        <f t="shared" si="955"/>
        <v>1.3025675862460075</v>
      </c>
      <c r="E4212" s="46">
        <v>3.4193852437555794E-2</v>
      </c>
      <c r="F4212" s="7">
        <f t="shared" si="956"/>
        <v>1.0341938524375558</v>
      </c>
      <c r="G4212" s="7">
        <f t="shared" si="957"/>
        <v>4.1639234802180942</v>
      </c>
      <c r="H4212" s="7">
        <f t="shared" si="958"/>
        <v>1.2595004149134179</v>
      </c>
      <c r="I4212">
        <v>2.2599999999999998</v>
      </c>
      <c r="J4212">
        <v>1.69</v>
      </c>
      <c r="K4212" s="7">
        <f t="shared" si="959"/>
        <v>2.3372781065088759</v>
      </c>
      <c r="L4212" s="7">
        <f t="shared" si="960"/>
        <v>1.7477876106194692</v>
      </c>
      <c r="M4212" s="15">
        <f t="shared" si="961"/>
        <v>0.42784810126582273</v>
      </c>
      <c r="N4212" s="15">
        <f t="shared" si="962"/>
        <v>0.57215189873417716</v>
      </c>
      <c r="O4212" s="12">
        <f t="shared" si="963"/>
        <v>0.54275733229411494</v>
      </c>
      <c r="P4212" s="12">
        <f t="shared" si="964"/>
        <v>1.3418018604751123</v>
      </c>
      <c r="Q4212" t="s">
        <v>433</v>
      </c>
      <c r="R4212" t="s">
        <v>394</v>
      </c>
      <c r="S4212" t="s">
        <v>375</v>
      </c>
      <c r="T4212" s="8" t="s">
        <v>47</v>
      </c>
      <c r="U4212" s="8" t="s">
        <v>19</v>
      </c>
      <c r="V4212" s="43" t="s">
        <v>633</v>
      </c>
      <c r="X4212"/>
      <c r="Z4212" t="s">
        <v>551</v>
      </c>
      <c r="AA4212">
        <v>6</v>
      </c>
      <c r="AB4212">
        <v>5</v>
      </c>
    </row>
    <row r="4213" spans="1:28" x14ac:dyDescent="0.25">
      <c r="A4213" s="6">
        <v>0.68080679821815315</v>
      </c>
      <c r="B4213" s="6">
        <v>0.29854170646001998</v>
      </c>
      <c r="C4213" s="13">
        <f t="shared" si="954"/>
        <v>1.4688454971619815</v>
      </c>
      <c r="D4213" s="14">
        <f t="shared" si="955"/>
        <v>3.34961574333306</v>
      </c>
      <c r="E4213" s="46">
        <v>4.053236539624927E-2</v>
      </c>
      <c r="F4213" s="7">
        <f t="shared" si="956"/>
        <v>1.0405323653962493</v>
      </c>
      <c r="G4213" s="7">
        <f t="shared" si="957"/>
        <v>1.411628841167881</v>
      </c>
      <c r="H4213" s="7">
        <f t="shared" si="958"/>
        <v>3.219136525424156</v>
      </c>
      <c r="I4213">
        <v>1.45</v>
      </c>
      <c r="J4213">
        <v>2.85</v>
      </c>
      <c r="K4213" s="7">
        <f t="shared" si="959"/>
        <v>1.5087719298245614</v>
      </c>
      <c r="L4213" s="7">
        <f t="shared" si="960"/>
        <v>2.9655172413793105</v>
      </c>
      <c r="M4213" s="15">
        <f t="shared" si="961"/>
        <v>0.66279069767441856</v>
      </c>
      <c r="N4213" s="15">
        <f t="shared" si="962"/>
        <v>0.33720930232558138</v>
      </c>
      <c r="O4213" s="12">
        <f t="shared" si="963"/>
        <v>1.0271821867852837</v>
      </c>
      <c r="P4213" s="12">
        <f t="shared" si="964"/>
        <v>0.88533057777799029</v>
      </c>
      <c r="Q4213" t="s">
        <v>298</v>
      </c>
      <c r="R4213" t="s">
        <v>343</v>
      </c>
      <c r="S4213" t="s">
        <v>234</v>
      </c>
      <c r="T4213" s="8" t="s">
        <v>22</v>
      </c>
      <c r="U4213" s="8" t="s">
        <v>73</v>
      </c>
      <c r="V4213" s="43" t="s">
        <v>633</v>
      </c>
      <c r="X4213"/>
      <c r="Z4213" t="s">
        <v>549</v>
      </c>
      <c r="AA4213">
        <v>0</v>
      </c>
      <c r="AB4213">
        <v>1</v>
      </c>
    </row>
    <row r="4214" spans="1:28" x14ac:dyDescent="0.25">
      <c r="A4214" s="6">
        <v>0.7127373473802856</v>
      </c>
      <c r="B4214" s="6">
        <v>0.24058360670475723</v>
      </c>
      <c r="C4214" s="13">
        <f t="shared" si="954"/>
        <v>1.4030413920016507</v>
      </c>
      <c r="D4214" s="14">
        <f t="shared" si="955"/>
        <v>4.1565591841309208</v>
      </c>
      <c r="E4214" s="46">
        <v>2.9427331427966497E-2</v>
      </c>
      <c r="F4214" s="7">
        <f t="shared" si="956"/>
        <v>1.0294273314279665</v>
      </c>
      <c r="G4214" s="7">
        <f t="shared" si="957"/>
        <v>1.3629338848575419</v>
      </c>
      <c r="H4214" s="7">
        <f t="shared" si="958"/>
        <v>4.0377392917722172</v>
      </c>
      <c r="I4214">
        <v>2.0099999999999998</v>
      </c>
      <c r="J4214">
        <v>1.88</v>
      </c>
      <c r="K4214" s="7">
        <f t="shared" si="959"/>
        <v>2.0691489361702122</v>
      </c>
      <c r="L4214" s="7">
        <f t="shared" si="960"/>
        <v>1.9353233830845769</v>
      </c>
      <c r="M4214" s="15">
        <f t="shared" si="961"/>
        <v>0.48329048843187672</v>
      </c>
      <c r="N4214" s="15">
        <f t="shared" si="962"/>
        <v>0.5167095115681235</v>
      </c>
      <c r="O4214" s="12">
        <f t="shared" si="963"/>
        <v>1.4747597241006971</v>
      </c>
      <c r="P4214" s="12">
        <f t="shared" si="964"/>
        <v>0.46560707964254</v>
      </c>
      <c r="Q4214" t="s">
        <v>300</v>
      </c>
      <c r="R4214" t="s">
        <v>299</v>
      </c>
      <c r="S4214" t="s">
        <v>234</v>
      </c>
      <c r="T4214" s="8" t="s">
        <v>22</v>
      </c>
      <c r="U4214" s="8" t="s">
        <v>73</v>
      </c>
      <c r="V4214" s="43" t="s">
        <v>633</v>
      </c>
      <c r="X4214"/>
      <c r="Z4214" t="s">
        <v>549</v>
      </c>
      <c r="AA4214">
        <v>-7</v>
      </c>
      <c r="AB4214">
        <v>-2</v>
      </c>
    </row>
    <row r="4215" spans="1:28" x14ac:dyDescent="0.25">
      <c r="A4215" s="6">
        <v>0.2472504044215848</v>
      </c>
      <c r="B4215" s="6">
        <v>0.75267900622371564</v>
      </c>
      <c r="C4215" s="13">
        <f t="shared" si="954"/>
        <v>4.0444827677406243</v>
      </c>
      <c r="D4215" s="14">
        <f t="shared" si="955"/>
        <v>1.3285876073747886</v>
      </c>
      <c r="E4215" s="46">
        <v>2.9427331427966497E-2</v>
      </c>
      <c r="F4215" s="7">
        <f t="shared" si="956"/>
        <v>1.0294273314279665</v>
      </c>
      <c r="G4215" s="7">
        <f t="shared" si="957"/>
        <v>3.928866705074106</v>
      </c>
      <c r="H4215" s="7">
        <f t="shared" si="958"/>
        <v>1.290608444922327</v>
      </c>
      <c r="I4215">
        <v>2.0099999999999998</v>
      </c>
      <c r="J4215">
        <v>1.88</v>
      </c>
      <c r="K4215" s="7">
        <f t="shared" si="959"/>
        <v>2.0691489361702122</v>
      </c>
      <c r="L4215" s="7">
        <f t="shared" si="960"/>
        <v>1.9353233830845769</v>
      </c>
      <c r="M4215" s="15">
        <f t="shared" si="961"/>
        <v>0.48329048843187672</v>
      </c>
      <c r="N4215" s="15">
        <f t="shared" si="962"/>
        <v>0.5167095115681235</v>
      </c>
      <c r="O4215" s="12">
        <f t="shared" si="963"/>
        <v>0.51159791127657694</v>
      </c>
      <c r="P4215" s="12">
        <f t="shared" si="964"/>
        <v>1.4566772807016186</v>
      </c>
      <c r="Q4215" t="s">
        <v>232</v>
      </c>
      <c r="R4215" t="s">
        <v>340</v>
      </c>
      <c r="S4215" t="s">
        <v>234</v>
      </c>
      <c r="T4215" s="8" t="s">
        <v>47</v>
      </c>
      <c r="U4215" s="8" t="s">
        <v>19</v>
      </c>
      <c r="V4215" s="43" t="s">
        <v>633</v>
      </c>
      <c r="X4215"/>
      <c r="Z4215" t="s">
        <v>550</v>
      </c>
      <c r="AA4215">
        <v>0</v>
      </c>
      <c r="AB4215">
        <v>-1</v>
      </c>
    </row>
    <row r="4216" spans="1:28" x14ac:dyDescent="0.25">
      <c r="A4216" s="6">
        <v>0.39429091735175176</v>
      </c>
      <c r="B4216" s="6">
        <v>0.60532967148825079</v>
      </c>
      <c r="C4216" s="13">
        <f t="shared" si="954"/>
        <v>2.5361984159221396</v>
      </c>
      <c r="D4216" s="14">
        <f t="shared" si="955"/>
        <v>1.6519923722579484</v>
      </c>
      <c r="E4216" s="46">
        <v>3.3495866016535869E-2</v>
      </c>
      <c r="F4216" s="7">
        <f t="shared" si="956"/>
        <v>1.0334958660165359</v>
      </c>
      <c r="G4216" s="7">
        <f t="shared" si="957"/>
        <v>2.4539995749548171</v>
      </c>
      <c r="H4216" s="7">
        <f t="shared" si="958"/>
        <v>1.5984508758852807</v>
      </c>
      <c r="I4216">
        <v>2.12</v>
      </c>
      <c r="J4216">
        <v>1.78</v>
      </c>
      <c r="K4216" s="7">
        <f t="shared" si="959"/>
        <v>2.191011235955056</v>
      </c>
      <c r="L4216" s="7">
        <f t="shared" si="960"/>
        <v>1.8396226415094339</v>
      </c>
      <c r="M4216" s="15">
        <f t="shared" si="961"/>
        <v>0.45641025641025645</v>
      </c>
      <c r="N4216" s="15">
        <f t="shared" si="962"/>
        <v>0.54358974358974366</v>
      </c>
      <c r="O4216" s="12">
        <f t="shared" si="963"/>
        <v>0.86389583015271443</v>
      </c>
      <c r="P4216" s="12">
        <f t="shared" si="964"/>
        <v>1.1135781692472537</v>
      </c>
      <c r="Q4216" t="s">
        <v>338</v>
      </c>
      <c r="R4216" t="s">
        <v>233</v>
      </c>
      <c r="S4216" t="s">
        <v>234</v>
      </c>
      <c r="T4216" s="8" t="s">
        <v>47</v>
      </c>
      <c r="U4216" s="8" t="s">
        <v>19</v>
      </c>
      <c r="V4216" s="43" t="s">
        <v>633</v>
      </c>
      <c r="X4216"/>
      <c r="Z4216" t="s">
        <v>545</v>
      </c>
      <c r="AA4216">
        <v>6</v>
      </c>
      <c r="AB4216">
        <v>8</v>
      </c>
    </row>
    <row r="4217" spans="1:28" x14ac:dyDescent="0.25">
      <c r="A4217" s="6">
        <v>0.7142199470052808</v>
      </c>
      <c r="B4217" s="6">
        <v>0.27948765947585597</v>
      </c>
      <c r="C4217" s="13">
        <f t="shared" si="954"/>
        <v>1.4001289157394623</v>
      </c>
      <c r="D4217" s="14">
        <f t="shared" si="955"/>
        <v>3.5779755065943681</v>
      </c>
      <c r="E4217" s="46">
        <v>3.5245772087877381E-2</v>
      </c>
      <c r="F4217" s="7">
        <f t="shared" si="956"/>
        <v>1.0352457720878774</v>
      </c>
      <c r="G4217" s="7">
        <f t="shared" si="957"/>
        <v>1.3524604045623783</v>
      </c>
      <c r="H4217" s="7">
        <f t="shared" si="958"/>
        <v>3.4561604626293994</v>
      </c>
      <c r="I4217">
        <v>1.71</v>
      </c>
      <c r="J4217">
        <v>2.2200000000000002</v>
      </c>
      <c r="K4217" s="7">
        <f t="shared" si="959"/>
        <v>1.7702702702702702</v>
      </c>
      <c r="L4217" s="7">
        <f t="shared" si="960"/>
        <v>2.2982456140350882</v>
      </c>
      <c r="M4217" s="15">
        <f t="shared" si="961"/>
        <v>0.56488549618320616</v>
      </c>
      <c r="N4217" s="15">
        <f t="shared" si="962"/>
        <v>0.43511450381679379</v>
      </c>
      <c r="O4217" s="12">
        <f t="shared" si="963"/>
        <v>1.2643623386174565</v>
      </c>
      <c r="P4217" s="12">
        <f t="shared" si="964"/>
        <v>0.64233128756731817</v>
      </c>
      <c r="Q4217" t="s">
        <v>342</v>
      </c>
      <c r="R4217" t="s">
        <v>301</v>
      </c>
      <c r="S4217" t="s">
        <v>234</v>
      </c>
      <c r="T4217" s="8" t="s">
        <v>47</v>
      </c>
      <c r="U4217" s="8" t="s">
        <v>49</v>
      </c>
      <c r="V4217" s="43" t="s">
        <v>633</v>
      </c>
      <c r="X4217"/>
      <c r="Z4217" t="s">
        <v>551</v>
      </c>
      <c r="AA4217">
        <v>6</v>
      </c>
      <c r="AB4217">
        <v>4</v>
      </c>
    </row>
    <row r="4218" spans="1:28" x14ac:dyDescent="0.25">
      <c r="A4218" s="6">
        <v>0.58917405663583655</v>
      </c>
      <c r="B4218" s="6">
        <v>0.40387773332739618</v>
      </c>
      <c r="C4218" s="13">
        <f t="shared" si="954"/>
        <v>1.69729129912808</v>
      </c>
      <c r="D4218" s="14">
        <f t="shared" si="955"/>
        <v>2.4759968611326442</v>
      </c>
      <c r="E4218" s="46">
        <v>3.0955227846419575E-2</v>
      </c>
      <c r="F4218" s="7">
        <f t="shared" si="956"/>
        <v>1.0309552278464196</v>
      </c>
      <c r="G4218" s="7">
        <f t="shared" si="957"/>
        <v>1.6463288155331259</v>
      </c>
      <c r="H4218" s="7">
        <f t="shared" si="958"/>
        <v>2.4016531409465736</v>
      </c>
      <c r="I4218">
        <v>1.95</v>
      </c>
      <c r="J4218">
        <v>1.93</v>
      </c>
      <c r="K4218" s="7">
        <f t="shared" si="959"/>
        <v>2.0103626943005182</v>
      </c>
      <c r="L4218" s="7">
        <f t="shared" si="960"/>
        <v>1.9897435897435898</v>
      </c>
      <c r="M4218" s="15">
        <f t="shared" si="961"/>
        <v>0.49742268041237114</v>
      </c>
      <c r="N4218" s="15">
        <f t="shared" si="962"/>
        <v>0.50257731958762886</v>
      </c>
      <c r="O4218" s="12">
        <f t="shared" si="963"/>
        <v>1.1844535439103865</v>
      </c>
      <c r="P4218" s="12">
        <f t="shared" si="964"/>
        <v>0.80361313092835751</v>
      </c>
      <c r="Q4218" t="s">
        <v>201</v>
      </c>
      <c r="R4218" t="s">
        <v>205</v>
      </c>
      <c r="S4218" t="s">
        <v>219</v>
      </c>
      <c r="T4218" s="8" t="s">
        <v>22</v>
      </c>
      <c r="U4218" s="8" t="s">
        <v>17</v>
      </c>
      <c r="V4218" s="43" t="s">
        <v>633</v>
      </c>
      <c r="X4218"/>
      <c r="Z4218" t="s">
        <v>548</v>
      </c>
      <c r="AA4218">
        <v>-3</v>
      </c>
      <c r="AB4218">
        <v>-7</v>
      </c>
    </row>
    <row r="4219" spans="1:28" x14ac:dyDescent="0.25">
      <c r="A4219" s="6">
        <v>0.70222680745903931</v>
      </c>
      <c r="B4219" s="6">
        <v>0.24790677767865074</v>
      </c>
      <c r="C4219" s="13">
        <f t="shared" si="954"/>
        <v>1.424041334477721</v>
      </c>
      <c r="D4219" s="14">
        <f t="shared" si="955"/>
        <v>4.0337743460013442</v>
      </c>
      <c r="E4219" s="46">
        <v>3.9432015527633091E-2</v>
      </c>
      <c r="F4219" s="7">
        <f t="shared" si="956"/>
        <v>1.0394320155276331</v>
      </c>
      <c r="G4219" s="7">
        <f t="shared" si="957"/>
        <v>1.3700187344670673</v>
      </c>
      <c r="H4219" s="7">
        <f t="shared" si="958"/>
        <v>3.88074860668375</v>
      </c>
      <c r="I4219">
        <v>1.56</v>
      </c>
      <c r="J4219">
        <v>2.5099999999999998</v>
      </c>
      <c r="K4219" s="7">
        <f t="shared" si="959"/>
        <v>1.6215139442231077</v>
      </c>
      <c r="L4219" s="7">
        <f t="shared" si="960"/>
        <v>2.608974358974359</v>
      </c>
      <c r="M4219" s="15">
        <f t="shared" si="961"/>
        <v>0.61670761670761665</v>
      </c>
      <c r="N4219" s="15">
        <f t="shared" si="962"/>
        <v>0.3832923832923833</v>
      </c>
      <c r="O4219" s="12">
        <f t="shared" si="963"/>
        <v>1.1386705603021077</v>
      </c>
      <c r="P4219" s="12">
        <f t="shared" si="964"/>
        <v>0.64678242637955674</v>
      </c>
      <c r="Q4219" t="s">
        <v>199</v>
      </c>
      <c r="R4219" t="s">
        <v>200</v>
      </c>
      <c r="S4219" t="s">
        <v>219</v>
      </c>
      <c r="T4219" s="8" t="s">
        <v>22</v>
      </c>
      <c r="U4219" s="8" t="s">
        <v>73</v>
      </c>
      <c r="V4219" s="43" t="s">
        <v>633</v>
      </c>
      <c r="X4219"/>
      <c r="Z4219" t="s">
        <v>548</v>
      </c>
      <c r="AA4219">
        <v>8</v>
      </c>
      <c r="AB4219">
        <v>-8</v>
      </c>
    </row>
    <row r="4220" spans="1:28" x14ac:dyDescent="0.25">
      <c r="A4220" s="6">
        <v>0.19065767681973803</v>
      </c>
      <c r="B4220" s="6">
        <v>0.8092833318980962</v>
      </c>
      <c r="C4220" s="13">
        <f t="shared" si="954"/>
        <v>5.2450025442483206</v>
      </c>
      <c r="D4220" s="14">
        <f t="shared" si="955"/>
        <v>1.2356611838953808</v>
      </c>
      <c r="E4220" s="46">
        <v>3.3411033411033575E-2</v>
      </c>
      <c r="F4220" s="7">
        <f t="shared" si="956"/>
        <v>1.0334110334110336</v>
      </c>
      <c r="G4220" s="7">
        <f t="shared" si="957"/>
        <v>5.0754272740207425</v>
      </c>
      <c r="H4220" s="7">
        <f t="shared" si="958"/>
        <v>1.1957112358446278</v>
      </c>
      <c r="I4220">
        <v>2.34</v>
      </c>
      <c r="J4220">
        <v>1.65</v>
      </c>
      <c r="K4220" s="7">
        <f t="shared" si="959"/>
        <v>2.4181818181818184</v>
      </c>
      <c r="L4220" s="7">
        <f t="shared" si="960"/>
        <v>1.7051282051282053</v>
      </c>
      <c r="M4220" s="15">
        <f t="shared" si="961"/>
        <v>0.41353383458646614</v>
      </c>
      <c r="N4220" s="15">
        <f t="shared" si="962"/>
        <v>0.5864661654135338</v>
      </c>
      <c r="O4220" s="12">
        <f t="shared" si="963"/>
        <v>0.46104492758227567</v>
      </c>
      <c r="P4220" s="12">
        <f t="shared" si="964"/>
        <v>1.3799318351595744</v>
      </c>
      <c r="Q4220" t="s">
        <v>195</v>
      </c>
      <c r="R4220" t="s">
        <v>196</v>
      </c>
      <c r="S4220" t="s">
        <v>219</v>
      </c>
      <c r="T4220" s="8" t="s">
        <v>47</v>
      </c>
      <c r="U4220" s="8" t="s">
        <v>19</v>
      </c>
      <c r="V4220" s="43" t="s">
        <v>633</v>
      </c>
      <c r="X4220"/>
      <c r="Z4220" t="s">
        <v>549</v>
      </c>
      <c r="AA4220">
        <v>-7</v>
      </c>
      <c r="AB4220">
        <v>-4</v>
      </c>
    </row>
    <row r="4221" spans="1:28" x14ac:dyDescent="0.25">
      <c r="A4221" s="6">
        <v>0.31491800650510277</v>
      </c>
      <c r="B4221" s="6">
        <v>0.68488620927121469</v>
      </c>
      <c r="C4221" s="13">
        <f t="shared" si="954"/>
        <v>3.1754297288294202</v>
      </c>
      <c r="D4221" s="14">
        <f t="shared" si="955"/>
        <v>1.4600965627036013</v>
      </c>
      <c r="E4221" s="46">
        <v>3.5766729599328695E-2</v>
      </c>
      <c r="F4221" s="7">
        <f t="shared" si="956"/>
        <v>1.0357667295993287</v>
      </c>
      <c r="G4221" s="7">
        <f t="shared" si="957"/>
        <v>3.0657769149022474</v>
      </c>
      <c r="H4221" s="7">
        <f t="shared" si="958"/>
        <v>1.4096770257028999</v>
      </c>
      <c r="I4221">
        <v>2.27</v>
      </c>
      <c r="J4221">
        <v>1.68</v>
      </c>
      <c r="K4221" s="7">
        <f t="shared" si="959"/>
        <v>2.3511904761904763</v>
      </c>
      <c r="L4221" s="7">
        <f t="shared" si="960"/>
        <v>1.7400881057268722</v>
      </c>
      <c r="M4221" s="15">
        <f t="shared" si="961"/>
        <v>0.42531645569620252</v>
      </c>
      <c r="N4221" s="15">
        <f t="shared" si="962"/>
        <v>0.57468354430379742</v>
      </c>
      <c r="O4221" s="12">
        <f t="shared" si="963"/>
        <v>0.74043221767568801</v>
      </c>
      <c r="P4221" s="12">
        <f t="shared" si="964"/>
        <v>1.1917623465292062</v>
      </c>
      <c r="Q4221" t="s">
        <v>206</v>
      </c>
      <c r="R4221" t="s">
        <v>207</v>
      </c>
      <c r="S4221" t="s">
        <v>219</v>
      </c>
      <c r="T4221" s="8" t="s">
        <v>47</v>
      </c>
      <c r="U4221" s="8" t="s">
        <v>19</v>
      </c>
      <c r="V4221" s="43" t="s">
        <v>633</v>
      </c>
      <c r="X4221"/>
      <c r="Z4221" t="s">
        <v>550</v>
      </c>
      <c r="AA4221">
        <v>-3</v>
      </c>
      <c r="AB4221">
        <v>-4</v>
      </c>
    </row>
    <row r="4222" spans="1:28" x14ac:dyDescent="0.25">
      <c r="A4222" s="6">
        <v>0.75383914579315647</v>
      </c>
      <c r="B4222" s="6">
        <v>0.23311942483766074</v>
      </c>
      <c r="C4222" s="13">
        <f t="shared" si="954"/>
        <v>1.3265429443145247</v>
      </c>
      <c r="D4222" s="14">
        <f t="shared" si="955"/>
        <v>4.2896468224232196</v>
      </c>
      <c r="E4222" s="46">
        <v>4.7849151741162776E-2</v>
      </c>
      <c r="F4222" s="7">
        <f t="shared" si="956"/>
        <v>1.0478491517411628</v>
      </c>
      <c r="G4222" s="7">
        <f t="shared" si="957"/>
        <v>1.2659674745265281</v>
      </c>
      <c r="H4222" s="7">
        <f t="shared" si="958"/>
        <v>4.0937637018604356</v>
      </c>
      <c r="I4222">
        <v>1.58</v>
      </c>
      <c r="J4222">
        <v>2.41</v>
      </c>
      <c r="K4222" s="7">
        <f t="shared" si="959"/>
        <v>1.6556016597510372</v>
      </c>
      <c r="L4222" s="7">
        <f t="shared" si="960"/>
        <v>2.5253164556962022</v>
      </c>
      <c r="M4222" s="15">
        <f t="shared" si="961"/>
        <v>0.60401002506265666</v>
      </c>
      <c r="N4222" s="15">
        <f t="shared" si="962"/>
        <v>0.39598997493734339</v>
      </c>
      <c r="O4222" s="12">
        <f t="shared" si="963"/>
        <v>1.2480573409604541</v>
      </c>
      <c r="P4222" s="12">
        <f t="shared" si="964"/>
        <v>0.58870031968497871</v>
      </c>
      <c r="Q4222" t="s">
        <v>168</v>
      </c>
      <c r="R4222" t="s">
        <v>173</v>
      </c>
      <c r="S4222" t="s">
        <v>216</v>
      </c>
      <c r="T4222" s="8" t="s">
        <v>47</v>
      </c>
      <c r="U4222" s="8" t="s">
        <v>49</v>
      </c>
      <c r="V4222" s="43" t="s">
        <v>633</v>
      </c>
      <c r="X4222"/>
      <c r="Z4222" t="s">
        <v>545</v>
      </c>
      <c r="AA4222">
        <v>4</v>
      </c>
      <c r="AB4222">
        <v>18</v>
      </c>
    </row>
    <row r="4223" spans="1:28" x14ac:dyDescent="0.25">
      <c r="A4223" s="6">
        <v>0.42813338065034567</v>
      </c>
      <c r="B4223" s="6">
        <v>0.56895999083457871</v>
      </c>
      <c r="C4223" s="13">
        <f t="shared" si="954"/>
        <v>2.3357207010604362</v>
      </c>
      <c r="D4223" s="14">
        <f t="shared" si="955"/>
        <v>1.7575928292130882</v>
      </c>
      <c r="E4223" s="46">
        <v>5.75858250276855E-2</v>
      </c>
      <c r="F4223" s="7">
        <f t="shared" si="956"/>
        <v>1.0575858250276855</v>
      </c>
      <c r="G4223" s="7">
        <f t="shared" si="957"/>
        <v>2.2085400974424858</v>
      </c>
      <c r="H4223" s="7">
        <f t="shared" si="958"/>
        <v>1.6618914395596007</v>
      </c>
      <c r="I4223">
        <v>2.1</v>
      </c>
      <c r="J4223">
        <v>1.72</v>
      </c>
      <c r="K4223" s="7">
        <f t="shared" si="959"/>
        <v>2.2209302325581395</v>
      </c>
      <c r="L4223" s="7">
        <f t="shared" si="960"/>
        <v>1.819047619047619</v>
      </c>
      <c r="M4223" s="15">
        <f t="shared" si="961"/>
        <v>0.45026178010471207</v>
      </c>
      <c r="N4223" s="15">
        <f t="shared" si="962"/>
        <v>0.54973821989528793</v>
      </c>
      <c r="O4223" s="12">
        <f t="shared" si="963"/>
        <v>0.95085436865367468</v>
      </c>
      <c r="P4223" s="12">
        <f t="shared" si="964"/>
        <v>1.0349653166609956</v>
      </c>
      <c r="Q4223" t="s">
        <v>171</v>
      </c>
      <c r="R4223" t="s">
        <v>165</v>
      </c>
      <c r="S4223" t="s">
        <v>216</v>
      </c>
      <c r="T4223" s="8" t="s">
        <v>22</v>
      </c>
      <c r="U4223" s="8" t="s">
        <v>17</v>
      </c>
      <c r="V4223" s="43" t="s">
        <v>633</v>
      </c>
      <c r="X4223"/>
      <c r="Z4223" t="s">
        <v>548</v>
      </c>
      <c r="AA4223">
        <v>0</v>
      </c>
      <c r="AB4223">
        <v>-4</v>
      </c>
    </row>
    <row r="4224" spans="1:28" x14ac:dyDescent="0.25">
      <c r="A4224" s="6">
        <v>0.70625656323074493</v>
      </c>
      <c r="B4224" s="6">
        <v>0.25128516625075331</v>
      </c>
      <c r="C4224" s="13">
        <f t="shared" si="954"/>
        <v>1.4159160453327844</v>
      </c>
      <c r="D4224" s="14">
        <f t="shared" si="955"/>
        <v>3.9795425051159468</v>
      </c>
      <c r="E4224" s="46">
        <v>4.6464095925875526E-2</v>
      </c>
      <c r="F4224" s="7">
        <f t="shared" si="956"/>
        <v>1.0464640959258755</v>
      </c>
      <c r="G4224" s="7">
        <f t="shared" si="957"/>
        <v>1.3530478980074614</v>
      </c>
      <c r="H4224" s="7">
        <f t="shared" si="958"/>
        <v>3.8028466725320222</v>
      </c>
      <c r="I4224">
        <v>1.79</v>
      </c>
      <c r="J4224">
        <v>2.0499999999999998</v>
      </c>
      <c r="K4224" s="7">
        <f t="shared" si="959"/>
        <v>1.8731707317073172</v>
      </c>
      <c r="L4224" s="7">
        <f t="shared" si="960"/>
        <v>2.1452513966480447</v>
      </c>
      <c r="M4224" s="15">
        <f t="shared" si="961"/>
        <v>0.53385416666666663</v>
      </c>
      <c r="N4224" s="15">
        <f t="shared" si="962"/>
        <v>0.46614583333333331</v>
      </c>
      <c r="O4224" s="12">
        <f t="shared" si="963"/>
        <v>1.3229391233200298</v>
      </c>
      <c r="P4224" s="12">
        <f t="shared" si="964"/>
        <v>0.53906985385636463</v>
      </c>
      <c r="Q4224" t="s">
        <v>169</v>
      </c>
      <c r="R4224" t="s">
        <v>170</v>
      </c>
      <c r="S4224" t="s">
        <v>216</v>
      </c>
      <c r="T4224" s="8" t="s">
        <v>22</v>
      </c>
      <c r="U4224" s="8" t="s">
        <v>73</v>
      </c>
      <c r="V4224" s="43" t="s">
        <v>633</v>
      </c>
      <c r="X4224"/>
      <c r="Z4224" t="s">
        <v>550</v>
      </c>
      <c r="AA4224">
        <v>7</v>
      </c>
      <c r="AB4224">
        <v>-8</v>
      </c>
    </row>
    <row r="4225" spans="1:28" x14ac:dyDescent="0.25">
      <c r="A4225" s="6">
        <v>0.6763349042113348</v>
      </c>
      <c r="B4225" s="6">
        <v>0.31844376079696529</v>
      </c>
      <c r="C4225" s="13">
        <f t="shared" si="954"/>
        <v>1.478557433267601</v>
      </c>
      <c r="D4225" s="14">
        <f t="shared" si="955"/>
        <v>3.140271919592057</v>
      </c>
      <c r="E4225" s="46">
        <v>4.2684913652655698E-2</v>
      </c>
      <c r="F4225" s="7">
        <f t="shared" si="956"/>
        <v>1.0426849136526557</v>
      </c>
      <c r="G4225" s="7">
        <f t="shared" si="957"/>
        <v>1.4180289883432085</v>
      </c>
      <c r="H4225" s="7">
        <f t="shared" si="958"/>
        <v>3.011717037883757</v>
      </c>
      <c r="I4225">
        <v>1.98</v>
      </c>
      <c r="J4225">
        <v>1.86</v>
      </c>
      <c r="K4225" s="7">
        <f t="shared" si="959"/>
        <v>2.0645161290322585</v>
      </c>
      <c r="L4225" s="7">
        <f t="shared" si="960"/>
        <v>1.9393939393939397</v>
      </c>
      <c r="M4225" s="15">
        <f t="shared" si="961"/>
        <v>0.48437499999999989</v>
      </c>
      <c r="N4225" s="15">
        <f t="shared" si="962"/>
        <v>0.51562499999999989</v>
      </c>
      <c r="O4225" s="12">
        <f t="shared" si="963"/>
        <v>1.396304318371788</v>
      </c>
      <c r="P4225" s="12">
        <f t="shared" si="964"/>
        <v>0.61758789972744788</v>
      </c>
      <c r="Q4225" t="s">
        <v>167</v>
      </c>
      <c r="R4225" t="s">
        <v>172</v>
      </c>
      <c r="S4225" t="s">
        <v>216</v>
      </c>
      <c r="T4225" s="8" t="s">
        <v>47</v>
      </c>
      <c r="U4225" s="8" t="s">
        <v>49</v>
      </c>
      <c r="V4225" s="43" t="s">
        <v>633</v>
      </c>
      <c r="X4225"/>
      <c r="Z4225" t="s">
        <v>545</v>
      </c>
      <c r="AA4225">
        <v>-1</v>
      </c>
      <c r="AB4225">
        <v>3</v>
      </c>
    </row>
    <row r="4226" spans="1:28" x14ac:dyDescent="0.25">
      <c r="A4226" s="6">
        <v>0.77451928490823907</v>
      </c>
      <c r="B4226" s="6">
        <v>0.21177484204666835</v>
      </c>
      <c r="C4226" s="13">
        <f t="shared" si="954"/>
        <v>1.2911234355106789</v>
      </c>
      <c r="D4226" s="14">
        <f t="shared" si="955"/>
        <v>4.7219962028333482</v>
      </c>
      <c r="E4226" s="46">
        <v>5.75858250276855E-2</v>
      </c>
      <c r="F4226" s="7">
        <f t="shared" si="956"/>
        <v>1.0575858250276855</v>
      </c>
      <c r="G4226" s="7">
        <f t="shared" si="957"/>
        <v>1.2208214264566943</v>
      </c>
      <c r="H4226" s="7">
        <f t="shared" si="958"/>
        <v>4.4648822734644122</v>
      </c>
      <c r="I4226">
        <v>1.72</v>
      </c>
      <c r="J4226">
        <v>2.1</v>
      </c>
      <c r="K4226" s="7">
        <f t="shared" si="959"/>
        <v>1.819047619047619</v>
      </c>
      <c r="L4226" s="7">
        <f t="shared" si="960"/>
        <v>2.2209302325581395</v>
      </c>
      <c r="M4226" s="15">
        <f t="shared" si="961"/>
        <v>0.54973821989528793</v>
      </c>
      <c r="N4226" s="15">
        <f t="shared" si="962"/>
        <v>0.45026178010471207</v>
      </c>
      <c r="O4226" s="12">
        <f t="shared" si="963"/>
        <v>1.4088874611187967</v>
      </c>
      <c r="P4226" s="12">
        <f t="shared" si="964"/>
        <v>0.47033714919667036</v>
      </c>
      <c r="Q4226" t="s">
        <v>181</v>
      </c>
      <c r="R4226" t="s">
        <v>175</v>
      </c>
      <c r="S4226" t="s">
        <v>217</v>
      </c>
      <c r="T4226" s="8" t="s">
        <v>47</v>
      </c>
      <c r="U4226" s="8" t="s">
        <v>49</v>
      </c>
      <c r="V4226" s="43" t="s">
        <v>633</v>
      </c>
      <c r="X4226"/>
      <c r="Z4226" t="s">
        <v>548</v>
      </c>
      <c r="AA4226">
        <v>4</v>
      </c>
      <c r="AB4226">
        <v>1</v>
      </c>
    </row>
    <row r="4227" spans="1:28" x14ac:dyDescent="0.25">
      <c r="A4227" s="6">
        <v>0.50291300753577117</v>
      </c>
      <c r="B4227" s="6">
        <v>0.48297444605291762</v>
      </c>
      <c r="C4227" s="13">
        <f t="shared" si="954"/>
        <v>1.9884154615525074</v>
      </c>
      <c r="D4227" s="14">
        <f t="shared" si="955"/>
        <v>2.0705029182650252</v>
      </c>
      <c r="E4227" s="46">
        <v>4.644808743169393E-2</v>
      </c>
      <c r="F4227" s="7">
        <f t="shared" si="956"/>
        <v>1.0464480874316939</v>
      </c>
      <c r="G4227" s="7">
        <f t="shared" si="957"/>
        <v>1.9001568118230228</v>
      </c>
      <c r="H4227" s="7">
        <f t="shared" si="958"/>
        <v>1.9786006999608337</v>
      </c>
      <c r="I4227">
        <v>1.83</v>
      </c>
      <c r="J4227">
        <v>2</v>
      </c>
      <c r="K4227" s="7">
        <f t="shared" si="959"/>
        <v>1.915</v>
      </c>
      <c r="L4227" s="7">
        <f t="shared" si="960"/>
        <v>2.0928961748633879</v>
      </c>
      <c r="M4227" s="15">
        <f t="shared" si="961"/>
        <v>0.5221932114882506</v>
      </c>
      <c r="N4227" s="15">
        <f t="shared" si="962"/>
        <v>0.47780678851174935</v>
      </c>
      <c r="O4227" s="12">
        <f t="shared" si="963"/>
        <v>0.96307840943100176</v>
      </c>
      <c r="P4227" s="12">
        <f t="shared" si="964"/>
        <v>1.0108153707009151</v>
      </c>
      <c r="Q4227" t="s">
        <v>183</v>
      </c>
      <c r="R4227" t="s">
        <v>174</v>
      </c>
      <c r="S4227" t="s">
        <v>217</v>
      </c>
      <c r="T4227" s="8" t="s">
        <v>23</v>
      </c>
      <c r="U4227" s="8" t="s">
        <v>371</v>
      </c>
      <c r="V4227" s="43" t="s">
        <v>633</v>
      </c>
      <c r="X4227"/>
      <c r="Z4227" t="s">
        <v>549</v>
      </c>
      <c r="AA4227">
        <v>-9</v>
      </c>
      <c r="AB4227">
        <v>8</v>
      </c>
    </row>
    <row r="4228" spans="1:28" x14ac:dyDescent="0.25">
      <c r="A4228" s="6">
        <v>0.69047483112190566</v>
      </c>
      <c r="B4228" s="6">
        <v>0.30338973398417513</v>
      </c>
      <c r="C4228" s="13">
        <f t="shared" si="954"/>
        <v>1.4482787133242321</v>
      </c>
      <c r="D4228" s="14">
        <f t="shared" si="955"/>
        <v>3.2960904341349937</v>
      </c>
      <c r="E4228" s="46">
        <v>5.8728970926526403E-2</v>
      </c>
      <c r="F4228" s="7">
        <f t="shared" si="956"/>
        <v>1.0587289709265264</v>
      </c>
      <c r="G4228" s="7">
        <f t="shared" si="957"/>
        <v>1.3679409490955921</v>
      </c>
      <c r="H4228" s="7">
        <f t="shared" si="958"/>
        <v>3.1132523286393905</v>
      </c>
      <c r="I4228">
        <v>1.71</v>
      </c>
      <c r="J4228">
        <v>2.11</v>
      </c>
      <c r="K4228" s="7">
        <f t="shared" si="959"/>
        <v>1.81042654028436</v>
      </c>
      <c r="L4228" s="7">
        <f t="shared" si="960"/>
        <v>2.2339181286549707</v>
      </c>
      <c r="M4228" s="15">
        <f t="shared" si="961"/>
        <v>0.55235602094240843</v>
      </c>
      <c r="N4228" s="15">
        <f t="shared" si="962"/>
        <v>0.44764397905759162</v>
      </c>
      <c r="O4228" s="12">
        <f t="shared" si="963"/>
        <v>1.2500539596614595</v>
      </c>
      <c r="P4228" s="12">
        <f t="shared" si="964"/>
        <v>0.67774782679505774</v>
      </c>
      <c r="Q4228" t="s">
        <v>179</v>
      </c>
      <c r="R4228" t="s">
        <v>176</v>
      </c>
      <c r="S4228" t="s">
        <v>217</v>
      </c>
      <c r="T4228" s="8" t="s">
        <v>47</v>
      </c>
      <c r="U4228" s="8" t="s">
        <v>49</v>
      </c>
      <c r="V4228" s="43" t="s">
        <v>633</v>
      </c>
      <c r="X4228"/>
      <c r="Z4228" t="s">
        <v>547</v>
      </c>
      <c r="AA4228">
        <v>6</v>
      </c>
      <c r="AB4228">
        <v>10</v>
      </c>
    </row>
    <row r="4229" spans="1:28" x14ac:dyDescent="0.25">
      <c r="A4229" s="6">
        <v>0.45494526669352137</v>
      </c>
      <c r="B4229" s="6">
        <v>0.54168785156223087</v>
      </c>
      <c r="C4229" s="13">
        <f t="shared" si="954"/>
        <v>2.1980666097877228</v>
      </c>
      <c r="D4229" s="14">
        <f t="shared" si="955"/>
        <v>1.8460816448365867</v>
      </c>
      <c r="E4229" s="46">
        <v>5.6171655688040278E-2</v>
      </c>
      <c r="F4229" s="7">
        <f t="shared" si="956"/>
        <v>1.0561716556880403</v>
      </c>
      <c r="G4229" s="7">
        <f t="shared" si="957"/>
        <v>2.0811641724619072</v>
      </c>
      <c r="H4229" s="7">
        <f t="shared" si="958"/>
        <v>1.7478992499888302</v>
      </c>
      <c r="I4229">
        <v>1.79</v>
      </c>
      <c r="J4229">
        <v>2.0099999999999998</v>
      </c>
      <c r="K4229" s="7">
        <f t="shared" si="959"/>
        <v>1.8905472636815921</v>
      </c>
      <c r="L4229" s="7">
        <f t="shared" si="960"/>
        <v>2.1229050279329607</v>
      </c>
      <c r="M4229" s="15">
        <f t="shared" si="961"/>
        <v>0.52894736842105261</v>
      </c>
      <c r="N4229" s="15">
        <f t="shared" si="962"/>
        <v>0.47105263157894744</v>
      </c>
      <c r="O4229" s="12">
        <f t="shared" si="963"/>
        <v>0.86009552907232911</v>
      </c>
      <c r="P4229" s="12">
        <f t="shared" si="964"/>
        <v>1.1499518636516632</v>
      </c>
      <c r="Q4229" t="s">
        <v>177</v>
      </c>
      <c r="R4229" t="s">
        <v>178</v>
      </c>
      <c r="S4229" t="s">
        <v>217</v>
      </c>
      <c r="T4229" s="8" t="s">
        <v>22</v>
      </c>
      <c r="U4229" s="8" t="s">
        <v>17</v>
      </c>
      <c r="V4229" s="43" t="s">
        <v>633</v>
      </c>
      <c r="X4229"/>
      <c r="Z4229" t="s">
        <v>547</v>
      </c>
      <c r="AA4229">
        <v>-2</v>
      </c>
      <c r="AB4229">
        <v>4</v>
      </c>
    </row>
    <row r="4230" spans="1:28" x14ac:dyDescent="0.25">
      <c r="A4230" s="6">
        <v>0.53785578350577146</v>
      </c>
      <c r="B4230" s="6">
        <v>0.449993116823869</v>
      </c>
      <c r="C4230" s="13">
        <f t="shared" si="954"/>
        <v>1.8592344466056476</v>
      </c>
      <c r="D4230" s="14">
        <f t="shared" si="955"/>
        <v>2.2222562137353941</v>
      </c>
      <c r="E4230" s="46">
        <v>4.6962987261494726E-2</v>
      </c>
      <c r="F4230" s="7">
        <f t="shared" si="956"/>
        <v>1.0469629872614947</v>
      </c>
      <c r="G4230" s="7">
        <f t="shared" si="957"/>
        <v>1.7758358884002037</v>
      </c>
      <c r="H4230" s="7">
        <f t="shared" si="958"/>
        <v>2.1225738070722762</v>
      </c>
      <c r="I4230">
        <v>1.82</v>
      </c>
      <c r="J4230">
        <v>2.0099999999999998</v>
      </c>
      <c r="K4230" s="7">
        <f t="shared" si="959"/>
        <v>1.9054726368159205</v>
      </c>
      <c r="L4230" s="7">
        <f t="shared" si="960"/>
        <v>2.104395604395604</v>
      </c>
      <c r="M4230" s="15">
        <f t="shared" si="961"/>
        <v>0.52480417754569186</v>
      </c>
      <c r="N4230" s="15">
        <f t="shared" si="962"/>
        <v>0.47519582245430819</v>
      </c>
      <c r="O4230" s="12">
        <f t="shared" si="963"/>
        <v>1.0248694780234351</v>
      </c>
      <c r="P4230" s="12">
        <f t="shared" si="964"/>
        <v>0.94696353705242764</v>
      </c>
      <c r="Q4230" t="s">
        <v>180</v>
      </c>
      <c r="R4230" t="s">
        <v>182</v>
      </c>
      <c r="S4230" t="s">
        <v>217</v>
      </c>
      <c r="T4230" s="8" t="s">
        <v>23</v>
      </c>
      <c r="U4230" s="8" t="s">
        <v>371</v>
      </c>
      <c r="V4230" s="43" t="s">
        <v>633</v>
      </c>
      <c r="X4230"/>
      <c r="Z4230" t="s">
        <v>544</v>
      </c>
      <c r="AA4230">
        <v>-13</v>
      </c>
      <c r="AB4230">
        <v>-5</v>
      </c>
    </row>
    <row r="4231" spans="1:28" x14ac:dyDescent="0.25">
      <c r="A4231" s="6">
        <v>0.22783350547930561</v>
      </c>
      <c r="B4231" s="6">
        <v>0.77208059438079968</v>
      </c>
      <c r="C4231" s="13">
        <f t="shared" si="954"/>
        <v>4.3891700559856028</v>
      </c>
      <c r="D4231" s="14">
        <f t="shared" si="955"/>
        <v>1.2952015725793358</v>
      </c>
      <c r="E4231" s="46">
        <v>4.5591045591045543E-2</v>
      </c>
      <c r="F4231" s="7">
        <f t="shared" si="956"/>
        <v>1.0455910455910455</v>
      </c>
      <c r="G4231" s="7">
        <f t="shared" si="957"/>
        <v>4.1977884895757871</v>
      </c>
      <c r="H4231" s="7">
        <f t="shared" si="958"/>
        <v>1.2387267259420645</v>
      </c>
      <c r="I4231">
        <v>1.98</v>
      </c>
      <c r="J4231">
        <v>1.85</v>
      </c>
      <c r="K4231" s="7">
        <f t="shared" si="959"/>
        <v>2.07027027027027</v>
      </c>
      <c r="L4231" s="7">
        <f t="shared" si="960"/>
        <v>1.9343434343434343</v>
      </c>
      <c r="M4231" s="15">
        <f t="shared" si="961"/>
        <v>0.48302872062663194</v>
      </c>
      <c r="N4231" s="15">
        <f t="shared" si="962"/>
        <v>0.51697127937336818</v>
      </c>
      <c r="O4231" s="12">
        <f t="shared" si="963"/>
        <v>0.47167693296526508</v>
      </c>
      <c r="P4231" s="12">
        <f t="shared" si="964"/>
        <v>1.4934690285244763</v>
      </c>
      <c r="Q4231" t="s">
        <v>191</v>
      </c>
      <c r="R4231" t="s">
        <v>185</v>
      </c>
      <c r="S4231" t="s">
        <v>218</v>
      </c>
      <c r="T4231" s="8" t="s">
        <v>47</v>
      </c>
      <c r="U4231" s="8" t="s">
        <v>19</v>
      </c>
      <c r="V4231" s="43" t="s">
        <v>633</v>
      </c>
      <c r="X4231"/>
      <c r="Z4231" t="s">
        <v>545</v>
      </c>
      <c r="AA4231">
        <v>3</v>
      </c>
      <c r="AB4231">
        <v>4</v>
      </c>
    </row>
    <row r="4232" spans="1:28" x14ac:dyDescent="0.25">
      <c r="A4232" s="6">
        <v>0.6910531399007237</v>
      </c>
      <c r="B4232" s="6">
        <v>0.30228189855778542</v>
      </c>
      <c r="C4232" s="13">
        <f t="shared" si="954"/>
        <v>1.447066719273802</v>
      </c>
      <c r="D4232" s="14">
        <f t="shared" si="955"/>
        <v>3.3081703031874929</v>
      </c>
      <c r="E4232" s="46">
        <v>6.3595888528555022E-2</v>
      </c>
      <c r="F4232" s="7">
        <f t="shared" si="956"/>
        <v>1.063595888528555</v>
      </c>
      <c r="G4232" s="7">
        <f t="shared" si="957"/>
        <v>1.3605418513565002</v>
      </c>
      <c r="H4232" s="7">
        <f t="shared" si="958"/>
        <v>3.1103639444904423</v>
      </c>
      <c r="I4232">
        <v>1.61</v>
      </c>
      <c r="J4232">
        <v>2.2599999999999998</v>
      </c>
      <c r="K4232" s="7">
        <f t="shared" si="959"/>
        <v>1.7123893805309738</v>
      </c>
      <c r="L4232" s="7">
        <f t="shared" si="960"/>
        <v>2.4037267080745339</v>
      </c>
      <c r="M4232" s="15">
        <f t="shared" si="961"/>
        <v>0.58397932816537457</v>
      </c>
      <c r="N4232" s="15">
        <f t="shared" si="962"/>
        <v>0.41602067183462538</v>
      </c>
      <c r="O4232" s="12">
        <f t="shared" si="963"/>
        <v>1.1833520581485846</v>
      </c>
      <c r="P4232" s="12">
        <f t="shared" si="964"/>
        <v>0.72660307293082582</v>
      </c>
      <c r="Q4232" t="s">
        <v>193</v>
      </c>
      <c r="R4232" t="s">
        <v>189</v>
      </c>
      <c r="S4232" t="s">
        <v>218</v>
      </c>
      <c r="T4232" s="8" t="s">
        <v>47</v>
      </c>
      <c r="U4232" s="8" t="s">
        <v>49</v>
      </c>
      <c r="V4232" s="43" t="s">
        <v>633</v>
      </c>
      <c r="X4232"/>
      <c r="Z4232" t="s">
        <v>551</v>
      </c>
      <c r="AA4232">
        <v>8</v>
      </c>
      <c r="AB4232">
        <v>-5</v>
      </c>
    </row>
    <row r="4233" spans="1:28" x14ac:dyDescent="0.25">
      <c r="A4233" s="6">
        <v>0.30093619385006287</v>
      </c>
      <c r="B4233" s="6">
        <v>0.69779091893887391</v>
      </c>
      <c r="C4233" s="13">
        <f t="shared" si="954"/>
        <v>3.3229635398998751</v>
      </c>
      <c r="D4233" s="14">
        <f t="shared" si="955"/>
        <v>1.4330940298287249</v>
      </c>
      <c r="E4233" s="46">
        <v>4.8154753738510081E-2</v>
      </c>
      <c r="F4233" s="7">
        <f t="shared" si="956"/>
        <v>1.0481547537385101</v>
      </c>
      <c r="G4233" s="7">
        <f t="shared" si="957"/>
        <v>3.1702985919280353</v>
      </c>
      <c r="H4233" s="7">
        <f t="shared" si="958"/>
        <v>1.3672542386677455</v>
      </c>
      <c r="I4233">
        <v>1.85</v>
      </c>
      <c r="J4233">
        <v>1.97</v>
      </c>
      <c r="K4233" s="7">
        <f t="shared" si="959"/>
        <v>1.9390862944162437</v>
      </c>
      <c r="L4233" s="7">
        <f t="shared" si="960"/>
        <v>2.0648648648648646</v>
      </c>
      <c r="M4233" s="15">
        <f t="shared" si="961"/>
        <v>0.51570680628272247</v>
      </c>
      <c r="N4233" s="15">
        <f t="shared" si="962"/>
        <v>0.48429319371727753</v>
      </c>
      <c r="O4233" s="12">
        <f t="shared" si="963"/>
        <v>0.58354124898844684</v>
      </c>
      <c r="P4233" s="12">
        <f t="shared" si="964"/>
        <v>1.4408439515386477</v>
      </c>
      <c r="Q4233" t="s">
        <v>186</v>
      </c>
      <c r="R4233" t="s">
        <v>184</v>
      </c>
      <c r="S4233" t="s">
        <v>218</v>
      </c>
      <c r="T4233" s="8" t="s">
        <v>22</v>
      </c>
      <c r="U4233" s="8" t="s">
        <v>221</v>
      </c>
      <c r="V4233" s="43" t="s">
        <v>633</v>
      </c>
      <c r="X4233"/>
      <c r="Z4233" t="s">
        <v>550</v>
      </c>
      <c r="AA4233">
        <v>6</v>
      </c>
      <c r="AB4233">
        <v>-7</v>
      </c>
    </row>
    <row r="4234" spans="1:28" x14ac:dyDescent="0.25">
      <c r="A4234" s="6">
        <v>0.80809704321019782</v>
      </c>
      <c r="B4234" s="6">
        <v>0.17223441750431939</v>
      </c>
      <c r="C4234" s="13">
        <f t="shared" si="954"/>
        <v>1.2374751379208864</v>
      </c>
      <c r="D4234" s="14">
        <f t="shared" si="955"/>
        <v>5.806040479539587</v>
      </c>
      <c r="E4234" s="46">
        <v>6.5477462080752113E-2</v>
      </c>
      <c r="F4234" s="7">
        <f t="shared" si="956"/>
        <v>1.0654774620807521</v>
      </c>
      <c r="G4234" s="7">
        <f t="shared" si="957"/>
        <v>1.1614277936055475</v>
      </c>
      <c r="H4234" s="7">
        <f t="shared" si="958"/>
        <v>5.4492381924260256</v>
      </c>
      <c r="I4234">
        <v>1.51</v>
      </c>
      <c r="J4234">
        <v>2.48</v>
      </c>
      <c r="K4234" s="7">
        <f t="shared" si="959"/>
        <v>1.6088709677419357</v>
      </c>
      <c r="L4234" s="7">
        <f t="shared" si="960"/>
        <v>2.6423841059602653</v>
      </c>
      <c r="M4234" s="15">
        <f t="shared" si="961"/>
        <v>0.6215538847117793</v>
      </c>
      <c r="N4234" s="15">
        <f t="shared" si="962"/>
        <v>0.37844611528822047</v>
      </c>
      <c r="O4234" s="12">
        <f t="shared" si="963"/>
        <v>1.3001238719389878</v>
      </c>
      <c r="P4234" s="12">
        <f t="shared" si="964"/>
        <v>0.45510948731273804</v>
      </c>
      <c r="Q4234" t="s">
        <v>190</v>
      </c>
      <c r="R4234" t="s">
        <v>188</v>
      </c>
      <c r="S4234" t="s">
        <v>218</v>
      </c>
      <c r="T4234" s="8" t="s">
        <v>23</v>
      </c>
      <c r="U4234" s="8" t="s">
        <v>499</v>
      </c>
      <c r="V4234" s="43" t="s">
        <v>633</v>
      </c>
      <c r="X4234"/>
      <c r="Z4234" t="s">
        <v>547</v>
      </c>
      <c r="AA4234">
        <v>-3</v>
      </c>
      <c r="AB4234">
        <v>2</v>
      </c>
    </row>
    <row r="4235" spans="1:28" x14ac:dyDescent="0.25">
      <c r="A4235" s="6">
        <v>0.72460552407081147</v>
      </c>
      <c r="B4235" s="6">
        <v>0.18012643610665163</v>
      </c>
      <c r="C4235" s="13">
        <f t="shared" si="954"/>
        <v>1.3800612426772996</v>
      </c>
      <c r="D4235" s="14">
        <f t="shared" si="955"/>
        <v>5.5516559457597152</v>
      </c>
      <c r="E4235" s="46">
        <v>6.3571332163584682E-2</v>
      </c>
      <c r="F4235" s="7">
        <f t="shared" si="956"/>
        <v>1.0635713321635847</v>
      </c>
      <c r="G4235" s="7">
        <f t="shared" si="957"/>
        <v>1.2975728105325017</v>
      </c>
      <c r="H4235" s="7">
        <f t="shared" si="958"/>
        <v>5.2198247337733168</v>
      </c>
      <c r="I4235">
        <v>1.55</v>
      </c>
      <c r="J4235">
        <v>2.39</v>
      </c>
      <c r="K4235" s="7">
        <f t="shared" si="959"/>
        <v>1.6485355648535562</v>
      </c>
      <c r="L4235" s="7">
        <f t="shared" si="960"/>
        <v>2.5419354838709673</v>
      </c>
      <c r="M4235" s="15">
        <f t="shared" si="961"/>
        <v>0.6065989847715737</v>
      </c>
      <c r="N4235" s="15">
        <f t="shared" si="962"/>
        <v>0.39340101522842646</v>
      </c>
      <c r="O4235" s="12">
        <f t="shared" si="963"/>
        <v>1.1945379769200823</v>
      </c>
      <c r="P4235" s="12">
        <f t="shared" si="964"/>
        <v>0.45786977952271446</v>
      </c>
      <c r="Q4235" t="s">
        <v>187</v>
      </c>
      <c r="R4235" t="s">
        <v>192</v>
      </c>
      <c r="S4235" t="s">
        <v>218</v>
      </c>
      <c r="T4235" s="8" t="s">
        <v>22</v>
      </c>
      <c r="U4235" s="8" t="s">
        <v>491</v>
      </c>
      <c r="V4235" s="43" t="s">
        <v>633</v>
      </c>
      <c r="X4235"/>
      <c r="Z4235" t="s">
        <v>548</v>
      </c>
      <c r="AA4235">
        <v>1</v>
      </c>
      <c r="AB4235">
        <v>-2</v>
      </c>
    </row>
    <row r="4236" spans="1:28" x14ac:dyDescent="0.25">
      <c r="A4236" s="6">
        <v>0.31378523195126884</v>
      </c>
      <c r="B4236" s="6">
        <v>0.68576032235908546</v>
      </c>
      <c r="C4236" s="13">
        <f t="shared" si="954"/>
        <v>3.1868931299969558</v>
      </c>
      <c r="D4236" s="14">
        <f t="shared" si="955"/>
        <v>1.4582354321111755</v>
      </c>
      <c r="E4236" s="46">
        <v>3.4235204379234663E-2</v>
      </c>
      <c r="F4236" s="7">
        <f t="shared" si="956"/>
        <v>1.0342352043792347</v>
      </c>
      <c r="G4236" s="7">
        <f t="shared" si="957"/>
        <v>3.0814007456938026</v>
      </c>
      <c r="H4236" s="7">
        <f t="shared" si="958"/>
        <v>1.4099649924278421</v>
      </c>
      <c r="I4236">
        <v>3.23</v>
      </c>
      <c r="J4236">
        <v>1.38</v>
      </c>
      <c r="K4236" s="7">
        <f t="shared" si="959"/>
        <v>3.3405797101449282</v>
      </c>
      <c r="L4236" s="7">
        <f t="shared" si="960"/>
        <v>1.4272445820433437</v>
      </c>
      <c r="M4236" s="15">
        <f t="shared" si="961"/>
        <v>0.29934924078091102</v>
      </c>
      <c r="N4236" s="15">
        <f t="shared" si="962"/>
        <v>0.70065075921908893</v>
      </c>
      <c r="O4236" s="12">
        <f t="shared" si="963"/>
        <v>1.0482245791995286</v>
      </c>
      <c r="P4236" s="12">
        <f t="shared" si="964"/>
        <v>0.97874770466730165</v>
      </c>
      <c r="Q4236" t="s">
        <v>435</v>
      </c>
      <c r="R4236" t="s">
        <v>452</v>
      </c>
      <c r="S4236" t="s">
        <v>378</v>
      </c>
      <c r="T4236" s="8" t="s">
        <v>47</v>
      </c>
      <c r="U4236" s="8" t="s">
        <v>19</v>
      </c>
      <c r="V4236" s="43" t="s">
        <v>633</v>
      </c>
      <c r="X4236"/>
      <c r="Z4236" t="s">
        <v>545</v>
      </c>
      <c r="AA4236">
        <v>-1</v>
      </c>
      <c r="AB4236">
        <v>2</v>
      </c>
    </row>
    <row r="4237" spans="1:28" x14ac:dyDescent="0.25">
      <c r="A4237" s="6">
        <v>0.69657865328944657</v>
      </c>
      <c r="B4237" s="6">
        <v>0.27215708520544452</v>
      </c>
      <c r="C4237" s="13">
        <f t="shared" si="954"/>
        <v>1.4355880635700071</v>
      </c>
      <c r="D4237" s="14">
        <f t="shared" si="955"/>
        <v>3.6743485816109667</v>
      </c>
      <c r="E4237" s="46">
        <v>2.8485132531375301E-2</v>
      </c>
      <c r="F4237" s="7">
        <f t="shared" si="956"/>
        <v>1.0284851325313753</v>
      </c>
      <c r="G4237" s="7">
        <f t="shared" si="957"/>
        <v>1.3958277258093594</v>
      </c>
      <c r="H4237" s="7">
        <f t="shared" si="958"/>
        <v>3.5725830791228046</v>
      </c>
      <c r="I4237">
        <v>1.73</v>
      </c>
      <c r="J4237">
        <v>2.2200000000000002</v>
      </c>
      <c r="K4237" s="7">
        <f t="shared" si="959"/>
        <v>1.7792792792792793</v>
      </c>
      <c r="L4237" s="7">
        <f t="shared" si="960"/>
        <v>2.2832369942196533</v>
      </c>
      <c r="M4237" s="15">
        <f t="shared" si="961"/>
        <v>0.5620253164556962</v>
      </c>
      <c r="N4237" s="15">
        <f t="shared" si="962"/>
        <v>0.43797468354430374</v>
      </c>
      <c r="O4237" s="12">
        <f t="shared" si="963"/>
        <v>1.2394079641861775</v>
      </c>
      <c r="P4237" s="12">
        <f t="shared" si="964"/>
        <v>0.62139912518006124</v>
      </c>
      <c r="Q4237" t="s">
        <v>438</v>
      </c>
      <c r="R4237" t="s">
        <v>403</v>
      </c>
      <c r="S4237" t="s">
        <v>378</v>
      </c>
      <c r="T4237" s="8" t="s">
        <v>23</v>
      </c>
      <c r="U4237" s="8" t="s">
        <v>467</v>
      </c>
      <c r="V4237" s="43" t="s">
        <v>633</v>
      </c>
      <c r="X4237"/>
      <c r="Z4237" t="s">
        <v>545</v>
      </c>
      <c r="AA4237">
        <v>2</v>
      </c>
      <c r="AB4237">
        <v>6</v>
      </c>
    </row>
    <row r="4238" spans="1:28" x14ac:dyDescent="0.25">
      <c r="A4238" s="6">
        <v>0.41495669342524349</v>
      </c>
      <c r="B4238" s="6">
        <v>0.58453070121205486</v>
      </c>
      <c r="C4238" s="13">
        <f t="shared" si="954"/>
        <v>2.409890033934722</v>
      </c>
      <c r="D4238" s="14">
        <f t="shared" si="955"/>
        <v>1.7107741268789611</v>
      </c>
      <c r="E4238" s="46">
        <v>2.8142785952212312E-2</v>
      </c>
      <c r="F4238" s="7">
        <f t="shared" si="956"/>
        <v>1.0281427859522123</v>
      </c>
      <c r="G4238" s="7">
        <f t="shared" si="957"/>
        <v>2.3439254419344171</v>
      </c>
      <c r="H4238" s="7">
        <f t="shared" si="958"/>
        <v>1.6639460493753611</v>
      </c>
      <c r="I4238">
        <v>2.13</v>
      </c>
      <c r="J4238">
        <v>1.79</v>
      </c>
      <c r="K4238" s="7">
        <f t="shared" si="959"/>
        <v>2.1899441340782122</v>
      </c>
      <c r="L4238" s="7">
        <f t="shared" si="960"/>
        <v>1.84037558685446</v>
      </c>
      <c r="M4238" s="15">
        <f t="shared" si="961"/>
        <v>0.45663265306122452</v>
      </c>
      <c r="N4238" s="15">
        <f t="shared" si="962"/>
        <v>0.54336734693877553</v>
      </c>
      <c r="O4238" s="12">
        <f t="shared" si="963"/>
        <v>0.9087319766631029</v>
      </c>
      <c r="P4238" s="12">
        <f t="shared" si="964"/>
        <v>1.0757560322775845</v>
      </c>
      <c r="Q4238" t="s">
        <v>377</v>
      </c>
      <c r="R4238" t="s">
        <v>456</v>
      </c>
      <c r="S4238" t="s">
        <v>378</v>
      </c>
      <c r="T4238" s="8" t="s">
        <v>47</v>
      </c>
      <c r="U4238" s="8" t="s">
        <v>19</v>
      </c>
      <c r="V4238" s="43" t="s">
        <v>633</v>
      </c>
      <c r="X4238"/>
      <c r="Z4238" t="s">
        <v>551</v>
      </c>
      <c r="AA4238">
        <v>0</v>
      </c>
      <c r="AB4238">
        <v>-5</v>
      </c>
    </row>
    <row r="4239" spans="1:28" x14ac:dyDescent="0.25">
      <c r="A4239" s="6">
        <v>0.26548961265231719</v>
      </c>
      <c r="B4239" s="6">
        <v>0.73438996107036714</v>
      </c>
      <c r="C4239" s="13">
        <f t="shared" si="954"/>
        <v>3.7666257071593647</v>
      </c>
      <c r="D4239" s="14">
        <f t="shared" si="955"/>
        <v>1.361674386919054</v>
      </c>
      <c r="E4239" s="46">
        <v>3.4871169099357058E-2</v>
      </c>
      <c r="F4239" s="7">
        <f t="shared" si="956"/>
        <v>1.0348711690993571</v>
      </c>
      <c r="G4239" s="7">
        <f t="shared" si="957"/>
        <v>3.6397049407004345</v>
      </c>
      <c r="H4239" s="7">
        <f t="shared" si="958"/>
        <v>1.3157912091648201</v>
      </c>
      <c r="I4239">
        <v>2.98</v>
      </c>
      <c r="J4239">
        <v>1.43</v>
      </c>
      <c r="K4239" s="7">
        <f t="shared" si="959"/>
        <v>3.0839160839160842</v>
      </c>
      <c r="L4239" s="7">
        <f t="shared" si="960"/>
        <v>1.4798657718120805</v>
      </c>
      <c r="M4239" s="15">
        <f t="shared" si="961"/>
        <v>0.32426303854875282</v>
      </c>
      <c r="N4239" s="15">
        <f t="shared" si="962"/>
        <v>0.67573696145124718</v>
      </c>
      <c r="O4239" s="12">
        <f t="shared" si="963"/>
        <v>0.81874768657113206</v>
      </c>
      <c r="P4239" s="12">
        <f t="shared" si="964"/>
        <v>1.0867985665504425</v>
      </c>
      <c r="Q4239" t="s">
        <v>453</v>
      </c>
      <c r="R4239" t="s">
        <v>455</v>
      </c>
      <c r="S4239" t="s">
        <v>378</v>
      </c>
      <c r="T4239" s="8" t="s">
        <v>47</v>
      </c>
      <c r="U4239" s="8" t="s">
        <v>19</v>
      </c>
      <c r="V4239" s="43" t="s">
        <v>633</v>
      </c>
      <c r="X4239"/>
      <c r="Z4239" t="s">
        <v>549</v>
      </c>
      <c r="AA4239">
        <v>-2</v>
      </c>
      <c r="AB4239">
        <v>-1</v>
      </c>
    </row>
    <row r="4240" spans="1:28" x14ac:dyDescent="0.25">
      <c r="A4240" s="6">
        <v>0.32622445254889965</v>
      </c>
      <c r="B4240" s="6">
        <v>0.67083084909943957</v>
      </c>
      <c r="C4240" s="13">
        <f t="shared" si="954"/>
        <v>3.0653741379184454</v>
      </c>
      <c r="D4240" s="14">
        <f t="shared" si="955"/>
        <v>1.4906887501408965</v>
      </c>
      <c r="E4240" s="46">
        <v>3.8210155857214545E-2</v>
      </c>
      <c r="F4240" s="7">
        <f t="shared" si="956"/>
        <v>1.0382101558572145</v>
      </c>
      <c r="G4240" s="7">
        <f t="shared" si="957"/>
        <v>2.9525564941015925</v>
      </c>
      <c r="H4240" s="7">
        <f t="shared" si="958"/>
        <v>1.435825629070336</v>
      </c>
      <c r="I4240">
        <v>2.6</v>
      </c>
      <c r="J4240">
        <v>1.53</v>
      </c>
      <c r="K4240" s="7">
        <f t="shared" si="959"/>
        <v>2.6993464052287579</v>
      </c>
      <c r="L4240" s="7">
        <f t="shared" si="960"/>
        <v>1.5884615384615384</v>
      </c>
      <c r="M4240" s="15">
        <f t="shared" si="961"/>
        <v>0.37046004842615016</v>
      </c>
      <c r="N4240" s="15">
        <f t="shared" si="962"/>
        <v>0.6295399515738499</v>
      </c>
      <c r="O4240" s="12">
        <f t="shared" si="963"/>
        <v>0.88059280328559175</v>
      </c>
      <c r="P4240" s="12">
        <f t="shared" si="964"/>
        <v>1.0655890026079557</v>
      </c>
      <c r="Q4240" t="s">
        <v>444</v>
      </c>
      <c r="R4240" t="s">
        <v>458</v>
      </c>
      <c r="S4240" t="s">
        <v>381</v>
      </c>
      <c r="T4240" s="8" t="s">
        <v>22</v>
      </c>
      <c r="U4240" s="8" t="s">
        <v>221</v>
      </c>
      <c r="V4240" s="43" t="s">
        <v>633</v>
      </c>
      <c r="X4240"/>
      <c r="Z4240" t="s">
        <v>551</v>
      </c>
      <c r="AA4240">
        <v>1</v>
      </c>
      <c r="AB4240">
        <v>-1</v>
      </c>
    </row>
    <row r="4241" spans="1:28" x14ac:dyDescent="0.25">
      <c r="A4241" s="6">
        <v>0.21586233522281406</v>
      </c>
      <c r="B4241" s="6">
        <v>0.78387767423183563</v>
      </c>
      <c r="C4241" s="13">
        <f t="shared" si="954"/>
        <v>4.6325821453186613</v>
      </c>
      <c r="D4241" s="14">
        <f t="shared" si="955"/>
        <v>1.2757092501453806</v>
      </c>
      <c r="E4241" s="46">
        <v>3.7044182905653145E-2</v>
      </c>
      <c r="F4241" s="7">
        <f t="shared" si="956"/>
        <v>1.0370441829056531</v>
      </c>
      <c r="G4241" s="7">
        <f t="shared" si="957"/>
        <v>4.4671020017091383</v>
      </c>
      <c r="H4241" s="7">
        <f t="shared" si="958"/>
        <v>1.2301397290239084</v>
      </c>
      <c r="I4241">
        <v>2.84</v>
      </c>
      <c r="J4241">
        <v>1.46</v>
      </c>
      <c r="K4241" s="7">
        <f t="shared" si="959"/>
        <v>2.9452054794520546</v>
      </c>
      <c r="L4241" s="7">
        <f t="shared" si="960"/>
        <v>1.5140845070422535</v>
      </c>
      <c r="M4241" s="15">
        <f t="shared" si="961"/>
        <v>0.33953488372093027</v>
      </c>
      <c r="N4241" s="15">
        <f t="shared" si="962"/>
        <v>0.66046511627906979</v>
      </c>
      <c r="O4241" s="12">
        <f t="shared" si="963"/>
        <v>0.63575893250554827</v>
      </c>
      <c r="P4241" s="12">
        <f t="shared" si="964"/>
        <v>1.1868570419707369</v>
      </c>
      <c r="Q4241" t="s">
        <v>405</v>
      </c>
      <c r="R4241" t="s">
        <v>409</v>
      </c>
      <c r="S4241" t="s">
        <v>381</v>
      </c>
      <c r="T4241" s="8" t="s">
        <v>22</v>
      </c>
      <c r="U4241" s="8" t="s">
        <v>220</v>
      </c>
      <c r="V4241" s="43" t="s">
        <v>633</v>
      </c>
      <c r="X4241"/>
      <c r="Z4241" t="s">
        <v>551</v>
      </c>
      <c r="AA4241">
        <v>5</v>
      </c>
      <c r="AB4241">
        <v>1</v>
      </c>
    </row>
    <row r="4242" spans="1:28" x14ac:dyDescent="0.25">
      <c r="A4242" s="6">
        <v>0.18533973391287353</v>
      </c>
      <c r="B4242" s="6">
        <v>0.81460548475374417</v>
      </c>
      <c r="C4242" s="13">
        <f t="shared" si="954"/>
        <v>5.3954971170407022</v>
      </c>
      <c r="D4242" s="14">
        <f t="shared" si="955"/>
        <v>1.2275881008857934</v>
      </c>
      <c r="E4242" s="46">
        <v>3.8413878562577386E-2</v>
      </c>
      <c r="F4242" s="7">
        <f t="shared" si="956"/>
        <v>1.0384138785625774</v>
      </c>
      <c r="G4242" s="7">
        <f t="shared" si="957"/>
        <v>5.1959023549544714</v>
      </c>
      <c r="H4242" s="7">
        <f t="shared" si="958"/>
        <v>1.1821761305666292</v>
      </c>
      <c r="I4242">
        <v>2.69</v>
      </c>
      <c r="J4242">
        <v>1.5</v>
      </c>
      <c r="K4242" s="7">
        <f t="shared" si="959"/>
        <v>2.793333333333333</v>
      </c>
      <c r="L4242" s="7">
        <f t="shared" si="960"/>
        <v>1.557620817843866</v>
      </c>
      <c r="M4242" s="15">
        <f t="shared" si="961"/>
        <v>0.35799522673031031</v>
      </c>
      <c r="N4242" s="15">
        <f t="shared" si="962"/>
        <v>0.64200477326968985</v>
      </c>
      <c r="O4242" s="12">
        <f t="shared" si="963"/>
        <v>0.51771565672996001</v>
      </c>
      <c r="P4242" s="12">
        <f t="shared" si="964"/>
        <v>1.2688464613822261</v>
      </c>
      <c r="Q4242" t="s">
        <v>457</v>
      </c>
      <c r="R4242" t="s">
        <v>442</v>
      </c>
      <c r="S4242" t="s">
        <v>381</v>
      </c>
      <c r="T4242" s="8" t="s">
        <v>47</v>
      </c>
      <c r="U4242" s="8" t="s">
        <v>19</v>
      </c>
      <c r="V4242" s="43" t="s">
        <v>633</v>
      </c>
      <c r="X4242"/>
      <c r="Z4242" t="s">
        <v>551</v>
      </c>
      <c r="AA4242">
        <v>-1</v>
      </c>
      <c r="AB4242">
        <v>-1</v>
      </c>
    </row>
    <row r="4243" spans="1:28" x14ac:dyDescent="0.25">
      <c r="A4243" s="6">
        <v>0.18972109420095304</v>
      </c>
      <c r="B4243" s="6">
        <v>0.81014234168000476</v>
      </c>
      <c r="C4243" s="13">
        <f t="shared" si="954"/>
        <v>5.2708951748970918</v>
      </c>
      <c r="D4243" s="14">
        <f t="shared" si="955"/>
        <v>1.2343509881563337</v>
      </c>
      <c r="E4243" s="46">
        <v>4.6176046176046093E-2</v>
      </c>
      <c r="F4243" s="7">
        <f t="shared" si="956"/>
        <v>1.0461760461760461</v>
      </c>
      <c r="G4243" s="7">
        <f t="shared" si="957"/>
        <v>5.038248767177496</v>
      </c>
      <c r="H4243" s="7">
        <f t="shared" si="958"/>
        <v>1.1798692893687439</v>
      </c>
      <c r="I4243">
        <v>2.52</v>
      </c>
      <c r="J4243">
        <v>1.54</v>
      </c>
      <c r="K4243" s="7">
        <f t="shared" si="959"/>
        <v>2.6363636363636362</v>
      </c>
      <c r="L4243" s="7">
        <f t="shared" si="960"/>
        <v>1.6111111111111109</v>
      </c>
      <c r="M4243" s="15">
        <f t="shared" si="961"/>
        <v>0.37931034482758624</v>
      </c>
      <c r="N4243" s="15">
        <f t="shared" si="962"/>
        <v>0.62068965517241381</v>
      </c>
      <c r="O4243" s="12">
        <f t="shared" si="963"/>
        <v>0.50017379380251259</v>
      </c>
      <c r="P4243" s="12">
        <f t="shared" si="964"/>
        <v>1.3052293282622298</v>
      </c>
      <c r="Q4243" t="s">
        <v>411</v>
      </c>
      <c r="R4243" t="s">
        <v>380</v>
      </c>
      <c r="S4243" t="s">
        <v>381</v>
      </c>
      <c r="T4243" s="8" t="s">
        <v>22</v>
      </c>
      <c r="U4243" s="8" t="s">
        <v>220</v>
      </c>
      <c r="V4243" s="43" t="s">
        <v>633</v>
      </c>
      <c r="X4243"/>
      <c r="Z4243" t="s">
        <v>551</v>
      </c>
      <c r="AA4243">
        <v>2</v>
      </c>
      <c r="AB4243">
        <v>-2</v>
      </c>
    </row>
    <row r="4244" spans="1:28" x14ac:dyDescent="0.25">
      <c r="A4244" s="6">
        <v>0.46039274833455079</v>
      </c>
      <c r="B4244" s="6">
        <v>0.53839953268799146</v>
      </c>
      <c r="C4244" s="13">
        <f t="shared" si="954"/>
        <v>2.1720585383185402</v>
      </c>
      <c r="D4244" s="14">
        <f t="shared" si="955"/>
        <v>1.8573567384195915</v>
      </c>
      <c r="E4244" s="46">
        <v>3.3298097251585723E-2</v>
      </c>
      <c r="F4244" s="7">
        <f t="shared" si="956"/>
        <v>1.0332980972515857</v>
      </c>
      <c r="G4244" s="7">
        <f t="shared" si="957"/>
        <v>2.1020638130428018</v>
      </c>
      <c r="H4244" s="7">
        <f t="shared" si="958"/>
        <v>1.7975032987671953</v>
      </c>
      <c r="I4244">
        <v>1.76</v>
      </c>
      <c r="J4244">
        <v>2.15</v>
      </c>
      <c r="K4244" s="7">
        <f t="shared" si="959"/>
        <v>1.8186046511627909</v>
      </c>
      <c r="L4244" s="7">
        <f t="shared" si="960"/>
        <v>2.2215909090909092</v>
      </c>
      <c r="M4244" s="15">
        <f t="shared" si="961"/>
        <v>0.54987212276214825</v>
      </c>
      <c r="N4244" s="15">
        <f t="shared" si="962"/>
        <v>0.45012787723785164</v>
      </c>
      <c r="O4244" s="12">
        <f t="shared" si="963"/>
        <v>0.83727239348283444</v>
      </c>
      <c r="P4244" s="12">
        <f t="shared" si="964"/>
        <v>1.1961035072784356</v>
      </c>
      <c r="Q4244" t="s">
        <v>308</v>
      </c>
      <c r="R4244" t="s">
        <v>353</v>
      </c>
      <c r="S4244" t="s">
        <v>240</v>
      </c>
      <c r="T4244" s="8" t="s">
        <v>23</v>
      </c>
      <c r="U4244" s="8" t="s">
        <v>48</v>
      </c>
      <c r="V4244" s="43" t="s">
        <v>633</v>
      </c>
      <c r="X4244"/>
      <c r="Z4244" t="s">
        <v>547</v>
      </c>
      <c r="AA4244">
        <v>-2</v>
      </c>
      <c r="AB4244">
        <v>7</v>
      </c>
    </row>
    <row r="4245" spans="1:28" x14ac:dyDescent="0.25">
      <c r="A4245" s="6">
        <v>0.53677714406716626</v>
      </c>
      <c r="B4245" s="6">
        <v>0.46189144652125108</v>
      </c>
      <c r="C4245" s="13">
        <f t="shared" si="954"/>
        <v>1.8629705289293601</v>
      </c>
      <c r="D4245" s="14">
        <f t="shared" si="955"/>
        <v>2.1650108646339508</v>
      </c>
      <c r="E4245" s="46">
        <v>3.0245246040574214E-2</v>
      </c>
      <c r="F4245" s="7">
        <f t="shared" si="956"/>
        <v>1.0302452460405742</v>
      </c>
      <c r="G4245" s="7">
        <f t="shared" si="957"/>
        <v>1.8082786948924108</v>
      </c>
      <c r="H4245" s="7">
        <f t="shared" si="958"/>
        <v>2.101451933852152</v>
      </c>
      <c r="I4245">
        <v>1.86</v>
      </c>
      <c r="J4245">
        <v>2.0299999999999998</v>
      </c>
      <c r="K4245" s="7">
        <f t="shared" si="959"/>
        <v>1.9162561576354682</v>
      </c>
      <c r="L4245" s="7">
        <f t="shared" si="960"/>
        <v>2.0913978494623655</v>
      </c>
      <c r="M4245" s="15">
        <f t="shared" si="961"/>
        <v>0.52185089974293053</v>
      </c>
      <c r="N4245" s="15">
        <f t="shared" si="962"/>
        <v>0.47814910025706941</v>
      </c>
      <c r="O4245" s="12">
        <f t="shared" si="963"/>
        <v>1.028602507596688</v>
      </c>
      <c r="P4245" s="12">
        <f t="shared" si="964"/>
        <v>0.96599877793960565</v>
      </c>
      <c r="Q4245" t="s">
        <v>362</v>
      </c>
      <c r="R4245" t="s">
        <v>309</v>
      </c>
      <c r="S4245" t="s">
        <v>240</v>
      </c>
      <c r="T4245" s="8" t="s">
        <v>47</v>
      </c>
      <c r="U4245" s="8" t="s">
        <v>19</v>
      </c>
      <c r="V4245" s="43" t="s">
        <v>633</v>
      </c>
      <c r="X4245"/>
      <c r="Z4245" t="s">
        <v>548</v>
      </c>
      <c r="AA4245">
        <v>0</v>
      </c>
      <c r="AB4245">
        <v>-3</v>
      </c>
    </row>
    <row r="4246" spans="1:28" x14ac:dyDescent="0.25">
      <c r="A4246" s="6">
        <v>0.62776059317061772</v>
      </c>
      <c r="B4246" s="6">
        <v>0.36932038203365947</v>
      </c>
      <c r="C4246" s="13">
        <f t="shared" si="954"/>
        <v>1.5929639593165927</v>
      </c>
      <c r="D4246" s="14">
        <f t="shared" si="955"/>
        <v>2.7076761766938198</v>
      </c>
      <c r="E4246" s="46">
        <v>2.9427331427966497E-2</v>
      </c>
      <c r="F4246" s="7">
        <f t="shared" si="956"/>
        <v>1.0294273314279665</v>
      </c>
      <c r="G4246" s="7">
        <f t="shared" si="957"/>
        <v>1.5474273032045092</v>
      </c>
      <c r="H4246" s="7">
        <f t="shared" si="958"/>
        <v>2.6302742253189222</v>
      </c>
      <c r="I4246">
        <v>1.88</v>
      </c>
      <c r="J4246">
        <v>2.0099999999999998</v>
      </c>
      <c r="K4246" s="7">
        <f t="shared" si="959"/>
        <v>1.9353233830845769</v>
      </c>
      <c r="L4246" s="7">
        <f t="shared" si="960"/>
        <v>2.0691489361702122</v>
      </c>
      <c r="M4246" s="15">
        <f t="shared" si="961"/>
        <v>0.5167095115681235</v>
      </c>
      <c r="N4246" s="15">
        <f t="shared" si="962"/>
        <v>0.48329048843187672</v>
      </c>
      <c r="O4246" s="12">
        <f t="shared" si="963"/>
        <v>1.2149197549421407</v>
      </c>
      <c r="P4246" s="12">
        <f t="shared" si="964"/>
        <v>0.7641788755909229</v>
      </c>
      <c r="Q4246" t="s">
        <v>382</v>
      </c>
      <c r="R4246" t="s">
        <v>239</v>
      </c>
      <c r="S4246" t="s">
        <v>240</v>
      </c>
      <c r="T4246" s="8" t="s">
        <v>47</v>
      </c>
      <c r="U4246" s="8" t="s">
        <v>49</v>
      </c>
      <c r="V4246" s="43" t="s">
        <v>633</v>
      </c>
      <c r="X4246"/>
      <c r="Z4246" t="s">
        <v>546</v>
      </c>
      <c r="AA4246">
        <v>-7</v>
      </c>
      <c r="AB4246">
        <v>2</v>
      </c>
    </row>
    <row r="4247" spans="1:28" x14ac:dyDescent="0.25">
      <c r="A4247" s="6">
        <v>0.67131345761536221</v>
      </c>
      <c r="B4247" s="6">
        <v>0.3242023586554712</v>
      </c>
      <c r="C4247" s="13">
        <f t="shared" si="954"/>
        <v>1.4896170911755549</v>
      </c>
      <c r="D4247" s="14">
        <f t="shared" si="955"/>
        <v>3.084493290385641</v>
      </c>
      <c r="E4247" s="46">
        <v>3.5471537807986397E-2</v>
      </c>
      <c r="F4247" s="7">
        <f t="shared" si="956"/>
        <v>1.0354715378079864</v>
      </c>
      <c r="G4247" s="7">
        <f t="shared" si="957"/>
        <v>1.4385881569752845</v>
      </c>
      <c r="H4247" s="7">
        <f t="shared" si="958"/>
        <v>2.9788296227970457</v>
      </c>
      <c r="I4247">
        <v>1.76</v>
      </c>
      <c r="J4247">
        <v>2.14</v>
      </c>
      <c r="K4247" s="7">
        <f t="shared" si="959"/>
        <v>1.8224299065420562</v>
      </c>
      <c r="L4247" s="7">
        <f t="shared" si="960"/>
        <v>2.2159090909090908</v>
      </c>
      <c r="M4247" s="15">
        <f t="shared" si="961"/>
        <v>0.54871794871794866</v>
      </c>
      <c r="N4247" s="15">
        <f t="shared" si="962"/>
        <v>0.45128205128205129</v>
      </c>
      <c r="O4247" s="12">
        <f t="shared" si="963"/>
        <v>1.2234217218223891</v>
      </c>
      <c r="P4247" s="12">
        <f t="shared" si="964"/>
        <v>0.71840295383882824</v>
      </c>
      <c r="Q4247" t="s">
        <v>356</v>
      </c>
      <c r="R4247" t="s">
        <v>365</v>
      </c>
      <c r="S4247" t="s">
        <v>240</v>
      </c>
      <c r="T4247" s="8" t="s">
        <v>47</v>
      </c>
      <c r="U4247" s="8" t="s">
        <v>49</v>
      </c>
      <c r="V4247" s="43" t="s">
        <v>633</v>
      </c>
      <c r="X4247"/>
      <c r="Z4247" t="s">
        <v>546</v>
      </c>
      <c r="AA4247">
        <v>-6</v>
      </c>
      <c r="AB4247">
        <v>-3</v>
      </c>
    </row>
    <row r="4248" spans="1:28" x14ac:dyDescent="0.25">
      <c r="A4248" s="6">
        <v>0.37978197679923287</v>
      </c>
      <c r="B4248" s="6">
        <v>0.6170353313151018</v>
      </c>
      <c r="C4248" s="13">
        <f t="shared" si="954"/>
        <v>2.6330896700994262</v>
      </c>
      <c r="D4248" s="14">
        <f t="shared" si="955"/>
        <v>1.6206527393961001</v>
      </c>
      <c r="E4248" s="46">
        <v>3.4193852437555794E-2</v>
      </c>
      <c r="F4248" s="7">
        <f t="shared" si="956"/>
        <v>1.0341938524375558</v>
      </c>
      <c r="G4248" s="7">
        <f t="shared" si="957"/>
        <v>2.5460310597412019</v>
      </c>
      <c r="H4248" s="7">
        <f t="shared" si="958"/>
        <v>1.567068626037839</v>
      </c>
      <c r="I4248">
        <v>1.69</v>
      </c>
      <c r="J4248">
        <v>2.2599999999999998</v>
      </c>
      <c r="K4248" s="7">
        <f t="shared" si="959"/>
        <v>1.7477876106194692</v>
      </c>
      <c r="L4248" s="7">
        <f t="shared" si="960"/>
        <v>2.3372781065088759</v>
      </c>
      <c r="M4248" s="15">
        <f t="shared" si="961"/>
        <v>0.57215189873417716</v>
      </c>
      <c r="N4248" s="15">
        <f t="shared" si="962"/>
        <v>0.42784810126582273</v>
      </c>
      <c r="O4248" s="12">
        <f t="shared" si="963"/>
        <v>0.66377823378626988</v>
      </c>
      <c r="P4248" s="12">
        <f t="shared" si="964"/>
        <v>1.4421831708252379</v>
      </c>
      <c r="Q4248" t="s">
        <v>352</v>
      </c>
      <c r="R4248" t="s">
        <v>357</v>
      </c>
      <c r="S4248" t="s">
        <v>240</v>
      </c>
      <c r="T4248" s="8" t="s">
        <v>23</v>
      </c>
      <c r="U4248" s="8" t="s">
        <v>371</v>
      </c>
      <c r="V4248" s="43" t="s">
        <v>633</v>
      </c>
      <c r="X4248"/>
      <c r="Z4248" t="s">
        <v>547</v>
      </c>
      <c r="AA4248">
        <v>-3</v>
      </c>
      <c r="AB4248">
        <v>11</v>
      </c>
    </row>
    <row r="4249" spans="1:28" x14ac:dyDescent="0.25">
      <c r="A4249" s="6">
        <v>0.50067557781443861</v>
      </c>
      <c r="B4249" s="6">
        <v>0.49834742110014979</v>
      </c>
      <c r="C4249" s="13">
        <f t="shared" si="954"/>
        <v>1.9973013350585715</v>
      </c>
      <c r="D4249" s="14">
        <f t="shared" si="955"/>
        <v>2.0066322361865625</v>
      </c>
      <c r="E4249" s="46">
        <v>3.3598632551679941E-2</v>
      </c>
      <c r="F4249" s="7">
        <f t="shared" si="956"/>
        <v>1.0335986325516799</v>
      </c>
      <c r="G4249" s="7">
        <f t="shared" si="957"/>
        <v>1.9323761392057632</v>
      </c>
      <c r="H4249" s="7">
        <f t="shared" si="958"/>
        <v>1.9414037257699555</v>
      </c>
      <c r="I4249">
        <v>1.94</v>
      </c>
      <c r="J4249">
        <v>1.93</v>
      </c>
      <c r="K4249" s="7">
        <f t="shared" si="959"/>
        <v>2.0051813471502591</v>
      </c>
      <c r="L4249" s="7">
        <f t="shared" si="960"/>
        <v>1.9948453608247423</v>
      </c>
      <c r="M4249" s="15">
        <f t="shared" si="961"/>
        <v>0.49870801033591733</v>
      </c>
      <c r="N4249" s="15">
        <f t="shared" si="962"/>
        <v>0.50129198966408273</v>
      </c>
      <c r="O4249" s="12">
        <f t="shared" si="963"/>
        <v>1.0039453296071903</v>
      </c>
      <c r="P4249" s="12">
        <f t="shared" si="964"/>
        <v>0.99412604106060787</v>
      </c>
      <c r="Q4249" t="s">
        <v>64</v>
      </c>
      <c r="R4249" t="s">
        <v>63</v>
      </c>
      <c r="S4249" t="s">
        <v>68</v>
      </c>
      <c r="T4249" s="8" t="s">
        <v>47</v>
      </c>
      <c r="U4249" s="8" t="s">
        <v>19</v>
      </c>
      <c r="V4249" s="43" t="s">
        <v>634</v>
      </c>
      <c r="X4249"/>
      <c r="Z4249" t="s">
        <v>545</v>
      </c>
      <c r="AA4249">
        <v>-3</v>
      </c>
      <c r="AB4249">
        <v>6</v>
      </c>
    </row>
    <row r="4250" spans="1:28" x14ac:dyDescent="0.25">
      <c r="A4250" s="6">
        <v>0.39638985437452579</v>
      </c>
      <c r="B4250" s="6">
        <v>0.60324758315993698</v>
      </c>
      <c r="C4250" s="13">
        <f t="shared" si="954"/>
        <v>2.5227689078418187</v>
      </c>
      <c r="D4250" s="14">
        <f t="shared" si="955"/>
        <v>1.6576941672302952</v>
      </c>
      <c r="E4250" s="46">
        <v>4.8951048951048959E-2</v>
      </c>
      <c r="F4250" s="7">
        <f t="shared" si="956"/>
        <v>1.048951048951049</v>
      </c>
      <c r="G4250" s="7">
        <f t="shared" si="957"/>
        <v>2.4050396921425339</v>
      </c>
      <c r="H4250" s="7">
        <f t="shared" si="958"/>
        <v>1.5803351060928814</v>
      </c>
      <c r="I4250">
        <v>2.08</v>
      </c>
      <c r="J4250">
        <v>1.76</v>
      </c>
      <c r="K4250" s="7">
        <f t="shared" si="959"/>
        <v>2.1818181818181821</v>
      </c>
      <c r="L4250" s="7">
        <f t="shared" si="960"/>
        <v>1.8461538461538463</v>
      </c>
      <c r="M4250" s="15">
        <f t="shared" si="961"/>
        <v>0.45833333333333326</v>
      </c>
      <c r="N4250" s="15">
        <f t="shared" si="962"/>
        <v>0.54166666666666663</v>
      </c>
      <c r="O4250" s="12">
        <f t="shared" si="963"/>
        <v>0.86485059136260178</v>
      </c>
      <c r="P4250" s="12">
        <f t="shared" si="964"/>
        <v>1.1136878458337298</v>
      </c>
      <c r="Q4250" t="s">
        <v>67</v>
      </c>
      <c r="R4250" t="s">
        <v>51</v>
      </c>
      <c r="S4250" t="s">
        <v>68</v>
      </c>
      <c r="T4250" s="8" t="s">
        <v>47</v>
      </c>
      <c r="U4250" s="8" t="s">
        <v>19</v>
      </c>
      <c r="V4250" s="43" t="s">
        <v>634</v>
      </c>
      <c r="X4250"/>
      <c r="Z4250" t="s">
        <v>549</v>
      </c>
      <c r="AA4250">
        <v>0</v>
      </c>
      <c r="AB4250">
        <v>6</v>
      </c>
    </row>
    <row r="4251" spans="1:28" x14ac:dyDescent="0.25">
      <c r="A4251" s="6">
        <v>0.78604992675893037</v>
      </c>
      <c r="B4251" s="6">
        <v>0.18468246816032019</v>
      </c>
      <c r="C4251" s="13">
        <f t="shared" si="954"/>
        <v>1.2721838218638812</v>
      </c>
      <c r="D4251" s="14">
        <f t="shared" si="955"/>
        <v>5.4146991317655253</v>
      </c>
      <c r="E4251" s="46">
        <v>4.7757023852641467E-2</v>
      </c>
      <c r="F4251" s="7">
        <f t="shared" si="956"/>
        <v>1.0477570238526415</v>
      </c>
      <c r="G4251" s="7">
        <f t="shared" si="957"/>
        <v>1.2141973691438632</v>
      </c>
      <c r="H4251" s="7">
        <f t="shared" si="958"/>
        <v>5.1678958083769038</v>
      </c>
      <c r="I4251">
        <v>1.54</v>
      </c>
      <c r="J4251">
        <v>2.5099999999999998</v>
      </c>
      <c r="K4251" s="7">
        <f t="shared" si="959"/>
        <v>1.6135458167330679</v>
      </c>
      <c r="L4251" s="7">
        <f t="shared" si="960"/>
        <v>2.6298701298701297</v>
      </c>
      <c r="M4251" s="15">
        <f t="shared" si="961"/>
        <v>0.61975308641975302</v>
      </c>
      <c r="N4251" s="15">
        <f t="shared" si="962"/>
        <v>0.38024691358024693</v>
      </c>
      <c r="O4251" s="12">
        <f t="shared" si="963"/>
        <v>1.2683275710652067</v>
      </c>
      <c r="P4251" s="12">
        <f t="shared" si="964"/>
        <v>0.48569090652551739</v>
      </c>
      <c r="Q4251" t="s">
        <v>56</v>
      </c>
      <c r="R4251" t="s">
        <v>60</v>
      </c>
      <c r="S4251" t="s">
        <v>68</v>
      </c>
      <c r="T4251" s="8" t="s">
        <v>23</v>
      </c>
      <c r="U4251" s="8" t="s">
        <v>499</v>
      </c>
      <c r="V4251" s="43" t="s">
        <v>634</v>
      </c>
      <c r="X4251"/>
      <c r="Z4251" t="s">
        <v>551</v>
      </c>
      <c r="AA4251">
        <v>0</v>
      </c>
      <c r="AB4251">
        <v>-2</v>
      </c>
    </row>
    <row r="4252" spans="1:28" x14ac:dyDescent="0.25">
      <c r="A4252" s="6">
        <v>0.73202814646144321</v>
      </c>
      <c r="B4252" s="6">
        <v>0.22036856987967229</v>
      </c>
      <c r="C4252" s="13">
        <f t="shared" si="954"/>
        <v>1.3660676912956258</v>
      </c>
      <c r="D4252" s="14">
        <f t="shared" si="955"/>
        <v>4.5378522016366913</v>
      </c>
      <c r="E4252" s="46">
        <v>5.8658862450693405E-2</v>
      </c>
      <c r="F4252" s="7">
        <f t="shared" si="956"/>
        <v>1.0586588624506934</v>
      </c>
      <c r="G4252" s="7">
        <f t="shared" si="957"/>
        <v>1.2903757194582119</v>
      </c>
      <c r="H4252" s="7">
        <f t="shared" si="958"/>
        <v>4.2864159197911968</v>
      </c>
      <c r="I4252">
        <v>1.45</v>
      </c>
      <c r="J4252">
        <v>2.71</v>
      </c>
      <c r="K4252" s="7">
        <f t="shared" si="959"/>
        <v>1.5350553505535054</v>
      </c>
      <c r="L4252" s="7">
        <f t="shared" si="960"/>
        <v>2.8689655172413793</v>
      </c>
      <c r="M4252" s="15">
        <f t="shared" si="961"/>
        <v>0.65144230769230771</v>
      </c>
      <c r="N4252" s="15">
        <f t="shared" si="962"/>
        <v>0.34855769230769229</v>
      </c>
      <c r="O4252" s="12">
        <f t="shared" si="963"/>
        <v>1.1237037229814035</v>
      </c>
      <c r="P4252" s="12">
        <f t="shared" si="964"/>
        <v>0.63222982806857708</v>
      </c>
      <c r="Q4252" t="s">
        <v>61</v>
      </c>
      <c r="R4252" t="s">
        <v>57</v>
      </c>
      <c r="S4252" t="s">
        <v>68</v>
      </c>
      <c r="T4252" s="8" t="s">
        <v>22</v>
      </c>
      <c r="U4252" s="8" t="s">
        <v>73</v>
      </c>
      <c r="V4252" s="43" t="s">
        <v>634</v>
      </c>
      <c r="X4252"/>
      <c r="Z4252" t="s">
        <v>550</v>
      </c>
      <c r="AA4252">
        <v>8</v>
      </c>
      <c r="AB4252">
        <v>-7</v>
      </c>
    </row>
    <row r="4253" spans="1:28" x14ac:dyDescent="0.25">
      <c r="A4253" s="6">
        <v>0.70977923697889456</v>
      </c>
      <c r="B4253" s="6">
        <v>0.28189946224369017</v>
      </c>
      <c r="C4253" s="13">
        <f t="shared" si="954"/>
        <v>1.4088887754119175</v>
      </c>
      <c r="D4253" s="14">
        <f t="shared" si="955"/>
        <v>3.5473639858721771</v>
      </c>
      <c r="E4253" s="46">
        <v>2.8676664035780064E-2</v>
      </c>
      <c r="F4253" s="7">
        <f t="shared" si="956"/>
        <v>1.0286766640357801</v>
      </c>
      <c r="G4253" s="7">
        <f t="shared" si="957"/>
        <v>1.3696128479132221</v>
      </c>
      <c r="H4253" s="7">
        <f t="shared" si="958"/>
        <v>3.4484732762915971</v>
      </c>
      <c r="I4253">
        <v>1.81</v>
      </c>
      <c r="J4253">
        <v>2.1</v>
      </c>
      <c r="K4253" s="7">
        <f t="shared" si="959"/>
        <v>1.861904761904762</v>
      </c>
      <c r="L4253" s="7">
        <f t="shared" si="960"/>
        <v>2.160220994475138</v>
      </c>
      <c r="M4253" s="15">
        <f t="shared" si="961"/>
        <v>0.53708439897698212</v>
      </c>
      <c r="N4253" s="15">
        <f t="shared" si="962"/>
        <v>0.46291560102301793</v>
      </c>
      <c r="O4253" s="12">
        <f t="shared" si="963"/>
        <v>1.3215413412321324</v>
      </c>
      <c r="P4253" s="12">
        <f t="shared" si="964"/>
        <v>0.60896513667007102</v>
      </c>
      <c r="Q4253" t="s">
        <v>315</v>
      </c>
      <c r="R4253" t="s">
        <v>314</v>
      </c>
      <c r="S4253" t="s">
        <v>225</v>
      </c>
      <c r="T4253" s="8" t="s">
        <v>47</v>
      </c>
      <c r="U4253" s="8" t="s">
        <v>49</v>
      </c>
      <c r="V4253" s="43" t="s">
        <v>634</v>
      </c>
      <c r="X4253"/>
      <c r="Z4253" t="s">
        <v>549</v>
      </c>
      <c r="AA4253">
        <v>-12</v>
      </c>
      <c r="AB4253">
        <v>1</v>
      </c>
    </row>
    <row r="4254" spans="1:28" x14ac:dyDescent="0.25">
      <c r="A4254" s="6">
        <v>0.68395864431413478</v>
      </c>
      <c r="B4254" s="6">
        <v>0.30605257241499467</v>
      </c>
      <c r="C4254" s="13">
        <f t="shared" si="954"/>
        <v>1.4620767034866378</v>
      </c>
      <c r="D4254" s="14">
        <f t="shared" si="955"/>
        <v>3.2674124974974599</v>
      </c>
      <c r="E4254" s="46">
        <v>2.8168309401110703E-2</v>
      </c>
      <c r="F4254" s="7">
        <f t="shared" si="956"/>
        <v>1.0281683094011107</v>
      </c>
      <c r="G4254" s="7">
        <f t="shared" si="957"/>
        <v>1.4220207821210429</v>
      </c>
      <c r="H4254" s="7">
        <f t="shared" si="958"/>
        <v>3.177896524938284</v>
      </c>
      <c r="I4254">
        <v>1.58</v>
      </c>
      <c r="J4254">
        <v>2.5299999999999998</v>
      </c>
      <c r="K4254" s="7">
        <f t="shared" si="959"/>
        <v>1.6245059288537549</v>
      </c>
      <c r="L4254" s="7">
        <f t="shared" si="960"/>
        <v>2.6012658227848098</v>
      </c>
      <c r="M4254" s="15">
        <f t="shared" si="961"/>
        <v>0.61557177615571779</v>
      </c>
      <c r="N4254" s="15">
        <f t="shared" si="962"/>
        <v>0.38442822384428227</v>
      </c>
      <c r="O4254" s="12">
        <f t="shared" si="963"/>
        <v>1.1110948727790886</v>
      </c>
      <c r="P4254" s="12">
        <f t="shared" si="964"/>
        <v>0.7961240965984987</v>
      </c>
      <c r="Q4254" t="s">
        <v>252</v>
      </c>
      <c r="R4254" t="s">
        <v>251</v>
      </c>
      <c r="S4254" t="s">
        <v>225</v>
      </c>
      <c r="T4254" s="8" t="s">
        <v>22</v>
      </c>
      <c r="U4254" s="8" t="s">
        <v>17</v>
      </c>
      <c r="V4254" s="43" t="s">
        <v>634</v>
      </c>
      <c r="X4254"/>
      <c r="Z4254" t="s">
        <v>548</v>
      </c>
      <c r="AA4254">
        <v>9</v>
      </c>
      <c r="AB4254">
        <v>2</v>
      </c>
    </row>
    <row r="4255" spans="1:28" x14ac:dyDescent="0.25">
      <c r="A4255" s="6">
        <v>0.70879902684940166</v>
      </c>
      <c r="B4255" s="6">
        <v>0.28000898844199584</v>
      </c>
      <c r="C4255" s="13">
        <f t="shared" si="954"/>
        <v>1.4108371514630618</v>
      </c>
      <c r="D4255" s="14">
        <f t="shared" si="955"/>
        <v>3.5713139266140059</v>
      </c>
      <c r="E4255" s="46">
        <v>2.6964398567516312E-2</v>
      </c>
      <c r="F4255" s="7">
        <f t="shared" si="956"/>
        <v>1.0269643985675163</v>
      </c>
      <c r="G4255" s="7">
        <f t="shared" si="957"/>
        <v>1.3737936324092623</v>
      </c>
      <c r="H4255" s="7">
        <f t="shared" si="958"/>
        <v>3.4775440430023972</v>
      </c>
      <c r="I4255">
        <v>1.88</v>
      </c>
      <c r="J4255">
        <v>2.02</v>
      </c>
      <c r="K4255" s="7">
        <f t="shared" si="959"/>
        <v>1.9306930693069306</v>
      </c>
      <c r="L4255" s="7">
        <f t="shared" si="960"/>
        <v>2.0744680851063828</v>
      </c>
      <c r="M4255" s="15">
        <f t="shared" si="961"/>
        <v>0.517948717948718</v>
      </c>
      <c r="N4255" s="15">
        <f t="shared" si="962"/>
        <v>0.48205128205128212</v>
      </c>
      <c r="O4255" s="12">
        <f t="shared" si="963"/>
        <v>1.3684733686696366</v>
      </c>
      <c r="P4255" s="12">
        <f t="shared" si="964"/>
        <v>0.58086971006584243</v>
      </c>
      <c r="Q4255" t="s">
        <v>34</v>
      </c>
      <c r="R4255" t="s">
        <v>33</v>
      </c>
      <c r="S4255" t="s">
        <v>16</v>
      </c>
      <c r="T4255" s="8" t="s">
        <v>22</v>
      </c>
      <c r="U4255" s="8" t="s">
        <v>17</v>
      </c>
      <c r="V4255" s="43" t="s">
        <v>634</v>
      </c>
      <c r="X4255"/>
      <c r="Z4255" t="s">
        <v>548</v>
      </c>
      <c r="AA4255">
        <v>2</v>
      </c>
      <c r="AB4255">
        <v>-6</v>
      </c>
    </row>
    <row r="4256" spans="1:28" x14ac:dyDescent="0.25">
      <c r="A4256" s="6">
        <v>0.53205383544439477</v>
      </c>
      <c r="B4256" s="6">
        <v>0.46393306726716588</v>
      </c>
      <c r="C4256" s="13">
        <f t="shared" si="954"/>
        <v>1.879509052246106</v>
      </c>
      <c r="D4256" s="14">
        <f t="shared" si="955"/>
        <v>2.155483345670052</v>
      </c>
      <c r="E4256" s="46">
        <v>3.2640646167216181E-2</v>
      </c>
      <c r="F4256" s="7">
        <f t="shared" si="956"/>
        <v>1.0326406461672162</v>
      </c>
      <c r="G4256" s="7">
        <f t="shared" si="957"/>
        <v>1.8200998180946635</v>
      </c>
      <c r="H4256" s="7">
        <f t="shared" si="958"/>
        <v>2.0873508646695407</v>
      </c>
      <c r="I4256">
        <v>1.61</v>
      </c>
      <c r="J4256">
        <v>2.4300000000000002</v>
      </c>
      <c r="K4256" s="7">
        <f t="shared" si="959"/>
        <v>1.6625514403292181</v>
      </c>
      <c r="L4256" s="7">
        <f t="shared" si="960"/>
        <v>2.5093167701863357</v>
      </c>
      <c r="M4256" s="15">
        <f t="shared" si="961"/>
        <v>0.60148514851485146</v>
      </c>
      <c r="N4256" s="15">
        <f t="shared" si="962"/>
        <v>0.39851485148514848</v>
      </c>
      <c r="O4256" s="12">
        <f t="shared" si="963"/>
        <v>0.88456687045076332</v>
      </c>
      <c r="P4256" s="12">
        <f t="shared" si="964"/>
        <v>1.1641550259374847</v>
      </c>
      <c r="Q4256" t="s">
        <v>18</v>
      </c>
      <c r="R4256" t="s">
        <v>39</v>
      </c>
      <c r="S4256" t="s">
        <v>16</v>
      </c>
      <c r="T4256" s="8" t="s">
        <v>22</v>
      </c>
      <c r="U4256" s="8" t="s">
        <v>17</v>
      </c>
      <c r="V4256" s="43" t="s">
        <v>634</v>
      </c>
      <c r="X4256"/>
      <c r="Z4256" t="s">
        <v>550</v>
      </c>
      <c r="AA4256">
        <v>0</v>
      </c>
      <c r="AB4256">
        <v>0</v>
      </c>
    </row>
    <row r="4257" spans="1:28" x14ac:dyDescent="0.25">
      <c r="A4257" s="6">
        <v>0.45990122188677113</v>
      </c>
      <c r="B4257" s="6">
        <v>0.53941093801677387</v>
      </c>
      <c r="C4257" s="13">
        <f t="shared" ref="C4257:C4302" si="965">(100%/A4257)</f>
        <v>2.1743799590212931</v>
      </c>
      <c r="D4257" s="14">
        <f t="shared" ref="D4257:D4302" si="966">(100%/B4257)</f>
        <v>1.8538741607217897</v>
      </c>
      <c r="E4257" s="46">
        <v>2.844754653130277E-2</v>
      </c>
      <c r="F4257" s="7">
        <f t="shared" ref="F4257:F4320" si="967">(E4257/100%) + 1</f>
        <v>1.0284475465313028</v>
      </c>
      <c r="G4257" s="7">
        <f t="shared" ref="G4257:G4302" si="968">C4257/F4257</f>
        <v>2.1142351560416812</v>
      </c>
      <c r="H4257" s="7">
        <f t="shared" ref="H4257:H4302" si="969">D4257/F4257</f>
        <v>1.8025947623429557</v>
      </c>
      <c r="I4257">
        <v>1.97</v>
      </c>
      <c r="J4257">
        <v>1.92</v>
      </c>
      <c r="K4257" s="7">
        <f t="shared" ref="K4257:K4302" si="970">(I4257*F4257)</f>
        <v>2.0260416666666665</v>
      </c>
      <c r="L4257" s="7">
        <f t="shared" ref="L4257:L4302" si="971">(J4257*F4257)</f>
        <v>1.9746192893401013</v>
      </c>
      <c r="M4257" s="15">
        <f t="shared" ref="M4257:M4302" si="972">(1/K4257)</f>
        <v>0.49357326478149105</v>
      </c>
      <c r="N4257" s="15">
        <f t="shared" ref="N4257:N4302" si="973">(1/L4257)</f>
        <v>0.50642673521850901</v>
      </c>
      <c r="O4257" s="12">
        <f t="shared" ref="O4257:O4302" si="974">(I4257/G4257)</f>
        <v>0.93177903809351015</v>
      </c>
      <c r="P4257" s="12">
        <f t="shared" ref="P4257:P4302" si="975">(J4257/H4257)</f>
        <v>1.0651312430889595</v>
      </c>
      <c r="Q4257" t="s">
        <v>36</v>
      </c>
      <c r="R4257" t="s">
        <v>35</v>
      </c>
      <c r="S4257" t="s">
        <v>16</v>
      </c>
      <c r="T4257" s="8" t="s">
        <v>47</v>
      </c>
      <c r="U4257" s="8" t="s">
        <v>19</v>
      </c>
      <c r="V4257" s="43" t="s">
        <v>634</v>
      </c>
      <c r="X4257"/>
      <c r="Z4257" t="s">
        <v>550</v>
      </c>
      <c r="AA4257">
        <v>1</v>
      </c>
      <c r="AB4257">
        <v>0</v>
      </c>
    </row>
    <row r="4258" spans="1:28" x14ac:dyDescent="0.25">
      <c r="A4258" s="6">
        <v>0.32458734941608808</v>
      </c>
      <c r="B4258" s="6">
        <v>0.67509872843647656</v>
      </c>
      <c r="C4258" s="13">
        <f t="shared" si="965"/>
        <v>3.0808347946983643</v>
      </c>
      <c r="D4258" s="14">
        <f t="shared" si="966"/>
        <v>1.481264825244142</v>
      </c>
      <c r="E4258" s="46">
        <v>3.0955087366835166E-2</v>
      </c>
      <c r="F4258" s="7">
        <f t="shared" si="967"/>
        <v>1.0309550873668352</v>
      </c>
      <c r="G4258" s="7">
        <f t="shared" si="968"/>
        <v>2.9883307550934464</v>
      </c>
      <c r="H4258" s="7">
        <f t="shared" si="969"/>
        <v>1.4367888993374522</v>
      </c>
      <c r="I4258">
        <v>2.09</v>
      </c>
      <c r="J4258">
        <v>1.81</v>
      </c>
      <c r="K4258" s="7">
        <f t="shared" si="970"/>
        <v>2.1546961325966851</v>
      </c>
      <c r="L4258" s="7">
        <f t="shared" si="971"/>
        <v>1.8660287081339717</v>
      </c>
      <c r="M4258" s="15">
        <f t="shared" si="972"/>
        <v>0.46410256410256412</v>
      </c>
      <c r="N4258" s="15">
        <f t="shared" si="973"/>
        <v>0.53589743589743577</v>
      </c>
      <c r="O4258" s="12">
        <f t="shared" si="974"/>
        <v>0.69938710647665392</v>
      </c>
      <c r="P4258" s="12">
        <f t="shared" si="975"/>
        <v>1.2597536080872054</v>
      </c>
      <c r="Q4258" t="s">
        <v>323</v>
      </c>
      <c r="R4258" t="s">
        <v>328</v>
      </c>
      <c r="S4258" t="s">
        <v>231</v>
      </c>
      <c r="T4258" s="8" t="s">
        <v>47</v>
      </c>
      <c r="U4258" s="8" t="s">
        <v>19</v>
      </c>
      <c r="V4258" s="43" t="s">
        <v>634</v>
      </c>
      <c r="X4258"/>
      <c r="Z4258" t="s">
        <v>545</v>
      </c>
      <c r="AA4258">
        <v>5</v>
      </c>
      <c r="AB4258">
        <v>7</v>
      </c>
    </row>
    <row r="4259" spans="1:28" x14ac:dyDescent="0.25">
      <c r="A4259" s="6">
        <v>0.74745905498190446</v>
      </c>
      <c r="B4259" s="6">
        <v>0.23970580487944149</v>
      </c>
      <c r="C4259" s="13">
        <f t="shared" si="965"/>
        <v>1.3378659250093765</v>
      </c>
      <c r="D4259" s="14">
        <f t="shared" si="966"/>
        <v>4.1717804894334689</v>
      </c>
      <c r="E4259" s="46">
        <v>2.6964398567516312E-2</v>
      </c>
      <c r="F4259" s="7">
        <f t="shared" si="967"/>
        <v>1.0269643985675163</v>
      </c>
      <c r="G4259" s="7">
        <f t="shared" si="968"/>
        <v>1.3027383684142586</v>
      </c>
      <c r="H4259" s="7">
        <f t="shared" si="969"/>
        <v>4.0622445094032162</v>
      </c>
      <c r="I4259">
        <v>2.02</v>
      </c>
      <c r="J4259">
        <v>1.88</v>
      </c>
      <c r="K4259" s="7">
        <f t="shared" si="970"/>
        <v>2.0744680851063828</v>
      </c>
      <c r="L4259" s="7">
        <f t="shared" si="971"/>
        <v>1.9306930693069306</v>
      </c>
      <c r="M4259" s="15">
        <f t="shared" si="972"/>
        <v>0.48205128205128212</v>
      </c>
      <c r="N4259" s="15">
        <f t="shared" si="973"/>
        <v>0.517948717948718</v>
      </c>
      <c r="O4259" s="12">
        <f t="shared" si="974"/>
        <v>1.5505799544837378</v>
      </c>
      <c r="P4259" s="12">
        <f t="shared" si="975"/>
        <v>0.46279833615337707</v>
      </c>
      <c r="Q4259" t="s">
        <v>329</v>
      </c>
      <c r="R4259" t="s">
        <v>330</v>
      </c>
      <c r="S4259" t="s">
        <v>231</v>
      </c>
      <c r="T4259" s="8" t="s">
        <v>47</v>
      </c>
      <c r="U4259" s="8" t="s">
        <v>49</v>
      </c>
      <c r="V4259" s="43" t="s">
        <v>634</v>
      </c>
      <c r="X4259"/>
      <c r="Z4259" t="s">
        <v>549</v>
      </c>
      <c r="AA4259">
        <v>-13</v>
      </c>
      <c r="AB4259">
        <v>-7</v>
      </c>
    </row>
    <row r="4260" spans="1:28" x14ac:dyDescent="0.25">
      <c r="A4260" s="6">
        <v>0.31447148554603244</v>
      </c>
      <c r="B4260" s="6">
        <v>0.68536054726348183</v>
      </c>
      <c r="C4260" s="13">
        <f t="shared" si="965"/>
        <v>3.179938550751749</v>
      </c>
      <c r="D4260" s="14">
        <f t="shared" si="966"/>
        <v>1.4590860299630835</v>
      </c>
      <c r="E4260" s="46">
        <v>2.3828227284629522E-2</v>
      </c>
      <c r="F4260" s="7">
        <f t="shared" si="967"/>
        <v>1.0238282272846295</v>
      </c>
      <c r="G4260" s="7">
        <f t="shared" si="968"/>
        <v>3.1059297507214652</v>
      </c>
      <c r="H4260" s="7">
        <f t="shared" si="969"/>
        <v>1.4251277617465512</v>
      </c>
      <c r="I4260">
        <v>2.0099999999999998</v>
      </c>
      <c r="J4260">
        <v>1.9</v>
      </c>
      <c r="K4260" s="7">
        <f t="shared" si="970"/>
        <v>2.0578947368421052</v>
      </c>
      <c r="L4260" s="7">
        <f t="shared" si="971"/>
        <v>1.9452736318407959</v>
      </c>
      <c r="M4260" s="15">
        <f t="shared" si="972"/>
        <v>0.48593350383631717</v>
      </c>
      <c r="N4260" s="15">
        <f t="shared" si="973"/>
        <v>0.51406649616368294</v>
      </c>
      <c r="O4260" s="12">
        <f t="shared" si="974"/>
        <v>0.64714921499209832</v>
      </c>
      <c r="P4260" s="12">
        <f t="shared" si="975"/>
        <v>1.3332138008956289</v>
      </c>
      <c r="Q4260" t="s">
        <v>327</v>
      </c>
      <c r="R4260" t="s">
        <v>324</v>
      </c>
      <c r="S4260" t="s">
        <v>231</v>
      </c>
      <c r="T4260" s="8" t="s">
        <v>47</v>
      </c>
      <c r="U4260" s="8" t="s">
        <v>19</v>
      </c>
      <c r="V4260" s="43" t="s">
        <v>634</v>
      </c>
      <c r="X4260"/>
      <c r="Z4260" t="s">
        <v>550</v>
      </c>
      <c r="AA4260">
        <v>-3</v>
      </c>
      <c r="AB4260">
        <v>-7</v>
      </c>
    </row>
    <row r="4261" spans="1:28" x14ac:dyDescent="0.25">
      <c r="A4261" s="6">
        <v>0.38431241401692995</v>
      </c>
      <c r="B4261" s="6">
        <v>0.61536352569525754</v>
      </c>
      <c r="C4261" s="13">
        <f t="shared" si="965"/>
        <v>2.6020496958392489</v>
      </c>
      <c r="D4261" s="14">
        <f t="shared" si="966"/>
        <v>1.6250556918695624</v>
      </c>
      <c r="E4261" s="46">
        <v>2.6914031878756184E-2</v>
      </c>
      <c r="F4261" s="7">
        <f t="shared" si="967"/>
        <v>1.0269140318787562</v>
      </c>
      <c r="G4261" s="7">
        <f t="shared" si="968"/>
        <v>2.5338534824368462</v>
      </c>
      <c r="H4261" s="7">
        <f t="shared" si="969"/>
        <v>1.5824651737365942</v>
      </c>
      <c r="I4261">
        <v>2.15</v>
      </c>
      <c r="J4261">
        <v>1.78</v>
      </c>
      <c r="K4261" s="7">
        <f t="shared" si="970"/>
        <v>2.2078651685393256</v>
      </c>
      <c r="L4261" s="7">
        <f t="shared" si="971"/>
        <v>1.827906976744186</v>
      </c>
      <c r="M4261" s="15">
        <f t="shared" si="972"/>
        <v>0.45292620865139954</v>
      </c>
      <c r="N4261" s="15">
        <f t="shared" si="973"/>
        <v>0.54707379134860057</v>
      </c>
      <c r="O4261" s="12">
        <f t="shared" si="974"/>
        <v>0.84850999274524408</v>
      </c>
      <c r="P4261" s="12">
        <f t="shared" si="975"/>
        <v>1.1248272818522616</v>
      </c>
      <c r="Q4261" t="s">
        <v>292</v>
      </c>
      <c r="R4261" t="s">
        <v>325</v>
      </c>
      <c r="S4261" t="s">
        <v>231</v>
      </c>
      <c r="T4261" s="8" t="s">
        <v>47</v>
      </c>
      <c r="U4261" s="8" t="s">
        <v>19</v>
      </c>
      <c r="V4261" s="43" t="s">
        <v>634</v>
      </c>
      <c r="X4261"/>
      <c r="Z4261" t="s">
        <v>550</v>
      </c>
      <c r="AA4261">
        <v>0</v>
      </c>
      <c r="AB4261">
        <v>3</v>
      </c>
    </row>
    <row r="4262" spans="1:28" x14ac:dyDescent="0.25">
      <c r="A4262" s="6">
        <v>0.65007088054264117</v>
      </c>
      <c r="B4262" s="6">
        <v>0.34592077100302793</v>
      </c>
      <c r="C4262" s="13">
        <f t="shared" si="965"/>
        <v>1.5382937921558006</v>
      </c>
      <c r="D4262" s="14">
        <f t="shared" si="966"/>
        <v>2.8908353699039564</v>
      </c>
      <c r="E4262" s="46">
        <v>2.9489204844655115E-2</v>
      </c>
      <c r="F4262" s="7">
        <f t="shared" si="967"/>
        <v>1.0294892048446551</v>
      </c>
      <c r="G4262" s="7">
        <f t="shared" si="968"/>
        <v>1.494230133659266</v>
      </c>
      <c r="H4262" s="7">
        <f t="shared" si="969"/>
        <v>2.8080288324540219</v>
      </c>
      <c r="I4262">
        <v>1.8</v>
      </c>
      <c r="J4262">
        <v>2.11</v>
      </c>
      <c r="K4262" s="7">
        <f t="shared" si="970"/>
        <v>1.8530805687203793</v>
      </c>
      <c r="L4262" s="7">
        <f t="shared" si="971"/>
        <v>2.1722222222222221</v>
      </c>
      <c r="M4262" s="15">
        <f t="shared" si="972"/>
        <v>0.53964194373401531</v>
      </c>
      <c r="N4262" s="15">
        <f t="shared" si="973"/>
        <v>0.46035805626598469</v>
      </c>
      <c r="O4262" s="12">
        <f t="shared" si="974"/>
        <v>1.2046337170245154</v>
      </c>
      <c r="P4262" s="12">
        <f t="shared" si="975"/>
        <v>0.75141678590102179</v>
      </c>
      <c r="Q4262" t="s">
        <v>290</v>
      </c>
      <c r="R4262" t="s">
        <v>322</v>
      </c>
      <c r="S4262" t="s">
        <v>231</v>
      </c>
      <c r="T4262" s="8" t="s">
        <v>47</v>
      </c>
      <c r="U4262" s="8" t="s">
        <v>49</v>
      </c>
      <c r="V4262" s="43" t="s">
        <v>634</v>
      </c>
      <c r="X4262"/>
      <c r="Z4262" t="s">
        <v>547</v>
      </c>
      <c r="AA4262">
        <v>-3</v>
      </c>
      <c r="AB4262">
        <v>-1</v>
      </c>
    </row>
    <row r="4263" spans="1:28" x14ac:dyDescent="0.25">
      <c r="A4263" s="6">
        <v>0.36203186013558147</v>
      </c>
      <c r="B4263" s="6">
        <v>0.63742819821277319</v>
      </c>
      <c r="C4263" s="13">
        <f t="shared" si="965"/>
        <v>2.7621878351410798</v>
      </c>
      <c r="D4263" s="14">
        <f t="shared" si="966"/>
        <v>1.5688041457905515</v>
      </c>
      <c r="E4263" s="46">
        <v>2.5977433744424072E-2</v>
      </c>
      <c r="F4263" s="7">
        <f t="shared" si="967"/>
        <v>1.0259774337444241</v>
      </c>
      <c r="G4263" s="7">
        <f t="shared" si="968"/>
        <v>2.6922500868855894</v>
      </c>
      <c r="H4263" s="7">
        <f t="shared" si="969"/>
        <v>1.5290825062935529</v>
      </c>
      <c r="I4263">
        <v>2.06</v>
      </c>
      <c r="J4263">
        <v>1.85</v>
      </c>
      <c r="K4263" s="7">
        <f t="shared" si="970"/>
        <v>2.1135135135135137</v>
      </c>
      <c r="L4263" s="7">
        <f t="shared" si="971"/>
        <v>1.8980582524271847</v>
      </c>
      <c r="M4263" s="15">
        <f t="shared" si="972"/>
        <v>0.47314578005115088</v>
      </c>
      <c r="N4263" s="15">
        <f t="shared" si="973"/>
        <v>0.52685421994884907</v>
      </c>
      <c r="O4263" s="12">
        <f t="shared" si="974"/>
        <v>0.76515922871898578</v>
      </c>
      <c r="P4263" s="12">
        <f t="shared" si="975"/>
        <v>1.2098758519475452</v>
      </c>
      <c r="Q4263" t="s">
        <v>230</v>
      </c>
      <c r="R4263" t="s">
        <v>229</v>
      </c>
      <c r="S4263" t="s">
        <v>231</v>
      </c>
      <c r="T4263" s="8" t="s">
        <v>47</v>
      </c>
      <c r="U4263" s="8" t="s">
        <v>19</v>
      </c>
      <c r="V4263" s="43" t="s">
        <v>634</v>
      </c>
      <c r="X4263"/>
      <c r="Z4263" t="s">
        <v>550</v>
      </c>
      <c r="AA4263">
        <v>-6</v>
      </c>
      <c r="AB4263">
        <v>-1</v>
      </c>
    </row>
    <row r="4264" spans="1:28" x14ac:dyDescent="0.25">
      <c r="A4264" s="6">
        <v>0.50035534518010139</v>
      </c>
      <c r="B4264" s="6">
        <v>0.49515758447433988</v>
      </c>
      <c r="C4264" s="13">
        <f t="shared" si="965"/>
        <v>1.9985796287237685</v>
      </c>
      <c r="D4264" s="14">
        <f t="shared" si="966"/>
        <v>2.019559088570968</v>
      </c>
      <c r="E4264" s="46">
        <v>3.7037037037036979E-2</v>
      </c>
      <c r="F4264" s="7">
        <f t="shared" si="967"/>
        <v>1.037037037037037</v>
      </c>
      <c r="G4264" s="7">
        <f t="shared" si="968"/>
        <v>1.9272017848407768</v>
      </c>
      <c r="H4264" s="7">
        <f t="shared" si="969"/>
        <v>1.9474319782648621</v>
      </c>
      <c r="I4264">
        <v>1.5</v>
      </c>
      <c r="J4264">
        <v>2.7</v>
      </c>
      <c r="K4264" s="7">
        <f t="shared" si="970"/>
        <v>1.5555555555555554</v>
      </c>
      <c r="L4264" s="7">
        <f t="shared" si="971"/>
        <v>2.8</v>
      </c>
      <c r="M4264" s="15">
        <f t="shared" si="972"/>
        <v>0.6428571428571429</v>
      </c>
      <c r="N4264" s="15">
        <f t="shared" si="973"/>
        <v>0.35714285714285715</v>
      </c>
      <c r="O4264" s="12">
        <f t="shared" si="974"/>
        <v>0.7783305369468243</v>
      </c>
      <c r="P4264" s="12">
        <f t="shared" si="975"/>
        <v>1.3864412365281518</v>
      </c>
      <c r="Q4264" t="s">
        <v>293</v>
      </c>
      <c r="R4264" t="s">
        <v>335</v>
      </c>
      <c r="S4264" t="s">
        <v>231</v>
      </c>
      <c r="T4264" s="8" t="s">
        <v>22</v>
      </c>
      <c r="U4264" s="8" t="s">
        <v>17</v>
      </c>
      <c r="V4264" s="43" t="s">
        <v>634</v>
      </c>
      <c r="X4264"/>
      <c r="Z4264" t="s">
        <v>551</v>
      </c>
      <c r="AA4264">
        <v>6</v>
      </c>
      <c r="AB4264">
        <v>4</v>
      </c>
    </row>
    <row r="4265" spans="1:28" x14ac:dyDescent="0.25">
      <c r="A4265" s="6">
        <v>0.46228261882252109</v>
      </c>
      <c r="B4265" s="6">
        <v>0.53222547023263667</v>
      </c>
      <c r="C4265" s="13">
        <f t="shared" si="965"/>
        <v>2.1631788851311295</v>
      </c>
      <c r="D4265" s="14">
        <f t="shared" si="966"/>
        <v>1.878902938566428</v>
      </c>
      <c r="E4265" s="46">
        <v>5.986424835874038E-2</v>
      </c>
      <c r="F4265" s="7">
        <f t="shared" si="967"/>
        <v>1.0598642483587404</v>
      </c>
      <c r="G4265" s="7">
        <f t="shared" si="968"/>
        <v>2.04099618274787</v>
      </c>
      <c r="H4265" s="7">
        <f t="shared" si="969"/>
        <v>1.7727769773119673</v>
      </c>
      <c r="I4265">
        <v>1.72</v>
      </c>
      <c r="J4265">
        <v>2.09</v>
      </c>
      <c r="K4265" s="7">
        <f t="shared" si="970"/>
        <v>1.8229665071770333</v>
      </c>
      <c r="L4265" s="7">
        <f t="shared" si="971"/>
        <v>2.2151162790697674</v>
      </c>
      <c r="M4265" s="15">
        <f t="shared" si="972"/>
        <v>0.54855643044619429</v>
      </c>
      <c r="N4265" s="15">
        <f t="shared" si="973"/>
        <v>0.45144356955380577</v>
      </c>
      <c r="O4265" s="12">
        <f t="shared" si="974"/>
        <v>0.84272573096354308</v>
      </c>
      <c r="P4265" s="12">
        <f t="shared" si="975"/>
        <v>1.1789413032478753</v>
      </c>
      <c r="Q4265" t="s">
        <v>483</v>
      </c>
      <c r="R4265" t="s">
        <v>474</v>
      </c>
      <c r="S4265" t="s">
        <v>485</v>
      </c>
      <c r="T4265" s="8" t="s">
        <v>22</v>
      </c>
      <c r="U4265" s="8" t="s">
        <v>221</v>
      </c>
      <c r="V4265" s="43" t="s">
        <v>634</v>
      </c>
      <c r="X4265"/>
      <c r="Z4265" t="s">
        <v>550</v>
      </c>
      <c r="AA4265">
        <v>12</v>
      </c>
      <c r="AB4265">
        <v>4</v>
      </c>
    </row>
    <row r="4266" spans="1:28" x14ac:dyDescent="0.25">
      <c r="A4266" s="6">
        <v>0.35101221537838784</v>
      </c>
      <c r="B4266" s="6">
        <v>0.64617609600742398</v>
      </c>
      <c r="C4266" s="13">
        <f t="shared" si="965"/>
        <v>2.8489037024594985</v>
      </c>
      <c r="D4266" s="14">
        <f t="shared" si="966"/>
        <v>1.5475657582797846</v>
      </c>
      <c r="E4266" s="46">
        <v>5.6067588325652729E-2</v>
      </c>
      <c r="F4266" s="7">
        <f t="shared" si="967"/>
        <v>1.0560675883256527</v>
      </c>
      <c r="G4266" s="7">
        <f t="shared" si="968"/>
        <v>2.6976528149834671</v>
      </c>
      <c r="H4266" s="7">
        <f t="shared" si="969"/>
        <v>1.465404085294749</v>
      </c>
      <c r="I4266">
        <v>2.17</v>
      </c>
      <c r="J4266">
        <v>1.68</v>
      </c>
      <c r="K4266" s="7">
        <f t="shared" si="970"/>
        <v>2.2916666666666665</v>
      </c>
      <c r="L4266" s="7">
        <f t="shared" si="971"/>
        <v>1.7741935483870965</v>
      </c>
      <c r="M4266" s="15">
        <f t="shared" si="972"/>
        <v>0.4363636363636364</v>
      </c>
      <c r="N4266" s="15">
        <f t="shared" si="973"/>
        <v>0.56363636363636371</v>
      </c>
      <c r="O4266" s="12">
        <f t="shared" si="974"/>
        <v>0.80440299357547207</v>
      </c>
      <c r="P4266" s="12">
        <f t="shared" si="975"/>
        <v>1.1464414606583326</v>
      </c>
      <c r="Q4266" t="s">
        <v>476</v>
      </c>
      <c r="R4266" t="s">
        <v>481</v>
      </c>
      <c r="S4266" t="s">
        <v>485</v>
      </c>
      <c r="T4266" s="8" t="s">
        <v>22</v>
      </c>
      <c r="U4266" s="8" t="s">
        <v>221</v>
      </c>
      <c r="V4266" s="43" t="s">
        <v>634</v>
      </c>
      <c r="X4266"/>
      <c r="Z4266" t="s">
        <v>548</v>
      </c>
      <c r="AA4266">
        <v>11</v>
      </c>
      <c r="AB4266">
        <v>5</v>
      </c>
    </row>
    <row r="4267" spans="1:28" x14ac:dyDescent="0.25">
      <c r="A4267" s="6">
        <v>0.67566853212733946</v>
      </c>
      <c r="B4267" s="6">
        <v>0.28672001160848243</v>
      </c>
      <c r="C4267" s="13">
        <f t="shared" si="965"/>
        <v>1.4800156473937069</v>
      </c>
      <c r="D4267" s="14">
        <f t="shared" si="966"/>
        <v>3.4877230730776647</v>
      </c>
      <c r="E4267" s="46">
        <v>2.830305277468792E-2</v>
      </c>
      <c r="F4267" s="7">
        <f t="shared" si="967"/>
        <v>1.0283030527746879</v>
      </c>
      <c r="G4267" s="7">
        <f t="shared" si="968"/>
        <v>1.4392796397911638</v>
      </c>
      <c r="H4267" s="7">
        <f t="shared" si="969"/>
        <v>3.3917268490710799</v>
      </c>
      <c r="I4267">
        <v>1.55</v>
      </c>
      <c r="J4267">
        <v>2.61</v>
      </c>
      <c r="K4267" s="7">
        <f t="shared" si="970"/>
        <v>1.5938697318007664</v>
      </c>
      <c r="L4267" s="7">
        <f t="shared" si="971"/>
        <v>2.6838709677419352</v>
      </c>
      <c r="M4267" s="15">
        <f t="shared" si="972"/>
        <v>0.62740384615384615</v>
      </c>
      <c r="N4267" s="15">
        <f t="shared" si="973"/>
        <v>0.37259615384615385</v>
      </c>
      <c r="O4267" s="12">
        <f t="shared" si="974"/>
        <v>1.07692762208802</v>
      </c>
      <c r="P4267" s="12">
        <f t="shared" si="975"/>
        <v>0.76951951502663662</v>
      </c>
      <c r="Q4267" t="s">
        <v>384</v>
      </c>
      <c r="R4267" t="s">
        <v>450</v>
      </c>
      <c r="S4267" t="s">
        <v>386</v>
      </c>
      <c r="T4267" s="8" t="s">
        <v>22</v>
      </c>
      <c r="U4267" s="8" t="s">
        <v>73</v>
      </c>
      <c r="V4267" s="43" t="s">
        <v>634</v>
      </c>
      <c r="X4267"/>
      <c r="Z4267" t="s">
        <v>548</v>
      </c>
      <c r="AA4267">
        <v>-2</v>
      </c>
      <c r="AB4267">
        <v>-7</v>
      </c>
    </row>
    <row r="4268" spans="1:28" x14ac:dyDescent="0.25">
      <c r="A4268" s="6">
        <v>0.59787170835264258</v>
      </c>
      <c r="B4268" s="6">
        <v>0.37162757656130652</v>
      </c>
      <c r="C4268" s="13">
        <f t="shared" si="965"/>
        <v>1.6725996330473127</v>
      </c>
      <c r="D4268" s="14">
        <f t="shared" si="966"/>
        <v>2.690865971930994</v>
      </c>
      <c r="E4268" s="46">
        <v>2.8338796658559762E-2</v>
      </c>
      <c r="F4268" s="7">
        <f t="shared" si="967"/>
        <v>1.0283387966585598</v>
      </c>
      <c r="G4268" s="7">
        <f t="shared" si="968"/>
        <v>1.6265063989437982</v>
      </c>
      <c r="H4268" s="7">
        <f t="shared" si="969"/>
        <v>2.6167115163549011</v>
      </c>
      <c r="I4268">
        <v>1.96</v>
      </c>
      <c r="J4268">
        <v>1.93</v>
      </c>
      <c r="K4268" s="7">
        <f t="shared" si="970"/>
        <v>2.0155440414507773</v>
      </c>
      <c r="L4268" s="7">
        <f t="shared" si="971"/>
        <v>1.9846938775510203</v>
      </c>
      <c r="M4268" s="15">
        <f t="shared" si="972"/>
        <v>0.49614395886889456</v>
      </c>
      <c r="N4268" s="15">
        <f t="shared" si="973"/>
        <v>0.50385604113110538</v>
      </c>
      <c r="O4268" s="12">
        <f t="shared" si="974"/>
        <v>1.2050367593221656</v>
      </c>
      <c r="P4268" s="12">
        <f t="shared" si="975"/>
        <v>0.73756697593034803</v>
      </c>
      <c r="Q4268" t="s">
        <v>449</v>
      </c>
      <c r="R4268" t="s">
        <v>391</v>
      </c>
      <c r="S4268" t="s">
        <v>386</v>
      </c>
      <c r="T4268" s="8" t="s">
        <v>22</v>
      </c>
      <c r="U4268" s="8" t="s">
        <v>222</v>
      </c>
      <c r="V4268" s="43" t="s">
        <v>634</v>
      </c>
      <c r="X4268"/>
      <c r="Z4268" t="s">
        <v>551</v>
      </c>
      <c r="AA4268">
        <v>2</v>
      </c>
      <c r="AB4268">
        <v>3</v>
      </c>
    </row>
    <row r="4269" spans="1:28" x14ac:dyDescent="0.25">
      <c r="A4269" s="6">
        <v>0.32838093853913131</v>
      </c>
      <c r="B4269" s="6">
        <v>0.67117464259668103</v>
      </c>
      <c r="C4269" s="13">
        <f t="shared" si="965"/>
        <v>3.0452437478518126</v>
      </c>
      <c r="D4269" s="14">
        <f t="shared" si="966"/>
        <v>1.4899251797283932</v>
      </c>
      <c r="E4269" s="46">
        <v>2.2110972048393851E-2</v>
      </c>
      <c r="F4269" s="7">
        <f t="shared" si="967"/>
        <v>1.0221109720483939</v>
      </c>
      <c r="G4269" s="7">
        <f t="shared" si="968"/>
        <v>2.9793670463676714</v>
      </c>
      <c r="H4269" s="7">
        <f t="shared" si="969"/>
        <v>1.4576941452281462</v>
      </c>
      <c r="I4269">
        <v>2.04</v>
      </c>
      <c r="J4269">
        <v>1.88</v>
      </c>
      <c r="K4269" s="7">
        <f t="shared" si="970"/>
        <v>2.0851063829787235</v>
      </c>
      <c r="L4269" s="7">
        <f t="shared" si="971"/>
        <v>1.9215686274509802</v>
      </c>
      <c r="M4269" s="15">
        <f t="shared" si="972"/>
        <v>0.47959183673469385</v>
      </c>
      <c r="N4269" s="15">
        <f t="shared" si="973"/>
        <v>0.52040816326530615</v>
      </c>
      <c r="O4269" s="12">
        <f t="shared" si="974"/>
        <v>0.68470919099648664</v>
      </c>
      <c r="P4269" s="12">
        <f t="shared" si="975"/>
        <v>1.2897081367544065</v>
      </c>
      <c r="Q4269" t="s">
        <v>416</v>
      </c>
      <c r="R4269" t="s">
        <v>414</v>
      </c>
      <c r="S4269" t="s">
        <v>386</v>
      </c>
      <c r="T4269" s="8" t="s">
        <v>47</v>
      </c>
      <c r="U4269" s="8" t="s">
        <v>19</v>
      </c>
      <c r="V4269" s="43" t="s">
        <v>634</v>
      </c>
      <c r="X4269"/>
      <c r="Z4269" t="s">
        <v>548</v>
      </c>
      <c r="AA4269">
        <v>3</v>
      </c>
      <c r="AB4269">
        <v>-2</v>
      </c>
    </row>
    <row r="4270" spans="1:28" x14ac:dyDescent="0.25">
      <c r="A4270" s="6">
        <v>0.64382939597324873</v>
      </c>
      <c r="B4270" s="6">
        <v>0.34555921357454311</v>
      </c>
      <c r="C4270" s="13">
        <f t="shared" si="965"/>
        <v>1.5532064957803671</v>
      </c>
      <c r="D4270" s="14">
        <f t="shared" si="966"/>
        <v>2.8938600411077817</v>
      </c>
      <c r="E4270" s="46">
        <v>2.4525731055444977E-2</v>
      </c>
      <c r="F4270" s="7">
        <f t="shared" si="967"/>
        <v>1.024525731055445</v>
      </c>
      <c r="G4270" s="7">
        <f t="shared" si="968"/>
        <v>1.5160248773647551</v>
      </c>
      <c r="H4270" s="7">
        <f t="shared" si="969"/>
        <v>2.8245850283590124</v>
      </c>
      <c r="I4270">
        <v>2.0299999999999998</v>
      </c>
      <c r="J4270">
        <v>1.88</v>
      </c>
      <c r="K4270" s="7">
        <f t="shared" si="970"/>
        <v>2.0797872340425529</v>
      </c>
      <c r="L4270" s="7">
        <f t="shared" si="971"/>
        <v>1.9261083743842364</v>
      </c>
      <c r="M4270" s="15">
        <f t="shared" si="972"/>
        <v>0.4808184143222507</v>
      </c>
      <c r="N4270" s="15">
        <f t="shared" si="973"/>
        <v>0.51918158567774941</v>
      </c>
      <c r="O4270" s="12">
        <f t="shared" si="974"/>
        <v>1.3390281586464907</v>
      </c>
      <c r="P4270" s="12">
        <f t="shared" si="975"/>
        <v>0.66558449511155837</v>
      </c>
      <c r="Q4270" t="s">
        <v>448</v>
      </c>
      <c r="R4270" t="s">
        <v>419</v>
      </c>
      <c r="S4270" t="s">
        <v>386</v>
      </c>
      <c r="T4270" s="8" t="s">
        <v>22</v>
      </c>
      <c r="U4270" s="8" t="s">
        <v>17</v>
      </c>
      <c r="V4270" s="43" t="s">
        <v>634</v>
      </c>
      <c r="X4270"/>
      <c r="Z4270" t="s">
        <v>551</v>
      </c>
      <c r="AA4270">
        <v>10</v>
      </c>
      <c r="AB4270">
        <v>5</v>
      </c>
    </row>
    <row r="4271" spans="1:28" x14ac:dyDescent="0.25">
      <c r="A4271" s="6">
        <v>0.19194260076427783</v>
      </c>
      <c r="B4271" s="6">
        <v>0.80780625015798802</v>
      </c>
      <c r="C4271" s="13">
        <f t="shared" si="965"/>
        <v>5.2098908528809966</v>
      </c>
      <c r="D4271" s="14">
        <f t="shared" si="966"/>
        <v>1.2379206026252252</v>
      </c>
      <c r="E4271" s="46">
        <v>3.5245772087877381E-2</v>
      </c>
      <c r="F4271" s="7">
        <f t="shared" si="967"/>
        <v>1.0352457720878774</v>
      </c>
      <c r="G4271" s="7">
        <f t="shared" si="968"/>
        <v>5.0325159429279491</v>
      </c>
      <c r="H4271" s="7">
        <f t="shared" si="969"/>
        <v>1.1957746034824122</v>
      </c>
      <c r="I4271">
        <v>2.2200000000000002</v>
      </c>
      <c r="J4271">
        <v>1.71</v>
      </c>
      <c r="K4271" s="7">
        <f t="shared" si="970"/>
        <v>2.2982456140350882</v>
      </c>
      <c r="L4271" s="7">
        <f t="shared" si="971"/>
        <v>1.7702702702702702</v>
      </c>
      <c r="M4271" s="15">
        <f t="shared" si="972"/>
        <v>0.43511450381679379</v>
      </c>
      <c r="N4271" s="15">
        <f t="shared" si="973"/>
        <v>0.56488549618320616</v>
      </c>
      <c r="O4271" s="12">
        <f t="shared" si="974"/>
        <v>0.4411312403529894</v>
      </c>
      <c r="P4271" s="12">
        <f t="shared" si="975"/>
        <v>1.4300353887931951</v>
      </c>
      <c r="Q4271" t="s">
        <v>429</v>
      </c>
      <c r="R4271" t="s">
        <v>424</v>
      </c>
      <c r="S4271" t="s">
        <v>375</v>
      </c>
      <c r="T4271" s="8" t="s">
        <v>22</v>
      </c>
      <c r="U4271" s="8" t="s">
        <v>220</v>
      </c>
      <c r="V4271" s="43" t="s">
        <v>634</v>
      </c>
      <c r="X4271"/>
      <c r="Z4271" t="s">
        <v>551</v>
      </c>
      <c r="AA4271">
        <v>8</v>
      </c>
      <c r="AB4271">
        <v>-1</v>
      </c>
    </row>
    <row r="4272" spans="1:28" x14ac:dyDescent="0.25">
      <c r="A4272" s="6">
        <v>0.47276173875058947</v>
      </c>
      <c r="B4272" s="6">
        <v>0.52111497839881038</v>
      </c>
      <c r="C4272" s="13">
        <f t="shared" si="965"/>
        <v>2.1152303962727421</v>
      </c>
      <c r="D4272" s="14">
        <f t="shared" si="966"/>
        <v>1.9189623047731663</v>
      </c>
      <c r="E4272" s="46">
        <v>3.1914893617021267E-2</v>
      </c>
      <c r="F4272" s="7">
        <f t="shared" si="967"/>
        <v>1.0319148936170213</v>
      </c>
      <c r="G4272" s="7">
        <f t="shared" si="968"/>
        <v>2.0498108994808018</v>
      </c>
      <c r="H4272" s="7">
        <f t="shared" si="969"/>
        <v>1.8596129551410066</v>
      </c>
      <c r="I4272">
        <v>2</v>
      </c>
      <c r="J4272">
        <v>1.88</v>
      </c>
      <c r="K4272" s="7">
        <f t="shared" si="970"/>
        <v>2.0638297872340425</v>
      </c>
      <c r="L4272" s="7">
        <f t="shared" si="971"/>
        <v>1.94</v>
      </c>
      <c r="M4272" s="15">
        <f t="shared" si="972"/>
        <v>0.4845360824742268</v>
      </c>
      <c r="N4272" s="15">
        <f t="shared" si="973"/>
        <v>0.51546391752577325</v>
      </c>
      <c r="O4272" s="12">
        <f t="shared" si="974"/>
        <v>0.97569975869802505</v>
      </c>
      <c r="P4272" s="12">
        <f t="shared" si="975"/>
        <v>1.0109630580936921</v>
      </c>
      <c r="Q4272" t="s">
        <v>339</v>
      </c>
      <c r="R4272" t="s">
        <v>341</v>
      </c>
      <c r="S4272" t="s">
        <v>234</v>
      </c>
      <c r="T4272" s="8" t="s">
        <v>22</v>
      </c>
      <c r="U4272" s="8" t="s">
        <v>221</v>
      </c>
      <c r="V4272" s="43" t="s">
        <v>634</v>
      </c>
      <c r="X4272"/>
      <c r="Z4272" t="s">
        <v>545</v>
      </c>
      <c r="AA4272">
        <v>4</v>
      </c>
      <c r="AB4272">
        <v>10</v>
      </c>
    </row>
    <row r="4273" spans="1:28" x14ac:dyDescent="0.25">
      <c r="A4273" s="6">
        <v>0.71241683431386971</v>
      </c>
      <c r="B4273" s="6">
        <v>0.2647980346884784</v>
      </c>
      <c r="C4273" s="13">
        <f t="shared" si="965"/>
        <v>1.403672613889174</v>
      </c>
      <c r="D4273" s="14">
        <f t="shared" si="966"/>
        <v>3.7764630737401426</v>
      </c>
      <c r="E4273" s="46">
        <v>4.1104515200575564E-2</v>
      </c>
      <c r="F4273" s="7">
        <f t="shared" si="967"/>
        <v>1.0411045152005756</v>
      </c>
      <c r="G4273" s="7">
        <f t="shared" si="968"/>
        <v>1.3482533150081932</v>
      </c>
      <c r="H4273" s="7">
        <f t="shared" si="969"/>
        <v>3.627362112643016</v>
      </c>
      <c r="I4273">
        <v>1.36</v>
      </c>
      <c r="J4273">
        <v>3.27</v>
      </c>
      <c r="K4273" s="7">
        <f t="shared" si="970"/>
        <v>1.415902140672783</v>
      </c>
      <c r="L4273" s="7">
        <f t="shared" si="971"/>
        <v>3.4044117647058822</v>
      </c>
      <c r="M4273" s="15">
        <f t="shared" si="972"/>
        <v>0.70626349892008633</v>
      </c>
      <c r="N4273" s="15">
        <f t="shared" si="973"/>
        <v>0.29373650107991361</v>
      </c>
      <c r="O4273" s="12">
        <f t="shared" si="974"/>
        <v>1.0087125207563354</v>
      </c>
      <c r="P4273" s="12">
        <f t="shared" si="975"/>
        <v>0.90148154456445206</v>
      </c>
      <c r="Q4273" t="s">
        <v>297</v>
      </c>
      <c r="R4273" t="s">
        <v>295</v>
      </c>
      <c r="S4273" t="s">
        <v>234</v>
      </c>
      <c r="T4273" s="8" t="s">
        <v>23</v>
      </c>
      <c r="U4273" s="8" t="s">
        <v>467</v>
      </c>
      <c r="V4273" s="43" t="s">
        <v>634</v>
      </c>
      <c r="X4273"/>
      <c r="Z4273" t="s">
        <v>550</v>
      </c>
      <c r="AA4273">
        <v>-4</v>
      </c>
      <c r="AB4273">
        <v>0</v>
      </c>
    </row>
    <row r="4274" spans="1:28" x14ac:dyDescent="0.25">
      <c r="A4274" s="6">
        <v>0.45239970735355395</v>
      </c>
      <c r="B4274" s="6">
        <v>0.54697262720733075</v>
      </c>
      <c r="C4274" s="13">
        <f t="shared" si="965"/>
        <v>2.2104346747918915</v>
      </c>
      <c r="D4274" s="14">
        <f t="shared" si="966"/>
        <v>1.8282450533323464</v>
      </c>
      <c r="E4274" s="46">
        <v>2.844754653130277E-2</v>
      </c>
      <c r="F4274" s="7">
        <f t="shared" si="967"/>
        <v>1.0284475465313028</v>
      </c>
      <c r="G4274" s="7">
        <f t="shared" si="968"/>
        <v>2.1492925742757971</v>
      </c>
      <c r="H4274" s="7">
        <f t="shared" si="969"/>
        <v>1.7776745731938992</v>
      </c>
      <c r="I4274">
        <v>1.92</v>
      </c>
      <c r="J4274">
        <v>1.97</v>
      </c>
      <c r="K4274" s="7">
        <f t="shared" si="970"/>
        <v>1.9746192893401013</v>
      </c>
      <c r="L4274" s="7">
        <f t="shared" si="971"/>
        <v>2.0260416666666665</v>
      </c>
      <c r="M4274" s="15">
        <f t="shared" si="972"/>
        <v>0.50642673521850901</v>
      </c>
      <c r="N4274" s="15">
        <f t="shared" si="973"/>
        <v>0.49357326478149105</v>
      </c>
      <c r="O4274" s="12">
        <f t="shared" si="974"/>
        <v>0.8933171886321446</v>
      </c>
      <c r="P4274" s="12">
        <f t="shared" si="975"/>
        <v>1.1081893332481856</v>
      </c>
      <c r="Q4274" t="s">
        <v>434</v>
      </c>
      <c r="R4274" t="s">
        <v>336</v>
      </c>
      <c r="S4274" t="s">
        <v>234</v>
      </c>
      <c r="T4274" s="8" t="s">
        <v>47</v>
      </c>
      <c r="U4274" s="8" t="s">
        <v>19</v>
      </c>
      <c r="V4274" s="43" t="s">
        <v>634</v>
      </c>
      <c r="X4274"/>
      <c r="Z4274" t="s">
        <v>544</v>
      </c>
      <c r="AA4274">
        <v>-4</v>
      </c>
      <c r="AB4274">
        <v>-9</v>
      </c>
    </row>
    <row r="4275" spans="1:28" x14ac:dyDescent="0.25">
      <c r="A4275" s="6">
        <v>0.28090873372136849</v>
      </c>
      <c r="B4275" s="6">
        <v>0.71840384474894581</v>
      </c>
      <c r="C4275" s="13">
        <f t="shared" si="965"/>
        <v>3.5598750766926792</v>
      </c>
      <c r="D4275" s="14">
        <f t="shared" si="966"/>
        <v>1.391974733027022</v>
      </c>
      <c r="E4275" s="46">
        <v>2.8828352287754377E-2</v>
      </c>
      <c r="F4275" s="7">
        <f t="shared" si="967"/>
        <v>1.0288283522877544</v>
      </c>
      <c r="G4275" s="7">
        <f t="shared" si="968"/>
        <v>3.4601253637467924</v>
      </c>
      <c r="H4275" s="7">
        <f t="shared" si="969"/>
        <v>1.3529708137725376</v>
      </c>
      <c r="I4275">
        <v>1.99</v>
      </c>
      <c r="J4275">
        <v>1.9</v>
      </c>
      <c r="K4275" s="7">
        <f t="shared" si="970"/>
        <v>2.0473684210526311</v>
      </c>
      <c r="L4275" s="7">
        <f t="shared" si="971"/>
        <v>1.9547738693467331</v>
      </c>
      <c r="M4275" s="15">
        <f t="shared" si="972"/>
        <v>0.48843187660668391</v>
      </c>
      <c r="N4275" s="15">
        <f t="shared" si="973"/>
        <v>0.51156812339331637</v>
      </c>
      <c r="O4275" s="12">
        <f t="shared" si="974"/>
        <v>0.57512367061901215</v>
      </c>
      <c r="P4275" s="12">
        <f t="shared" si="975"/>
        <v>1.4043170633534665</v>
      </c>
      <c r="Q4275" t="s">
        <v>296</v>
      </c>
      <c r="R4275" t="s">
        <v>294</v>
      </c>
      <c r="S4275" t="s">
        <v>234</v>
      </c>
      <c r="T4275" s="8" t="s">
        <v>23</v>
      </c>
      <c r="U4275" s="8" t="s">
        <v>72</v>
      </c>
      <c r="V4275" s="43" t="s">
        <v>634</v>
      </c>
      <c r="X4275"/>
      <c r="Z4275" t="s">
        <v>549</v>
      </c>
      <c r="AA4275">
        <v>-7</v>
      </c>
      <c r="AB4275">
        <v>-2</v>
      </c>
    </row>
    <row r="4276" spans="1:28" x14ac:dyDescent="0.25">
      <c r="A4276" s="6">
        <v>1.1100110736432961E-2</v>
      </c>
      <c r="B4276" s="6">
        <v>0.98889982120450282</v>
      </c>
      <c r="C4276" s="13">
        <f t="shared" si="965"/>
        <v>90.089191337324593</v>
      </c>
      <c r="D4276" s="14">
        <f t="shared" si="966"/>
        <v>1.0112247758139716</v>
      </c>
      <c r="E4276" s="46">
        <v>3.5349049661227649E-2</v>
      </c>
      <c r="F4276" s="7">
        <f t="shared" si="967"/>
        <v>1.0353490496612276</v>
      </c>
      <c r="G4276" s="7">
        <f t="shared" si="968"/>
        <v>87.013352035047802</v>
      </c>
      <c r="H4276" s="7">
        <f t="shared" si="969"/>
        <v>0.97669938089463681</v>
      </c>
      <c r="I4276">
        <v>2.5099999999999998</v>
      </c>
      <c r="J4276">
        <v>1.57</v>
      </c>
      <c r="K4276" s="7">
        <f t="shared" si="970"/>
        <v>2.5987261146496814</v>
      </c>
      <c r="L4276" s="7">
        <f t="shared" si="971"/>
        <v>1.6254980079681274</v>
      </c>
      <c r="M4276" s="15">
        <f t="shared" si="972"/>
        <v>0.38480392156862747</v>
      </c>
      <c r="N4276" s="15">
        <f t="shared" si="973"/>
        <v>0.61519607843137258</v>
      </c>
      <c r="O4276" s="12">
        <f t="shared" si="974"/>
        <v>2.8846147646271639E-2</v>
      </c>
      <c r="P4276" s="12">
        <f t="shared" si="975"/>
        <v>1.6074546894479567</v>
      </c>
      <c r="Q4276" t="s">
        <v>345</v>
      </c>
      <c r="R4276" t="s">
        <v>344</v>
      </c>
      <c r="S4276" t="s">
        <v>237</v>
      </c>
      <c r="T4276" s="8" t="s">
        <v>47</v>
      </c>
      <c r="U4276" s="8" t="s">
        <v>522</v>
      </c>
      <c r="V4276" s="43" t="s">
        <v>634</v>
      </c>
      <c r="X4276"/>
      <c r="Z4276" t="s">
        <v>550</v>
      </c>
      <c r="AA4276">
        <v>-3</v>
      </c>
      <c r="AB4276">
        <v>-6</v>
      </c>
    </row>
    <row r="4277" spans="1:28" x14ac:dyDescent="0.25">
      <c r="A4277" s="6">
        <v>0.32844771391990807</v>
      </c>
      <c r="B4277" s="6">
        <v>0.67113688606301269</v>
      </c>
      <c r="C4277" s="13">
        <f t="shared" si="965"/>
        <v>3.0446246316205139</v>
      </c>
      <c r="D4277" s="14">
        <f t="shared" si="966"/>
        <v>1.4900089993058592</v>
      </c>
      <c r="E4277" s="46">
        <v>3.4391534391534417E-2</v>
      </c>
      <c r="F4277" s="7">
        <f t="shared" si="967"/>
        <v>1.0343915343915344</v>
      </c>
      <c r="G4277" s="7">
        <f t="shared" si="968"/>
        <v>2.9433967026919547</v>
      </c>
      <c r="H4277" s="7">
        <f t="shared" si="969"/>
        <v>1.4404690581524675</v>
      </c>
      <c r="I4277">
        <v>2.16</v>
      </c>
      <c r="J4277">
        <v>1.75</v>
      </c>
      <c r="K4277" s="7">
        <f t="shared" si="970"/>
        <v>2.2342857142857144</v>
      </c>
      <c r="L4277" s="7">
        <f t="shared" si="971"/>
        <v>1.8101851851851851</v>
      </c>
      <c r="M4277" s="15">
        <f t="shared" si="972"/>
        <v>0.4475703324808184</v>
      </c>
      <c r="N4277" s="15">
        <f t="shared" si="973"/>
        <v>0.55242966751918166</v>
      </c>
      <c r="O4277" s="12">
        <f t="shared" si="974"/>
        <v>0.73384603510105173</v>
      </c>
      <c r="P4277" s="12">
        <f t="shared" si="975"/>
        <v>1.2148820483825831</v>
      </c>
      <c r="Q4277" t="s">
        <v>303</v>
      </c>
      <c r="R4277" t="s">
        <v>302</v>
      </c>
      <c r="S4277" t="s">
        <v>237</v>
      </c>
      <c r="T4277" s="8" t="s">
        <v>47</v>
      </c>
      <c r="U4277" s="8" t="s">
        <v>19</v>
      </c>
      <c r="V4277" s="43" t="s">
        <v>634</v>
      </c>
      <c r="X4277"/>
      <c r="Z4277" t="s">
        <v>550</v>
      </c>
      <c r="AA4277">
        <v>5</v>
      </c>
      <c r="AB4277">
        <v>1</v>
      </c>
    </row>
    <row r="4278" spans="1:28" x14ac:dyDescent="0.25">
      <c r="A4278" s="6">
        <v>0.39033681128063913</v>
      </c>
      <c r="B4278" s="6">
        <v>0.6092748807459446</v>
      </c>
      <c r="C4278" s="13">
        <f t="shared" si="965"/>
        <v>2.5618900680136814</v>
      </c>
      <c r="D4278" s="14">
        <f t="shared" si="966"/>
        <v>1.6412953029930999</v>
      </c>
      <c r="E4278" s="46">
        <v>3.5766729599328695E-2</v>
      </c>
      <c r="F4278" s="7">
        <f t="shared" si="967"/>
        <v>1.0357667295993287</v>
      </c>
      <c r="G4278" s="7">
        <f t="shared" si="968"/>
        <v>2.4734237881967025</v>
      </c>
      <c r="H4278" s="7">
        <f t="shared" si="969"/>
        <v>1.5846186753150597</v>
      </c>
      <c r="I4278">
        <v>2.27</v>
      </c>
      <c r="J4278">
        <v>1.68</v>
      </c>
      <c r="K4278" s="7">
        <f t="shared" si="970"/>
        <v>2.3511904761904763</v>
      </c>
      <c r="L4278" s="7">
        <f t="shared" si="971"/>
        <v>1.7400881057268722</v>
      </c>
      <c r="M4278" s="15">
        <f t="shared" si="972"/>
        <v>0.42531645569620252</v>
      </c>
      <c r="N4278" s="15">
        <f t="shared" si="973"/>
        <v>0.57468354430379742</v>
      </c>
      <c r="O4278" s="12">
        <f t="shared" si="974"/>
        <v>0.91775619318959789</v>
      </c>
      <c r="P4278" s="12">
        <f t="shared" si="975"/>
        <v>1.0601919731041767</v>
      </c>
      <c r="Q4278" t="s">
        <v>351</v>
      </c>
      <c r="R4278" t="s">
        <v>350</v>
      </c>
      <c r="S4278" t="s">
        <v>237</v>
      </c>
      <c r="T4278" s="8" t="s">
        <v>47</v>
      </c>
      <c r="U4278" s="8" t="s">
        <v>19</v>
      </c>
      <c r="V4278" s="43" t="s">
        <v>634</v>
      </c>
      <c r="X4278"/>
      <c r="Z4278" t="s">
        <v>550</v>
      </c>
      <c r="AA4278">
        <v>-4</v>
      </c>
      <c r="AB4278">
        <v>-6</v>
      </c>
    </row>
    <row r="4279" spans="1:28" x14ac:dyDescent="0.25">
      <c r="A4279" s="6">
        <v>0.35365339965574805</v>
      </c>
      <c r="B4279" s="6">
        <v>0.64610849650551994</v>
      </c>
      <c r="C4279" s="13">
        <f t="shared" si="965"/>
        <v>2.8276272784975802</v>
      </c>
      <c r="D4279" s="14">
        <f t="shared" si="966"/>
        <v>1.5477276733064238</v>
      </c>
      <c r="E4279" s="46">
        <v>3.3664999742228252E-2</v>
      </c>
      <c r="F4279" s="7">
        <f t="shared" si="967"/>
        <v>1.0336649997422283</v>
      </c>
      <c r="G4279" s="7">
        <f t="shared" si="968"/>
        <v>2.7355354773574843</v>
      </c>
      <c r="H4279" s="7">
        <f t="shared" si="969"/>
        <v>1.4973203829987383</v>
      </c>
      <c r="I4279">
        <v>2.38</v>
      </c>
      <c r="J4279">
        <v>1.63</v>
      </c>
      <c r="K4279" s="7">
        <f t="shared" si="970"/>
        <v>2.4601226993865031</v>
      </c>
      <c r="L4279" s="7">
        <f t="shared" si="971"/>
        <v>1.6848739495798319</v>
      </c>
      <c r="M4279" s="15">
        <f t="shared" si="972"/>
        <v>0.40648379052369077</v>
      </c>
      <c r="N4279" s="15">
        <f t="shared" si="973"/>
        <v>0.59351620947630923</v>
      </c>
      <c r="O4279" s="12">
        <f t="shared" si="974"/>
        <v>0.87003075620831283</v>
      </c>
      <c r="P4279" s="12">
        <f t="shared" si="975"/>
        <v>1.0886113743643424</v>
      </c>
      <c r="Q4279" t="s">
        <v>305</v>
      </c>
      <c r="R4279" t="s">
        <v>304</v>
      </c>
      <c r="S4279" t="s">
        <v>237</v>
      </c>
      <c r="T4279" s="8" t="s">
        <v>47</v>
      </c>
      <c r="U4279" s="8" t="s">
        <v>19</v>
      </c>
      <c r="V4279" s="43" t="s">
        <v>634</v>
      </c>
      <c r="X4279"/>
      <c r="Z4279" t="s">
        <v>551</v>
      </c>
      <c r="AA4279">
        <v>-1</v>
      </c>
      <c r="AB4279">
        <v>-7</v>
      </c>
    </row>
    <row r="4280" spans="1:28" x14ac:dyDescent="0.25">
      <c r="A4280" s="6">
        <v>0.2810154237496576</v>
      </c>
      <c r="B4280" s="6">
        <v>0.7188644982435155</v>
      </c>
      <c r="C4280" s="13">
        <f t="shared" si="965"/>
        <v>3.5585235381629774</v>
      </c>
      <c r="D4280" s="14">
        <f t="shared" si="966"/>
        <v>1.391082745696046</v>
      </c>
      <c r="E4280" s="46">
        <v>2.9100529100529293E-2</v>
      </c>
      <c r="F4280" s="7">
        <f t="shared" si="967"/>
        <v>1.0291005291005293</v>
      </c>
      <c r="G4280" s="7">
        <f t="shared" si="968"/>
        <v>3.4578969085491136</v>
      </c>
      <c r="H4280" s="7">
        <f t="shared" si="969"/>
        <v>1.3517462156120958</v>
      </c>
      <c r="I4280">
        <v>2</v>
      </c>
      <c r="J4280">
        <v>1.89</v>
      </c>
      <c r="K4280" s="7">
        <f t="shared" si="970"/>
        <v>2.0582010582010586</v>
      </c>
      <c r="L4280" s="7">
        <f t="shared" si="971"/>
        <v>1.9450000000000003</v>
      </c>
      <c r="M4280" s="15">
        <f t="shared" si="972"/>
        <v>0.48586118251928012</v>
      </c>
      <c r="N4280" s="15">
        <f t="shared" si="973"/>
        <v>0.51413881748071977</v>
      </c>
      <c r="O4280" s="12">
        <f t="shared" si="974"/>
        <v>0.57838624253236415</v>
      </c>
      <c r="P4280" s="12">
        <f t="shared" si="975"/>
        <v>1.3981914490836378</v>
      </c>
      <c r="Q4280" t="s">
        <v>198</v>
      </c>
      <c r="R4280" t="s">
        <v>194</v>
      </c>
      <c r="S4280" t="s">
        <v>219</v>
      </c>
      <c r="T4280" s="8" t="s">
        <v>47</v>
      </c>
      <c r="U4280" s="8" t="s">
        <v>19</v>
      </c>
      <c r="V4280" s="43" t="s">
        <v>634</v>
      </c>
      <c r="X4280"/>
      <c r="Z4280" t="s">
        <v>547</v>
      </c>
      <c r="AA4280">
        <v>-1</v>
      </c>
      <c r="AB4280">
        <v>10</v>
      </c>
    </row>
    <row r="4281" spans="1:28" x14ac:dyDescent="0.25">
      <c r="A4281" s="6">
        <v>0.71635625530221847</v>
      </c>
      <c r="B4281" s="6">
        <v>9.5017262227453325E-2</v>
      </c>
      <c r="C4281" s="13">
        <f t="shared" si="965"/>
        <v>1.3959534695179245</v>
      </c>
      <c r="D4281" s="14">
        <f t="shared" si="966"/>
        <v>10.524403424781799</v>
      </c>
      <c r="E4281" s="46">
        <v>4.2888151493226223E-2</v>
      </c>
      <c r="F4281" s="7">
        <f t="shared" si="967"/>
        <v>1.0428881514932262</v>
      </c>
      <c r="G4281" s="7">
        <f t="shared" si="968"/>
        <v>1.3385457179844003</v>
      </c>
      <c r="H4281" s="7">
        <f t="shared" si="969"/>
        <v>10.091593628437304</v>
      </c>
      <c r="I4281">
        <v>1.49</v>
      </c>
      <c r="J4281">
        <v>2.69</v>
      </c>
      <c r="K4281" s="7">
        <f t="shared" si="970"/>
        <v>1.553903345724907</v>
      </c>
      <c r="L4281" s="7">
        <f t="shared" si="971"/>
        <v>2.8053691275167787</v>
      </c>
      <c r="M4281" s="15">
        <f t="shared" si="972"/>
        <v>0.64354066985645941</v>
      </c>
      <c r="N4281" s="15">
        <f t="shared" si="973"/>
        <v>0.35645933014354064</v>
      </c>
      <c r="O4281" s="12">
        <f t="shared" si="974"/>
        <v>1.1131483818450831</v>
      </c>
      <c r="P4281" s="12">
        <f t="shared" si="975"/>
        <v>0.26655849403406368</v>
      </c>
      <c r="Q4281" t="s">
        <v>197</v>
      </c>
      <c r="R4281" t="s">
        <v>204</v>
      </c>
      <c r="S4281" t="s">
        <v>219</v>
      </c>
      <c r="T4281" s="8" t="s">
        <v>23</v>
      </c>
      <c r="U4281" s="8" t="s">
        <v>536</v>
      </c>
      <c r="V4281" s="43" t="s">
        <v>634</v>
      </c>
      <c r="X4281"/>
      <c r="Z4281" t="s">
        <v>547</v>
      </c>
      <c r="AA4281">
        <v>1</v>
      </c>
      <c r="AB4281">
        <v>14</v>
      </c>
    </row>
    <row r="4282" spans="1:28" x14ac:dyDescent="0.25">
      <c r="A4282" s="6">
        <v>0.31379859331693111</v>
      </c>
      <c r="B4282" s="6">
        <v>0.68604829589985927</v>
      </c>
      <c r="C4282" s="13">
        <f t="shared" si="965"/>
        <v>3.1867574338997033</v>
      </c>
      <c r="D4282" s="14">
        <f t="shared" si="966"/>
        <v>1.4576233276526751</v>
      </c>
      <c r="E4282" s="46">
        <v>2.6914031878756184E-2</v>
      </c>
      <c r="F4282" s="7">
        <f t="shared" si="967"/>
        <v>1.0269140318787562</v>
      </c>
      <c r="G4282" s="7">
        <f t="shared" si="968"/>
        <v>3.1032368192198891</v>
      </c>
      <c r="H4282" s="7">
        <f t="shared" si="969"/>
        <v>1.4194209859864599</v>
      </c>
      <c r="I4282">
        <v>2.15</v>
      </c>
      <c r="J4282">
        <v>1.78</v>
      </c>
      <c r="K4282" s="7">
        <f t="shared" si="970"/>
        <v>2.2078651685393256</v>
      </c>
      <c r="L4282" s="7">
        <f t="shared" si="971"/>
        <v>1.827906976744186</v>
      </c>
      <c r="M4282" s="15">
        <f t="shared" si="972"/>
        <v>0.45292620865139954</v>
      </c>
      <c r="N4282" s="15">
        <f t="shared" si="973"/>
        <v>0.54707379134860057</v>
      </c>
      <c r="O4282" s="12">
        <f t="shared" si="974"/>
        <v>0.6928249841210895</v>
      </c>
      <c r="P4282" s="12">
        <f t="shared" si="975"/>
        <v>1.2540324664588125</v>
      </c>
      <c r="Q4282" t="s">
        <v>401</v>
      </c>
      <c r="R4282" t="s">
        <v>437</v>
      </c>
      <c r="S4282" t="s">
        <v>378</v>
      </c>
      <c r="T4282" s="8" t="s">
        <v>47</v>
      </c>
      <c r="U4282" s="8" t="s">
        <v>19</v>
      </c>
      <c r="V4282" s="43" t="s">
        <v>634</v>
      </c>
      <c r="X4282"/>
      <c r="Z4282" t="s">
        <v>549</v>
      </c>
      <c r="AA4282">
        <v>-9</v>
      </c>
      <c r="AB4282">
        <v>0</v>
      </c>
    </row>
    <row r="4283" spans="1:28" x14ac:dyDescent="0.25">
      <c r="A4283" s="6">
        <v>0.30103703807966675</v>
      </c>
      <c r="B4283" s="6">
        <v>0.69875453676190491</v>
      </c>
      <c r="C4283" s="13">
        <f t="shared" si="965"/>
        <v>3.3218503821956915</v>
      </c>
      <c r="D4283" s="14">
        <f t="shared" si="966"/>
        <v>1.4311177207293642</v>
      </c>
      <c r="E4283" s="46">
        <v>2.8434691851436877E-2</v>
      </c>
      <c r="F4283" s="7">
        <f t="shared" si="967"/>
        <v>1.0284346918514369</v>
      </c>
      <c r="G4283" s="7">
        <f t="shared" si="968"/>
        <v>3.2300061525691426</v>
      </c>
      <c r="H4283" s="7">
        <f t="shared" si="969"/>
        <v>1.3915494411735549</v>
      </c>
      <c r="I4283">
        <v>2.41</v>
      </c>
      <c r="J4283">
        <v>1.63</v>
      </c>
      <c r="K4283" s="7">
        <f t="shared" si="970"/>
        <v>2.4785276073619631</v>
      </c>
      <c r="L4283" s="7">
        <f t="shared" si="971"/>
        <v>1.6763485477178419</v>
      </c>
      <c r="M4283" s="15">
        <f t="shared" si="972"/>
        <v>0.40346534653465349</v>
      </c>
      <c r="N4283" s="15">
        <f t="shared" si="973"/>
        <v>0.59653465346534673</v>
      </c>
      <c r="O4283" s="12">
        <f t="shared" si="974"/>
        <v>0.74612860971892869</v>
      </c>
      <c r="P4283" s="12">
        <f t="shared" si="975"/>
        <v>1.1713561529120726</v>
      </c>
      <c r="Q4283" t="s">
        <v>376</v>
      </c>
      <c r="R4283" t="s">
        <v>454</v>
      </c>
      <c r="S4283" t="s">
        <v>378</v>
      </c>
      <c r="T4283" s="8" t="s">
        <v>47</v>
      </c>
      <c r="U4283" s="8" t="s">
        <v>19</v>
      </c>
      <c r="V4283" s="43" t="s">
        <v>634</v>
      </c>
      <c r="X4283"/>
      <c r="Z4283" t="s">
        <v>551</v>
      </c>
      <c r="AA4283">
        <v>-1</v>
      </c>
      <c r="AB4283">
        <v>3</v>
      </c>
    </row>
    <row r="4284" spans="1:28" x14ac:dyDescent="0.25">
      <c r="A4284" s="6">
        <v>0.70875779107049408</v>
      </c>
      <c r="B4284" s="6">
        <v>0.284036754484979</v>
      </c>
      <c r="C4284" s="13">
        <f t="shared" si="965"/>
        <v>1.4109192344674184</v>
      </c>
      <c r="D4284" s="14">
        <f t="shared" si="966"/>
        <v>3.5206711251620217</v>
      </c>
      <c r="E4284" s="46">
        <v>3.2199592155283119E-2</v>
      </c>
      <c r="F4284" s="7">
        <f t="shared" si="967"/>
        <v>1.0321995921552831</v>
      </c>
      <c r="G4284" s="7">
        <f t="shared" si="968"/>
        <v>1.3669054368848861</v>
      </c>
      <c r="H4284" s="7">
        <f t="shared" si="969"/>
        <v>3.4108433600624553</v>
      </c>
      <c r="I4284">
        <v>2.5299999999999998</v>
      </c>
      <c r="J4284">
        <v>1.57</v>
      </c>
      <c r="K4284" s="7">
        <f t="shared" si="970"/>
        <v>2.6114649681528661</v>
      </c>
      <c r="L4284" s="7">
        <f t="shared" si="971"/>
        <v>1.6205533596837947</v>
      </c>
      <c r="M4284" s="15">
        <f t="shared" si="972"/>
        <v>0.38292682926829269</v>
      </c>
      <c r="N4284" s="15">
        <f t="shared" si="973"/>
        <v>0.6170731707317072</v>
      </c>
      <c r="O4284" s="12">
        <f t="shared" si="974"/>
        <v>1.8508961422860035</v>
      </c>
      <c r="P4284" s="12">
        <f t="shared" si="975"/>
        <v>0.46029671675431383</v>
      </c>
      <c r="Q4284" t="s">
        <v>399</v>
      </c>
      <c r="R4284" t="s">
        <v>451</v>
      </c>
      <c r="S4284" t="s">
        <v>378</v>
      </c>
      <c r="T4284" s="8" t="s">
        <v>47</v>
      </c>
      <c r="U4284" s="8" t="s">
        <v>49</v>
      </c>
      <c r="V4284" s="43" t="s">
        <v>634</v>
      </c>
      <c r="X4284"/>
      <c r="Z4284" t="s">
        <v>550</v>
      </c>
      <c r="AA4284">
        <v>-1</v>
      </c>
      <c r="AB4284">
        <v>-2</v>
      </c>
    </row>
    <row r="4285" spans="1:28" x14ac:dyDescent="0.25">
      <c r="A4285" s="6">
        <v>0.6300899598570453</v>
      </c>
      <c r="B4285" s="6">
        <v>0.36686732771963587</v>
      </c>
      <c r="C4285" s="13">
        <f t="shared" si="965"/>
        <v>1.5870749634336021</v>
      </c>
      <c r="D4285" s="14">
        <f t="shared" si="966"/>
        <v>2.7257810233900446</v>
      </c>
      <c r="E4285" s="46">
        <v>2.5748928223876311E-2</v>
      </c>
      <c r="F4285" s="7">
        <f t="shared" si="967"/>
        <v>1.0257489282238763</v>
      </c>
      <c r="G4285" s="7">
        <f t="shared" si="968"/>
        <v>1.5472353124284355</v>
      </c>
      <c r="H4285" s="7">
        <f t="shared" si="969"/>
        <v>2.6573569305208431</v>
      </c>
      <c r="I4285">
        <v>1.93</v>
      </c>
      <c r="J4285">
        <v>1.97</v>
      </c>
      <c r="K4285" s="7">
        <f t="shared" si="970"/>
        <v>1.9796954314720812</v>
      </c>
      <c r="L4285" s="7">
        <f t="shared" si="971"/>
        <v>2.0207253886010363</v>
      </c>
      <c r="M4285" s="15">
        <f t="shared" si="972"/>
        <v>0.50512820512820511</v>
      </c>
      <c r="N4285" s="15">
        <f t="shared" si="973"/>
        <v>0.49487179487179483</v>
      </c>
      <c r="O4285" s="12">
        <f t="shared" si="974"/>
        <v>1.2473862149454196</v>
      </c>
      <c r="P4285" s="12">
        <f t="shared" si="975"/>
        <v>0.74133812337128502</v>
      </c>
      <c r="Q4285" t="s">
        <v>440</v>
      </c>
      <c r="R4285" t="s">
        <v>436</v>
      </c>
      <c r="S4285" t="s">
        <v>378</v>
      </c>
      <c r="T4285" s="8" t="s">
        <v>47</v>
      </c>
      <c r="U4285" s="8" t="s">
        <v>49</v>
      </c>
      <c r="V4285" s="43" t="s">
        <v>634</v>
      </c>
      <c r="X4285"/>
      <c r="Z4285" t="s">
        <v>545</v>
      </c>
      <c r="AA4285">
        <v>3</v>
      </c>
      <c r="AB4285">
        <v>9</v>
      </c>
    </row>
    <row r="4286" spans="1:28" x14ac:dyDescent="0.25">
      <c r="A4286" s="6">
        <v>0.58073125636657807</v>
      </c>
      <c r="B4286" s="6">
        <v>0.41656401650893149</v>
      </c>
      <c r="C4286" s="13">
        <f t="shared" si="965"/>
        <v>1.7219668978326261</v>
      </c>
      <c r="D4286" s="14">
        <f t="shared" si="966"/>
        <v>2.4005914106086959</v>
      </c>
      <c r="E4286" s="46">
        <v>3.9312039312039193E-2</v>
      </c>
      <c r="F4286" s="7">
        <f t="shared" si="967"/>
        <v>1.0393120393120392</v>
      </c>
      <c r="G4286" s="7">
        <f t="shared" si="968"/>
        <v>1.6568333981510139</v>
      </c>
      <c r="H4286" s="7">
        <f t="shared" si="969"/>
        <v>2.3097888986234971</v>
      </c>
      <c r="I4286">
        <v>2.75</v>
      </c>
      <c r="J4286">
        <v>1.48</v>
      </c>
      <c r="K4286" s="7">
        <f t="shared" si="970"/>
        <v>2.8581081081081079</v>
      </c>
      <c r="L4286" s="7">
        <f t="shared" si="971"/>
        <v>1.5381818181818181</v>
      </c>
      <c r="M4286" s="15">
        <f t="shared" si="972"/>
        <v>0.34988179669030733</v>
      </c>
      <c r="N4286" s="15">
        <f t="shared" si="973"/>
        <v>0.65011820330969272</v>
      </c>
      <c r="O4286" s="12">
        <f t="shared" si="974"/>
        <v>1.6597927124531251</v>
      </c>
      <c r="P4286" s="12">
        <f t="shared" si="975"/>
        <v>0.64075119630282917</v>
      </c>
      <c r="Q4286" t="s">
        <v>407</v>
      </c>
      <c r="R4286" t="s">
        <v>410</v>
      </c>
      <c r="S4286" t="s">
        <v>381</v>
      </c>
      <c r="T4286" s="8" t="s">
        <v>22</v>
      </c>
      <c r="U4286" s="8" t="s">
        <v>17</v>
      </c>
      <c r="V4286" s="43" t="s">
        <v>634</v>
      </c>
      <c r="X4286"/>
      <c r="Z4286" t="s">
        <v>550</v>
      </c>
      <c r="AA4286">
        <v>3</v>
      </c>
      <c r="AB4286">
        <v>-1</v>
      </c>
    </row>
    <row r="4287" spans="1:28" x14ac:dyDescent="0.25">
      <c r="A4287" s="6">
        <v>4.79641263245549E-2</v>
      </c>
      <c r="B4287" s="6">
        <v>0.95203526240478198</v>
      </c>
      <c r="C4287" s="13">
        <f t="shared" si="965"/>
        <v>20.848915150322608</v>
      </c>
      <c r="D4287" s="14">
        <f t="shared" si="966"/>
        <v>1.0503812615869523</v>
      </c>
      <c r="E4287" s="46">
        <v>4.6134532900931058E-2</v>
      </c>
      <c r="F4287" s="7">
        <f t="shared" si="967"/>
        <v>1.0461345329009311</v>
      </c>
      <c r="G4287" s="7">
        <f t="shared" si="968"/>
        <v>19.92947799219338</v>
      </c>
      <c r="H4287" s="7">
        <f t="shared" si="969"/>
        <v>1.0040594479509677</v>
      </c>
      <c r="I4287">
        <v>2.42</v>
      </c>
      <c r="J4287">
        <v>1.58</v>
      </c>
      <c r="K4287" s="7">
        <f t="shared" si="970"/>
        <v>2.5316455696202529</v>
      </c>
      <c r="L4287" s="7">
        <f t="shared" si="971"/>
        <v>1.6528925619834711</v>
      </c>
      <c r="M4287" s="15">
        <f t="shared" si="972"/>
        <v>0.39500000000000002</v>
      </c>
      <c r="N4287" s="15">
        <f t="shared" si="973"/>
        <v>0.60499999999999998</v>
      </c>
      <c r="O4287" s="12">
        <f t="shared" si="974"/>
        <v>0.12142816791026556</v>
      </c>
      <c r="P4287" s="12">
        <f t="shared" si="975"/>
        <v>1.5736120039748462</v>
      </c>
      <c r="Q4287" t="s">
        <v>379</v>
      </c>
      <c r="R4287" t="s">
        <v>445</v>
      </c>
      <c r="S4287" t="s">
        <v>381</v>
      </c>
      <c r="T4287" s="8" t="s">
        <v>47</v>
      </c>
      <c r="U4287" s="8" t="s">
        <v>522</v>
      </c>
      <c r="V4287" s="43" t="s">
        <v>634</v>
      </c>
      <c r="X4287"/>
      <c r="Z4287" t="s">
        <v>551</v>
      </c>
      <c r="AA4287">
        <v>4</v>
      </c>
      <c r="AB4287">
        <v>-2</v>
      </c>
    </row>
    <row r="4288" spans="1:28" x14ac:dyDescent="0.25">
      <c r="A4288" s="6">
        <v>0.44278970915291394</v>
      </c>
      <c r="B4288" s="6">
        <v>0.55507262933639878</v>
      </c>
      <c r="C4288" s="13">
        <f t="shared" si="965"/>
        <v>2.2584084031967824</v>
      </c>
      <c r="D4288" s="14">
        <f t="shared" si="966"/>
        <v>1.801566042259229</v>
      </c>
      <c r="E4288" s="46">
        <v>4.8468439772787697E-2</v>
      </c>
      <c r="F4288" s="7">
        <f t="shared" si="967"/>
        <v>1.0484684397727877</v>
      </c>
      <c r="G4288" s="7">
        <f t="shared" si="968"/>
        <v>2.1540070425831792</v>
      </c>
      <c r="H4288" s="7">
        <f t="shared" si="969"/>
        <v>1.7182835209132705</v>
      </c>
      <c r="I4288">
        <v>2.34</v>
      </c>
      <c r="J4288">
        <v>1.61</v>
      </c>
      <c r="K4288" s="7">
        <f t="shared" si="970"/>
        <v>2.4534161490683233</v>
      </c>
      <c r="L4288" s="7">
        <f t="shared" si="971"/>
        <v>1.6880341880341883</v>
      </c>
      <c r="M4288" s="15">
        <f t="shared" si="972"/>
        <v>0.40759493670886071</v>
      </c>
      <c r="N4288" s="15">
        <f t="shared" si="973"/>
        <v>0.59240506329113918</v>
      </c>
      <c r="O4288" s="12">
        <f t="shared" si="974"/>
        <v>1.0863474230770247</v>
      </c>
      <c r="P4288" s="12">
        <f t="shared" si="975"/>
        <v>0.93698157516186997</v>
      </c>
      <c r="Q4288" t="s">
        <v>460</v>
      </c>
      <c r="R4288" t="s">
        <v>459</v>
      </c>
      <c r="S4288" t="s">
        <v>381</v>
      </c>
      <c r="T4288" s="8" t="s">
        <v>22</v>
      </c>
      <c r="U4288" s="8" t="s">
        <v>17</v>
      </c>
      <c r="V4288" s="43" t="s">
        <v>634</v>
      </c>
      <c r="X4288"/>
      <c r="Z4288" t="s">
        <v>550</v>
      </c>
      <c r="AA4288">
        <v>7</v>
      </c>
      <c r="AB4288">
        <v>-5</v>
      </c>
    </row>
    <row r="4289" spans="1:28" x14ac:dyDescent="0.25">
      <c r="A4289" s="6">
        <v>0.43158052181901102</v>
      </c>
      <c r="B4289" s="6">
        <v>0.56727526731196742</v>
      </c>
      <c r="C4289" s="13">
        <f t="shared" si="965"/>
        <v>2.3170647178080088</v>
      </c>
      <c r="D4289" s="14">
        <f t="shared" si="966"/>
        <v>1.7628126195920681</v>
      </c>
      <c r="E4289" s="46">
        <v>4.676771602539187E-2</v>
      </c>
      <c r="F4289" s="7">
        <f t="shared" si="967"/>
        <v>1.0467677160253919</v>
      </c>
      <c r="G4289" s="7">
        <f t="shared" si="968"/>
        <v>2.2135423956386164</v>
      </c>
      <c r="H4289" s="7">
        <f t="shared" si="969"/>
        <v>1.6840532933949472</v>
      </c>
      <c r="I4289">
        <v>2.4900000000000002</v>
      </c>
      <c r="J4289">
        <v>1.55</v>
      </c>
      <c r="K4289" s="7">
        <f t="shared" si="970"/>
        <v>2.6064516129032258</v>
      </c>
      <c r="L4289" s="7">
        <f t="shared" si="971"/>
        <v>1.6224899598393574</v>
      </c>
      <c r="M4289" s="15">
        <f t="shared" si="972"/>
        <v>0.38366336633663367</v>
      </c>
      <c r="N4289" s="15">
        <f t="shared" si="973"/>
        <v>0.61633663366336633</v>
      </c>
      <c r="O4289" s="12">
        <f t="shared" si="974"/>
        <v>1.1248937471927771</v>
      </c>
      <c r="P4289" s="12">
        <f t="shared" si="975"/>
        <v>0.92039842567885477</v>
      </c>
      <c r="Q4289" t="s">
        <v>408</v>
      </c>
      <c r="R4289" t="s">
        <v>446</v>
      </c>
      <c r="S4289" t="s">
        <v>381</v>
      </c>
      <c r="T4289" s="8" t="s">
        <v>22</v>
      </c>
      <c r="U4289" s="8" t="s">
        <v>17</v>
      </c>
      <c r="V4289" s="43" t="s">
        <v>634</v>
      </c>
      <c r="X4289"/>
      <c r="Z4289" t="s">
        <v>550</v>
      </c>
      <c r="AA4289">
        <v>-1</v>
      </c>
      <c r="AB4289">
        <v>0</v>
      </c>
    </row>
    <row r="4290" spans="1:28" x14ac:dyDescent="0.25">
      <c r="A4290" s="6">
        <v>0.37707139866763906</v>
      </c>
      <c r="B4290" s="6">
        <v>0.62174621753068893</v>
      </c>
      <c r="C4290" s="13">
        <f t="shared" si="965"/>
        <v>2.6520176378623379</v>
      </c>
      <c r="D4290" s="14">
        <f t="shared" si="966"/>
        <v>1.6083732748251753</v>
      </c>
      <c r="E4290" s="46">
        <v>4.7757023852641467E-2</v>
      </c>
      <c r="F4290" s="7">
        <f t="shared" si="967"/>
        <v>1.0477570238526415</v>
      </c>
      <c r="G4290" s="7">
        <f t="shared" si="968"/>
        <v>2.5311380191094024</v>
      </c>
      <c r="H4290" s="7">
        <f t="shared" si="969"/>
        <v>1.5350632238294402</v>
      </c>
      <c r="I4290">
        <v>2.5099999999999998</v>
      </c>
      <c r="J4290">
        <v>1.54</v>
      </c>
      <c r="K4290" s="7">
        <f t="shared" si="970"/>
        <v>2.6298701298701297</v>
      </c>
      <c r="L4290" s="7">
        <f t="shared" si="971"/>
        <v>1.6135458167330679</v>
      </c>
      <c r="M4290" s="15">
        <f t="shared" si="972"/>
        <v>0.38024691358024693</v>
      </c>
      <c r="N4290" s="15">
        <f t="shared" si="973"/>
        <v>0.61975308641975302</v>
      </c>
      <c r="O4290" s="12">
        <f t="shared" si="974"/>
        <v>0.9916488081843754</v>
      </c>
      <c r="P4290" s="12">
        <f t="shared" si="975"/>
        <v>1.0032160083662511</v>
      </c>
      <c r="Q4290" t="s">
        <v>443</v>
      </c>
      <c r="R4290" t="s">
        <v>461</v>
      </c>
      <c r="S4290" t="s">
        <v>381</v>
      </c>
      <c r="T4290" s="8" t="s">
        <v>23</v>
      </c>
      <c r="U4290" s="8" t="s">
        <v>48</v>
      </c>
      <c r="V4290" s="43" t="s">
        <v>634</v>
      </c>
      <c r="X4290"/>
      <c r="Z4290" t="s">
        <v>550</v>
      </c>
      <c r="AA4290">
        <v>-7</v>
      </c>
      <c r="AB4290">
        <v>-6</v>
      </c>
    </row>
    <row r="4291" spans="1:28" x14ac:dyDescent="0.25">
      <c r="A4291" s="6">
        <v>0.56144883990065564</v>
      </c>
      <c r="B4291" s="6">
        <v>0.43321715015216494</v>
      </c>
      <c r="C4291" s="13">
        <f t="shared" si="965"/>
        <v>1.7811061826700771</v>
      </c>
      <c r="D4291" s="14">
        <f t="shared" si="966"/>
        <v>2.3083112006271125</v>
      </c>
      <c r="E4291" s="46">
        <v>3.128132088410629E-2</v>
      </c>
      <c r="F4291" s="7">
        <f t="shared" si="967"/>
        <v>1.0312813208841063</v>
      </c>
      <c r="G4291" s="7">
        <f t="shared" si="968"/>
        <v>1.7270808135486777</v>
      </c>
      <c r="H4291" s="7">
        <f t="shared" si="969"/>
        <v>2.2382943954111592</v>
      </c>
      <c r="I4291">
        <v>1.78</v>
      </c>
      <c r="J4291">
        <v>2.13</v>
      </c>
      <c r="K4291" s="7">
        <f t="shared" si="970"/>
        <v>1.8356807511737092</v>
      </c>
      <c r="L4291" s="7">
        <f t="shared" si="971"/>
        <v>2.1966292134831464</v>
      </c>
      <c r="M4291" s="15">
        <f t="shared" si="972"/>
        <v>0.54475703324808178</v>
      </c>
      <c r="N4291" s="15">
        <f t="shared" si="973"/>
        <v>0.45524296675191805</v>
      </c>
      <c r="O4291" s="12">
        <f t="shared" si="974"/>
        <v>1.030640828174443</v>
      </c>
      <c r="P4291" s="12">
        <f t="shared" si="975"/>
        <v>0.95161744780616031</v>
      </c>
      <c r="Q4291" t="s">
        <v>413</v>
      </c>
      <c r="R4291" t="s">
        <v>311</v>
      </c>
      <c r="S4291" t="s">
        <v>240</v>
      </c>
      <c r="T4291" s="8" t="s">
        <v>23</v>
      </c>
      <c r="U4291" s="8" t="s">
        <v>48</v>
      </c>
      <c r="V4291" s="43" t="s">
        <v>634</v>
      </c>
      <c r="X4291"/>
      <c r="Z4291" t="s">
        <v>548</v>
      </c>
      <c r="AA4291">
        <v>-8</v>
      </c>
      <c r="AB4291">
        <v>-5</v>
      </c>
    </row>
    <row r="4292" spans="1:28" x14ac:dyDescent="0.25">
      <c r="A4292" s="6">
        <v>0.46690371927197077</v>
      </c>
      <c r="B4292" s="6">
        <v>0.53232259181852748</v>
      </c>
      <c r="C4292" s="13">
        <f t="shared" si="965"/>
        <v>2.1417691886440111</v>
      </c>
      <c r="D4292" s="14">
        <f t="shared" si="966"/>
        <v>1.8785601350936221</v>
      </c>
      <c r="E4292" s="46">
        <v>3.0245246040574214E-2</v>
      </c>
      <c r="F4292" s="7">
        <f t="shared" si="967"/>
        <v>1.0302452460405742</v>
      </c>
      <c r="G4292" s="7">
        <f t="shared" si="968"/>
        <v>2.0788925713321484</v>
      </c>
      <c r="H4292" s="7">
        <f t="shared" si="969"/>
        <v>1.8234106318988428</v>
      </c>
      <c r="I4292">
        <v>2.0299999999999998</v>
      </c>
      <c r="J4292">
        <v>1.86</v>
      </c>
      <c r="K4292" s="7">
        <f t="shared" si="970"/>
        <v>2.0913978494623655</v>
      </c>
      <c r="L4292" s="7">
        <f t="shared" si="971"/>
        <v>1.9162561576354682</v>
      </c>
      <c r="M4292" s="15">
        <f t="shared" si="972"/>
        <v>0.47814910025706941</v>
      </c>
      <c r="N4292" s="15">
        <f t="shared" si="973"/>
        <v>0.52185089974293053</v>
      </c>
      <c r="O4292" s="12">
        <f t="shared" si="974"/>
        <v>0.97648143439137958</v>
      </c>
      <c r="P4292" s="12">
        <f t="shared" si="975"/>
        <v>1.020066444420725</v>
      </c>
      <c r="Q4292" t="s">
        <v>360</v>
      </c>
      <c r="R4292" t="s">
        <v>363</v>
      </c>
      <c r="S4292" t="s">
        <v>240</v>
      </c>
      <c r="T4292" s="8" t="s">
        <v>47</v>
      </c>
      <c r="U4292" s="8" t="s">
        <v>19</v>
      </c>
      <c r="V4292" s="43" t="s">
        <v>634</v>
      </c>
      <c r="X4292"/>
      <c r="Z4292" t="s">
        <v>548</v>
      </c>
      <c r="AA4292">
        <v>6</v>
      </c>
      <c r="AB4292">
        <v>-1</v>
      </c>
    </row>
    <row r="4293" spans="1:28" x14ac:dyDescent="0.25">
      <c r="A4293" s="6">
        <v>0.59864628188997016</v>
      </c>
      <c r="B4293" s="6">
        <v>0.39352386685389196</v>
      </c>
      <c r="C4293" s="13">
        <f t="shared" si="965"/>
        <v>1.6704354979754101</v>
      </c>
      <c r="D4293" s="14">
        <f t="shared" si="966"/>
        <v>2.5411419337655605</v>
      </c>
      <c r="E4293" s="46">
        <v>3.614399496453391E-2</v>
      </c>
      <c r="F4293" s="7">
        <f t="shared" si="967"/>
        <v>1.0361439949645339</v>
      </c>
      <c r="G4293" s="7">
        <f t="shared" si="968"/>
        <v>1.6121653998801464</v>
      </c>
      <c r="H4293" s="7">
        <f t="shared" si="969"/>
        <v>2.4524988284592055</v>
      </c>
      <c r="I4293">
        <v>1.47</v>
      </c>
      <c r="J4293">
        <v>2.81</v>
      </c>
      <c r="K4293" s="7">
        <f t="shared" si="970"/>
        <v>1.5231316725978647</v>
      </c>
      <c r="L4293" s="7">
        <f t="shared" si="971"/>
        <v>2.9115646258503403</v>
      </c>
      <c r="M4293" s="15">
        <f t="shared" si="972"/>
        <v>0.65654205607476634</v>
      </c>
      <c r="N4293" s="15">
        <f t="shared" si="973"/>
        <v>0.34345794392523366</v>
      </c>
      <c r="O4293" s="12">
        <f t="shared" si="974"/>
        <v>0.911817112629563</v>
      </c>
      <c r="P4293" s="12">
        <f t="shared" si="975"/>
        <v>1.1457701701596312</v>
      </c>
      <c r="Q4293" t="s">
        <v>364</v>
      </c>
      <c r="R4293" t="s">
        <v>361</v>
      </c>
      <c r="S4293" t="s">
        <v>240</v>
      </c>
      <c r="T4293" s="8" t="s">
        <v>22</v>
      </c>
      <c r="U4293" s="8" t="s">
        <v>17</v>
      </c>
      <c r="V4293" s="43" t="s">
        <v>634</v>
      </c>
      <c r="X4293"/>
      <c r="Z4293" t="s">
        <v>548</v>
      </c>
      <c r="AA4293">
        <v>2</v>
      </c>
      <c r="AB4293">
        <v>-2</v>
      </c>
    </row>
    <row r="4294" spans="1:28" x14ac:dyDescent="0.25">
      <c r="A4294" s="6">
        <v>0.22379764459545734</v>
      </c>
      <c r="B4294" s="6">
        <v>0.77542851379444555</v>
      </c>
      <c r="C4294" s="13">
        <f t="shared" si="965"/>
        <v>4.4683222730410188</v>
      </c>
      <c r="D4294" s="14">
        <f t="shared" si="966"/>
        <v>1.2896095284227387</v>
      </c>
      <c r="E4294" s="46">
        <v>5.406230062966344E-2</v>
      </c>
      <c r="F4294" s="7">
        <f t="shared" si="967"/>
        <v>1.0540623006296634</v>
      </c>
      <c r="G4294" s="7">
        <f t="shared" si="968"/>
        <v>4.23914437540531</v>
      </c>
      <c r="H4294" s="7">
        <f t="shared" si="969"/>
        <v>1.2234661344517936</v>
      </c>
      <c r="I4294">
        <v>1.83</v>
      </c>
      <c r="J4294">
        <v>1.97</v>
      </c>
      <c r="K4294" s="7">
        <f t="shared" si="970"/>
        <v>1.9289340101522843</v>
      </c>
      <c r="L4294" s="7">
        <f t="shared" si="971"/>
        <v>2.0765027322404368</v>
      </c>
      <c r="M4294" s="15">
        <f t="shared" si="972"/>
        <v>0.51842105263157889</v>
      </c>
      <c r="N4294" s="15">
        <f t="shared" si="973"/>
        <v>0.48157894736842116</v>
      </c>
      <c r="O4294" s="12">
        <f t="shared" si="974"/>
        <v>0.43169088805215122</v>
      </c>
      <c r="P4294" s="12">
        <f t="shared" si="975"/>
        <v>1.6101794275513075</v>
      </c>
      <c r="Q4294" t="s">
        <v>477</v>
      </c>
      <c r="R4294" t="s">
        <v>482</v>
      </c>
      <c r="S4294" t="s">
        <v>485</v>
      </c>
      <c r="T4294" s="8" t="s">
        <v>22</v>
      </c>
      <c r="U4294" s="8" t="s">
        <v>220</v>
      </c>
      <c r="V4294" s="43" t="s">
        <v>635</v>
      </c>
      <c r="X4294"/>
      <c r="Z4294" t="s">
        <v>550</v>
      </c>
      <c r="AA4294">
        <v>9</v>
      </c>
      <c r="AB4294">
        <v>-2</v>
      </c>
    </row>
    <row r="4295" spans="1:28" s="12" customFormat="1" x14ac:dyDescent="0.25">
      <c r="A4295" s="15">
        <v>0.28532645996319561</v>
      </c>
      <c r="B4295" s="15">
        <v>0.71456310063155382</v>
      </c>
      <c r="C4295" s="13">
        <f t="shared" si="965"/>
        <v>3.5047573229941258</v>
      </c>
      <c r="D4295" s="14">
        <f t="shared" si="966"/>
        <v>1.3994565338122944</v>
      </c>
      <c r="E4295" s="55">
        <v>5.7291666666666519E-2</v>
      </c>
      <c r="F4295" s="7">
        <f t="shared" si="967"/>
        <v>1.0572916666666665</v>
      </c>
      <c r="G4295" s="7">
        <f t="shared" si="968"/>
        <v>3.3148443646052819</v>
      </c>
      <c r="H4295" s="7">
        <f t="shared" si="969"/>
        <v>1.3236239137535004</v>
      </c>
      <c r="I4295" s="12">
        <v>2.56</v>
      </c>
      <c r="J4295" s="12">
        <v>1.5</v>
      </c>
      <c r="K4295" s="7">
        <f t="shared" si="970"/>
        <v>2.7066666666666666</v>
      </c>
      <c r="L4295" s="7">
        <f t="shared" si="971"/>
        <v>1.5859374999999998</v>
      </c>
      <c r="M4295" s="15">
        <f t="shared" si="972"/>
        <v>0.36945812807881773</v>
      </c>
      <c r="N4295" s="15">
        <f t="shared" si="973"/>
        <v>0.63054187192118238</v>
      </c>
      <c r="O4295" s="12">
        <f t="shared" si="974"/>
        <v>0.77228361830038272</v>
      </c>
      <c r="P4295" s="12">
        <f t="shared" si="975"/>
        <v>1.1332524174078547</v>
      </c>
      <c r="Q4295" s="12" t="s">
        <v>475</v>
      </c>
      <c r="R4295" s="12" t="s">
        <v>480</v>
      </c>
      <c r="S4295" s="12" t="s">
        <v>485</v>
      </c>
      <c r="T4295" s="16" t="s">
        <v>47</v>
      </c>
      <c r="U4295" s="16" t="s">
        <v>19</v>
      </c>
      <c r="V4295" s="45" t="s">
        <v>635</v>
      </c>
      <c r="W4295" s="16"/>
      <c r="Z4295" s="12" t="s">
        <v>550</v>
      </c>
      <c r="AA4295" s="12">
        <v>-9</v>
      </c>
      <c r="AB4295" s="12">
        <v>-7</v>
      </c>
    </row>
    <row r="4296" spans="1:28" x14ac:dyDescent="0.25">
      <c r="A4296" s="6">
        <v>4.95992043314816E-2</v>
      </c>
      <c r="B4296" s="6">
        <v>0.95039929796650202</v>
      </c>
      <c r="C4296" s="13">
        <f t="shared" si="965"/>
        <v>20.161613749220571</v>
      </c>
      <c r="D4296" s="14">
        <f t="shared" si="966"/>
        <v>1.0521893294109379</v>
      </c>
      <c r="E4296" s="46">
        <v>5.5903812557804855E-2</v>
      </c>
      <c r="F4296" s="7">
        <f t="shared" si="967"/>
        <v>1.0559038125578049</v>
      </c>
      <c r="G4296" s="7">
        <f t="shared" si="968"/>
        <v>19.094176486001498</v>
      </c>
      <c r="H4296" s="7">
        <f t="shared" si="969"/>
        <v>0.9964821765934635</v>
      </c>
      <c r="I4296">
        <v>2.63</v>
      </c>
      <c r="J4296">
        <v>1.48</v>
      </c>
      <c r="K4296" s="7">
        <f t="shared" si="970"/>
        <v>2.7770270270270268</v>
      </c>
      <c r="L4296" s="7">
        <f t="shared" si="971"/>
        <v>1.5627376425855513</v>
      </c>
      <c r="M4296" s="15">
        <f t="shared" si="972"/>
        <v>0.3600973236009733</v>
      </c>
      <c r="N4296" s="15">
        <f t="shared" si="973"/>
        <v>0.63990267639902676</v>
      </c>
      <c r="O4296" s="12">
        <f t="shared" si="974"/>
        <v>0.13773833094756038</v>
      </c>
      <c r="P4296" s="12">
        <f t="shared" si="975"/>
        <v>1.4852247584191343</v>
      </c>
      <c r="Q4296" t="s">
        <v>472</v>
      </c>
      <c r="R4296" t="s">
        <v>479</v>
      </c>
      <c r="S4296" t="s">
        <v>485</v>
      </c>
      <c r="T4296" s="8" t="s">
        <v>23</v>
      </c>
      <c r="U4296" s="8" t="s">
        <v>72</v>
      </c>
      <c r="V4296" s="43" t="s">
        <v>635</v>
      </c>
      <c r="X4296"/>
      <c r="Z4296" t="s">
        <v>549</v>
      </c>
      <c r="AA4296">
        <v>-6</v>
      </c>
      <c r="AB4296">
        <v>-2</v>
      </c>
    </row>
    <row r="4297" spans="1:28" x14ac:dyDescent="0.25">
      <c r="A4297" s="6">
        <v>0.35316946040205788</v>
      </c>
      <c r="B4297" s="6">
        <v>0.64543122200126746</v>
      </c>
      <c r="C4297" s="13">
        <f t="shared" si="965"/>
        <v>2.8315019052371411</v>
      </c>
      <c r="D4297" s="14">
        <f t="shared" si="966"/>
        <v>1.5493517603615963</v>
      </c>
      <c r="E4297" s="46">
        <v>2.4150034051024338E-2</v>
      </c>
      <c r="F4297" s="7">
        <f t="shared" si="967"/>
        <v>1.0241500340510243</v>
      </c>
      <c r="G4297" s="7">
        <f t="shared" si="968"/>
        <v>2.7647334971392215</v>
      </c>
      <c r="H4297" s="7">
        <f t="shared" si="969"/>
        <v>1.5128171740942458</v>
      </c>
      <c r="I4297">
        <v>2.02</v>
      </c>
      <c r="J4297">
        <v>1.89</v>
      </c>
      <c r="K4297" s="7">
        <f t="shared" si="970"/>
        <v>2.0687830687830693</v>
      </c>
      <c r="L4297" s="7">
        <f t="shared" si="971"/>
        <v>1.9356435643564358</v>
      </c>
      <c r="M4297" s="15">
        <f t="shared" si="972"/>
        <v>0.48337595907928377</v>
      </c>
      <c r="N4297" s="15">
        <f t="shared" si="973"/>
        <v>0.51662404092071612</v>
      </c>
      <c r="O4297" s="12">
        <f t="shared" si="974"/>
        <v>0.73063100009102988</v>
      </c>
      <c r="P4297" s="12">
        <f t="shared" si="975"/>
        <v>1.2493247911014635</v>
      </c>
      <c r="Q4297" t="s">
        <v>385</v>
      </c>
      <c r="R4297" t="s">
        <v>447</v>
      </c>
      <c r="S4297" t="s">
        <v>386</v>
      </c>
      <c r="T4297" s="8" t="s">
        <v>22</v>
      </c>
      <c r="U4297" s="8" t="s">
        <v>17</v>
      </c>
      <c r="V4297" s="43" t="s">
        <v>635</v>
      </c>
      <c r="X4297"/>
      <c r="Z4297" t="s">
        <v>545</v>
      </c>
      <c r="AA4297">
        <v>-2</v>
      </c>
      <c r="AB4297">
        <v>1</v>
      </c>
    </row>
    <row r="4298" spans="1:28" x14ac:dyDescent="0.25">
      <c r="A4298" s="6">
        <v>0.26924408604061978</v>
      </c>
      <c r="B4298" s="6">
        <v>0.73050070937315614</v>
      </c>
      <c r="C4298" s="13">
        <f t="shared" si="965"/>
        <v>3.7141020057507745</v>
      </c>
      <c r="D4298" s="14">
        <f t="shared" si="966"/>
        <v>1.3689240642327392</v>
      </c>
      <c r="E4298" s="46">
        <v>3.7715971344289834E-2</v>
      </c>
      <c r="F4298" s="7">
        <f t="shared" si="967"/>
        <v>1.0377159713442898</v>
      </c>
      <c r="G4298" s="7">
        <f t="shared" si="968"/>
        <v>3.5791123084859242</v>
      </c>
      <c r="H4298" s="7">
        <f t="shared" si="969"/>
        <v>1.3191702759083412</v>
      </c>
      <c r="I4298">
        <v>2.2599999999999998</v>
      </c>
      <c r="J4298">
        <v>1.68</v>
      </c>
      <c r="K4298" s="7">
        <f t="shared" si="970"/>
        <v>2.3452380952380949</v>
      </c>
      <c r="L4298" s="7">
        <f t="shared" si="971"/>
        <v>1.7433628318584069</v>
      </c>
      <c r="M4298" s="15">
        <f t="shared" si="972"/>
        <v>0.42639593908629447</v>
      </c>
      <c r="N4298" s="15">
        <f t="shared" si="973"/>
        <v>0.57360406091370564</v>
      </c>
      <c r="O4298" s="12">
        <f t="shared" si="974"/>
        <v>0.63144148750002482</v>
      </c>
      <c r="P4298" s="12">
        <f t="shared" si="975"/>
        <v>1.2735277853673606</v>
      </c>
      <c r="Q4298" t="s">
        <v>349</v>
      </c>
      <c r="R4298" t="s">
        <v>348</v>
      </c>
      <c r="S4298" t="s">
        <v>237</v>
      </c>
      <c r="T4298" s="8" t="s">
        <v>47</v>
      </c>
      <c r="U4298" s="8" t="s">
        <v>19</v>
      </c>
      <c r="V4298" s="43" t="s">
        <v>635</v>
      </c>
      <c r="X4298"/>
      <c r="Z4298" t="s">
        <v>549</v>
      </c>
      <c r="AA4298">
        <v>-7</v>
      </c>
      <c r="AB4298">
        <v>-1</v>
      </c>
    </row>
    <row r="4299" spans="1:28" x14ac:dyDescent="0.25">
      <c r="A4299" s="6">
        <v>0.48562917109027254</v>
      </c>
      <c r="B4299" s="6">
        <v>0.51251614795589007</v>
      </c>
      <c r="C4299" s="13">
        <f t="shared" si="965"/>
        <v>2.0591843726251615</v>
      </c>
      <c r="D4299" s="14">
        <f t="shared" si="966"/>
        <v>1.9511580347046265</v>
      </c>
      <c r="E4299" s="46">
        <v>2.4525731055444977E-2</v>
      </c>
      <c r="F4299" s="7">
        <f t="shared" si="967"/>
        <v>1.024525731055445</v>
      </c>
      <c r="G4299" s="7">
        <f t="shared" si="968"/>
        <v>2.009890342630861</v>
      </c>
      <c r="H4299" s="7">
        <f t="shared" si="969"/>
        <v>1.9044500060477585</v>
      </c>
      <c r="I4299">
        <v>2.0299999999999998</v>
      </c>
      <c r="J4299">
        <v>1.88</v>
      </c>
      <c r="K4299" s="7">
        <f t="shared" si="970"/>
        <v>2.0797872340425529</v>
      </c>
      <c r="L4299" s="7">
        <f t="shared" si="971"/>
        <v>1.9261083743842364</v>
      </c>
      <c r="M4299" s="15">
        <f t="shared" si="972"/>
        <v>0.4808184143222507</v>
      </c>
      <c r="N4299" s="15">
        <f t="shared" si="973"/>
        <v>0.51918158567774941</v>
      </c>
      <c r="O4299" s="12">
        <f t="shared" si="974"/>
        <v>1.0100053505122155</v>
      </c>
      <c r="P4299" s="12">
        <f t="shared" si="975"/>
        <v>0.98716164458499023</v>
      </c>
      <c r="Q4299" t="s">
        <v>402</v>
      </c>
      <c r="R4299" t="s">
        <v>404</v>
      </c>
      <c r="S4299" t="s">
        <v>378</v>
      </c>
      <c r="T4299" s="8" t="s">
        <v>22</v>
      </c>
      <c r="U4299" s="8" t="s">
        <v>17</v>
      </c>
      <c r="V4299" s="43" t="s">
        <v>635</v>
      </c>
      <c r="X4299"/>
      <c r="Z4299" t="s">
        <v>551</v>
      </c>
      <c r="AA4299">
        <v>2</v>
      </c>
      <c r="AB4299">
        <v>-1</v>
      </c>
    </row>
    <row r="4300" spans="1:28" x14ac:dyDescent="0.25">
      <c r="A4300" s="6">
        <v>0.32012226198132371</v>
      </c>
      <c r="B4300" s="6">
        <v>0.67959993034331767</v>
      </c>
      <c r="C4300" s="13">
        <f t="shared" si="965"/>
        <v>3.1238064913409276</v>
      </c>
      <c r="D4300" s="14">
        <f t="shared" si="966"/>
        <v>1.471453947169806</v>
      </c>
      <c r="E4300" s="46">
        <v>4.6778740733006252E-2</v>
      </c>
      <c r="F4300" s="7">
        <f t="shared" si="967"/>
        <v>1.0467787407330063</v>
      </c>
      <c r="G4300" s="7">
        <f t="shared" si="968"/>
        <v>2.9842089543712778</v>
      </c>
      <c r="H4300" s="7">
        <f t="shared" si="969"/>
        <v>1.4056972021990255</v>
      </c>
      <c r="I4300">
        <v>2.44</v>
      </c>
      <c r="J4300">
        <v>1.57</v>
      </c>
      <c r="K4300" s="7">
        <f t="shared" si="970"/>
        <v>2.5541401273885351</v>
      </c>
      <c r="L4300" s="7">
        <f t="shared" si="971"/>
        <v>1.6434426229508199</v>
      </c>
      <c r="M4300" s="15">
        <f t="shared" si="972"/>
        <v>0.39152119700748128</v>
      </c>
      <c r="N4300" s="15">
        <f t="shared" si="973"/>
        <v>0.60847880299251866</v>
      </c>
      <c r="O4300" s="12">
        <f t="shared" si="974"/>
        <v>0.81763711499688418</v>
      </c>
      <c r="P4300" s="12">
        <f t="shared" si="975"/>
        <v>1.1168834920806165</v>
      </c>
      <c r="Q4300" t="s">
        <v>412</v>
      </c>
      <c r="R4300" t="s">
        <v>462</v>
      </c>
      <c r="S4300" t="s">
        <v>381</v>
      </c>
      <c r="T4300" s="8" t="s">
        <v>47</v>
      </c>
      <c r="U4300" s="8" t="s">
        <v>19</v>
      </c>
      <c r="V4300" s="43" t="s">
        <v>635</v>
      </c>
      <c r="X4300"/>
      <c r="Z4300" t="s">
        <v>550</v>
      </c>
      <c r="AA4300">
        <v>2</v>
      </c>
      <c r="AB4300">
        <v>0</v>
      </c>
    </row>
    <row r="4301" spans="1:28" x14ac:dyDescent="0.25">
      <c r="A4301" s="6">
        <v>0.45638552840152324</v>
      </c>
      <c r="B4301" s="6">
        <v>0.5410397749083744</v>
      </c>
      <c r="C4301" s="13">
        <f t="shared" si="965"/>
        <v>2.1911299499405037</v>
      </c>
      <c r="D4301" s="14">
        <f t="shared" si="966"/>
        <v>1.8482929469822269</v>
      </c>
      <c r="E4301" s="46">
        <v>3.8144547759932479E-2</v>
      </c>
      <c r="F4301" s="7">
        <f t="shared" si="967"/>
        <v>1.0381445477599325</v>
      </c>
      <c r="G4301" s="7">
        <f t="shared" si="968"/>
        <v>2.1106212566144453</v>
      </c>
      <c r="H4301" s="7">
        <f t="shared" si="969"/>
        <v>1.7803811145282233</v>
      </c>
      <c r="I4301">
        <v>2.2400000000000002</v>
      </c>
      <c r="J4301">
        <v>1.69</v>
      </c>
      <c r="K4301" s="7">
        <f t="shared" si="970"/>
        <v>2.3254437869822491</v>
      </c>
      <c r="L4301" s="7">
        <f t="shared" si="971"/>
        <v>1.7544642857142858</v>
      </c>
      <c r="M4301" s="15">
        <f t="shared" si="972"/>
        <v>0.43002544529262077</v>
      </c>
      <c r="N4301" s="15">
        <f t="shared" si="973"/>
        <v>0.56997455470737912</v>
      </c>
      <c r="O4301" s="12">
        <f t="shared" si="974"/>
        <v>1.0612988914899331</v>
      </c>
      <c r="P4301" s="12">
        <f t="shared" si="975"/>
        <v>0.94923496222763903</v>
      </c>
      <c r="Q4301" t="s">
        <v>359</v>
      </c>
      <c r="R4301" t="s">
        <v>358</v>
      </c>
      <c r="S4301" t="s">
        <v>237</v>
      </c>
      <c r="T4301" s="8" t="s">
        <v>23</v>
      </c>
      <c r="U4301" s="8" t="s">
        <v>48</v>
      </c>
      <c r="V4301" s="43" t="s">
        <v>636</v>
      </c>
      <c r="X4301"/>
      <c r="Z4301" t="s">
        <v>549</v>
      </c>
      <c r="AA4301">
        <v>-7</v>
      </c>
      <c r="AB4301">
        <v>0</v>
      </c>
    </row>
    <row r="4302" spans="1:28" s="17" customFormat="1" x14ac:dyDescent="0.25">
      <c r="A4302" s="33">
        <v>0.52693310231344759</v>
      </c>
      <c r="B4302" s="33">
        <v>0.46446085112745417</v>
      </c>
      <c r="C4302" s="29">
        <f t="shared" si="965"/>
        <v>1.8977741113807409</v>
      </c>
      <c r="D4302" s="30">
        <f t="shared" si="966"/>
        <v>2.1530339910727738</v>
      </c>
      <c r="E4302" s="47">
        <v>3.8940646917198674E-2</v>
      </c>
      <c r="F4302" s="32">
        <f t="shared" si="967"/>
        <v>1.0389406469171987</v>
      </c>
      <c r="G4302" s="32">
        <f t="shared" si="968"/>
        <v>1.82664343435972</v>
      </c>
      <c r="H4302" s="32">
        <f t="shared" si="969"/>
        <v>2.0723358908532203</v>
      </c>
      <c r="I4302" s="17">
        <v>1.64</v>
      </c>
      <c r="J4302" s="17">
        <v>2.33</v>
      </c>
      <c r="K4302" s="32">
        <f t="shared" si="970"/>
        <v>1.7038626609442058</v>
      </c>
      <c r="L4302" s="32">
        <f t="shared" si="971"/>
        <v>2.4207317073170729</v>
      </c>
      <c r="M4302" s="33">
        <f t="shared" si="972"/>
        <v>0.58690176322418142</v>
      </c>
      <c r="N4302" s="33">
        <f t="shared" si="973"/>
        <v>0.41309823677581869</v>
      </c>
      <c r="O4302" s="17">
        <f t="shared" si="974"/>
        <v>0.89782163784737612</v>
      </c>
      <c r="P4302" s="17">
        <f t="shared" si="975"/>
        <v>1.1243351091317029</v>
      </c>
      <c r="Q4302" s="17" t="s">
        <v>236</v>
      </c>
      <c r="R4302" s="17" t="s">
        <v>235</v>
      </c>
      <c r="S4302" s="17" t="s">
        <v>237</v>
      </c>
      <c r="T4302" s="34" t="s">
        <v>23</v>
      </c>
      <c r="U4302" s="34" t="s">
        <v>48</v>
      </c>
      <c r="V4302" s="44" t="s">
        <v>636</v>
      </c>
      <c r="W4302" s="34"/>
      <c r="Z4302" s="17" t="s">
        <v>545</v>
      </c>
      <c r="AA4302" s="17">
        <v>2</v>
      </c>
      <c r="AB4302" s="17">
        <v>5</v>
      </c>
    </row>
    <row r="4303" spans="1:28" x14ac:dyDescent="0.25">
      <c r="A4303" s="6">
        <v>0.64506331976011155</v>
      </c>
      <c r="B4303" s="6">
        <v>0.32802919421755605</v>
      </c>
      <c r="C4303" s="13">
        <f t="shared" ref="C4303:C4355" si="976">(100%/A4303)</f>
        <v>1.5502354100243734</v>
      </c>
      <c r="D4303" s="14">
        <f t="shared" ref="D4303:D4355" si="977">(100%/B4303)</f>
        <v>3.0485091498800512</v>
      </c>
      <c r="E4303" s="46">
        <v>3.8223140495867725E-2</v>
      </c>
      <c r="F4303" s="7">
        <f t="shared" si="967"/>
        <v>1.0382231404958677</v>
      </c>
      <c r="G4303" s="7">
        <f t="shared" ref="G4303:G4355" si="978">C4303/F4303</f>
        <v>1.4931620665707397</v>
      </c>
      <c r="H4303" s="7">
        <f t="shared" ref="H4303:H4355" si="979">D4303/F4303</f>
        <v>2.9362754796854622</v>
      </c>
      <c r="I4303">
        <v>1.6</v>
      </c>
      <c r="J4303">
        <v>2.42</v>
      </c>
      <c r="K4303" s="7">
        <f t="shared" ref="K4303:K4355" si="980">(I4303*F4303)</f>
        <v>1.6611570247933884</v>
      </c>
      <c r="L4303" s="7">
        <f t="shared" ref="L4303:L4355" si="981">(J4303*F4303)</f>
        <v>2.5124999999999997</v>
      </c>
      <c r="M4303" s="15">
        <f t="shared" ref="M4303:M4355" si="982">(1/K4303)</f>
        <v>0.60199004975124382</v>
      </c>
      <c r="N4303" s="15">
        <f t="shared" ref="N4303:N4355" si="983">(1/L4303)</f>
        <v>0.39800995024875624</v>
      </c>
      <c r="O4303" s="12">
        <f t="shared" ref="O4303:O4355" si="984">(I4303/G4303)</f>
        <v>1.0715514650560531</v>
      </c>
      <c r="P4303" s="12">
        <f t="shared" ref="P4303:P4355" si="985">(J4303/H4303)</f>
        <v>0.82417335047160956</v>
      </c>
      <c r="Q4303" t="s">
        <v>53</v>
      </c>
      <c r="R4303" t="s">
        <v>61</v>
      </c>
      <c r="S4303" t="s">
        <v>68</v>
      </c>
      <c r="T4303" s="8" t="s">
        <v>23</v>
      </c>
      <c r="U4303" s="8" t="s">
        <v>467</v>
      </c>
      <c r="V4303" s="43" t="s">
        <v>631</v>
      </c>
      <c r="X4303"/>
    </row>
    <row r="4304" spans="1:28" x14ac:dyDescent="0.25">
      <c r="A4304" s="6">
        <v>0.27484525963044049</v>
      </c>
      <c r="B4304" s="6">
        <v>0.72504124610558807</v>
      </c>
      <c r="C4304" s="13">
        <f t="shared" si="976"/>
        <v>3.6384109420137332</v>
      </c>
      <c r="D4304" s="14">
        <f t="shared" si="977"/>
        <v>1.379231878698346</v>
      </c>
      <c r="E4304" s="46">
        <v>3.3930002671653803E-2</v>
      </c>
      <c r="F4304" s="7">
        <f t="shared" si="967"/>
        <v>1.0339300026716538</v>
      </c>
      <c r="G4304" s="7">
        <f t="shared" si="978"/>
        <v>3.5190108930122488</v>
      </c>
      <c r="H4304" s="7">
        <f t="shared" si="979"/>
        <v>1.3339702640743951</v>
      </c>
      <c r="I4304">
        <v>1.97</v>
      </c>
      <c r="J4304">
        <v>1.9</v>
      </c>
      <c r="K4304" s="7">
        <f t="shared" si="980"/>
        <v>2.0368421052631578</v>
      </c>
      <c r="L4304" s="7">
        <f t="shared" si="981"/>
        <v>1.9644670050761421</v>
      </c>
      <c r="M4304" s="15">
        <f t="shared" si="982"/>
        <v>0.49095607235142119</v>
      </c>
      <c r="N4304" s="15">
        <f t="shared" si="983"/>
        <v>0.50904392764857886</v>
      </c>
      <c r="O4304" s="12">
        <f t="shared" si="984"/>
        <v>0.55981639724726562</v>
      </c>
      <c r="P4304" s="12">
        <f t="shared" si="985"/>
        <v>1.4243196052937186</v>
      </c>
      <c r="Q4304" t="s">
        <v>107</v>
      </c>
      <c r="R4304" t="s">
        <v>115</v>
      </c>
      <c r="S4304" t="s">
        <v>214</v>
      </c>
      <c r="T4304" s="8" t="s">
        <v>47</v>
      </c>
      <c r="U4304" s="8" t="s">
        <v>19</v>
      </c>
      <c r="V4304" s="43" t="s">
        <v>631</v>
      </c>
      <c r="X4304"/>
    </row>
    <row r="4305" spans="1:24" x14ac:dyDescent="0.25">
      <c r="A4305" s="6">
        <v>0.54005882249891513</v>
      </c>
      <c r="B4305" s="6">
        <v>0.45857330479803976</v>
      </c>
      <c r="C4305" s="13">
        <f t="shared" si="976"/>
        <v>1.851650150575975</v>
      </c>
      <c r="D4305" s="14">
        <f t="shared" si="977"/>
        <v>2.1806764361052591</v>
      </c>
      <c r="E4305" s="46">
        <v>2.7622077463010708E-2</v>
      </c>
      <c r="F4305" s="7">
        <f t="shared" si="967"/>
        <v>1.0276220774630107</v>
      </c>
      <c r="G4305" s="7">
        <f t="shared" si="978"/>
        <v>1.8018785224499279</v>
      </c>
      <c r="H4305" s="7">
        <f t="shared" si="979"/>
        <v>2.1220607107711276</v>
      </c>
      <c r="I4305">
        <v>2.46</v>
      </c>
      <c r="J4305">
        <v>1.61</v>
      </c>
      <c r="K4305" s="7">
        <f t="shared" si="980"/>
        <v>2.5279503105590062</v>
      </c>
      <c r="L4305" s="7">
        <f t="shared" si="981"/>
        <v>1.6544715447154474</v>
      </c>
      <c r="M4305" s="15">
        <f t="shared" si="982"/>
        <v>0.39557739557739557</v>
      </c>
      <c r="N4305" s="15">
        <f t="shared" si="983"/>
        <v>0.60442260442260431</v>
      </c>
      <c r="O4305" s="12">
        <f t="shared" si="984"/>
        <v>1.3652418680562637</v>
      </c>
      <c r="P4305" s="12">
        <f t="shared" si="985"/>
        <v>0.75869648395448042</v>
      </c>
      <c r="Q4305" t="s">
        <v>324</v>
      </c>
      <c r="R4305" t="s">
        <v>230</v>
      </c>
      <c r="S4305" t="s">
        <v>231</v>
      </c>
      <c r="T4305" s="8" t="s">
        <v>47</v>
      </c>
      <c r="U4305" s="8" t="s">
        <v>19</v>
      </c>
      <c r="V4305" s="43" t="s">
        <v>631</v>
      </c>
      <c r="X4305"/>
    </row>
    <row r="4306" spans="1:24" x14ac:dyDescent="0.25">
      <c r="A4306" s="6">
        <v>0.61795844894857388</v>
      </c>
      <c r="B4306" s="6">
        <v>0.37923074331760714</v>
      </c>
      <c r="C4306" s="13">
        <f t="shared" si="976"/>
        <v>1.6182317786923233</v>
      </c>
      <c r="D4306" s="14">
        <f t="shared" si="977"/>
        <v>2.6369170158825872</v>
      </c>
      <c r="E4306" s="46">
        <v>2.2564236337550447E-2</v>
      </c>
      <c r="F4306" s="7">
        <f t="shared" si="967"/>
        <v>1.0225642363375504</v>
      </c>
      <c r="G4306" s="7">
        <f t="shared" si="978"/>
        <v>1.5825233478614851</v>
      </c>
      <c r="H4306" s="7">
        <f t="shared" si="979"/>
        <v>2.5787299439759948</v>
      </c>
      <c r="I4306">
        <v>1.87</v>
      </c>
      <c r="J4306">
        <v>2.0499999999999998</v>
      </c>
      <c r="K4306" s="7">
        <f t="shared" si="980"/>
        <v>1.9121951219512194</v>
      </c>
      <c r="L4306" s="7">
        <f t="shared" si="981"/>
        <v>2.0962566844919781</v>
      </c>
      <c r="M4306" s="15">
        <f t="shared" si="982"/>
        <v>0.52295918367346939</v>
      </c>
      <c r="N4306" s="15">
        <f t="shared" si="983"/>
        <v>0.47704081632653073</v>
      </c>
      <c r="O4306" s="12">
        <f t="shared" si="984"/>
        <v>1.1816571316480047</v>
      </c>
      <c r="P4306" s="12">
        <f t="shared" si="985"/>
        <v>0.79496498064439547</v>
      </c>
      <c r="Q4306" t="s">
        <v>328</v>
      </c>
      <c r="R4306" t="s">
        <v>292</v>
      </c>
      <c r="S4306" t="s">
        <v>231</v>
      </c>
      <c r="T4306" s="8" t="s">
        <v>47</v>
      </c>
      <c r="U4306" s="8" t="s">
        <v>49</v>
      </c>
      <c r="V4306" s="43" t="s">
        <v>631</v>
      </c>
      <c r="X4306"/>
    </row>
    <row r="4307" spans="1:24" x14ac:dyDescent="0.25">
      <c r="A4307" s="6">
        <v>0.35058685648835375</v>
      </c>
      <c r="B4307" s="6">
        <v>0.64870642995090511</v>
      </c>
      <c r="C4307" s="13">
        <f t="shared" si="976"/>
        <v>2.8523602111513249</v>
      </c>
      <c r="D4307" s="14">
        <f t="shared" si="977"/>
        <v>1.5415293479913268</v>
      </c>
      <c r="E4307" s="46">
        <v>2.5667999158426325E-2</v>
      </c>
      <c r="F4307" s="7">
        <f t="shared" si="967"/>
        <v>1.0256679991584263</v>
      </c>
      <c r="G4307" s="7">
        <f t="shared" si="978"/>
        <v>2.7809780684312302</v>
      </c>
      <c r="H4307" s="7">
        <f t="shared" si="979"/>
        <v>1.5029515878980053</v>
      </c>
      <c r="I4307">
        <v>1.96</v>
      </c>
      <c r="J4307">
        <v>1.94</v>
      </c>
      <c r="K4307" s="7">
        <f t="shared" si="980"/>
        <v>2.0103092783505154</v>
      </c>
      <c r="L4307" s="7">
        <f t="shared" si="981"/>
        <v>1.989795918367347</v>
      </c>
      <c r="M4307" s="15">
        <f t="shared" si="982"/>
        <v>0.49743589743589745</v>
      </c>
      <c r="N4307" s="15">
        <f t="shared" si="983"/>
        <v>0.50256410256410255</v>
      </c>
      <c r="O4307" s="12">
        <f t="shared" si="984"/>
        <v>0.70478801046627815</v>
      </c>
      <c r="P4307" s="12">
        <f t="shared" si="985"/>
        <v>1.2907934065349642</v>
      </c>
      <c r="Q4307" t="s">
        <v>325</v>
      </c>
      <c r="R4307" t="s">
        <v>334</v>
      </c>
      <c r="S4307" t="s">
        <v>231</v>
      </c>
      <c r="T4307" s="8" t="s">
        <v>47</v>
      </c>
      <c r="U4307" s="8" t="s">
        <v>19</v>
      </c>
      <c r="V4307" s="43" t="s">
        <v>631</v>
      </c>
      <c r="X4307"/>
    </row>
    <row r="4308" spans="1:24" x14ac:dyDescent="0.25">
      <c r="A4308" s="6">
        <v>0.49071394878273622</v>
      </c>
      <c r="B4308" s="6">
        <v>0.50821338943643635</v>
      </c>
      <c r="C4308" s="13">
        <f t="shared" si="976"/>
        <v>2.0378471051833711</v>
      </c>
      <c r="D4308" s="14">
        <f t="shared" si="977"/>
        <v>1.9676773984819871</v>
      </c>
      <c r="E4308" s="46">
        <v>2.5667999158426325E-2</v>
      </c>
      <c r="F4308" s="7">
        <f t="shared" si="967"/>
        <v>1.0256679991584263</v>
      </c>
      <c r="G4308" s="7">
        <f t="shared" si="978"/>
        <v>1.9868486750639103</v>
      </c>
      <c r="H4308" s="7">
        <f t="shared" si="979"/>
        <v>1.9184350102533096</v>
      </c>
      <c r="I4308">
        <v>1.96</v>
      </c>
      <c r="J4308">
        <v>1.94</v>
      </c>
      <c r="K4308" s="7">
        <f t="shared" si="980"/>
        <v>2.0103092783505154</v>
      </c>
      <c r="L4308" s="7">
        <f t="shared" si="981"/>
        <v>1.989795918367347</v>
      </c>
      <c r="M4308" s="15">
        <f t="shared" si="982"/>
        <v>0.49743589743589745</v>
      </c>
      <c r="N4308" s="15">
        <f t="shared" si="983"/>
        <v>0.50256410256410255</v>
      </c>
      <c r="O4308" s="12">
        <f t="shared" si="984"/>
        <v>0.98648680425395419</v>
      </c>
      <c r="P4308" s="12">
        <f t="shared" si="985"/>
        <v>1.0112409279602559</v>
      </c>
      <c r="Q4308" t="s">
        <v>335</v>
      </c>
      <c r="R4308" t="s">
        <v>333</v>
      </c>
      <c r="S4308" t="s">
        <v>231</v>
      </c>
      <c r="T4308" s="8" t="s">
        <v>47</v>
      </c>
      <c r="U4308" s="8" t="s">
        <v>19</v>
      </c>
      <c r="V4308" s="43" t="s">
        <v>631</v>
      </c>
      <c r="X4308"/>
    </row>
    <row r="4309" spans="1:24" x14ac:dyDescent="0.25">
      <c r="A4309" s="6">
        <v>0.84019346632605341</v>
      </c>
      <c r="B4309" s="6">
        <v>0.12859603714321599</v>
      </c>
      <c r="C4309" s="13">
        <f t="shared" si="976"/>
        <v>1.1902020666415545</v>
      </c>
      <c r="D4309" s="14">
        <f t="shared" si="977"/>
        <v>7.7762893959656862</v>
      </c>
      <c r="E4309" s="46">
        <v>2.6272577996715896E-2</v>
      </c>
      <c r="F4309" s="7">
        <f t="shared" si="967"/>
        <v>1.0262725779967159</v>
      </c>
      <c r="G4309" s="7">
        <f t="shared" si="978"/>
        <v>1.1597328937355307</v>
      </c>
      <c r="H4309" s="7">
        <f t="shared" si="979"/>
        <v>7.5772163874289653</v>
      </c>
      <c r="I4309">
        <v>1.68</v>
      </c>
      <c r="J4309">
        <v>2.3199999999999998</v>
      </c>
      <c r="K4309" s="7">
        <f t="shared" si="980"/>
        <v>1.7241379310344827</v>
      </c>
      <c r="L4309" s="7">
        <f t="shared" si="981"/>
        <v>2.3809523809523809</v>
      </c>
      <c r="M4309" s="15">
        <f t="shared" si="982"/>
        <v>0.58000000000000007</v>
      </c>
      <c r="N4309" s="15">
        <f t="shared" si="983"/>
        <v>0.42</v>
      </c>
      <c r="O4309" s="12">
        <f t="shared" si="984"/>
        <v>1.448609424700092</v>
      </c>
      <c r="P4309" s="12">
        <f t="shared" si="985"/>
        <v>0.30618104081718089</v>
      </c>
      <c r="Q4309" t="s">
        <v>322</v>
      </c>
      <c r="R4309" t="s">
        <v>331</v>
      </c>
      <c r="S4309" t="s">
        <v>231</v>
      </c>
      <c r="T4309" s="8" t="s">
        <v>22</v>
      </c>
      <c r="U4309" s="8" t="s">
        <v>490</v>
      </c>
      <c r="V4309" s="43" t="s">
        <v>631</v>
      </c>
      <c r="X4309"/>
    </row>
    <row r="4310" spans="1:24" x14ac:dyDescent="0.25">
      <c r="A4310" s="6">
        <v>0.30408224521644067</v>
      </c>
      <c r="B4310" s="6">
        <v>0.69520891340245927</v>
      </c>
      <c r="C4310" s="13">
        <f t="shared" si="976"/>
        <v>3.2885839792725045</v>
      </c>
      <c r="D4310" s="14">
        <f t="shared" si="977"/>
        <v>1.4384165402969968</v>
      </c>
      <c r="E4310" s="46">
        <v>3.0955087366835166E-2</v>
      </c>
      <c r="F4310" s="7">
        <f t="shared" si="967"/>
        <v>1.0309550873668352</v>
      </c>
      <c r="G4310" s="7">
        <f t="shared" si="978"/>
        <v>3.1898421372281933</v>
      </c>
      <c r="H4310" s="7">
        <f t="shared" si="979"/>
        <v>1.3952271616126943</v>
      </c>
      <c r="I4310">
        <v>2.09</v>
      </c>
      <c r="J4310">
        <v>1.81</v>
      </c>
      <c r="K4310" s="7">
        <f t="shared" si="980"/>
        <v>2.1546961325966851</v>
      </c>
      <c r="L4310" s="7">
        <f t="shared" si="981"/>
        <v>1.8660287081339717</v>
      </c>
      <c r="M4310" s="15">
        <f t="shared" si="982"/>
        <v>0.46410256410256412</v>
      </c>
      <c r="N4310" s="15">
        <f t="shared" si="983"/>
        <v>0.53589743589743577</v>
      </c>
      <c r="O4310" s="12">
        <f t="shared" si="984"/>
        <v>0.6552048377591817</v>
      </c>
      <c r="P4310" s="12">
        <f t="shared" si="985"/>
        <v>1.2972797905596134</v>
      </c>
      <c r="Q4310" t="s">
        <v>326</v>
      </c>
      <c r="R4310" t="s">
        <v>323</v>
      </c>
      <c r="S4310" t="s">
        <v>231</v>
      </c>
      <c r="T4310" s="8" t="s">
        <v>47</v>
      </c>
      <c r="U4310" s="8" t="s">
        <v>19</v>
      </c>
      <c r="V4310" s="43" t="s">
        <v>631</v>
      </c>
      <c r="X4310"/>
    </row>
    <row r="4311" spans="1:24" x14ac:dyDescent="0.25">
      <c r="A4311" s="6">
        <v>0.49126622733169012</v>
      </c>
      <c r="B4311" s="6">
        <v>0.50545734046043833</v>
      </c>
      <c r="C4311" s="13">
        <f t="shared" si="976"/>
        <v>2.035556169679106</v>
      </c>
      <c r="D4311" s="14">
        <f t="shared" si="977"/>
        <v>1.9784063262174922</v>
      </c>
      <c r="E4311" s="46">
        <v>2.9836877968201669E-2</v>
      </c>
      <c r="F4311" s="7">
        <f t="shared" si="967"/>
        <v>1.0298368779682017</v>
      </c>
      <c r="G4311" s="7">
        <f t="shared" si="978"/>
        <v>1.9765811588483027</v>
      </c>
      <c r="H4311" s="7">
        <f t="shared" si="979"/>
        <v>1.9210870852874815</v>
      </c>
      <c r="I4311">
        <v>1.67</v>
      </c>
      <c r="J4311">
        <v>2.3199999999999998</v>
      </c>
      <c r="K4311" s="7">
        <f t="shared" si="980"/>
        <v>1.7198275862068968</v>
      </c>
      <c r="L4311" s="7">
        <f t="shared" si="981"/>
        <v>2.3892215568862278</v>
      </c>
      <c r="M4311" s="15">
        <f t="shared" si="982"/>
        <v>0.581453634085213</v>
      </c>
      <c r="N4311" s="15">
        <f t="shared" si="983"/>
        <v>0.41854636591478689</v>
      </c>
      <c r="O4311" s="12">
        <f t="shared" si="984"/>
        <v>0.84489320993682915</v>
      </c>
      <c r="P4311" s="12">
        <f t="shared" si="985"/>
        <v>1.2076495739144604</v>
      </c>
      <c r="Q4311" t="s">
        <v>229</v>
      </c>
      <c r="R4311" t="s">
        <v>327</v>
      </c>
      <c r="S4311" t="s">
        <v>231</v>
      </c>
      <c r="T4311" s="8" t="s">
        <v>22</v>
      </c>
      <c r="U4311" s="8" t="s">
        <v>17</v>
      </c>
      <c r="V4311" s="43" t="s">
        <v>631</v>
      </c>
      <c r="X4311"/>
    </row>
    <row r="4312" spans="1:24" x14ac:dyDescent="0.25">
      <c r="A4312" s="6">
        <v>0.7412700951960477</v>
      </c>
      <c r="B4312" s="6">
        <v>0.18610696408488267</v>
      </c>
      <c r="C4312" s="13">
        <f t="shared" si="976"/>
        <v>1.3490359404496477</v>
      </c>
      <c r="D4312" s="14">
        <f t="shared" si="977"/>
        <v>5.3732540580475208</v>
      </c>
      <c r="E4312" s="46">
        <v>2.7337192112054876E-2</v>
      </c>
      <c r="F4312" s="7">
        <f t="shared" si="967"/>
        <v>1.0273371921120549</v>
      </c>
      <c r="G4312" s="7">
        <f t="shared" si="978"/>
        <v>1.3131384231074388</v>
      </c>
      <c r="H4312" s="7">
        <f t="shared" si="979"/>
        <v>5.2302730781126465</v>
      </c>
      <c r="I4312">
        <v>1.59</v>
      </c>
      <c r="J4312">
        <v>2.5099999999999998</v>
      </c>
      <c r="K4312" s="7">
        <f t="shared" si="980"/>
        <v>1.6334661354581674</v>
      </c>
      <c r="L4312" s="7">
        <f t="shared" si="981"/>
        <v>2.5786163522012577</v>
      </c>
      <c r="M4312" s="15">
        <f t="shared" si="982"/>
        <v>0.6121951219512195</v>
      </c>
      <c r="N4312" s="15">
        <f t="shared" si="983"/>
        <v>0.3878048780487805</v>
      </c>
      <c r="O4312" s="12">
        <f t="shared" si="984"/>
        <v>1.2108395977305959</v>
      </c>
      <c r="P4312" s="12">
        <f t="shared" si="985"/>
        <v>0.47989846084781063</v>
      </c>
      <c r="Q4312" t="s">
        <v>291</v>
      </c>
      <c r="R4312" t="s">
        <v>329</v>
      </c>
      <c r="S4312" t="s">
        <v>231</v>
      </c>
      <c r="T4312" s="8" t="s">
        <v>22</v>
      </c>
      <c r="U4312" s="8" t="s">
        <v>491</v>
      </c>
      <c r="V4312" s="43" t="s">
        <v>631</v>
      </c>
      <c r="X4312"/>
    </row>
    <row r="4313" spans="1:24" x14ac:dyDescent="0.25">
      <c r="A4313" s="6">
        <v>0.66613402696293977</v>
      </c>
      <c r="B4313" s="6">
        <v>0.28837618254084307</v>
      </c>
      <c r="C4313" s="13">
        <f t="shared" si="976"/>
        <v>1.5011993976035618</v>
      </c>
      <c r="D4313" s="14">
        <f t="shared" si="977"/>
        <v>3.467692758774795</v>
      </c>
      <c r="E4313" s="46">
        <v>3.4882037921551534E-2</v>
      </c>
      <c r="F4313" s="7">
        <f t="shared" si="967"/>
        <v>1.0348820379215515</v>
      </c>
      <c r="G4313" s="7">
        <f t="shared" si="978"/>
        <v>1.4505995297962251</v>
      </c>
      <c r="H4313" s="7">
        <f t="shared" si="979"/>
        <v>3.3508096881643441</v>
      </c>
      <c r="I4313">
        <v>1.47</v>
      </c>
      <c r="J4313">
        <v>2.82</v>
      </c>
      <c r="K4313" s="7">
        <f t="shared" si="980"/>
        <v>1.5212765957446808</v>
      </c>
      <c r="L4313" s="7">
        <f t="shared" si="981"/>
        <v>2.918367346938775</v>
      </c>
      <c r="M4313" s="15">
        <f t="shared" si="982"/>
        <v>0.6573426573426574</v>
      </c>
      <c r="N4313" s="15">
        <f t="shared" si="983"/>
        <v>0.34265734265734271</v>
      </c>
      <c r="O4313" s="12">
        <f t="shared" si="984"/>
        <v>1.0133741048478764</v>
      </c>
      <c r="P4313" s="12">
        <f t="shared" si="985"/>
        <v>0.84158763476205212</v>
      </c>
      <c r="Q4313" t="s">
        <v>330</v>
      </c>
      <c r="R4313" t="s">
        <v>293</v>
      </c>
      <c r="S4313" t="s">
        <v>231</v>
      </c>
      <c r="T4313" s="8" t="s">
        <v>23</v>
      </c>
      <c r="U4313" s="8" t="s">
        <v>370</v>
      </c>
      <c r="V4313" s="43" t="s">
        <v>631</v>
      </c>
      <c r="X4313"/>
    </row>
    <row r="4314" spans="1:24" x14ac:dyDescent="0.25">
      <c r="A4314" s="6">
        <v>0.65541015332569363</v>
      </c>
      <c r="B4314" s="6">
        <v>0.32111847391076936</v>
      </c>
      <c r="C4314" s="13">
        <f t="shared" si="976"/>
        <v>1.5257621428746297</v>
      </c>
      <c r="D4314" s="14">
        <f t="shared" si="977"/>
        <v>3.114115447241053</v>
      </c>
      <c r="E4314" s="46">
        <v>2.5883838383838453E-2</v>
      </c>
      <c r="F4314" s="7">
        <f t="shared" si="967"/>
        <v>1.0258838383838385</v>
      </c>
      <c r="G4314" s="7">
        <f t="shared" si="978"/>
        <v>1.4872659903467158</v>
      </c>
      <c r="H4314" s="7">
        <f t="shared" si="979"/>
        <v>3.0355439190337403</v>
      </c>
      <c r="I4314">
        <v>1.92</v>
      </c>
      <c r="J4314">
        <v>1.98</v>
      </c>
      <c r="K4314" s="7">
        <f t="shared" si="980"/>
        <v>1.9696969696969697</v>
      </c>
      <c r="L4314" s="7">
        <f t="shared" si="981"/>
        <v>2.03125</v>
      </c>
      <c r="M4314" s="15">
        <f t="shared" si="982"/>
        <v>0.50769230769230766</v>
      </c>
      <c r="N4314" s="15">
        <f t="shared" si="983"/>
        <v>0.49230769230769234</v>
      </c>
      <c r="O4314" s="12">
        <f t="shared" si="984"/>
        <v>1.2909593929142453</v>
      </c>
      <c r="P4314" s="12">
        <f t="shared" si="985"/>
        <v>0.65227190013125025</v>
      </c>
      <c r="Q4314" t="s">
        <v>332</v>
      </c>
      <c r="R4314" t="s">
        <v>290</v>
      </c>
      <c r="S4314" t="s">
        <v>231</v>
      </c>
      <c r="T4314" s="8" t="s">
        <v>22</v>
      </c>
      <c r="U4314" s="8" t="s">
        <v>73</v>
      </c>
      <c r="V4314" s="43" t="s">
        <v>631</v>
      </c>
      <c r="X4314"/>
    </row>
    <row r="4315" spans="1:24" x14ac:dyDescent="0.25">
      <c r="A4315" s="6">
        <v>0.70168416484170137</v>
      </c>
      <c r="B4315" s="6">
        <v>0.29245570825689582</v>
      </c>
      <c r="C4315" s="13">
        <f t="shared" si="976"/>
        <v>1.4251426070383078</v>
      </c>
      <c r="D4315" s="14">
        <f t="shared" si="977"/>
        <v>3.419321188703182</v>
      </c>
      <c r="E4315" s="46">
        <v>3.0736618971912932E-2</v>
      </c>
      <c r="F4315" s="7">
        <f t="shared" si="967"/>
        <v>1.0307366189719129</v>
      </c>
      <c r="G4315" s="7">
        <f t="shared" si="978"/>
        <v>1.3826447812243121</v>
      </c>
      <c r="H4315" s="7">
        <f t="shared" si="979"/>
        <v>3.3173568550554782</v>
      </c>
      <c r="I4315">
        <v>1.85</v>
      </c>
      <c r="J4315">
        <v>2.04</v>
      </c>
      <c r="K4315" s="7">
        <f t="shared" si="980"/>
        <v>1.9068627450980391</v>
      </c>
      <c r="L4315" s="7">
        <f t="shared" si="981"/>
        <v>2.1027027027027025</v>
      </c>
      <c r="M4315" s="15">
        <f t="shared" si="982"/>
        <v>0.52442159383033427</v>
      </c>
      <c r="N4315" s="15">
        <f t="shared" si="983"/>
        <v>0.47557840616966585</v>
      </c>
      <c r="O4315" s="12">
        <f t="shared" si="984"/>
        <v>1.3380153927618716</v>
      </c>
      <c r="P4315" s="12">
        <f t="shared" si="985"/>
        <v>0.61494740817260796</v>
      </c>
      <c r="Q4315" t="s">
        <v>300</v>
      </c>
      <c r="R4315" t="s">
        <v>343</v>
      </c>
      <c r="S4315" t="s">
        <v>234</v>
      </c>
      <c r="T4315" s="8" t="s">
        <v>47</v>
      </c>
      <c r="U4315" s="8" t="s">
        <v>49</v>
      </c>
      <c r="V4315" s="43" t="s">
        <v>631</v>
      </c>
      <c r="X4315"/>
    </row>
    <row r="4316" spans="1:24" x14ac:dyDescent="0.25">
      <c r="A4316" s="6">
        <v>0.32888511616558985</v>
      </c>
      <c r="B4316" s="6">
        <v>0.66955295346878274</v>
      </c>
      <c r="C4316" s="13">
        <f t="shared" si="976"/>
        <v>3.040575419340386</v>
      </c>
      <c r="D4316" s="14">
        <f t="shared" si="977"/>
        <v>1.4935338494427597</v>
      </c>
      <c r="E4316" s="46">
        <v>3.3585003905233002E-2</v>
      </c>
      <c r="F4316" s="7">
        <f t="shared" si="967"/>
        <v>1.033585003905233</v>
      </c>
      <c r="G4316" s="7">
        <f t="shared" si="978"/>
        <v>2.9417758654121973</v>
      </c>
      <c r="H4316" s="7">
        <f t="shared" si="979"/>
        <v>1.4450034044608664</v>
      </c>
      <c r="I4316">
        <v>1.67</v>
      </c>
      <c r="J4316">
        <v>2.2999999999999998</v>
      </c>
      <c r="K4316" s="7">
        <f t="shared" si="980"/>
        <v>1.7260869565217389</v>
      </c>
      <c r="L4316" s="7">
        <f t="shared" si="981"/>
        <v>2.3772455089820359</v>
      </c>
      <c r="M4316" s="15">
        <f t="shared" si="982"/>
        <v>0.57934508816120911</v>
      </c>
      <c r="N4316" s="15">
        <f t="shared" si="983"/>
        <v>0.42065491183879095</v>
      </c>
      <c r="O4316" s="12">
        <f t="shared" si="984"/>
        <v>0.56768430920756163</v>
      </c>
      <c r="P4316" s="12">
        <f t="shared" si="985"/>
        <v>1.5916917516593219</v>
      </c>
      <c r="Q4316" t="s">
        <v>307</v>
      </c>
      <c r="R4316" t="s">
        <v>306</v>
      </c>
      <c r="S4316" t="s">
        <v>237</v>
      </c>
      <c r="T4316" s="8" t="s">
        <v>23</v>
      </c>
      <c r="U4316" s="8" t="s">
        <v>371</v>
      </c>
      <c r="V4316" s="43" t="s">
        <v>631</v>
      </c>
      <c r="X4316"/>
    </row>
    <row r="4317" spans="1:24" x14ac:dyDescent="0.25">
      <c r="A4317" s="6">
        <v>0.61687318145907177</v>
      </c>
      <c r="B4317" s="6">
        <v>0.3803607970283569</v>
      </c>
      <c r="C4317" s="13">
        <f t="shared" si="976"/>
        <v>1.6210787404223503</v>
      </c>
      <c r="D4317" s="14">
        <f t="shared" si="977"/>
        <v>2.6290827230689797</v>
      </c>
      <c r="E4317" s="46">
        <v>3.0245246040574214E-2</v>
      </c>
      <c r="F4317" s="7">
        <f t="shared" si="967"/>
        <v>1.0302452460405742</v>
      </c>
      <c r="G4317" s="7">
        <f t="shared" si="978"/>
        <v>1.5734882025929846</v>
      </c>
      <c r="H4317" s="7">
        <f t="shared" si="979"/>
        <v>2.5518998832297823</v>
      </c>
      <c r="I4317">
        <v>1.86</v>
      </c>
      <c r="J4317">
        <v>2.0299999999999998</v>
      </c>
      <c r="K4317" s="7">
        <f t="shared" si="980"/>
        <v>1.9162561576354682</v>
      </c>
      <c r="L4317" s="7">
        <f t="shared" si="981"/>
        <v>2.0913978494623655</v>
      </c>
      <c r="M4317" s="15">
        <f t="shared" si="982"/>
        <v>0.52185089974293053</v>
      </c>
      <c r="N4317" s="15">
        <f t="shared" si="983"/>
        <v>0.47814910025706941</v>
      </c>
      <c r="O4317" s="12">
        <f t="shared" si="984"/>
        <v>1.1820870324511277</v>
      </c>
      <c r="P4317" s="12">
        <f t="shared" si="985"/>
        <v>0.79548575292489687</v>
      </c>
      <c r="Q4317" t="s">
        <v>347</v>
      </c>
      <c r="R4317" t="s">
        <v>346</v>
      </c>
      <c r="S4317" t="s">
        <v>237</v>
      </c>
      <c r="T4317" s="8" t="s">
        <v>47</v>
      </c>
      <c r="U4317" s="8" t="s">
        <v>49</v>
      </c>
      <c r="V4317" s="43" t="s">
        <v>631</v>
      </c>
      <c r="X4317"/>
    </row>
    <row r="4318" spans="1:24" x14ac:dyDescent="0.25">
      <c r="A4318" s="6">
        <v>0.65855228177818803</v>
      </c>
      <c r="B4318" s="6">
        <v>0.30775917749662268</v>
      </c>
      <c r="C4318" s="13">
        <f t="shared" si="976"/>
        <v>1.5184823250476833</v>
      </c>
      <c r="D4318" s="14">
        <f t="shared" si="977"/>
        <v>3.2492938411592092</v>
      </c>
      <c r="E4318" s="46">
        <v>3.3255418614534626E-2</v>
      </c>
      <c r="F4318" s="7">
        <f t="shared" si="967"/>
        <v>1.0332554186145346</v>
      </c>
      <c r="G4318" s="7">
        <f t="shared" si="978"/>
        <v>1.46960983479165</v>
      </c>
      <c r="H4318" s="7">
        <f t="shared" si="979"/>
        <v>3.1447150265285839</v>
      </c>
      <c r="I4318">
        <v>2.08</v>
      </c>
      <c r="J4318">
        <v>1.81</v>
      </c>
      <c r="K4318" s="7">
        <f t="shared" si="980"/>
        <v>2.1491712707182322</v>
      </c>
      <c r="L4318" s="7">
        <f t="shared" si="981"/>
        <v>1.8701923076923077</v>
      </c>
      <c r="M4318" s="15">
        <f t="shared" si="982"/>
        <v>0.46529562982005135</v>
      </c>
      <c r="N4318" s="15">
        <f t="shared" si="983"/>
        <v>0.53470437017994854</v>
      </c>
      <c r="O4318" s="12">
        <f t="shared" si="984"/>
        <v>1.4153416442636195</v>
      </c>
      <c r="P4318" s="12">
        <f t="shared" si="985"/>
        <v>0.57556884637589534</v>
      </c>
      <c r="Q4318" t="s">
        <v>205</v>
      </c>
      <c r="R4318" t="s">
        <v>206</v>
      </c>
      <c r="S4318" t="s">
        <v>219</v>
      </c>
      <c r="T4318" s="8" t="s">
        <v>22</v>
      </c>
      <c r="U4318" s="8" t="s">
        <v>73</v>
      </c>
      <c r="V4318" s="43" t="s">
        <v>631</v>
      </c>
      <c r="X4318"/>
    </row>
    <row r="4319" spans="1:24" x14ac:dyDescent="0.25">
      <c r="A4319" s="6">
        <v>0.71192987796753104</v>
      </c>
      <c r="B4319" s="6">
        <v>0.23819924088004452</v>
      </c>
      <c r="C4319" s="13">
        <f t="shared" si="976"/>
        <v>1.4046327186813292</v>
      </c>
      <c r="D4319" s="14">
        <f t="shared" si="977"/>
        <v>4.1981661919048392</v>
      </c>
      <c r="E4319" s="46">
        <v>4.173477171188833E-2</v>
      </c>
      <c r="F4319" s="7">
        <f t="shared" si="967"/>
        <v>1.0417347717118883</v>
      </c>
      <c r="G4319" s="7">
        <f t="shared" si="978"/>
        <v>1.348359253068887</v>
      </c>
      <c r="H4319" s="7">
        <f t="shared" si="979"/>
        <v>4.0299760609948443</v>
      </c>
      <c r="I4319">
        <v>1.33</v>
      </c>
      <c r="J4319">
        <v>3.45</v>
      </c>
      <c r="K4319" s="7">
        <f t="shared" si="980"/>
        <v>1.3855072463768117</v>
      </c>
      <c r="L4319" s="7">
        <f t="shared" si="981"/>
        <v>3.5939849624060147</v>
      </c>
      <c r="M4319" s="15">
        <f t="shared" si="982"/>
        <v>0.72175732217573219</v>
      </c>
      <c r="N4319" s="15">
        <f t="shared" si="983"/>
        <v>0.27824267782426781</v>
      </c>
      <c r="O4319" s="12">
        <f t="shared" si="984"/>
        <v>0.98638400483617328</v>
      </c>
      <c r="P4319" s="12">
        <f t="shared" si="985"/>
        <v>0.8560844897794081</v>
      </c>
      <c r="Q4319" t="s">
        <v>204</v>
      </c>
      <c r="R4319" t="s">
        <v>198</v>
      </c>
      <c r="S4319" t="s">
        <v>219</v>
      </c>
      <c r="T4319" s="8" t="s">
        <v>22</v>
      </c>
      <c r="U4319" s="8" t="s">
        <v>73</v>
      </c>
      <c r="V4319" s="43" t="s">
        <v>631</v>
      </c>
      <c r="X4319"/>
    </row>
    <row r="4320" spans="1:24" x14ac:dyDescent="0.25">
      <c r="A4320" s="6">
        <v>0.76601181784302208</v>
      </c>
      <c r="B4320" s="6">
        <v>0.22177178108435511</v>
      </c>
      <c r="C4320" s="13">
        <f t="shared" si="976"/>
        <v>1.3054628880476735</v>
      </c>
      <c r="D4320" s="14">
        <f t="shared" si="977"/>
        <v>4.5091399596039272</v>
      </c>
      <c r="E4320" s="46">
        <v>3.1919317945518833E-2</v>
      </c>
      <c r="F4320" s="7">
        <f t="shared" si="967"/>
        <v>1.0319193179455188</v>
      </c>
      <c r="G4320" s="7">
        <f t="shared" si="978"/>
        <v>1.2650823231478614</v>
      </c>
      <c r="H4320" s="7">
        <f t="shared" si="979"/>
        <v>4.369663287805599</v>
      </c>
      <c r="I4320">
        <v>1.68</v>
      </c>
      <c r="J4320">
        <v>2.29</v>
      </c>
      <c r="K4320" s="7">
        <f t="shared" si="980"/>
        <v>1.7336244541484715</v>
      </c>
      <c r="L4320" s="7">
        <f t="shared" si="981"/>
        <v>2.3630952380952381</v>
      </c>
      <c r="M4320" s="15">
        <f t="shared" si="982"/>
        <v>0.57682619647355171</v>
      </c>
      <c r="N4320" s="15">
        <f t="shared" si="983"/>
        <v>0.42317380352644834</v>
      </c>
      <c r="O4320" s="12">
        <f t="shared" si="984"/>
        <v>1.3279768195793875</v>
      </c>
      <c r="P4320" s="12">
        <f t="shared" si="985"/>
        <v>0.52406783982433924</v>
      </c>
      <c r="Q4320" t="s">
        <v>194</v>
      </c>
      <c r="R4320" t="s">
        <v>199</v>
      </c>
      <c r="S4320" t="s">
        <v>219</v>
      </c>
      <c r="T4320" s="8" t="s">
        <v>47</v>
      </c>
      <c r="U4320" s="8" t="s">
        <v>49</v>
      </c>
      <c r="V4320" s="43" t="s">
        <v>631</v>
      </c>
      <c r="X4320"/>
    </row>
    <row r="4321" spans="1:24" x14ac:dyDescent="0.25">
      <c r="A4321" s="6">
        <v>0.44409357780625741</v>
      </c>
      <c r="B4321" s="6">
        <v>0.55527388112043952</v>
      </c>
      <c r="C4321" s="13">
        <f t="shared" si="976"/>
        <v>2.2517776657339215</v>
      </c>
      <c r="D4321" s="14">
        <f t="shared" si="977"/>
        <v>1.8009130881182198</v>
      </c>
      <c r="E4321" s="46">
        <v>3.3884036620014824E-2</v>
      </c>
      <c r="F4321" s="7">
        <f t="shared" ref="F4321:F4384" si="986">(E4321/100%) + 1</f>
        <v>1.0338840366200148</v>
      </c>
      <c r="G4321" s="7">
        <f t="shared" si="978"/>
        <v>2.1779789473251352</v>
      </c>
      <c r="H4321" s="7">
        <f t="shared" si="979"/>
        <v>1.7418907965788744</v>
      </c>
      <c r="I4321">
        <v>2.21</v>
      </c>
      <c r="J4321">
        <v>1.72</v>
      </c>
      <c r="K4321" s="7">
        <f t="shared" si="980"/>
        <v>2.2848837209302326</v>
      </c>
      <c r="L4321" s="7">
        <f t="shared" si="981"/>
        <v>1.7782805429864255</v>
      </c>
      <c r="M4321" s="15">
        <f t="shared" si="982"/>
        <v>0.43765903307888038</v>
      </c>
      <c r="N4321" s="15">
        <f t="shared" si="983"/>
        <v>0.56234096692111957</v>
      </c>
      <c r="O4321" s="12">
        <f t="shared" si="984"/>
        <v>1.0147021864991814</v>
      </c>
      <c r="P4321" s="12">
        <f t="shared" si="985"/>
        <v>0.98743273882503513</v>
      </c>
      <c r="Q4321" t="s">
        <v>196</v>
      </c>
      <c r="R4321" t="s">
        <v>197</v>
      </c>
      <c r="S4321" t="s">
        <v>219</v>
      </c>
      <c r="T4321" s="8" t="s">
        <v>47</v>
      </c>
      <c r="U4321" s="8" t="s">
        <v>19</v>
      </c>
      <c r="V4321" s="43" t="s">
        <v>631</v>
      </c>
      <c r="X4321"/>
    </row>
    <row r="4322" spans="1:24" x14ac:dyDescent="0.25">
      <c r="A4322" s="6">
        <v>0.56149928719463382</v>
      </c>
      <c r="B4322" s="6">
        <v>0.43611914689170306</v>
      </c>
      <c r="C4322" s="13">
        <f t="shared" si="976"/>
        <v>1.7809461611183981</v>
      </c>
      <c r="D4322" s="14">
        <f t="shared" si="977"/>
        <v>2.2929513806655217</v>
      </c>
      <c r="E4322" s="46">
        <v>3.5245155416829377E-2</v>
      </c>
      <c r="F4322" s="7">
        <f t="shared" si="986"/>
        <v>1.0352451554168294</v>
      </c>
      <c r="G4322" s="7">
        <f t="shared" si="978"/>
        <v>1.7203134463366032</v>
      </c>
      <c r="H4322" s="7">
        <f t="shared" si="979"/>
        <v>2.21488733240417</v>
      </c>
      <c r="I4322">
        <v>2.33</v>
      </c>
      <c r="J4322">
        <v>1.65</v>
      </c>
      <c r="K4322" s="7">
        <f t="shared" si="980"/>
        <v>2.4121212121212126</v>
      </c>
      <c r="L4322" s="7">
        <f t="shared" si="981"/>
        <v>1.7081545064377683</v>
      </c>
      <c r="M4322" s="15">
        <f t="shared" si="982"/>
        <v>0.41457286432160795</v>
      </c>
      <c r="N4322" s="15">
        <f t="shared" si="983"/>
        <v>0.58542713567839189</v>
      </c>
      <c r="O4322" s="12">
        <f t="shared" si="984"/>
        <v>1.3544043412331168</v>
      </c>
      <c r="P4322" s="12">
        <f t="shared" si="985"/>
        <v>0.74495888610685768</v>
      </c>
      <c r="Q4322" t="s">
        <v>207</v>
      </c>
      <c r="R4322" t="s">
        <v>200</v>
      </c>
      <c r="S4322" t="s">
        <v>219</v>
      </c>
      <c r="T4322" s="8" t="s">
        <v>23</v>
      </c>
      <c r="U4322" s="8" t="s">
        <v>48</v>
      </c>
      <c r="V4322" s="43" t="s">
        <v>631</v>
      </c>
      <c r="X4322"/>
    </row>
    <row r="4323" spans="1:24" x14ac:dyDescent="0.25">
      <c r="A4323" s="6">
        <v>0.29164200309515126</v>
      </c>
      <c r="B4323" s="6">
        <v>0.70811430665486519</v>
      </c>
      <c r="C4323" s="13">
        <f t="shared" si="976"/>
        <v>3.4288613758894653</v>
      </c>
      <c r="D4323" s="14">
        <f t="shared" si="977"/>
        <v>1.4122013785090772</v>
      </c>
      <c r="E4323" s="46">
        <v>2.9539874871307603E-2</v>
      </c>
      <c r="F4323" s="7">
        <f t="shared" si="986"/>
        <v>1.0295398748713076</v>
      </c>
      <c r="G4323" s="7">
        <f t="shared" si="978"/>
        <v>3.3304794302581748</v>
      </c>
      <c r="H4323" s="7">
        <f t="shared" si="979"/>
        <v>1.3716820620333936</v>
      </c>
      <c r="I4323">
        <v>1.83</v>
      </c>
      <c r="J4323">
        <v>2.0699999999999998</v>
      </c>
      <c r="K4323" s="7">
        <f t="shared" si="980"/>
        <v>1.8840579710144929</v>
      </c>
      <c r="L4323" s="7">
        <f t="shared" si="981"/>
        <v>2.1311475409836067</v>
      </c>
      <c r="M4323" s="15">
        <f t="shared" si="982"/>
        <v>0.53076923076923077</v>
      </c>
      <c r="N4323" s="15">
        <f t="shared" si="983"/>
        <v>0.46923076923076917</v>
      </c>
      <c r="O4323" s="12">
        <f t="shared" si="984"/>
        <v>0.54947044061405315</v>
      </c>
      <c r="P4323" s="12">
        <f t="shared" si="985"/>
        <v>1.5090960633628274</v>
      </c>
      <c r="Q4323" t="s">
        <v>455</v>
      </c>
      <c r="R4323" t="s">
        <v>403</v>
      </c>
      <c r="S4323" t="s">
        <v>378</v>
      </c>
      <c r="T4323" s="8" t="s">
        <v>47</v>
      </c>
      <c r="U4323" s="8" t="s">
        <v>19</v>
      </c>
      <c r="V4323" s="43" t="s">
        <v>631</v>
      </c>
      <c r="X4323"/>
    </row>
    <row r="4324" spans="1:24" x14ac:dyDescent="0.25">
      <c r="A4324" s="6">
        <v>0.45624501723775229</v>
      </c>
      <c r="B4324" s="6">
        <v>0.53974445109973479</v>
      </c>
      <c r="C4324" s="13">
        <f t="shared" si="976"/>
        <v>2.1918047588865903</v>
      </c>
      <c r="D4324" s="14">
        <f t="shared" si="977"/>
        <v>1.8527286347501857</v>
      </c>
      <c r="E4324" s="46">
        <v>2.844754653130277E-2</v>
      </c>
      <c r="F4324" s="7">
        <f t="shared" si="986"/>
        <v>1.0284475465313028</v>
      </c>
      <c r="G4324" s="7">
        <f t="shared" si="978"/>
        <v>2.1311779742963086</v>
      </c>
      <c r="H4324" s="7">
        <f t="shared" si="979"/>
        <v>1.8014809223853736</v>
      </c>
      <c r="I4324">
        <v>1.92</v>
      </c>
      <c r="J4324">
        <v>1.97</v>
      </c>
      <c r="K4324" s="7">
        <f t="shared" si="980"/>
        <v>1.9746192893401013</v>
      </c>
      <c r="L4324" s="7">
        <f t="shared" si="981"/>
        <v>2.0260416666666665</v>
      </c>
      <c r="M4324" s="15">
        <f t="shared" si="982"/>
        <v>0.50642673521850901</v>
      </c>
      <c r="N4324" s="15">
        <f t="shared" si="983"/>
        <v>0.49357326478149105</v>
      </c>
      <c r="O4324" s="12">
        <f t="shared" si="984"/>
        <v>0.9009102117029727</v>
      </c>
      <c r="P4324" s="12">
        <f t="shared" si="985"/>
        <v>1.0935447472801916</v>
      </c>
      <c r="Q4324" t="s">
        <v>309</v>
      </c>
      <c r="R4324" t="s">
        <v>382</v>
      </c>
      <c r="S4324" t="s">
        <v>240</v>
      </c>
      <c r="T4324" s="8" t="s">
        <v>22</v>
      </c>
      <c r="U4324" s="8" t="s">
        <v>17</v>
      </c>
      <c r="V4324" s="43" t="s">
        <v>631</v>
      </c>
      <c r="X4324"/>
    </row>
    <row r="4325" spans="1:24" x14ac:dyDescent="0.25">
      <c r="A4325" s="6">
        <v>0.52926392311065062</v>
      </c>
      <c r="B4325" s="6">
        <v>0.46946910803953612</v>
      </c>
      <c r="C4325" s="13">
        <f t="shared" si="976"/>
        <v>1.8894165204434969</v>
      </c>
      <c r="D4325" s="14">
        <f t="shared" si="977"/>
        <v>2.1300656057560778</v>
      </c>
      <c r="E4325" s="46">
        <v>3.4663865546218364E-2</v>
      </c>
      <c r="F4325" s="7">
        <f t="shared" si="986"/>
        <v>1.0346638655462184</v>
      </c>
      <c r="G4325" s="7">
        <f t="shared" si="978"/>
        <v>1.8261162715352379</v>
      </c>
      <c r="H4325" s="7">
        <f t="shared" si="979"/>
        <v>2.0587030017053669</v>
      </c>
      <c r="I4325">
        <v>1.7</v>
      </c>
      <c r="J4325">
        <v>2.2400000000000002</v>
      </c>
      <c r="K4325" s="7">
        <f t="shared" si="980"/>
        <v>1.7589285714285712</v>
      </c>
      <c r="L4325" s="7">
        <f t="shared" si="981"/>
        <v>2.3176470588235292</v>
      </c>
      <c r="M4325" s="15">
        <f t="shared" si="982"/>
        <v>0.56852791878172593</v>
      </c>
      <c r="N4325" s="15">
        <f t="shared" si="983"/>
        <v>0.43147208121827418</v>
      </c>
      <c r="O4325" s="12">
        <f t="shared" si="984"/>
        <v>0.9309374361856978</v>
      </c>
      <c r="P4325" s="12">
        <f t="shared" si="985"/>
        <v>1.0880636974563365</v>
      </c>
      <c r="Q4325" t="s">
        <v>361</v>
      </c>
      <c r="R4325" t="s">
        <v>352</v>
      </c>
      <c r="S4325" t="s">
        <v>240</v>
      </c>
      <c r="T4325" s="8" t="s">
        <v>47</v>
      </c>
      <c r="U4325" s="8" t="s">
        <v>19</v>
      </c>
      <c r="V4325" s="43" t="s">
        <v>631</v>
      </c>
      <c r="X4325"/>
    </row>
    <row r="4326" spans="1:24" x14ac:dyDescent="0.25">
      <c r="A4326" s="6">
        <v>0.61323730794592635</v>
      </c>
      <c r="B4326" s="6">
        <v>0.37969068398193989</v>
      </c>
      <c r="C4326" s="13">
        <f t="shared" si="976"/>
        <v>1.6306900885556972</v>
      </c>
      <c r="D4326" s="14">
        <f t="shared" si="977"/>
        <v>2.6337227701050607</v>
      </c>
      <c r="E4326" s="46">
        <v>4.3233082706767068E-2</v>
      </c>
      <c r="F4326" s="7">
        <f t="shared" si="986"/>
        <v>1.0432330827067671</v>
      </c>
      <c r="G4326" s="7">
        <f t="shared" si="978"/>
        <v>1.5631119407416771</v>
      </c>
      <c r="H4326" s="7">
        <f t="shared" si="979"/>
        <v>2.5245775021547607</v>
      </c>
      <c r="I4326">
        <v>1.4</v>
      </c>
      <c r="J4326">
        <v>3.04</v>
      </c>
      <c r="K4326" s="7">
        <f t="shared" si="980"/>
        <v>1.4605263157894739</v>
      </c>
      <c r="L4326" s="7">
        <f t="shared" si="981"/>
        <v>3.1714285714285717</v>
      </c>
      <c r="M4326" s="15">
        <f t="shared" si="982"/>
        <v>0.68468468468468457</v>
      </c>
      <c r="N4326" s="15">
        <f t="shared" si="983"/>
        <v>0.31531531531531531</v>
      </c>
      <c r="O4326" s="12">
        <f t="shared" si="984"/>
        <v>0.89564922607891884</v>
      </c>
      <c r="P4326" s="12">
        <f t="shared" si="985"/>
        <v>1.204161883485581</v>
      </c>
      <c r="Q4326" t="s">
        <v>357</v>
      </c>
      <c r="R4326" t="s">
        <v>365</v>
      </c>
      <c r="S4326" t="s">
        <v>240</v>
      </c>
      <c r="T4326" s="8" t="s">
        <v>22</v>
      </c>
      <c r="U4326" s="8" t="s">
        <v>17</v>
      </c>
      <c r="V4326" s="43" t="s">
        <v>631</v>
      </c>
      <c r="X4326"/>
    </row>
    <row r="4327" spans="1:24" x14ac:dyDescent="0.25">
      <c r="A4327" s="6">
        <v>0.25304186205027684</v>
      </c>
      <c r="B4327" s="6">
        <v>0.74631383853315314</v>
      </c>
      <c r="C4327" s="13">
        <f t="shared" si="976"/>
        <v>3.9519152755891045</v>
      </c>
      <c r="D4327" s="14">
        <f t="shared" si="977"/>
        <v>1.3399188764413852</v>
      </c>
      <c r="E4327" s="46">
        <v>2.8338796658559762E-2</v>
      </c>
      <c r="F4327" s="7">
        <f t="shared" si="986"/>
        <v>1.0283387966585598</v>
      </c>
      <c r="G4327" s="7">
        <f t="shared" si="978"/>
        <v>3.8430090242926647</v>
      </c>
      <c r="H4327" s="7">
        <f t="shared" si="979"/>
        <v>1.3029936056047486</v>
      </c>
      <c r="I4327">
        <v>1.93</v>
      </c>
      <c r="J4327">
        <v>1.96</v>
      </c>
      <c r="K4327" s="7">
        <f t="shared" si="980"/>
        <v>1.9846938775510203</v>
      </c>
      <c r="L4327" s="7">
        <f t="shared" si="981"/>
        <v>2.0155440414507773</v>
      </c>
      <c r="M4327" s="15">
        <f t="shared" si="982"/>
        <v>0.50385604113110538</v>
      </c>
      <c r="N4327" s="15">
        <f t="shared" si="983"/>
        <v>0.49614395886889456</v>
      </c>
      <c r="O4327" s="12">
        <f t="shared" si="984"/>
        <v>0.50221063437529434</v>
      </c>
      <c r="P4327" s="12">
        <f t="shared" si="985"/>
        <v>1.5042284103077543</v>
      </c>
      <c r="Q4327" t="s">
        <v>239</v>
      </c>
      <c r="R4327" t="s">
        <v>356</v>
      </c>
      <c r="S4327" t="s">
        <v>240</v>
      </c>
      <c r="T4327" s="8" t="s">
        <v>22</v>
      </c>
      <c r="U4327" s="8" t="s">
        <v>220</v>
      </c>
      <c r="V4327" s="43" t="s">
        <v>631</v>
      </c>
      <c r="X4327"/>
    </row>
    <row r="4328" spans="1:24" x14ac:dyDescent="0.25">
      <c r="A4328" s="6">
        <v>0.65722197891214906</v>
      </c>
      <c r="B4328" s="6">
        <v>0.33041491272266016</v>
      </c>
      <c r="C4328" s="13">
        <f t="shared" si="976"/>
        <v>1.5215559310040514</v>
      </c>
      <c r="D4328" s="14">
        <f t="shared" si="977"/>
        <v>3.0264977805023237</v>
      </c>
      <c r="E4328" s="46">
        <v>2.9924164787866303E-2</v>
      </c>
      <c r="F4328" s="7">
        <f t="shared" si="986"/>
        <v>1.0299241647878663</v>
      </c>
      <c r="G4328" s="7">
        <f t="shared" si="978"/>
        <v>1.477347539774879</v>
      </c>
      <c r="H4328" s="7">
        <f t="shared" si="979"/>
        <v>2.9385637156359876</v>
      </c>
      <c r="I4328">
        <v>1.64</v>
      </c>
      <c r="J4328">
        <v>2.38</v>
      </c>
      <c r="K4328" s="7">
        <f t="shared" si="980"/>
        <v>1.6890756302521006</v>
      </c>
      <c r="L4328" s="7">
        <f t="shared" si="981"/>
        <v>2.4512195121951219</v>
      </c>
      <c r="M4328" s="15">
        <f t="shared" si="982"/>
        <v>0.59203980099502496</v>
      </c>
      <c r="N4328" s="15">
        <f t="shared" si="983"/>
        <v>0.40796019900497515</v>
      </c>
      <c r="O4328" s="12">
        <f t="shared" si="984"/>
        <v>1.1100976282465711</v>
      </c>
      <c r="P4328" s="12">
        <f t="shared" si="985"/>
        <v>0.80991948118603274</v>
      </c>
      <c r="Q4328" t="s">
        <v>440</v>
      </c>
      <c r="R4328" t="s">
        <v>437</v>
      </c>
      <c r="S4328" t="s">
        <v>378</v>
      </c>
      <c r="T4328" s="8" t="s">
        <v>22</v>
      </c>
      <c r="U4328" s="8" t="s">
        <v>17</v>
      </c>
      <c r="V4328" s="43" t="s">
        <v>637</v>
      </c>
      <c r="X4328"/>
    </row>
    <row r="4329" spans="1:24" x14ac:dyDescent="0.25">
      <c r="A4329" s="6">
        <v>0.43496057332133842</v>
      </c>
      <c r="B4329" s="6">
        <v>0.56450436231918921</v>
      </c>
      <c r="C4329" s="13">
        <f t="shared" si="976"/>
        <v>2.2990589523184761</v>
      </c>
      <c r="D4329" s="14">
        <f t="shared" si="977"/>
        <v>1.7714654956635523</v>
      </c>
      <c r="E4329" s="46">
        <v>3.4455319487546765E-2</v>
      </c>
      <c r="F4329" s="7">
        <f t="shared" si="986"/>
        <v>1.0344553194875468</v>
      </c>
      <c r="G4329" s="7">
        <f t="shared" si="978"/>
        <v>2.2224826041374071</v>
      </c>
      <c r="H4329" s="7">
        <f t="shared" si="979"/>
        <v>1.7124620680002971</v>
      </c>
      <c r="I4329">
        <v>2.13</v>
      </c>
      <c r="J4329">
        <v>1.77</v>
      </c>
      <c r="K4329" s="7">
        <f t="shared" si="980"/>
        <v>2.2033898305084745</v>
      </c>
      <c r="L4329" s="7">
        <f t="shared" si="981"/>
        <v>1.8309859154929577</v>
      </c>
      <c r="M4329" s="15">
        <f t="shared" si="982"/>
        <v>0.45384615384615384</v>
      </c>
      <c r="N4329" s="15">
        <f t="shared" si="983"/>
        <v>0.5461538461538461</v>
      </c>
      <c r="O4329" s="12">
        <f t="shared" si="984"/>
        <v>0.95838770392837269</v>
      </c>
      <c r="P4329" s="12">
        <f t="shared" si="985"/>
        <v>1.0335995366407689</v>
      </c>
      <c r="Q4329" t="s">
        <v>311</v>
      </c>
      <c r="R4329" t="s">
        <v>360</v>
      </c>
      <c r="S4329" t="s">
        <v>240</v>
      </c>
      <c r="T4329" s="8" t="s">
        <v>47</v>
      </c>
      <c r="U4329" s="8" t="s">
        <v>19</v>
      </c>
      <c r="V4329" s="43" t="s">
        <v>637</v>
      </c>
      <c r="X4329"/>
    </row>
    <row r="4330" spans="1:24" x14ac:dyDescent="0.25">
      <c r="A4330" s="6">
        <v>0.2645172547878773</v>
      </c>
      <c r="B4330" s="6">
        <v>0.73531323369363688</v>
      </c>
      <c r="C4330" s="13">
        <f t="shared" si="976"/>
        <v>3.7804717155480985</v>
      </c>
      <c r="D4330" s="14">
        <f t="shared" si="977"/>
        <v>1.3599646438794315</v>
      </c>
      <c r="E4330" s="46">
        <v>3.5245772087877381E-2</v>
      </c>
      <c r="F4330" s="7">
        <f t="shared" si="986"/>
        <v>1.0352457720878774</v>
      </c>
      <c r="G4330" s="7">
        <f t="shared" si="978"/>
        <v>3.6517625258431785</v>
      </c>
      <c r="H4330" s="7">
        <f t="shared" si="979"/>
        <v>1.3136635575305593</v>
      </c>
      <c r="I4330">
        <v>1.71</v>
      </c>
      <c r="J4330">
        <v>2.2200000000000002</v>
      </c>
      <c r="K4330" s="7">
        <f t="shared" si="980"/>
        <v>1.7702702702702702</v>
      </c>
      <c r="L4330" s="7">
        <f t="shared" si="981"/>
        <v>2.2982456140350882</v>
      </c>
      <c r="M4330" s="15">
        <f t="shared" si="982"/>
        <v>0.56488549618320616</v>
      </c>
      <c r="N4330" s="15">
        <f t="shared" si="983"/>
        <v>0.43511450381679379</v>
      </c>
      <c r="O4330" s="12">
        <f t="shared" si="984"/>
        <v>0.4682670321244855</v>
      </c>
      <c r="P4330" s="12">
        <f t="shared" si="985"/>
        <v>1.6899304142783584</v>
      </c>
      <c r="Q4330" t="s">
        <v>363</v>
      </c>
      <c r="R4330" t="s">
        <v>413</v>
      </c>
      <c r="S4330" t="s">
        <v>240</v>
      </c>
      <c r="T4330" s="8" t="s">
        <v>47</v>
      </c>
      <c r="U4330" s="8" t="s">
        <v>19</v>
      </c>
      <c r="V4330" s="43" t="s">
        <v>637</v>
      </c>
      <c r="X4330"/>
    </row>
    <row r="4331" spans="1:24" x14ac:dyDescent="0.25">
      <c r="A4331" s="6">
        <v>0.41472570649187601</v>
      </c>
      <c r="B4331" s="6">
        <v>0.58477549101712034</v>
      </c>
      <c r="C4331" s="13">
        <f t="shared" si="976"/>
        <v>2.4112322538646125</v>
      </c>
      <c r="D4331" s="14">
        <f t="shared" si="977"/>
        <v>1.7100579886832556</v>
      </c>
      <c r="E4331" s="46">
        <v>3.1261676422966733E-2</v>
      </c>
      <c r="F4331" s="7">
        <f t="shared" si="986"/>
        <v>1.0312616764229667</v>
      </c>
      <c r="G4331" s="7">
        <f t="shared" si="978"/>
        <v>2.3381381360240305</v>
      </c>
      <c r="H4331" s="7">
        <f t="shared" si="979"/>
        <v>1.6582192742920121</v>
      </c>
      <c r="I4331">
        <v>1.55</v>
      </c>
      <c r="J4331">
        <v>2.59</v>
      </c>
      <c r="K4331" s="7">
        <f t="shared" si="980"/>
        <v>1.5984555984555986</v>
      </c>
      <c r="L4331" s="7">
        <f t="shared" si="981"/>
        <v>2.6709677419354838</v>
      </c>
      <c r="M4331" s="15">
        <f t="shared" si="982"/>
        <v>0.62560386473429941</v>
      </c>
      <c r="N4331" s="15">
        <f t="shared" si="983"/>
        <v>0.37439613526570048</v>
      </c>
      <c r="O4331" s="12">
        <f t="shared" si="984"/>
        <v>0.66292062736539259</v>
      </c>
      <c r="P4331" s="12">
        <f t="shared" si="985"/>
        <v>1.5619164727812116</v>
      </c>
      <c r="Q4331" t="s">
        <v>353</v>
      </c>
      <c r="R4331" t="s">
        <v>364</v>
      </c>
      <c r="S4331" t="s">
        <v>240</v>
      </c>
      <c r="T4331" s="8" t="s">
        <v>47</v>
      </c>
      <c r="U4331" s="8" t="s">
        <v>19</v>
      </c>
      <c r="V4331" s="43" t="s">
        <v>637</v>
      </c>
      <c r="X4331"/>
    </row>
    <row r="4332" spans="1:24" x14ac:dyDescent="0.25">
      <c r="A4332" s="6">
        <v>0.39838683074859449</v>
      </c>
      <c r="B4332" s="6">
        <v>0.60080741904231749</v>
      </c>
      <c r="C4332" s="13">
        <f t="shared" si="976"/>
        <v>2.5101231336410788</v>
      </c>
      <c r="D4332" s="14">
        <f t="shared" si="977"/>
        <v>1.6644268501111263</v>
      </c>
      <c r="E4332" s="46">
        <v>3.3484911120297722E-2</v>
      </c>
      <c r="F4332" s="7">
        <f t="shared" si="986"/>
        <v>1.0334849111202977</v>
      </c>
      <c r="G4332" s="7">
        <f t="shared" si="978"/>
        <v>2.4287951441111075</v>
      </c>
      <c r="H4332" s="7">
        <f t="shared" si="979"/>
        <v>1.6104994201675258</v>
      </c>
      <c r="I4332">
        <v>2.36</v>
      </c>
      <c r="J4332">
        <v>1.64</v>
      </c>
      <c r="K4332" s="7">
        <f t="shared" si="980"/>
        <v>2.4390243902439024</v>
      </c>
      <c r="L4332" s="7">
        <f t="shared" si="981"/>
        <v>1.6949152542372881</v>
      </c>
      <c r="M4332" s="15">
        <f t="shared" si="982"/>
        <v>0.41000000000000003</v>
      </c>
      <c r="N4332" s="15">
        <f t="shared" si="983"/>
        <v>0.59000000000000008</v>
      </c>
      <c r="O4332" s="12">
        <f t="shared" si="984"/>
        <v>0.97167519694779148</v>
      </c>
      <c r="P4332" s="12">
        <f t="shared" si="985"/>
        <v>1.0183176593937584</v>
      </c>
      <c r="Q4332" t="s">
        <v>88</v>
      </c>
      <c r="R4332" t="s">
        <v>84</v>
      </c>
      <c r="S4332" t="s">
        <v>212</v>
      </c>
      <c r="T4332" s="8" t="s">
        <v>47</v>
      </c>
      <c r="U4332" s="8" t="s">
        <v>19</v>
      </c>
      <c r="V4332" s="43" t="s">
        <v>636</v>
      </c>
      <c r="X4332"/>
    </row>
    <row r="4333" spans="1:24" x14ac:dyDescent="0.25">
      <c r="A4333" s="6">
        <v>0.41147557468973228</v>
      </c>
      <c r="B4333" s="6">
        <v>0.58709682979535172</v>
      </c>
      <c r="C4333" s="13">
        <f t="shared" si="976"/>
        <v>2.4302779107946728</v>
      </c>
      <c r="D4333" s="14">
        <f t="shared" si="977"/>
        <v>1.7032965419836736</v>
      </c>
      <c r="E4333" s="46">
        <v>3.652263374485587E-2</v>
      </c>
      <c r="F4333" s="7">
        <f t="shared" si="986"/>
        <v>1.0365226337448559</v>
      </c>
      <c r="G4333" s="7">
        <f t="shared" si="978"/>
        <v>2.3446452896202703</v>
      </c>
      <c r="H4333" s="7">
        <f t="shared" si="979"/>
        <v>1.6432796414969042</v>
      </c>
      <c r="I4333">
        <v>2.4300000000000002</v>
      </c>
      <c r="J4333">
        <v>1.6</v>
      </c>
      <c r="K4333" s="7">
        <f t="shared" si="980"/>
        <v>2.5187499999999998</v>
      </c>
      <c r="L4333" s="7">
        <f t="shared" si="981"/>
        <v>1.6584362139917694</v>
      </c>
      <c r="M4333" s="15">
        <f t="shared" si="982"/>
        <v>0.3970223325062035</v>
      </c>
      <c r="N4333" s="15">
        <f t="shared" si="983"/>
        <v>0.60297766749379655</v>
      </c>
      <c r="O4333" s="12">
        <f t="shared" si="984"/>
        <v>1.0364041037497631</v>
      </c>
      <c r="P4333" s="12">
        <f t="shared" si="985"/>
        <v>0.97366264365237332</v>
      </c>
      <c r="Q4333" t="s">
        <v>126</v>
      </c>
      <c r="R4333" t="s">
        <v>139</v>
      </c>
      <c r="S4333" t="s">
        <v>215</v>
      </c>
      <c r="T4333" s="8" t="s">
        <v>22</v>
      </c>
      <c r="U4333" s="8" t="s">
        <v>17</v>
      </c>
      <c r="V4333" s="43" t="s">
        <v>636</v>
      </c>
      <c r="X4333"/>
    </row>
    <row r="4334" spans="1:24" x14ac:dyDescent="0.25">
      <c r="A4334" s="6">
        <v>0.41504360711707605</v>
      </c>
      <c r="B4334" s="6">
        <v>0.58419532558239851</v>
      </c>
      <c r="C4334" s="13">
        <f t="shared" si="976"/>
        <v>2.4093853822880802</v>
      </c>
      <c r="D4334" s="14">
        <f t="shared" si="977"/>
        <v>1.7117562503655361</v>
      </c>
      <c r="E4334" s="46">
        <v>3.6750278411200155E-2</v>
      </c>
      <c r="F4334" s="7">
        <f t="shared" si="986"/>
        <v>1.0367502784112002</v>
      </c>
      <c r="G4334" s="7">
        <f t="shared" si="978"/>
        <v>2.323978524491372</v>
      </c>
      <c r="H4334" s="7">
        <f t="shared" si="979"/>
        <v>1.6510786502886401</v>
      </c>
      <c r="I4334">
        <v>2.1800000000000002</v>
      </c>
      <c r="J4334">
        <v>1.73</v>
      </c>
      <c r="K4334" s="7">
        <f t="shared" si="980"/>
        <v>2.2601156069364166</v>
      </c>
      <c r="L4334" s="7">
        <f t="shared" si="981"/>
        <v>1.7935779816513762</v>
      </c>
      <c r="M4334" s="15">
        <f t="shared" si="982"/>
        <v>0.44245524296675187</v>
      </c>
      <c r="N4334" s="15">
        <f t="shared" si="983"/>
        <v>0.55754475703324813</v>
      </c>
      <c r="O4334" s="12">
        <f t="shared" si="984"/>
        <v>0.93804653400449001</v>
      </c>
      <c r="P4334" s="12">
        <f t="shared" si="985"/>
        <v>1.0477998729482469</v>
      </c>
      <c r="Q4334" t="s">
        <v>135</v>
      </c>
      <c r="R4334" t="s">
        <v>383</v>
      </c>
      <c r="S4334" t="s">
        <v>215</v>
      </c>
      <c r="T4334" s="8" t="s">
        <v>47</v>
      </c>
      <c r="U4334" s="8" t="s">
        <v>19</v>
      </c>
      <c r="V4334" s="43" t="s">
        <v>636</v>
      </c>
      <c r="X4334"/>
    </row>
    <row r="4335" spans="1:24" x14ac:dyDescent="0.25">
      <c r="A4335" s="6">
        <v>0.24329833090348235</v>
      </c>
      <c r="B4335" s="6">
        <v>0.75663957087988543</v>
      </c>
      <c r="C4335" s="13">
        <f t="shared" si="976"/>
        <v>4.1101802724520331</v>
      </c>
      <c r="D4335" s="14">
        <f t="shared" si="977"/>
        <v>1.3216332299896953</v>
      </c>
      <c r="E4335" s="46">
        <v>3.9028847408954404E-2</v>
      </c>
      <c r="F4335" s="7">
        <f t="shared" si="986"/>
        <v>1.0390288474089544</v>
      </c>
      <c r="G4335" s="7">
        <f t="shared" si="978"/>
        <v>3.9557903350822898</v>
      </c>
      <c r="H4335" s="7">
        <f t="shared" si="979"/>
        <v>1.271988966702394</v>
      </c>
      <c r="I4335">
        <v>2.35</v>
      </c>
      <c r="J4335">
        <v>1.63</v>
      </c>
      <c r="K4335" s="7">
        <f t="shared" si="980"/>
        <v>2.4417177914110431</v>
      </c>
      <c r="L4335" s="7">
        <f t="shared" si="981"/>
        <v>1.6936170212765955</v>
      </c>
      <c r="M4335" s="15">
        <f t="shared" si="982"/>
        <v>0.40954773869346733</v>
      </c>
      <c r="N4335" s="15">
        <f t="shared" si="983"/>
        <v>0.59045226130653272</v>
      </c>
      <c r="O4335" s="12">
        <f t="shared" si="984"/>
        <v>0.59406586318764398</v>
      </c>
      <c r="P4335" s="12">
        <f t="shared" si="985"/>
        <v>1.2814576562135931</v>
      </c>
      <c r="Q4335" t="s">
        <v>136</v>
      </c>
      <c r="R4335" t="s">
        <v>144</v>
      </c>
      <c r="S4335" t="s">
        <v>215</v>
      </c>
      <c r="T4335" s="8" t="s">
        <v>47</v>
      </c>
      <c r="U4335" s="8" t="s">
        <v>19</v>
      </c>
      <c r="V4335" s="43" t="s">
        <v>636</v>
      </c>
      <c r="X4335"/>
    </row>
    <row r="4336" spans="1:24" x14ac:dyDescent="0.25">
      <c r="A4336" s="6">
        <v>0.39451721515115229</v>
      </c>
      <c r="B4336" s="6">
        <v>0.6044523830239219</v>
      </c>
      <c r="C4336" s="13">
        <f t="shared" si="976"/>
        <v>2.5347436349941477</v>
      </c>
      <c r="D4336" s="14">
        <f t="shared" si="977"/>
        <v>1.6543900364777351</v>
      </c>
      <c r="E4336" s="46">
        <v>4.658924042183954E-2</v>
      </c>
      <c r="F4336" s="7">
        <f t="shared" si="986"/>
        <v>1.0465892404218395</v>
      </c>
      <c r="G4336" s="7">
        <f t="shared" si="978"/>
        <v>2.421908746140454</v>
      </c>
      <c r="H4336" s="7">
        <f t="shared" si="979"/>
        <v>1.5807443575579991</v>
      </c>
      <c r="I4336">
        <v>2.27</v>
      </c>
      <c r="J4336">
        <v>1.65</v>
      </c>
      <c r="K4336" s="7">
        <f t="shared" si="980"/>
        <v>2.375757575757576</v>
      </c>
      <c r="L4336" s="7">
        <f t="shared" si="981"/>
        <v>1.7268722466960351</v>
      </c>
      <c r="M4336" s="15">
        <f t="shared" si="982"/>
        <v>0.42091836734693872</v>
      </c>
      <c r="N4336" s="15">
        <f t="shared" si="983"/>
        <v>0.57908163265306123</v>
      </c>
      <c r="O4336" s="12">
        <f t="shared" si="984"/>
        <v>0.93727726266213152</v>
      </c>
      <c r="P4336" s="12">
        <f t="shared" si="985"/>
        <v>1.0438120446932924</v>
      </c>
      <c r="Q4336" t="s">
        <v>265</v>
      </c>
      <c r="R4336" t="s">
        <v>279</v>
      </c>
      <c r="S4336" t="s">
        <v>267</v>
      </c>
      <c r="T4336" s="8" t="s">
        <v>23</v>
      </c>
      <c r="U4336" s="8" t="s">
        <v>48</v>
      </c>
      <c r="V4336" s="43" t="s">
        <v>636</v>
      </c>
      <c r="X4336"/>
    </row>
    <row r="4337" spans="1:24" x14ac:dyDescent="0.25">
      <c r="A4337" s="6">
        <v>0.66825091371782852</v>
      </c>
      <c r="B4337" s="6">
        <v>0.32437082642313958</v>
      </c>
      <c r="C4337" s="13">
        <f t="shared" si="976"/>
        <v>1.4964438947587488</v>
      </c>
      <c r="D4337" s="14">
        <f t="shared" si="977"/>
        <v>3.0828913038421852</v>
      </c>
      <c r="E4337" s="46">
        <v>4.1694924449990456E-2</v>
      </c>
      <c r="F4337" s="7">
        <f t="shared" si="986"/>
        <v>1.0416949244499905</v>
      </c>
      <c r="G4337" s="7">
        <f t="shared" si="978"/>
        <v>1.4365471690753062</v>
      </c>
      <c r="H4337" s="7">
        <f t="shared" si="979"/>
        <v>2.9594953680607938</v>
      </c>
      <c r="I4337">
        <v>1.91</v>
      </c>
      <c r="J4337">
        <v>1.93</v>
      </c>
      <c r="K4337" s="7">
        <f t="shared" si="980"/>
        <v>1.9896373056994816</v>
      </c>
      <c r="L4337" s="7">
        <f t="shared" si="981"/>
        <v>2.0104712041884816</v>
      </c>
      <c r="M4337" s="15">
        <f t="shared" si="982"/>
        <v>0.50260416666666674</v>
      </c>
      <c r="N4337" s="15">
        <f t="shared" si="983"/>
        <v>0.49739583333333337</v>
      </c>
      <c r="O4337" s="12">
        <f t="shared" si="984"/>
        <v>1.3295769475007573</v>
      </c>
      <c r="P4337" s="12">
        <f t="shared" si="985"/>
        <v>0.65213820600254235</v>
      </c>
      <c r="Q4337" t="s">
        <v>285</v>
      </c>
      <c r="R4337" t="s">
        <v>270</v>
      </c>
      <c r="S4337" t="s">
        <v>267</v>
      </c>
      <c r="T4337" s="8" t="s">
        <v>22</v>
      </c>
      <c r="U4337" s="8" t="s">
        <v>17</v>
      </c>
      <c r="V4337" s="43" t="s">
        <v>636</v>
      </c>
      <c r="X4337"/>
    </row>
    <row r="4338" spans="1:24" x14ac:dyDescent="0.25">
      <c r="A4338" s="6">
        <v>0.76663642092539974</v>
      </c>
      <c r="B4338" s="6">
        <v>0.21078300375937953</v>
      </c>
      <c r="C4338" s="13">
        <f t="shared" si="976"/>
        <v>1.3043992858999698</v>
      </c>
      <c r="D4338" s="14">
        <f t="shared" si="977"/>
        <v>4.7442155304967351</v>
      </c>
      <c r="E4338" s="46">
        <v>4.8318433375904579E-2</v>
      </c>
      <c r="F4338" s="7">
        <f t="shared" si="986"/>
        <v>1.0483184333759046</v>
      </c>
      <c r="G4338" s="7">
        <f t="shared" si="978"/>
        <v>1.2442777350574739</v>
      </c>
      <c r="H4338" s="7">
        <f t="shared" si="979"/>
        <v>4.5255481344718094</v>
      </c>
      <c r="I4338">
        <v>1.62</v>
      </c>
      <c r="J4338">
        <v>2.3199999999999998</v>
      </c>
      <c r="K4338" s="7">
        <f t="shared" si="980"/>
        <v>1.6982758620689655</v>
      </c>
      <c r="L4338" s="7">
        <f t="shared" si="981"/>
        <v>2.4320987654320985</v>
      </c>
      <c r="M4338" s="15">
        <f t="shared" si="982"/>
        <v>0.58883248730964466</v>
      </c>
      <c r="N4338" s="15">
        <f t="shared" si="983"/>
        <v>0.4111675126903554</v>
      </c>
      <c r="O4338" s="12">
        <f t="shared" si="984"/>
        <v>1.3019601286405493</v>
      </c>
      <c r="P4338" s="12">
        <f t="shared" si="985"/>
        <v>0.51264508321725633</v>
      </c>
      <c r="Q4338" t="s">
        <v>266</v>
      </c>
      <c r="R4338" t="s">
        <v>276</v>
      </c>
      <c r="S4338" t="s">
        <v>267</v>
      </c>
      <c r="T4338" s="8" t="s">
        <v>23</v>
      </c>
      <c r="U4338" s="8" t="s">
        <v>467</v>
      </c>
      <c r="V4338" s="43" t="s">
        <v>636</v>
      </c>
      <c r="X4338"/>
    </row>
    <row r="4339" spans="1:24" x14ac:dyDescent="0.25">
      <c r="A4339" s="6">
        <v>0.46007276846137779</v>
      </c>
      <c r="B4339" s="6">
        <v>0.53428836542948221</v>
      </c>
      <c r="C4339" s="13">
        <f t="shared" si="976"/>
        <v>2.1735692015510977</v>
      </c>
      <c r="D4339" s="14">
        <f t="shared" si="977"/>
        <v>1.8716484668277593</v>
      </c>
      <c r="E4339" s="46">
        <v>4.7518250156042274E-2</v>
      </c>
      <c r="F4339" s="7">
        <f t="shared" si="986"/>
        <v>1.0475182501560423</v>
      </c>
      <c r="G4339" s="7">
        <f t="shared" si="978"/>
        <v>2.0749702463201141</v>
      </c>
      <c r="H4339" s="7">
        <f t="shared" si="979"/>
        <v>1.786745449589018</v>
      </c>
      <c r="I4339">
        <v>1.73</v>
      </c>
      <c r="J4339">
        <v>2.13</v>
      </c>
      <c r="K4339" s="7">
        <f t="shared" si="980"/>
        <v>1.812206572769953</v>
      </c>
      <c r="L4339" s="7">
        <f t="shared" si="981"/>
        <v>2.2312138728323698</v>
      </c>
      <c r="M4339" s="15">
        <f t="shared" si="982"/>
        <v>0.55181347150259064</v>
      </c>
      <c r="N4339" s="15">
        <f t="shared" si="983"/>
        <v>0.44818652849740936</v>
      </c>
      <c r="O4339" s="12">
        <f t="shared" si="984"/>
        <v>0.83374689495817755</v>
      </c>
      <c r="P4339" s="12">
        <f t="shared" si="985"/>
        <v>1.1921116130391916</v>
      </c>
      <c r="Q4339" t="s">
        <v>287</v>
      </c>
      <c r="R4339" t="s">
        <v>280</v>
      </c>
      <c r="S4339" t="s">
        <v>267</v>
      </c>
      <c r="T4339" s="8" t="s">
        <v>22</v>
      </c>
      <c r="U4339" s="8" t="s">
        <v>221</v>
      </c>
      <c r="V4339" s="43" t="s">
        <v>636</v>
      </c>
      <c r="X4339"/>
    </row>
    <row r="4340" spans="1:24" x14ac:dyDescent="0.25">
      <c r="A4340" s="6">
        <v>0.21482499111584272</v>
      </c>
      <c r="B4340" s="6">
        <v>0.78512325582689046</v>
      </c>
      <c r="C4340" s="13">
        <f t="shared" si="976"/>
        <v>4.6549518973831017</v>
      </c>
      <c r="D4340" s="14">
        <f t="shared" si="977"/>
        <v>1.2736853641493548</v>
      </c>
      <c r="E4340" s="46">
        <v>4.685408299866145E-2</v>
      </c>
      <c r="F4340" s="7">
        <f t="shared" si="986"/>
        <v>1.0468540829986615</v>
      </c>
      <c r="G4340" s="7">
        <f t="shared" si="978"/>
        <v>4.446610060543704</v>
      </c>
      <c r="H4340" s="7">
        <f t="shared" si="979"/>
        <v>1.2166789859585267</v>
      </c>
      <c r="I4340">
        <v>2.25</v>
      </c>
      <c r="J4340">
        <v>1.66</v>
      </c>
      <c r="K4340" s="7">
        <f t="shared" si="980"/>
        <v>2.3554216867469884</v>
      </c>
      <c r="L4340" s="7">
        <f t="shared" si="981"/>
        <v>1.7377777777777779</v>
      </c>
      <c r="M4340" s="15">
        <f t="shared" si="982"/>
        <v>0.4245524296675191</v>
      </c>
      <c r="N4340" s="15">
        <f t="shared" si="983"/>
        <v>0.57544757033248084</v>
      </c>
      <c r="O4340" s="12">
        <f t="shared" si="984"/>
        <v>0.50600344292948496</v>
      </c>
      <c r="P4340" s="12">
        <f t="shared" si="985"/>
        <v>1.3643697467925076</v>
      </c>
      <c r="Q4340" t="s">
        <v>289</v>
      </c>
      <c r="R4340" t="s">
        <v>282</v>
      </c>
      <c r="S4340" t="s">
        <v>267</v>
      </c>
      <c r="T4340" s="8" t="s">
        <v>47</v>
      </c>
      <c r="U4340" s="8" t="s">
        <v>19</v>
      </c>
      <c r="V4340" s="43" t="s">
        <v>636</v>
      </c>
      <c r="X4340"/>
    </row>
    <row r="4341" spans="1:24" x14ac:dyDescent="0.25">
      <c r="A4341" s="6">
        <v>0.22170326206692795</v>
      </c>
      <c r="B4341" s="6">
        <v>0.77823212473198</v>
      </c>
      <c r="C4341" s="13">
        <f t="shared" si="976"/>
        <v>4.5105335423441772</v>
      </c>
      <c r="D4341" s="14">
        <f t="shared" si="977"/>
        <v>1.2849636608671171</v>
      </c>
      <c r="E4341" s="46">
        <v>3.8766883183833478E-2</v>
      </c>
      <c r="F4341" s="7">
        <f t="shared" si="986"/>
        <v>1.0387668831838335</v>
      </c>
      <c r="G4341" s="7">
        <f t="shared" si="978"/>
        <v>4.3421999828482551</v>
      </c>
      <c r="H4341" s="7">
        <f t="shared" si="979"/>
        <v>1.2370086895037387</v>
      </c>
      <c r="I4341">
        <v>2.44</v>
      </c>
      <c r="J4341">
        <v>1.59</v>
      </c>
      <c r="K4341" s="7">
        <f t="shared" si="980"/>
        <v>2.5345911949685536</v>
      </c>
      <c r="L4341" s="7">
        <f t="shared" si="981"/>
        <v>1.6516393442622954</v>
      </c>
      <c r="M4341" s="15">
        <f t="shared" si="982"/>
        <v>0.39454094292803971</v>
      </c>
      <c r="N4341" s="15">
        <f t="shared" si="983"/>
        <v>0.60545905707196013</v>
      </c>
      <c r="O4341" s="12">
        <f t="shared" si="984"/>
        <v>0.56192713593064136</v>
      </c>
      <c r="P4341" s="12">
        <f t="shared" si="985"/>
        <v>1.2853587961761805</v>
      </c>
      <c r="Q4341" t="s">
        <v>146</v>
      </c>
      <c r="R4341" t="s">
        <v>161</v>
      </c>
      <c r="S4341" t="s">
        <v>213</v>
      </c>
      <c r="T4341" s="8" t="s">
        <v>47</v>
      </c>
      <c r="U4341" s="8" t="s">
        <v>19</v>
      </c>
      <c r="V4341" s="43" t="s">
        <v>636</v>
      </c>
      <c r="X4341"/>
    </row>
    <row r="4342" spans="1:24" x14ac:dyDescent="0.25">
      <c r="A4342" s="6">
        <v>0.33940067583916306</v>
      </c>
      <c r="B4342" s="6">
        <v>0.66026142060339132</v>
      </c>
      <c r="C4342" s="13">
        <f t="shared" si="976"/>
        <v>2.946370090535368</v>
      </c>
      <c r="D4342" s="14">
        <f t="shared" si="977"/>
        <v>1.5145516136413555</v>
      </c>
      <c r="E4342" s="46">
        <v>3.709508881922674E-2</v>
      </c>
      <c r="F4342" s="7">
        <f t="shared" si="986"/>
        <v>1.0370950888192267</v>
      </c>
      <c r="G4342" s="7">
        <f t="shared" si="978"/>
        <v>2.8409835532920376</v>
      </c>
      <c r="H4342" s="7">
        <f t="shared" si="979"/>
        <v>1.4603787347655186</v>
      </c>
      <c r="I4342">
        <v>2.3199999999999998</v>
      </c>
      <c r="J4342">
        <v>1.65</v>
      </c>
      <c r="K4342" s="7">
        <f t="shared" si="980"/>
        <v>2.4060606060606058</v>
      </c>
      <c r="L4342" s="7">
        <f t="shared" si="981"/>
        <v>1.711206896551724</v>
      </c>
      <c r="M4342" s="15">
        <f t="shared" si="982"/>
        <v>0.41561712846347609</v>
      </c>
      <c r="N4342" s="15">
        <f t="shared" si="983"/>
        <v>0.58438287153652402</v>
      </c>
      <c r="O4342" s="12">
        <f t="shared" si="984"/>
        <v>0.81661859580695595</v>
      </c>
      <c r="P4342" s="12">
        <f t="shared" si="985"/>
        <v>1.1298438964635618</v>
      </c>
      <c r="Q4342" t="s">
        <v>148</v>
      </c>
      <c r="R4342" t="s">
        <v>153</v>
      </c>
      <c r="S4342" t="s">
        <v>213</v>
      </c>
      <c r="T4342" s="8" t="s">
        <v>47</v>
      </c>
      <c r="U4342" s="8" t="s">
        <v>19</v>
      </c>
      <c r="V4342" s="43" t="s">
        <v>636</v>
      </c>
      <c r="X4342"/>
    </row>
    <row r="4343" spans="1:24" x14ac:dyDescent="0.25">
      <c r="A4343" s="6">
        <v>9.5625051647011183E-2</v>
      </c>
      <c r="B4343" s="6">
        <v>0.90436590141032791</v>
      </c>
      <c r="C4343" s="13">
        <f t="shared" si="976"/>
        <v>10.457510691773368</v>
      </c>
      <c r="D4343" s="14">
        <f t="shared" si="977"/>
        <v>1.1057471300504962</v>
      </c>
      <c r="E4343" s="46">
        <v>3.7851037851037717E-2</v>
      </c>
      <c r="F4343" s="7">
        <f t="shared" si="986"/>
        <v>1.0378510378510377</v>
      </c>
      <c r="G4343" s="7">
        <f t="shared" si="978"/>
        <v>10.076119125367518</v>
      </c>
      <c r="H4343" s="7">
        <f t="shared" si="979"/>
        <v>1.0654198817780665</v>
      </c>
      <c r="I4343">
        <v>2.52</v>
      </c>
      <c r="J4343">
        <v>1.56</v>
      </c>
      <c r="K4343" s="7">
        <f t="shared" si="980"/>
        <v>2.615384615384615</v>
      </c>
      <c r="L4343" s="7">
        <f t="shared" si="981"/>
        <v>1.6190476190476188</v>
      </c>
      <c r="M4343" s="15">
        <f t="shared" si="982"/>
        <v>0.38235294117647067</v>
      </c>
      <c r="N4343" s="15">
        <f t="shared" si="983"/>
        <v>0.61764705882352944</v>
      </c>
      <c r="O4343" s="12">
        <f t="shared" si="984"/>
        <v>0.25009628892295227</v>
      </c>
      <c r="P4343" s="12">
        <f t="shared" si="985"/>
        <v>1.464211459426245</v>
      </c>
      <c r="Q4343" t="s">
        <v>150</v>
      </c>
      <c r="R4343" t="s">
        <v>156</v>
      </c>
      <c r="S4343" t="s">
        <v>213</v>
      </c>
      <c r="T4343" s="8" t="s">
        <v>23</v>
      </c>
      <c r="U4343" s="8" t="s">
        <v>72</v>
      </c>
      <c r="V4343" s="43" t="s">
        <v>636</v>
      </c>
      <c r="X4343"/>
    </row>
    <row r="4344" spans="1:24" x14ac:dyDescent="0.25">
      <c r="A4344" s="6">
        <v>0.21624474062470134</v>
      </c>
      <c r="B4344" s="6">
        <v>0.78367079386581262</v>
      </c>
      <c r="C4344" s="13">
        <f t="shared" si="976"/>
        <v>4.6243899255590559</v>
      </c>
      <c r="D4344" s="14">
        <f t="shared" si="977"/>
        <v>1.2760460231866562</v>
      </c>
      <c r="E4344" s="46">
        <v>4.1666666666666519E-2</v>
      </c>
      <c r="F4344" s="7">
        <f t="shared" si="986"/>
        <v>1.0416666666666665</v>
      </c>
      <c r="G4344" s="7">
        <f t="shared" si="978"/>
        <v>4.439414328536694</v>
      </c>
      <c r="H4344" s="7">
        <f t="shared" si="979"/>
        <v>1.2250041822591902</v>
      </c>
      <c r="I4344">
        <v>2.88</v>
      </c>
      <c r="J4344">
        <v>1.44</v>
      </c>
      <c r="K4344" s="7">
        <f t="shared" si="980"/>
        <v>2.9999999999999996</v>
      </c>
      <c r="L4344" s="7">
        <f t="shared" si="981"/>
        <v>1.4999999999999998</v>
      </c>
      <c r="M4344" s="15">
        <f t="shared" si="982"/>
        <v>0.33333333333333337</v>
      </c>
      <c r="N4344" s="15">
        <f t="shared" si="983"/>
        <v>0.66666666666666674</v>
      </c>
      <c r="O4344" s="12">
        <f t="shared" si="984"/>
        <v>0.6487342218741039</v>
      </c>
      <c r="P4344" s="12">
        <f t="shared" si="985"/>
        <v>1.1755061907987188</v>
      </c>
      <c r="Q4344" t="s">
        <v>157</v>
      </c>
      <c r="R4344" t="s">
        <v>162</v>
      </c>
      <c r="S4344" t="s">
        <v>213</v>
      </c>
      <c r="T4344" s="8" t="s">
        <v>47</v>
      </c>
      <c r="U4344" s="8" t="s">
        <v>19</v>
      </c>
      <c r="V4344" s="43" t="s">
        <v>636</v>
      </c>
      <c r="X4344"/>
    </row>
    <row r="4345" spans="1:24" x14ac:dyDescent="0.25">
      <c r="A4345" s="6">
        <v>0.59296090827957049</v>
      </c>
      <c r="B4345" s="6">
        <v>0.4047863379601121</v>
      </c>
      <c r="C4345" s="13">
        <f t="shared" si="976"/>
        <v>1.6864518150132721</v>
      </c>
      <c r="D4345" s="14">
        <f t="shared" si="977"/>
        <v>2.4704391087886486</v>
      </c>
      <c r="E4345" s="46">
        <v>3.7675606641123682E-2</v>
      </c>
      <c r="F4345" s="7">
        <f t="shared" si="986"/>
        <v>1.0376756066411237</v>
      </c>
      <c r="G4345" s="7">
        <f t="shared" si="978"/>
        <v>1.6252206414220214</v>
      </c>
      <c r="H4345" s="7">
        <f t="shared" si="979"/>
        <v>2.3807431657618614</v>
      </c>
      <c r="I4345">
        <v>2.16</v>
      </c>
      <c r="J4345">
        <v>1.74</v>
      </c>
      <c r="K4345" s="7">
        <f t="shared" si="980"/>
        <v>2.2413793103448274</v>
      </c>
      <c r="L4345" s="7">
        <f t="shared" si="981"/>
        <v>1.8055555555555551</v>
      </c>
      <c r="M4345" s="15">
        <f t="shared" si="982"/>
        <v>0.44615384615384618</v>
      </c>
      <c r="N4345" s="15">
        <f t="shared" si="983"/>
        <v>0.55384615384615399</v>
      </c>
      <c r="O4345" s="12">
        <f t="shared" si="984"/>
        <v>1.3290503116611061</v>
      </c>
      <c r="P4345" s="12">
        <f t="shared" si="985"/>
        <v>0.73086422131686879</v>
      </c>
      <c r="Q4345" t="s">
        <v>154</v>
      </c>
      <c r="R4345" t="s">
        <v>160</v>
      </c>
      <c r="S4345" t="s">
        <v>213</v>
      </c>
      <c r="T4345" s="8" t="s">
        <v>22</v>
      </c>
      <c r="U4345" s="8" t="s">
        <v>17</v>
      </c>
      <c r="V4345" s="43" t="s">
        <v>636</v>
      </c>
      <c r="X4345"/>
    </row>
    <row r="4346" spans="1:24" x14ac:dyDescent="0.25">
      <c r="A4346" s="6">
        <v>0.56181094191030723</v>
      </c>
      <c r="B4346" s="6">
        <v>0.43581160993111567</v>
      </c>
      <c r="C4346" s="13">
        <f t="shared" si="976"/>
        <v>1.7799582126324078</v>
      </c>
      <c r="D4346" s="14">
        <f t="shared" si="977"/>
        <v>2.2945694359956583</v>
      </c>
      <c r="E4346" s="46">
        <v>4.102564102564088E-2</v>
      </c>
      <c r="F4346" s="7">
        <f t="shared" si="986"/>
        <v>1.0410256410256409</v>
      </c>
      <c r="G4346" s="7">
        <f t="shared" si="978"/>
        <v>1.7098120761739881</v>
      </c>
      <c r="H4346" s="7">
        <f t="shared" si="979"/>
        <v>2.2041430542815439</v>
      </c>
      <c r="I4346">
        <v>2.5</v>
      </c>
      <c r="J4346">
        <v>1.56</v>
      </c>
      <c r="K4346" s="7">
        <f t="shared" si="980"/>
        <v>2.6025641025641022</v>
      </c>
      <c r="L4346" s="7">
        <f t="shared" si="981"/>
        <v>1.6239999999999999</v>
      </c>
      <c r="M4346" s="15">
        <f t="shared" si="982"/>
        <v>0.38423645320197047</v>
      </c>
      <c r="N4346" s="15">
        <f t="shared" si="983"/>
        <v>0.61576354679802958</v>
      </c>
      <c r="O4346" s="12">
        <f t="shared" si="984"/>
        <v>1.4621489898434916</v>
      </c>
      <c r="P4346" s="12">
        <f t="shared" si="985"/>
        <v>0.7077580545281319</v>
      </c>
      <c r="Q4346" t="s">
        <v>149</v>
      </c>
      <c r="R4346" t="s">
        <v>152</v>
      </c>
      <c r="S4346" t="s">
        <v>213</v>
      </c>
      <c r="T4346" s="8" t="s">
        <v>22</v>
      </c>
      <c r="U4346" s="8" t="s">
        <v>17</v>
      </c>
      <c r="V4346" s="43" t="s">
        <v>636</v>
      </c>
      <c r="X4346"/>
    </row>
    <row r="4347" spans="1:24" x14ac:dyDescent="0.25">
      <c r="A4347" s="6">
        <v>0.34853465724005434</v>
      </c>
      <c r="B4347" s="6">
        <v>0.65114972968873264</v>
      </c>
      <c r="C4347" s="13">
        <f t="shared" si="976"/>
        <v>2.869155130564955</v>
      </c>
      <c r="D4347" s="14">
        <f t="shared" si="977"/>
        <v>1.5357450896555349</v>
      </c>
      <c r="E4347" s="46">
        <v>3.9528054263364254E-2</v>
      </c>
      <c r="F4347" s="7">
        <f t="shared" si="986"/>
        <v>1.0395280542633643</v>
      </c>
      <c r="G4347" s="7">
        <f t="shared" si="978"/>
        <v>2.760055506725223</v>
      </c>
      <c r="H4347" s="7">
        <f t="shared" si="979"/>
        <v>1.4773483826213833</v>
      </c>
      <c r="I4347">
        <v>2.39</v>
      </c>
      <c r="J4347">
        <v>1.61</v>
      </c>
      <c r="K4347" s="7">
        <f t="shared" si="980"/>
        <v>2.4844720496894408</v>
      </c>
      <c r="L4347" s="7">
        <f t="shared" si="981"/>
        <v>1.6736401673640164</v>
      </c>
      <c r="M4347" s="15">
        <f t="shared" si="982"/>
        <v>0.40250000000000002</v>
      </c>
      <c r="N4347" s="15">
        <f t="shared" si="983"/>
        <v>0.59750000000000014</v>
      </c>
      <c r="O4347" s="12">
        <f t="shared" si="984"/>
        <v>0.86592461426100453</v>
      </c>
      <c r="P4347" s="12">
        <f t="shared" si="985"/>
        <v>1.0897903425752846</v>
      </c>
      <c r="Q4347" t="s">
        <v>158</v>
      </c>
      <c r="R4347" t="s">
        <v>163</v>
      </c>
      <c r="S4347" t="s">
        <v>213</v>
      </c>
      <c r="T4347" s="8" t="s">
        <v>47</v>
      </c>
      <c r="U4347" s="8" t="s">
        <v>19</v>
      </c>
      <c r="V4347" s="43" t="s">
        <v>636</v>
      </c>
      <c r="X4347"/>
    </row>
    <row r="4348" spans="1:24" x14ac:dyDescent="0.25">
      <c r="A4348" s="6">
        <v>0.37788374967392707</v>
      </c>
      <c r="B4348" s="6">
        <v>0.62156742673036247</v>
      </c>
      <c r="C4348" s="13">
        <f t="shared" si="976"/>
        <v>2.6463164951202378</v>
      </c>
      <c r="D4348" s="14">
        <f t="shared" si="977"/>
        <v>1.6088359154537912</v>
      </c>
      <c r="E4348" s="46">
        <v>3.5766729599328695E-2</v>
      </c>
      <c r="F4348" s="7">
        <f t="shared" si="986"/>
        <v>1.0357667295993287</v>
      </c>
      <c r="G4348" s="7">
        <f t="shared" si="978"/>
        <v>2.5549348318457059</v>
      </c>
      <c r="H4348" s="7">
        <f t="shared" si="979"/>
        <v>1.5532801638416653</v>
      </c>
      <c r="I4348">
        <v>2.27</v>
      </c>
      <c r="J4348">
        <v>1.68</v>
      </c>
      <c r="K4348" s="7">
        <f t="shared" si="980"/>
        <v>2.3511904761904763</v>
      </c>
      <c r="L4348" s="7">
        <f t="shared" si="981"/>
        <v>1.7400881057268722</v>
      </c>
      <c r="M4348" s="15">
        <f t="shared" si="982"/>
        <v>0.42531645569620252</v>
      </c>
      <c r="N4348" s="15">
        <f t="shared" si="983"/>
        <v>0.57468354430379742</v>
      </c>
      <c r="O4348" s="12">
        <f t="shared" si="984"/>
        <v>0.8884766733404833</v>
      </c>
      <c r="P4348" s="12">
        <f t="shared" si="985"/>
        <v>1.0815820861607628</v>
      </c>
      <c r="Q4348" t="s">
        <v>147</v>
      </c>
      <c r="R4348" t="s">
        <v>159</v>
      </c>
      <c r="S4348" t="s">
        <v>213</v>
      </c>
      <c r="T4348" s="8" t="s">
        <v>47</v>
      </c>
      <c r="U4348" s="8" t="s">
        <v>19</v>
      </c>
      <c r="V4348" s="43" t="s">
        <v>636</v>
      </c>
      <c r="X4348"/>
    </row>
    <row r="4349" spans="1:24" x14ac:dyDescent="0.25">
      <c r="A4349" s="6">
        <v>0.33971832524907575</v>
      </c>
      <c r="B4349" s="6">
        <v>0.66005832389915353</v>
      </c>
      <c r="C4349" s="13">
        <f t="shared" si="976"/>
        <v>2.9436151236964236</v>
      </c>
      <c r="D4349" s="14">
        <f t="shared" si="977"/>
        <v>1.5150176337338095</v>
      </c>
      <c r="E4349" s="46">
        <v>3.7398886437651102E-2</v>
      </c>
      <c r="F4349" s="7">
        <f t="shared" si="986"/>
        <v>1.0373988864376511</v>
      </c>
      <c r="G4349" s="7">
        <f t="shared" si="978"/>
        <v>2.8374959354396205</v>
      </c>
      <c r="H4349" s="7">
        <f t="shared" si="979"/>
        <v>1.4604002891657855</v>
      </c>
      <c r="I4349">
        <v>2.2799999999999998</v>
      </c>
      <c r="J4349">
        <v>1.67</v>
      </c>
      <c r="K4349" s="7">
        <f t="shared" si="980"/>
        <v>2.3652694610778444</v>
      </c>
      <c r="L4349" s="7">
        <f t="shared" si="981"/>
        <v>1.7324561403508774</v>
      </c>
      <c r="M4349" s="15">
        <f t="shared" si="982"/>
        <v>0.42278481012658226</v>
      </c>
      <c r="N4349" s="15">
        <f t="shared" si="983"/>
        <v>0.57721518987341769</v>
      </c>
      <c r="O4349" s="12">
        <f t="shared" si="984"/>
        <v>0.80352538008014929</v>
      </c>
      <c r="P4349" s="12">
        <f t="shared" si="985"/>
        <v>1.1435220962287969</v>
      </c>
      <c r="Q4349" t="s">
        <v>77</v>
      </c>
      <c r="R4349" t="s">
        <v>155</v>
      </c>
      <c r="S4349" t="s">
        <v>213</v>
      </c>
      <c r="T4349" s="8" t="s">
        <v>47</v>
      </c>
      <c r="U4349" s="8" t="s">
        <v>19</v>
      </c>
      <c r="V4349" s="43" t="s">
        <v>636</v>
      </c>
      <c r="X4349"/>
    </row>
    <row r="4350" spans="1:24" x14ac:dyDescent="0.25">
      <c r="A4350" s="6">
        <v>0.2064463203952307</v>
      </c>
      <c r="B4350" s="6">
        <v>0.79314370111245125</v>
      </c>
      <c r="C4350" s="13">
        <f t="shared" si="976"/>
        <v>4.8438741755510692</v>
      </c>
      <c r="D4350" s="14">
        <f t="shared" si="977"/>
        <v>1.2608055748251108</v>
      </c>
      <c r="E4350" s="46">
        <v>3.2683913552645549E-2</v>
      </c>
      <c r="F4350" s="7">
        <f t="shared" si="986"/>
        <v>1.0326839135526455</v>
      </c>
      <c r="G4350" s="7">
        <f t="shared" si="978"/>
        <v>4.6905680547372368</v>
      </c>
      <c r="H4350" s="7">
        <f t="shared" si="979"/>
        <v>1.220901728281677</v>
      </c>
      <c r="I4350">
        <v>2.02</v>
      </c>
      <c r="J4350">
        <v>1.86</v>
      </c>
      <c r="K4350" s="7">
        <f t="shared" si="980"/>
        <v>2.086021505376344</v>
      </c>
      <c r="L4350" s="7">
        <f t="shared" si="981"/>
        <v>1.9207920792079207</v>
      </c>
      <c r="M4350" s="15">
        <f t="shared" si="982"/>
        <v>0.47938144329896909</v>
      </c>
      <c r="N4350" s="15">
        <f t="shared" si="983"/>
        <v>0.52061855670103097</v>
      </c>
      <c r="O4350" s="12">
        <f t="shared" si="984"/>
        <v>0.43065146405026616</v>
      </c>
      <c r="P4350" s="12">
        <f t="shared" si="985"/>
        <v>1.5234641387704508</v>
      </c>
      <c r="Q4350" t="s">
        <v>76</v>
      </c>
      <c r="R4350" t="s">
        <v>151</v>
      </c>
      <c r="S4350" t="s">
        <v>213</v>
      </c>
      <c r="T4350" s="8" t="s">
        <v>22</v>
      </c>
      <c r="U4350" s="8" t="s">
        <v>220</v>
      </c>
      <c r="V4350" s="43" t="s">
        <v>636</v>
      </c>
      <c r="X4350"/>
    </row>
    <row r="4351" spans="1:24" x14ac:dyDescent="0.25">
      <c r="A4351" s="6">
        <v>0.45638552840152324</v>
      </c>
      <c r="B4351" s="6">
        <v>0.5410397749083744</v>
      </c>
      <c r="C4351" s="13">
        <f t="shared" si="976"/>
        <v>2.1911299499405037</v>
      </c>
      <c r="D4351" s="14">
        <f t="shared" si="977"/>
        <v>1.8482929469822269</v>
      </c>
      <c r="E4351" s="46">
        <v>3.4391534391534417E-2</v>
      </c>
      <c r="F4351" s="7">
        <f t="shared" si="986"/>
        <v>1.0343915343915344</v>
      </c>
      <c r="G4351" s="7">
        <f t="shared" si="978"/>
        <v>2.1182790820396686</v>
      </c>
      <c r="H4351" s="7">
        <f t="shared" si="979"/>
        <v>1.7868407518140199</v>
      </c>
      <c r="I4351">
        <v>2.16</v>
      </c>
      <c r="J4351">
        <v>1.75</v>
      </c>
      <c r="K4351" s="7">
        <f t="shared" si="980"/>
        <v>2.2342857142857144</v>
      </c>
      <c r="L4351" s="7">
        <f t="shared" si="981"/>
        <v>1.8101851851851851</v>
      </c>
      <c r="M4351" s="15">
        <f t="shared" si="982"/>
        <v>0.4475703324808184</v>
      </c>
      <c r="N4351" s="15">
        <f t="shared" si="983"/>
        <v>0.55242966751918166</v>
      </c>
      <c r="O4351" s="12">
        <f t="shared" si="984"/>
        <v>1.0196956663142607</v>
      </c>
      <c r="P4351" s="12">
        <f t="shared" si="985"/>
        <v>0.97938218513506659</v>
      </c>
      <c r="Q4351" t="s">
        <v>359</v>
      </c>
      <c r="R4351" t="s">
        <v>358</v>
      </c>
      <c r="S4351" t="s">
        <v>237</v>
      </c>
      <c r="T4351" s="8" t="s">
        <v>23</v>
      </c>
      <c r="U4351" s="8" t="s">
        <v>48</v>
      </c>
      <c r="V4351" s="43" t="s">
        <v>636</v>
      </c>
      <c r="X4351"/>
    </row>
    <row r="4352" spans="1:24" x14ac:dyDescent="0.25">
      <c r="A4352" s="6">
        <v>0.52693310231344759</v>
      </c>
      <c r="B4352" s="6">
        <v>0.46446085112745417</v>
      </c>
      <c r="C4352" s="13">
        <f t="shared" si="976"/>
        <v>1.8977741113807409</v>
      </c>
      <c r="D4352" s="14">
        <f t="shared" si="977"/>
        <v>2.1530339910727738</v>
      </c>
      <c r="E4352" s="46">
        <v>3.1702828110013792E-2</v>
      </c>
      <c r="F4352" s="7">
        <f t="shared" si="986"/>
        <v>1.0317028281100138</v>
      </c>
      <c r="G4352" s="7">
        <f t="shared" si="978"/>
        <v>1.839458087807408</v>
      </c>
      <c r="H4352" s="7">
        <f t="shared" si="979"/>
        <v>2.0868741777290047</v>
      </c>
      <c r="I4352">
        <v>1.67</v>
      </c>
      <c r="J4352">
        <v>2.31</v>
      </c>
      <c r="K4352" s="7">
        <f t="shared" si="980"/>
        <v>1.722943722943723</v>
      </c>
      <c r="L4352" s="7">
        <f t="shared" si="981"/>
        <v>2.3832335329341321</v>
      </c>
      <c r="M4352" s="15">
        <f t="shared" si="982"/>
        <v>0.58040201005025127</v>
      </c>
      <c r="N4352" s="15">
        <f t="shared" si="983"/>
        <v>0.41959798994974867</v>
      </c>
      <c r="O4352" s="12">
        <f t="shared" si="984"/>
        <v>0.90787608104221706</v>
      </c>
      <c r="P4352" s="12">
        <f t="shared" si="985"/>
        <v>1.1069186751420763</v>
      </c>
      <c r="Q4352" t="s">
        <v>236</v>
      </c>
      <c r="R4352" t="s">
        <v>235</v>
      </c>
      <c r="S4352" t="s">
        <v>237</v>
      </c>
      <c r="T4352" s="8" t="s">
        <v>23</v>
      </c>
      <c r="U4352" s="8" t="s">
        <v>48</v>
      </c>
      <c r="V4352" s="43" t="s">
        <v>636</v>
      </c>
      <c r="X4352"/>
    </row>
    <row r="4353" spans="1:24" x14ac:dyDescent="0.25">
      <c r="A4353" s="6">
        <v>0.4714092939548577</v>
      </c>
      <c r="B4353" s="6">
        <v>0.52743691409271987</v>
      </c>
      <c r="C4353" s="13">
        <f t="shared" si="976"/>
        <v>2.1212988645399093</v>
      </c>
      <c r="D4353" s="14">
        <f t="shared" si="977"/>
        <v>1.895961343017047</v>
      </c>
      <c r="E4353" s="46">
        <v>3.4455319487546765E-2</v>
      </c>
      <c r="F4353" s="7">
        <f t="shared" si="986"/>
        <v>1.0344553194875468</v>
      </c>
      <c r="G4353" s="7">
        <f t="shared" si="978"/>
        <v>2.0506432946671569</v>
      </c>
      <c r="H4353" s="7">
        <f t="shared" si="979"/>
        <v>1.8328112459765562</v>
      </c>
      <c r="I4353">
        <v>2.13</v>
      </c>
      <c r="J4353">
        <v>1.77</v>
      </c>
      <c r="K4353" s="7">
        <f t="shared" si="980"/>
        <v>2.2033898305084745</v>
      </c>
      <c r="L4353" s="7">
        <f t="shared" si="981"/>
        <v>1.8309859154929577</v>
      </c>
      <c r="M4353" s="15">
        <f t="shared" si="982"/>
        <v>0.45384615384615384</v>
      </c>
      <c r="N4353" s="15">
        <f t="shared" si="983"/>
        <v>0.5461538461538461</v>
      </c>
      <c r="O4353" s="12">
        <f t="shared" si="984"/>
        <v>1.0386984443073135</v>
      </c>
      <c r="P4353" s="12">
        <f t="shared" si="985"/>
        <v>0.9657295610148392</v>
      </c>
      <c r="Q4353" t="s">
        <v>195</v>
      </c>
      <c r="R4353" t="s">
        <v>201</v>
      </c>
      <c r="S4353" t="s">
        <v>219</v>
      </c>
      <c r="T4353" s="8" t="s">
        <v>23</v>
      </c>
      <c r="U4353" s="8" t="s">
        <v>48</v>
      </c>
      <c r="V4353" s="43" t="s">
        <v>636</v>
      </c>
      <c r="X4353"/>
    </row>
    <row r="4354" spans="1:24" x14ac:dyDescent="0.25">
      <c r="A4354" s="6">
        <v>0.61137293407171989</v>
      </c>
      <c r="B4354" s="6">
        <v>0.3751357948164295</v>
      </c>
      <c r="C4354" s="13">
        <f t="shared" si="976"/>
        <v>1.635662856940753</v>
      </c>
      <c r="D4354" s="14">
        <f t="shared" si="977"/>
        <v>2.6657013641935827</v>
      </c>
      <c r="E4354" s="46">
        <v>3.1333648244370904E-2</v>
      </c>
      <c r="F4354" s="7">
        <f t="shared" si="986"/>
        <v>1.0313336482443709</v>
      </c>
      <c r="G4354" s="7">
        <f t="shared" si="978"/>
        <v>1.5859686724321713</v>
      </c>
      <c r="H4354" s="7">
        <f t="shared" si="979"/>
        <v>2.5847128799989991</v>
      </c>
      <c r="I4354">
        <v>1.74</v>
      </c>
      <c r="J4354">
        <v>2.19</v>
      </c>
      <c r="K4354" s="7">
        <f t="shared" si="980"/>
        <v>1.7945205479452053</v>
      </c>
      <c r="L4354" s="7">
        <f t="shared" si="981"/>
        <v>2.2586206896551722</v>
      </c>
      <c r="M4354" s="15">
        <f t="shared" si="982"/>
        <v>0.5572519083969466</v>
      </c>
      <c r="N4354" s="15">
        <f t="shared" si="983"/>
        <v>0.44274809160305351</v>
      </c>
      <c r="O4354" s="12">
        <f t="shared" si="984"/>
        <v>1.0971212926492508</v>
      </c>
      <c r="P4354" s="12">
        <f t="shared" si="985"/>
        <v>0.84728946760262513</v>
      </c>
      <c r="Q4354" t="s">
        <v>355</v>
      </c>
      <c r="R4354" t="s">
        <v>308</v>
      </c>
      <c r="S4354" t="s">
        <v>240</v>
      </c>
      <c r="T4354" s="8" t="s">
        <v>22</v>
      </c>
      <c r="U4354" s="8" t="s">
        <v>17</v>
      </c>
      <c r="V4354" s="43" t="s">
        <v>636</v>
      </c>
      <c r="X4354"/>
    </row>
    <row r="4355" spans="1:24" s="17" customFormat="1" x14ac:dyDescent="0.25">
      <c r="A4355" s="33">
        <v>0.83623810400686904</v>
      </c>
      <c r="B4355" s="33">
        <v>0.13989230235896744</v>
      </c>
      <c r="C4355" s="29">
        <f t="shared" si="976"/>
        <v>1.1958316599165466</v>
      </c>
      <c r="D4355" s="30">
        <f t="shared" si="977"/>
        <v>7.1483561506763458</v>
      </c>
      <c r="E4355" s="47">
        <v>3.7037037037036979E-2</v>
      </c>
      <c r="F4355" s="32">
        <f t="shared" si="986"/>
        <v>1.037037037037037</v>
      </c>
      <c r="G4355" s="32">
        <f t="shared" si="978"/>
        <v>1.1531233863480985</v>
      </c>
      <c r="H4355" s="32">
        <f t="shared" si="979"/>
        <v>6.8930577167236198</v>
      </c>
      <c r="I4355" s="17">
        <v>1.5</v>
      </c>
      <c r="J4355" s="17">
        <v>2.7</v>
      </c>
      <c r="K4355" s="32">
        <f t="shared" si="980"/>
        <v>1.5555555555555554</v>
      </c>
      <c r="L4355" s="32">
        <f t="shared" si="981"/>
        <v>2.8</v>
      </c>
      <c r="M4355" s="33">
        <f t="shared" si="982"/>
        <v>0.6428571428571429</v>
      </c>
      <c r="N4355" s="33">
        <f t="shared" si="983"/>
        <v>0.35714285714285715</v>
      </c>
      <c r="O4355" s="17">
        <f t="shared" si="984"/>
        <v>1.3008148284551297</v>
      </c>
      <c r="P4355" s="17">
        <f t="shared" si="985"/>
        <v>0.39169844660510883</v>
      </c>
      <c r="Q4355" s="17" t="s">
        <v>354</v>
      </c>
      <c r="R4355" s="17" t="s">
        <v>310</v>
      </c>
      <c r="S4355" s="17" t="s">
        <v>240</v>
      </c>
      <c r="T4355" s="34" t="s">
        <v>47</v>
      </c>
      <c r="U4355" s="34" t="s">
        <v>49</v>
      </c>
      <c r="V4355" s="44" t="s">
        <v>636</v>
      </c>
      <c r="W4355" s="34"/>
    </row>
    <row r="4356" spans="1:24" x14ac:dyDescent="0.25">
      <c r="A4356" s="6">
        <v>0.51700944292116879</v>
      </c>
      <c r="B4356" s="6">
        <v>0.4814344026770761</v>
      </c>
      <c r="C4356" s="13">
        <f t="shared" ref="C4356:C4419" si="987">(100%/A4356)</f>
        <v>1.9342006489279449</v>
      </c>
      <c r="D4356" s="14">
        <f t="shared" ref="D4356:D4419" si="988">(100%/B4356)</f>
        <v>2.0771261763583473</v>
      </c>
      <c r="E4356" s="46">
        <v>3.8647342995169254E-2</v>
      </c>
      <c r="F4356" s="7">
        <f t="shared" si="986"/>
        <v>1.0386473429951693</v>
      </c>
      <c r="G4356" s="7">
        <f t="shared" ref="G4356:G4419" si="989">C4356/F4356</f>
        <v>1.8622303922236489</v>
      </c>
      <c r="H4356" s="7">
        <f t="shared" ref="H4356:H4419" si="990">D4356/F4356</f>
        <v>1.9998377604938502</v>
      </c>
      <c r="I4356">
        <v>1.8</v>
      </c>
      <c r="J4356">
        <v>2.0699999999999998</v>
      </c>
      <c r="K4356" s="7">
        <f t="shared" ref="K4356:K4419" si="991">(I4356*F4356)</f>
        <v>1.8695652173913047</v>
      </c>
      <c r="L4356" s="7">
        <f t="shared" ref="L4356:L4419" si="992">(J4356*F4356)</f>
        <v>2.1500000000000004</v>
      </c>
      <c r="M4356" s="15">
        <f t="shared" ref="M4356:M4419" si="993">(1/K4356)</f>
        <v>0.53488372093023251</v>
      </c>
      <c r="N4356" s="15">
        <f t="shared" ref="N4356:N4419" si="994">(1/L4356)</f>
        <v>0.46511627906976738</v>
      </c>
      <c r="O4356" s="12">
        <f t="shared" ref="O4356:O4419" si="995">(I4356/G4356)</f>
        <v>0.96658287154827227</v>
      </c>
      <c r="P4356" s="12">
        <f t="shared" ref="P4356:P4419" si="996">(J4356/H4356)</f>
        <v>1.0350839657557138</v>
      </c>
      <c r="Q4356" t="s">
        <v>55</v>
      </c>
      <c r="R4356" t="s">
        <v>67</v>
      </c>
      <c r="S4356" t="s">
        <v>68</v>
      </c>
      <c r="T4356" s="8" t="s">
        <v>22</v>
      </c>
      <c r="U4356" s="8" t="s">
        <v>17</v>
      </c>
      <c r="V4356" s="43" t="s">
        <v>638</v>
      </c>
      <c r="X4356"/>
    </row>
    <row r="4357" spans="1:24" x14ac:dyDescent="0.25">
      <c r="A4357" s="6">
        <v>0.70961774052713811</v>
      </c>
      <c r="B4357" s="6">
        <v>0.28431563794698012</v>
      </c>
      <c r="C4357" s="13">
        <f t="shared" si="987"/>
        <v>1.4092094135881552</v>
      </c>
      <c r="D4357" s="14">
        <f t="shared" si="988"/>
        <v>3.5172177204916264</v>
      </c>
      <c r="E4357" s="46">
        <v>3.3598632551679941E-2</v>
      </c>
      <c r="F4357" s="7">
        <f t="shared" si="986"/>
        <v>1.0335986325516799</v>
      </c>
      <c r="G4357" s="7">
        <f t="shared" si="989"/>
        <v>1.3634010042265556</v>
      </c>
      <c r="H4357" s="7">
        <f t="shared" si="990"/>
        <v>3.4028854235309427</v>
      </c>
      <c r="I4357">
        <v>1.93</v>
      </c>
      <c r="J4357">
        <v>1.94</v>
      </c>
      <c r="K4357" s="7">
        <f t="shared" si="991"/>
        <v>1.9948453608247423</v>
      </c>
      <c r="L4357" s="7">
        <f t="shared" si="992"/>
        <v>2.0051813471502591</v>
      </c>
      <c r="M4357" s="15">
        <f t="shared" si="993"/>
        <v>0.50129198966408273</v>
      </c>
      <c r="N4357" s="15">
        <f t="shared" si="994"/>
        <v>0.49870801033591733</v>
      </c>
      <c r="O4357" s="12">
        <f t="shared" si="995"/>
        <v>1.4155776576494972</v>
      </c>
      <c r="P4357" s="12">
        <f t="shared" si="996"/>
        <v>0.57010441391441091</v>
      </c>
      <c r="Q4357" t="s">
        <v>60</v>
      </c>
      <c r="R4357" t="s">
        <v>59</v>
      </c>
      <c r="S4357" t="s">
        <v>68</v>
      </c>
      <c r="T4357" s="8" t="s">
        <v>47</v>
      </c>
      <c r="U4357" s="8" t="s">
        <v>49</v>
      </c>
      <c r="V4357" s="43" t="s">
        <v>638</v>
      </c>
      <c r="X4357"/>
    </row>
    <row r="4358" spans="1:24" x14ac:dyDescent="0.25">
      <c r="A4358" s="6">
        <v>0.3941382143918723</v>
      </c>
      <c r="B4358" s="6">
        <v>0.60515833670926444</v>
      </c>
      <c r="C4358" s="13">
        <f t="shared" si="987"/>
        <v>2.5371810280891691</v>
      </c>
      <c r="D4358" s="14">
        <f t="shared" si="988"/>
        <v>1.6524600907554363</v>
      </c>
      <c r="E4358" s="46">
        <v>3.3674339300937772E-2</v>
      </c>
      <c r="F4358" s="7">
        <f t="shared" si="986"/>
        <v>1.0336743393009378</v>
      </c>
      <c r="G4358" s="7">
        <f t="shared" si="989"/>
        <v>2.4545264708854395</v>
      </c>
      <c r="H4358" s="7">
        <f t="shared" si="990"/>
        <v>1.5986273702730942</v>
      </c>
      <c r="I4358">
        <v>1.84</v>
      </c>
      <c r="J4358">
        <v>2.04</v>
      </c>
      <c r="K4358" s="7">
        <f t="shared" si="991"/>
        <v>1.9019607843137256</v>
      </c>
      <c r="L4358" s="7">
        <f t="shared" si="992"/>
        <v>2.1086956521739131</v>
      </c>
      <c r="M4358" s="15">
        <f t="shared" si="993"/>
        <v>0.52577319587628868</v>
      </c>
      <c r="N4358" s="15">
        <f t="shared" si="994"/>
        <v>0.47422680412371132</v>
      </c>
      <c r="O4358" s="12">
        <f t="shared" si="995"/>
        <v>0.74963542737277677</v>
      </c>
      <c r="P4358" s="12">
        <f t="shared" si="996"/>
        <v>1.2760947534956228</v>
      </c>
      <c r="Q4358" t="s">
        <v>53</v>
      </c>
      <c r="R4358" t="s">
        <v>62</v>
      </c>
      <c r="S4358" t="s">
        <v>68</v>
      </c>
      <c r="T4358" s="8" t="s">
        <v>47</v>
      </c>
      <c r="U4358" s="8" t="s">
        <v>19</v>
      </c>
      <c r="V4358" s="43" t="s">
        <v>638</v>
      </c>
      <c r="X4358"/>
    </row>
    <row r="4359" spans="1:24" x14ac:dyDescent="0.25">
      <c r="A4359" s="6">
        <v>0.6291662860072883</v>
      </c>
      <c r="B4359" s="6">
        <v>0.35004800389477414</v>
      </c>
      <c r="C4359" s="13">
        <f t="shared" si="987"/>
        <v>1.5894049351341371</v>
      </c>
      <c r="D4359" s="14">
        <f t="shared" si="988"/>
        <v>2.8567510423530487</v>
      </c>
      <c r="E4359" s="46">
        <v>2.4525731055444977E-2</v>
      </c>
      <c r="F4359" s="7">
        <f t="shared" si="986"/>
        <v>1.024525731055445</v>
      </c>
      <c r="G4359" s="7">
        <f t="shared" si="989"/>
        <v>1.5513567760731255</v>
      </c>
      <c r="H4359" s="7">
        <f t="shared" si="990"/>
        <v>2.7883643677841876</v>
      </c>
      <c r="I4359">
        <v>1.88</v>
      </c>
      <c r="J4359">
        <v>2.0299999999999998</v>
      </c>
      <c r="K4359" s="7">
        <f t="shared" si="991"/>
        <v>1.9261083743842364</v>
      </c>
      <c r="L4359" s="7">
        <f t="shared" si="992"/>
        <v>2.0797872340425529</v>
      </c>
      <c r="M4359" s="15">
        <f t="shared" si="993"/>
        <v>0.51918158567774941</v>
      </c>
      <c r="N4359" s="15">
        <f t="shared" si="994"/>
        <v>0.4808184143222507</v>
      </c>
      <c r="O4359" s="12">
        <f t="shared" si="995"/>
        <v>1.2118424523588656</v>
      </c>
      <c r="P4359" s="12">
        <f t="shared" si="996"/>
        <v>0.72802536980242916</v>
      </c>
      <c r="Q4359" t="s">
        <v>315</v>
      </c>
      <c r="R4359" t="s">
        <v>249</v>
      </c>
      <c r="S4359" t="s">
        <v>225</v>
      </c>
      <c r="T4359" s="8" t="s">
        <v>23</v>
      </c>
      <c r="U4359" s="8" t="s">
        <v>467</v>
      </c>
      <c r="V4359" s="43" t="s">
        <v>638</v>
      </c>
      <c r="X4359"/>
    </row>
    <row r="4360" spans="1:24" x14ac:dyDescent="0.25">
      <c r="A4360" s="6">
        <v>0.62252645609148538</v>
      </c>
      <c r="B4360" s="6">
        <v>0.37398248605515849</v>
      </c>
      <c r="C4360" s="13">
        <f t="shared" si="987"/>
        <v>1.6063574330293873</v>
      </c>
      <c r="D4360" s="14">
        <f t="shared" si="988"/>
        <v>2.6739220078143191</v>
      </c>
      <c r="E4360" s="46">
        <v>3.5471537807986397E-2</v>
      </c>
      <c r="F4360" s="7">
        <f t="shared" si="986"/>
        <v>1.0354715378079864</v>
      </c>
      <c r="G4360" s="7">
        <f t="shared" si="989"/>
        <v>1.5513293937850985</v>
      </c>
      <c r="H4360" s="7">
        <f t="shared" si="990"/>
        <v>2.5823230385209874</v>
      </c>
      <c r="I4360">
        <v>2.14</v>
      </c>
      <c r="J4360">
        <v>1.76</v>
      </c>
      <c r="K4360" s="7">
        <f t="shared" si="991"/>
        <v>2.2159090909090908</v>
      </c>
      <c r="L4360" s="7">
        <f t="shared" si="992"/>
        <v>1.8224299065420562</v>
      </c>
      <c r="M4360" s="15">
        <f t="shared" si="993"/>
        <v>0.45128205128205129</v>
      </c>
      <c r="N4360" s="15">
        <f t="shared" si="994"/>
        <v>0.54871794871794866</v>
      </c>
      <c r="O4360" s="12">
        <f t="shared" si="995"/>
        <v>1.3794620333845415</v>
      </c>
      <c r="P4360" s="12">
        <f t="shared" si="996"/>
        <v>0.68155686710986829</v>
      </c>
      <c r="Q4360" t="s">
        <v>34</v>
      </c>
      <c r="R4360" t="s">
        <v>40</v>
      </c>
      <c r="S4360" t="s">
        <v>16</v>
      </c>
      <c r="T4360" s="8" t="s">
        <v>22</v>
      </c>
      <c r="U4360" s="8" t="s">
        <v>17</v>
      </c>
      <c r="V4360" s="43" t="s">
        <v>638</v>
      </c>
      <c r="X4360"/>
    </row>
    <row r="4361" spans="1:24" x14ac:dyDescent="0.25">
      <c r="A4361" s="6">
        <v>0.64560708644665821</v>
      </c>
      <c r="B4361" s="6">
        <v>0.35080197201519425</v>
      </c>
      <c r="C4361" s="13">
        <f t="shared" si="987"/>
        <v>1.5489297143621465</v>
      </c>
      <c r="D4361" s="14">
        <f t="shared" si="988"/>
        <v>2.850611113316909</v>
      </c>
      <c r="E4361" s="46">
        <v>2.861071447458885E-2</v>
      </c>
      <c r="F4361" s="7">
        <f t="shared" si="986"/>
        <v>1.0286107144745888</v>
      </c>
      <c r="G4361" s="7">
        <f t="shared" si="989"/>
        <v>1.5058463737210195</v>
      </c>
      <c r="H4361" s="7">
        <f t="shared" si="990"/>
        <v>2.7713216216817189</v>
      </c>
      <c r="I4361">
        <v>1.98</v>
      </c>
      <c r="J4361">
        <v>1.91</v>
      </c>
      <c r="K4361" s="7">
        <f t="shared" si="991"/>
        <v>2.0366492146596857</v>
      </c>
      <c r="L4361" s="7">
        <f t="shared" si="992"/>
        <v>1.9646464646464645</v>
      </c>
      <c r="M4361" s="15">
        <f t="shared" si="993"/>
        <v>0.49100257069408743</v>
      </c>
      <c r="N4361" s="15">
        <f t="shared" si="994"/>
        <v>0.50899742930591263</v>
      </c>
      <c r="O4361" s="12">
        <f t="shared" si="995"/>
        <v>1.3148751655903144</v>
      </c>
      <c r="P4361" s="12">
        <f t="shared" si="996"/>
        <v>0.68920185411065937</v>
      </c>
      <c r="Q4361" t="s">
        <v>43</v>
      </c>
      <c r="R4361" t="s">
        <v>29</v>
      </c>
      <c r="S4361" t="s">
        <v>16</v>
      </c>
      <c r="T4361" s="8" t="s">
        <v>47</v>
      </c>
      <c r="U4361" s="8" t="s">
        <v>49</v>
      </c>
      <c r="V4361" s="43" t="s">
        <v>638</v>
      </c>
      <c r="X4361"/>
    </row>
    <row r="4362" spans="1:24" x14ac:dyDescent="0.25">
      <c r="A4362" s="6">
        <v>0.43005223367920847</v>
      </c>
      <c r="B4362" s="6">
        <v>0.56930995133488493</v>
      </c>
      <c r="C4362" s="13">
        <f t="shared" si="987"/>
        <v>2.3252989327476352</v>
      </c>
      <c r="D4362" s="14">
        <f t="shared" si="988"/>
        <v>1.7565124193864134</v>
      </c>
      <c r="E4362" s="46">
        <v>3.3428240008436028E-2</v>
      </c>
      <c r="F4362" s="7">
        <f t="shared" si="986"/>
        <v>1.033428240008436</v>
      </c>
      <c r="G4362" s="7">
        <f t="shared" si="989"/>
        <v>2.2500826305352883</v>
      </c>
      <c r="H4362" s="7">
        <f t="shared" si="990"/>
        <v>1.699694619698098</v>
      </c>
      <c r="I4362">
        <v>2.1800000000000002</v>
      </c>
      <c r="J4362">
        <v>1.74</v>
      </c>
      <c r="K4362" s="7">
        <f t="shared" si="991"/>
        <v>2.2528735632183907</v>
      </c>
      <c r="L4362" s="7">
        <f t="shared" si="992"/>
        <v>1.7981651376146788</v>
      </c>
      <c r="M4362" s="15">
        <f t="shared" si="993"/>
        <v>0.44387755102040816</v>
      </c>
      <c r="N4362" s="15">
        <f t="shared" si="994"/>
        <v>0.55612244897959184</v>
      </c>
      <c r="O4362" s="12">
        <f t="shared" si="995"/>
        <v>0.96885330805890635</v>
      </c>
      <c r="P4362" s="12">
        <f t="shared" si="996"/>
        <v>1.0237133069874993</v>
      </c>
      <c r="Q4362" t="s">
        <v>89</v>
      </c>
      <c r="R4362" t="s">
        <v>91</v>
      </c>
      <c r="S4362" t="s">
        <v>212</v>
      </c>
      <c r="T4362" s="8" t="s">
        <v>47</v>
      </c>
      <c r="U4362" s="8" t="s">
        <v>19</v>
      </c>
      <c r="V4362" s="43" t="s">
        <v>638</v>
      </c>
      <c r="X4362"/>
    </row>
    <row r="4363" spans="1:24" x14ac:dyDescent="0.25">
      <c r="A4363" s="6">
        <v>0.42686701923633014</v>
      </c>
      <c r="B4363" s="6">
        <v>0.57142536013908796</v>
      </c>
      <c r="C4363" s="13">
        <f t="shared" si="987"/>
        <v>2.3426499470233404</v>
      </c>
      <c r="D4363" s="14">
        <f t="shared" si="988"/>
        <v>1.7500098346293114</v>
      </c>
      <c r="E4363" s="46">
        <v>2.9760065904644417E-2</v>
      </c>
      <c r="F4363" s="7">
        <f t="shared" si="986"/>
        <v>1.0297600659046444</v>
      </c>
      <c r="G4363" s="7">
        <f t="shared" si="989"/>
        <v>2.2749473635543653</v>
      </c>
      <c r="H4363" s="7">
        <f t="shared" si="990"/>
        <v>1.699434550408524</v>
      </c>
      <c r="I4363">
        <v>2.34</v>
      </c>
      <c r="J4363">
        <v>1.66</v>
      </c>
      <c r="K4363" s="7">
        <f t="shared" si="991"/>
        <v>2.4096385542168677</v>
      </c>
      <c r="L4363" s="7">
        <f t="shared" si="992"/>
        <v>1.7094017094017095</v>
      </c>
      <c r="M4363" s="15">
        <f t="shared" si="993"/>
        <v>0.41499999999999998</v>
      </c>
      <c r="N4363" s="15">
        <f t="shared" si="994"/>
        <v>0.58499999999999996</v>
      </c>
      <c r="O4363" s="12">
        <f t="shared" si="995"/>
        <v>1.0285952270754946</v>
      </c>
      <c r="P4363" s="12">
        <f t="shared" si="996"/>
        <v>0.97679548741724453</v>
      </c>
      <c r="Q4363" t="s">
        <v>323</v>
      </c>
      <c r="R4363" t="s">
        <v>230</v>
      </c>
      <c r="S4363" t="s">
        <v>231</v>
      </c>
      <c r="T4363" s="8" t="s">
        <v>22</v>
      </c>
      <c r="U4363" s="8" t="s">
        <v>17</v>
      </c>
      <c r="V4363" s="43" t="s">
        <v>638</v>
      </c>
      <c r="X4363"/>
    </row>
    <row r="4364" spans="1:24" x14ac:dyDescent="0.25">
      <c r="A4364" s="6">
        <v>0.77509155754470593</v>
      </c>
      <c r="B4364" s="6">
        <v>0.21080652401647526</v>
      </c>
      <c r="C4364" s="13">
        <f t="shared" si="987"/>
        <v>1.29017016153259</v>
      </c>
      <c r="D4364" s="14">
        <f t="shared" si="988"/>
        <v>4.7436862054698388</v>
      </c>
      <c r="E4364" s="46">
        <v>2.982584211075201E-2</v>
      </c>
      <c r="F4364" s="7">
        <f t="shared" si="986"/>
        <v>1.029825842110752</v>
      </c>
      <c r="G4364" s="7">
        <f t="shared" si="989"/>
        <v>1.2528042206517473</v>
      </c>
      <c r="H4364" s="7">
        <f t="shared" si="990"/>
        <v>4.6062994454936987</v>
      </c>
      <c r="I4364">
        <v>2.23</v>
      </c>
      <c r="J4364">
        <v>1.72</v>
      </c>
      <c r="K4364" s="7">
        <f t="shared" si="991"/>
        <v>2.2965116279069768</v>
      </c>
      <c r="L4364" s="7">
        <f t="shared" si="992"/>
        <v>1.7713004484304935</v>
      </c>
      <c r="M4364" s="15">
        <f t="shared" si="993"/>
        <v>0.43544303797468353</v>
      </c>
      <c r="N4364" s="15">
        <f t="shared" si="994"/>
        <v>0.56455696202531636</v>
      </c>
      <c r="O4364" s="12">
        <f t="shared" si="995"/>
        <v>1.7800067745939467</v>
      </c>
      <c r="P4364" s="12">
        <f t="shared" si="996"/>
        <v>0.37340169052245625</v>
      </c>
      <c r="Q4364" t="s">
        <v>384</v>
      </c>
      <c r="R4364" t="s">
        <v>392</v>
      </c>
      <c r="S4364" t="s">
        <v>386</v>
      </c>
      <c r="T4364" s="8" t="s">
        <v>47</v>
      </c>
      <c r="U4364" s="8" t="s">
        <v>49</v>
      </c>
      <c r="V4364" s="43" t="s">
        <v>638</v>
      </c>
      <c r="X4364"/>
    </row>
    <row r="4365" spans="1:24" x14ac:dyDescent="0.25">
      <c r="A4365" s="6">
        <v>0.24311451830420283</v>
      </c>
      <c r="B4365" s="6">
        <v>0.75673397013148902</v>
      </c>
      <c r="C4365" s="13">
        <f t="shared" si="987"/>
        <v>4.1132878734487024</v>
      </c>
      <c r="D4365" s="14">
        <f t="shared" si="988"/>
        <v>1.3214683620272014</v>
      </c>
      <c r="E4365" s="46">
        <v>3.2258064516129004E-2</v>
      </c>
      <c r="F4365" s="7">
        <f t="shared" si="986"/>
        <v>1.032258064516129</v>
      </c>
      <c r="G4365" s="7">
        <f t="shared" si="989"/>
        <v>3.9847476274034306</v>
      </c>
      <c r="H4365" s="7">
        <f t="shared" si="990"/>
        <v>1.2801724757138515</v>
      </c>
      <c r="I4365">
        <v>2.17</v>
      </c>
      <c r="J4365">
        <v>1.75</v>
      </c>
      <c r="K4365" s="7">
        <f t="shared" si="991"/>
        <v>2.2399999999999998</v>
      </c>
      <c r="L4365" s="7">
        <f t="shared" si="992"/>
        <v>1.8064516129032258</v>
      </c>
      <c r="M4365" s="15">
        <f t="shared" si="993"/>
        <v>0.44642857142857145</v>
      </c>
      <c r="N4365" s="15">
        <f t="shared" si="994"/>
        <v>0.5535714285714286</v>
      </c>
      <c r="O4365" s="12">
        <f t="shared" si="995"/>
        <v>0.54457652100141429</v>
      </c>
      <c r="P4365" s="12">
        <f t="shared" si="996"/>
        <v>1.3670033008826898</v>
      </c>
      <c r="Q4365" t="s">
        <v>433</v>
      </c>
      <c r="R4365" t="s">
        <v>397</v>
      </c>
      <c r="S4365" t="s">
        <v>375</v>
      </c>
      <c r="T4365" s="8" t="s">
        <v>47</v>
      </c>
      <c r="U4365" s="8" t="s">
        <v>19</v>
      </c>
      <c r="V4365" s="43" t="s">
        <v>638</v>
      </c>
      <c r="X4365"/>
    </row>
    <row r="4366" spans="1:24" x14ac:dyDescent="0.25">
      <c r="A4366" s="6">
        <v>0.75193444496348627</v>
      </c>
      <c r="B4366" s="6">
        <v>0.1854788092011373</v>
      </c>
      <c r="C4366" s="13">
        <f t="shared" si="987"/>
        <v>1.3299031673546484</v>
      </c>
      <c r="D4366" s="14">
        <f t="shared" si="988"/>
        <v>5.3914514779722253</v>
      </c>
      <c r="E4366" s="46">
        <v>4.1767848470131153E-2</v>
      </c>
      <c r="F4366" s="7">
        <f t="shared" si="986"/>
        <v>1.0417678484701312</v>
      </c>
      <c r="G4366" s="7">
        <f t="shared" si="989"/>
        <v>1.2765830403651379</v>
      </c>
      <c r="H4366" s="7">
        <f t="shared" si="990"/>
        <v>5.1752907194148303</v>
      </c>
      <c r="I4366">
        <v>1.45</v>
      </c>
      <c r="J4366">
        <v>2.84</v>
      </c>
      <c r="K4366" s="7">
        <f t="shared" si="991"/>
        <v>1.51056338028169</v>
      </c>
      <c r="L4366" s="7">
        <f t="shared" si="992"/>
        <v>2.9586206896551723</v>
      </c>
      <c r="M4366" s="15">
        <f t="shared" si="993"/>
        <v>0.66200466200466201</v>
      </c>
      <c r="N4366" s="15">
        <f t="shared" si="994"/>
        <v>0.33799533799533799</v>
      </c>
      <c r="O4366" s="12">
        <f t="shared" si="995"/>
        <v>1.1358446369342805</v>
      </c>
      <c r="P4366" s="12">
        <f t="shared" si="996"/>
        <v>0.54876144239508895</v>
      </c>
      <c r="Q4366" t="s">
        <v>342</v>
      </c>
      <c r="R4366" t="s">
        <v>297</v>
      </c>
      <c r="S4366" t="s">
        <v>234</v>
      </c>
      <c r="T4366" s="8" t="s">
        <v>22</v>
      </c>
      <c r="U4366" s="8" t="s">
        <v>73</v>
      </c>
      <c r="V4366" s="43" t="s">
        <v>638</v>
      </c>
      <c r="X4366"/>
    </row>
    <row r="4367" spans="1:24" x14ac:dyDescent="0.25">
      <c r="A4367" s="6">
        <v>0.35913543438823381</v>
      </c>
      <c r="B4367" s="6">
        <v>0.64024013335761276</v>
      </c>
      <c r="C4367" s="13">
        <f t="shared" si="987"/>
        <v>2.7844648682562929</v>
      </c>
      <c r="D4367" s="14">
        <f t="shared" si="988"/>
        <v>1.5619139568082021</v>
      </c>
      <c r="E4367" s="46">
        <v>2.8345418589321048E-2</v>
      </c>
      <c r="F4367" s="7">
        <f t="shared" si="986"/>
        <v>1.028345418589321</v>
      </c>
      <c r="G4367" s="7">
        <f t="shared" si="989"/>
        <v>2.7077135930415359</v>
      </c>
      <c r="H4367" s="7">
        <f t="shared" si="990"/>
        <v>1.5188612003064375</v>
      </c>
      <c r="I4367">
        <v>2.0499999999999998</v>
      </c>
      <c r="J4367">
        <v>1.85</v>
      </c>
      <c r="K4367" s="7">
        <f t="shared" si="991"/>
        <v>2.1081081081081079</v>
      </c>
      <c r="L4367" s="7">
        <f t="shared" si="992"/>
        <v>1.902439024390244</v>
      </c>
      <c r="M4367" s="15">
        <f t="shared" si="993"/>
        <v>0.47435897435897439</v>
      </c>
      <c r="N4367" s="15">
        <f t="shared" si="994"/>
        <v>0.52564102564102555</v>
      </c>
      <c r="O4367" s="12">
        <f t="shared" si="995"/>
        <v>0.75709632114276315</v>
      </c>
      <c r="P4367" s="12">
        <f t="shared" si="996"/>
        <v>1.2180178146803367</v>
      </c>
      <c r="Q4367" t="s">
        <v>303</v>
      </c>
      <c r="R4367" t="s">
        <v>348</v>
      </c>
      <c r="S4367" t="s">
        <v>237</v>
      </c>
      <c r="T4367" s="8" t="s">
        <v>47</v>
      </c>
      <c r="U4367" s="8" t="s">
        <v>19</v>
      </c>
      <c r="V4367" s="43" t="s">
        <v>638</v>
      </c>
      <c r="X4367"/>
    </row>
    <row r="4368" spans="1:24" x14ac:dyDescent="0.25">
      <c r="A4368" s="6">
        <v>0.48537479950393775</v>
      </c>
      <c r="B4368" s="6">
        <v>0.51327568746631125</v>
      </c>
      <c r="C4368" s="13">
        <f t="shared" si="987"/>
        <v>2.0602635345345885</v>
      </c>
      <c r="D4368" s="14">
        <f t="shared" si="988"/>
        <v>1.9482707332901577</v>
      </c>
      <c r="E4368" s="46">
        <v>2.8434691851436877E-2</v>
      </c>
      <c r="F4368" s="7">
        <f t="shared" si="986"/>
        <v>1.0284346918514369</v>
      </c>
      <c r="G4368" s="7">
        <f t="shared" si="989"/>
        <v>2.0033003076020361</v>
      </c>
      <c r="H4368" s="7">
        <f t="shared" si="990"/>
        <v>1.8944039409860711</v>
      </c>
      <c r="I4368">
        <v>2.41</v>
      </c>
      <c r="J4368">
        <v>1.63</v>
      </c>
      <c r="K4368" s="7">
        <f t="shared" si="991"/>
        <v>2.4785276073619631</v>
      </c>
      <c r="L4368" s="7">
        <f t="shared" si="992"/>
        <v>1.6763485477178419</v>
      </c>
      <c r="M4368" s="15">
        <f t="shared" si="993"/>
        <v>0.40346534653465349</v>
      </c>
      <c r="N4368" s="15">
        <f t="shared" si="994"/>
        <v>0.59653465346534673</v>
      </c>
      <c r="O4368" s="12">
        <f t="shared" si="995"/>
        <v>1.2030148404882872</v>
      </c>
      <c r="P4368" s="12">
        <f t="shared" si="996"/>
        <v>0.86042895326302782</v>
      </c>
      <c r="Q4368" t="s">
        <v>435</v>
      </c>
      <c r="R4368" t="s">
        <v>438</v>
      </c>
      <c r="S4368" t="s">
        <v>378</v>
      </c>
      <c r="T4368" s="8" t="s">
        <v>23</v>
      </c>
      <c r="U4368" s="8" t="s">
        <v>48</v>
      </c>
      <c r="V4368" s="43" t="s">
        <v>638</v>
      </c>
      <c r="X4368"/>
    </row>
    <row r="4369" spans="1:24" x14ac:dyDescent="0.25">
      <c r="A4369" s="6">
        <v>0.47110510783725673</v>
      </c>
      <c r="B4369" s="6">
        <v>0.5167612311782549</v>
      </c>
      <c r="C4369" s="13">
        <f t="shared" si="987"/>
        <v>2.1226685581712053</v>
      </c>
      <c r="D4369" s="14">
        <f t="shared" si="988"/>
        <v>1.9351296878829782</v>
      </c>
      <c r="E4369" s="46">
        <v>4.2876500193573364E-2</v>
      </c>
      <c r="F4369" s="7">
        <f t="shared" si="986"/>
        <v>1.0428765001935734</v>
      </c>
      <c r="G4369" s="7">
        <f t="shared" si="989"/>
        <v>2.0353978230185517</v>
      </c>
      <c r="H4369" s="7">
        <f t="shared" si="990"/>
        <v>1.8555693675366061</v>
      </c>
      <c r="I4369">
        <v>2.87</v>
      </c>
      <c r="J4369">
        <v>1.44</v>
      </c>
      <c r="K4369" s="7">
        <f t="shared" si="991"/>
        <v>2.9930555555555558</v>
      </c>
      <c r="L4369" s="7">
        <f t="shared" si="992"/>
        <v>1.5017421602787455</v>
      </c>
      <c r="M4369" s="15">
        <f t="shared" si="993"/>
        <v>0.33410672853828305</v>
      </c>
      <c r="N4369" s="15">
        <f t="shared" si="994"/>
        <v>0.66589327146171695</v>
      </c>
      <c r="O4369" s="12">
        <f t="shared" si="995"/>
        <v>1.4100437602629003</v>
      </c>
      <c r="P4369" s="12">
        <f t="shared" si="996"/>
        <v>0.77604212765793679</v>
      </c>
      <c r="Q4369" t="s">
        <v>444</v>
      </c>
      <c r="R4369" t="s">
        <v>406</v>
      </c>
      <c r="S4369" t="s">
        <v>381</v>
      </c>
      <c r="T4369" s="8" t="s">
        <v>22</v>
      </c>
      <c r="U4369" s="8" t="s">
        <v>221</v>
      </c>
      <c r="V4369" s="43" t="s">
        <v>638</v>
      </c>
      <c r="X4369"/>
    </row>
    <row r="4370" spans="1:24" x14ac:dyDescent="0.25">
      <c r="A4370" s="6">
        <v>0.67416633300781059</v>
      </c>
      <c r="B4370" s="6">
        <v>0.32141522676179279</v>
      </c>
      <c r="C4370" s="13">
        <f t="shared" si="987"/>
        <v>1.4833134658897515</v>
      </c>
      <c r="D4370" s="14">
        <f t="shared" si="988"/>
        <v>3.1112402796682681</v>
      </c>
      <c r="E4370" s="46">
        <v>3.5146846413095734E-2</v>
      </c>
      <c r="F4370" s="7">
        <f t="shared" si="986"/>
        <v>1.0351468464130957</v>
      </c>
      <c r="G4370" s="7">
        <f t="shared" si="989"/>
        <v>1.432949799373495</v>
      </c>
      <c r="H4370" s="7">
        <f t="shared" si="990"/>
        <v>3.0056028190097646</v>
      </c>
      <c r="I4370">
        <v>2.0099999999999998</v>
      </c>
      <c r="J4370">
        <v>1.86</v>
      </c>
      <c r="K4370" s="7">
        <f t="shared" si="991"/>
        <v>2.0806451612903221</v>
      </c>
      <c r="L4370" s="7">
        <f t="shared" si="992"/>
        <v>1.9253731343283582</v>
      </c>
      <c r="M4370" s="15">
        <f t="shared" si="993"/>
        <v>0.48062015503875982</v>
      </c>
      <c r="N4370" s="15">
        <f t="shared" si="994"/>
        <v>0.51937984496124034</v>
      </c>
      <c r="O4370" s="12">
        <f t="shared" si="995"/>
        <v>1.4027009186775412</v>
      </c>
      <c r="P4370" s="12">
        <f t="shared" si="996"/>
        <v>0.61884424257121295</v>
      </c>
      <c r="Q4370" t="s">
        <v>66</v>
      </c>
      <c r="R4370" t="s">
        <v>51</v>
      </c>
      <c r="S4370" t="s">
        <v>68</v>
      </c>
      <c r="T4370" s="8" t="s">
        <v>47</v>
      </c>
      <c r="U4370" s="8" t="s">
        <v>49</v>
      </c>
      <c r="V4370" s="43" t="s">
        <v>639</v>
      </c>
      <c r="X4370"/>
    </row>
    <row r="4371" spans="1:24" x14ac:dyDescent="0.25">
      <c r="A4371" s="6">
        <v>0.65166300937455746</v>
      </c>
      <c r="B4371" s="6">
        <v>0.34459135675430613</v>
      </c>
      <c r="C4371" s="13">
        <f t="shared" si="987"/>
        <v>1.5345354663597734</v>
      </c>
      <c r="D4371" s="14">
        <f t="shared" si="988"/>
        <v>2.9019880516417036</v>
      </c>
      <c r="E4371" s="46">
        <v>3.315137797896428E-2</v>
      </c>
      <c r="F4371" s="7">
        <f t="shared" si="986"/>
        <v>1.0331513779789643</v>
      </c>
      <c r="G4371" s="7">
        <f t="shared" si="989"/>
        <v>1.4852958618335383</v>
      </c>
      <c r="H4371" s="7">
        <f t="shared" si="990"/>
        <v>2.8088701360671178</v>
      </c>
      <c r="I4371">
        <v>1.85</v>
      </c>
      <c r="J4371">
        <v>2.0299999999999998</v>
      </c>
      <c r="K4371" s="7">
        <f t="shared" si="991"/>
        <v>1.9113300492610841</v>
      </c>
      <c r="L4371" s="7">
        <f t="shared" si="992"/>
        <v>2.0972972972972972</v>
      </c>
      <c r="M4371" s="15">
        <f t="shared" si="993"/>
        <v>0.52319587628865971</v>
      </c>
      <c r="N4371" s="15">
        <f t="shared" si="994"/>
        <v>0.47680412371134023</v>
      </c>
      <c r="O4371" s="12">
        <f t="shared" si="995"/>
        <v>1.2455430918094992</v>
      </c>
      <c r="P4371" s="12">
        <f t="shared" si="996"/>
        <v>0.72271052119281498</v>
      </c>
      <c r="Q4371" t="s">
        <v>52</v>
      </c>
      <c r="R4371" t="s">
        <v>57</v>
      </c>
      <c r="S4371" t="s">
        <v>68</v>
      </c>
      <c r="T4371" s="8" t="s">
        <v>47</v>
      </c>
      <c r="U4371" s="8" t="s">
        <v>49</v>
      </c>
      <c r="V4371" s="43" t="s">
        <v>639</v>
      </c>
      <c r="X4371"/>
    </row>
    <row r="4372" spans="1:24" x14ac:dyDescent="0.25">
      <c r="A4372" s="6">
        <v>0.68416860904770216</v>
      </c>
      <c r="B4372" s="6">
        <v>0.10366786782644376</v>
      </c>
      <c r="C4372" s="13">
        <f t="shared" si="987"/>
        <v>1.4616280062774367</v>
      </c>
      <c r="D4372" s="14">
        <f t="shared" si="988"/>
        <v>9.6461904828037603</v>
      </c>
      <c r="E4372" s="46">
        <v>1.3289036544850363E-2</v>
      </c>
      <c r="F4372" s="7">
        <f t="shared" si="986"/>
        <v>1.0132890365448504</v>
      </c>
      <c r="G4372" s="7">
        <f t="shared" si="989"/>
        <v>1.4424591143918313</v>
      </c>
      <c r="H4372" s="7">
        <f t="shared" si="990"/>
        <v>9.5196830666358441</v>
      </c>
      <c r="I4372">
        <v>1.29</v>
      </c>
      <c r="J4372">
        <v>4.2</v>
      </c>
      <c r="K4372" s="7">
        <f t="shared" si="991"/>
        <v>1.3071428571428569</v>
      </c>
      <c r="L4372" s="7">
        <f t="shared" si="992"/>
        <v>4.2558139534883717</v>
      </c>
      <c r="M4372" s="15">
        <f t="shared" si="993"/>
        <v>0.76502732240437166</v>
      </c>
      <c r="N4372" s="15">
        <f t="shared" si="994"/>
        <v>0.23497267759562843</v>
      </c>
      <c r="O4372" s="12">
        <f t="shared" si="995"/>
        <v>0.89430611039806773</v>
      </c>
      <c r="P4372" s="12">
        <f t="shared" si="996"/>
        <v>0.44119115842416756</v>
      </c>
      <c r="Q4372" t="s">
        <v>224</v>
      </c>
      <c r="R4372" t="s">
        <v>243</v>
      </c>
      <c r="S4372" t="s">
        <v>225</v>
      </c>
      <c r="T4372" s="8" t="s">
        <v>22</v>
      </c>
      <c r="U4372" s="8" t="s">
        <v>468</v>
      </c>
      <c r="V4372" s="43" t="s">
        <v>639</v>
      </c>
      <c r="X4372"/>
    </row>
    <row r="4373" spans="1:24" x14ac:dyDescent="0.25">
      <c r="A4373" s="6">
        <v>0.53232224608196121</v>
      </c>
      <c r="B4373" s="6">
        <v>0.45991735900006553</v>
      </c>
      <c r="C4373" s="13">
        <f t="shared" si="987"/>
        <v>1.8785613551946707</v>
      </c>
      <c r="D4373" s="14">
        <f t="shared" si="988"/>
        <v>2.1743036665851472</v>
      </c>
      <c r="E4373" s="46">
        <v>2.5748928223876311E-2</v>
      </c>
      <c r="F4373" s="7">
        <f t="shared" si="986"/>
        <v>1.0257489282238763</v>
      </c>
      <c r="G4373" s="7">
        <f t="shared" si="989"/>
        <v>1.8314046483552968</v>
      </c>
      <c r="H4373" s="7">
        <f t="shared" si="990"/>
        <v>2.1197230694162532</v>
      </c>
      <c r="I4373">
        <v>1.97</v>
      </c>
      <c r="J4373">
        <v>1.93</v>
      </c>
      <c r="K4373" s="7">
        <f t="shared" si="991"/>
        <v>2.0207253886010363</v>
      </c>
      <c r="L4373" s="7">
        <f t="shared" si="992"/>
        <v>1.9796954314720812</v>
      </c>
      <c r="M4373" s="15">
        <f t="shared" si="993"/>
        <v>0.49487179487179483</v>
      </c>
      <c r="N4373" s="15">
        <f t="shared" si="994"/>
        <v>0.50512820512820511</v>
      </c>
      <c r="O4373" s="12">
        <f t="shared" si="995"/>
        <v>1.0756770775749473</v>
      </c>
      <c r="P4373" s="12">
        <f t="shared" si="996"/>
        <v>0.91049629446713487</v>
      </c>
      <c r="Q4373" t="s">
        <v>242</v>
      </c>
      <c r="R4373" t="s">
        <v>312</v>
      </c>
      <c r="S4373" t="s">
        <v>225</v>
      </c>
      <c r="T4373" s="8" t="s">
        <v>22</v>
      </c>
      <c r="U4373" s="8" t="s">
        <v>17</v>
      </c>
      <c r="V4373" s="43" t="s">
        <v>639</v>
      </c>
      <c r="X4373"/>
    </row>
    <row r="4374" spans="1:24" x14ac:dyDescent="0.25">
      <c r="A4374" s="6">
        <v>0.59306041289285494</v>
      </c>
      <c r="B4374" s="6">
        <v>0.40475121065845421</v>
      </c>
      <c r="C4374" s="13">
        <f t="shared" si="987"/>
        <v>1.6861688594626609</v>
      </c>
      <c r="D4374" s="14">
        <f t="shared" si="988"/>
        <v>2.4706535117540174</v>
      </c>
      <c r="E4374" s="46">
        <v>3.0312467559431067E-2</v>
      </c>
      <c r="F4374" s="7">
        <f t="shared" si="986"/>
        <v>1.0303124675594311</v>
      </c>
      <c r="G4374" s="7">
        <f t="shared" si="989"/>
        <v>1.6365606673253212</v>
      </c>
      <c r="H4374" s="7">
        <f t="shared" si="990"/>
        <v>2.3979652673779799</v>
      </c>
      <c r="I4374">
        <v>1.69</v>
      </c>
      <c r="J4374">
        <v>2.2799999999999998</v>
      </c>
      <c r="K4374" s="7">
        <f t="shared" si="991"/>
        <v>1.7412280701754383</v>
      </c>
      <c r="L4374" s="7">
        <f t="shared" si="992"/>
        <v>2.3491124260355027</v>
      </c>
      <c r="M4374" s="15">
        <f t="shared" si="993"/>
        <v>0.57430730478589431</v>
      </c>
      <c r="N4374" s="15">
        <f t="shared" si="994"/>
        <v>0.42569269521410585</v>
      </c>
      <c r="O4374" s="12">
        <f t="shared" si="995"/>
        <v>1.0326534382388746</v>
      </c>
      <c r="P4374" s="12">
        <f t="shared" si="996"/>
        <v>0.95080609841068819</v>
      </c>
      <c r="Q4374" t="s">
        <v>246</v>
      </c>
      <c r="R4374" t="s">
        <v>252</v>
      </c>
      <c r="S4374" t="s">
        <v>225</v>
      </c>
      <c r="T4374" s="8" t="s">
        <v>23</v>
      </c>
      <c r="U4374" s="8" t="s">
        <v>48</v>
      </c>
      <c r="V4374" s="43" t="s">
        <v>639</v>
      </c>
      <c r="X4374"/>
    </row>
    <row r="4375" spans="1:24" x14ac:dyDescent="0.25">
      <c r="A4375" s="6">
        <v>0.65642406286697041</v>
      </c>
      <c r="B4375" s="6">
        <v>0.33981010095746733</v>
      </c>
      <c r="C4375" s="13">
        <f t="shared" si="987"/>
        <v>1.523405457795745</v>
      </c>
      <c r="D4375" s="14">
        <f t="shared" si="988"/>
        <v>2.9428201138881565</v>
      </c>
      <c r="E4375" s="46">
        <v>3.0357331084642114E-2</v>
      </c>
      <c r="F4375" s="7">
        <f t="shared" si="986"/>
        <v>1.0303573310846421</v>
      </c>
      <c r="G4375" s="7">
        <f t="shared" si="989"/>
        <v>1.4785214913665712</v>
      </c>
      <c r="H4375" s="7">
        <f t="shared" si="990"/>
        <v>2.8561160532436767</v>
      </c>
      <c r="I4375">
        <v>1.79</v>
      </c>
      <c r="J4375">
        <v>2.12</v>
      </c>
      <c r="K4375" s="7">
        <f t="shared" si="991"/>
        <v>1.8443396226415094</v>
      </c>
      <c r="L4375" s="7">
        <f t="shared" si="992"/>
        <v>2.1843575418994412</v>
      </c>
      <c r="M4375" s="15">
        <f t="shared" si="993"/>
        <v>0.5421994884910486</v>
      </c>
      <c r="N4375" s="15">
        <f t="shared" si="994"/>
        <v>0.45780051150895146</v>
      </c>
      <c r="O4375" s="12">
        <f t="shared" si="995"/>
        <v>1.2106689084008746</v>
      </c>
      <c r="P4375" s="12">
        <f t="shared" si="996"/>
        <v>0.74226675684005439</v>
      </c>
      <c r="Q4375" t="s">
        <v>244</v>
      </c>
      <c r="R4375" t="s">
        <v>241</v>
      </c>
      <c r="S4375" t="s">
        <v>225</v>
      </c>
      <c r="T4375" s="8" t="s">
        <v>47</v>
      </c>
      <c r="U4375" s="8" t="s">
        <v>49</v>
      </c>
      <c r="V4375" s="43" t="s">
        <v>639</v>
      </c>
      <c r="X4375"/>
    </row>
    <row r="4376" spans="1:24" x14ac:dyDescent="0.25">
      <c r="A4376" s="6">
        <v>0.609323254659629</v>
      </c>
      <c r="B4376" s="6">
        <v>0.38817083580110373</v>
      </c>
      <c r="C4376" s="13">
        <f t="shared" si="987"/>
        <v>1.6411650012580021</v>
      </c>
      <c r="D4376" s="14">
        <f t="shared" si="988"/>
        <v>2.5761852972189638</v>
      </c>
      <c r="E4376" s="46">
        <v>3.5253227408142962E-2</v>
      </c>
      <c r="F4376" s="7">
        <f t="shared" si="986"/>
        <v>1.035253227408143</v>
      </c>
      <c r="G4376" s="7">
        <f t="shared" si="989"/>
        <v>1.5852788069705595</v>
      </c>
      <c r="H4376" s="7">
        <f t="shared" si="990"/>
        <v>2.4884590832609081</v>
      </c>
      <c r="I4376">
        <v>1.52</v>
      </c>
      <c r="J4376">
        <v>2.65</v>
      </c>
      <c r="K4376" s="7">
        <f t="shared" si="991"/>
        <v>1.5735849056603772</v>
      </c>
      <c r="L4376" s="7">
        <f t="shared" si="992"/>
        <v>2.7434210526315788</v>
      </c>
      <c r="M4376" s="15">
        <f t="shared" si="993"/>
        <v>0.63549160671462834</v>
      </c>
      <c r="N4376" s="15">
        <f t="shared" si="994"/>
        <v>0.36450839328537171</v>
      </c>
      <c r="O4376" s="12">
        <f t="shared" si="995"/>
        <v>0.95882187620024639</v>
      </c>
      <c r="P4376" s="12">
        <f t="shared" si="996"/>
        <v>1.0649160429543436</v>
      </c>
      <c r="Q4376" t="s">
        <v>250</v>
      </c>
      <c r="R4376" t="s">
        <v>251</v>
      </c>
      <c r="S4376" t="s">
        <v>225</v>
      </c>
      <c r="T4376" s="8" t="s">
        <v>47</v>
      </c>
      <c r="U4376" s="8" t="s">
        <v>49</v>
      </c>
      <c r="V4376" s="43" t="s">
        <v>639</v>
      </c>
      <c r="X4376"/>
    </row>
    <row r="4377" spans="1:24" x14ac:dyDescent="0.25">
      <c r="A4377" s="6">
        <v>0.51329151563483522</v>
      </c>
      <c r="B4377" s="6">
        <v>0.48262411177185249</v>
      </c>
      <c r="C4377" s="13">
        <f t="shared" si="987"/>
        <v>1.9482106552320611</v>
      </c>
      <c r="D4377" s="14">
        <f t="shared" si="988"/>
        <v>2.0720058853435881</v>
      </c>
      <c r="E4377" s="46">
        <v>2.9011311269375728E-2</v>
      </c>
      <c r="F4377" s="7">
        <f t="shared" si="986"/>
        <v>1.0290113112693757</v>
      </c>
      <c r="G4377" s="7">
        <f t="shared" si="989"/>
        <v>1.8932840036799714</v>
      </c>
      <c r="H4377" s="7">
        <f t="shared" si="990"/>
        <v>2.0135890273038757</v>
      </c>
      <c r="I4377">
        <v>2.17</v>
      </c>
      <c r="J4377">
        <v>1.76</v>
      </c>
      <c r="K4377" s="7">
        <f t="shared" si="991"/>
        <v>2.2329545454545454</v>
      </c>
      <c r="L4377" s="7">
        <f t="shared" si="992"/>
        <v>1.8110599078341012</v>
      </c>
      <c r="M4377" s="15">
        <f t="shared" si="993"/>
        <v>0.44783715012722647</v>
      </c>
      <c r="N4377" s="15">
        <f t="shared" si="994"/>
        <v>0.55216284987277364</v>
      </c>
      <c r="O4377" s="12">
        <f t="shared" si="995"/>
        <v>1.1461566229800582</v>
      </c>
      <c r="P4377" s="12">
        <f t="shared" si="996"/>
        <v>0.87406117938404626</v>
      </c>
      <c r="Q4377" t="s">
        <v>313</v>
      </c>
      <c r="R4377" t="s">
        <v>247</v>
      </c>
      <c r="S4377" t="s">
        <v>225</v>
      </c>
      <c r="T4377" s="8" t="s">
        <v>22</v>
      </c>
      <c r="U4377" s="8" t="s">
        <v>17</v>
      </c>
      <c r="V4377" s="43" t="s">
        <v>639</v>
      </c>
      <c r="X4377"/>
    </row>
    <row r="4378" spans="1:24" x14ac:dyDescent="0.25">
      <c r="A4378" s="6">
        <v>0.31596129003360068</v>
      </c>
      <c r="B4378" s="6">
        <v>0.68385045132062194</v>
      </c>
      <c r="C4378" s="13">
        <f t="shared" si="987"/>
        <v>3.1649446674105417</v>
      </c>
      <c r="D4378" s="14">
        <f t="shared" si="988"/>
        <v>1.4623080208089998</v>
      </c>
      <c r="E4378" s="46">
        <v>3.3495866016535869E-2</v>
      </c>
      <c r="F4378" s="7">
        <f t="shared" si="986"/>
        <v>1.0334958660165359</v>
      </c>
      <c r="G4378" s="7">
        <f t="shared" si="989"/>
        <v>3.0623679992154926</v>
      </c>
      <c r="H4378" s="7">
        <f t="shared" si="990"/>
        <v>1.4149142429038057</v>
      </c>
      <c r="I4378">
        <v>1.78</v>
      </c>
      <c r="J4378">
        <v>2.12</v>
      </c>
      <c r="K4378" s="7">
        <f t="shared" si="991"/>
        <v>1.8396226415094339</v>
      </c>
      <c r="L4378" s="7">
        <f t="shared" si="992"/>
        <v>2.191011235955056</v>
      </c>
      <c r="M4378" s="15">
        <f t="shared" si="993"/>
        <v>0.54358974358974366</v>
      </c>
      <c r="N4378" s="15">
        <f t="shared" si="994"/>
        <v>0.45641025641025645</v>
      </c>
      <c r="O4378" s="12">
        <f t="shared" si="995"/>
        <v>0.58124954298634079</v>
      </c>
      <c r="P4378" s="12">
        <f t="shared" si="996"/>
        <v>1.4983240225564187</v>
      </c>
      <c r="Q4378" t="s">
        <v>28</v>
      </c>
      <c r="R4378" t="s">
        <v>42</v>
      </c>
      <c r="S4378" t="s">
        <v>16</v>
      </c>
      <c r="T4378" s="8" t="s">
        <v>47</v>
      </c>
      <c r="U4378" s="8" t="s">
        <v>19</v>
      </c>
      <c r="V4378" s="43" t="s">
        <v>639</v>
      </c>
      <c r="X4378"/>
    </row>
    <row r="4379" spans="1:24" x14ac:dyDescent="0.25">
      <c r="A4379" s="6">
        <v>0.75753759358779305</v>
      </c>
      <c r="B4379" s="6">
        <v>0.22549122641206906</v>
      </c>
      <c r="C4379" s="13">
        <f t="shared" si="987"/>
        <v>1.3200665002826786</v>
      </c>
      <c r="D4379" s="14">
        <f t="shared" si="988"/>
        <v>4.4347623449108022</v>
      </c>
      <c r="E4379" s="46">
        <v>3.2640646167216181E-2</v>
      </c>
      <c r="F4379" s="7">
        <f t="shared" si="986"/>
        <v>1.0326406461672162</v>
      </c>
      <c r="G4379" s="7">
        <f t="shared" si="989"/>
        <v>1.2783406359049316</v>
      </c>
      <c r="H4379" s="7">
        <f t="shared" si="990"/>
        <v>4.2945843371273593</v>
      </c>
      <c r="I4379">
        <v>1.61</v>
      </c>
      <c r="J4379">
        <v>2.4300000000000002</v>
      </c>
      <c r="K4379" s="7">
        <f t="shared" si="991"/>
        <v>1.6625514403292181</v>
      </c>
      <c r="L4379" s="7">
        <f t="shared" si="992"/>
        <v>2.5093167701863357</v>
      </c>
      <c r="M4379" s="15">
        <f t="shared" si="993"/>
        <v>0.60148514851485146</v>
      </c>
      <c r="N4379" s="15">
        <f t="shared" si="994"/>
        <v>0.39851485148514848</v>
      </c>
      <c r="O4379" s="12">
        <f t="shared" si="995"/>
        <v>1.2594452173229151</v>
      </c>
      <c r="P4379" s="12">
        <f t="shared" si="996"/>
        <v>0.56582891596568885</v>
      </c>
      <c r="Q4379" t="s">
        <v>30</v>
      </c>
      <c r="R4379" t="s">
        <v>37</v>
      </c>
      <c r="S4379" t="s">
        <v>16</v>
      </c>
      <c r="T4379" s="8" t="s">
        <v>22</v>
      </c>
      <c r="U4379" s="8" t="s">
        <v>490</v>
      </c>
      <c r="V4379" s="43" t="s">
        <v>639</v>
      </c>
      <c r="X4379"/>
    </row>
    <row r="4380" spans="1:24" x14ac:dyDescent="0.25">
      <c r="A4380" s="6">
        <v>0.44216076525606202</v>
      </c>
      <c r="B4380" s="6">
        <v>0.55726180205886755</v>
      </c>
      <c r="C4380" s="13">
        <f t="shared" si="987"/>
        <v>2.2616208369842239</v>
      </c>
      <c r="D4380" s="14">
        <f t="shared" si="988"/>
        <v>1.7944886879118316</v>
      </c>
      <c r="E4380" s="46">
        <v>3.3255418614534626E-2</v>
      </c>
      <c r="F4380" s="7">
        <f t="shared" si="986"/>
        <v>1.0332554186145346</v>
      </c>
      <c r="G4380" s="7">
        <f t="shared" si="989"/>
        <v>2.1888303668581508</v>
      </c>
      <c r="H4380" s="7">
        <f t="shared" si="990"/>
        <v>1.7367329080335383</v>
      </c>
      <c r="I4380">
        <v>2.08</v>
      </c>
      <c r="J4380">
        <v>1.81</v>
      </c>
      <c r="K4380" s="7">
        <f t="shared" si="991"/>
        <v>2.1491712707182322</v>
      </c>
      <c r="L4380" s="7">
        <f t="shared" si="992"/>
        <v>1.8701923076923077</v>
      </c>
      <c r="M4380" s="15">
        <f t="shared" si="993"/>
        <v>0.46529562982005135</v>
      </c>
      <c r="N4380" s="15">
        <f t="shared" si="994"/>
        <v>0.53470437017994854</v>
      </c>
      <c r="O4380" s="12">
        <f t="shared" si="995"/>
        <v>0.95027921372711677</v>
      </c>
      <c r="P4380" s="12">
        <f t="shared" si="996"/>
        <v>1.0421867355812473</v>
      </c>
      <c r="Q4380" t="s">
        <v>36</v>
      </c>
      <c r="R4380" t="s">
        <v>31</v>
      </c>
      <c r="S4380" t="s">
        <v>16</v>
      </c>
      <c r="T4380" s="8" t="s">
        <v>47</v>
      </c>
      <c r="U4380" s="8" t="s">
        <v>19</v>
      </c>
      <c r="V4380" s="43" t="s">
        <v>639</v>
      </c>
      <c r="X4380"/>
    </row>
    <row r="4381" spans="1:24" x14ac:dyDescent="0.25">
      <c r="A4381" s="6">
        <v>0.60568066360998019</v>
      </c>
      <c r="B4381" s="6">
        <v>0.39189603588311028</v>
      </c>
      <c r="C4381" s="13">
        <f t="shared" si="987"/>
        <v>1.6510350421950013</v>
      </c>
      <c r="D4381" s="14">
        <f t="shared" si="988"/>
        <v>2.551697155462596</v>
      </c>
      <c r="E4381" s="46">
        <v>3.5471537807986397E-2</v>
      </c>
      <c r="F4381" s="7">
        <f t="shared" si="986"/>
        <v>1.0354715378079864</v>
      </c>
      <c r="G4381" s="7">
        <f t="shared" si="989"/>
        <v>1.5944765084418597</v>
      </c>
      <c r="H4381" s="7">
        <f t="shared" si="990"/>
        <v>2.4642851708549545</v>
      </c>
      <c r="I4381">
        <v>1.76</v>
      </c>
      <c r="J4381">
        <v>2.14</v>
      </c>
      <c r="K4381" s="7">
        <f t="shared" si="991"/>
        <v>1.8224299065420562</v>
      </c>
      <c r="L4381" s="7">
        <f t="shared" si="992"/>
        <v>2.2159090909090908</v>
      </c>
      <c r="M4381" s="15">
        <f t="shared" si="993"/>
        <v>0.54871794871794866</v>
      </c>
      <c r="N4381" s="15">
        <f t="shared" si="994"/>
        <v>0.45128205128205129</v>
      </c>
      <c r="O4381" s="12">
        <f t="shared" si="995"/>
        <v>1.1038105551770667</v>
      </c>
      <c r="P4381" s="12">
        <f t="shared" si="996"/>
        <v>0.86840598860461937</v>
      </c>
      <c r="Q4381" t="s">
        <v>41</v>
      </c>
      <c r="R4381" t="s">
        <v>18</v>
      </c>
      <c r="S4381" t="s">
        <v>16</v>
      </c>
      <c r="T4381" s="8" t="s">
        <v>47</v>
      </c>
      <c r="U4381" s="8" t="s">
        <v>49</v>
      </c>
      <c r="V4381" s="43" t="s">
        <v>639</v>
      </c>
      <c r="X4381"/>
    </row>
    <row r="4382" spans="1:24" x14ac:dyDescent="0.25">
      <c r="A4382" s="6">
        <v>0.25281913242663367</v>
      </c>
      <c r="B4382" s="6">
        <v>0.74711099347497201</v>
      </c>
      <c r="C4382" s="13">
        <f t="shared" si="987"/>
        <v>3.955396849920735</v>
      </c>
      <c r="D4382" s="14">
        <f t="shared" si="988"/>
        <v>1.3384892053974302</v>
      </c>
      <c r="E4382" s="46">
        <v>3.0312467559431067E-2</v>
      </c>
      <c r="F4382" s="7">
        <f t="shared" si="986"/>
        <v>1.0303124675594311</v>
      </c>
      <c r="G4382" s="7">
        <f t="shared" si="989"/>
        <v>3.8390264841598429</v>
      </c>
      <c r="H4382" s="7">
        <f t="shared" si="990"/>
        <v>1.2991099763822112</v>
      </c>
      <c r="I4382">
        <v>2.2799999999999998</v>
      </c>
      <c r="J4382">
        <v>1.69</v>
      </c>
      <c r="K4382" s="7">
        <f t="shared" si="991"/>
        <v>2.3491124260355027</v>
      </c>
      <c r="L4382" s="7">
        <f t="shared" si="992"/>
        <v>1.7412280701754383</v>
      </c>
      <c r="M4382" s="15">
        <f t="shared" si="993"/>
        <v>0.42569269521410585</v>
      </c>
      <c r="N4382" s="15">
        <f t="shared" si="994"/>
        <v>0.57430730478589431</v>
      </c>
      <c r="O4382" s="12">
        <f t="shared" si="995"/>
        <v>0.59390056552292048</v>
      </c>
      <c r="P4382" s="12">
        <f t="shared" si="996"/>
        <v>1.3008906333752801</v>
      </c>
      <c r="Q4382" t="s">
        <v>320</v>
      </c>
      <c r="R4382" t="s">
        <v>264</v>
      </c>
      <c r="S4382" t="s">
        <v>228</v>
      </c>
      <c r="T4382" s="8" t="s">
        <v>47</v>
      </c>
      <c r="U4382" s="8" t="s">
        <v>19</v>
      </c>
      <c r="V4382" s="43" t="s">
        <v>639</v>
      </c>
      <c r="X4382"/>
    </row>
    <row r="4383" spans="1:24" x14ac:dyDescent="0.25">
      <c r="A4383" s="6">
        <v>0.76195158770542148</v>
      </c>
      <c r="B4383" s="6">
        <v>0.19742363741757057</v>
      </c>
      <c r="C4383" s="13">
        <f t="shared" si="987"/>
        <v>1.3124193401990922</v>
      </c>
      <c r="D4383" s="14">
        <f t="shared" si="988"/>
        <v>5.0652495976705199</v>
      </c>
      <c r="E4383" s="46">
        <v>2.6897414512093487E-2</v>
      </c>
      <c r="F4383" s="7">
        <f t="shared" si="986"/>
        <v>1.0268974145120935</v>
      </c>
      <c r="G4383" s="7">
        <f t="shared" si="989"/>
        <v>1.2780432803238266</v>
      </c>
      <c r="H4383" s="7">
        <f t="shared" si="990"/>
        <v>4.9325760549091999</v>
      </c>
      <c r="I4383">
        <v>1.76</v>
      </c>
      <c r="J4383">
        <v>2.1800000000000002</v>
      </c>
      <c r="K4383" s="7">
        <f t="shared" si="991"/>
        <v>1.8073394495412844</v>
      </c>
      <c r="L4383" s="7">
        <f t="shared" si="992"/>
        <v>2.2386363636363638</v>
      </c>
      <c r="M4383" s="15">
        <f t="shared" si="993"/>
        <v>0.5532994923857868</v>
      </c>
      <c r="N4383" s="15">
        <f t="shared" si="994"/>
        <v>0.44670050761421315</v>
      </c>
      <c r="O4383" s="12">
        <f t="shared" si="995"/>
        <v>1.3771051631006241</v>
      </c>
      <c r="P4383" s="12">
        <f t="shared" si="996"/>
        <v>0.44195973376433423</v>
      </c>
      <c r="Q4383" t="s">
        <v>227</v>
      </c>
      <c r="R4383" t="s">
        <v>317</v>
      </c>
      <c r="S4383" t="s">
        <v>228</v>
      </c>
      <c r="T4383" s="8" t="s">
        <v>22</v>
      </c>
      <c r="U4383" s="8" t="s">
        <v>73</v>
      </c>
      <c r="V4383" s="43" t="s">
        <v>639</v>
      </c>
      <c r="X4383"/>
    </row>
    <row r="4384" spans="1:24" x14ac:dyDescent="0.25">
      <c r="A4384" s="6">
        <v>0.70221377250411021</v>
      </c>
      <c r="B4384" s="6">
        <v>0.27773226392939671</v>
      </c>
      <c r="C4384" s="13">
        <f t="shared" si="987"/>
        <v>1.4240677684716683</v>
      </c>
      <c r="D4384" s="14">
        <f t="shared" si="988"/>
        <v>3.6005899561392463</v>
      </c>
      <c r="E4384" s="46">
        <v>2.4916986953225084E-2</v>
      </c>
      <c r="F4384" s="7">
        <f t="shared" si="986"/>
        <v>1.0249169869532251</v>
      </c>
      <c r="G4384" s="7">
        <f t="shared" si="989"/>
        <v>1.3894469372636709</v>
      </c>
      <c r="H4384" s="7">
        <f t="shared" si="990"/>
        <v>3.5130552054198407</v>
      </c>
      <c r="I4384">
        <v>2.09</v>
      </c>
      <c r="J4384">
        <v>1.83</v>
      </c>
      <c r="K4384" s="7">
        <f t="shared" si="991"/>
        <v>2.1420765027322402</v>
      </c>
      <c r="L4384" s="7">
        <f t="shared" si="992"/>
        <v>1.8755980861244019</v>
      </c>
      <c r="M4384" s="15">
        <f t="shared" si="993"/>
        <v>0.4668367346938776</v>
      </c>
      <c r="N4384" s="15">
        <f t="shared" si="994"/>
        <v>0.53316326530612246</v>
      </c>
      <c r="O4384" s="12">
        <f t="shared" si="995"/>
        <v>1.5041956219760175</v>
      </c>
      <c r="P4384" s="12">
        <f t="shared" si="996"/>
        <v>0.52091410268097371</v>
      </c>
      <c r="Q4384" t="s">
        <v>226</v>
      </c>
      <c r="R4384" t="s">
        <v>319</v>
      </c>
      <c r="S4384" t="s">
        <v>228</v>
      </c>
      <c r="T4384" s="8" t="s">
        <v>23</v>
      </c>
      <c r="U4384" s="8" t="s">
        <v>467</v>
      </c>
      <c r="V4384" s="43" t="s">
        <v>639</v>
      </c>
      <c r="X4384"/>
    </row>
    <row r="4385" spans="1:24" x14ac:dyDescent="0.25">
      <c r="A4385" s="6">
        <v>0.50511478862182901</v>
      </c>
      <c r="B4385" s="6">
        <v>0.48433937353594436</v>
      </c>
      <c r="C4385" s="13">
        <f t="shared" si="987"/>
        <v>1.9797480147600337</v>
      </c>
      <c r="D4385" s="14">
        <f t="shared" si="988"/>
        <v>2.0646679882732824</v>
      </c>
      <c r="E4385" s="46">
        <v>3.0357331084642114E-2</v>
      </c>
      <c r="F4385" s="7">
        <f t="shared" ref="F4385:F4448" si="997">(E4385/100%) + 1</f>
        <v>1.0303573310846421</v>
      </c>
      <c r="G4385" s="7">
        <f t="shared" si="989"/>
        <v>1.9214188660898661</v>
      </c>
      <c r="H4385" s="7">
        <f t="shared" si="990"/>
        <v>2.0038368495906527</v>
      </c>
      <c r="I4385">
        <v>2.12</v>
      </c>
      <c r="J4385">
        <v>1.79</v>
      </c>
      <c r="K4385" s="7">
        <f t="shared" si="991"/>
        <v>2.1843575418994412</v>
      </c>
      <c r="L4385" s="7">
        <f t="shared" si="992"/>
        <v>1.8443396226415094</v>
      </c>
      <c r="M4385" s="15">
        <f t="shared" si="993"/>
        <v>0.45780051150895146</v>
      </c>
      <c r="N4385" s="15">
        <f t="shared" si="994"/>
        <v>0.5421994884910486</v>
      </c>
      <c r="O4385" s="12">
        <f t="shared" si="995"/>
        <v>1.1033512980510343</v>
      </c>
      <c r="P4385" s="12">
        <f t="shared" si="996"/>
        <v>0.8932862974177086</v>
      </c>
      <c r="Q4385" t="s">
        <v>253</v>
      </c>
      <c r="R4385" t="s">
        <v>260</v>
      </c>
      <c r="S4385" t="s">
        <v>228</v>
      </c>
      <c r="T4385" s="8" t="s">
        <v>22</v>
      </c>
      <c r="U4385" s="8" t="s">
        <v>221</v>
      </c>
      <c r="V4385" s="43" t="s">
        <v>639</v>
      </c>
      <c r="X4385"/>
    </row>
    <row r="4386" spans="1:24" x14ac:dyDescent="0.25">
      <c r="A4386" s="6">
        <v>0.53276336649613731</v>
      </c>
      <c r="B4386" s="6">
        <v>0.46442395496991606</v>
      </c>
      <c r="C4386" s="13">
        <f t="shared" si="987"/>
        <v>1.8770059333785862</v>
      </c>
      <c r="D4386" s="14">
        <f t="shared" si="988"/>
        <v>2.1532050388416697</v>
      </c>
      <c r="E4386" s="46">
        <v>2.9011311269375728E-2</v>
      </c>
      <c r="F4386" s="7">
        <f t="shared" si="997"/>
        <v>1.0290113112693757</v>
      </c>
      <c r="G4386" s="7">
        <f t="shared" si="989"/>
        <v>1.8240867839082688</v>
      </c>
      <c r="H4386" s="7">
        <f t="shared" si="990"/>
        <v>2.092498901868729</v>
      </c>
      <c r="I4386">
        <v>1.76</v>
      </c>
      <c r="J4386">
        <v>2.17</v>
      </c>
      <c r="K4386" s="7">
        <f t="shared" si="991"/>
        <v>1.8110599078341012</v>
      </c>
      <c r="L4386" s="7">
        <f t="shared" si="992"/>
        <v>2.2329545454545454</v>
      </c>
      <c r="M4386" s="15">
        <f t="shared" si="993"/>
        <v>0.55216284987277364</v>
      </c>
      <c r="N4386" s="15">
        <f t="shared" si="994"/>
        <v>0.44783715012722647</v>
      </c>
      <c r="O4386" s="12">
        <f t="shared" si="995"/>
        <v>0.96486637342388004</v>
      </c>
      <c r="P4386" s="12">
        <f t="shared" si="996"/>
        <v>1.0370375812680512</v>
      </c>
      <c r="Q4386" t="s">
        <v>316</v>
      </c>
      <c r="R4386" t="s">
        <v>261</v>
      </c>
      <c r="S4386" t="s">
        <v>228</v>
      </c>
      <c r="T4386" s="8" t="s">
        <v>23</v>
      </c>
      <c r="U4386" s="8" t="s">
        <v>48</v>
      </c>
      <c r="V4386" s="43" t="s">
        <v>639</v>
      </c>
      <c r="X4386"/>
    </row>
    <row r="4387" spans="1:24" x14ac:dyDescent="0.25">
      <c r="A4387" s="6">
        <v>0.26845243010374298</v>
      </c>
      <c r="B4387" s="6">
        <v>0.73146169591750732</v>
      </c>
      <c r="C4387" s="13">
        <f t="shared" si="987"/>
        <v>3.7250547503464646</v>
      </c>
      <c r="D4387" s="14">
        <f t="shared" si="988"/>
        <v>1.367125586454192</v>
      </c>
      <c r="E4387" s="46">
        <v>2.7941553447834E-2</v>
      </c>
      <c r="F4387" s="7">
        <f t="shared" si="997"/>
        <v>1.027941553447834</v>
      </c>
      <c r="G4387" s="7">
        <f t="shared" si="989"/>
        <v>3.6238001449131065</v>
      </c>
      <c r="H4387" s="7">
        <f t="shared" si="990"/>
        <v>1.3299643173959608</v>
      </c>
      <c r="I4387">
        <v>2.35</v>
      </c>
      <c r="J4387">
        <v>1.66</v>
      </c>
      <c r="K4387" s="7">
        <f t="shared" si="991"/>
        <v>2.4156626506024099</v>
      </c>
      <c r="L4387" s="7">
        <f t="shared" si="992"/>
        <v>1.7063829787234044</v>
      </c>
      <c r="M4387" s="15">
        <f t="shared" si="993"/>
        <v>0.41396508728179549</v>
      </c>
      <c r="N4387" s="15">
        <f t="shared" si="994"/>
        <v>0.5860349127182044</v>
      </c>
      <c r="O4387" s="12">
        <f t="shared" si="995"/>
        <v>0.64849050886506587</v>
      </c>
      <c r="P4387" s="12">
        <f t="shared" si="996"/>
        <v>1.248153787501789</v>
      </c>
      <c r="Q4387" t="s">
        <v>262</v>
      </c>
      <c r="R4387" t="s">
        <v>258</v>
      </c>
      <c r="S4387" t="s">
        <v>228</v>
      </c>
      <c r="T4387" s="8" t="s">
        <v>47</v>
      </c>
      <c r="U4387" s="8" t="s">
        <v>19</v>
      </c>
      <c r="V4387" s="43" t="s">
        <v>639</v>
      </c>
      <c r="X4387"/>
    </row>
    <row r="4388" spans="1:24" x14ac:dyDescent="0.25">
      <c r="A4388" s="6">
        <v>0.27512218003110589</v>
      </c>
      <c r="B4388" s="6">
        <v>0.72411879580467886</v>
      </c>
      <c r="C4388" s="13">
        <f t="shared" si="987"/>
        <v>3.6347487501259907</v>
      </c>
      <c r="D4388" s="14">
        <f t="shared" si="988"/>
        <v>1.3809888733640003</v>
      </c>
      <c r="E4388" s="46">
        <v>2.3632327980154022E-2</v>
      </c>
      <c r="F4388" s="7">
        <f t="shared" si="997"/>
        <v>1.023632327980154</v>
      </c>
      <c r="G4388" s="7">
        <f t="shared" si="989"/>
        <v>3.550834270052929</v>
      </c>
      <c r="H4388" s="7">
        <f t="shared" si="990"/>
        <v>1.3491063496294489</v>
      </c>
      <c r="I4388">
        <v>2.0699999999999998</v>
      </c>
      <c r="J4388">
        <v>1.85</v>
      </c>
      <c r="K4388" s="7">
        <f t="shared" si="991"/>
        <v>2.1189189189189186</v>
      </c>
      <c r="L4388" s="7">
        <f t="shared" si="992"/>
        <v>1.893719806763285</v>
      </c>
      <c r="M4388" s="15">
        <f t="shared" si="993"/>
        <v>0.47193877551020413</v>
      </c>
      <c r="N4388" s="15">
        <f t="shared" si="994"/>
        <v>0.52806122448979598</v>
      </c>
      <c r="O4388" s="12">
        <f t="shared" si="995"/>
        <v>0.58296159228212707</v>
      </c>
      <c r="P4388" s="12">
        <f t="shared" si="996"/>
        <v>1.3712781060648991</v>
      </c>
      <c r="Q4388" t="s">
        <v>255</v>
      </c>
      <c r="R4388" t="s">
        <v>259</v>
      </c>
      <c r="S4388" t="s">
        <v>228</v>
      </c>
      <c r="T4388" s="8" t="s">
        <v>23</v>
      </c>
      <c r="U4388" s="8" t="s">
        <v>72</v>
      </c>
      <c r="V4388" s="43" t="s">
        <v>639</v>
      </c>
      <c r="X4388"/>
    </row>
    <row r="4389" spans="1:24" x14ac:dyDescent="0.25">
      <c r="A4389" s="6">
        <v>0.3297088596073432</v>
      </c>
      <c r="B4389" s="6">
        <v>0.6699539262579145</v>
      </c>
      <c r="C4389" s="13">
        <f t="shared" si="987"/>
        <v>3.0329788565309399</v>
      </c>
      <c r="D4389" s="14">
        <f t="shared" si="988"/>
        <v>1.4926399574752645</v>
      </c>
      <c r="E4389" s="46">
        <v>2.891515407344869E-2</v>
      </c>
      <c r="F4389" s="7">
        <f t="shared" si="997"/>
        <v>1.0289151540734487</v>
      </c>
      <c r="G4389" s="7">
        <f t="shared" si="989"/>
        <v>2.9477443737935576</v>
      </c>
      <c r="H4389" s="7">
        <f t="shared" si="990"/>
        <v>1.4506929473882673</v>
      </c>
      <c r="I4389">
        <v>2.06</v>
      </c>
      <c r="J4389">
        <v>1.84</v>
      </c>
      <c r="K4389" s="7">
        <f t="shared" si="991"/>
        <v>2.1195652173913042</v>
      </c>
      <c r="L4389" s="7">
        <f t="shared" si="992"/>
        <v>1.8932038834951457</v>
      </c>
      <c r="M4389" s="15">
        <f t="shared" si="993"/>
        <v>0.47179487179487184</v>
      </c>
      <c r="N4389" s="15">
        <f t="shared" si="994"/>
        <v>0.52820512820512822</v>
      </c>
      <c r="O4389" s="12">
        <f t="shared" si="995"/>
        <v>0.69883943068947751</v>
      </c>
      <c r="P4389" s="12">
        <f t="shared" si="996"/>
        <v>1.2683593749543043</v>
      </c>
      <c r="Q4389" t="s">
        <v>82</v>
      </c>
      <c r="R4389" t="s">
        <v>94</v>
      </c>
      <c r="S4389" t="s">
        <v>212</v>
      </c>
      <c r="T4389" s="8" t="s">
        <v>47</v>
      </c>
      <c r="U4389" s="8" t="s">
        <v>19</v>
      </c>
      <c r="V4389" s="43" t="s">
        <v>639</v>
      </c>
      <c r="X4389"/>
    </row>
    <row r="4390" spans="1:24" x14ac:dyDescent="0.25">
      <c r="A4390" s="6">
        <v>0.46268030743989685</v>
      </c>
      <c r="B4390" s="6">
        <v>0.53628824294792399</v>
      </c>
      <c r="C4390" s="13">
        <f t="shared" si="987"/>
        <v>2.1613195632491924</v>
      </c>
      <c r="D4390" s="14">
        <f t="shared" si="988"/>
        <v>1.8646688849695787</v>
      </c>
      <c r="E4390" s="46">
        <v>3.0927835051546504E-2</v>
      </c>
      <c r="F4390" s="7">
        <f t="shared" si="997"/>
        <v>1.0309278350515465</v>
      </c>
      <c r="G4390" s="7">
        <f t="shared" si="989"/>
        <v>2.0964799763517163</v>
      </c>
      <c r="H4390" s="7">
        <f t="shared" si="990"/>
        <v>1.8087288184204913</v>
      </c>
      <c r="I4390">
        <v>1.94</v>
      </c>
      <c r="J4390">
        <v>1.94</v>
      </c>
      <c r="K4390" s="7">
        <f t="shared" si="991"/>
        <v>2</v>
      </c>
      <c r="L4390" s="7">
        <f t="shared" si="992"/>
        <v>2</v>
      </c>
      <c r="M4390" s="15">
        <f t="shared" si="993"/>
        <v>0.5</v>
      </c>
      <c r="N4390" s="15">
        <f t="shared" si="994"/>
        <v>0.5</v>
      </c>
      <c r="O4390" s="12">
        <f t="shared" si="995"/>
        <v>0.92536061487979382</v>
      </c>
      <c r="P4390" s="12">
        <f t="shared" si="996"/>
        <v>1.072576485895848</v>
      </c>
      <c r="Q4390" t="s">
        <v>87</v>
      </c>
      <c r="R4390" t="s">
        <v>85</v>
      </c>
      <c r="S4390" t="s">
        <v>212</v>
      </c>
      <c r="T4390" s="8" t="s">
        <v>23</v>
      </c>
      <c r="U4390" s="8" t="s">
        <v>48</v>
      </c>
      <c r="V4390" s="43" t="s">
        <v>639</v>
      </c>
      <c r="X4390"/>
    </row>
    <row r="4391" spans="1:24" x14ac:dyDescent="0.25">
      <c r="A4391" s="6">
        <v>0.43154452815290545</v>
      </c>
      <c r="B4391" s="6">
        <v>0.56748424133728304</v>
      </c>
      <c r="C4391" s="13">
        <f t="shared" si="987"/>
        <v>2.3172579763209944</v>
      </c>
      <c r="D4391" s="14">
        <f t="shared" si="988"/>
        <v>1.7621634702022539</v>
      </c>
      <c r="E4391" s="46">
        <v>3.4391534391534417E-2</v>
      </c>
      <c r="F4391" s="7">
        <f t="shared" si="997"/>
        <v>1.0343915343915344</v>
      </c>
      <c r="G4391" s="7">
        <f t="shared" si="989"/>
        <v>2.2402135934765623</v>
      </c>
      <c r="H4391" s="7">
        <f t="shared" si="990"/>
        <v>1.7035749149269872</v>
      </c>
      <c r="I4391">
        <v>2.16</v>
      </c>
      <c r="J4391">
        <v>1.75</v>
      </c>
      <c r="K4391" s="7">
        <f t="shared" si="991"/>
        <v>2.2342857142857144</v>
      </c>
      <c r="L4391" s="7">
        <f t="shared" si="992"/>
        <v>1.8101851851851851</v>
      </c>
      <c r="M4391" s="15">
        <f t="shared" si="993"/>
        <v>0.4475703324808184</v>
      </c>
      <c r="N4391" s="15">
        <f t="shared" si="994"/>
        <v>0.55242966751918166</v>
      </c>
      <c r="O4391" s="12">
        <f t="shared" si="995"/>
        <v>0.96419377433020592</v>
      </c>
      <c r="P4391" s="12">
        <f t="shared" si="996"/>
        <v>1.0272515664948039</v>
      </c>
      <c r="Q4391" t="s">
        <v>79</v>
      </c>
      <c r="R4391" t="s">
        <v>97</v>
      </c>
      <c r="S4391" t="s">
        <v>212</v>
      </c>
      <c r="T4391" s="8" t="s">
        <v>47</v>
      </c>
      <c r="U4391" s="8" t="s">
        <v>19</v>
      </c>
      <c r="V4391" s="43" t="s">
        <v>639</v>
      </c>
      <c r="X4391"/>
    </row>
    <row r="4392" spans="1:24" x14ac:dyDescent="0.25">
      <c r="A4392" s="6">
        <v>0.34368578563824775</v>
      </c>
      <c r="B4392" s="6">
        <v>0.6559994274037364</v>
      </c>
      <c r="C4392" s="13">
        <f t="shared" si="987"/>
        <v>2.909634444563753</v>
      </c>
      <c r="D4392" s="14">
        <f t="shared" si="988"/>
        <v>1.5243915744831094</v>
      </c>
      <c r="E4392" s="46">
        <v>3.4391534391534417E-2</v>
      </c>
      <c r="F4392" s="7">
        <f t="shared" si="997"/>
        <v>1.0343915343915344</v>
      </c>
      <c r="G4392" s="7">
        <f t="shared" si="989"/>
        <v>2.812894680422247</v>
      </c>
      <c r="H4392" s="7">
        <f t="shared" si="990"/>
        <v>1.4737084786563053</v>
      </c>
      <c r="I4392">
        <v>2.16</v>
      </c>
      <c r="J4392">
        <v>1.75</v>
      </c>
      <c r="K4392" s="7">
        <f t="shared" si="991"/>
        <v>2.2342857142857144</v>
      </c>
      <c r="L4392" s="7">
        <f t="shared" si="992"/>
        <v>1.8101851851851851</v>
      </c>
      <c r="M4392" s="15">
        <f t="shared" si="993"/>
        <v>0.4475703324808184</v>
      </c>
      <c r="N4392" s="15">
        <f t="shared" si="994"/>
        <v>0.55242966751918166</v>
      </c>
      <c r="O4392" s="12">
        <f t="shared" si="995"/>
        <v>0.7678922410545993</v>
      </c>
      <c r="P4392" s="12">
        <f t="shared" si="996"/>
        <v>1.187480444976208</v>
      </c>
      <c r="Q4392" t="s">
        <v>84</v>
      </c>
      <c r="R4392" t="s">
        <v>90</v>
      </c>
      <c r="S4392" t="s">
        <v>212</v>
      </c>
      <c r="T4392" s="8" t="s">
        <v>47</v>
      </c>
      <c r="U4392" s="8" t="s">
        <v>19</v>
      </c>
      <c r="V4392" s="43" t="s">
        <v>639</v>
      </c>
      <c r="X4392"/>
    </row>
    <row r="4393" spans="1:24" x14ac:dyDescent="0.25">
      <c r="A4393" s="6">
        <v>0.29392730883823898</v>
      </c>
      <c r="B4393" s="6">
        <v>0.70594817252506092</v>
      </c>
      <c r="C4393" s="13">
        <f t="shared" si="987"/>
        <v>3.4022017346824471</v>
      </c>
      <c r="D4393" s="14">
        <f t="shared" si="988"/>
        <v>1.4165345827345426</v>
      </c>
      <c r="E4393" s="46">
        <v>3.4391534391534417E-2</v>
      </c>
      <c r="F4393" s="7">
        <f t="shared" si="997"/>
        <v>1.0343915343915344</v>
      </c>
      <c r="G4393" s="7">
        <f t="shared" si="989"/>
        <v>3.2890850529666622</v>
      </c>
      <c r="H4393" s="7">
        <f t="shared" si="990"/>
        <v>1.3694375249965653</v>
      </c>
      <c r="I4393">
        <v>2.16</v>
      </c>
      <c r="J4393">
        <v>1.75</v>
      </c>
      <c r="K4393" s="7">
        <f t="shared" si="991"/>
        <v>2.2342857142857144</v>
      </c>
      <c r="L4393" s="7">
        <f t="shared" si="992"/>
        <v>1.8101851851851851</v>
      </c>
      <c r="M4393" s="15">
        <f t="shared" si="993"/>
        <v>0.4475703324808184</v>
      </c>
      <c r="N4393" s="15">
        <f t="shared" si="994"/>
        <v>0.55242966751918166</v>
      </c>
      <c r="O4393" s="12">
        <f t="shared" si="995"/>
        <v>0.65671758717572259</v>
      </c>
      <c r="P4393" s="12">
        <f t="shared" si="996"/>
        <v>1.2778969234134205</v>
      </c>
      <c r="Q4393" t="s">
        <v>203</v>
      </c>
      <c r="R4393" t="s">
        <v>88</v>
      </c>
      <c r="S4393" t="s">
        <v>212</v>
      </c>
      <c r="T4393" s="8" t="s">
        <v>47</v>
      </c>
      <c r="U4393" s="8" t="s">
        <v>19</v>
      </c>
      <c r="V4393" s="43" t="s">
        <v>639</v>
      </c>
      <c r="X4393"/>
    </row>
    <row r="4394" spans="1:24" x14ac:dyDescent="0.25">
      <c r="A4394" s="6">
        <v>0.40416146527829455</v>
      </c>
      <c r="B4394" s="6">
        <v>0.59540674857679665</v>
      </c>
      <c r="C4394" s="13">
        <f t="shared" si="987"/>
        <v>2.4742586463838836</v>
      </c>
      <c r="D4394" s="14">
        <f t="shared" si="988"/>
        <v>1.6795241276493831</v>
      </c>
      <c r="E4394" s="46">
        <v>3.1919317945518833E-2</v>
      </c>
      <c r="F4394" s="7">
        <f t="shared" si="997"/>
        <v>1.0319193179455188</v>
      </c>
      <c r="G4394" s="7">
        <f t="shared" si="989"/>
        <v>2.3977249028634953</v>
      </c>
      <c r="H4394" s="7">
        <f t="shared" si="990"/>
        <v>1.6275731042550898</v>
      </c>
      <c r="I4394">
        <v>2.29</v>
      </c>
      <c r="J4394">
        <v>1.68</v>
      </c>
      <c r="K4394" s="7">
        <f t="shared" si="991"/>
        <v>2.3630952380952381</v>
      </c>
      <c r="L4394" s="7">
        <f t="shared" si="992"/>
        <v>1.7336244541484715</v>
      </c>
      <c r="M4394" s="15">
        <f t="shared" si="993"/>
        <v>0.42317380352644834</v>
      </c>
      <c r="N4394" s="15">
        <f t="shared" si="994"/>
        <v>0.57682619647355171</v>
      </c>
      <c r="O4394" s="12">
        <f t="shared" si="995"/>
        <v>0.95507203402073182</v>
      </c>
      <c r="P4394" s="12">
        <f t="shared" si="996"/>
        <v>1.0322116994977655</v>
      </c>
      <c r="Q4394" t="s">
        <v>81</v>
      </c>
      <c r="R4394" t="s">
        <v>92</v>
      </c>
      <c r="S4394" t="s">
        <v>212</v>
      </c>
      <c r="T4394" s="8" t="s">
        <v>47</v>
      </c>
      <c r="U4394" s="8" t="s">
        <v>19</v>
      </c>
      <c r="V4394" s="43" t="s">
        <v>639</v>
      </c>
      <c r="X4394"/>
    </row>
    <row r="4395" spans="1:24" x14ac:dyDescent="0.25">
      <c r="A4395" s="6">
        <v>0.6629498412241317</v>
      </c>
      <c r="B4395" s="6">
        <v>0.3258004970187815</v>
      </c>
      <c r="C4395" s="13">
        <f t="shared" si="987"/>
        <v>1.5084097435689974</v>
      </c>
      <c r="D4395" s="14">
        <f t="shared" si="988"/>
        <v>3.0693630278358746</v>
      </c>
      <c r="E4395" s="46">
        <v>2.861071447458885E-2</v>
      </c>
      <c r="F4395" s="7">
        <f t="shared" si="997"/>
        <v>1.0286107144745888</v>
      </c>
      <c r="G4395" s="7">
        <f t="shared" si="989"/>
        <v>1.4664534622697261</v>
      </c>
      <c r="H4395" s="7">
        <f t="shared" si="990"/>
        <v>2.9839889713803882</v>
      </c>
      <c r="I4395">
        <v>1.98</v>
      </c>
      <c r="J4395">
        <v>1.91</v>
      </c>
      <c r="K4395" s="7">
        <f t="shared" si="991"/>
        <v>2.0366492146596857</v>
      </c>
      <c r="L4395" s="7">
        <f t="shared" si="992"/>
        <v>1.9646464646464645</v>
      </c>
      <c r="M4395" s="15">
        <f t="shared" si="993"/>
        <v>0.49100257069408743</v>
      </c>
      <c r="N4395" s="15">
        <f t="shared" si="994"/>
        <v>0.50899742930591263</v>
      </c>
      <c r="O4395" s="12">
        <f t="shared" si="995"/>
        <v>1.3501962734878912</v>
      </c>
      <c r="P4395" s="12">
        <f t="shared" si="996"/>
        <v>0.6400827946480101</v>
      </c>
      <c r="Q4395" t="s">
        <v>75</v>
      </c>
      <c r="R4395" t="s">
        <v>95</v>
      </c>
      <c r="S4395" t="s">
        <v>212</v>
      </c>
      <c r="T4395" s="8" t="s">
        <v>22</v>
      </c>
      <c r="U4395" s="8" t="s">
        <v>17</v>
      </c>
      <c r="V4395" s="43" t="s">
        <v>639</v>
      </c>
      <c r="X4395"/>
    </row>
    <row r="4396" spans="1:24" x14ac:dyDescent="0.25">
      <c r="A4396" s="6">
        <v>0.55715314058259824</v>
      </c>
      <c r="B4396" s="6">
        <v>0.44119484529805342</v>
      </c>
      <c r="C4396" s="13">
        <f t="shared" si="987"/>
        <v>1.7948386667161746</v>
      </c>
      <c r="D4396" s="14">
        <f t="shared" si="988"/>
        <v>2.2665722654226399</v>
      </c>
      <c r="E4396" s="46">
        <v>3.5766729599328695E-2</v>
      </c>
      <c r="F4396" s="7">
        <f t="shared" si="997"/>
        <v>1.0357667295993287</v>
      </c>
      <c r="G4396" s="7">
        <f t="shared" si="989"/>
        <v>1.732859934022482</v>
      </c>
      <c r="H4396" s="7">
        <f t="shared" si="990"/>
        <v>2.1883037952951341</v>
      </c>
      <c r="I4396">
        <v>2.27</v>
      </c>
      <c r="J4396">
        <v>1.68</v>
      </c>
      <c r="K4396" s="7">
        <f t="shared" si="991"/>
        <v>2.3511904761904763</v>
      </c>
      <c r="L4396" s="7">
        <f t="shared" si="992"/>
        <v>1.7400881057268722</v>
      </c>
      <c r="M4396" s="15">
        <f t="shared" si="993"/>
        <v>0.42531645569620252</v>
      </c>
      <c r="N4396" s="15">
        <f t="shared" si="994"/>
        <v>0.57468354430379742</v>
      </c>
      <c r="O4396" s="12">
        <f t="shared" si="995"/>
        <v>1.3099731579174185</v>
      </c>
      <c r="P4396" s="12">
        <f t="shared" si="996"/>
        <v>0.76771790261115014</v>
      </c>
      <c r="Q4396" t="s">
        <v>93</v>
      </c>
      <c r="R4396" t="s">
        <v>86</v>
      </c>
      <c r="S4396" t="s">
        <v>212</v>
      </c>
      <c r="T4396" s="8" t="s">
        <v>23</v>
      </c>
      <c r="U4396" s="8" t="s">
        <v>48</v>
      </c>
      <c r="V4396" s="43" t="s">
        <v>639</v>
      </c>
      <c r="X4396"/>
    </row>
    <row r="4397" spans="1:24" x14ac:dyDescent="0.25">
      <c r="A4397" s="6">
        <v>0.49247499282453655</v>
      </c>
      <c r="B4397" s="6">
        <v>0.5038884313623283</v>
      </c>
      <c r="C4397" s="13">
        <f t="shared" si="987"/>
        <v>2.0305599564855248</v>
      </c>
      <c r="D4397" s="14">
        <f t="shared" si="988"/>
        <v>1.9845663003144747</v>
      </c>
      <c r="E4397" s="46">
        <v>3.4849694067571102E-2</v>
      </c>
      <c r="F4397" s="7">
        <f t="shared" si="997"/>
        <v>1.0348496940675711</v>
      </c>
      <c r="G4397" s="7">
        <f t="shared" si="989"/>
        <v>1.9621786314727734</v>
      </c>
      <c r="H4397" s="7">
        <f t="shared" si="990"/>
        <v>1.9177338619234219</v>
      </c>
      <c r="I4397">
        <v>2.1</v>
      </c>
      <c r="J4397">
        <v>1.79</v>
      </c>
      <c r="K4397" s="7">
        <f t="shared" si="991"/>
        <v>2.1731843575418992</v>
      </c>
      <c r="L4397" s="7">
        <f t="shared" si="992"/>
        <v>1.8523809523809522</v>
      </c>
      <c r="M4397" s="15">
        <f t="shared" si="993"/>
        <v>0.46015424164524427</v>
      </c>
      <c r="N4397" s="15">
        <f t="shared" si="994"/>
        <v>0.53984575835475579</v>
      </c>
      <c r="O4397" s="12">
        <f t="shared" si="995"/>
        <v>1.070238950886842</v>
      </c>
      <c r="P4397" s="12">
        <f t="shared" si="996"/>
        <v>0.93339333238069377</v>
      </c>
      <c r="Q4397" t="s">
        <v>202</v>
      </c>
      <c r="R4397" t="s">
        <v>83</v>
      </c>
      <c r="S4397" t="s">
        <v>212</v>
      </c>
      <c r="T4397" s="8" t="s">
        <v>22</v>
      </c>
      <c r="U4397" s="8" t="s">
        <v>17</v>
      </c>
      <c r="V4397" s="43" t="s">
        <v>639</v>
      </c>
      <c r="X4397"/>
    </row>
    <row r="4398" spans="1:24" x14ac:dyDescent="0.25">
      <c r="A4398" s="6">
        <v>0.37275335753198885</v>
      </c>
      <c r="B4398" s="6">
        <v>0.62597093936258408</v>
      </c>
      <c r="C4398" s="13">
        <f t="shared" si="987"/>
        <v>2.6827390814693928</v>
      </c>
      <c r="D4398" s="14">
        <f t="shared" si="988"/>
        <v>1.5975182506368164</v>
      </c>
      <c r="E4398" s="46">
        <v>3.4391534391534417E-2</v>
      </c>
      <c r="F4398" s="7">
        <f t="shared" si="997"/>
        <v>1.0343915343915344</v>
      </c>
      <c r="G4398" s="7">
        <f t="shared" si="989"/>
        <v>2.5935431529294894</v>
      </c>
      <c r="H4398" s="7">
        <f t="shared" si="990"/>
        <v>1.5444038330964618</v>
      </c>
      <c r="I4398">
        <v>2.16</v>
      </c>
      <c r="J4398">
        <v>1.75</v>
      </c>
      <c r="K4398" s="7">
        <f t="shared" si="991"/>
        <v>2.2342857142857144</v>
      </c>
      <c r="L4398" s="7">
        <f t="shared" si="992"/>
        <v>1.8101851851851851</v>
      </c>
      <c r="M4398" s="15">
        <f t="shared" si="993"/>
        <v>0.4475703324808184</v>
      </c>
      <c r="N4398" s="15">
        <f t="shared" si="994"/>
        <v>0.55242966751918166</v>
      </c>
      <c r="O4398" s="12">
        <f t="shared" si="995"/>
        <v>0.8328375016857581</v>
      </c>
      <c r="P4398" s="12">
        <f t="shared" si="996"/>
        <v>1.1331233207906037</v>
      </c>
      <c r="Q4398" t="s">
        <v>74</v>
      </c>
      <c r="R4398" t="s">
        <v>80</v>
      </c>
      <c r="S4398" t="s">
        <v>212</v>
      </c>
      <c r="T4398" s="8" t="s">
        <v>22</v>
      </c>
      <c r="U4398" s="8" t="s">
        <v>17</v>
      </c>
      <c r="V4398" s="43" t="s">
        <v>639</v>
      </c>
      <c r="X4398"/>
    </row>
    <row r="4399" spans="1:24" x14ac:dyDescent="0.25">
      <c r="A4399" s="6">
        <v>0.46182612664188644</v>
      </c>
      <c r="B4399" s="6">
        <v>0.53664249809038578</v>
      </c>
      <c r="C4399" s="13">
        <f t="shared" si="987"/>
        <v>2.1653170799828514</v>
      </c>
      <c r="D4399" s="14">
        <f t="shared" si="988"/>
        <v>1.863437956476514</v>
      </c>
      <c r="E4399" s="46">
        <v>3.1504065040650397E-2</v>
      </c>
      <c r="F4399" s="7">
        <f t="shared" si="997"/>
        <v>1.0315040650406504</v>
      </c>
      <c r="G4399" s="7">
        <f t="shared" si="989"/>
        <v>2.0991842430572669</v>
      </c>
      <c r="H4399" s="7">
        <f t="shared" si="990"/>
        <v>1.8065250730767388</v>
      </c>
      <c r="I4399">
        <v>2.46</v>
      </c>
      <c r="J4399">
        <v>1.6</v>
      </c>
      <c r="K4399" s="7">
        <f t="shared" si="991"/>
        <v>2.5375000000000001</v>
      </c>
      <c r="L4399" s="7">
        <f t="shared" si="992"/>
        <v>1.6504065040650406</v>
      </c>
      <c r="M4399" s="15">
        <f t="shared" si="993"/>
        <v>0.39408866995073888</v>
      </c>
      <c r="N4399" s="15">
        <f t="shared" si="994"/>
        <v>0.60591133004926112</v>
      </c>
      <c r="O4399" s="12">
        <f t="shared" si="995"/>
        <v>1.1718837963537867</v>
      </c>
      <c r="P4399" s="12">
        <f t="shared" si="996"/>
        <v>0.88567826920608383</v>
      </c>
      <c r="Q4399" t="s">
        <v>96</v>
      </c>
      <c r="R4399" t="s">
        <v>78</v>
      </c>
      <c r="S4399" t="s">
        <v>212</v>
      </c>
      <c r="T4399" s="8" t="s">
        <v>23</v>
      </c>
      <c r="U4399" s="8" t="s">
        <v>48</v>
      </c>
      <c r="V4399" s="43" t="s">
        <v>639</v>
      </c>
      <c r="X4399"/>
    </row>
    <row r="4400" spans="1:24" x14ac:dyDescent="0.25">
      <c r="A4400" s="6">
        <v>0.58731601121409538</v>
      </c>
      <c r="B4400" s="6">
        <v>0.40194986583361281</v>
      </c>
      <c r="C4400" s="13">
        <f t="shared" si="987"/>
        <v>1.7026608859731363</v>
      </c>
      <c r="D4400" s="14">
        <f t="shared" si="988"/>
        <v>2.4878724562479393</v>
      </c>
      <c r="E4400" s="46">
        <v>3.4427456431091574E-2</v>
      </c>
      <c r="F4400" s="7">
        <f t="shared" si="997"/>
        <v>1.0344274564310916</v>
      </c>
      <c r="G4400" s="7">
        <f t="shared" si="989"/>
        <v>1.6459935159180097</v>
      </c>
      <c r="H4400" s="7">
        <f t="shared" si="990"/>
        <v>2.4050719465929693</v>
      </c>
      <c r="I4400">
        <v>1.88</v>
      </c>
      <c r="J4400">
        <v>1.99</v>
      </c>
      <c r="K4400" s="7">
        <f t="shared" si="991"/>
        <v>1.9447236180904521</v>
      </c>
      <c r="L4400" s="7">
        <f t="shared" si="992"/>
        <v>2.0585106382978724</v>
      </c>
      <c r="M4400" s="15">
        <f t="shared" si="993"/>
        <v>0.51421188630490955</v>
      </c>
      <c r="N4400" s="15">
        <f t="shared" si="994"/>
        <v>0.48578811369509045</v>
      </c>
      <c r="O4400" s="12">
        <f t="shared" si="995"/>
        <v>1.1421673182907279</v>
      </c>
      <c r="P4400" s="12">
        <f t="shared" si="996"/>
        <v>0.82741807488089447</v>
      </c>
      <c r="Q4400" t="s">
        <v>115</v>
      </c>
      <c r="R4400" t="s">
        <v>102</v>
      </c>
      <c r="S4400" t="s">
        <v>214</v>
      </c>
      <c r="T4400" s="8" t="s">
        <v>22</v>
      </c>
      <c r="U4400" s="8" t="s">
        <v>17</v>
      </c>
      <c r="V4400" s="43" t="s">
        <v>639</v>
      </c>
      <c r="X4400"/>
    </row>
    <row r="4401" spans="1:24" x14ac:dyDescent="0.25">
      <c r="A4401" s="6">
        <v>0.63268717719749656</v>
      </c>
      <c r="B4401" s="6">
        <v>0.36135659141291249</v>
      </c>
      <c r="C4401" s="13">
        <f t="shared" si="987"/>
        <v>1.5805599292047052</v>
      </c>
      <c r="D4401" s="14">
        <f t="shared" si="988"/>
        <v>2.7673495482398072</v>
      </c>
      <c r="E4401" s="46">
        <v>3.3764291056736839E-2</v>
      </c>
      <c r="F4401" s="7">
        <f t="shared" si="997"/>
        <v>1.0337642910567368</v>
      </c>
      <c r="G4401" s="7">
        <f t="shared" si="989"/>
        <v>1.5289364731190529</v>
      </c>
      <c r="H4401" s="7">
        <f t="shared" si="990"/>
        <v>2.6769637645453597</v>
      </c>
      <c r="I4401">
        <v>1.91</v>
      </c>
      <c r="J4401">
        <v>1.96</v>
      </c>
      <c r="K4401" s="7">
        <f t="shared" si="991"/>
        <v>1.9744897959183674</v>
      </c>
      <c r="L4401" s="7">
        <f t="shared" si="992"/>
        <v>2.0261780104712042</v>
      </c>
      <c r="M4401" s="15">
        <f t="shared" si="993"/>
        <v>0.50645994832041341</v>
      </c>
      <c r="N4401" s="15">
        <f t="shared" si="994"/>
        <v>0.49354005167958659</v>
      </c>
      <c r="O4401" s="12">
        <f t="shared" si="995"/>
        <v>1.2492343753848529</v>
      </c>
      <c r="P4401" s="12">
        <f t="shared" si="996"/>
        <v>0.73217277945967085</v>
      </c>
      <c r="Q4401" t="s">
        <v>121</v>
      </c>
      <c r="R4401" t="s">
        <v>111</v>
      </c>
      <c r="S4401" t="s">
        <v>214</v>
      </c>
      <c r="T4401" s="8" t="s">
        <v>23</v>
      </c>
      <c r="U4401" s="8" t="s">
        <v>48</v>
      </c>
      <c r="V4401" s="43" t="s">
        <v>639</v>
      </c>
      <c r="X4401"/>
    </row>
    <row r="4402" spans="1:24" x14ac:dyDescent="0.25">
      <c r="A4402" s="6">
        <v>0.54936331171019626</v>
      </c>
      <c r="B4402" s="6">
        <v>0.44914469500786308</v>
      </c>
      <c r="C4402" s="13">
        <f t="shared" si="987"/>
        <v>1.8202890121783861</v>
      </c>
      <c r="D4402" s="14">
        <f t="shared" si="988"/>
        <v>2.2264539938126022</v>
      </c>
      <c r="E4402" s="46">
        <v>3.4252965480474407E-2</v>
      </c>
      <c r="F4402" s="7">
        <f t="shared" si="997"/>
        <v>1.0342529654804744</v>
      </c>
      <c r="G4402" s="7">
        <f t="shared" si="989"/>
        <v>1.7600036673162929</v>
      </c>
      <c r="H4402" s="7">
        <f t="shared" si="990"/>
        <v>2.1527170509762827</v>
      </c>
      <c r="I4402">
        <v>1.83</v>
      </c>
      <c r="J4402">
        <v>2.0499999999999998</v>
      </c>
      <c r="K4402" s="7">
        <f t="shared" si="991"/>
        <v>1.8926829268292682</v>
      </c>
      <c r="L4402" s="7">
        <f t="shared" si="992"/>
        <v>2.1202185792349724</v>
      </c>
      <c r="M4402" s="15">
        <f t="shared" si="993"/>
        <v>0.52835051546391754</v>
      </c>
      <c r="N4402" s="15">
        <f t="shared" si="994"/>
        <v>0.47164948453608252</v>
      </c>
      <c r="O4402" s="12">
        <f t="shared" si="995"/>
        <v>1.0397705607002738</v>
      </c>
      <c r="P4402" s="12">
        <f t="shared" si="996"/>
        <v>0.95228492712049662</v>
      </c>
      <c r="Q4402" t="s">
        <v>99</v>
      </c>
      <c r="R4402" t="s">
        <v>117</v>
      </c>
      <c r="S4402" t="s">
        <v>214</v>
      </c>
      <c r="T4402" s="8" t="s">
        <v>47</v>
      </c>
      <c r="U4402" s="8" t="s">
        <v>19</v>
      </c>
      <c r="V4402" s="43" t="s">
        <v>639</v>
      </c>
      <c r="X4402"/>
    </row>
    <row r="4403" spans="1:24" x14ac:dyDescent="0.25">
      <c r="A4403" s="6">
        <v>0.30258210618743991</v>
      </c>
      <c r="B4403" s="6">
        <v>0.69706357565293842</v>
      </c>
      <c r="C4403" s="13">
        <f t="shared" si="987"/>
        <v>3.3048880933512046</v>
      </c>
      <c r="D4403" s="14">
        <f t="shared" si="988"/>
        <v>1.434589375959433</v>
      </c>
      <c r="E4403" s="46">
        <v>3.9879931389365408E-2</v>
      </c>
      <c r="F4403" s="7">
        <f t="shared" si="997"/>
        <v>1.0398799313893654</v>
      </c>
      <c r="G4403" s="7">
        <f t="shared" si="989"/>
        <v>3.1781439314206223</v>
      </c>
      <c r="H4403" s="7">
        <f t="shared" si="990"/>
        <v>1.379572133912329</v>
      </c>
      <c r="I4403">
        <v>2.12</v>
      </c>
      <c r="J4403">
        <v>1.76</v>
      </c>
      <c r="K4403" s="7">
        <f t="shared" si="991"/>
        <v>2.2045454545454546</v>
      </c>
      <c r="L4403" s="7">
        <f t="shared" si="992"/>
        <v>1.8301886792452831</v>
      </c>
      <c r="M4403" s="15">
        <f t="shared" si="993"/>
        <v>0.45360824742268041</v>
      </c>
      <c r="N4403" s="15">
        <f t="shared" si="994"/>
        <v>0.54639175257731953</v>
      </c>
      <c r="O4403" s="12">
        <f t="shared" si="995"/>
        <v>0.6670560068223107</v>
      </c>
      <c r="P4403" s="12">
        <f t="shared" si="996"/>
        <v>1.2757578648742458</v>
      </c>
      <c r="Q4403" t="s">
        <v>104</v>
      </c>
      <c r="R4403" t="s">
        <v>98</v>
      </c>
      <c r="S4403" t="s">
        <v>214</v>
      </c>
      <c r="T4403" s="8" t="s">
        <v>47</v>
      </c>
      <c r="U4403" s="8" t="s">
        <v>19</v>
      </c>
      <c r="V4403" s="43" t="s">
        <v>639</v>
      </c>
      <c r="X4403"/>
    </row>
    <row r="4404" spans="1:24" x14ac:dyDescent="0.25">
      <c r="A4404" s="6">
        <v>0.19275076874511418</v>
      </c>
      <c r="B4404" s="6">
        <v>0.80722082188656452</v>
      </c>
      <c r="C4404" s="13">
        <f t="shared" si="987"/>
        <v>5.1880467533821335</v>
      </c>
      <c r="D4404" s="14">
        <f t="shared" si="988"/>
        <v>1.2388183913082038</v>
      </c>
      <c r="E4404" s="46">
        <v>3.7665386256935607E-2</v>
      </c>
      <c r="F4404" s="7">
        <f t="shared" si="997"/>
        <v>1.0376653862569356</v>
      </c>
      <c r="G4404" s="7">
        <f t="shared" si="989"/>
        <v>4.999729992051142</v>
      </c>
      <c r="H4404" s="7">
        <f t="shared" si="990"/>
        <v>1.1938515129398957</v>
      </c>
      <c r="I4404">
        <v>2.13</v>
      </c>
      <c r="J4404">
        <v>1.76</v>
      </c>
      <c r="K4404" s="7">
        <f t="shared" si="991"/>
        <v>2.2102272727272729</v>
      </c>
      <c r="L4404" s="7">
        <f t="shared" si="992"/>
        <v>1.8262910798122067</v>
      </c>
      <c r="M4404" s="15">
        <f t="shared" si="993"/>
        <v>0.45244215938303339</v>
      </c>
      <c r="N4404" s="15">
        <f t="shared" si="994"/>
        <v>0.54755784061696655</v>
      </c>
      <c r="O4404" s="12">
        <f t="shared" si="995"/>
        <v>0.42602300591959891</v>
      </c>
      <c r="P4404" s="12">
        <f t="shared" si="996"/>
        <v>1.474220186450111</v>
      </c>
      <c r="Q4404" t="s">
        <v>108</v>
      </c>
      <c r="R4404" t="s">
        <v>118</v>
      </c>
      <c r="S4404" t="s">
        <v>214</v>
      </c>
      <c r="T4404" s="8" t="s">
        <v>47</v>
      </c>
      <c r="U4404" s="8" t="s">
        <v>19</v>
      </c>
      <c r="V4404" s="43" t="s">
        <v>639</v>
      </c>
      <c r="X4404"/>
    </row>
    <row r="4405" spans="1:24" x14ac:dyDescent="0.25">
      <c r="A4405" s="6">
        <v>0.40763180049288583</v>
      </c>
      <c r="B4405" s="6">
        <v>0.59181802851998222</v>
      </c>
      <c r="C4405" s="13">
        <f t="shared" si="987"/>
        <v>2.4531942767734396</v>
      </c>
      <c r="D4405" s="14">
        <f t="shared" si="988"/>
        <v>1.6897085790049329</v>
      </c>
      <c r="E4405" s="46">
        <v>3.315137797896428E-2</v>
      </c>
      <c r="F4405" s="7">
        <f t="shared" si="997"/>
        <v>1.0331513779789643</v>
      </c>
      <c r="G4405" s="7">
        <f t="shared" si="989"/>
        <v>2.3744770892841887</v>
      </c>
      <c r="H4405" s="7">
        <f t="shared" si="990"/>
        <v>1.6354898372301609</v>
      </c>
      <c r="I4405">
        <v>2.0299999999999998</v>
      </c>
      <c r="J4405">
        <v>1.85</v>
      </c>
      <c r="K4405" s="7">
        <f t="shared" si="991"/>
        <v>2.0972972972972972</v>
      </c>
      <c r="L4405" s="7">
        <f t="shared" si="992"/>
        <v>1.9113300492610841</v>
      </c>
      <c r="M4405" s="15">
        <f t="shared" si="993"/>
        <v>0.47680412371134023</v>
      </c>
      <c r="N4405" s="15">
        <f t="shared" si="994"/>
        <v>0.52319587628865971</v>
      </c>
      <c r="O4405" s="12">
        <f t="shared" si="995"/>
        <v>0.85492507346616042</v>
      </c>
      <c r="P4405" s="12">
        <f t="shared" si="996"/>
        <v>1.1311595816046953</v>
      </c>
      <c r="Q4405" t="s">
        <v>110</v>
      </c>
      <c r="R4405" t="s">
        <v>100</v>
      </c>
      <c r="S4405" t="s">
        <v>214</v>
      </c>
      <c r="T4405" s="8" t="s">
        <v>47</v>
      </c>
      <c r="U4405" s="8" t="s">
        <v>19</v>
      </c>
      <c r="V4405" s="43" t="s">
        <v>639</v>
      </c>
      <c r="X4405"/>
    </row>
    <row r="4406" spans="1:24" x14ac:dyDescent="0.25">
      <c r="A4406" s="6">
        <v>0.30516553652534856</v>
      </c>
      <c r="B4406" s="6">
        <v>0.69437076599717518</v>
      </c>
      <c r="C4406" s="13">
        <f t="shared" si="987"/>
        <v>3.2769100055862141</v>
      </c>
      <c r="D4406" s="14">
        <f t="shared" si="988"/>
        <v>1.4401527958394322</v>
      </c>
      <c r="E4406" s="46">
        <v>4.0266652330519959E-2</v>
      </c>
      <c r="F4406" s="7">
        <f t="shared" si="997"/>
        <v>1.04026665233052</v>
      </c>
      <c r="G4406" s="7">
        <f t="shared" si="989"/>
        <v>3.150067339220112</v>
      </c>
      <c r="H4406" s="7">
        <f t="shared" si="990"/>
        <v>1.3844073465327791</v>
      </c>
      <c r="I4406">
        <v>2.09</v>
      </c>
      <c r="J4406">
        <v>1.78</v>
      </c>
      <c r="K4406" s="7">
        <f t="shared" si="991"/>
        <v>2.1741573033707864</v>
      </c>
      <c r="L4406" s="7">
        <f t="shared" si="992"/>
        <v>1.8516746411483256</v>
      </c>
      <c r="M4406" s="15">
        <f t="shared" si="993"/>
        <v>0.4599483204134367</v>
      </c>
      <c r="N4406" s="15">
        <f t="shared" si="994"/>
        <v>0.54005167958656319</v>
      </c>
      <c r="O4406" s="12">
        <f t="shared" si="995"/>
        <v>0.66347787997365104</v>
      </c>
      <c r="P4406" s="12">
        <f t="shared" si="996"/>
        <v>1.2857487389517073</v>
      </c>
      <c r="Q4406" t="s">
        <v>103</v>
      </c>
      <c r="R4406" t="s">
        <v>107</v>
      </c>
      <c r="S4406" t="s">
        <v>214</v>
      </c>
      <c r="T4406" s="8" t="s">
        <v>47</v>
      </c>
      <c r="U4406" s="8" t="s">
        <v>19</v>
      </c>
      <c r="V4406" s="43" t="s">
        <v>639</v>
      </c>
      <c r="X4406"/>
    </row>
    <row r="4407" spans="1:24" x14ac:dyDescent="0.25">
      <c r="A4407" s="6">
        <v>0.58398129964677659</v>
      </c>
      <c r="B4407" s="6">
        <v>0.40934539157987765</v>
      </c>
      <c r="C4407" s="13">
        <f t="shared" si="987"/>
        <v>1.7123835996201489</v>
      </c>
      <c r="D4407" s="14">
        <f t="shared" si="988"/>
        <v>2.4429247783649837</v>
      </c>
      <c r="E4407" s="46">
        <v>3.5590045491035394E-2</v>
      </c>
      <c r="F4407" s="7">
        <f t="shared" si="997"/>
        <v>1.0355900454910354</v>
      </c>
      <c r="G4407" s="7">
        <f t="shared" si="989"/>
        <v>1.6535342407701543</v>
      </c>
      <c r="H4407" s="7">
        <f t="shared" si="990"/>
        <v>2.3589689655684616</v>
      </c>
      <c r="I4407">
        <v>2.02</v>
      </c>
      <c r="J4407">
        <v>1.85</v>
      </c>
      <c r="K4407" s="7">
        <f t="shared" si="991"/>
        <v>2.0918918918918914</v>
      </c>
      <c r="L4407" s="7">
        <f t="shared" si="992"/>
        <v>1.9158415841584155</v>
      </c>
      <c r="M4407" s="15">
        <f t="shared" si="993"/>
        <v>0.47803617571059442</v>
      </c>
      <c r="N4407" s="15">
        <f t="shared" si="994"/>
        <v>0.5219638242894058</v>
      </c>
      <c r="O4407" s="12">
        <f t="shared" si="995"/>
        <v>1.221625745747581</v>
      </c>
      <c r="P4407" s="12">
        <f t="shared" si="996"/>
        <v>0.78424092347233965</v>
      </c>
      <c r="Q4407" t="s">
        <v>112</v>
      </c>
      <c r="R4407" t="s">
        <v>101</v>
      </c>
      <c r="S4407" t="s">
        <v>214</v>
      </c>
      <c r="T4407" s="8" t="s">
        <v>22</v>
      </c>
      <c r="U4407" s="8" t="s">
        <v>17</v>
      </c>
      <c r="V4407" s="43" t="s">
        <v>639</v>
      </c>
      <c r="X4407"/>
    </row>
    <row r="4408" spans="1:24" x14ac:dyDescent="0.25">
      <c r="A4408" s="6">
        <v>0.41494333302594211</v>
      </c>
      <c r="B4408" s="6">
        <v>0.58397489219693521</v>
      </c>
      <c r="C4408" s="13">
        <f t="shared" si="987"/>
        <v>2.4099676278868669</v>
      </c>
      <c r="D4408" s="14">
        <f t="shared" si="988"/>
        <v>1.7124023881197408</v>
      </c>
      <c r="E4408" s="46">
        <v>3.315137797896428E-2</v>
      </c>
      <c r="F4408" s="7">
        <f t="shared" si="997"/>
        <v>1.0331513779789643</v>
      </c>
      <c r="G4408" s="7">
        <f t="shared" si="989"/>
        <v>2.3326374810642081</v>
      </c>
      <c r="H4408" s="7">
        <f t="shared" si="990"/>
        <v>1.6574554558205377</v>
      </c>
      <c r="I4408">
        <v>2.0299999999999998</v>
      </c>
      <c r="J4408">
        <v>1.85</v>
      </c>
      <c r="K4408" s="7">
        <f t="shared" si="991"/>
        <v>2.0972972972972972</v>
      </c>
      <c r="L4408" s="7">
        <f t="shared" si="992"/>
        <v>1.9113300492610841</v>
      </c>
      <c r="M4408" s="15">
        <f t="shared" si="993"/>
        <v>0.47680412371134023</v>
      </c>
      <c r="N4408" s="15">
        <f t="shared" si="994"/>
        <v>0.52319587628865971</v>
      </c>
      <c r="O4408" s="12">
        <f t="shared" si="995"/>
        <v>0.87025953088684083</v>
      </c>
      <c r="P4408" s="12">
        <f t="shared" si="996"/>
        <v>1.1161687594700043</v>
      </c>
      <c r="Q4408" t="s">
        <v>105</v>
      </c>
      <c r="R4408" t="s">
        <v>109</v>
      </c>
      <c r="S4408" t="s">
        <v>214</v>
      </c>
      <c r="T4408" s="8" t="s">
        <v>22</v>
      </c>
      <c r="U4408" s="8" t="s">
        <v>17</v>
      </c>
      <c r="V4408" s="43" t="s">
        <v>639</v>
      </c>
      <c r="X4408"/>
    </row>
    <row r="4409" spans="1:24" x14ac:dyDescent="0.25">
      <c r="A4409" s="6">
        <v>0.50917246132308625</v>
      </c>
      <c r="B4409" s="6">
        <v>0.48694015883229097</v>
      </c>
      <c r="C4409" s="13">
        <f t="shared" si="987"/>
        <v>1.9639711020535102</v>
      </c>
      <c r="D4409" s="14">
        <f t="shared" si="988"/>
        <v>2.0536404358146481</v>
      </c>
      <c r="E4409" s="46">
        <v>3.3764291056736839E-2</v>
      </c>
      <c r="F4409" s="7">
        <f t="shared" si="997"/>
        <v>1.0337642910567368</v>
      </c>
      <c r="G4409" s="7">
        <f t="shared" si="989"/>
        <v>1.89982486244122</v>
      </c>
      <c r="H4409" s="7">
        <f t="shared" si="990"/>
        <v>1.9865654613735702</v>
      </c>
      <c r="I4409">
        <v>1.91</v>
      </c>
      <c r="J4409">
        <v>1.96</v>
      </c>
      <c r="K4409" s="7">
        <f t="shared" si="991"/>
        <v>1.9744897959183674</v>
      </c>
      <c r="L4409" s="7">
        <f t="shared" si="992"/>
        <v>2.0261780104712042</v>
      </c>
      <c r="M4409" s="15">
        <f t="shared" si="993"/>
        <v>0.50645994832041341</v>
      </c>
      <c r="N4409" s="15">
        <f t="shared" si="994"/>
        <v>0.49354005167958659</v>
      </c>
      <c r="O4409" s="12">
        <f t="shared" si="995"/>
        <v>1.0053558292450733</v>
      </c>
      <c r="P4409" s="12">
        <f t="shared" si="996"/>
        <v>0.98662744224134347</v>
      </c>
      <c r="Q4409" t="s">
        <v>114</v>
      </c>
      <c r="R4409" t="s">
        <v>119</v>
      </c>
      <c r="S4409" t="s">
        <v>214</v>
      </c>
      <c r="T4409" s="8" t="s">
        <v>22</v>
      </c>
      <c r="U4409" s="8" t="s">
        <v>17</v>
      </c>
      <c r="V4409" s="43" t="s">
        <v>639</v>
      </c>
      <c r="X4409"/>
    </row>
    <row r="4410" spans="1:24" x14ac:dyDescent="0.25">
      <c r="A4410" s="6">
        <v>0.4633929797603818</v>
      </c>
      <c r="B4410" s="6">
        <v>0.53574661180678462</v>
      </c>
      <c r="C4410" s="13">
        <f t="shared" si="987"/>
        <v>2.1579955754122451</v>
      </c>
      <c r="D4410" s="14">
        <f t="shared" si="988"/>
        <v>1.8665540349896734</v>
      </c>
      <c r="E4410" s="46">
        <v>3.7094082916185211E-2</v>
      </c>
      <c r="F4410" s="7">
        <f t="shared" si="997"/>
        <v>1.0370940829161852</v>
      </c>
      <c r="G4410" s="7">
        <f t="shared" si="989"/>
        <v>2.0808098425788124</v>
      </c>
      <c r="H4410" s="7">
        <f t="shared" si="990"/>
        <v>1.7997923869560084</v>
      </c>
      <c r="I4410">
        <v>2.4500000000000002</v>
      </c>
      <c r="J4410">
        <v>1.59</v>
      </c>
      <c r="K4410" s="7">
        <f t="shared" si="991"/>
        <v>2.540880503144654</v>
      </c>
      <c r="L4410" s="7">
        <f t="shared" si="992"/>
        <v>1.6489795918367345</v>
      </c>
      <c r="M4410" s="15">
        <f t="shared" si="993"/>
        <v>0.39356435643564358</v>
      </c>
      <c r="N4410" s="15">
        <f t="shared" si="994"/>
        <v>0.60643564356435653</v>
      </c>
      <c r="O4410" s="12">
        <f t="shared" si="995"/>
        <v>1.1774261875672594</v>
      </c>
      <c r="P4410" s="12">
        <f t="shared" si="996"/>
        <v>0.88343522926506513</v>
      </c>
      <c r="Q4410" t="s">
        <v>113</v>
      </c>
      <c r="R4410" t="s">
        <v>116</v>
      </c>
      <c r="S4410" t="s">
        <v>214</v>
      </c>
      <c r="T4410" s="8" t="s">
        <v>47</v>
      </c>
      <c r="U4410" s="8" t="s">
        <v>19</v>
      </c>
      <c r="V4410" s="43" t="s">
        <v>639</v>
      </c>
      <c r="X4410"/>
    </row>
    <row r="4411" spans="1:24" x14ac:dyDescent="0.25">
      <c r="A4411" s="6">
        <v>0.22447787144702858</v>
      </c>
      <c r="B4411" s="6">
        <v>0.77547282624987024</v>
      </c>
      <c r="C4411" s="13">
        <f t="shared" si="987"/>
        <v>4.4547820841038943</v>
      </c>
      <c r="D4411" s="14">
        <f t="shared" si="988"/>
        <v>1.2895358369111742</v>
      </c>
      <c r="E4411" s="46">
        <v>3.315137797896428E-2</v>
      </c>
      <c r="F4411" s="7">
        <f t="shared" si="997"/>
        <v>1.0331513779789643</v>
      </c>
      <c r="G4411" s="7">
        <f t="shared" si="989"/>
        <v>4.3118386899103536</v>
      </c>
      <c r="H4411" s="7">
        <f t="shared" si="990"/>
        <v>1.2481576895669884</v>
      </c>
      <c r="I4411">
        <v>2.0299999999999998</v>
      </c>
      <c r="J4411">
        <v>1.85</v>
      </c>
      <c r="K4411" s="7">
        <f t="shared" si="991"/>
        <v>2.0972972972972972</v>
      </c>
      <c r="L4411" s="7">
        <f t="shared" si="992"/>
        <v>1.9113300492610841</v>
      </c>
      <c r="M4411" s="15">
        <f t="shared" si="993"/>
        <v>0.47680412371134023</v>
      </c>
      <c r="N4411" s="15">
        <f t="shared" si="994"/>
        <v>0.52319587628865971</v>
      </c>
      <c r="O4411" s="12">
        <f t="shared" si="995"/>
        <v>0.47079683308890319</v>
      </c>
      <c r="P4411" s="12">
        <f t="shared" si="996"/>
        <v>1.4821845151967963</v>
      </c>
      <c r="Q4411" t="s">
        <v>120</v>
      </c>
      <c r="R4411" t="s">
        <v>106</v>
      </c>
      <c r="S4411" t="s">
        <v>214</v>
      </c>
      <c r="T4411" s="8" t="s">
        <v>47</v>
      </c>
      <c r="U4411" s="8" t="s">
        <v>19</v>
      </c>
      <c r="V4411" s="43" t="s">
        <v>639</v>
      </c>
      <c r="X4411"/>
    </row>
    <row r="4412" spans="1:24" x14ac:dyDescent="0.25">
      <c r="A4412" s="6">
        <v>0.42026236157607383</v>
      </c>
      <c r="B4412" s="6">
        <v>0.57916245059634375</v>
      </c>
      <c r="C4412" s="13">
        <f t="shared" si="987"/>
        <v>2.3794659989293021</v>
      </c>
      <c r="D4412" s="14">
        <f t="shared" si="988"/>
        <v>1.7266312741275514</v>
      </c>
      <c r="E4412" s="46">
        <v>3.5245155416829377E-2</v>
      </c>
      <c r="F4412" s="7">
        <f t="shared" si="997"/>
        <v>1.0352451554168294</v>
      </c>
      <c r="G4412" s="7">
        <f t="shared" si="989"/>
        <v>2.2984565409255531</v>
      </c>
      <c r="H4412" s="7">
        <f t="shared" si="990"/>
        <v>1.6678477219556207</v>
      </c>
      <c r="I4412">
        <v>2.33</v>
      </c>
      <c r="J4412">
        <v>1.65</v>
      </c>
      <c r="K4412" s="7">
        <f t="shared" si="991"/>
        <v>2.4121212121212126</v>
      </c>
      <c r="L4412" s="7">
        <f t="shared" si="992"/>
        <v>1.7081545064377683</v>
      </c>
      <c r="M4412" s="15">
        <f t="shared" si="993"/>
        <v>0.41457286432160795</v>
      </c>
      <c r="N4412" s="15">
        <f t="shared" si="994"/>
        <v>0.58542713567839189</v>
      </c>
      <c r="O4412" s="12">
        <f t="shared" si="995"/>
        <v>1.0137237570138025</v>
      </c>
      <c r="P4412" s="12">
        <f t="shared" si="996"/>
        <v>0.9892989499456859</v>
      </c>
      <c r="Q4412" t="s">
        <v>122</v>
      </c>
      <c r="R4412" t="s">
        <v>126</v>
      </c>
      <c r="S4412" t="s">
        <v>215</v>
      </c>
      <c r="T4412" s="8" t="s">
        <v>47</v>
      </c>
      <c r="U4412" s="8" t="s">
        <v>19</v>
      </c>
      <c r="V4412" s="43" t="s">
        <v>639</v>
      </c>
      <c r="X4412"/>
    </row>
    <row r="4413" spans="1:24" x14ac:dyDescent="0.25">
      <c r="A4413" s="6">
        <v>0.33145998048019648</v>
      </c>
      <c r="B4413" s="6">
        <v>0.66831658998937438</v>
      </c>
      <c r="C4413" s="13">
        <f t="shared" si="987"/>
        <v>3.0169554663922584</v>
      </c>
      <c r="D4413" s="14">
        <f t="shared" si="988"/>
        <v>1.4962968374253571</v>
      </c>
      <c r="E4413" s="46">
        <v>3.6055771758459754E-2</v>
      </c>
      <c r="F4413" s="7">
        <f t="shared" si="997"/>
        <v>1.0360557717584598</v>
      </c>
      <c r="G4413" s="7">
        <f t="shared" si="989"/>
        <v>2.9119624142160703</v>
      </c>
      <c r="H4413" s="7">
        <f t="shared" si="990"/>
        <v>1.4442242186303802</v>
      </c>
      <c r="I4413">
        <v>2.41</v>
      </c>
      <c r="J4413">
        <v>1.61</v>
      </c>
      <c r="K4413" s="7">
        <f t="shared" si="991"/>
        <v>2.4968944099378882</v>
      </c>
      <c r="L4413" s="7">
        <f t="shared" si="992"/>
        <v>1.6680497925311204</v>
      </c>
      <c r="M4413" s="15">
        <f t="shared" si="993"/>
        <v>0.40049751243781095</v>
      </c>
      <c r="N4413" s="15">
        <f t="shared" si="994"/>
        <v>0.59950248756218905</v>
      </c>
      <c r="O4413" s="12">
        <f t="shared" si="995"/>
        <v>0.82762057237912412</v>
      </c>
      <c r="P4413" s="12">
        <f t="shared" si="996"/>
        <v>1.1147853492768818</v>
      </c>
      <c r="Q4413" t="s">
        <v>139</v>
      </c>
      <c r="R4413" t="s">
        <v>141</v>
      </c>
      <c r="S4413" t="s">
        <v>215</v>
      </c>
      <c r="T4413" s="8" t="s">
        <v>47</v>
      </c>
      <c r="U4413" s="8" t="s">
        <v>19</v>
      </c>
      <c r="V4413" s="43" t="s">
        <v>639</v>
      </c>
      <c r="X4413"/>
    </row>
    <row r="4414" spans="1:24" x14ac:dyDescent="0.25">
      <c r="A4414" s="6">
        <v>0.38616522386892049</v>
      </c>
      <c r="B4414" s="6">
        <v>0.61299737780911079</v>
      </c>
      <c r="C4414" s="13">
        <f t="shared" si="987"/>
        <v>2.589565134791731</v>
      </c>
      <c r="D4414" s="14">
        <f t="shared" si="988"/>
        <v>1.631328348538879</v>
      </c>
      <c r="E4414" s="46">
        <v>3.22717960997152E-2</v>
      </c>
      <c r="F4414" s="7">
        <f t="shared" si="997"/>
        <v>1.0322717960997152</v>
      </c>
      <c r="G4414" s="7">
        <f t="shared" si="989"/>
        <v>2.5086078536447629</v>
      </c>
      <c r="H4414" s="7">
        <f t="shared" si="990"/>
        <v>1.5803283153745065</v>
      </c>
      <c r="I4414">
        <v>2.0099999999999998</v>
      </c>
      <c r="J4414">
        <v>1.87</v>
      </c>
      <c r="K4414" s="7">
        <f t="shared" si="991"/>
        <v>2.0748663101604272</v>
      </c>
      <c r="L4414" s="7">
        <f t="shared" si="992"/>
        <v>1.9303482587064675</v>
      </c>
      <c r="M4414" s="15">
        <f t="shared" si="993"/>
        <v>0.48195876288659806</v>
      </c>
      <c r="N4414" s="15">
        <f t="shared" si="994"/>
        <v>0.51804123711340211</v>
      </c>
      <c r="O4414" s="12">
        <f t="shared" si="995"/>
        <v>0.80124121316118246</v>
      </c>
      <c r="P4414" s="12">
        <f t="shared" si="996"/>
        <v>1.1832984208454478</v>
      </c>
      <c r="Q4414" t="s">
        <v>127</v>
      </c>
      <c r="R4414" t="s">
        <v>135</v>
      </c>
      <c r="S4414" t="s">
        <v>215</v>
      </c>
      <c r="T4414" s="8" t="s">
        <v>47</v>
      </c>
      <c r="U4414" s="8" t="s">
        <v>19</v>
      </c>
      <c r="V4414" s="43" t="s">
        <v>639</v>
      </c>
      <c r="X4414"/>
    </row>
    <row r="4415" spans="1:24" x14ac:dyDescent="0.25">
      <c r="A4415" s="6">
        <v>0.40433721827498564</v>
      </c>
      <c r="B4415" s="6">
        <v>0.59526713058912806</v>
      </c>
      <c r="C4415" s="13">
        <f t="shared" si="987"/>
        <v>2.4731831619811713</v>
      </c>
      <c r="D4415" s="14">
        <f t="shared" si="988"/>
        <v>1.6799180546224906</v>
      </c>
      <c r="E4415" s="46">
        <v>3.9828922747928264E-2</v>
      </c>
      <c r="F4415" s="7">
        <f t="shared" si="997"/>
        <v>1.0398289227479283</v>
      </c>
      <c r="G4415" s="7">
        <f t="shared" si="989"/>
        <v>2.3784519817407617</v>
      </c>
      <c r="H4415" s="7">
        <f t="shared" si="990"/>
        <v>1.615571579008416</v>
      </c>
      <c r="I4415">
        <v>2.15</v>
      </c>
      <c r="J4415">
        <v>1.74</v>
      </c>
      <c r="K4415" s="7">
        <f t="shared" si="991"/>
        <v>2.2356321839080455</v>
      </c>
      <c r="L4415" s="7">
        <f t="shared" si="992"/>
        <v>1.8093023255813951</v>
      </c>
      <c r="M4415" s="15">
        <f t="shared" si="993"/>
        <v>0.44730077120822631</v>
      </c>
      <c r="N4415" s="15">
        <f t="shared" si="994"/>
        <v>0.5526992287917738</v>
      </c>
      <c r="O4415" s="12">
        <f t="shared" si="995"/>
        <v>0.90394929832741022</v>
      </c>
      <c r="P4415" s="12">
        <f t="shared" si="996"/>
        <v>1.0770182037170732</v>
      </c>
      <c r="Q4415" t="s">
        <v>131</v>
      </c>
      <c r="R4415" t="s">
        <v>133</v>
      </c>
      <c r="S4415" t="s">
        <v>215</v>
      </c>
      <c r="T4415" s="8" t="s">
        <v>47</v>
      </c>
      <c r="U4415" s="8" t="s">
        <v>19</v>
      </c>
      <c r="V4415" s="43" t="s">
        <v>639</v>
      </c>
      <c r="X4415"/>
    </row>
    <row r="4416" spans="1:24" x14ac:dyDescent="0.25">
      <c r="A4416" s="6">
        <v>0.57954056031873513</v>
      </c>
      <c r="B4416" s="6">
        <v>0.4162690114689841</v>
      </c>
      <c r="C4416" s="13">
        <f t="shared" si="987"/>
        <v>1.7255047678630482</v>
      </c>
      <c r="D4416" s="14">
        <f t="shared" si="988"/>
        <v>2.402292682011256</v>
      </c>
      <c r="E4416" s="46">
        <v>3.3653846153846256E-2</v>
      </c>
      <c r="F4416" s="7">
        <f t="shared" si="997"/>
        <v>1.0336538461538463</v>
      </c>
      <c r="G4416" s="7">
        <f t="shared" si="989"/>
        <v>1.6693255428628557</v>
      </c>
      <c r="H4416" s="7">
        <f t="shared" si="990"/>
        <v>2.3240785016667034</v>
      </c>
      <c r="I4416">
        <v>1.95</v>
      </c>
      <c r="J4416">
        <v>1.92</v>
      </c>
      <c r="K4416" s="7">
        <f t="shared" si="991"/>
        <v>2.015625</v>
      </c>
      <c r="L4416" s="7">
        <f t="shared" si="992"/>
        <v>1.9846153846153847</v>
      </c>
      <c r="M4416" s="15">
        <f t="shared" si="993"/>
        <v>0.49612403100775193</v>
      </c>
      <c r="N4416" s="15">
        <f t="shared" si="994"/>
        <v>0.50387596899224807</v>
      </c>
      <c r="O4416" s="12">
        <f t="shared" si="995"/>
        <v>1.1681364418924507</v>
      </c>
      <c r="P4416" s="12">
        <f t="shared" si="996"/>
        <v>0.8261338842999838</v>
      </c>
      <c r="Q4416" t="s">
        <v>128</v>
      </c>
      <c r="R4416" t="s">
        <v>383</v>
      </c>
      <c r="S4416" t="s">
        <v>215</v>
      </c>
      <c r="T4416" s="8" t="s">
        <v>23</v>
      </c>
      <c r="U4416" s="8" t="s">
        <v>48</v>
      </c>
      <c r="V4416" s="43" t="s">
        <v>639</v>
      </c>
      <c r="X4416"/>
    </row>
    <row r="4417" spans="1:24" x14ac:dyDescent="0.25">
      <c r="A4417" s="6">
        <v>0.44477358987234944</v>
      </c>
      <c r="B4417" s="6">
        <v>0.55464048845294978</v>
      </c>
      <c r="C4417" s="13">
        <f t="shared" si="987"/>
        <v>2.2483349343808863</v>
      </c>
      <c r="D4417" s="14">
        <f t="shared" si="988"/>
        <v>1.8029697088816663</v>
      </c>
      <c r="E4417" s="46">
        <v>3.7675606641123682E-2</v>
      </c>
      <c r="F4417" s="7">
        <f t="shared" si="997"/>
        <v>1.0376756066411237</v>
      </c>
      <c r="G4417" s="7">
        <f t="shared" si="989"/>
        <v>2.16670308137875</v>
      </c>
      <c r="H4417" s="7">
        <f t="shared" si="990"/>
        <v>1.7375080394515015</v>
      </c>
      <c r="I4417">
        <v>2.16</v>
      </c>
      <c r="J4417">
        <v>1.74</v>
      </c>
      <c r="K4417" s="7">
        <f t="shared" si="991"/>
        <v>2.2413793103448274</v>
      </c>
      <c r="L4417" s="7">
        <f t="shared" si="992"/>
        <v>1.8055555555555551</v>
      </c>
      <c r="M4417" s="15">
        <f t="shared" si="993"/>
        <v>0.44615384615384618</v>
      </c>
      <c r="N4417" s="15">
        <f t="shared" si="994"/>
        <v>0.55384615384615399</v>
      </c>
      <c r="O4417" s="12">
        <f t="shared" si="995"/>
        <v>0.9969063221276796</v>
      </c>
      <c r="P4417" s="12">
        <f t="shared" si="996"/>
        <v>1.0014342152622702</v>
      </c>
      <c r="Q4417" t="s">
        <v>145</v>
      </c>
      <c r="R4417" t="s">
        <v>140</v>
      </c>
      <c r="S4417" t="s">
        <v>215</v>
      </c>
      <c r="T4417" s="8" t="s">
        <v>47</v>
      </c>
      <c r="U4417" s="8" t="s">
        <v>19</v>
      </c>
      <c r="V4417" s="43" t="s">
        <v>639</v>
      </c>
      <c r="X4417"/>
    </row>
    <row r="4418" spans="1:24" x14ac:dyDescent="0.25">
      <c r="A4418" s="6">
        <v>0.49596272042997325</v>
      </c>
      <c r="B4418" s="6">
        <v>0.50071232844214553</v>
      </c>
      <c r="C4418" s="13">
        <f t="shared" si="987"/>
        <v>2.0162805767599896</v>
      </c>
      <c r="D4418" s="14">
        <f t="shared" si="988"/>
        <v>1.9971547397510192</v>
      </c>
      <c r="E4418" s="46">
        <v>3.9028847408954404E-2</v>
      </c>
      <c r="F4418" s="7">
        <f t="shared" si="997"/>
        <v>1.0390288474089544</v>
      </c>
      <c r="G4418" s="7">
        <f t="shared" si="989"/>
        <v>1.9405434043414926</v>
      </c>
      <c r="H4418" s="7">
        <f t="shared" si="990"/>
        <v>1.9221359875920301</v>
      </c>
      <c r="I4418">
        <v>2.35</v>
      </c>
      <c r="J4418">
        <v>1.63</v>
      </c>
      <c r="K4418" s="7">
        <f t="shared" si="991"/>
        <v>2.4417177914110431</v>
      </c>
      <c r="L4418" s="7">
        <f t="shared" si="992"/>
        <v>1.6936170212765955</v>
      </c>
      <c r="M4418" s="15">
        <f t="shared" si="993"/>
        <v>0.40954773869346733</v>
      </c>
      <c r="N4418" s="15">
        <f t="shared" si="994"/>
        <v>0.59045226130653272</v>
      </c>
      <c r="O4418" s="12">
        <f t="shared" si="995"/>
        <v>1.2110009983504868</v>
      </c>
      <c r="P4418" s="12">
        <f t="shared" si="996"/>
        <v>0.84801492221265484</v>
      </c>
      <c r="Q4418" t="s">
        <v>137</v>
      </c>
      <c r="R4418" t="s">
        <v>123</v>
      </c>
      <c r="S4418" t="s">
        <v>215</v>
      </c>
      <c r="T4418" s="8" t="s">
        <v>22</v>
      </c>
      <c r="U4418" s="8" t="s">
        <v>17</v>
      </c>
      <c r="V4418" s="43" t="s">
        <v>639</v>
      </c>
      <c r="X4418"/>
    </row>
    <row r="4419" spans="1:24" x14ac:dyDescent="0.25">
      <c r="A4419" s="6">
        <v>0.55073333937016411</v>
      </c>
      <c r="B4419" s="6">
        <v>0.44052992992725021</v>
      </c>
      <c r="C4419" s="13">
        <f t="shared" si="987"/>
        <v>1.8157607838734282</v>
      </c>
      <c r="D4419" s="14">
        <f t="shared" si="988"/>
        <v>2.2699933240975056</v>
      </c>
      <c r="E4419" s="46">
        <v>3.8144547759932479E-2</v>
      </c>
      <c r="F4419" s="7">
        <f t="shared" si="997"/>
        <v>1.0381445477599325</v>
      </c>
      <c r="G4419" s="7">
        <f t="shared" si="989"/>
        <v>1.7490442807713102</v>
      </c>
      <c r="H4419" s="7">
        <f t="shared" si="990"/>
        <v>2.1865869536141265</v>
      </c>
      <c r="I4419">
        <v>2.2400000000000002</v>
      </c>
      <c r="J4419">
        <v>1.69</v>
      </c>
      <c r="K4419" s="7">
        <f t="shared" si="991"/>
        <v>2.3254437869822491</v>
      </c>
      <c r="L4419" s="7">
        <f t="shared" si="992"/>
        <v>1.7544642857142858</v>
      </c>
      <c r="M4419" s="15">
        <f t="shared" si="993"/>
        <v>0.43002544529262077</v>
      </c>
      <c r="N4419" s="15">
        <f t="shared" si="994"/>
        <v>0.56997455470737912</v>
      </c>
      <c r="O4419" s="12">
        <f t="shared" si="995"/>
        <v>1.2806994223223347</v>
      </c>
      <c r="P4419" s="12">
        <f t="shared" si="996"/>
        <v>0.77289402884557745</v>
      </c>
      <c r="Q4419" t="s">
        <v>134</v>
      </c>
      <c r="R4419" t="s">
        <v>132</v>
      </c>
      <c r="S4419" t="s">
        <v>215</v>
      </c>
      <c r="T4419" s="8" t="s">
        <v>23</v>
      </c>
      <c r="U4419" s="8" t="s">
        <v>48</v>
      </c>
      <c r="V4419" s="43" t="s">
        <v>639</v>
      </c>
      <c r="X4419"/>
    </row>
    <row r="4420" spans="1:24" x14ac:dyDescent="0.25">
      <c r="A4420" s="6">
        <v>0.27666417550668132</v>
      </c>
      <c r="B4420" s="6">
        <v>0.72275050767987326</v>
      </c>
      <c r="C4420" s="13">
        <f t="shared" ref="C4420:C4483" si="998">(100%/A4420)</f>
        <v>3.6144903768932326</v>
      </c>
      <c r="D4420" s="14">
        <f t="shared" ref="D4420:D4483" si="999">(100%/B4420)</f>
        <v>1.3836033172915161</v>
      </c>
      <c r="E4420" s="46">
        <v>3.7128117398625982E-2</v>
      </c>
      <c r="F4420" s="7">
        <f t="shared" si="997"/>
        <v>1.037128117398626</v>
      </c>
      <c r="G4420" s="7">
        <f t="shared" ref="G4420:G4483" si="1000">C4420/F4420</f>
        <v>3.4850953476791942</v>
      </c>
      <c r="H4420" s="7">
        <f t="shared" ref="H4420:H4483" si="1001">D4420/F4420</f>
        <v>1.3340717449276525</v>
      </c>
      <c r="I4420">
        <v>2.09</v>
      </c>
      <c r="J4420">
        <v>1.79</v>
      </c>
      <c r="K4420" s="7">
        <f t="shared" ref="K4420:K4483" si="1002">(I4420*F4420)</f>
        <v>2.1675977653631282</v>
      </c>
      <c r="L4420" s="7">
        <f t="shared" ref="L4420:L4483" si="1003">(J4420*F4420)</f>
        <v>1.8564593301435406</v>
      </c>
      <c r="M4420" s="15">
        <f t="shared" ref="M4420:M4483" si="1004">(1/K4420)</f>
        <v>0.46134020618556709</v>
      </c>
      <c r="N4420" s="15">
        <f t="shared" ref="N4420:N4483" si="1005">(1/L4420)</f>
        <v>0.53865979381443296</v>
      </c>
      <c r="O4420" s="12">
        <f t="shared" ref="O4420:O4483" si="1006">(I4420/G4420)</f>
        <v>0.59969664858431471</v>
      </c>
      <c r="P4420" s="12">
        <f t="shared" ref="P4420:P4483" si="1007">(J4420/H4420)</f>
        <v>1.3417569233482813</v>
      </c>
      <c r="Q4420" t="s">
        <v>143</v>
      </c>
      <c r="R4420" t="s">
        <v>124</v>
      </c>
      <c r="S4420" t="s">
        <v>215</v>
      </c>
      <c r="T4420" s="8" t="s">
        <v>22</v>
      </c>
      <c r="U4420" s="8" t="s">
        <v>220</v>
      </c>
      <c r="V4420" s="43" t="s">
        <v>639</v>
      </c>
      <c r="X4420"/>
    </row>
    <row r="4421" spans="1:24" x14ac:dyDescent="0.25">
      <c r="A4421" s="6">
        <v>0.51982357185064532</v>
      </c>
      <c r="B4421" s="6">
        <v>0.47552289927797226</v>
      </c>
      <c r="C4421" s="13">
        <f t="shared" si="998"/>
        <v>1.9237296154921539</v>
      </c>
      <c r="D4421" s="14">
        <f t="shared" si="999"/>
        <v>2.1029481472256895</v>
      </c>
      <c r="E4421" s="46">
        <v>3.3653846153846256E-2</v>
      </c>
      <c r="F4421" s="7">
        <f t="shared" si="997"/>
        <v>1.0336538461538463</v>
      </c>
      <c r="G4421" s="7">
        <f t="shared" si="1000"/>
        <v>1.8610965582435719</v>
      </c>
      <c r="H4421" s="7">
        <f t="shared" si="1001"/>
        <v>2.0344800680136901</v>
      </c>
      <c r="I4421">
        <v>1.92</v>
      </c>
      <c r="J4421">
        <v>1.95</v>
      </c>
      <c r="K4421" s="7">
        <f t="shared" si="1002"/>
        <v>1.9846153846153847</v>
      </c>
      <c r="L4421" s="7">
        <f t="shared" si="1003"/>
        <v>2.015625</v>
      </c>
      <c r="M4421" s="15">
        <f t="shared" si="1004"/>
        <v>0.50387596899224807</v>
      </c>
      <c r="N4421" s="15">
        <f t="shared" si="1005"/>
        <v>0.49612403100775193</v>
      </c>
      <c r="O4421" s="12">
        <f t="shared" si="1006"/>
        <v>1.0316498579805116</v>
      </c>
      <c r="P4421" s="12">
        <f t="shared" si="1007"/>
        <v>0.958475843857163</v>
      </c>
      <c r="Q4421" t="s">
        <v>129</v>
      </c>
      <c r="R4421" t="s">
        <v>125</v>
      </c>
      <c r="S4421" t="s">
        <v>215</v>
      </c>
      <c r="T4421" s="8" t="s">
        <v>22</v>
      </c>
      <c r="U4421" s="8" t="s">
        <v>17</v>
      </c>
      <c r="V4421" s="43" t="s">
        <v>639</v>
      </c>
      <c r="X4421"/>
    </row>
    <row r="4422" spans="1:24" x14ac:dyDescent="0.25">
      <c r="A4422" s="6">
        <v>0.43694074938568189</v>
      </c>
      <c r="B4422" s="6">
        <v>0.56248595965464021</v>
      </c>
      <c r="C4422" s="13">
        <f t="shared" si="998"/>
        <v>2.2886398245207227</v>
      </c>
      <c r="D4422" s="14">
        <f t="shared" si="999"/>
        <v>1.7778221533102592</v>
      </c>
      <c r="E4422" s="46">
        <v>3.9682539682539542E-2</v>
      </c>
      <c r="F4422" s="7">
        <f t="shared" si="997"/>
        <v>1.0396825396825395</v>
      </c>
      <c r="G4422" s="7">
        <f t="shared" si="1000"/>
        <v>2.2012871594626802</v>
      </c>
      <c r="H4422" s="7">
        <f t="shared" si="1001"/>
        <v>1.7099663459320051</v>
      </c>
      <c r="I4422">
        <v>2.25</v>
      </c>
      <c r="J4422">
        <v>1.68</v>
      </c>
      <c r="K4422" s="7">
        <f t="shared" si="1002"/>
        <v>2.339285714285714</v>
      </c>
      <c r="L4422" s="7">
        <f t="shared" si="1003"/>
        <v>1.7466666666666664</v>
      </c>
      <c r="M4422" s="15">
        <f t="shared" si="1004"/>
        <v>0.4274809160305344</v>
      </c>
      <c r="N4422" s="15">
        <f t="shared" si="1005"/>
        <v>0.57251908396946571</v>
      </c>
      <c r="O4422" s="12">
        <f t="shared" si="1006"/>
        <v>1.0221292530272199</v>
      </c>
      <c r="P4422" s="12">
        <f t="shared" si="1007"/>
        <v>0.98247547619677145</v>
      </c>
      <c r="Q4422" t="s">
        <v>142</v>
      </c>
      <c r="R4422" t="s">
        <v>136</v>
      </c>
      <c r="S4422" t="s">
        <v>215</v>
      </c>
      <c r="T4422" s="8" t="s">
        <v>47</v>
      </c>
      <c r="U4422" s="8" t="s">
        <v>19</v>
      </c>
      <c r="V4422" s="43" t="s">
        <v>639</v>
      </c>
      <c r="X4422"/>
    </row>
    <row r="4423" spans="1:24" x14ac:dyDescent="0.25">
      <c r="A4423" s="6">
        <v>0.36420980131159841</v>
      </c>
      <c r="B4423" s="6">
        <v>0.63551404812143086</v>
      </c>
      <c r="C4423" s="13">
        <f t="shared" si="998"/>
        <v>2.7456702054661442</v>
      </c>
      <c r="D4423" s="14">
        <f t="shared" si="999"/>
        <v>1.573529338896573</v>
      </c>
      <c r="E4423" s="46">
        <v>4.1191670466636188E-2</v>
      </c>
      <c r="F4423" s="7">
        <f t="shared" si="997"/>
        <v>1.0411916704666362</v>
      </c>
      <c r="G4423" s="7">
        <f t="shared" si="1000"/>
        <v>2.6370458805491626</v>
      </c>
      <c r="H4423" s="7">
        <f t="shared" si="1001"/>
        <v>1.5112773022774533</v>
      </c>
      <c r="I4423">
        <v>2.58</v>
      </c>
      <c r="J4423">
        <v>1.53</v>
      </c>
      <c r="K4423" s="7">
        <f t="shared" si="1002"/>
        <v>2.6862745098039214</v>
      </c>
      <c r="L4423" s="7">
        <f t="shared" si="1003"/>
        <v>1.5930232558139534</v>
      </c>
      <c r="M4423" s="15">
        <f t="shared" si="1004"/>
        <v>0.37226277372262778</v>
      </c>
      <c r="N4423" s="15">
        <f t="shared" si="1005"/>
        <v>0.62773722627737227</v>
      </c>
      <c r="O4423" s="12">
        <f t="shared" si="1006"/>
        <v>0.97836750548409768</v>
      </c>
      <c r="P4423" s="12">
        <f t="shared" si="1007"/>
        <v>1.0123886580539072</v>
      </c>
      <c r="Q4423" t="s">
        <v>144</v>
      </c>
      <c r="R4423" t="s">
        <v>130</v>
      </c>
      <c r="S4423" t="s">
        <v>215</v>
      </c>
      <c r="T4423" s="8" t="s">
        <v>47</v>
      </c>
      <c r="U4423" s="8" t="s">
        <v>19</v>
      </c>
      <c r="V4423" s="43" t="s">
        <v>639</v>
      </c>
      <c r="X4423"/>
    </row>
    <row r="4424" spans="1:24" x14ac:dyDescent="0.25">
      <c r="A4424" s="6">
        <v>0.67962489314478713</v>
      </c>
      <c r="B4424" s="6">
        <v>0.31567541356293166</v>
      </c>
      <c r="C4424" s="13">
        <f t="shared" si="998"/>
        <v>1.4713999002784617</v>
      </c>
      <c r="D4424" s="14">
        <f t="shared" si="999"/>
        <v>3.1678108494839887</v>
      </c>
      <c r="E4424" s="46">
        <v>4.6511627906976827E-2</v>
      </c>
      <c r="F4424" s="7">
        <f t="shared" si="997"/>
        <v>1.0465116279069768</v>
      </c>
      <c r="G4424" s="7">
        <f t="shared" si="1000"/>
        <v>1.4060043491549743</v>
      </c>
      <c r="H4424" s="7">
        <f t="shared" si="1001"/>
        <v>3.0270192561735891</v>
      </c>
      <c r="I4424">
        <v>1.72</v>
      </c>
      <c r="J4424">
        <v>2.15</v>
      </c>
      <c r="K4424" s="7">
        <f t="shared" si="1002"/>
        <v>1.8</v>
      </c>
      <c r="L4424" s="7">
        <f t="shared" si="1003"/>
        <v>2.25</v>
      </c>
      <c r="M4424" s="15">
        <f t="shared" si="1004"/>
        <v>0.55555555555555558</v>
      </c>
      <c r="N4424" s="15">
        <f t="shared" si="1005"/>
        <v>0.44444444444444442</v>
      </c>
      <c r="O4424" s="12">
        <f t="shared" si="1006"/>
        <v>1.2233248076606171</v>
      </c>
      <c r="P4424" s="12">
        <f t="shared" si="1007"/>
        <v>0.71026968051659622</v>
      </c>
      <c r="Q4424" t="s">
        <v>272</v>
      </c>
      <c r="R4424" t="s">
        <v>266</v>
      </c>
      <c r="S4424" t="s">
        <v>267</v>
      </c>
      <c r="T4424" s="8" t="s">
        <v>47</v>
      </c>
      <c r="U4424" s="8" t="s">
        <v>49</v>
      </c>
      <c r="V4424" s="43" t="s">
        <v>639</v>
      </c>
      <c r="X4424"/>
    </row>
    <row r="4425" spans="1:24" x14ac:dyDescent="0.25">
      <c r="A4425" s="6">
        <v>0.32073354667659709</v>
      </c>
      <c r="B4425" s="6">
        <v>0.67910450774824238</v>
      </c>
      <c r="C4425" s="13">
        <f t="shared" si="998"/>
        <v>3.1178528419053175</v>
      </c>
      <c r="D4425" s="14">
        <f t="shared" si="999"/>
        <v>1.4725274071818117</v>
      </c>
      <c r="E4425" s="46">
        <v>4.685408299866145E-2</v>
      </c>
      <c r="F4425" s="7">
        <f t="shared" si="997"/>
        <v>1.0468540829986615</v>
      </c>
      <c r="G4425" s="7">
        <f t="shared" si="1000"/>
        <v>2.9783069985975343</v>
      </c>
      <c r="H4425" s="7">
        <f t="shared" si="1001"/>
        <v>1.4066214490598634</v>
      </c>
      <c r="I4425">
        <v>2.25</v>
      </c>
      <c r="J4425">
        <v>1.66</v>
      </c>
      <c r="K4425" s="7">
        <f t="shared" si="1002"/>
        <v>2.3554216867469884</v>
      </c>
      <c r="L4425" s="7">
        <f t="shared" si="1003"/>
        <v>1.7377777777777779</v>
      </c>
      <c r="M4425" s="15">
        <f t="shared" si="1004"/>
        <v>0.4245524296675191</v>
      </c>
      <c r="N4425" s="15">
        <f t="shared" si="1005"/>
        <v>0.57544757033248084</v>
      </c>
      <c r="O4425" s="12">
        <f t="shared" si="1006"/>
        <v>0.75546275150933417</v>
      </c>
      <c r="P4425" s="12">
        <f t="shared" si="1007"/>
        <v>1.1801327223536124</v>
      </c>
      <c r="Q4425" t="s">
        <v>287</v>
      </c>
      <c r="R4425" t="s">
        <v>279</v>
      </c>
      <c r="S4425" t="s">
        <v>267</v>
      </c>
      <c r="T4425" s="8" t="s">
        <v>47</v>
      </c>
      <c r="U4425" s="8" t="s">
        <v>19</v>
      </c>
      <c r="V4425" s="43" t="s">
        <v>639</v>
      </c>
      <c r="X4425"/>
    </row>
    <row r="4426" spans="1:24" x14ac:dyDescent="0.25">
      <c r="A4426" s="6">
        <v>0.70171430392253464</v>
      </c>
      <c r="B4426" s="6">
        <v>0.25319593224205333</v>
      </c>
      <c r="C4426" s="13">
        <f t="shared" si="998"/>
        <v>1.4250813962464053</v>
      </c>
      <c r="D4426" s="14">
        <f t="shared" si="999"/>
        <v>3.9495105278547991</v>
      </c>
      <c r="E4426" s="46">
        <v>5.1665355363231136E-2</v>
      </c>
      <c r="F4426" s="7">
        <f t="shared" si="997"/>
        <v>1.0516653553632311</v>
      </c>
      <c r="G4426" s="7">
        <f t="shared" si="1000"/>
        <v>1.3550711630642251</v>
      </c>
      <c r="H4426" s="7">
        <f t="shared" si="1001"/>
        <v>3.7554822051646752</v>
      </c>
      <c r="I4426">
        <v>1.55</v>
      </c>
      <c r="J4426">
        <v>2.46</v>
      </c>
      <c r="K4426" s="7">
        <f t="shared" si="1002"/>
        <v>1.6300813008130084</v>
      </c>
      <c r="L4426" s="7">
        <f t="shared" si="1003"/>
        <v>2.5870967741935487</v>
      </c>
      <c r="M4426" s="15">
        <f t="shared" si="1004"/>
        <v>0.6134663341645884</v>
      </c>
      <c r="N4426" s="15">
        <f t="shared" si="1005"/>
        <v>0.38653366583541143</v>
      </c>
      <c r="O4426" s="12">
        <f t="shared" si="1006"/>
        <v>1.1438513653371398</v>
      </c>
      <c r="P4426" s="12">
        <f t="shared" si="1007"/>
        <v>0.65504237954234446</v>
      </c>
      <c r="Q4426" t="s">
        <v>284</v>
      </c>
      <c r="R4426" t="s">
        <v>282</v>
      </c>
      <c r="S4426" t="s">
        <v>267</v>
      </c>
      <c r="T4426" s="8" t="s">
        <v>22</v>
      </c>
      <c r="U4426" s="8" t="s">
        <v>73</v>
      </c>
      <c r="V4426" s="43" t="s">
        <v>639</v>
      </c>
      <c r="X4426"/>
    </row>
    <row r="4427" spans="1:24" x14ac:dyDescent="0.25">
      <c r="A4427" s="6">
        <v>0.76708893194601768</v>
      </c>
      <c r="B4427" s="6">
        <v>0.22164760172065789</v>
      </c>
      <c r="C4427" s="13">
        <f t="shared" si="998"/>
        <v>1.3036298118174034</v>
      </c>
      <c r="D4427" s="14">
        <f t="shared" si="999"/>
        <v>4.5116662316080385</v>
      </c>
      <c r="E4427" s="46">
        <v>4.5624814724984475E-2</v>
      </c>
      <c r="F4427" s="7">
        <f t="shared" si="997"/>
        <v>1.0456248147249845</v>
      </c>
      <c r="G4427" s="7">
        <f t="shared" si="1000"/>
        <v>1.2467472017295977</v>
      </c>
      <c r="H4427" s="7">
        <f t="shared" si="1001"/>
        <v>4.3148040942340078</v>
      </c>
      <c r="I4427">
        <v>1.71</v>
      </c>
      <c r="J4427">
        <v>2.17</v>
      </c>
      <c r="K4427" s="7">
        <f t="shared" si="1002"/>
        <v>1.7880184331797233</v>
      </c>
      <c r="L4427" s="7">
        <f t="shared" si="1003"/>
        <v>2.269005847953216</v>
      </c>
      <c r="M4427" s="15">
        <f t="shared" si="1004"/>
        <v>0.55927835051546393</v>
      </c>
      <c r="N4427" s="15">
        <f t="shared" si="1005"/>
        <v>0.44072164948453613</v>
      </c>
      <c r="O4427" s="12">
        <f t="shared" si="1006"/>
        <v>1.3715691502076259</v>
      </c>
      <c r="P4427" s="12">
        <f t="shared" si="1007"/>
        <v>0.50291970448897805</v>
      </c>
      <c r="Q4427" t="s">
        <v>275</v>
      </c>
      <c r="R4427" t="s">
        <v>276</v>
      </c>
      <c r="S4427" t="s">
        <v>267</v>
      </c>
      <c r="T4427" s="8" t="s">
        <v>47</v>
      </c>
      <c r="U4427" s="8" t="s">
        <v>49</v>
      </c>
      <c r="V4427" s="43" t="s">
        <v>639</v>
      </c>
      <c r="X4427"/>
    </row>
    <row r="4428" spans="1:24" x14ac:dyDescent="0.25">
      <c r="A4428" s="6">
        <v>0.73138595360192604</v>
      </c>
      <c r="B4428" s="6">
        <v>0.2342941332301624</v>
      </c>
      <c r="C4428" s="13">
        <f t="shared" si="998"/>
        <v>1.3672671659541789</v>
      </c>
      <c r="D4428" s="14">
        <f t="shared" si="999"/>
        <v>4.2681393093937814</v>
      </c>
      <c r="E4428" s="46">
        <v>2.9239766081871288E-2</v>
      </c>
      <c r="F4428" s="7">
        <f t="shared" si="997"/>
        <v>1.0292397660818713</v>
      </c>
      <c r="G4428" s="7">
        <f t="shared" si="1000"/>
        <v>1.3284243487395715</v>
      </c>
      <c r="H4428" s="7">
        <f t="shared" si="1001"/>
        <v>4.1468853517405488</v>
      </c>
      <c r="I4428">
        <v>1.71</v>
      </c>
      <c r="J4428">
        <v>2.25</v>
      </c>
      <c r="K4428" s="7">
        <f t="shared" si="1002"/>
        <v>1.7599999999999998</v>
      </c>
      <c r="L4428" s="7">
        <f t="shared" si="1003"/>
        <v>2.3157894736842106</v>
      </c>
      <c r="M4428" s="15">
        <f t="shared" si="1004"/>
        <v>0.56818181818181823</v>
      </c>
      <c r="N4428" s="15">
        <f t="shared" si="1005"/>
        <v>0.43181818181818182</v>
      </c>
      <c r="O4428" s="12">
        <f t="shared" si="1006"/>
        <v>1.2872392783393898</v>
      </c>
      <c r="P4428" s="12">
        <f t="shared" si="1007"/>
        <v>0.54257588748037611</v>
      </c>
      <c r="Q4428" t="s">
        <v>291</v>
      </c>
      <c r="R4428" t="s">
        <v>293</v>
      </c>
      <c r="S4428" t="s">
        <v>231</v>
      </c>
      <c r="T4428" s="8" t="s">
        <v>23</v>
      </c>
      <c r="U4428" s="8" t="s">
        <v>467</v>
      </c>
      <c r="V4428" s="43" t="s">
        <v>639</v>
      </c>
      <c r="X4428"/>
    </row>
    <row r="4429" spans="1:24" x14ac:dyDescent="0.25">
      <c r="A4429" s="6">
        <v>0.51886142947775005</v>
      </c>
      <c r="B4429" s="6">
        <v>0.47028666364279104</v>
      </c>
      <c r="C4429" s="13">
        <f t="shared" si="998"/>
        <v>1.9272968526616647</v>
      </c>
      <c r="D4429" s="14">
        <f t="shared" si="999"/>
        <v>2.1263626577332753</v>
      </c>
      <c r="E4429" s="46">
        <v>2.631578947368407E-2</v>
      </c>
      <c r="F4429" s="7">
        <f t="shared" si="997"/>
        <v>1.0263157894736841</v>
      </c>
      <c r="G4429" s="7">
        <f t="shared" si="1000"/>
        <v>1.8778789846446993</v>
      </c>
      <c r="H4429" s="7">
        <f t="shared" si="1001"/>
        <v>2.0718405383042171</v>
      </c>
      <c r="I4429">
        <v>2</v>
      </c>
      <c r="J4429">
        <v>1.9</v>
      </c>
      <c r="K4429" s="7">
        <f t="shared" si="1002"/>
        <v>2.0526315789473681</v>
      </c>
      <c r="L4429" s="7">
        <f t="shared" si="1003"/>
        <v>1.9499999999999997</v>
      </c>
      <c r="M4429" s="15">
        <f t="shared" si="1004"/>
        <v>0.48717948717948723</v>
      </c>
      <c r="N4429" s="15">
        <f t="shared" si="1005"/>
        <v>0.51282051282051289</v>
      </c>
      <c r="O4429" s="12">
        <f t="shared" si="1006"/>
        <v>1.0650313552438027</v>
      </c>
      <c r="P4429" s="12">
        <f t="shared" si="1007"/>
        <v>0.91705899410344238</v>
      </c>
      <c r="Q4429" t="s">
        <v>292</v>
      </c>
      <c r="R4429" t="s">
        <v>334</v>
      </c>
      <c r="S4429" t="s">
        <v>231</v>
      </c>
      <c r="T4429" s="8" t="s">
        <v>23</v>
      </c>
      <c r="U4429" s="8" t="s">
        <v>371</v>
      </c>
      <c r="V4429" s="43" t="s">
        <v>639</v>
      </c>
      <c r="X4429"/>
    </row>
    <row r="4430" spans="1:24" x14ac:dyDescent="0.25">
      <c r="A4430" s="6">
        <v>0.52115650739999275</v>
      </c>
      <c r="B4430" s="6">
        <v>0.47717418379499882</v>
      </c>
      <c r="C4430" s="13">
        <f t="shared" si="998"/>
        <v>1.9188093898873455</v>
      </c>
      <c r="D4430" s="14">
        <f t="shared" si="999"/>
        <v>2.0956707926797962</v>
      </c>
      <c r="E4430" s="46">
        <v>3.9428448646325664E-2</v>
      </c>
      <c r="F4430" s="7">
        <f t="shared" si="997"/>
        <v>1.0394284486463257</v>
      </c>
      <c r="G4430" s="7">
        <f t="shared" si="1000"/>
        <v>1.8460235453303786</v>
      </c>
      <c r="H4430" s="7">
        <f t="shared" si="1001"/>
        <v>2.0161760969781439</v>
      </c>
      <c r="I4430">
        <v>2.08</v>
      </c>
      <c r="J4430">
        <v>1.79</v>
      </c>
      <c r="K4430" s="7">
        <f t="shared" si="1002"/>
        <v>2.1620111731843576</v>
      </c>
      <c r="L4430" s="7">
        <f t="shared" si="1003"/>
        <v>1.8605769230769229</v>
      </c>
      <c r="M4430" s="15">
        <f t="shared" si="1004"/>
        <v>0.46253229974160204</v>
      </c>
      <c r="N4430" s="15">
        <f t="shared" si="1005"/>
        <v>0.53746770025839796</v>
      </c>
      <c r="O4430" s="12">
        <f t="shared" si="1006"/>
        <v>1.1267461919765207</v>
      </c>
      <c r="P4430" s="12">
        <f t="shared" si="1007"/>
        <v>0.88781927465704114</v>
      </c>
      <c r="Q4430" t="s">
        <v>153</v>
      </c>
      <c r="R4430" t="s">
        <v>152</v>
      </c>
      <c r="S4430" t="s">
        <v>213</v>
      </c>
      <c r="T4430" s="8" t="s">
        <v>22</v>
      </c>
      <c r="U4430" s="8" t="s">
        <v>17</v>
      </c>
      <c r="V4430" s="43" t="s">
        <v>639</v>
      </c>
      <c r="X4430"/>
    </row>
    <row r="4431" spans="1:24" x14ac:dyDescent="0.25">
      <c r="A4431" s="6">
        <v>0.1334075946636949</v>
      </c>
      <c r="B4431" s="6">
        <v>0.86655301551572916</v>
      </c>
      <c r="C4431" s="13">
        <f t="shared" si="998"/>
        <v>7.4958251254052231</v>
      </c>
      <c r="D4431" s="14">
        <f t="shared" si="999"/>
        <v>1.153997484394939</v>
      </c>
      <c r="E4431" s="46">
        <v>3.8288397308678945E-2</v>
      </c>
      <c r="F4431" s="7">
        <f t="shared" si="997"/>
        <v>1.0382883973086789</v>
      </c>
      <c r="G4431" s="7">
        <f t="shared" si="1000"/>
        <v>7.2194056534147562</v>
      </c>
      <c r="H4431" s="7">
        <f t="shared" si="1001"/>
        <v>1.1114421459261095</v>
      </c>
      <c r="I4431">
        <v>2.83</v>
      </c>
      <c r="J4431">
        <v>1.46</v>
      </c>
      <c r="K4431" s="7">
        <f t="shared" si="1002"/>
        <v>2.9383561643835616</v>
      </c>
      <c r="L4431" s="7">
        <f t="shared" si="1003"/>
        <v>1.5159010600706713</v>
      </c>
      <c r="M4431" s="15">
        <f t="shared" si="1004"/>
        <v>0.34032634032634035</v>
      </c>
      <c r="N4431" s="15">
        <f t="shared" si="1005"/>
        <v>0.65967365967365976</v>
      </c>
      <c r="O4431" s="12">
        <f t="shared" si="1006"/>
        <v>0.39199902815565141</v>
      </c>
      <c r="P4431" s="12">
        <f t="shared" si="1007"/>
        <v>1.3136086348277305</v>
      </c>
      <c r="Q4431" t="s">
        <v>148</v>
      </c>
      <c r="R4431" t="s">
        <v>162</v>
      </c>
      <c r="S4431" t="s">
        <v>213</v>
      </c>
      <c r="T4431" s="8" t="s">
        <v>22</v>
      </c>
      <c r="U4431" s="8" t="s">
        <v>220</v>
      </c>
      <c r="V4431" s="43" t="s">
        <v>639</v>
      </c>
      <c r="X4431"/>
    </row>
    <row r="4432" spans="1:24" x14ac:dyDescent="0.25">
      <c r="A4432" s="6">
        <v>0.19584061983878853</v>
      </c>
      <c r="B4432" s="6">
        <v>0.80409280200480659</v>
      </c>
      <c r="C4432" s="13">
        <f t="shared" si="998"/>
        <v>5.1061929890907045</v>
      </c>
      <c r="D4432" s="14">
        <f t="shared" si="999"/>
        <v>1.2436375471919998</v>
      </c>
      <c r="E4432" s="46">
        <v>3.6686506000585428E-2</v>
      </c>
      <c r="F4432" s="7">
        <f t="shared" si="997"/>
        <v>1.0366865060005854</v>
      </c>
      <c r="G4432" s="7">
        <f t="shared" si="1000"/>
        <v>4.9254938301355891</v>
      </c>
      <c r="H4432" s="7">
        <f t="shared" si="1001"/>
        <v>1.1996274090513699</v>
      </c>
      <c r="I4432">
        <v>2.77</v>
      </c>
      <c r="J4432">
        <v>1.48</v>
      </c>
      <c r="K4432" s="7">
        <f t="shared" si="1002"/>
        <v>2.8716216216216215</v>
      </c>
      <c r="L4432" s="7">
        <f t="shared" si="1003"/>
        <v>1.5342960288808665</v>
      </c>
      <c r="M4432" s="15">
        <f t="shared" si="1004"/>
        <v>0.34823529411764709</v>
      </c>
      <c r="N4432" s="15">
        <f t="shared" si="1005"/>
        <v>0.65176470588235291</v>
      </c>
      <c r="O4432" s="12">
        <f t="shared" si="1006"/>
        <v>0.56238015832084542</v>
      </c>
      <c r="P4432" s="12">
        <f t="shared" si="1007"/>
        <v>1.2337163929676636</v>
      </c>
      <c r="Q4432" t="s">
        <v>157</v>
      </c>
      <c r="R4432" t="s">
        <v>155</v>
      </c>
      <c r="S4432" t="s">
        <v>213</v>
      </c>
      <c r="T4432" s="8" t="s">
        <v>47</v>
      </c>
      <c r="U4432" s="8" t="s">
        <v>19</v>
      </c>
      <c r="V4432" s="43" t="s">
        <v>639</v>
      </c>
      <c r="X4432"/>
    </row>
    <row r="4433" spans="1:24" x14ac:dyDescent="0.25">
      <c r="A4433" s="6">
        <v>0.18801911827349516</v>
      </c>
      <c r="B4433" s="6">
        <v>0.8119149556081886</v>
      </c>
      <c r="C4433" s="13">
        <f t="shared" si="998"/>
        <v>5.3186080712568096</v>
      </c>
      <c r="D4433" s="14">
        <f t="shared" si="999"/>
        <v>1.231656090447208</v>
      </c>
      <c r="E4433" s="46">
        <v>3.7452017844174623E-2</v>
      </c>
      <c r="F4433" s="7">
        <f t="shared" si="997"/>
        <v>1.0374520178441746</v>
      </c>
      <c r="G4433" s="7">
        <f t="shared" si="1000"/>
        <v>5.1266063198844387</v>
      </c>
      <c r="H4433" s="7">
        <f t="shared" si="1001"/>
        <v>1.1871933055820638</v>
      </c>
      <c r="I4433">
        <v>2.38</v>
      </c>
      <c r="J4433">
        <v>1.62</v>
      </c>
      <c r="K4433" s="7">
        <f t="shared" si="1002"/>
        <v>2.4691358024691357</v>
      </c>
      <c r="L4433" s="7">
        <f t="shared" si="1003"/>
        <v>1.680672268907563</v>
      </c>
      <c r="M4433" s="15">
        <f t="shared" si="1004"/>
        <v>0.40500000000000003</v>
      </c>
      <c r="N4433" s="15">
        <f t="shared" si="1005"/>
        <v>0.59499999999999997</v>
      </c>
      <c r="O4433" s="12">
        <f t="shared" si="1006"/>
        <v>0.46424473647776576</v>
      </c>
      <c r="P4433" s="12">
        <f t="shared" si="1007"/>
        <v>1.3645629506019976</v>
      </c>
      <c r="Q4433" t="s">
        <v>154</v>
      </c>
      <c r="R4433" t="s">
        <v>151</v>
      </c>
      <c r="S4433" t="s">
        <v>213</v>
      </c>
      <c r="T4433" s="8" t="s">
        <v>47</v>
      </c>
      <c r="U4433" s="8" t="s">
        <v>19</v>
      </c>
      <c r="V4433" s="43" t="s">
        <v>639</v>
      </c>
      <c r="X4433"/>
    </row>
    <row r="4434" spans="1:24" x14ac:dyDescent="0.25">
      <c r="A4434" s="6">
        <v>0.62192063659795738</v>
      </c>
      <c r="B4434" s="6">
        <v>0.37507836877451672</v>
      </c>
      <c r="C4434" s="13">
        <f t="shared" si="998"/>
        <v>1.607922202855689</v>
      </c>
      <c r="D4434" s="14">
        <f t="shared" si="999"/>
        <v>2.666109494043265</v>
      </c>
      <c r="E4434" s="46">
        <v>3.8940646917198674E-2</v>
      </c>
      <c r="F4434" s="7">
        <f t="shared" si="997"/>
        <v>1.0389406469171987</v>
      </c>
      <c r="G4434" s="7">
        <f t="shared" si="1000"/>
        <v>1.5476554966126346</v>
      </c>
      <c r="H4434" s="7">
        <f t="shared" si="1001"/>
        <v>2.5661807553244649</v>
      </c>
      <c r="I4434">
        <v>2.33</v>
      </c>
      <c r="J4434">
        <v>1.64</v>
      </c>
      <c r="K4434" s="7">
        <f t="shared" si="1002"/>
        <v>2.4207317073170729</v>
      </c>
      <c r="L4434" s="7">
        <f t="shared" si="1003"/>
        <v>1.7038626609442058</v>
      </c>
      <c r="M4434" s="15">
        <f t="shared" si="1004"/>
        <v>0.41309823677581869</v>
      </c>
      <c r="N4434" s="15">
        <f t="shared" si="1005"/>
        <v>0.58690176322418142</v>
      </c>
      <c r="O4434" s="12">
        <f t="shared" si="1006"/>
        <v>1.5055030044474942</v>
      </c>
      <c r="P4434" s="12">
        <f t="shared" si="1007"/>
        <v>0.63908202748276022</v>
      </c>
      <c r="Q4434" t="s">
        <v>149</v>
      </c>
      <c r="R4434" t="s">
        <v>146</v>
      </c>
      <c r="S4434" t="s">
        <v>213</v>
      </c>
      <c r="T4434" s="8" t="s">
        <v>23</v>
      </c>
      <c r="U4434" s="8" t="s">
        <v>48</v>
      </c>
      <c r="V4434" s="43" t="s">
        <v>639</v>
      </c>
      <c r="X4434"/>
    </row>
    <row r="4435" spans="1:24" x14ac:dyDescent="0.25">
      <c r="A4435" s="6">
        <v>0.48970257833560032</v>
      </c>
      <c r="B4435" s="6">
        <v>0.50423412314411475</v>
      </c>
      <c r="C4435" s="13">
        <f t="shared" si="998"/>
        <v>2.0420558196748666</v>
      </c>
      <c r="D4435" s="14">
        <f t="shared" si="999"/>
        <v>1.9832057254764386</v>
      </c>
      <c r="E4435" s="46">
        <v>3.7675606641123682E-2</v>
      </c>
      <c r="F4435" s="7">
        <f t="shared" si="997"/>
        <v>1.0376756066411237</v>
      </c>
      <c r="G4435" s="7">
        <f t="shared" si="1000"/>
        <v>1.9679134852989795</v>
      </c>
      <c r="H4435" s="7">
        <f t="shared" si="1001"/>
        <v>1.9112001022129868</v>
      </c>
      <c r="I4435">
        <v>2.16</v>
      </c>
      <c r="J4435">
        <v>1.74</v>
      </c>
      <c r="K4435" s="7">
        <f t="shared" si="1002"/>
        <v>2.2413793103448274</v>
      </c>
      <c r="L4435" s="7">
        <f t="shared" si="1003"/>
        <v>1.8055555555555551</v>
      </c>
      <c r="M4435" s="15">
        <f t="shared" si="1004"/>
        <v>0.44615384615384618</v>
      </c>
      <c r="N4435" s="15">
        <f t="shared" si="1005"/>
        <v>0.55384615384615399</v>
      </c>
      <c r="O4435" s="12">
        <f t="shared" si="1006"/>
        <v>1.0976092273039317</v>
      </c>
      <c r="P4435" s="12">
        <f t="shared" si="1007"/>
        <v>0.91042272234354038</v>
      </c>
      <c r="Q4435" t="s">
        <v>147</v>
      </c>
      <c r="R4435" t="s">
        <v>150</v>
      </c>
      <c r="S4435" t="s">
        <v>213</v>
      </c>
      <c r="T4435" s="8" t="s">
        <v>23</v>
      </c>
      <c r="U4435" s="8" t="s">
        <v>48</v>
      </c>
      <c r="V4435" s="43" t="s">
        <v>639</v>
      </c>
      <c r="X4435"/>
    </row>
    <row r="4436" spans="1:24" x14ac:dyDescent="0.25">
      <c r="A4436" s="6">
        <v>0.42446259720150042</v>
      </c>
      <c r="B4436" s="6">
        <v>0.57437283150093799</v>
      </c>
      <c r="C4436" s="13">
        <f t="shared" si="998"/>
        <v>2.3559201837642272</v>
      </c>
      <c r="D4436" s="14">
        <f t="shared" si="999"/>
        <v>1.7410294240185817</v>
      </c>
      <c r="E4436" s="46">
        <v>4.0110945167484591E-2</v>
      </c>
      <c r="F4436" s="7">
        <f t="shared" si="997"/>
        <v>1.0401109451674846</v>
      </c>
      <c r="G4436" s="7">
        <f t="shared" si="1000"/>
        <v>2.2650662361647038</v>
      </c>
      <c r="H4436" s="7">
        <f t="shared" si="1001"/>
        <v>1.6738881867436086</v>
      </c>
      <c r="I4436">
        <v>2.1800000000000002</v>
      </c>
      <c r="J4436">
        <v>1.72</v>
      </c>
      <c r="K4436" s="7">
        <f t="shared" si="1002"/>
        <v>2.2674418604651168</v>
      </c>
      <c r="L4436" s="7">
        <f t="shared" si="1003"/>
        <v>1.7889908256880735</v>
      </c>
      <c r="M4436" s="15">
        <f t="shared" si="1004"/>
        <v>0.44102564102564096</v>
      </c>
      <c r="N4436" s="15">
        <f t="shared" si="1005"/>
        <v>0.55897435897435888</v>
      </c>
      <c r="O4436" s="12">
        <f t="shared" si="1006"/>
        <v>0.96244426109642556</v>
      </c>
      <c r="P4436" s="12">
        <f t="shared" si="1007"/>
        <v>1.0275477260796597</v>
      </c>
      <c r="Q4436" t="s">
        <v>77</v>
      </c>
      <c r="R4436" t="s">
        <v>159</v>
      </c>
      <c r="S4436" t="s">
        <v>213</v>
      </c>
      <c r="T4436" s="8" t="s">
        <v>23</v>
      </c>
      <c r="U4436" s="8" t="s">
        <v>48</v>
      </c>
      <c r="V4436" s="43" t="s">
        <v>639</v>
      </c>
      <c r="X4436"/>
    </row>
    <row r="4437" spans="1:24" x14ac:dyDescent="0.25">
      <c r="A4437" s="6">
        <v>0.56259813327533048</v>
      </c>
      <c r="B4437" s="6">
        <v>0.43530771823775449</v>
      </c>
      <c r="C4437" s="13">
        <f t="shared" si="998"/>
        <v>1.7774676822658582</v>
      </c>
      <c r="D4437" s="14">
        <f t="shared" si="999"/>
        <v>2.2972255214042043</v>
      </c>
      <c r="E4437" s="46">
        <v>3.9415457445713731E-2</v>
      </c>
      <c r="F4437" s="7">
        <f t="shared" si="997"/>
        <v>1.0394154574457137</v>
      </c>
      <c r="G4437" s="7">
        <f t="shared" si="1000"/>
        <v>1.7100646998591429</v>
      </c>
      <c r="H4437" s="7">
        <f t="shared" si="1001"/>
        <v>2.2101129100479855</v>
      </c>
      <c r="I4437">
        <v>2.46</v>
      </c>
      <c r="J4437">
        <v>1.58</v>
      </c>
      <c r="K4437" s="7">
        <f t="shared" si="1002"/>
        <v>2.5569620253164556</v>
      </c>
      <c r="L4437" s="7">
        <f t="shared" si="1003"/>
        <v>1.6422764227642277</v>
      </c>
      <c r="M4437" s="15">
        <f t="shared" si="1004"/>
        <v>0.3910891089108911</v>
      </c>
      <c r="N4437" s="15">
        <f t="shared" si="1005"/>
        <v>0.6089108910891089</v>
      </c>
      <c r="O4437" s="12">
        <f t="shared" si="1006"/>
        <v>1.4385420622989462</v>
      </c>
      <c r="P4437" s="12">
        <f t="shared" si="1007"/>
        <v>0.71489560230915783</v>
      </c>
      <c r="Q4437" t="s">
        <v>163</v>
      </c>
      <c r="R4437" t="s">
        <v>160</v>
      </c>
      <c r="S4437" t="s">
        <v>213</v>
      </c>
      <c r="T4437" s="8" t="s">
        <v>23</v>
      </c>
      <c r="U4437" s="8" t="s">
        <v>48</v>
      </c>
      <c r="V4437" s="43" t="s">
        <v>639</v>
      </c>
      <c r="X4437"/>
    </row>
    <row r="4438" spans="1:24" x14ac:dyDescent="0.25">
      <c r="A4438" s="6">
        <v>0.24244376048089569</v>
      </c>
      <c r="B4438" s="6">
        <v>0.75746645088304654</v>
      </c>
      <c r="C4438" s="13">
        <f t="shared" si="998"/>
        <v>4.124667914804097</v>
      </c>
      <c r="D4438" s="14">
        <f t="shared" si="999"/>
        <v>1.3201904834652549</v>
      </c>
      <c r="E4438" s="46">
        <v>3.845570771640805E-2</v>
      </c>
      <c r="F4438" s="7">
        <f t="shared" si="997"/>
        <v>1.038455707716408</v>
      </c>
      <c r="G4438" s="7">
        <f t="shared" si="1000"/>
        <v>3.9719247380077021</v>
      </c>
      <c r="H4438" s="7">
        <f t="shared" si="1001"/>
        <v>1.2713016777271986</v>
      </c>
      <c r="I4438">
        <v>2.57</v>
      </c>
      <c r="J4438">
        <v>1.54</v>
      </c>
      <c r="K4438" s="7">
        <f t="shared" si="1002"/>
        <v>2.6688311688311686</v>
      </c>
      <c r="L4438" s="7">
        <f t="shared" si="1003"/>
        <v>1.5992217898832684</v>
      </c>
      <c r="M4438" s="15">
        <f t="shared" si="1004"/>
        <v>0.37469586374695868</v>
      </c>
      <c r="N4438" s="15">
        <f t="shared" si="1005"/>
        <v>0.62530413625304138</v>
      </c>
      <c r="O4438" s="12">
        <f t="shared" si="1006"/>
        <v>0.64704146466005275</v>
      </c>
      <c r="P4438" s="12">
        <f t="shared" si="1007"/>
        <v>1.2113568533577126</v>
      </c>
      <c r="Q4438" t="s">
        <v>76</v>
      </c>
      <c r="R4438" t="s">
        <v>156</v>
      </c>
      <c r="S4438" t="s">
        <v>213</v>
      </c>
      <c r="T4438" s="8" t="s">
        <v>47</v>
      </c>
      <c r="U4438" s="8" t="s">
        <v>19</v>
      </c>
      <c r="V4438" s="43" t="s">
        <v>639</v>
      </c>
      <c r="X4438"/>
    </row>
    <row r="4439" spans="1:24" x14ac:dyDescent="0.25">
      <c r="A4439" s="6">
        <v>0.56400594891515277</v>
      </c>
      <c r="B4439" s="6">
        <v>0.43361802613879108</v>
      </c>
      <c r="C4439" s="13">
        <f t="shared" si="998"/>
        <v>1.7730309439527503</v>
      </c>
      <c r="D4439" s="14">
        <f t="shared" si="999"/>
        <v>2.30617718756905</v>
      </c>
      <c r="E4439" s="46">
        <v>4.85384821668009E-2</v>
      </c>
      <c r="F4439" s="7">
        <f t="shared" si="997"/>
        <v>1.0485384821668009</v>
      </c>
      <c r="G4439" s="7">
        <f t="shared" si="1000"/>
        <v>1.6909545754475204</v>
      </c>
      <c r="H4439" s="7">
        <f t="shared" si="1001"/>
        <v>2.1994206476841396</v>
      </c>
      <c r="I4439">
        <v>2.2599999999999998</v>
      </c>
      <c r="J4439">
        <v>1.65</v>
      </c>
      <c r="K4439" s="7">
        <f t="shared" si="1002"/>
        <v>2.3696969696969696</v>
      </c>
      <c r="L4439" s="7">
        <f t="shared" si="1003"/>
        <v>1.7300884955752214</v>
      </c>
      <c r="M4439" s="15">
        <f t="shared" si="1004"/>
        <v>0.42199488491048592</v>
      </c>
      <c r="N4439" s="15">
        <f t="shared" si="1005"/>
        <v>0.57800511508951402</v>
      </c>
      <c r="O4439" s="12">
        <f t="shared" si="1006"/>
        <v>1.3365231880353015</v>
      </c>
      <c r="P4439" s="12">
        <f t="shared" si="1007"/>
        <v>0.75019755849675807</v>
      </c>
      <c r="Q4439" t="s">
        <v>484</v>
      </c>
      <c r="R4439" t="s">
        <v>480</v>
      </c>
      <c r="S4439" t="s">
        <v>485</v>
      </c>
      <c r="T4439" s="8" t="s">
        <v>22</v>
      </c>
      <c r="U4439" s="8" t="s">
        <v>17</v>
      </c>
      <c r="V4439" s="43" t="s">
        <v>639</v>
      </c>
      <c r="X4439"/>
    </row>
    <row r="4440" spans="1:24" x14ac:dyDescent="0.25">
      <c r="A4440" s="6">
        <v>0.2137969127813675</v>
      </c>
      <c r="B4440" s="6">
        <v>0.78590144482936497</v>
      </c>
      <c r="C4440" s="13">
        <f t="shared" si="998"/>
        <v>4.6773360147750012</v>
      </c>
      <c r="D4440" s="14">
        <f t="shared" si="999"/>
        <v>1.2724241780941377</v>
      </c>
      <c r="E4440" s="46">
        <v>3.0219780219780112E-2</v>
      </c>
      <c r="F4440" s="7">
        <f t="shared" si="997"/>
        <v>1.0302197802197801</v>
      </c>
      <c r="G4440" s="7">
        <f t="shared" si="1000"/>
        <v>4.5401341583416013</v>
      </c>
      <c r="H4440" s="7">
        <f t="shared" si="1001"/>
        <v>1.2350997355367097</v>
      </c>
      <c r="I4440">
        <v>2.08</v>
      </c>
      <c r="J4440">
        <v>1.82</v>
      </c>
      <c r="K4440" s="7">
        <f t="shared" si="1002"/>
        <v>2.1428571428571428</v>
      </c>
      <c r="L4440" s="7">
        <f t="shared" si="1003"/>
        <v>1.8749999999999998</v>
      </c>
      <c r="M4440" s="15">
        <f t="shared" si="1004"/>
        <v>0.46666666666666667</v>
      </c>
      <c r="N4440" s="15">
        <f t="shared" si="1005"/>
        <v>0.53333333333333344</v>
      </c>
      <c r="O4440" s="12">
        <f t="shared" si="1006"/>
        <v>0.45813624167435896</v>
      </c>
      <c r="P4440" s="12">
        <f t="shared" si="1007"/>
        <v>1.4735652090550593</v>
      </c>
      <c r="Q4440" t="s">
        <v>421</v>
      </c>
      <c r="R4440" t="s">
        <v>420</v>
      </c>
      <c r="S4440" t="s">
        <v>386</v>
      </c>
      <c r="T4440" s="8" t="s">
        <v>22</v>
      </c>
      <c r="U4440" s="8" t="s">
        <v>220</v>
      </c>
      <c r="V4440" s="43" t="s">
        <v>639</v>
      </c>
      <c r="X4440"/>
    </row>
    <row r="4441" spans="1:24" x14ac:dyDescent="0.25">
      <c r="A4441" s="6">
        <v>0.49043190402047626</v>
      </c>
      <c r="B4441" s="6">
        <v>0.50781273890331413</v>
      </c>
      <c r="C4441" s="13">
        <f t="shared" si="998"/>
        <v>2.0390190601430542</v>
      </c>
      <c r="D4441" s="14">
        <f t="shared" si="999"/>
        <v>1.9692298427952528</v>
      </c>
      <c r="E4441" s="46">
        <v>3.0537243312874107E-2</v>
      </c>
      <c r="F4441" s="7">
        <f t="shared" si="997"/>
        <v>1.0305372433128741</v>
      </c>
      <c r="G4441" s="7">
        <f t="shared" si="1000"/>
        <v>1.9785981276991094</v>
      </c>
      <c r="H4441" s="7">
        <f t="shared" si="1001"/>
        <v>1.9108769290712464</v>
      </c>
      <c r="I4441">
        <v>2.4900000000000002</v>
      </c>
      <c r="J4441">
        <v>1.59</v>
      </c>
      <c r="K4441" s="7">
        <f t="shared" si="1002"/>
        <v>2.5660377358490569</v>
      </c>
      <c r="L4441" s="7">
        <f t="shared" si="1003"/>
        <v>1.6385542168674698</v>
      </c>
      <c r="M4441" s="15">
        <f t="shared" si="1004"/>
        <v>0.38970588235294112</v>
      </c>
      <c r="N4441" s="15">
        <f t="shared" si="1005"/>
        <v>0.61029411764705888</v>
      </c>
      <c r="O4441" s="12">
        <f t="shared" si="1006"/>
        <v>1.2584667725808447</v>
      </c>
      <c r="P4441" s="12">
        <f t="shared" si="1007"/>
        <v>0.83207870470904488</v>
      </c>
      <c r="Q4441" t="s">
        <v>389</v>
      </c>
      <c r="R4441" t="s">
        <v>419</v>
      </c>
      <c r="S4441" t="s">
        <v>386</v>
      </c>
      <c r="T4441" s="8" t="s">
        <v>23</v>
      </c>
      <c r="U4441" s="8" t="s">
        <v>48</v>
      </c>
      <c r="V4441" s="43" t="s">
        <v>639</v>
      </c>
      <c r="X4441"/>
    </row>
    <row r="4442" spans="1:24" x14ac:dyDescent="0.25">
      <c r="A4442" s="6">
        <v>0.48680873346312881</v>
      </c>
      <c r="B4442" s="6">
        <v>0.51233885019233505</v>
      </c>
      <c r="C4442" s="13">
        <f t="shared" si="998"/>
        <v>2.0541948639377496</v>
      </c>
      <c r="D4442" s="14">
        <f t="shared" si="999"/>
        <v>1.9518332440036394</v>
      </c>
      <c r="E4442" s="46">
        <v>2.3828227284629522E-2</v>
      </c>
      <c r="F4442" s="7">
        <f t="shared" si="997"/>
        <v>1.0238282272846295</v>
      </c>
      <c r="G4442" s="7">
        <f t="shared" si="1000"/>
        <v>2.0063862366696332</v>
      </c>
      <c r="H4442" s="7">
        <f t="shared" si="1001"/>
        <v>1.9064069459974167</v>
      </c>
      <c r="I4442">
        <v>1.9</v>
      </c>
      <c r="J4442">
        <v>2.0099999999999998</v>
      </c>
      <c r="K4442" s="7">
        <f t="shared" si="1002"/>
        <v>1.9452736318407959</v>
      </c>
      <c r="L4442" s="7">
        <f t="shared" si="1003"/>
        <v>2.0578947368421052</v>
      </c>
      <c r="M4442" s="15">
        <f t="shared" si="1004"/>
        <v>0.51406649616368294</v>
      </c>
      <c r="N4442" s="15">
        <f t="shared" si="1005"/>
        <v>0.48593350383631717</v>
      </c>
      <c r="O4442" s="12">
        <f t="shared" si="1006"/>
        <v>0.94697619295563851</v>
      </c>
      <c r="P4442" s="12">
        <f t="shared" si="1007"/>
        <v>1.0543394232905421</v>
      </c>
      <c r="Q4442" t="s">
        <v>416</v>
      </c>
      <c r="R4442" t="s">
        <v>388</v>
      </c>
      <c r="S4442" t="s">
        <v>386</v>
      </c>
      <c r="T4442" s="8" t="s">
        <v>47</v>
      </c>
      <c r="U4442" s="8" t="s">
        <v>19</v>
      </c>
      <c r="V4442" s="43" t="s">
        <v>639</v>
      </c>
      <c r="X4442"/>
    </row>
    <row r="4443" spans="1:24" x14ac:dyDescent="0.25">
      <c r="A4443" s="6">
        <v>0.47322231695827294</v>
      </c>
      <c r="B4443" s="6">
        <v>0.52602198870625028</v>
      </c>
      <c r="C4443" s="13">
        <f t="shared" si="998"/>
        <v>2.1131716830847953</v>
      </c>
      <c r="D4443" s="14">
        <f t="shared" si="999"/>
        <v>1.9010612131623954</v>
      </c>
      <c r="E4443" s="46">
        <v>3.1333648244370904E-2</v>
      </c>
      <c r="F4443" s="7">
        <f t="shared" si="997"/>
        <v>1.0313336482443709</v>
      </c>
      <c r="G4443" s="7">
        <f t="shared" si="1000"/>
        <v>2.0489699785147382</v>
      </c>
      <c r="H4443" s="7">
        <f t="shared" si="1001"/>
        <v>1.8433037808846373</v>
      </c>
      <c r="I4443">
        <v>2.19</v>
      </c>
      <c r="J4443">
        <v>1.74</v>
      </c>
      <c r="K4443" s="7">
        <f t="shared" si="1002"/>
        <v>2.2586206896551722</v>
      </c>
      <c r="L4443" s="7">
        <f t="shared" si="1003"/>
        <v>1.7945205479452053</v>
      </c>
      <c r="M4443" s="15">
        <f t="shared" si="1004"/>
        <v>0.44274809160305351</v>
      </c>
      <c r="N4443" s="15">
        <f t="shared" si="1005"/>
        <v>0.5572519083969466</v>
      </c>
      <c r="O4443" s="12">
        <f t="shared" si="1006"/>
        <v>1.0688297158885129</v>
      </c>
      <c r="P4443" s="12">
        <f t="shared" si="1007"/>
        <v>0.94395726740436681</v>
      </c>
      <c r="Q4443" t="s">
        <v>426</v>
      </c>
      <c r="R4443" t="s">
        <v>428</v>
      </c>
      <c r="S4443" t="s">
        <v>375</v>
      </c>
      <c r="T4443" s="8" t="s">
        <v>47</v>
      </c>
      <c r="U4443" s="8" t="s">
        <v>19</v>
      </c>
      <c r="V4443" s="43" t="s">
        <v>639</v>
      </c>
      <c r="X4443"/>
    </row>
    <row r="4444" spans="1:24" x14ac:dyDescent="0.25">
      <c r="A4444" s="6">
        <v>0.34462759551950634</v>
      </c>
      <c r="B4444" s="6">
        <v>0.65515888569003289</v>
      </c>
      <c r="C4444" s="13">
        <f t="shared" si="998"/>
        <v>2.9016828977161779</v>
      </c>
      <c r="D4444" s="14">
        <f t="shared" si="999"/>
        <v>1.5263473057329753</v>
      </c>
      <c r="E4444" s="46">
        <v>3.4663865546218364E-2</v>
      </c>
      <c r="F4444" s="7">
        <f t="shared" si="997"/>
        <v>1.0346638655462184</v>
      </c>
      <c r="G4444" s="7">
        <f t="shared" si="1000"/>
        <v>2.8044691559652808</v>
      </c>
      <c r="H4444" s="7">
        <f t="shared" si="1001"/>
        <v>1.4752107970129875</v>
      </c>
      <c r="I4444">
        <v>2.2400000000000002</v>
      </c>
      <c r="J4444">
        <v>1.7</v>
      </c>
      <c r="K4444" s="7">
        <f t="shared" si="1002"/>
        <v>2.3176470588235292</v>
      </c>
      <c r="L4444" s="7">
        <f t="shared" si="1003"/>
        <v>1.7589285714285712</v>
      </c>
      <c r="M4444" s="15">
        <f t="shared" si="1004"/>
        <v>0.43147208121827418</v>
      </c>
      <c r="N4444" s="15">
        <f t="shared" si="1005"/>
        <v>0.56852791878172593</v>
      </c>
      <c r="O4444" s="12">
        <f t="shared" si="1006"/>
        <v>0.79872513314520877</v>
      </c>
      <c r="P4444" s="12">
        <f t="shared" si="1007"/>
        <v>1.1523776828655041</v>
      </c>
      <c r="Q4444" t="s">
        <v>396</v>
      </c>
      <c r="R4444" t="s">
        <v>424</v>
      </c>
      <c r="S4444" t="s">
        <v>375</v>
      </c>
      <c r="T4444" s="8" t="s">
        <v>47</v>
      </c>
      <c r="U4444" s="8" t="s">
        <v>19</v>
      </c>
      <c r="V4444" s="43" t="s">
        <v>639</v>
      </c>
      <c r="X4444"/>
    </row>
    <row r="4445" spans="1:24" x14ac:dyDescent="0.25">
      <c r="A4445" s="6">
        <v>0.23785318063581251</v>
      </c>
      <c r="B4445" s="6">
        <v>0.76124355394904675</v>
      </c>
      <c r="C4445" s="13">
        <f t="shared" si="998"/>
        <v>4.2042742389522383</v>
      </c>
      <c r="D4445" s="14">
        <f t="shared" si="999"/>
        <v>1.3136400233701475</v>
      </c>
      <c r="E4445" s="46">
        <v>3.3664999742228252E-2</v>
      </c>
      <c r="F4445" s="7">
        <f t="shared" si="997"/>
        <v>1.0336649997422283</v>
      </c>
      <c r="G4445" s="7">
        <f t="shared" si="1000"/>
        <v>4.0673470031399779</v>
      </c>
      <c r="H4445" s="7">
        <f t="shared" si="1001"/>
        <v>1.270856635077843</v>
      </c>
      <c r="I4445">
        <v>2.38</v>
      </c>
      <c r="J4445">
        <v>1.63</v>
      </c>
      <c r="K4445" s="7">
        <f t="shared" si="1002"/>
        <v>2.4601226993865031</v>
      </c>
      <c r="L4445" s="7">
        <f t="shared" si="1003"/>
        <v>1.6848739495798319</v>
      </c>
      <c r="M4445" s="15">
        <f t="shared" si="1004"/>
        <v>0.40648379052369077</v>
      </c>
      <c r="N4445" s="15">
        <f t="shared" si="1005"/>
        <v>0.59351620947630923</v>
      </c>
      <c r="O4445" s="12">
        <f t="shared" si="1006"/>
        <v>0.58514800880344064</v>
      </c>
      <c r="P4445" s="12">
        <f t="shared" si="1007"/>
        <v>1.2825994333343183</v>
      </c>
      <c r="Q4445" t="s">
        <v>429</v>
      </c>
      <c r="R4445" t="s">
        <v>393</v>
      </c>
      <c r="S4445" t="s">
        <v>375</v>
      </c>
      <c r="T4445" s="8" t="s">
        <v>22</v>
      </c>
      <c r="U4445" s="8" t="s">
        <v>220</v>
      </c>
      <c r="V4445" s="43" t="s">
        <v>639</v>
      </c>
      <c r="X4445"/>
    </row>
    <row r="4446" spans="1:24" x14ac:dyDescent="0.25">
      <c r="A4446" s="6">
        <v>0.55424570639469395</v>
      </c>
      <c r="B4446" s="6">
        <v>0.44339089585728397</v>
      </c>
      <c r="C4446" s="13">
        <f t="shared" si="998"/>
        <v>1.8042539409188889</v>
      </c>
      <c r="D4446" s="14">
        <f t="shared" si="999"/>
        <v>2.2553462629550114</v>
      </c>
      <c r="E4446" s="46">
        <v>3.4836065573770503E-2</v>
      </c>
      <c r="F4446" s="7">
        <f t="shared" si="997"/>
        <v>1.0348360655737705</v>
      </c>
      <c r="G4446" s="7">
        <f t="shared" si="1000"/>
        <v>1.7435166795414214</v>
      </c>
      <c r="H4446" s="7">
        <f t="shared" si="1001"/>
        <v>2.1794237154891989</v>
      </c>
      <c r="I4446">
        <v>2.44</v>
      </c>
      <c r="J4446">
        <v>1.6</v>
      </c>
      <c r="K4446" s="7">
        <f t="shared" si="1002"/>
        <v>2.5249999999999999</v>
      </c>
      <c r="L4446" s="7">
        <f t="shared" si="1003"/>
        <v>1.6557377049180328</v>
      </c>
      <c r="M4446" s="15">
        <f t="shared" si="1004"/>
        <v>0.39603960396039606</v>
      </c>
      <c r="N4446" s="15">
        <f t="shared" si="1005"/>
        <v>0.60396039603960394</v>
      </c>
      <c r="O4446" s="12">
        <f t="shared" si="1006"/>
        <v>1.3994704086466021</v>
      </c>
      <c r="P4446" s="12">
        <f t="shared" si="1007"/>
        <v>0.73413902428828992</v>
      </c>
      <c r="Q4446" t="s">
        <v>431</v>
      </c>
      <c r="R4446" t="s">
        <v>394</v>
      </c>
      <c r="S4446" t="s">
        <v>375</v>
      </c>
      <c r="T4446" s="8" t="s">
        <v>22</v>
      </c>
      <c r="U4446" s="8" t="s">
        <v>17</v>
      </c>
      <c r="V4446" s="43" t="s">
        <v>639</v>
      </c>
      <c r="X4446"/>
    </row>
    <row r="4447" spans="1:24" x14ac:dyDescent="0.25">
      <c r="A4447" s="6">
        <v>0.50040231286365877</v>
      </c>
      <c r="B4447" s="6">
        <v>0.49821652383161485</v>
      </c>
      <c r="C4447" s="13">
        <f t="shared" si="998"/>
        <v>1.998392042349459</v>
      </c>
      <c r="D4447" s="14">
        <f t="shared" si="999"/>
        <v>2.0071594420621341</v>
      </c>
      <c r="E4447" s="46">
        <v>3.4193852437555794E-2</v>
      </c>
      <c r="F4447" s="7">
        <f t="shared" si="997"/>
        <v>1.0341938524375558</v>
      </c>
      <c r="G4447" s="7">
        <f t="shared" si="1000"/>
        <v>1.9323186244429171</v>
      </c>
      <c r="H4447" s="7">
        <f t="shared" si="1001"/>
        <v>1.940796145066358</v>
      </c>
      <c r="I4447">
        <v>2.2599999999999998</v>
      </c>
      <c r="J4447">
        <v>1.69</v>
      </c>
      <c r="K4447" s="7">
        <f t="shared" si="1002"/>
        <v>2.3372781065088759</v>
      </c>
      <c r="L4447" s="7">
        <f t="shared" si="1003"/>
        <v>1.7477876106194692</v>
      </c>
      <c r="M4447" s="15">
        <f t="shared" si="1004"/>
        <v>0.42784810126582273</v>
      </c>
      <c r="N4447" s="15">
        <f t="shared" si="1005"/>
        <v>0.57215189873417716</v>
      </c>
      <c r="O4447" s="12">
        <f t="shared" si="1006"/>
        <v>1.1695793703026345</v>
      </c>
      <c r="P4447" s="12">
        <f t="shared" si="1007"/>
        <v>0.87077666775879592</v>
      </c>
      <c r="Q4447" t="s">
        <v>427</v>
      </c>
      <c r="R4447" t="s">
        <v>395</v>
      </c>
      <c r="S4447" t="s">
        <v>375</v>
      </c>
      <c r="T4447" s="8" t="s">
        <v>22</v>
      </c>
      <c r="U4447" s="8" t="s">
        <v>17</v>
      </c>
      <c r="V4447" s="43" t="s">
        <v>639</v>
      </c>
      <c r="X4447"/>
    </row>
    <row r="4448" spans="1:24" x14ac:dyDescent="0.25">
      <c r="A4448" s="6">
        <v>0.34047954741290543</v>
      </c>
      <c r="B4448" s="6">
        <v>0.65922404264573098</v>
      </c>
      <c r="C4448" s="13">
        <f t="shared" si="998"/>
        <v>2.9370339792753621</v>
      </c>
      <c r="D4448" s="14">
        <f t="shared" si="999"/>
        <v>1.5169349649120778</v>
      </c>
      <c r="E4448" s="46">
        <v>3.4193852437555794E-2</v>
      </c>
      <c r="F4448" s="7">
        <f t="shared" si="997"/>
        <v>1.0341938524375558</v>
      </c>
      <c r="G4448" s="7">
        <f t="shared" si="1000"/>
        <v>2.8399259697327381</v>
      </c>
      <c r="H4448" s="7">
        <f t="shared" si="1001"/>
        <v>1.4667801025278959</v>
      </c>
      <c r="I4448">
        <v>2.2599999999999998</v>
      </c>
      <c r="J4448">
        <v>1.69</v>
      </c>
      <c r="K4448" s="7">
        <f t="shared" si="1002"/>
        <v>2.3372781065088759</v>
      </c>
      <c r="L4448" s="7">
        <f t="shared" si="1003"/>
        <v>1.7477876106194692</v>
      </c>
      <c r="M4448" s="15">
        <f t="shared" si="1004"/>
        <v>0.42784810126582273</v>
      </c>
      <c r="N4448" s="15">
        <f t="shared" si="1005"/>
        <v>0.57215189873417716</v>
      </c>
      <c r="O4448" s="12">
        <f t="shared" si="1006"/>
        <v>0.79579539188223469</v>
      </c>
      <c r="P4448" s="12">
        <f t="shared" si="1007"/>
        <v>1.1521836143586892</v>
      </c>
      <c r="Q4448" t="s">
        <v>432</v>
      </c>
      <c r="R4448" t="s">
        <v>430</v>
      </c>
      <c r="S4448" t="s">
        <v>375</v>
      </c>
      <c r="T4448" s="8" t="s">
        <v>47</v>
      </c>
      <c r="U4448" s="8" t="s">
        <v>19</v>
      </c>
      <c r="V4448" s="43" t="s">
        <v>639</v>
      </c>
      <c r="X4448"/>
    </row>
    <row r="4449" spans="1:24" x14ac:dyDescent="0.25">
      <c r="A4449" s="6">
        <v>0.36263436900863771</v>
      </c>
      <c r="B4449" s="6">
        <v>0.63707876919062545</v>
      </c>
      <c r="C4449" s="13">
        <f t="shared" si="998"/>
        <v>2.7575985219872545</v>
      </c>
      <c r="D4449" s="14">
        <f t="shared" si="999"/>
        <v>1.5696646134832692</v>
      </c>
      <c r="E4449" s="46">
        <v>3.37891172052045E-2</v>
      </c>
      <c r="F4449" s="7">
        <f t="shared" ref="F4449:F4512" si="1008">(E4449/100%) + 1</f>
        <v>1.0337891172052045</v>
      </c>
      <c r="G4449" s="7">
        <f t="shared" si="1000"/>
        <v>2.6674671614287058</v>
      </c>
      <c r="H4449" s="7">
        <f t="shared" si="1001"/>
        <v>1.5183605508701585</v>
      </c>
      <c r="I4449">
        <v>2.4700000000000002</v>
      </c>
      <c r="J4449">
        <v>1.59</v>
      </c>
      <c r="K4449" s="7">
        <f t="shared" si="1002"/>
        <v>2.5534591194968552</v>
      </c>
      <c r="L4449" s="7">
        <f t="shared" si="1003"/>
        <v>1.6437246963562753</v>
      </c>
      <c r="M4449" s="15">
        <f t="shared" si="1004"/>
        <v>0.39162561576354682</v>
      </c>
      <c r="N4449" s="15">
        <f t="shared" si="1005"/>
        <v>0.60837438423645318</v>
      </c>
      <c r="O4449" s="12">
        <f t="shared" si="1006"/>
        <v>0.92597203658809379</v>
      </c>
      <c r="P4449" s="12">
        <f t="shared" si="1007"/>
        <v>1.0471821064428903</v>
      </c>
      <c r="Q4449" t="s">
        <v>422</v>
      </c>
      <c r="R4449" t="s">
        <v>398</v>
      </c>
      <c r="S4449" t="s">
        <v>375</v>
      </c>
      <c r="T4449" s="8" t="s">
        <v>47</v>
      </c>
      <c r="U4449" s="8" t="s">
        <v>19</v>
      </c>
      <c r="V4449" s="43" t="s">
        <v>639</v>
      </c>
      <c r="X4449"/>
    </row>
    <row r="4450" spans="1:24" x14ac:dyDescent="0.25">
      <c r="A4450" s="6">
        <v>0.21412989579255184</v>
      </c>
      <c r="B4450" s="6">
        <v>0.78578596126282618</v>
      </c>
      <c r="C4450" s="13">
        <f t="shared" si="998"/>
        <v>4.670062516486702</v>
      </c>
      <c r="D4450" s="14">
        <f t="shared" si="999"/>
        <v>1.2726111807761407</v>
      </c>
      <c r="E4450" s="46">
        <v>2.8345418589321048E-2</v>
      </c>
      <c r="F4450" s="7">
        <f t="shared" si="1008"/>
        <v>1.028345418589321</v>
      </c>
      <c r="G4450" s="7">
        <f t="shared" si="1000"/>
        <v>4.5413364343014919</v>
      </c>
      <c r="H4450" s="7">
        <f t="shared" si="1001"/>
        <v>1.2375327956650035</v>
      </c>
      <c r="I4450">
        <v>2.0499999999999998</v>
      </c>
      <c r="J4450">
        <v>1.85</v>
      </c>
      <c r="K4450" s="7">
        <f t="shared" si="1002"/>
        <v>2.1081081081081079</v>
      </c>
      <c r="L4450" s="7">
        <f t="shared" si="1003"/>
        <v>1.902439024390244</v>
      </c>
      <c r="M4450" s="15">
        <f t="shared" si="1004"/>
        <v>0.47435897435897439</v>
      </c>
      <c r="N4450" s="15">
        <f t="shared" si="1005"/>
        <v>0.52564102564102555</v>
      </c>
      <c r="O4450" s="12">
        <f t="shared" si="1006"/>
        <v>0.45140896950862275</v>
      </c>
      <c r="P4450" s="12">
        <f t="shared" si="1007"/>
        <v>1.4949098775244012</v>
      </c>
      <c r="Q4450" t="s">
        <v>423</v>
      </c>
      <c r="R4450" t="s">
        <v>373</v>
      </c>
      <c r="S4450" t="s">
        <v>375</v>
      </c>
      <c r="T4450" s="8" t="s">
        <v>47</v>
      </c>
      <c r="U4450" s="8" t="s">
        <v>19</v>
      </c>
      <c r="V4450" s="43" t="s">
        <v>639</v>
      </c>
      <c r="X4450"/>
    </row>
    <row r="4451" spans="1:24" x14ac:dyDescent="0.25">
      <c r="A4451" s="6">
        <v>0.4047695012052529</v>
      </c>
      <c r="B4451" s="6">
        <v>0.59384622995042946</v>
      </c>
      <c r="C4451" s="13">
        <f t="shared" si="998"/>
        <v>2.4705418689460847</v>
      </c>
      <c r="D4451" s="14">
        <f t="shared" si="999"/>
        <v>1.6839376080293946</v>
      </c>
      <c r="E4451" s="46">
        <v>2.8828352287754377E-2</v>
      </c>
      <c r="F4451" s="7">
        <f t="shared" si="1008"/>
        <v>1.0288283522877544</v>
      </c>
      <c r="G4451" s="7">
        <f t="shared" si="1000"/>
        <v>2.4013158885565935</v>
      </c>
      <c r="H4451" s="7">
        <f t="shared" si="1001"/>
        <v>1.6367527238969517</v>
      </c>
      <c r="I4451">
        <v>1.99</v>
      </c>
      <c r="J4451">
        <v>1.9</v>
      </c>
      <c r="K4451" s="7">
        <f t="shared" si="1002"/>
        <v>2.0473684210526311</v>
      </c>
      <c r="L4451" s="7">
        <f t="shared" si="1003"/>
        <v>1.9547738693467331</v>
      </c>
      <c r="M4451" s="15">
        <f t="shared" si="1004"/>
        <v>0.48843187660668391</v>
      </c>
      <c r="N4451" s="15">
        <f t="shared" si="1005"/>
        <v>0.51156812339331637</v>
      </c>
      <c r="O4451" s="12">
        <f t="shared" si="1006"/>
        <v>0.82871229457285966</v>
      </c>
      <c r="P4451" s="12">
        <f t="shared" si="1007"/>
        <v>1.1608350927171709</v>
      </c>
      <c r="Q4451" t="s">
        <v>338</v>
      </c>
      <c r="R4451" t="s">
        <v>296</v>
      </c>
      <c r="S4451" t="s">
        <v>234</v>
      </c>
      <c r="T4451" s="8" t="s">
        <v>22</v>
      </c>
      <c r="U4451" s="8" t="s">
        <v>17</v>
      </c>
      <c r="V4451" s="43" t="s">
        <v>639</v>
      </c>
      <c r="X4451"/>
    </row>
    <row r="4452" spans="1:24" x14ac:dyDescent="0.25">
      <c r="A4452" s="6">
        <v>0.69375338623843374</v>
      </c>
      <c r="B4452" s="6">
        <v>0.22988959467266201</v>
      </c>
      <c r="C4452" s="13">
        <f t="shared" si="998"/>
        <v>1.4414344057072659</v>
      </c>
      <c r="D4452" s="14">
        <f t="shared" si="999"/>
        <v>4.3499141465010283</v>
      </c>
      <c r="E4452" s="46">
        <v>4.335444591741533E-2</v>
      </c>
      <c r="F4452" s="7">
        <f t="shared" si="1008"/>
        <v>1.0433544459174153</v>
      </c>
      <c r="G4452" s="7">
        <f t="shared" si="1000"/>
        <v>1.3815385666371711</v>
      </c>
      <c r="H4452" s="7">
        <f t="shared" si="1001"/>
        <v>4.1691624198487744</v>
      </c>
      <c r="I4452">
        <v>1.46</v>
      </c>
      <c r="J4452">
        <v>2.79</v>
      </c>
      <c r="K4452" s="7">
        <f t="shared" si="1002"/>
        <v>1.5232974910394264</v>
      </c>
      <c r="L4452" s="7">
        <f t="shared" si="1003"/>
        <v>2.9109589041095889</v>
      </c>
      <c r="M4452" s="15">
        <f t="shared" si="1004"/>
        <v>0.65647058823529414</v>
      </c>
      <c r="N4452" s="15">
        <f t="shared" si="1005"/>
        <v>0.34352941176470592</v>
      </c>
      <c r="O4452" s="12">
        <f t="shared" si="1006"/>
        <v>1.0567927926571121</v>
      </c>
      <c r="P4452" s="12">
        <f t="shared" si="1007"/>
        <v>0.66919916257452983</v>
      </c>
      <c r="Q4452" t="s">
        <v>298</v>
      </c>
      <c r="R4452" t="s">
        <v>336</v>
      </c>
      <c r="S4452" t="s">
        <v>234</v>
      </c>
      <c r="T4452" s="8" t="s">
        <v>22</v>
      </c>
      <c r="U4452" s="8" t="s">
        <v>372</v>
      </c>
      <c r="V4452" s="43" t="s">
        <v>639</v>
      </c>
      <c r="X4452"/>
    </row>
    <row r="4453" spans="1:24" x14ac:dyDescent="0.25">
      <c r="A4453" s="6">
        <v>0.45175994389104607</v>
      </c>
      <c r="B4453" s="6">
        <v>0.54761174850652428</v>
      </c>
      <c r="C4453" s="13">
        <f t="shared" si="998"/>
        <v>2.2135649995590945</v>
      </c>
      <c r="D4453" s="14">
        <f t="shared" si="999"/>
        <v>1.8261112964198685</v>
      </c>
      <c r="E4453" s="46">
        <v>3.0955087366835166E-2</v>
      </c>
      <c r="F4453" s="7">
        <f t="shared" si="1008"/>
        <v>1.0309550873668352</v>
      </c>
      <c r="G4453" s="7">
        <f t="shared" si="1000"/>
        <v>2.1471012914954093</v>
      </c>
      <c r="H4453" s="7">
        <f t="shared" si="1001"/>
        <v>1.7712811341606971</v>
      </c>
      <c r="I4453">
        <v>2.09</v>
      </c>
      <c r="J4453">
        <v>1.81</v>
      </c>
      <c r="K4453" s="7">
        <f t="shared" si="1002"/>
        <v>2.1546961325966851</v>
      </c>
      <c r="L4453" s="7">
        <f t="shared" si="1003"/>
        <v>1.8660287081339717</v>
      </c>
      <c r="M4453" s="15">
        <f t="shared" si="1004"/>
        <v>0.46410256410256412</v>
      </c>
      <c r="N4453" s="15">
        <f t="shared" si="1005"/>
        <v>0.53589743589743577</v>
      </c>
      <c r="O4453" s="12">
        <f t="shared" si="1006"/>
        <v>0.97340540396413266</v>
      </c>
      <c r="P4453" s="12">
        <f t="shared" si="1007"/>
        <v>1.021859243624615</v>
      </c>
      <c r="Q4453" t="s">
        <v>299</v>
      </c>
      <c r="R4453" t="s">
        <v>294</v>
      </c>
      <c r="S4453" t="s">
        <v>234</v>
      </c>
      <c r="T4453" s="8" t="s">
        <v>47</v>
      </c>
      <c r="U4453" s="8" t="s">
        <v>19</v>
      </c>
      <c r="V4453" s="43" t="s">
        <v>639</v>
      </c>
      <c r="X4453"/>
    </row>
    <row r="4454" spans="1:24" x14ac:dyDescent="0.25">
      <c r="A4454" s="6">
        <v>0.16781726979650502</v>
      </c>
      <c r="B4454" s="6">
        <v>0.83212859036831732</v>
      </c>
      <c r="C4454" s="13">
        <f t="shared" si="998"/>
        <v>5.9588622864178316</v>
      </c>
      <c r="D4454" s="14">
        <f t="shared" si="999"/>
        <v>1.2017373415296058</v>
      </c>
      <c r="E4454" s="46">
        <v>3.5288012454592677E-2</v>
      </c>
      <c r="F4454" s="7">
        <f t="shared" si="1008"/>
        <v>1.0352880124545927</v>
      </c>
      <c r="G4454" s="7">
        <f t="shared" si="1000"/>
        <v>5.7557531959534645</v>
      </c>
      <c r="H4454" s="7">
        <f t="shared" si="1001"/>
        <v>1.160775868234361</v>
      </c>
      <c r="I4454">
        <v>2.35</v>
      </c>
      <c r="J4454">
        <v>1.64</v>
      </c>
      <c r="K4454" s="7">
        <f t="shared" si="1002"/>
        <v>2.4329268292682928</v>
      </c>
      <c r="L4454" s="7">
        <f t="shared" si="1003"/>
        <v>1.6978723404255318</v>
      </c>
      <c r="M4454" s="15">
        <f t="shared" si="1004"/>
        <v>0.41102756892230574</v>
      </c>
      <c r="N4454" s="15">
        <f t="shared" si="1005"/>
        <v>0.58897243107769426</v>
      </c>
      <c r="O4454" s="12">
        <f t="shared" si="1006"/>
        <v>0.40828713810247258</v>
      </c>
      <c r="P4454" s="12">
        <f t="shared" si="1007"/>
        <v>1.4128481172636538</v>
      </c>
      <c r="Q4454" t="s">
        <v>236</v>
      </c>
      <c r="R4454" t="s">
        <v>344</v>
      </c>
      <c r="S4454" t="s">
        <v>237</v>
      </c>
      <c r="T4454" s="8" t="s">
        <v>22</v>
      </c>
      <c r="U4454" s="8" t="s">
        <v>220</v>
      </c>
      <c r="V4454" s="43" t="s">
        <v>639</v>
      </c>
      <c r="X4454"/>
    </row>
    <row r="4455" spans="1:24" x14ac:dyDescent="0.25">
      <c r="A4455" s="6">
        <v>0.31091803608434254</v>
      </c>
      <c r="B4455" s="6">
        <v>0.68854181676448867</v>
      </c>
      <c r="C4455" s="13">
        <f t="shared" si="998"/>
        <v>3.2162817332627518</v>
      </c>
      <c r="D4455" s="14">
        <f t="shared" si="999"/>
        <v>1.4523446153191937</v>
      </c>
      <c r="E4455" s="46">
        <v>3.5940803382663811E-2</v>
      </c>
      <c r="F4455" s="7">
        <f t="shared" si="1008"/>
        <v>1.0359408033826638</v>
      </c>
      <c r="G4455" s="7">
        <f t="shared" si="1000"/>
        <v>3.1046964486393502</v>
      </c>
      <c r="H4455" s="7">
        <f t="shared" si="1001"/>
        <v>1.4019571490734257</v>
      </c>
      <c r="I4455">
        <v>2.2000000000000002</v>
      </c>
      <c r="J4455">
        <v>1.72</v>
      </c>
      <c r="K4455" s="7">
        <f t="shared" si="1002"/>
        <v>2.2790697674418605</v>
      </c>
      <c r="L4455" s="7">
        <f t="shared" si="1003"/>
        <v>1.7818181818181817</v>
      </c>
      <c r="M4455" s="15">
        <f t="shared" si="1004"/>
        <v>0.43877551020408162</v>
      </c>
      <c r="N4455" s="15">
        <f t="shared" si="1005"/>
        <v>0.56122448979591844</v>
      </c>
      <c r="O4455" s="12">
        <f t="shared" si="1006"/>
        <v>0.70860389619222253</v>
      </c>
      <c r="P4455" s="12">
        <f t="shared" si="1007"/>
        <v>1.2268563280530889</v>
      </c>
      <c r="Q4455" t="s">
        <v>349</v>
      </c>
      <c r="R4455" t="s">
        <v>350</v>
      </c>
      <c r="S4455" t="s">
        <v>237</v>
      </c>
      <c r="T4455" s="8" t="s">
        <v>47</v>
      </c>
      <c r="U4455" s="8" t="s">
        <v>19</v>
      </c>
      <c r="V4455" s="43" t="s">
        <v>639</v>
      </c>
      <c r="X4455"/>
    </row>
    <row r="4456" spans="1:24" x14ac:dyDescent="0.25">
      <c r="A4456" s="6">
        <v>0.52918726697215801</v>
      </c>
      <c r="B4456" s="6">
        <v>0.46907165346756974</v>
      </c>
      <c r="C4456" s="13">
        <f t="shared" si="998"/>
        <v>1.8896902144333203</v>
      </c>
      <c r="D4456" s="14">
        <f t="shared" si="999"/>
        <v>2.1318704564805624</v>
      </c>
      <c r="E4456" s="46">
        <v>4.7758284600389889E-2</v>
      </c>
      <c r="F4456" s="7">
        <f t="shared" si="1008"/>
        <v>1.0477582846003899</v>
      </c>
      <c r="G4456" s="7">
        <f t="shared" si="1000"/>
        <v>1.8035554976824062</v>
      </c>
      <c r="H4456" s="7">
        <f t="shared" si="1001"/>
        <v>2.0346968263712157</v>
      </c>
      <c r="I4456">
        <v>1.71</v>
      </c>
      <c r="J4456">
        <v>2.16</v>
      </c>
      <c r="K4456" s="7">
        <f t="shared" si="1002"/>
        <v>1.7916666666666667</v>
      </c>
      <c r="L4456" s="7">
        <f t="shared" si="1003"/>
        <v>2.2631578947368425</v>
      </c>
      <c r="M4456" s="15">
        <f t="shared" si="1004"/>
        <v>0.55813953488372092</v>
      </c>
      <c r="N4456" s="15">
        <f t="shared" si="1005"/>
        <v>0.44186046511627902</v>
      </c>
      <c r="O4456" s="12">
        <f t="shared" si="1006"/>
        <v>0.94812718665844975</v>
      </c>
      <c r="P4456" s="12">
        <f t="shared" si="1007"/>
        <v>1.0615832157423948</v>
      </c>
      <c r="Q4456" t="s">
        <v>171</v>
      </c>
      <c r="R4456" t="s">
        <v>173</v>
      </c>
      <c r="S4456" t="s">
        <v>216</v>
      </c>
      <c r="T4456" s="8" t="s">
        <v>22</v>
      </c>
      <c r="U4456" s="8" t="s">
        <v>17</v>
      </c>
      <c r="V4456" s="43" t="s">
        <v>639</v>
      </c>
      <c r="X4456"/>
    </row>
    <row r="4457" spans="1:24" x14ac:dyDescent="0.25">
      <c r="A4457" s="6">
        <v>0.36854040766590673</v>
      </c>
      <c r="B4457" s="6">
        <v>0.63006633029666181</v>
      </c>
      <c r="C4457" s="13">
        <f t="shared" si="998"/>
        <v>2.7134066691176262</v>
      </c>
      <c r="D4457" s="14">
        <f t="shared" si="999"/>
        <v>1.5871344839664068</v>
      </c>
      <c r="E4457" s="46">
        <v>5.4998750659374096E-2</v>
      </c>
      <c r="F4457" s="7">
        <f t="shared" si="1008"/>
        <v>1.0549987506593741</v>
      </c>
      <c r="G4457" s="7">
        <f t="shared" si="1000"/>
        <v>2.5719524951302049</v>
      </c>
      <c r="H4457" s="7">
        <f t="shared" si="1001"/>
        <v>1.5043946573154214</v>
      </c>
      <c r="I4457">
        <v>1.81</v>
      </c>
      <c r="J4457">
        <v>1.99</v>
      </c>
      <c r="K4457" s="7">
        <f t="shared" si="1002"/>
        <v>1.9095477386934672</v>
      </c>
      <c r="L4457" s="7">
        <f t="shared" si="1003"/>
        <v>2.0994475138121542</v>
      </c>
      <c r="M4457" s="15">
        <f t="shared" si="1004"/>
        <v>0.52368421052631586</v>
      </c>
      <c r="N4457" s="15">
        <f t="shared" si="1005"/>
        <v>0.4763157894736843</v>
      </c>
      <c r="O4457" s="12">
        <f t="shared" si="1006"/>
        <v>0.70374550207560072</v>
      </c>
      <c r="P4457" s="12">
        <f t="shared" si="1007"/>
        <v>1.3227911906780743</v>
      </c>
      <c r="Q4457" t="s">
        <v>181</v>
      </c>
      <c r="R4457" t="s">
        <v>174</v>
      </c>
      <c r="S4457" t="s">
        <v>217</v>
      </c>
      <c r="T4457" s="8" t="s">
        <v>23</v>
      </c>
      <c r="U4457" s="8" t="s">
        <v>48</v>
      </c>
      <c r="V4457" s="43" t="s">
        <v>639</v>
      </c>
      <c r="X4457"/>
    </row>
    <row r="4458" spans="1:24" x14ac:dyDescent="0.25">
      <c r="A4458" s="6">
        <v>0.4861587760300824</v>
      </c>
      <c r="B4458" s="6">
        <v>0.51209769850430575</v>
      </c>
      <c r="C4458" s="13">
        <f t="shared" si="998"/>
        <v>2.0569411667642554</v>
      </c>
      <c r="D4458" s="14">
        <f t="shared" si="999"/>
        <v>1.9527523808849767</v>
      </c>
      <c r="E4458" s="46">
        <v>5.6847257759483849E-2</v>
      </c>
      <c r="F4458" s="7">
        <f t="shared" si="1008"/>
        <v>1.0568472577594838</v>
      </c>
      <c r="G4458" s="7">
        <f t="shared" si="1000"/>
        <v>1.9462993840046201</v>
      </c>
      <c r="H4458" s="7">
        <f t="shared" si="1001"/>
        <v>1.8477148580815848</v>
      </c>
      <c r="I4458">
        <v>1.78</v>
      </c>
      <c r="J4458">
        <v>2.02</v>
      </c>
      <c r="K4458" s="7">
        <f t="shared" si="1002"/>
        <v>1.8811881188118813</v>
      </c>
      <c r="L4458" s="7">
        <f t="shared" si="1003"/>
        <v>2.1348314606741572</v>
      </c>
      <c r="M4458" s="15">
        <f t="shared" si="1004"/>
        <v>0.53157894736842104</v>
      </c>
      <c r="N4458" s="15">
        <f t="shared" si="1005"/>
        <v>0.46842105263157896</v>
      </c>
      <c r="O4458" s="12">
        <f t="shared" si="1006"/>
        <v>0.9145561133239174</v>
      </c>
      <c r="P4458" s="12">
        <f t="shared" si="1007"/>
        <v>1.0932422777058213</v>
      </c>
      <c r="Q4458" t="s">
        <v>191</v>
      </c>
      <c r="R4458" t="s">
        <v>189</v>
      </c>
      <c r="S4458" t="s">
        <v>218</v>
      </c>
      <c r="T4458" s="8" t="s">
        <v>23</v>
      </c>
      <c r="U4458" s="8" t="s">
        <v>48</v>
      </c>
      <c r="V4458" s="43" t="s">
        <v>639</v>
      </c>
      <c r="X4458"/>
    </row>
    <row r="4459" spans="1:24" x14ac:dyDescent="0.25">
      <c r="A4459" s="6">
        <v>0.48030780554427854</v>
      </c>
      <c r="B4459" s="6">
        <v>0.51304316238173731</v>
      </c>
      <c r="C4459" s="13">
        <f t="shared" si="998"/>
        <v>2.0819982279213911</v>
      </c>
      <c r="D4459" s="14">
        <f t="shared" si="999"/>
        <v>1.9491537424602403</v>
      </c>
      <c r="E4459" s="46">
        <v>5.0049608642928067E-2</v>
      </c>
      <c r="F4459" s="7">
        <f t="shared" si="1008"/>
        <v>1.0500496086429281</v>
      </c>
      <c r="G4459" s="7">
        <f t="shared" si="1000"/>
        <v>1.9827617769527495</v>
      </c>
      <c r="H4459" s="7">
        <f t="shared" si="1001"/>
        <v>1.85624919662539</v>
      </c>
      <c r="I4459">
        <v>1.88</v>
      </c>
      <c r="J4459">
        <v>1.93</v>
      </c>
      <c r="K4459" s="7">
        <f t="shared" si="1002"/>
        <v>1.9740932642487046</v>
      </c>
      <c r="L4459" s="7">
        <f t="shared" si="1003"/>
        <v>2.0265957446808511</v>
      </c>
      <c r="M4459" s="15">
        <f t="shared" si="1004"/>
        <v>0.50656167979002631</v>
      </c>
      <c r="N4459" s="15">
        <f t="shared" si="1005"/>
        <v>0.49343832020997375</v>
      </c>
      <c r="O4459" s="12">
        <f t="shared" si="1006"/>
        <v>0.94817240369103684</v>
      </c>
      <c r="P4459" s="12">
        <f t="shared" si="1007"/>
        <v>1.0397310897204357</v>
      </c>
      <c r="Q4459" t="s">
        <v>186</v>
      </c>
      <c r="R4459" t="s">
        <v>193</v>
      </c>
      <c r="S4459" t="s">
        <v>218</v>
      </c>
      <c r="T4459" s="8" t="s">
        <v>22</v>
      </c>
      <c r="U4459" s="8" t="s">
        <v>221</v>
      </c>
      <c r="V4459" s="43" t="s">
        <v>639</v>
      </c>
      <c r="X4459"/>
    </row>
    <row r="4460" spans="1:24" x14ac:dyDescent="0.25">
      <c r="A4460" s="6">
        <v>0.63812186265905824</v>
      </c>
      <c r="B4460" s="6">
        <v>0.35842269965736268</v>
      </c>
      <c r="C4460" s="13">
        <f t="shared" si="998"/>
        <v>1.5670987918091273</v>
      </c>
      <c r="D4460" s="14">
        <f t="shared" si="999"/>
        <v>2.7900018635983681</v>
      </c>
      <c r="E4460" s="46">
        <v>5.6171655688040278E-2</v>
      </c>
      <c r="F4460" s="7">
        <f t="shared" si="1008"/>
        <v>1.0561716556880403</v>
      </c>
      <c r="G4460" s="7">
        <f t="shared" si="1000"/>
        <v>1.4837538797500154</v>
      </c>
      <c r="H4460" s="7">
        <f t="shared" si="1001"/>
        <v>2.641617817115939</v>
      </c>
      <c r="I4460">
        <v>1.79</v>
      </c>
      <c r="J4460">
        <v>2.0099999999999998</v>
      </c>
      <c r="K4460" s="7">
        <f t="shared" si="1002"/>
        <v>1.8905472636815921</v>
      </c>
      <c r="L4460" s="7">
        <f t="shared" si="1003"/>
        <v>2.1229050279329607</v>
      </c>
      <c r="M4460" s="15">
        <f t="shared" si="1004"/>
        <v>0.52894736842105261</v>
      </c>
      <c r="N4460" s="15">
        <f t="shared" si="1005"/>
        <v>0.47105263157894744</v>
      </c>
      <c r="O4460" s="12">
        <f t="shared" si="1006"/>
        <v>1.2063995413454833</v>
      </c>
      <c r="P4460" s="12">
        <f t="shared" si="1007"/>
        <v>0.76089735122792068</v>
      </c>
      <c r="Q4460" t="s">
        <v>185</v>
      </c>
      <c r="R4460" t="s">
        <v>190</v>
      </c>
      <c r="S4460" t="s">
        <v>218</v>
      </c>
      <c r="T4460" s="8" t="s">
        <v>47</v>
      </c>
      <c r="U4460" s="8" t="s">
        <v>49</v>
      </c>
      <c r="V4460" s="43" t="s">
        <v>639</v>
      </c>
      <c r="X4460"/>
    </row>
    <row r="4461" spans="1:24" x14ac:dyDescent="0.25">
      <c r="A4461" s="6">
        <v>0.49576026431215314</v>
      </c>
      <c r="B4461" s="6">
        <v>0.50217262653772143</v>
      </c>
      <c r="C4461" s="13">
        <f t="shared" si="998"/>
        <v>2.0171039754213838</v>
      </c>
      <c r="D4461" s="14">
        <f t="shared" si="999"/>
        <v>1.9913470929202142</v>
      </c>
      <c r="E4461" s="46">
        <v>5.6171655688040278E-2</v>
      </c>
      <c r="F4461" s="7">
        <f t="shared" si="1008"/>
        <v>1.0561716556880403</v>
      </c>
      <c r="G4461" s="7">
        <f t="shared" si="1000"/>
        <v>1.9098258929391043</v>
      </c>
      <c r="H4461" s="7">
        <f t="shared" si="1001"/>
        <v>1.8854388698993785</v>
      </c>
      <c r="I4461">
        <v>1.79</v>
      </c>
      <c r="J4461">
        <v>2.0099999999999998</v>
      </c>
      <c r="K4461" s="7">
        <f t="shared" si="1002"/>
        <v>1.8905472636815921</v>
      </c>
      <c r="L4461" s="7">
        <f t="shared" si="1003"/>
        <v>2.1229050279329607</v>
      </c>
      <c r="M4461" s="15">
        <f t="shared" si="1004"/>
        <v>0.52894736842105261</v>
      </c>
      <c r="N4461" s="15">
        <f t="shared" si="1005"/>
        <v>0.47105263157894744</v>
      </c>
      <c r="O4461" s="12">
        <f t="shared" si="1006"/>
        <v>0.93725821113740393</v>
      </c>
      <c r="P4461" s="12">
        <f t="shared" si="1007"/>
        <v>1.0660647937672298</v>
      </c>
      <c r="Q4461" t="s">
        <v>192</v>
      </c>
      <c r="R4461" t="s">
        <v>184</v>
      </c>
      <c r="S4461" t="s">
        <v>218</v>
      </c>
      <c r="T4461" s="8" t="s">
        <v>22</v>
      </c>
      <c r="U4461" s="8" t="s">
        <v>17</v>
      </c>
      <c r="V4461" s="43" t="s">
        <v>639</v>
      </c>
      <c r="X4461"/>
    </row>
    <row r="4462" spans="1:24" x14ac:dyDescent="0.25">
      <c r="A4462" s="6">
        <v>0.33591181584179436</v>
      </c>
      <c r="B4462" s="6">
        <v>0.6638595750206121</v>
      </c>
      <c r="C4462" s="13">
        <f t="shared" si="998"/>
        <v>2.9769717909267404</v>
      </c>
      <c r="D4462" s="14">
        <f t="shared" si="999"/>
        <v>1.5063426628575043</v>
      </c>
      <c r="E4462" s="46">
        <v>3.0955087366835166E-2</v>
      </c>
      <c r="F4462" s="7">
        <f t="shared" si="1008"/>
        <v>1.0309550873668352</v>
      </c>
      <c r="G4462" s="7">
        <f t="shared" si="1000"/>
        <v>2.8875863045889139</v>
      </c>
      <c r="H4462" s="7">
        <f t="shared" si="1001"/>
        <v>1.4611137588009364</v>
      </c>
      <c r="I4462">
        <v>2.09</v>
      </c>
      <c r="J4462">
        <v>1.81</v>
      </c>
      <c r="K4462" s="7">
        <f t="shared" si="1002"/>
        <v>2.1546961325966851</v>
      </c>
      <c r="L4462" s="7">
        <f t="shared" si="1003"/>
        <v>1.8660287081339717</v>
      </c>
      <c r="M4462" s="15">
        <f t="shared" si="1004"/>
        <v>0.46410256410256412</v>
      </c>
      <c r="N4462" s="15">
        <f t="shared" si="1005"/>
        <v>0.53589743589743577</v>
      </c>
      <c r="O4462" s="12">
        <f t="shared" si="1006"/>
        <v>0.72378789048784431</v>
      </c>
      <c r="P4462" s="12">
        <f t="shared" si="1007"/>
        <v>1.2387810251580802</v>
      </c>
      <c r="Q4462" t="s">
        <v>439</v>
      </c>
      <c r="R4462" t="s">
        <v>455</v>
      </c>
      <c r="S4462" t="s">
        <v>378</v>
      </c>
      <c r="T4462" s="8" t="s">
        <v>47</v>
      </c>
      <c r="U4462" s="8" t="s">
        <v>19</v>
      </c>
      <c r="V4462" s="43" t="s">
        <v>639</v>
      </c>
      <c r="X4462"/>
    </row>
    <row r="4463" spans="1:24" x14ac:dyDescent="0.25">
      <c r="A4463" s="6">
        <v>0.26986287956705018</v>
      </c>
      <c r="B4463" s="6">
        <v>0.73004954431255487</v>
      </c>
      <c r="C4463" s="13">
        <f t="shared" si="998"/>
        <v>3.7055855981538941</v>
      </c>
      <c r="D4463" s="14">
        <f t="shared" si="999"/>
        <v>1.3697700488829725</v>
      </c>
      <c r="E4463" s="46">
        <v>3.215372907153724E-2</v>
      </c>
      <c r="F4463" s="7">
        <f t="shared" si="1008"/>
        <v>1.0321537290715372</v>
      </c>
      <c r="G4463" s="7">
        <f t="shared" si="1000"/>
        <v>3.5901489223773031</v>
      </c>
      <c r="H4463" s="7">
        <f t="shared" si="1001"/>
        <v>1.3270988713233003</v>
      </c>
      <c r="I4463">
        <v>2.88</v>
      </c>
      <c r="J4463">
        <v>1.46</v>
      </c>
      <c r="K4463" s="7">
        <f t="shared" si="1002"/>
        <v>2.9726027397260273</v>
      </c>
      <c r="L4463" s="7">
        <f t="shared" si="1003"/>
        <v>1.5069444444444444</v>
      </c>
      <c r="M4463" s="15">
        <f t="shared" si="1004"/>
        <v>0.33640552995391704</v>
      </c>
      <c r="N4463" s="15">
        <f t="shared" si="1005"/>
        <v>0.66359447004608296</v>
      </c>
      <c r="O4463" s="12">
        <f t="shared" si="1006"/>
        <v>0.80219513515136831</v>
      </c>
      <c r="P4463" s="12">
        <f t="shared" si="1007"/>
        <v>1.1001441049710026</v>
      </c>
      <c r="Q4463" t="s">
        <v>377</v>
      </c>
      <c r="R4463" t="s">
        <v>452</v>
      </c>
      <c r="S4463" t="s">
        <v>378</v>
      </c>
      <c r="T4463" s="8" t="s">
        <v>47</v>
      </c>
      <c r="U4463" s="8" t="s">
        <v>19</v>
      </c>
      <c r="V4463" s="43" t="s">
        <v>639</v>
      </c>
      <c r="X4463"/>
    </row>
    <row r="4464" spans="1:24" x14ac:dyDescent="0.25">
      <c r="A4464" s="6">
        <v>0.64289784744343059</v>
      </c>
      <c r="B4464" s="6">
        <v>0.35241937235989113</v>
      </c>
      <c r="C4464" s="13">
        <f t="shared" si="998"/>
        <v>1.5554570667433931</v>
      </c>
      <c r="D4464" s="14">
        <f t="shared" si="999"/>
        <v>2.8375284630460063</v>
      </c>
      <c r="E4464" s="46">
        <v>2.8397199038784571E-2</v>
      </c>
      <c r="F4464" s="7">
        <f t="shared" si="1008"/>
        <v>1.0283971990387846</v>
      </c>
      <c r="G4464" s="7">
        <f t="shared" si="1000"/>
        <v>1.5125061291466346</v>
      </c>
      <c r="H4464" s="7">
        <f t="shared" si="1001"/>
        <v>2.759175604229736</v>
      </c>
      <c r="I4464">
        <v>2.29</v>
      </c>
      <c r="J4464">
        <v>1.69</v>
      </c>
      <c r="K4464" s="7">
        <f t="shared" si="1002"/>
        <v>2.3550295857988166</v>
      </c>
      <c r="L4464" s="7">
        <f t="shared" si="1003"/>
        <v>1.7379912663755459</v>
      </c>
      <c r="M4464" s="15">
        <f t="shared" si="1004"/>
        <v>0.42462311557788945</v>
      </c>
      <c r="N4464" s="15">
        <f t="shared" si="1005"/>
        <v>0.57537688442211055</v>
      </c>
      <c r="O4464" s="12">
        <f t="shared" si="1006"/>
        <v>1.5140434513756531</v>
      </c>
      <c r="P4464" s="12">
        <f t="shared" si="1007"/>
        <v>0.61250179126304216</v>
      </c>
      <c r="Q4464" t="s">
        <v>437</v>
      </c>
      <c r="R4464" t="s">
        <v>451</v>
      </c>
      <c r="S4464" t="s">
        <v>378</v>
      </c>
      <c r="T4464" s="8" t="s">
        <v>22</v>
      </c>
      <c r="U4464" s="8" t="s">
        <v>17</v>
      </c>
      <c r="V4464" s="43" t="s">
        <v>639</v>
      </c>
      <c r="X4464"/>
    </row>
    <row r="4465" spans="1:24" x14ac:dyDescent="0.25">
      <c r="A4465" s="6">
        <v>0.28361374381966531</v>
      </c>
      <c r="B4465" s="6">
        <v>0.71627527863867302</v>
      </c>
      <c r="C4465" s="13">
        <f t="shared" si="998"/>
        <v>3.5259222156590764</v>
      </c>
      <c r="D4465" s="14">
        <f t="shared" si="999"/>
        <v>1.3961112854551729</v>
      </c>
      <c r="E4465" s="46">
        <v>4.552228044032125E-2</v>
      </c>
      <c r="F4465" s="7">
        <f t="shared" si="1008"/>
        <v>1.0455222804403212</v>
      </c>
      <c r="G4465" s="7">
        <f t="shared" si="1000"/>
        <v>3.3724027518324484</v>
      </c>
      <c r="H4465" s="7">
        <f t="shared" si="1001"/>
        <v>1.3353242791413313</v>
      </c>
      <c r="I4465">
        <v>2.93</v>
      </c>
      <c r="J4465">
        <v>1.42</v>
      </c>
      <c r="K4465" s="7">
        <f t="shared" si="1002"/>
        <v>3.0633802816901414</v>
      </c>
      <c r="L4465" s="7">
        <f t="shared" si="1003"/>
        <v>1.4846416382252561</v>
      </c>
      <c r="M4465" s="15">
        <f t="shared" si="1004"/>
        <v>0.32643678160919531</v>
      </c>
      <c r="N4465" s="15">
        <f t="shared" si="1005"/>
        <v>0.67356321839080457</v>
      </c>
      <c r="O4465" s="12">
        <f t="shared" si="1006"/>
        <v>0.86881675043348194</v>
      </c>
      <c r="P4465" s="12">
        <f t="shared" si="1007"/>
        <v>1.0634121030983714</v>
      </c>
      <c r="Q4465" t="s">
        <v>412</v>
      </c>
      <c r="R4465" t="s">
        <v>410</v>
      </c>
      <c r="S4465" t="s">
        <v>381</v>
      </c>
      <c r="T4465" s="8" t="s">
        <v>47</v>
      </c>
      <c r="U4465" s="8" t="s">
        <v>19</v>
      </c>
      <c r="V4465" s="43" t="s">
        <v>639</v>
      </c>
      <c r="X4465"/>
    </row>
    <row r="4466" spans="1:24" x14ac:dyDescent="0.25">
      <c r="A4466" s="6">
        <v>0.21119205753630102</v>
      </c>
      <c r="B4466" s="6">
        <v>0.78859805021716356</v>
      </c>
      <c r="C4466" s="13">
        <f t="shared" si="998"/>
        <v>4.7350265519720773</v>
      </c>
      <c r="D4466" s="14">
        <f t="shared" si="999"/>
        <v>1.2680731327253736</v>
      </c>
      <c r="E4466" s="46">
        <v>3.5437860785379582E-2</v>
      </c>
      <c r="F4466" s="7">
        <f t="shared" si="1008"/>
        <v>1.0354378607853796</v>
      </c>
      <c r="G4466" s="7">
        <f t="shared" si="1000"/>
        <v>4.5729702682308329</v>
      </c>
      <c r="H4466" s="7">
        <f t="shared" si="1001"/>
        <v>1.2246733297578478</v>
      </c>
      <c r="I4466">
        <v>2.37</v>
      </c>
      <c r="J4466">
        <v>1.63</v>
      </c>
      <c r="K4466" s="7">
        <f t="shared" si="1002"/>
        <v>2.4539877300613497</v>
      </c>
      <c r="L4466" s="7">
        <f t="shared" si="1003"/>
        <v>1.6877637130801686</v>
      </c>
      <c r="M4466" s="15">
        <f t="shared" si="1004"/>
        <v>0.40749999999999997</v>
      </c>
      <c r="N4466" s="15">
        <f t="shared" si="1005"/>
        <v>0.59250000000000003</v>
      </c>
      <c r="O4466" s="12">
        <f t="shared" si="1006"/>
        <v>0.51826271788049338</v>
      </c>
      <c r="P4466" s="12">
        <f t="shared" si="1007"/>
        <v>1.330967173362301</v>
      </c>
      <c r="Q4466" t="s">
        <v>379</v>
      </c>
      <c r="R4466" t="s">
        <v>458</v>
      </c>
      <c r="S4466" t="s">
        <v>381</v>
      </c>
      <c r="T4466" s="8" t="s">
        <v>22</v>
      </c>
      <c r="U4466" s="8" t="s">
        <v>220</v>
      </c>
      <c r="V4466" s="43" t="s">
        <v>639</v>
      </c>
      <c r="X4466"/>
    </row>
    <row r="4467" spans="1:24" x14ac:dyDescent="0.25">
      <c r="A4467" s="6">
        <v>0.67367103271335482</v>
      </c>
      <c r="B4467" s="6">
        <v>0.32023963631701141</v>
      </c>
      <c r="C4467" s="13">
        <f t="shared" si="998"/>
        <v>1.48440403615439</v>
      </c>
      <c r="D4467" s="14">
        <f t="shared" si="999"/>
        <v>3.1226615527694412</v>
      </c>
      <c r="E4467" s="46">
        <v>3.9331029570814469E-2</v>
      </c>
      <c r="F4467" s="7">
        <f t="shared" si="1008"/>
        <v>1.0393310295708145</v>
      </c>
      <c r="G4467" s="7">
        <f t="shared" si="1000"/>
        <v>1.4282302692024558</v>
      </c>
      <c r="H4467" s="7">
        <f t="shared" si="1001"/>
        <v>3.0044917970542317</v>
      </c>
      <c r="I4467">
        <v>2.27</v>
      </c>
      <c r="J4467">
        <v>1.67</v>
      </c>
      <c r="K4467" s="7">
        <f t="shared" si="1002"/>
        <v>2.3592814371257487</v>
      </c>
      <c r="L4467" s="7">
        <f t="shared" si="1003"/>
        <v>1.7356828193832601</v>
      </c>
      <c r="M4467" s="15">
        <f t="shared" si="1004"/>
        <v>0.42385786802030456</v>
      </c>
      <c r="N4467" s="15">
        <f t="shared" si="1005"/>
        <v>0.57614213197969533</v>
      </c>
      <c r="O4467" s="12">
        <f t="shared" si="1006"/>
        <v>1.5893795622099514</v>
      </c>
      <c r="P4467" s="12">
        <f t="shared" si="1007"/>
        <v>0.55583443484098016</v>
      </c>
      <c r="Q4467" t="s">
        <v>407</v>
      </c>
      <c r="R4467" t="s">
        <v>442</v>
      </c>
      <c r="S4467" t="s">
        <v>381</v>
      </c>
      <c r="T4467" s="8" t="s">
        <v>22</v>
      </c>
      <c r="U4467" s="8" t="s">
        <v>17</v>
      </c>
      <c r="V4467" s="43" t="s">
        <v>639</v>
      </c>
      <c r="X4467"/>
    </row>
    <row r="4468" spans="1:24" x14ac:dyDescent="0.25">
      <c r="A4468" s="6">
        <v>0.42799872522729449</v>
      </c>
      <c r="B4468" s="6">
        <v>0.56954092154028313</v>
      </c>
      <c r="C4468" s="13">
        <f t="shared" si="998"/>
        <v>2.3364555571256354</v>
      </c>
      <c r="D4468" s="14">
        <f t="shared" si="999"/>
        <v>1.755800087719019</v>
      </c>
      <c r="E4468" s="46">
        <v>3.9090861261640519E-2</v>
      </c>
      <c r="F4468" s="7">
        <f t="shared" si="1008"/>
        <v>1.0390908612616405</v>
      </c>
      <c r="G4468" s="7">
        <f t="shared" si="1000"/>
        <v>2.2485575075588327</v>
      </c>
      <c r="H4468" s="7">
        <f t="shared" si="1001"/>
        <v>1.6897464439126781</v>
      </c>
      <c r="I4468">
        <v>2.29</v>
      </c>
      <c r="J4468">
        <v>1.66</v>
      </c>
      <c r="K4468" s="7">
        <f t="shared" si="1002"/>
        <v>2.3795180722891569</v>
      </c>
      <c r="L4468" s="7">
        <f t="shared" si="1003"/>
        <v>1.7248908296943233</v>
      </c>
      <c r="M4468" s="15">
        <f t="shared" si="1004"/>
        <v>0.42025316455696199</v>
      </c>
      <c r="N4468" s="15">
        <f t="shared" si="1005"/>
        <v>0.57974683544303796</v>
      </c>
      <c r="O4468" s="12">
        <f t="shared" si="1006"/>
        <v>1.0184307015950682</v>
      </c>
      <c r="P4468" s="12">
        <f t="shared" si="1007"/>
        <v>0.98239591270048832</v>
      </c>
      <c r="Q4468" t="s">
        <v>411</v>
      </c>
      <c r="R4468" t="s">
        <v>459</v>
      </c>
      <c r="S4468" t="s">
        <v>381</v>
      </c>
      <c r="T4468" s="8" t="s">
        <v>22</v>
      </c>
      <c r="U4468" s="8" t="s">
        <v>17</v>
      </c>
      <c r="V4468" s="43" t="s">
        <v>639</v>
      </c>
      <c r="X4468"/>
    </row>
    <row r="4469" spans="1:24" x14ac:dyDescent="0.25">
      <c r="A4469" s="6">
        <v>0.50842798127995381</v>
      </c>
      <c r="B4469" s="6">
        <v>0.4870069878198377</v>
      </c>
      <c r="C4469" s="13">
        <f t="shared" si="998"/>
        <v>1.9668469022545274</v>
      </c>
      <c r="D4469" s="14">
        <f t="shared" si="999"/>
        <v>2.0533586273097542</v>
      </c>
      <c r="E4469" s="46">
        <v>4.6464095925875526E-2</v>
      </c>
      <c r="F4469" s="7">
        <f t="shared" si="1008"/>
        <v>1.0464640959258755</v>
      </c>
      <c r="G4469" s="7">
        <f t="shared" si="1000"/>
        <v>1.8795168509955698</v>
      </c>
      <c r="H4469" s="7">
        <f t="shared" si="1001"/>
        <v>1.9621873653419641</v>
      </c>
      <c r="I4469">
        <v>1.79</v>
      </c>
      <c r="J4469">
        <v>2.0499999999999998</v>
      </c>
      <c r="K4469" s="7">
        <f t="shared" si="1002"/>
        <v>1.8731707317073172</v>
      </c>
      <c r="L4469" s="7">
        <f t="shared" si="1003"/>
        <v>2.1452513966480447</v>
      </c>
      <c r="M4469" s="15">
        <f t="shared" si="1004"/>
        <v>0.53385416666666663</v>
      </c>
      <c r="N4469" s="15">
        <f t="shared" si="1005"/>
        <v>0.46614583333333331</v>
      </c>
      <c r="O4469" s="12">
        <f t="shared" si="1006"/>
        <v>0.95237241371464532</v>
      </c>
      <c r="P4469" s="12">
        <f t="shared" si="1007"/>
        <v>1.044752420797864</v>
      </c>
      <c r="Q4469" t="s">
        <v>61</v>
      </c>
      <c r="R4469" t="s">
        <v>63</v>
      </c>
      <c r="S4469" t="s">
        <v>68</v>
      </c>
      <c r="T4469" s="8" t="s">
        <v>22</v>
      </c>
      <c r="U4469" s="8" t="s">
        <v>17</v>
      </c>
      <c r="V4469" s="43" t="s">
        <v>640</v>
      </c>
      <c r="X4469"/>
    </row>
    <row r="4470" spans="1:24" x14ac:dyDescent="0.25">
      <c r="A4470" s="6">
        <v>0.33841830307374077</v>
      </c>
      <c r="B4470" s="6">
        <v>0.66129973286360677</v>
      </c>
      <c r="C4470" s="13">
        <f t="shared" si="998"/>
        <v>2.9549229191132187</v>
      </c>
      <c r="D4470" s="14">
        <f t="shared" si="999"/>
        <v>1.5121736034426165</v>
      </c>
      <c r="E4470" s="46">
        <v>4.761904761904745E-2</v>
      </c>
      <c r="F4470" s="7">
        <f t="shared" si="1008"/>
        <v>1.0476190476190474</v>
      </c>
      <c r="G4470" s="7">
        <f t="shared" si="1000"/>
        <v>2.8206082409717093</v>
      </c>
      <c r="H4470" s="7">
        <f t="shared" si="1001"/>
        <v>1.4434384396497706</v>
      </c>
      <c r="I4470">
        <v>2.1</v>
      </c>
      <c r="J4470">
        <v>1.75</v>
      </c>
      <c r="K4470" s="7">
        <f t="shared" si="1002"/>
        <v>2.1999999999999997</v>
      </c>
      <c r="L4470" s="7">
        <f t="shared" si="1003"/>
        <v>1.833333333333333</v>
      </c>
      <c r="M4470" s="15">
        <f t="shared" si="1004"/>
        <v>0.45454545454545459</v>
      </c>
      <c r="N4470" s="15">
        <f t="shared" si="1005"/>
        <v>0.54545454545454553</v>
      </c>
      <c r="O4470" s="12">
        <f t="shared" si="1006"/>
        <v>0.7445202667622296</v>
      </c>
      <c r="P4470" s="12">
        <f t="shared" si="1007"/>
        <v>1.2123828435832789</v>
      </c>
      <c r="Q4470" t="s">
        <v>64</v>
      </c>
      <c r="R4470" t="s">
        <v>58</v>
      </c>
      <c r="S4470" t="s">
        <v>68</v>
      </c>
      <c r="T4470" s="8" t="s">
        <v>47</v>
      </c>
      <c r="U4470" s="8" t="s">
        <v>19</v>
      </c>
      <c r="V4470" s="43" t="s">
        <v>640</v>
      </c>
      <c r="X4470"/>
    </row>
    <row r="4471" spans="1:24" x14ac:dyDescent="0.25">
      <c r="A4471" s="6">
        <v>0.60532600944765147</v>
      </c>
      <c r="B4471" s="6">
        <v>0.38757512927339483</v>
      </c>
      <c r="C4471" s="13">
        <f t="shared" si="998"/>
        <v>1.6520023663157661</v>
      </c>
      <c r="D4471" s="14">
        <f t="shared" si="999"/>
        <v>2.580144917644088</v>
      </c>
      <c r="E4471" s="46">
        <v>4.658924042183954E-2</v>
      </c>
      <c r="F4471" s="7">
        <f t="shared" si="1008"/>
        <v>1.0465892404218395</v>
      </c>
      <c r="G4471" s="7">
        <f t="shared" si="1000"/>
        <v>1.5784629752642096</v>
      </c>
      <c r="H4471" s="7">
        <f t="shared" si="1001"/>
        <v>2.4652889767948807</v>
      </c>
      <c r="I4471">
        <v>1.65</v>
      </c>
      <c r="J4471">
        <v>2.27</v>
      </c>
      <c r="K4471" s="7">
        <f t="shared" si="1002"/>
        <v>1.7268722466960351</v>
      </c>
      <c r="L4471" s="7">
        <f t="shared" si="1003"/>
        <v>2.375757575757576</v>
      </c>
      <c r="M4471" s="15">
        <f t="shared" si="1004"/>
        <v>0.57908163265306123</v>
      </c>
      <c r="N4471" s="15">
        <f t="shared" si="1005"/>
        <v>0.42091836734693872</v>
      </c>
      <c r="O4471" s="12">
        <f t="shared" si="1006"/>
        <v>1.0453206859184112</v>
      </c>
      <c r="P4471" s="12">
        <f t="shared" si="1007"/>
        <v>0.92078454954648947</v>
      </c>
      <c r="Q4471" t="s">
        <v>50</v>
      </c>
      <c r="R4471" t="s">
        <v>54</v>
      </c>
      <c r="S4471" t="s">
        <v>68</v>
      </c>
      <c r="T4471" s="8" t="s">
        <v>22</v>
      </c>
      <c r="U4471" s="8" t="s">
        <v>17</v>
      </c>
      <c r="V4471" s="43" t="s">
        <v>640</v>
      </c>
      <c r="X4471"/>
    </row>
    <row r="4472" spans="1:24" x14ac:dyDescent="0.25">
      <c r="A4472" s="6">
        <v>0.78329477133465175</v>
      </c>
      <c r="B4472" s="6">
        <v>0.20224793682128389</v>
      </c>
      <c r="C4472" s="13">
        <f t="shared" si="998"/>
        <v>1.2766585921365279</v>
      </c>
      <c r="D4472" s="14">
        <f t="shared" si="999"/>
        <v>4.9444262112975155</v>
      </c>
      <c r="E4472" s="46">
        <v>4.8838209982788428E-2</v>
      </c>
      <c r="F4472" s="7">
        <f t="shared" si="1008"/>
        <v>1.0488382099827884</v>
      </c>
      <c r="G4472" s="7">
        <f t="shared" si="1000"/>
        <v>1.2172121305129397</v>
      </c>
      <c r="H4472" s="7">
        <f t="shared" si="1001"/>
        <v>4.7141934420740199</v>
      </c>
      <c r="I4472">
        <v>1.66</v>
      </c>
      <c r="J4472">
        <v>2.2400000000000002</v>
      </c>
      <c r="K4472" s="7">
        <f t="shared" si="1002"/>
        <v>1.7410714285714286</v>
      </c>
      <c r="L4472" s="7">
        <f t="shared" si="1003"/>
        <v>2.3493975903614461</v>
      </c>
      <c r="M4472" s="15">
        <f t="shared" si="1004"/>
        <v>0.57435897435897432</v>
      </c>
      <c r="N4472" s="15">
        <f t="shared" si="1005"/>
        <v>0.42564102564102557</v>
      </c>
      <c r="O4472" s="12">
        <f t="shared" si="1006"/>
        <v>1.3637721465201527</v>
      </c>
      <c r="P4472" s="12">
        <f t="shared" si="1007"/>
        <v>0.47516081542349847</v>
      </c>
      <c r="Q4472" t="s">
        <v>56</v>
      </c>
      <c r="R4472" t="s">
        <v>65</v>
      </c>
      <c r="S4472" t="s">
        <v>68</v>
      </c>
      <c r="T4472" s="8" t="s">
        <v>47</v>
      </c>
      <c r="U4472" s="8" t="s">
        <v>49</v>
      </c>
      <c r="V4472" s="43" t="s">
        <v>640</v>
      </c>
      <c r="X4472"/>
    </row>
    <row r="4473" spans="1:24" x14ac:dyDescent="0.25">
      <c r="A4473" s="6">
        <v>0.54519014008698619</v>
      </c>
      <c r="B4473" s="6">
        <v>0.45254907262005761</v>
      </c>
      <c r="C4473" s="13">
        <f t="shared" si="998"/>
        <v>1.8342224601502295</v>
      </c>
      <c r="D4473" s="14">
        <f t="shared" si="999"/>
        <v>2.2097051137690888</v>
      </c>
      <c r="E4473" s="46">
        <v>2.7919448972080652E-2</v>
      </c>
      <c r="F4473" s="7">
        <f t="shared" si="1008"/>
        <v>1.0279194489720807</v>
      </c>
      <c r="G4473" s="7">
        <f t="shared" si="1000"/>
        <v>1.7844029140458932</v>
      </c>
      <c r="H4473" s="7">
        <f t="shared" si="1001"/>
        <v>2.1496870362544396</v>
      </c>
      <c r="I4473">
        <v>1.82</v>
      </c>
      <c r="J4473">
        <v>2.09</v>
      </c>
      <c r="K4473" s="7">
        <f t="shared" si="1002"/>
        <v>1.8708133971291869</v>
      </c>
      <c r="L4473" s="7">
        <f t="shared" si="1003"/>
        <v>2.1483516483516483</v>
      </c>
      <c r="M4473" s="15">
        <f t="shared" si="1004"/>
        <v>0.53452685421994872</v>
      </c>
      <c r="N4473" s="15">
        <f t="shared" si="1005"/>
        <v>0.46547314578005117</v>
      </c>
      <c r="O4473" s="12">
        <f t="shared" si="1006"/>
        <v>1.0199490180574717</v>
      </c>
      <c r="P4473" s="12">
        <f t="shared" si="1007"/>
        <v>0.97223454612331062</v>
      </c>
      <c r="Q4473" t="s">
        <v>248</v>
      </c>
      <c r="R4473" t="s">
        <v>245</v>
      </c>
      <c r="S4473" t="s">
        <v>225</v>
      </c>
      <c r="T4473" s="8" t="s">
        <v>23</v>
      </c>
      <c r="U4473" s="8" t="s">
        <v>48</v>
      </c>
      <c r="V4473" s="43" t="s">
        <v>640</v>
      </c>
      <c r="X4473"/>
    </row>
    <row r="4474" spans="1:24" x14ac:dyDescent="0.25">
      <c r="A4474" s="6">
        <v>0.56807418708119872</v>
      </c>
      <c r="B4474" s="6">
        <v>0.43014507548973802</v>
      </c>
      <c r="C4474" s="13">
        <f t="shared" si="998"/>
        <v>1.760333461265092</v>
      </c>
      <c r="D4474" s="14">
        <f t="shared" si="999"/>
        <v>2.324797044023946</v>
      </c>
      <c r="E4474" s="46">
        <v>3.128132088410629E-2</v>
      </c>
      <c r="F4474" s="7">
        <f t="shared" si="1008"/>
        <v>1.0312813208841063</v>
      </c>
      <c r="G4474" s="7">
        <f t="shared" si="1000"/>
        <v>1.7069381803172554</v>
      </c>
      <c r="H4474" s="7">
        <f t="shared" si="1001"/>
        <v>2.2542801822793832</v>
      </c>
      <c r="I4474">
        <v>1.78</v>
      </c>
      <c r="J4474">
        <v>2.13</v>
      </c>
      <c r="K4474" s="7">
        <f t="shared" si="1002"/>
        <v>1.8356807511737092</v>
      </c>
      <c r="L4474" s="7">
        <f t="shared" si="1003"/>
        <v>2.1966292134831464</v>
      </c>
      <c r="M4474" s="15">
        <f t="shared" si="1004"/>
        <v>0.54475703324808178</v>
      </c>
      <c r="N4474" s="15">
        <f t="shared" si="1005"/>
        <v>0.45524296675191805</v>
      </c>
      <c r="O4474" s="12">
        <f t="shared" si="1006"/>
        <v>1.0428028504636091</v>
      </c>
      <c r="P4474" s="12">
        <f t="shared" si="1007"/>
        <v>0.94486923885667162</v>
      </c>
      <c r="Q4474" t="s">
        <v>314</v>
      </c>
      <c r="R4474" t="s">
        <v>223</v>
      </c>
      <c r="S4474" t="s">
        <v>225</v>
      </c>
      <c r="T4474" s="8" t="s">
        <v>22</v>
      </c>
      <c r="U4474" s="8" t="s">
        <v>17</v>
      </c>
      <c r="V4474" s="43" t="s">
        <v>640</v>
      </c>
      <c r="X4474"/>
    </row>
    <row r="4475" spans="1:24" s="12" customFormat="1" x14ac:dyDescent="0.25">
      <c r="A4475" s="15">
        <v>0.51465091177090183</v>
      </c>
      <c r="B4475" s="15">
        <v>0.47701652001057265</v>
      </c>
      <c r="C4475" s="13">
        <f t="shared" si="998"/>
        <v>1.943064662139669</v>
      </c>
      <c r="D4475" s="14">
        <f t="shared" si="999"/>
        <v>2.0963634550389072</v>
      </c>
      <c r="E4475" s="55">
        <v>3.4655686647135031E-2</v>
      </c>
      <c r="F4475" s="7">
        <f t="shared" si="1008"/>
        <v>1.034655686647135</v>
      </c>
      <c r="G4475" s="7">
        <f t="shared" si="1000"/>
        <v>1.8779819095532049</v>
      </c>
      <c r="H4475" s="7">
        <f t="shared" si="1001"/>
        <v>2.026145975027017</v>
      </c>
      <c r="I4475" s="12">
        <v>1.73</v>
      </c>
      <c r="J4475" s="12">
        <v>2.19</v>
      </c>
      <c r="K4475" s="7">
        <f t="shared" si="1002"/>
        <v>1.7899543378995435</v>
      </c>
      <c r="L4475" s="7">
        <f t="shared" si="1003"/>
        <v>2.2658959537572256</v>
      </c>
      <c r="M4475" s="15">
        <f t="shared" si="1004"/>
        <v>0.55867346938775508</v>
      </c>
      <c r="N4475" s="15">
        <f t="shared" si="1005"/>
        <v>0.44132653061224486</v>
      </c>
      <c r="O4475" s="12">
        <f t="shared" si="1006"/>
        <v>0.92120163202828098</v>
      </c>
      <c r="P4475" s="12">
        <f t="shared" si="1007"/>
        <v>1.0808698025673091</v>
      </c>
      <c r="Q4475" s="12" t="s">
        <v>32</v>
      </c>
      <c r="R4475" s="12" t="s">
        <v>39</v>
      </c>
      <c r="S4475" s="12" t="s">
        <v>16</v>
      </c>
      <c r="T4475" s="16" t="s">
        <v>22</v>
      </c>
      <c r="U4475" s="16" t="s">
        <v>17</v>
      </c>
      <c r="V4475" s="45" t="s">
        <v>640</v>
      </c>
      <c r="W4475" s="16"/>
    </row>
    <row r="4476" spans="1:24" x14ac:dyDescent="0.25">
      <c r="A4476" s="6">
        <v>0.65726019448985584</v>
      </c>
      <c r="B4476" s="6">
        <v>0.32833742807478278</v>
      </c>
      <c r="C4476" s="13">
        <f t="shared" si="998"/>
        <v>1.5214674620241802</v>
      </c>
      <c r="D4476" s="14">
        <f t="shared" si="999"/>
        <v>3.0456472960257153</v>
      </c>
      <c r="E4476" s="46">
        <v>3.16130919145996E-2</v>
      </c>
      <c r="F4476" s="7">
        <f t="shared" si="1008"/>
        <v>1.0316130919145996</v>
      </c>
      <c r="G4476" s="7">
        <f t="shared" si="1000"/>
        <v>1.4748431111905007</v>
      </c>
      <c r="H4476" s="7">
        <f t="shared" si="1001"/>
        <v>2.9523154755366794</v>
      </c>
      <c r="I4476">
        <v>1.89</v>
      </c>
      <c r="J4476">
        <v>1.99</v>
      </c>
      <c r="K4476" s="7">
        <f t="shared" si="1002"/>
        <v>1.9497487437185932</v>
      </c>
      <c r="L4476" s="7">
        <f t="shared" si="1003"/>
        <v>2.052910052910053</v>
      </c>
      <c r="M4476" s="15">
        <f t="shared" si="1004"/>
        <v>0.51288659793814428</v>
      </c>
      <c r="N4476" s="15">
        <f t="shared" si="1005"/>
        <v>0.48711340206185566</v>
      </c>
      <c r="O4476" s="12">
        <f t="shared" si="1006"/>
        <v>1.2814922385028347</v>
      </c>
      <c r="P4476" s="12">
        <f t="shared" si="1007"/>
        <v>0.67404720684135311</v>
      </c>
      <c r="Q4476" t="s">
        <v>38</v>
      </c>
      <c r="R4476" t="s">
        <v>33</v>
      </c>
      <c r="S4476" t="s">
        <v>16</v>
      </c>
      <c r="T4476" s="8" t="s">
        <v>22</v>
      </c>
      <c r="U4476" s="8" t="s">
        <v>73</v>
      </c>
      <c r="V4476" t="s">
        <v>640</v>
      </c>
      <c r="X4476"/>
    </row>
    <row r="4477" spans="1:24" x14ac:dyDescent="0.25">
      <c r="A4477" s="6">
        <v>0.37724950953435682</v>
      </c>
      <c r="B4477" s="6">
        <v>0.62243903115670829</v>
      </c>
      <c r="C4477" s="13">
        <f t="shared" si="998"/>
        <v>2.6507655403828383</v>
      </c>
      <c r="D4477" s="14">
        <f t="shared" si="999"/>
        <v>1.6065830546353304</v>
      </c>
      <c r="E4477" s="46">
        <v>2.861071447458885E-2</v>
      </c>
      <c r="F4477" s="7">
        <f t="shared" si="1008"/>
        <v>1.0286107144745888</v>
      </c>
      <c r="G4477" s="7">
        <f t="shared" si="1000"/>
        <v>2.5770347353778451</v>
      </c>
      <c r="H4477" s="7">
        <f t="shared" si="1001"/>
        <v>1.5618960915218232</v>
      </c>
      <c r="I4477">
        <v>1.98</v>
      </c>
      <c r="J4477">
        <v>1.91</v>
      </c>
      <c r="K4477" s="7">
        <f t="shared" si="1002"/>
        <v>2.0366492146596857</v>
      </c>
      <c r="L4477" s="7">
        <f t="shared" si="1003"/>
        <v>1.9646464646464645</v>
      </c>
      <c r="M4477" s="15">
        <f t="shared" si="1004"/>
        <v>0.49100257069408743</v>
      </c>
      <c r="N4477" s="15">
        <f t="shared" si="1005"/>
        <v>0.50899742930591263</v>
      </c>
      <c r="O4477" s="12">
        <f t="shared" si="1006"/>
        <v>0.76832491732389951</v>
      </c>
      <c r="P4477" s="12">
        <f t="shared" si="1007"/>
        <v>1.2228726420199976</v>
      </c>
      <c r="Q4477" t="s">
        <v>35</v>
      </c>
      <c r="R4477" t="s">
        <v>27</v>
      </c>
      <c r="S4477" t="s">
        <v>16</v>
      </c>
      <c r="T4477" s="8" t="s">
        <v>47</v>
      </c>
      <c r="U4477" s="8" t="s">
        <v>19</v>
      </c>
      <c r="V4477" t="s">
        <v>640</v>
      </c>
      <c r="X4477"/>
    </row>
    <row r="4478" spans="1:24" x14ac:dyDescent="0.25">
      <c r="A4478" s="6">
        <v>0.65330932218315685</v>
      </c>
      <c r="B4478" s="6">
        <v>0.34304379174671767</v>
      </c>
      <c r="C4478" s="13">
        <f t="shared" si="998"/>
        <v>1.5306684996600242</v>
      </c>
      <c r="D4478" s="14">
        <f t="shared" si="999"/>
        <v>2.9150797188550732</v>
      </c>
      <c r="E4478" s="46">
        <v>2.7986944565804084E-2</v>
      </c>
      <c r="F4478" s="7">
        <f t="shared" si="1008"/>
        <v>1.0279869445658041</v>
      </c>
      <c r="G4478" s="7">
        <f t="shared" si="1000"/>
        <v>1.4889960497567798</v>
      </c>
      <c r="H4478" s="7">
        <f t="shared" si="1001"/>
        <v>2.8357166735092436</v>
      </c>
      <c r="I4478">
        <v>1.67</v>
      </c>
      <c r="J4478">
        <v>2.33</v>
      </c>
      <c r="K4478" s="7">
        <f t="shared" si="1002"/>
        <v>1.7167381974248928</v>
      </c>
      <c r="L4478" s="7">
        <f t="shared" si="1003"/>
        <v>2.3952095808383236</v>
      </c>
      <c r="M4478" s="15">
        <f t="shared" si="1004"/>
        <v>0.58250000000000002</v>
      </c>
      <c r="N4478" s="15">
        <f t="shared" si="1005"/>
        <v>0.41749999999999998</v>
      </c>
      <c r="O4478" s="12">
        <f t="shared" si="1006"/>
        <v>1.1215610681255912</v>
      </c>
      <c r="P4478" s="12">
        <f t="shared" si="1007"/>
        <v>0.82166177663884477</v>
      </c>
      <c r="Q4478" t="s">
        <v>257</v>
      </c>
      <c r="R4478" t="s">
        <v>318</v>
      </c>
      <c r="S4478" t="s">
        <v>228</v>
      </c>
      <c r="T4478" s="8" t="s">
        <v>47</v>
      </c>
      <c r="U4478" s="8" t="s">
        <v>49</v>
      </c>
      <c r="V4478" t="s">
        <v>640</v>
      </c>
      <c r="X4478"/>
    </row>
    <row r="4479" spans="1:24" x14ac:dyDescent="0.25">
      <c r="A4479" s="6">
        <v>0.73088797283390994</v>
      </c>
      <c r="B4479" s="6">
        <v>0.20694195988641045</v>
      </c>
      <c r="C4479" s="13">
        <f t="shared" si="998"/>
        <v>1.3681987351941884</v>
      </c>
      <c r="D4479" s="14">
        <f t="shared" si="999"/>
        <v>4.8322727809715129</v>
      </c>
      <c r="E4479" s="46">
        <v>3.678349083513166E-2</v>
      </c>
      <c r="F4479" s="7">
        <f t="shared" si="1008"/>
        <v>1.0367834908351317</v>
      </c>
      <c r="G4479" s="7">
        <f t="shared" si="1000"/>
        <v>1.3196571389192366</v>
      </c>
      <c r="H4479" s="7">
        <f t="shared" si="1001"/>
        <v>4.6608311413978107</v>
      </c>
      <c r="I4479">
        <v>1.51</v>
      </c>
      <c r="J4479">
        <v>2.67</v>
      </c>
      <c r="K4479" s="7">
        <f t="shared" si="1002"/>
        <v>1.5655430711610487</v>
      </c>
      <c r="L4479" s="7">
        <f t="shared" si="1003"/>
        <v>2.7682119205298013</v>
      </c>
      <c r="M4479" s="15">
        <f t="shared" si="1004"/>
        <v>0.63875598086124397</v>
      </c>
      <c r="N4479" s="15">
        <f t="shared" si="1005"/>
        <v>0.36124401913875598</v>
      </c>
      <c r="O4479" s="12">
        <f t="shared" si="1006"/>
        <v>1.1442366016650727</v>
      </c>
      <c r="P4479" s="12">
        <f t="shared" si="1007"/>
        <v>0.57285920021536141</v>
      </c>
      <c r="Q4479" t="s">
        <v>321</v>
      </c>
      <c r="R4479" t="s">
        <v>256</v>
      </c>
      <c r="S4479" t="s">
        <v>228</v>
      </c>
      <c r="T4479" s="8" t="s">
        <v>22</v>
      </c>
      <c r="U4479" s="8" t="s">
        <v>73</v>
      </c>
      <c r="V4479" t="s">
        <v>640</v>
      </c>
      <c r="X4479"/>
    </row>
    <row r="4480" spans="1:24" x14ac:dyDescent="0.25">
      <c r="A4480" s="6">
        <v>0.61734516800202921</v>
      </c>
      <c r="B4480" s="6">
        <v>0.37925983235610722</v>
      </c>
      <c r="C4480" s="13">
        <f t="shared" si="998"/>
        <v>1.6198393570267857</v>
      </c>
      <c r="D4480" s="14">
        <f t="shared" si="999"/>
        <v>2.6367147656729619</v>
      </c>
      <c r="E4480" s="46">
        <v>2.6914031878756184E-2</v>
      </c>
      <c r="F4480" s="7">
        <f t="shared" si="1008"/>
        <v>1.0269140318787562</v>
      </c>
      <c r="G4480" s="7">
        <f t="shared" si="1000"/>
        <v>1.5773855519952948</v>
      </c>
      <c r="H4480" s="7">
        <f t="shared" si="1001"/>
        <v>2.5676100275395486</v>
      </c>
      <c r="I4480">
        <v>1.78</v>
      </c>
      <c r="J4480">
        <v>2.15</v>
      </c>
      <c r="K4480" s="7">
        <f t="shared" si="1002"/>
        <v>1.827906976744186</v>
      </c>
      <c r="L4480" s="7">
        <f t="shared" si="1003"/>
        <v>2.2078651685393256</v>
      </c>
      <c r="M4480" s="15">
        <f t="shared" si="1004"/>
        <v>0.54707379134860057</v>
      </c>
      <c r="N4480" s="15">
        <f t="shared" si="1005"/>
        <v>0.45292620865139954</v>
      </c>
      <c r="O4480" s="12">
        <f t="shared" si="1006"/>
        <v>1.128449539650221</v>
      </c>
      <c r="P4480" s="12">
        <f t="shared" si="1007"/>
        <v>0.83735457368511301</v>
      </c>
      <c r="Q4480" t="s">
        <v>322</v>
      </c>
      <c r="R4480" t="s">
        <v>332</v>
      </c>
      <c r="S4480" t="s">
        <v>231</v>
      </c>
      <c r="T4480" s="8" t="s">
        <v>22</v>
      </c>
      <c r="U4480" s="8" t="s">
        <v>17</v>
      </c>
      <c r="V4480" t="s">
        <v>640</v>
      </c>
      <c r="X4480"/>
    </row>
    <row r="4481" spans="1:24" x14ac:dyDescent="0.25">
      <c r="A4481" s="6">
        <v>0.59440221718830788</v>
      </c>
      <c r="B4481" s="6">
        <v>0.40262980308806962</v>
      </c>
      <c r="C4481" s="13">
        <f t="shared" si="998"/>
        <v>1.6823624998074289</v>
      </c>
      <c r="D4481" s="14">
        <f t="shared" si="999"/>
        <v>2.4836710852754833</v>
      </c>
      <c r="E4481" s="46">
        <v>2.6419837134403323E-2</v>
      </c>
      <c r="F4481" s="7">
        <f t="shared" si="1008"/>
        <v>1.0264198371344033</v>
      </c>
      <c r="G4481" s="7">
        <f t="shared" si="1000"/>
        <v>1.6390588324016715</v>
      </c>
      <c r="H4481" s="7">
        <f t="shared" si="1001"/>
        <v>2.4197418984121426</v>
      </c>
      <c r="I4481">
        <v>2.11</v>
      </c>
      <c r="J4481">
        <v>1.81</v>
      </c>
      <c r="K4481" s="7">
        <f t="shared" si="1002"/>
        <v>2.165745856353591</v>
      </c>
      <c r="L4481" s="7">
        <f t="shared" si="1003"/>
        <v>1.85781990521327</v>
      </c>
      <c r="M4481" s="15">
        <f t="shared" si="1004"/>
        <v>0.46173469387755106</v>
      </c>
      <c r="N4481" s="15">
        <f t="shared" si="1005"/>
        <v>0.53826530612244905</v>
      </c>
      <c r="O4481" s="12">
        <f t="shared" si="1006"/>
        <v>1.287324138882965</v>
      </c>
      <c r="P4481" s="12">
        <f t="shared" si="1007"/>
        <v>0.74801366260911506</v>
      </c>
      <c r="Q4481" t="s">
        <v>324</v>
      </c>
      <c r="R4481" t="s">
        <v>329</v>
      </c>
      <c r="S4481" t="s">
        <v>231</v>
      </c>
      <c r="T4481" s="8" t="s">
        <v>22</v>
      </c>
      <c r="U4481" s="8" t="s">
        <v>17</v>
      </c>
      <c r="V4481" t="s">
        <v>640</v>
      </c>
      <c r="X4481"/>
    </row>
    <row r="4482" spans="1:24" x14ac:dyDescent="0.25">
      <c r="A4482" s="6">
        <v>0.73264339605894957</v>
      </c>
      <c r="B4482" s="6">
        <v>0.25399439608734414</v>
      </c>
      <c r="C4482" s="13">
        <f t="shared" si="998"/>
        <v>1.3649205130070381</v>
      </c>
      <c r="D4482" s="14">
        <f t="shared" si="999"/>
        <v>3.9370947367520572</v>
      </c>
      <c r="E4482" s="46">
        <v>2.9489204844655115E-2</v>
      </c>
      <c r="F4482" s="7">
        <f t="shared" si="1008"/>
        <v>1.0294892048446551</v>
      </c>
      <c r="G4482" s="7">
        <f t="shared" si="1000"/>
        <v>1.3258230456267852</v>
      </c>
      <c r="H4482" s="7">
        <f t="shared" si="1001"/>
        <v>3.8243186215305149</v>
      </c>
      <c r="I4482">
        <v>1.8</v>
      </c>
      <c r="J4482">
        <v>2.11</v>
      </c>
      <c r="K4482" s="7">
        <f t="shared" si="1002"/>
        <v>1.8530805687203793</v>
      </c>
      <c r="L4482" s="7">
        <f t="shared" si="1003"/>
        <v>2.1722222222222221</v>
      </c>
      <c r="M4482" s="15">
        <f t="shared" si="1004"/>
        <v>0.53964194373401531</v>
      </c>
      <c r="N4482" s="15">
        <f t="shared" si="1005"/>
        <v>0.46035805626598469</v>
      </c>
      <c r="O4482" s="12">
        <f t="shared" si="1006"/>
        <v>1.3576472410381484</v>
      </c>
      <c r="P4482" s="12">
        <f t="shared" si="1007"/>
        <v>0.55173227150084203</v>
      </c>
      <c r="Q4482" t="s">
        <v>328</v>
      </c>
      <c r="R4482" t="s">
        <v>290</v>
      </c>
      <c r="S4482" t="s">
        <v>231</v>
      </c>
      <c r="T4482" s="8" t="s">
        <v>22</v>
      </c>
      <c r="U4482" s="8" t="s">
        <v>17</v>
      </c>
      <c r="V4482" t="s">
        <v>640</v>
      </c>
      <c r="X4482"/>
    </row>
    <row r="4483" spans="1:24" x14ac:dyDescent="0.25">
      <c r="A4483" s="6">
        <v>0.51390859378237941</v>
      </c>
      <c r="B4483" s="6">
        <v>0.48485073158745645</v>
      </c>
      <c r="C4483" s="13">
        <f t="shared" si="998"/>
        <v>1.9458713321759737</v>
      </c>
      <c r="D4483" s="14">
        <f t="shared" si="999"/>
        <v>2.0624904426273343</v>
      </c>
      <c r="E4483" s="46">
        <v>2.4150034051024338E-2</v>
      </c>
      <c r="F4483" s="7">
        <f t="shared" si="1008"/>
        <v>1.0241500340510243</v>
      </c>
      <c r="G4483" s="7">
        <f t="shared" si="1000"/>
        <v>1.8999865912995988</v>
      </c>
      <c r="H4483" s="7">
        <f t="shared" si="1001"/>
        <v>2.0138557575096252</v>
      </c>
      <c r="I4483">
        <v>2.02</v>
      </c>
      <c r="J4483">
        <v>1.89</v>
      </c>
      <c r="K4483" s="7">
        <f t="shared" si="1002"/>
        <v>2.0687830687830693</v>
      </c>
      <c r="L4483" s="7">
        <f t="shared" si="1003"/>
        <v>1.9356435643564358</v>
      </c>
      <c r="M4483" s="15">
        <f t="shared" si="1004"/>
        <v>0.48337595907928377</v>
      </c>
      <c r="N4483" s="15">
        <f t="shared" si="1005"/>
        <v>0.51662404092071612</v>
      </c>
      <c r="O4483" s="12">
        <f t="shared" si="1006"/>
        <v>1.0631653977191027</v>
      </c>
      <c r="P4483" s="12">
        <f t="shared" si="1007"/>
        <v>0.93849819827076997</v>
      </c>
      <c r="Q4483" t="s">
        <v>330</v>
      </c>
      <c r="R4483" t="s">
        <v>327</v>
      </c>
      <c r="S4483" t="s">
        <v>231</v>
      </c>
      <c r="T4483" s="8" t="s">
        <v>23</v>
      </c>
      <c r="U4483" s="8" t="s">
        <v>48</v>
      </c>
      <c r="V4483" t="s">
        <v>640</v>
      </c>
      <c r="X4483"/>
    </row>
    <row r="4484" spans="1:24" x14ac:dyDescent="0.25">
      <c r="A4484" s="6">
        <v>0.79932387185892051</v>
      </c>
      <c r="B4484" s="6">
        <v>0.17921671170621717</v>
      </c>
      <c r="C4484" s="13">
        <f t="shared" ref="C4484:C4523" si="1009">(100%/A4484)</f>
        <v>1.2510573438453474</v>
      </c>
      <c r="D4484" s="14">
        <f t="shared" ref="D4484:D4523" si="1010">(100%/B4484)</f>
        <v>5.57983678240487</v>
      </c>
      <c r="E4484" s="46">
        <v>3.1144781144781142E-2</v>
      </c>
      <c r="F4484" s="7">
        <f t="shared" si="1008"/>
        <v>1.0311447811447811</v>
      </c>
      <c r="G4484" s="7">
        <f t="shared" ref="G4484:G4523" si="1011">C4484/F4484</f>
        <v>1.2132703057047125</v>
      </c>
      <c r="H4484" s="7">
        <f t="shared" ref="H4484:H4523" si="1012">D4484/F4484</f>
        <v>5.4113029367322332</v>
      </c>
      <c r="I4484">
        <v>1.76</v>
      </c>
      <c r="J4484">
        <v>2.16</v>
      </c>
      <c r="K4484" s="7">
        <f t="shared" ref="K4484:K4523" si="1013">(I4484*F4484)</f>
        <v>1.8148148148148149</v>
      </c>
      <c r="L4484" s="7">
        <f t="shared" ref="L4484:L4523" si="1014">(J4484*F4484)</f>
        <v>2.2272727272727275</v>
      </c>
      <c r="M4484" s="15">
        <f t="shared" ref="M4484:M4523" si="1015">(1/K4484)</f>
        <v>0.55102040816326525</v>
      </c>
      <c r="N4484" s="15">
        <f t="shared" ref="N4484:N4523" si="1016">(1/L4484)</f>
        <v>0.44897959183673464</v>
      </c>
      <c r="O4484" s="12">
        <f t="shared" ref="O4484:O4523" si="1017">(I4484/G4484)</f>
        <v>1.4506248044847077</v>
      </c>
      <c r="P4484" s="12">
        <f t="shared" ref="P4484:P4523" si="1018">(J4484/H4484)</f>
        <v>0.39916449425475642</v>
      </c>
      <c r="Q4484" t="s">
        <v>335</v>
      </c>
      <c r="R4484" t="s">
        <v>331</v>
      </c>
      <c r="S4484" t="s">
        <v>231</v>
      </c>
      <c r="T4484" s="8" t="s">
        <v>22</v>
      </c>
      <c r="U4484" s="8" t="s">
        <v>490</v>
      </c>
      <c r="V4484" t="s">
        <v>640</v>
      </c>
      <c r="X4484"/>
    </row>
    <row r="4485" spans="1:24" x14ac:dyDescent="0.25">
      <c r="A4485" s="6">
        <v>0.53932402473702878</v>
      </c>
      <c r="B4485" s="6">
        <v>0.45929813566088273</v>
      </c>
      <c r="C4485" s="13">
        <f t="shared" si="1009"/>
        <v>1.8541729167129057</v>
      </c>
      <c r="D4485" s="14">
        <f t="shared" si="1010"/>
        <v>2.1772350513922789</v>
      </c>
      <c r="E4485" s="46">
        <v>2.5977433744424072E-2</v>
      </c>
      <c r="F4485" s="7">
        <f t="shared" si="1008"/>
        <v>1.0259774337444241</v>
      </c>
      <c r="G4485" s="7">
        <f t="shared" si="1011"/>
        <v>1.8072258275173616</v>
      </c>
      <c r="H4485" s="7">
        <f t="shared" si="1012"/>
        <v>2.1221081280961571</v>
      </c>
      <c r="I4485">
        <v>2.06</v>
      </c>
      <c r="J4485">
        <v>1.85</v>
      </c>
      <c r="K4485" s="7">
        <f t="shared" si="1013"/>
        <v>2.1135135135135137</v>
      </c>
      <c r="L4485" s="7">
        <f t="shared" si="1014"/>
        <v>1.8980582524271847</v>
      </c>
      <c r="M4485" s="15">
        <f t="shared" si="1015"/>
        <v>0.47314578005115088</v>
      </c>
      <c r="N4485" s="15">
        <f t="shared" si="1016"/>
        <v>0.52685421994884907</v>
      </c>
      <c r="O4485" s="12">
        <f t="shared" si="1017"/>
        <v>1.1398686144442067</v>
      </c>
      <c r="P4485" s="12">
        <f t="shared" si="1018"/>
        <v>0.87177461671555911</v>
      </c>
      <c r="Q4485" t="s">
        <v>325</v>
      </c>
      <c r="R4485" t="s">
        <v>333</v>
      </c>
      <c r="S4485" t="s">
        <v>231</v>
      </c>
      <c r="T4485" s="8" t="s">
        <v>47</v>
      </c>
      <c r="U4485" s="8" t="s">
        <v>19</v>
      </c>
      <c r="V4485" t="s">
        <v>640</v>
      </c>
      <c r="X4485"/>
    </row>
    <row r="4486" spans="1:24" x14ac:dyDescent="0.25">
      <c r="A4486" s="6">
        <v>0.16699244494372101</v>
      </c>
      <c r="B4486" s="6">
        <v>0.83298772615810568</v>
      </c>
      <c r="C4486" s="13">
        <f t="shared" si="1009"/>
        <v>5.9882948617047624</v>
      </c>
      <c r="D4486" s="14">
        <f t="shared" si="1010"/>
        <v>1.2004978808177476</v>
      </c>
      <c r="E4486" s="46">
        <v>2.5667999158426325E-2</v>
      </c>
      <c r="F4486" s="7">
        <f t="shared" si="1008"/>
        <v>1.0256679991584263</v>
      </c>
      <c r="G4486" s="7">
        <f t="shared" si="1011"/>
        <v>5.8384339441400481</v>
      </c>
      <c r="H4486" s="7">
        <f t="shared" si="1012"/>
        <v>1.1704546518003598</v>
      </c>
      <c r="I4486">
        <v>1.96</v>
      </c>
      <c r="J4486">
        <v>1.94</v>
      </c>
      <c r="K4486" s="7">
        <f t="shared" si="1013"/>
        <v>2.0103092783505154</v>
      </c>
      <c r="L4486" s="7">
        <f t="shared" si="1014"/>
        <v>1.989795918367347</v>
      </c>
      <c r="M4486" s="15">
        <f t="shared" si="1015"/>
        <v>0.49743589743589745</v>
      </c>
      <c r="N4486" s="15">
        <f t="shared" si="1016"/>
        <v>0.50256410256410255</v>
      </c>
      <c r="O4486" s="12">
        <f t="shared" si="1017"/>
        <v>0.33570646148479999</v>
      </c>
      <c r="P4486" s="12">
        <f t="shared" si="1018"/>
        <v>1.6574755775594958</v>
      </c>
      <c r="Q4486" t="s">
        <v>229</v>
      </c>
      <c r="R4486" t="s">
        <v>326</v>
      </c>
      <c r="S4486" t="s">
        <v>231</v>
      </c>
      <c r="T4486" s="8" t="s">
        <v>47</v>
      </c>
      <c r="U4486" s="8" t="s">
        <v>19</v>
      </c>
      <c r="V4486" t="s">
        <v>640</v>
      </c>
      <c r="X4486"/>
    </row>
    <row r="4487" spans="1:24" x14ac:dyDescent="0.25">
      <c r="A4487" s="6">
        <v>0.6831283419459897</v>
      </c>
      <c r="B4487" s="6">
        <v>0.31177869342720632</v>
      </c>
      <c r="C4487" s="13">
        <f t="shared" si="1009"/>
        <v>1.4638537718276416</v>
      </c>
      <c r="D4487" s="14">
        <f t="shared" si="1010"/>
        <v>3.2074032673867712</v>
      </c>
      <c r="E4487" s="46">
        <v>5.6865464632454898E-2</v>
      </c>
      <c r="F4487" s="7">
        <f t="shared" si="1008"/>
        <v>1.0568654646324549</v>
      </c>
      <c r="G4487" s="7">
        <f t="shared" si="1011"/>
        <v>1.3850899862043695</v>
      </c>
      <c r="H4487" s="7">
        <f t="shared" si="1012"/>
        <v>3.0348264511625485</v>
      </c>
      <c r="I4487">
        <v>2.06</v>
      </c>
      <c r="J4487">
        <v>1.75</v>
      </c>
      <c r="K4487" s="7">
        <f t="shared" si="1013"/>
        <v>2.177142857142857</v>
      </c>
      <c r="L4487" s="7">
        <f t="shared" si="1014"/>
        <v>1.849514563106796</v>
      </c>
      <c r="M4487" s="15">
        <f t="shared" si="1015"/>
        <v>0.45931758530183731</v>
      </c>
      <c r="N4487" s="15">
        <f t="shared" si="1016"/>
        <v>0.54068241469816281</v>
      </c>
      <c r="O4487" s="12">
        <f t="shared" si="1017"/>
        <v>1.4872679901795549</v>
      </c>
      <c r="P4487" s="12">
        <f t="shared" si="1018"/>
        <v>0.57663923396002725</v>
      </c>
      <c r="Q4487" t="s">
        <v>471</v>
      </c>
      <c r="R4487" t="s">
        <v>473</v>
      </c>
      <c r="S4487" t="s">
        <v>485</v>
      </c>
      <c r="T4487" s="8" t="s">
        <v>47</v>
      </c>
      <c r="U4487" s="8" t="s">
        <v>49</v>
      </c>
      <c r="V4487" t="s">
        <v>640</v>
      </c>
      <c r="X4487"/>
    </row>
    <row r="4488" spans="1:24" x14ac:dyDescent="0.25">
      <c r="A4488" s="6">
        <v>0.20622916373886541</v>
      </c>
      <c r="B4488" s="6">
        <v>0.79373265803977933</v>
      </c>
      <c r="C4488" s="13">
        <f t="shared" si="1009"/>
        <v>4.8489747127435141</v>
      </c>
      <c r="D4488" s="14">
        <f t="shared" si="1010"/>
        <v>1.2598700455007399</v>
      </c>
      <c r="E4488" s="46">
        <v>6.1052835113839521E-2</v>
      </c>
      <c r="F4488" s="7">
        <f t="shared" si="1008"/>
        <v>1.0610528351138395</v>
      </c>
      <c r="G4488" s="7">
        <f t="shared" si="1011"/>
        <v>4.569965370502282</v>
      </c>
      <c r="H4488" s="7">
        <f t="shared" si="1012"/>
        <v>1.1873772952744333</v>
      </c>
      <c r="I4488">
        <v>3.02</v>
      </c>
      <c r="J4488">
        <v>1.37</v>
      </c>
      <c r="K4488" s="7">
        <f t="shared" si="1013"/>
        <v>3.2043795620437954</v>
      </c>
      <c r="L4488" s="7">
        <f t="shared" si="1014"/>
        <v>1.4536423841059603</v>
      </c>
      <c r="M4488" s="15">
        <f t="shared" si="1015"/>
        <v>0.3120728929384966</v>
      </c>
      <c r="N4488" s="15">
        <f t="shared" si="1016"/>
        <v>0.6879271070615034</v>
      </c>
      <c r="O4488" s="12">
        <f t="shared" si="1017"/>
        <v>0.66083651738220361</v>
      </c>
      <c r="P4488" s="12">
        <f t="shared" si="1018"/>
        <v>1.1538034333757057</v>
      </c>
      <c r="Q4488" t="s">
        <v>481</v>
      </c>
      <c r="R4488" t="s">
        <v>479</v>
      </c>
      <c r="S4488" t="s">
        <v>485</v>
      </c>
      <c r="T4488" s="8" t="s">
        <v>47</v>
      </c>
      <c r="U4488" s="8" t="s">
        <v>19</v>
      </c>
      <c r="V4488" t="s">
        <v>640</v>
      </c>
      <c r="X4488"/>
    </row>
    <row r="4489" spans="1:24" x14ac:dyDescent="0.25">
      <c r="A4489" s="6">
        <v>0.51693834672456329</v>
      </c>
      <c r="B4489" s="6">
        <v>0.47981494493273436</v>
      </c>
      <c r="C4489" s="13">
        <f t="shared" si="1009"/>
        <v>1.9344666657759539</v>
      </c>
      <c r="D4489" s="14">
        <f t="shared" si="1010"/>
        <v>2.0841368335039894</v>
      </c>
      <c r="E4489" s="46">
        <v>2.9489204844655115E-2</v>
      </c>
      <c r="F4489" s="7">
        <f t="shared" si="1008"/>
        <v>1.0294892048446551</v>
      </c>
      <c r="G4489" s="7">
        <f t="shared" si="1011"/>
        <v>1.8790548328943921</v>
      </c>
      <c r="H4489" s="7">
        <f t="shared" si="1012"/>
        <v>2.0244377733115475</v>
      </c>
      <c r="I4489">
        <v>1.8</v>
      </c>
      <c r="J4489">
        <v>2.11</v>
      </c>
      <c r="K4489" s="7">
        <f t="shared" si="1013"/>
        <v>1.8530805687203793</v>
      </c>
      <c r="L4489" s="7">
        <f t="shared" si="1014"/>
        <v>2.1722222222222221</v>
      </c>
      <c r="M4489" s="15">
        <f t="shared" si="1015"/>
        <v>0.53964194373401531</v>
      </c>
      <c r="N4489" s="15">
        <f t="shared" si="1016"/>
        <v>0.46035805626598469</v>
      </c>
      <c r="O4489" s="12">
        <f t="shared" si="1017"/>
        <v>0.95792840554172631</v>
      </c>
      <c r="P4489" s="12">
        <f t="shared" si="1018"/>
        <v>1.0422646859372175</v>
      </c>
      <c r="Q4489" t="s">
        <v>385</v>
      </c>
      <c r="R4489" t="s">
        <v>450</v>
      </c>
      <c r="S4489" t="s">
        <v>386</v>
      </c>
      <c r="T4489" s="8" t="s">
        <v>22</v>
      </c>
      <c r="U4489" s="8" t="s">
        <v>17</v>
      </c>
      <c r="V4489" t="s">
        <v>640</v>
      </c>
      <c r="X4489"/>
    </row>
    <row r="4490" spans="1:24" x14ac:dyDescent="0.25">
      <c r="A4490" s="6">
        <v>0.45266341937547494</v>
      </c>
      <c r="B4490" s="6">
        <v>0.545441693475328</v>
      </c>
      <c r="C4490" s="13">
        <f t="shared" si="1009"/>
        <v>2.2091469228498024</v>
      </c>
      <c r="D4490" s="14">
        <f t="shared" si="1010"/>
        <v>1.8333765312813093</v>
      </c>
      <c r="E4490" s="46">
        <v>2.908747243515708E-2</v>
      </c>
      <c r="F4490" s="7">
        <f t="shared" si="1008"/>
        <v>1.0290874724351571</v>
      </c>
      <c r="G4490" s="7">
        <f t="shared" si="1011"/>
        <v>2.1467047088059865</v>
      </c>
      <c r="H4490" s="7">
        <f t="shared" si="1012"/>
        <v>1.7815555823869293</v>
      </c>
      <c r="I4490">
        <v>2.14</v>
      </c>
      <c r="J4490">
        <v>1.78</v>
      </c>
      <c r="K4490" s="7">
        <f t="shared" si="1013"/>
        <v>2.2022471910112364</v>
      </c>
      <c r="L4490" s="7">
        <f t="shared" si="1014"/>
        <v>1.8317757009345796</v>
      </c>
      <c r="M4490" s="15">
        <f t="shared" si="1015"/>
        <v>0.45408163265306112</v>
      </c>
      <c r="N4490" s="15">
        <f t="shared" si="1016"/>
        <v>0.54591836734693866</v>
      </c>
      <c r="O4490" s="12">
        <f t="shared" si="1017"/>
        <v>0.99687674379318081</v>
      </c>
      <c r="P4490" s="12">
        <f t="shared" si="1018"/>
        <v>0.999126840384713</v>
      </c>
      <c r="Q4490" t="s">
        <v>417</v>
      </c>
      <c r="R4490" t="s">
        <v>391</v>
      </c>
      <c r="S4490" t="s">
        <v>386</v>
      </c>
      <c r="T4490" s="8" t="s">
        <v>22</v>
      </c>
      <c r="U4490" s="8" t="s">
        <v>17</v>
      </c>
      <c r="V4490" t="s">
        <v>640</v>
      </c>
      <c r="X4490"/>
    </row>
    <row r="4491" spans="1:24" x14ac:dyDescent="0.25">
      <c r="A4491" s="6">
        <v>0.36579261830130549</v>
      </c>
      <c r="B4491" s="6">
        <v>0.63261821038449961</v>
      </c>
      <c r="C4491" s="13">
        <f t="shared" si="1009"/>
        <v>2.7337894478130069</v>
      </c>
      <c r="D4491" s="14">
        <f t="shared" si="1010"/>
        <v>1.5807322387893468</v>
      </c>
      <c r="E4491" s="46">
        <v>2.4916986953225084E-2</v>
      </c>
      <c r="F4491" s="7">
        <f t="shared" si="1008"/>
        <v>1.0249169869532251</v>
      </c>
      <c r="G4491" s="7">
        <f t="shared" si="1011"/>
        <v>2.6673276788393898</v>
      </c>
      <c r="H4491" s="7">
        <f t="shared" si="1012"/>
        <v>1.5423027024738813</v>
      </c>
      <c r="I4491">
        <v>2.09</v>
      </c>
      <c r="J4491">
        <v>1.83</v>
      </c>
      <c r="K4491" s="7">
        <f t="shared" si="1013"/>
        <v>2.1420765027322402</v>
      </c>
      <c r="L4491" s="7">
        <f t="shared" si="1014"/>
        <v>1.8755980861244019</v>
      </c>
      <c r="M4491" s="15">
        <f t="shared" si="1015"/>
        <v>0.4668367346938776</v>
      </c>
      <c r="N4491" s="15">
        <f t="shared" si="1016"/>
        <v>0.53316326530612246</v>
      </c>
      <c r="O4491" s="12">
        <f t="shared" si="1017"/>
        <v>0.78355577253612974</v>
      </c>
      <c r="P4491" s="12">
        <f t="shared" si="1018"/>
        <v>1.1865375046446116</v>
      </c>
      <c r="Q4491" t="s">
        <v>449</v>
      </c>
      <c r="R4491" t="s">
        <v>414</v>
      </c>
      <c r="S4491" t="s">
        <v>386</v>
      </c>
      <c r="T4491" s="8" t="s">
        <v>22</v>
      </c>
      <c r="U4491" s="8" t="s">
        <v>17</v>
      </c>
      <c r="V4491" t="s">
        <v>640</v>
      </c>
      <c r="X4491"/>
    </row>
    <row r="4492" spans="1:24" x14ac:dyDescent="0.25">
      <c r="A4492" s="6">
        <v>0.72319851791252565</v>
      </c>
      <c r="B4492" s="6">
        <v>0.21416396678725114</v>
      </c>
      <c r="C4492" s="13">
        <f t="shared" si="1009"/>
        <v>1.3827461965581003</v>
      </c>
      <c r="D4492" s="14">
        <f t="shared" si="1010"/>
        <v>4.6693195638900002</v>
      </c>
      <c r="E4492" s="46">
        <v>3.8695047911637692E-2</v>
      </c>
      <c r="F4492" s="7">
        <f t="shared" si="1008"/>
        <v>1.0386950479116377</v>
      </c>
      <c r="G4492" s="7">
        <f t="shared" si="1011"/>
        <v>1.3312340319116753</v>
      </c>
      <c r="H4492" s="7">
        <f t="shared" si="1012"/>
        <v>4.495370968869028</v>
      </c>
      <c r="I4492">
        <v>1.47</v>
      </c>
      <c r="J4492">
        <v>2.79</v>
      </c>
      <c r="K4492" s="7">
        <f t="shared" si="1013"/>
        <v>1.5268817204301073</v>
      </c>
      <c r="L4492" s="7">
        <f t="shared" si="1014"/>
        <v>2.8979591836734691</v>
      </c>
      <c r="M4492" s="15">
        <f t="shared" si="1015"/>
        <v>0.65492957746478886</v>
      </c>
      <c r="N4492" s="15">
        <f t="shared" si="1016"/>
        <v>0.34507042253521131</v>
      </c>
      <c r="O4492" s="12">
        <f t="shared" si="1017"/>
        <v>1.1042385972427811</v>
      </c>
      <c r="P4492" s="12">
        <f t="shared" si="1018"/>
        <v>0.62063843436305433</v>
      </c>
      <c r="Q4492" t="s">
        <v>448</v>
      </c>
      <c r="R4492" t="s">
        <v>415</v>
      </c>
      <c r="S4492" t="s">
        <v>386</v>
      </c>
      <c r="T4492" s="8" t="s">
        <v>22</v>
      </c>
      <c r="U4492" s="8" t="s">
        <v>73</v>
      </c>
      <c r="V4492" t="s">
        <v>640</v>
      </c>
      <c r="X4492"/>
    </row>
    <row r="4493" spans="1:24" x14ac:dyDescent="0.25">
      <c r="A4493" s="6">
        <v>0.6105847745301004</v>
      </c>
      <c r="B4493" s="6">
        <v>0.36828303215620872</v>
      </c>
      <c r="C4493" s="13">
        <f t="shared" si="1009"/>
        <v>1.6377742153324892</v>
      </c>
      <c r="D4493" s="14">
        <f t="shared" si="1010"/>
        <v>2.7153029400926787</v>
      </c>
      <c r="E4493" s="46">
        <v>3.4455319487546765E-2</v>
      </c>
      <c r="F4493" s="7">
        <f t="shared" si="1008"/>
        <v>1.0344553194875468</v>
      </c>
      <c r="G4493" s="7">
        <f t="shared" si="1011"/>
        <v>1.5832237356987224</v>
      </c>
      <c r="H4493" s="7">
        <f t="shared" si="1012"/>
        <v>2.6248624652418995</v>
      </c>
      <c r="I4493">
        <v>2.13</v>
      </c>
      <c r="J4493">
        <v>1.77</v>
      </c>
      <c r="K4493" s="7">
        <f t="shared" si="1013"/>
        <v>2.2033898305084745</v>
      </c>
      <c r="L4493" s="7">
        <f t="shared" si="1014"/>
        <v>1.8309859154929577</v>
      </c>
      <c r="M4493" s="15">
        <f t="shared" si="1015"/>
        <v>0.45384615384615384</v>
      </c>
      <c r="N4493" s="15">
        <f t="shared" si="1016"/>
        <v>0.5461538461538461</v>
      </c>
      <c r="O4493" s="12">
        <f t="shared" si="1017"/>
        <v>1.3453562828629331</v>
      </c>
      <c r="P4493" s="12">
        <f t="shared" si="1018"/>
        <v>0.67432104479305821</v>
      </c>
      <c r="Q4493" t="s">
        <v>374</v>
      </c>
      <c r="R4493" t="s">
        <v>425</v>
      </c>
      <c r="S4493" t="s">
        <v>375</v>
      </c>
      <c r="T4493" s="8" t="s">
        <v>22</v>
      </c>
      <c r="U4493" s="8" t="s">
        <v>73</v>
      </c>
      <c r="V4493" t="s">
        <v>640</v>
      </c>
      <c r="X4493"/>
    </row>
    <row r="4494" spans="1:24" x14ac:dyDescent="0.25">
      <c r="A4494" s="6">
        <v>0.47575957536461488</v>
      </c>
      <c r="B4494" s="6">
        <v>0.52119544241001703</v>
      </c>
      <c r="C4494" s="13">
        <f t="shared" si="1009"/>
        <v>2.1019019937404626</v>
      </c>
      <c r="D4494" s="14">
        <f t="shared" si="1010"/>
        <v>1.9186660485287097</v>
      </c>
      <c r="E4494" s="46">
        <v>3.3585003905233002E-2</v>
      </c>
      <c r="F4494" s="7">
        <f t="shared" si="1008"/>
        <v>1.033585003905233</v>
      </c>
      <c r="G4494" s="7">
        <f t="shared" si="1011"/>
        <v>2.0336034151025482</v>
      </c>
      <c r="H4494" s="7">
        <f t="shared" si="1012"/>
        <v>1.8563214842314293</v>
      </c>
      <c r="I4494">
        <v>2.2999999999999998</v>
      </c>
      <c r="J4494">
        <v>1.67</v>
      </c>
      <c r="K4494" s="7">
        <f t="shared" si="1013"/>
        <v>2.3772455089820359</v>
      </c>
      <c r="L4494" s="7">
        <f t="shared" si="1014"/>
        <v>1.7260869565217389</v>
      </c>
      <c r="M4494" s="15">
        <f t="shared" si="1015"/>
        <v>0.42065491183879095</v>
      </c>
      <c r="N4494" s="15">
        <f t="shared" si="1016"/>
        <v>0.57934508816120911</v>
      </c>
      <c r="O4494" s="12">
        <f t="shared" si="1017"/>
        <v>1.1309973138907312</v>
      </c>
      <c r="P4494" s="12">
        <f t="shared" si="1018"/>
        <v>0.89962865494250754</v>
      </c>
      <c r="Q4494" t="s">
        <v>233</v>
      </c>
      <c r="R4494" t="s">
        <v>343</v>
      </c>
      <c r="S4494" t="s">
        <v>234</v>
      </c>
      <c r="T4494" s="8" t="s">
        <v>22</v>
      </c>
      <c r="U4494" s="8" t="s">
        <v>17</v>
      </c>
      <c r="V4494" t="s">
        <v>640</v>
      </c>
      <c r="X4494"/>
    </row>
    <row r="4495" spans="1:24" x14ac:dyDescent="0.25">
      <c r="A4495" s="6">
        <v>0.57987124292747283</v>
      </c>
      <c r="B4495" s="6">
        <v>0.41330375238110095</v>
      </c>
      <c r="C4495" s="13">
        <f t="shared" si="1009"/>
        <v>1.7245207659402324</v>
      </c>
      <c r="D4495" s="14">
        <f t="shared" si="1010"/>
        <v>2.419527996634097</v>
      </c>
      <c r="E4495" s="46">
        <v>2.8345418589321048E-2</v>
      </c>
      <c r="F4495" s="7">
        <f t="shared" si="1008"/>
        <v>1.028345418589321</v>
      </c>
      <c r="G4495" s="7">
        <f t="shared" si="1011"/>
        <v>1.676985898673931</v>
      </c>
      <c r="H4495" s="7">
        <f t="shared" si="1012"/>
        <v>2.3528358787781571</v>
      </c>
      <c r="I4495">
        <v>1.85</v>
      </c>
      <c r="J4495">
        <v>2.0499999999999998</v>
      </c>
      <c r="K4495" s="7">
        <f t="shared" si="1013"/>
        <v>1.902439024390244</v>
      </c>
      <c r="L4495" s="7">
        <f t="shared" si="1014"/>
        <v>2.1081081081081079</v>
      </c>
      <c r="M4495" s="15">
        <f t="shared" si="1015"/>
        <v>0.52564102564102555</v>
      </c>
      <c r="N4495" s="15">
        <f t="shared" si="1016"/>
        <v>0.47435897435897439</v>
      </c>
      <c r="O4495" s="12">
        <f t="shared" si="1017"/>
        <v>1.1031696816668997</v>
      </c>
      <c r="P4495" s="12">
        <f t="shared" si="1018"/>
        <v>0.87128899150610462</v>
      </c>
      <c r="Q4495" t="s">
        <v>232</v>
      </c>
      <c r="R4495" t="s">
        <v>341</v>
      </c>
      <c r="S4495" t="s">
        <v>234</v>
      </c>
      <c r="T4495" s="8" t="s">
        <v>23</v>
      </c>
      <c r="U4495" s="8" t="s">
        <v>48</v>
      </c>
      <c r="V4495" t="s">
        <v>640</v>
      </c>
      <c r="X4495"/>
    </row>
    <row r="4496" spans="1:24" x14ac:dyDescent="0.25">
      <c r="A4496" s="6">
        <v>0.80713444820685831</v>
      </c>
      <c r="B4496" s="6">
        <v>7.8175552583787167E-2</v>
      </c>
      <c r="C4496" s="13">
        <f t="shared" si="1009"/>
        <v>1.2389509606752811</v>
      </c>
      <c r="D4496" s="14">
        <f t="shared" si="1010"/>
        <v>12.791722820612209</v>
      </c>
      <c r="E4496" s="46">
        <v>2.8345418589321048E-2</v>
      </c>
      <c r="F4496" s="7">
        <f t="shared" si="1008"/>
        <v>1.028345418589321</v>
      </c>
      <c r="G4496" s="7">
        <f t="shared" si="1011"/>
        <v>1.2048003893233343</v>
      </c>
      <c r="H4496" s="7">
        <f t="shared" si="1012"/>
        <v>12.439130460813283</v>
      </c>
      <c r="I4496">
        <v>1.85</v>
      </c>
      <c r="J4496">
        <v>2.0499999999999998</v>
      </c>
      <c r="K4496" s="7">
        <f t="shared" si="1013"/>
        <v>1.902439024390244</v>
      </c>
      <c r="L4496" s="7">
        <f t="shared" si="1014"/>
        <v>2.1081081081081079</v>
      </c>
      <c r="M4496" s="15">
        <f t="shared" si="1015"/>
        <v>0.52564102564102555</v>
      </c>
      <c r="N4496" s="15">
        <f t="shared" si="1016"/>
        <v>0.47435897435897439</v>
      </c>
      <c r="O4496" s="12">
        <f t="shared" si="1017"/>
        <v>1.5355240721984134</v>
      </c>
      <c r="P4496" s="12">
        <f t="shared" si="1018"/>
        <v>0.16480251625771347</v>
      </c>
      <c r="Q4496" t="s">
        <v>340</v>
      </c>
      <c r="R4496" t="s">
        <v>301</v>
      </c>
      <c r="S4496" t="s">
        <v>234</v>
      </c>
      <c r="T4496" s="8" t="s">
        <v>23</v>
      </c>
      <c r="U4496" s="8" t="s">
        <v>581</v>
      </c>
      <c r="V4496" t="s">
        <v>640</v>
      </c>
      <c r="X4496"/>
    </row>
    <row r="4497" spans="1:24" x14ac:dyDescent="0.25">
      <c r="A4497" s="6">
        <v>0.67058880070986149</v>
      </c>
      <c r="B4497" s="6">
        <v>0.28750481038458159</v>
      </c>
      <c r="C4497" s="13">
        <f t="shared" si="1009"/>
        <v>1.4912268128269299</v>
      </c>
      <c r="D4497" s="14">
        <f t="shared" si="1010"/>
        <v>3.4782026730695299</v>
      </c>
      <c r="E4497" s="46">
        <v>4.3936092955700667E-2</v>
      </c>
      <c r="F4497" s="7">
        <f t="shared" si="1008"/>
        <v>1.0439360929557007</v>
      </c>
      <c r="G4497" s="7">
        <f t="shared" si="1011"/>
        <v>1.4284656147914314</v>
      </c>
      <c r="H4497" s="7">
        <f t="shared" si="1012"/>
        <v>3.3318157083942563</v>
      </c>
      <c r="I4497">
        <v>1.36</v>
      </c>
      <c r="J4497">
        <v>3.24</v>
      </c>
      <c r="K4497" s="7">
        <f t="shared" si="1013"/>
        <v>1.419753086419753</v>
      </c>
      <c r="L4497" s="7">
        <f t="shared" si="1014"/>
        <v>3.3823529411764706</v>
      </c>
      <c r="M4497" s="15">
        <f t="shared" si="1015"/>
        <v>0.70434782608695656</v>
      </c>
      <c r="N4497" s="15">
        <f t="shared" si="1016"/>
        <v>0.29565217391304349</v>
      </c>
      <c r="O4497" s="12">
        <f t="shared" si="1017"/>
        <v>0.95207051952634647</v>
      </c>
      <c r="P4497" s="12">
        <f t="shared" si="1018"/>
        <v>0.97244274100667294</v>
      </c>
      <c r="Q4497" t="s">
        <v>295</v>
      </c>
      <c r="R4497" t="s">
        <v>300</v>
      </c>
      <c r="S4497" t="s">
        <v>234</v>
      </c>
      <c r="T4497" s="8" t="s">
        <v>22</v>
      </c>
      <c r="U4497" s="8" t="s">
        <v>73</v>
      </c>
      <c r="V4497" t="s">
        <v>640</v>
      </c>
      <c r="X4497"/>
    </row>
    <row r="4498" spans="1:24" x14ac:dyDescent="0.25">
      <c r="A4498" s="6">
        <v>0.62872521746323562</v>
      </c>
      <c r="B4498" s="6">
        <v>0.32253317508803381</v>
      </c>
      <c r="C4498" s="13">
        <f t="shared" si="1009"/>
        <v>1.5905199477042997</v>
      </c>
      <c r="D4498" s="14">
        <f t="shared" si="1010"/>
        <v>3.1004562545451488</v>
      </c>
      <c r="E4498" s="46">
        <v>4.1511309967685817E-2</v>
      </c>
      <c r="F4498" s="7">
        <f t="shared" si="1008"/>
        <v>1.0415113099676858</v>
      </c>
      <c r="G4498" s="7">
        <f t="shared" si="1011"/>
        <v>1.5271269092158468</v>
      </c>
      <c r="H4498" s="7">
        <f t="shared" si="1012"/>
        <v>2.9768819837792684</v>
      </c>
      <c r="I4498">
        <v>1.49</v>
      </c>
      <c r="J4498">
        <v>2.7</v>
      </c>
      <c r="K4498" s="7">
        <f t="shared" si="1013"/>
        <v>1.5518518518518518</v>
      </c>
      <c r="L4498" s="7">
        <f t="shared" si="1014"/>
        <v>2.8120805369127519</v>
      </c>
      <c r="M4498" s="15">
        <f t="shared" si="1015"/>
        <v>0.64439140811455853</v>
      </c>
      <c r="N4498" s="15">
        <f t="shared" si="1016"/>
        <v>0.35560859188544147</v>
      </c>
      <c r="O4498" s="12">
        <f t="shared" si="1017"/>
        <v>0.97568839302628041</v>
      </c>
      <c r="P4498" s="12">
        <f t="shared" si="1018"/>
        <v>0.9069892641737326</v>
      </c>
      <c r="Q4498" t="s">
        <v>339</v>
      </c>
      <c r="R4498" t="s">
        <v>434</v>
      </c>
      <c r="S4498" t="s">
        <v>234</v>
      </c>
      <c r="T4498" s="8" t="s">
        <v>22</v>
      </c>
      <c r="U4498" s="8" t="s">
        <v>222</v>
      </c>
      <c r="V4498" t="s">
        <v>640</v>
      </c>
      <c r="X4498"/>
    </row>
    <row r="4499" spans="1:24" x14ac:dyDescent="0.25">
      <c r="A4499" s="6">
        <v>0.49094965523288187</v>
      </c>
      <c r="B4499" s="6">
        <v>0.50755923421553506</v>
      </c>
      <c r="C4499" s="13">
        <f t="shared" si="1009"/>
        <v>2.0368687284761413</v>
      </c>
      <c r="D4499" s="14">
        <f t="shared" si="1010"/>
        <v>1.9702133910450144</v>
      </c>
      <c r="E4499" s="46">
        <v>3.128132088410629E-2</v>
      </c>
      <c r="F4499" s="7">
        <f t="shared" si="1008"/>
        <v>1.0312813208841063</v>
      </c>
      <c r="G4499" s="7">
        <f t="shared" si="1011"/>
        <v>1.9750854468400105</v>
      </c>
      <c r="H4499" s="7">
        <f t="shared" si="1012"/>
        <v>1.9104519311529582</v>
      </c>
      <c r="I4499">
        <v>2.13</v>
      </c>
      <c r="J4499">
        <v>1.78</v>
      </c>
      <c r="K4499" s="7">
        <f t="shared" si="1013"/>
        <v>2.1966292134831464</v>
      </c>
      <c r="L4499" s="7">
        <f t="shared" si="1014"/>
        <v>1.8356807511737092</v>
      </c>
      <c r="M4499" s="15">
        <f t="shared" si="1015"/>
        <v>0.45524296675191805</v>
      </c>
      <c r="N4499" s="15">
        <f t="shared" si="1016"/>
        <v>0.54475703324808178</v>
      </c>
      <c r="O4499" s="12">
        <f t="shared" si="1017"/>
        <v>1.078434355034027</v>
      </c>
      <c r="P4499" s="12">
        <f t="shared" si="1018"/>
        <v>0.93171671632992603</v>
      </c>
      <c r="Q4499" t="s">
        <v>305</v>
      </c>
      <c r="R4499" t="s">
        <v>358</v>
      </c>
      <c r="S4499" t="s">
        <v>237</v>
      </c>
      <c r="T4499" s="8" t="s">
        <v>22</v>
      </c>
      <c r="U4499" s="8" t="s">
        <v>17</v>
      </c>
      <c r="V4499" t="s">
        <v>640</v>
      </c>
      <c r="X4499"/>
    </row>
    <row r="4500" spans="1:24" x14ac:dyDescent="0.25">
      <c r="A4500" s="6">
        <v>0.32345894046890172</v>
      </c>
      <c r="B4500" s="6">
        <v>0.67625795657591303</v>
      </c>
      <c r="C4500" s="13">
        <f t="shared" si="1009"/>
        <v>3.0915825005496886</v>
      </c>
      <c r="D4500" s="14">
        <f t="shared" si="1010"/>
        <v>1.4787256701027005</v>
      </c>
      <c r="E4500" s="46">
        <v>2.8345418589321048E-2</v>
      </c>
      <c r="F4500" s="7">
        <f t="shared" si="1008"/>
        <v>1.028345418589321</v>
      </c>
      <c r="G4500" s="7">
        <f t="shared" si="1011"/>
        <v>3.0063658034191523</v>
      </c>
      <c r="H4500" s="7">
        <f t="shared" si="1012"/>
        <v>1.4379659240678184</v>
      </c>
      <c r="I4500">
        <v>2.0499999999999998</v>
      </c>
      <c r="J4500">
        <v>1.85</v>
      </c>
      <c r="K4500" s="7">
        <f t="shared" si="1013"/>
        <v>2.1081081081081079</v>
      </c>
      <c r="L4500" s="7">
        <f t="shared" si="1014"/>
        <v>1.902439024390244</v>
      </c>
      <c r="M4500" s="15">
        <f t="shared" si="1015"/>
        <v>0.47435897435897439</v>
      </c>
      <c r="N4500" s="15">
        <f t="shared" si="1016"/>
        <v>0.52564102564102555</v>
      </c>
      <c r="O4500" s="12">
        <f t="shared" si="1017"/>
        <v>0.68188641504254954</v>
      </c>
      <c r="P4500" s="12">
        <f t="shared" si="1018"/>
        <v>1.28653952714442</v>
      </c>
      <c r="Q4500" t="s">
        <v>347</v>
      </c>
      <c r="R4500" t="s">
        <v>306</v>
      </c>
      <c r="S4500" t="s">
        <v>237</v>
      </c>
      <c r="T4500" s="8" t="s">
        <v>47</v>
      </c>
      <c r="U4500" s="8" t="s">
        <v>19</v>
      </c>
      <c r="V4500" t="s">
        <v>640</v>
      </c>
      <c r="X4500"/>
    </row>
    <row r="4501" spans="1:24" x14ac:dyDescent="0.25">
      <c r="A4501" s="6">
        <v>0.59194343323397125</v>
      </c>
      <c r="B4501" s="6">
        <v>0.39291209265459559</v>
      </c>
      <c r="C4501" s="13">
        <f t="shared" si="1009"/>
        <v>1.6893506099673894</v>
      </c>
      <c r="D4501" s="14">
        <f t="shared" si="1010"/>
        <v>2.5450985568904043</v>
      </c>
      <c r="E4501" s="46">
        <v>3.4024455077086735E-2</v>
      </c>
      <c r="F4501" s="7">
        <f t="shared" si="1008"/>
        <v>1.0340244550770867</v>
      </c>
      <c r="G4501" s="7">
        <f t="shared" si="1011"/>
        <v>1.6337627235725753</v>
      </c>
      <c r="H4501" s="7">
        <f t="shared" si="1012"/>
        <v>2.4613523832960671</v>
      </c>
      <c r="I4501">
        <v>1.8</v>
      </c>
      <c r="J4501">
        <v>2.09</v>
      </c>
      <c r="K4501" s="7">
        <f t="shared" si="1013"/>
        <v>1.8612440191387563</v>
      </c>
      <c r="L4501" s="7">
        <f t="shared" si="1014"/>
        <v>2.161111111111111</v>
      </c>
      <c r="M4501" s="15">
        <f t="shared" si="1015"/>
        <v>0.53727506426735205</v>
      </c>
      <c r="N4501" s="15">
        <f t="shared" si="1016"/>
        <v>0.46272493573264784</v>
      </c>
      <c r="O4501" s="12">
        <f t="shared" si="1017"/>
        <v>1.1017511747751907</v>
      </c>
      <c r="P4501" s="12">
        <f t="shared" si="1018"/>
        <v>0.84912668912576483</v>
      </c>
      <c r="Q4501" t="s">
        <v>307</v>
      </c>
      <c r="R4501" t="s">
        <v>346</v>
      </c>
      <c r="S4501" t="s">
        <v>237</v>
      </c>
      <c r="T4501" s="8" t="s">
        <v>23</v>
      </c>
      <c r="U4501" s="8" t="s">
        <v>467</v>
      </c>
      <c r="V4501" t="s">
        <v>640</v>
      </c>
      <c r="X4501"/>
    </row>
    <row r="4502" spans="1:24" x14ac:dyDescent="0.25">
      <c r="A4502" s="6">
        <v>0.77865632955126252</v>
      </c>
      <c r="B4502" s="6">
        <v>0.17465005087215729</v>
      </c>
      <c r="C4502" s="13">
        <f t="shared" si="1009"/>
        <v>1.28426362446228</v>
      </c>
      <c r="D4502" s="14">
        <f t="shared" si="1010"/>
        <v>5.7257355208673459</v>
      </c>
      <c r="E4502" s="46">
        <v>5.5974808621532146E-2</v>
      </c>
      <c r="F4502" s="7">
        <f t="shared" si="1008"/>
        <v>1.0559748086215321</v>
      </c>
      <c r="G4502" s="7">
        <f t="shared" si="1011"/>
        <v>1.216187748019061</v>
      </c>
      <c r="H4502" s="7">
        <f t="shared" si="1012"/>
        <v>5.4222273809180281</v>
      </c>
      <c r="I4502">
        <v>1.63</v>
      </c>
      <c r="J4502">
        <v>2.2599999999999998</v>
      </c>
      <c r="K4502" s="7">
        <f t="shared" si="1013"/>
        <v>1.7212389380530972</v>
      </c>
      <c r="L4502" s="7">
        <f t="shared" si="1014"/>
        <v>2.3865030674846626</v>
      </c>
      <c r="M4502" s="15">
        <f t="shared" si="1015"/>
        <v>0.58097686375321345</v>
      </c>
      <c r="N4502" s="15">
        <f t="shared" si="1016"/>
        <v>0.41902313624678661</v>
      </c>
      <c r="O4502" s="12">
        <f t="shared" si="1017"/>
        <v>1.3402535937851376</v>
      </c>
      <c r="P4502" s="12">
        <f t="shared" si="1018"/>
        <v>0.41680288214275568</v>
      </c>
      <c r="Q4502" t="s">
        <v>168</v>
      </c>
      <c r="R4502" t="s">
        <v>166</v>
      </c>
      <c r="S4502" t="s">
        <v>216</v>
      </c>
      <c r="T4502" s="8" t="s">
        <v>22</v>
      </c>
      <c r="U4502" s="8" t="s">
        <v>73</v>
      </c>
      <c r="V4502" t="s">
        <v>640</v>
      </c>
      <c r="X4502"/>
    </row>
    <row r="4503" spans="1:24" x14ac:dyDescent="0.25">
      <c r="A4503" s="6">
        <v>0.38032210820779205</v>
      </c>
      <c r="B4503" s="6">
        <v>0.61881287715298483</v>
      </c>
      <c r="C4503" s="13">
        <f t="shared" si="1009"/>
        <v>2.6293501703394058</v>
      </c>
      <c r="D4503" s="14">
        <f t="shared" si="1010"/>
        <v>1.615997399085761</v>
      </c>
      <c r="E4503" s="46">
        <v>3.1800503317318762E-2</v>
      </c>
      <c r="F4503" s="7">
        <f t="shared" si="1008"/>
        <v>1.0318005033173188</v>
      </c>
      <c r="G4503" s="7">
        <f t="shared" si="1011"/>
        <v>2.548312548681495</v>
      </c>
      <c r="H4503" s="7">
        <f t="shared" si="1012"/>
        <v>1.5661917142802353</v>
      </c>
      <c r="I4503">
        <v>3.1</v>
      </c>
      <c r="J4503">
        <v>1.41</v>
      </c>
      <c r="K4503" s="7">
        <f t="shared" si="1013"/>
        <v>3.1985815602836882</v>
      </c>
      <c r="L4503" s="7">
        <f t="shared" si="1014"/>
        <v>1.4548387096774194</v>
      </c>
      <c r="M4503" s="15">
        <f t="shared" si="1015"/>
        <v>0.31263858093126384</v>
      </c>
      <c r="N4503" s="15">
        <f t="shared" si="1016"/>
        <v>0.68736141906873616</v>
      </c>
      <c r="O4503" s="12">
        <f t="shared" si="1017"/>
        <v>1.2164912822816611</v>
      </c>
      <c r="P4503" s="12">
        <f t="shared" si="1018"/>
        <v>0.90027292772901979</v>
      </c>
      <c r="Q4503" t="s">
        <v>453</v>
      </c>
      <c r="R4503" t="s">
        <v>404</v>
      </c>
      <c r="S4503" t="s">
        <v>378</v>
      </c>
      <c r="T4503" s="8" t="s">
        <v>47</v>
      </c>
      <c r="U4503" s="8" t="s">
        <v>19</v>
      </c>
      <c r="V4503" t="s">
        <v>640</v>
      </c>
      <c r="X4503"/>
    </row>
    <row r="4504" spans="1:24" x14ac:dyDescent="0.25">
      <c r="A4504" s="6">
        <v>0.42865596145853657</v>
      </c>
      <c r="B4504" s="6">
        <v>0.56930341772084747</v>
      </c>
      <c r="C4504" s="13">
        <f t="shared" si="1009"/>
        <v>2.3328731894860839</v>
      </c>
      <c r="D4504" s="14">
        <f t="shared" si="1010"/>
        <v>1.7565325780115737</v>
      </c>
      <c r="E4504" s="46">
        <v>2.8806584362139898E-2</v>
      </c>
      <c r="F4504" s="7">
        <f t="shared" si="1008"/>
        <v>1.0288065843621399</v>
      </c>
      <c r="G4504" s="7">
        <f t="shared" si="1011"/>
        <v>2.2675527401804736</v>
      </c>
      <c r="H4504" s="7">
        <f t="shared" si="1012"/>
        <v>1.7073496658272496</v>
      </c>
      <c r="I4504">
        <v>2.4300000000000002</v>
      </c>
      <c r="J4504">
        <v>1.62</v>
      </c>
      <c r="K4504" s="7">
        <f t="shared" si="1013"/>
        <v>2.5</v>
      </c>
      <c r="L4504" s="7">
        <f t="shared" si="1014"/>
        <v>1.6666666666666667</v>
      </c>
      <c r="M4504" s="15">
        <f t="shared" si="1015"/>
        <v>0.4</v>
      </c>
      <c r="N4504" s="15">
        <f t="shared" si="1016"/>
        <v>0.6</v>
      </c>
      <c r="O4504" s="12">
        <f t="shared" si="1017"/>
        <v>1.0716399036463413</v>
      </c>
      <c r="P4504" s="12">
        <f t="shared" si="1018"/>
        <v>0.94883902953474586</v>
      </c>
      <c r="Q4504" t="s">
        <v>399</v>
      </c>
      <c r="R4504" t="s">
        <v>454</v>
      </c>
      <c r="S4504" t="s">
        <v>378</v>
      </c>
      <c r="T4504" s="8" t="s">
        <v>23</v>
      </c>
      <c r="U4504" s="8" t="s">
        <v>48</v>
      </c>
      <c r="V4504" t="s">
        <v>640</v>
      </c>
      <c r="X4504"/>
    </row>
    <row r="4505" spans="1:24" x14ac:dyDescent="0.25">
      <c r="A4505" s="6">
        <v>0.13518154874075664</v>
      </c>
      <c r="B4505" s="6">
        <v>0.86480860526371706</v>
      </c>
      <c r="C4505" s="13">
        <f t="shared" si="1009"/>
        <v>7.3974592635992229</v>
      </c>
      <c r="D4505" s="14">
        <f t="shared" si="1010"/>
        <v>1.1563252191449429</v>
      </c>
      <c r="E4505" s="46">
        <v>3.1650641025640969E-2</v>
      </c>
      <c r="F4505" s="7">
        <f t="shared" si="1008"/>
        <v>1.031650641025641</v>
      </c>
      <c r="G4505" s="7">
        <f t="shared" si="1011"/>
        <v>7.1705080861917132</v>
      </c>
      <c r="H4505" s="7">
        <f t="shared" si="1012"/>
        <v>1.1208496104799137</v>
      </c>
      <c r="I4505">
        <v>2.56</v>
      </c>
      <c r="J4505">
        <v>1.56</v>
      </c>
      <c r="K4505" s="7">
        <f t="shared" si="1013"/>
        <v>2.641025641025641</v>
      </c>
      <c r="L4505" s="7">
        <f t="shared" si="1014"/>
        <v>1.609375</v>
      </c>
      <c r="M4505" s="15">
        <f t="shared" si="1015"/>
        <v>0.37864077669902912</v>
      </c>
      <c r="N4505" s="15">
        <f t="shared" si="1016"/>
        <v>0.62135922330097082</v>
      </c>
      <c r="O4505" s="12">
        <f t="shared" si="1017"/>
        <v>0.3570179364178957</v>
      </c>
      <c r="P4505" s="12">
        <f t="shared" si="1018"/>
        <v>1.3918013490962944</v>
      </c>
      <c r="Q4505" t="s">
        <v>401</v>
      </c>
      <c r="R4505" t="s">
        <v>376</v>
      </c>
      <c r="S4505" t="s">
        <v>378</v>
      </c>
      <c r="T4505" s="8" t="s">
        <v>47</v>
      </c>
      <c r="U4505" s="8" t="s">
        <v>19</v>
      </c>
      <c r="V4505" t="s">
        <v>640</v>
      </c>
      <c r="X4505"/>
    </row>
    <row r="4506" spans="1:24" x14ac:dyDescent="0.25">
      <c r="A4506" s="6">
        <v>0.36792125769957135</v>
      </c>
      <c r="B4506" s="6">
        <v>0.6312314046617854</v>
      </c>
      <c r="C4506" s="13">
        <f t="shared" si="1009"/>
        <v>2.7179728789048578</v>
      </c>
      <c r="D4506" s="14">
        <f t="shared" si="1010"/>
        <v>1.5842050832939805</v>
      </c>
      <c r="E4506" s="46">
        <v>2.8676664035780064E-2</v>
      </c>
      <c r="F4506" s="7">
        <f t="shared" si="1008"/>
        <v>1.0286766640357801</v>
      </c>
      <c r="G4506" s="7">
        <f t="shared" si="1011"/>
        <v>2.6422033024852594</v>
      </c>
      <c r="H4506" s="7">
        <f t="shared" si="1012"/>
        <v>1.5400418213811815</v>
      </c>
      <c r="I4506">
        <v>1.81</v>
      </c>
      <c r="J4506">
        <v>2.1</v>
      </c>
      <c r="K4506" s="7">
        <f t="shared" si="1013"/>
        <v>1.861904761904762</v>
      </c>
      <c r="L4506" s="7">
        <f t="shared" si="1014"/>
        <v>2.160220994475138</v>
      </c>
      <c r="M4506" s="15">
        <f t="shared" si="1015"/>
        <v>0.53708439897698212</v>
      </c>
      <c r="N4506" s="15">
        <f t="shared" si="1016"/>
        <v>0.46291560102301793</v>
      </c>
      <c r="O4506" s="12">
        <f t="shared" si="1017"/>
        <v>0.68503434171682098</v>
      </c>
      <c r="P4506" s="12">
        <f t="shared" si="1018"/>
        <v>1.3635993327224205</v>
      </c>
      <c r="Q4506" t="s">
        <v>402</v>
      </c>
      <c r="R4506" t="s">
        <v>403</v>
      </c>
      <c r="S4506" t="s">
        <v>378</v>
      </c>
      <c r="T4506" s="8" t="s">
        <v>47</v>
      </c>
      <c r="U4506" s="8" t="s">
        <v>19</v>
      </c>
      <c r="V4506" t="s">
        <v>640</v>
      </c>
      <c r="X4506"/>
    </row>
    <row r="4507" spans="1:24" x14ac:dyDescent="0.25">
      <c r="A4507" s="6">
        <v>0.2515334940215882</v>
      </c>
      <c r="B4507" s="6">
        <v>0.74815749851424651</v>
      </c>
      <c r="C4507" s="13">
        <f t="shared" si="1009"/>
        <v>3.9756136807536797</v>
      </c>
      <c r="D4507" s="14">
        <f t="shared" si="1010"/>
        <v>1.3366169583087562</v>
      </c>
      <c r="E4507" s="46">
        <v>4.5454545454545414E-2</v>
      </c>
      <c r="F4507" s="7">
        <f t="shared" si="1008"/>
        <v>1.0454545454545454</v>
      </c>
      <c r="G4507" s="7">
        <f t="shared" si="1011"/>
        <v>3.802760912025259</v>
      </c>
      <c r="H4507" s="7">
        <f t="shared" si="1012"/>
        <v>1.2785031775127234</v>
      </c>
      <c r="I4507">
        <v>2.64</v>
      </c>
      <c r="J4507">
        <v>1.5</v>
      </c>
      <c r="K4507" s="7">
        <f t="shared" si="1013"/>
        <v>2.7600000000000002</v>
      </c>
      <c r="L4507" s="7">
        <f t="shared" si="1014"/>
        <v>1.5681818181818181</v>
      </c>
      <c r="M4507" s="15">
        <f t="shared" si="1015"/>
        <v>0.36231884057971009</v>
      </c>
      <c r="N4507" s="15">
        <f t="shared" si="1016"/>
        <v>0.63768115942028991</v>
      </c>
      <c r="O4507" s="12">
        <f t="shared" si="1017"/>
        <v>0.69423244349958346</v>
      </c>
      <c r="P4507" s="12">
        <f t="shared" si="1018"/>
        <v>1.1732469863064321</v>
      </c>
      <c r="Q4507" t="s">
        <v>460</v>
      </c>
      <c r="R4507" t="s">
        <v>446</v>
      </c>
      <c r="S4507" t="s">
        <v>381</v>
      </c>
      <c r="T4507" s="8" t="s">
        <v>22</v>
      </c>
      <c r="U4507" s="8" t="s">
        <v>220</v>
      </c>
      <c r="V4507" t="s">
        <v>640</v>
      </c>
      <c r="X4507"/>
    </row>
    <row r="4508" spans="1:24" x14ac:dyDescent="0.25">
      <c r="A4508" s="6">
        <v>3.6686868087082485E-2</v>
      </c>
      <c r="B4508" s="6">
        <v>0.96331273052980959</v>
      </c>
      <c r="C4508" s="13">
        <f t="shared" si="1009"/>
        <v>27.25770969673211</v>
      </c>
      <c r="D4508" s="14">
        <f t="shared" si="1010"/>
        <v>1.0380844852429314</v>
      </c>
      <c r="E4508" s="46">
        <v>5.3765455226676639E-2</v>
      </c>
      <c r="F4508" s="7">
        <f t="shared" si="1008"/>
        <v>1.0537654552266766</v>
      </c>
      <c r="G4508" s="7">
        <f t="shared" si="1011"/>
        <v>25.866960775316624</v>
      </c>
      <c r="H4508" s="7">
        <f t="shared" si="1012"/>
        <v>0.98511910795142543</v>
      </c>
      <c r="I4508">
        <v>3.14</v>
      </c>
      <c r="J4508">
        <v>1.36</v>
      </c>
      <c r="K4508" s="7">
        <f t="shared" si="1013"/>
        <v>3.3088235294117649</v>
      </c>
      <c r="L4508" s="7">
        <f t="shared" si="1014"/>
        <v>1.4331210191082804</v>
      </c>
      <c r="M4508" s="15">
        <f t="shared" si="1015"/>
        <v>0.30222222222222223</v>
      </c>
      <c r="N4508" s="15">
        <f t="shared" si="1016"/>
        <v>0.69777777777777772</v>
      </c>
      <c r="O4508" s="12">
        <f t="shared" si="1017"/>
        <v>0.12139037234696409</v>
      </c>
      <c r="P4508" s="12">
        <f t="shared" si="1018"/>
        <v>1.3805437220968608</v>
      </c>
      <c r="Q4508" t="s">
        <v>457</v>
      </c>
      <c r="R4508" t="s">
        <v>445</v>
      </c>
      <c r="S4508" t="s">
        <v>381</v>
      </c>
      <c r="T4508" s="8" t="s">
        <v>47</v>
      </c>
      <c r="U4508" s="8" t="s">
        <v>522</v>
      </c>
      <c r="V4508" t="s">
        <v>640</v>
      </c>
      <c r="X4508"/>
    </row>
    <row r="4509" spans="1:24" x14ac:dyDescent="0.25">
      <c r="A4509" s="6">
        <v>0.20328653473287123</v>
      </c>
      <c r="B4509" s="6">
        <v>0.79660131818472257</v>
      </c>
      <c r="C4509" s="13">
        <f t="shared" si="1009"/>
        <v>4.9191649673897508</v>
      </c>
      <c r="D4509" s="14">
        <f t="shared" si="1010"/>
        <v>1.2553330972120129</v>
      </c>
      <c r="E4509" s="46">
        <v>4.6437320268399196E-2</v>
      </c>
      <c r="F4509" s="7">
        <f t="shared" si="1008"/>
        <v>1.0464373202683992</v>
      </c>
      <c r="G4509" s="7">
        <f t="shared" si="1011"/>
        <v>4.7008691988623275</v>
      </c>
      <c r="H4509" s="7">
        <f t="shared" si="1012"/>
        <v>1.1996256946283552</v>
      </c>
      <c r="I4509">
        <v>2.29</v>
      </c>
      <c r="J4509">
        <v>1.64</v>
      </c>
      <c r="K4509" s="7">
        <f t="shared" si="1013"/>
        <v>2.3963414634146343</v>
      </c>
      <c r="L4509" s="7">
        <f t="shared" si="1014"/>
        <v>1.7161572052401746</v>
      </c>
      <c r="M4509" s="15">
        <f t="shared" si="1015"/>
        <v>0.41730279898218825</v>
      </c>
      <c r="N4509" s="15">
        <f t="shared" si="1016"/>
        <v>0.58269720101781175</v>
      </c>
      <c r="O4509" s="12">
        <f t="shared" si="1017"/>
        <v>0.48714395213425854</v>
      </c>
      <c r="P4509" s="12">
        <f t="shared" si="1018"/>
        <v>1.3670930919065325</v>
      </c>
      <c r="Q4509" t="s">
        <v>405</v>
      </c>
      <c r="R4509" t="s">
        <v>461</v>
      </c>
      <c r="S4509" t="s">
        <v>381</v>
      </c>
      <c r="T4509" s="8" t="s">
        <v>47</v>
      </c>
      <c r="U4509" s="8" t="s">
        <v>19</v>
      </c>
      <c r="V4509" t="s">
        <v>640</v>
      </c>
      <c r="X4509"/>
    </row>
    <row r="4510" spans="1:24" x14ac:dyDescent="0.25">
      <c r="A4510" s="6">
        <v>0.27625244734968762</v>
      </c>
      <c r="B4510" s="6">
        <v>0.72330575321099633</v>
      </c>
      <c r="C4510" s="13">
        <f t="shared" si="1009"/>
        <v>3.6198774331007959</v>
      </c>
      <c r="D4510" s="14">
        <f t="shared" si="1010"/>
        <v>1.3825411944543027</v>
      </c>
      <c r="E4510" s="46">
        <v>4.881000403388458E-2</v>
      </c>
      <c r="F4510" s="7">
        <f t="shared" si="1008"/>
        <v>1.0488100040338846</v>
      </c>
      <c r="G4510" s="7">
        <f t="shared" si="1011"/>
        <v>3.4514139064064899</v>
      </c>
      <c r="H4510" s="7">
        <f t="shared" si="1012"/>
        <v>1.3181998542508524</v>
      </c>
      <c r="I4510">
        <v>2.68</v>
      </c>
      <c r="J4510">
        <v>1.48</v>
      </c>
      <c r="K4510" s="7">
        <f t="shared" si="1013"/>
        <v>2.810810810810811</v>
      </c>
      <c r="L4510" s="7">
        <f t="shared" si="1014"/>
        <v>1.5522388059701491</v>
      </c>
      <c r="M4510" s="15">
        <f t="shared" si="1015"/>
        <v>0.35576923076923073</v>
      </c>
      <c r="N4510" s="15">
        <f t="shared" si="1016"/>
        <v>0.64423076923076927</v>
      </c>
      <c r="O4510" s="12">
        <f t="shared" si="1017"/>
        <v>0.77649336552344628</v>
      </c>
      <c r="P4510" s="12">
        <f t="shared" si="1018"/>
        <v>1.1227432587155766</v>
      </c>
      <c r="Q4510" t="s">
        <v>408</v>
      </c>
      <c r="R4510" t="s">
        <v>380</v>
      </c>
      <c r="S4510" t="s">
        <v>381</v>
      </c>
      <c r="T4510" s="8" t="s">
        <v>47</v>
      </c>
      <c r="U4510" s="8" t="s">
        <v>19</v>
      </c>
      <c r="V4510" t="s">
        <v>640</v>
      </c>
      <c r="X4510"/>
    </row>
    <row r="4511" spans="1:24" x14ac:dyDescent="0.25">
      <c r="A4511" s="6">
        <v>0.46266815350449969</v>
      </c>
      <c r="B4511" s="6">
        <v>0.53655997508437958</v>
      </c>
      <c r="C4511" s="13">
        <f t="shared" si="1009"/>
        <v>2.1613763394464418</v>
      </c>
      <c r="D4511" s="14">
        <f t="shared" si="1010"/>
        <v>1.8637245535184388</v>
      </c>
      <c r="E4511" s="46">
        <v>5.0420168067226934E-2</v>
      </c>
      <c r="F4511" s="7">
        <f t="shared" si="1008"/>
        <v>1.0504201680672269</v>
      </c>
      <c r="G4511" s="7">
        <f t="shared" si="1011"/>
        <v>2.0576302751530124</v>
      </c>
      <c r="H4511" s="7">
        <f t="shared" si="1012"/>
        <v>1.7742657749495536</v>
      </c>
      <c r="I4511">
        <v>2.52</v>
      </c>
      <c r="J4511">
        <v>1.53</v>
      </c>
      <c r="K4511" s="7">
        <f t="shared" si="1013"/>
        <v>2.6470588235294117</v>
      </c>
      <c r="L4511" s="7">
        <f t="shared" si="1014"/>
        <v>1.6071428571428572</v>
      </c>
      <c r="M4511" s="15">
        <f t="shared" si="1015"/>
        <v>0.37777777777777777</v>
      </c>
      <c r="N4511" s="15">
        <f t="shared" si="1016"/>
        <v>0.62222222222222223</v>
      </c>
      <c r="O4511" s="12">
        <f t="shared" si="1017"/>
        <v>1.2247098181001463</v>
      </c>
      <c r="P4511" s="12">
        <f t="shared" si="1018"/>
        <v>0.86232853138561016</v>
      </c>
      <c r="Q4511" t="s">
        <v>443</v>
      </c>
      <c r="R4511" t="s">
        <v>462</v>
      </c>
      <c r="S4511" t="s">
        <v>381</v>
      </c>
      <c r="T4511" s="8" t="s">
        <v>47</v>
      </c>
      <c r="U4511" s="8" t="s">
        <v>19</v>
      </c>
      <c r="V4511" t="s">
        <v>640</v>
      </c>
      <c r="X4511"/>
    </row>
    <row r="4512" spans="1:24" x14ac:dyDescent="0.25">
      <c r="A4512" s="6">
        <v>0.44864552792382179</v>
      </c>
      <c r="B4512" s="6">
        <v>0.54663942714511005</v>
      </c>
      <c r="C4512" s="13">
        <f t="shared" si="1009"/>
        <v>2.2289311667223304</v>
      </c>
      <c r="D4512" s="14">
        <f t="shared" si="1010"/>
        <v>1.8293594467245435</v>
      </c>
      <c r="E4512" s="46">
        <v>2.8142785952212312E-2</v>
      </c>
      <c r="F4512" s="7">
        <f t="shared" si="1008"/>
        <v>1.0281427859522123</v>
      </c>
      <c r="G4512" s="7">
        <f t="shared" si="1011"/>
        <v>2.1679198620822016</v>
      </c>
      <c r="H4512" s="7">
        <f t="shared" si="1012"/>
        <v>1.7792853986037416</v>
      </c>
      <c r="I4512">
        <v>1.79</v>
      </c>
      <c r="J4512">
        <v>2.13</v>
      </c>
      <c r="K4512" s="7">
        <f t="shared" si="1013"/>
        <v>1.84037558685446</v>
      </c>
      <c r="L4512" s="7">
        <f t="shared" si="1014"/>
        <v>2.1899441340782122</v>
      </c>
      <c r="M4512" s="15">
        <f t="shared" si="1015"/>
        <v>0.54336734693877553</v>
      </c>
      <c r="N4512" s="15">
        <f t="shared" si="1016"/>
        <v>0.45663265306122452</v>
      </c>
      <c r="O4512" s="12">
        <f t="shared" si="1017"/>
        <v>0.82567627674243249</v>
      </c>
      <c r="P4512" s="12">
        <f t="shared" si="1018"/>
        <v>1.1971098069323081</v>
      </c>
      <c r="Q4512" t="s">
        <v>254</v>
      </c>
      <c r="R4512" t="s">
        <v>263</v>
      </c>
      <c r="S4512" t="s">
        <v>228</v>
      </c>
      <c r="T4512" s="8" t="s">
        <v>22</v>
      </c>
      <c r="U4512" s="8" t="s">
        <v>221</v>
      </c>
      <c r="V4512" t="s">
        <v>641</v>
      </c>
      <c r="X4512"/>
    </row>
    <row r="4513" spans="1:24" x14ac:dyDescent="0.25">
      <c r="A4513" s="6">
        <v>0.45079114480878346</v>
      </c>
      <c r="B4513" s="6">
        <v>0.54720813582695593</v>
      </c>
      <c r="C4513" s="13">
        <f t="shared" si="1009"/>
        <v>2.2183221909209858</v>
      </c>
      <c r="D4513" s="14">
        <f t="shared" si="1010"/>
        <v>1.8274582092767546</v>
      </c>
      <c r="E4513" s="46">
        <v>3.2221709953383471E-2</v>
      </c>
      <c r="F4513" s="7">
        <f t="shared" ref="F4513:F4564" si="1019">(E4513/100%) + 1</f>
        <v>1.0322217099533835</v>
      </c>
      <c r="G4513" s="7">
        <f t="shared" si="1011"/>
        <v>2.1490753096262316</v>
      </c>
      <c r="H4513" s="7">
        <f t="shared" si="1012"/>
        <v>1.7704124914784878</v>
      </c>
      <c r="I4513">
        <v>2.41</v>
      </c>
      <c r="J4513">
        <v>1.62</v>
      </c>
      <c r="K4513" s="7">
        <f t="shared" si="1013"/>
        <v>2.4876543209876543</v>
      </c>
      <c r="L4513" s="7">
        <f t="shared" si="1014"/>
        <v>1.6721991701244814</v>
      </c>
      <c r="M4513" s="15">
        <f t="shared" si="1015"/>
        <v>0.40198511166253104</v>
      </c>
      <c r="N4513" s="15">
        <f t="shared" si="1016"/>
        <v>0.59801488833746896</v>
      </c>
      <c r="O4513" s="12">
        <f t="shared" si="1017"/>
        <v>1.1214125392465417</v>
      </c>
      <c r="P4513" s="12">
        <f t="shared" si="1018"/>
        <v>0.91504099061520017</v>
      </c>
      <c r="Q4513" t="s">
        <v>158</v>
      </c>
      <c r="R4513" t="s">
        <v>161</v>
      </c>
      <c r="S4513" t="s">
        <v>213</v>
      </c>
      <c r="T4513" s="8" t="s">
        <v>22</v>
      </c>
      <c r="U4513" s="8" t="s">
        <v>17</v>
      </c>
      <c r="V4513" t="s">
        <v>641</v>
      </c>
      <c r="X4513"/>
    </row>
    <row r="4514" spans="1:24" x14ac:dyDescent="0.25">
      <c r="A4514" s="6">
        <v>0.4558410378798825</v>
      </c>
      <c r="B4514" s="6">
        <v>0.54151642460148208</v>
      </c>
      <c r="C4514" s="13">
        <f t="shared" si="1009"/>
        <v>2.1937471989160997</v>
      </c>
      <c r="D4514" s="14">
        <f t="shared" si="1010"/>
        <v>1.8466660558558856</v>
      </c>
      <c r="E4514" s="46">
        <v>5.4720133667502058E-2</v>
      </c>
      <c r="F4514" s="7">
        <f t="shared" si="1019"/>
        <v>1.0547201336675021</v>
      </c>
      <c r="G4514" s="7">
        <f t="shared" si="1011"/>
        <v>2.0799329878040171</v>
      </c>
      <c r="H4514" s="7">
        <f t="shared" si="1012"/>
        <v>1.7508588268194021</v>
      </c>
      <c r="I4514">
        <v>2.52</v>
      </c>
      <c r="J4514">
        <v>1.52</v>
      </c>
      <c r="K4514" s="7">
        <f t="shared" si="1013"/>
        <v>2.6578947368421053</v>
      </c>
      <c r="L4514" s="7">
        <f t="shared" si="1014"/>
        <v>1.6031746031746033</v>
      </c>
      <c r="M4514" s="15">
        <f t="shared" si="1015"/>
        <v>0.37623762376237624</v>
      </c>
      <c r="N4514" s="15">
        <f t="shared" si="1016"/>
        <v>0.62376237623762376</v>
      </c>
      <c r="O4514" s="12">
        <f t="shared" si="1017"/>
        <v>1.2115774954175824</v>
      </c>
      <c r="P4514" s="12">
        <f t="shared" si="1018"/>
        <v>0.86814537912301093</v>
      </c>
      <c r="Q4514" t="s">
        <v>475</v>
      </c>
      <c r="R4514" t="s">
        <v>474</v>
      </c>
      <c r="S4514" t="s">
        <v>485</v>
      </c>
      <c r="T4514" s="8" t="s">
        <v>23</v>
      </c>
      <c r="U4514" s="8" t="s">
        <v>48</v>
      </c>
      <c r="V4514" t="s">
        <v>641</v>
      </c>
      <c r="X4514"/>
    </row>
    <row r="4515" spans="1:24" x14ac:dyDescent="0.25">
      <c r="A4515" s="6">
        <v>5.7156875617981232E-2</v>
      </c>
      <c r="B4515" s="6">
        <v>0.94284227893004957</v>
      </c>
      <c r="C4515" s="13">
        <f t="shared" si="1009"/>
        <v>17.495707894946687</v>
      </c>
      <c r="D4515" s="14">
        <f t="shared" si="1010"/>
        <v>1.060622781081491</v>
      </c>
      <c r="E4515" s="46">
        <v>5.4248781521508693E-2</v>
      </c>
      <c r="F4515" s="7">
        <f t="shared" si="1019"/>
        <v>1.0542487815215087</v>
      </c>
      <c r="G4515" s="7">
        <f t="shared" si="1011"/>
        <v>16.595426242462999</v>
      </c>
      <c r="H4515" s="7">
        <f t="shared" si="1012"/>
        <v>1.0060460108389058</v>
      </c>
      <c r="I4515">
        <v>2.42</v>
      </c>
      <c r="J4515">
        <v>1.56</v>
      </c>
      <c r="K4515" s="7">
        <f t="shared" si="1013"/>
        <v>2.5512820512820511</v>
      </c>
      <c r="L4515" s="7">
        <f t="shared" si="1014"/>
        <v>1.6446280991735536</v>
      </c>
      <c r="M4515" s="15">
        <f t="shared" si="1015"/>
        <v>0.39195979899497491</v>
      </c>
      <c r="N4515" s="15">
        <f t="shared" si="1016"/>
        <v>0.6080402010050252</v>
      </c>
      <c r="O4515" s="12">
        <f t="shared" si="1017"/>
        <v>0.1458233108715162</v>
      </c>
      <c r="P4515" s="12">
        <f t="shared" si="1018"/>
        <v>1.550624905017189</v>
      </c>
      <c r="Q4515" t="s">
        <v>472</v>
      </c>
      <c r="R4515" t="s">
        <v>477</v>
      </c>
      <c r="S4515" t="s">
        <v>485</v>
      </c>
      <c r="T4515" s="8" t="s">
        <v>47</v>
      </c>
      <c r="U4515" s="8" t="s">
        <v>522</v>
      </c>
      <c r="V4515" t="s">
        <v>641</v>
      </c>
      <c r="X4515"/>
    </row>
    <row r="4516" spans="1:24" x14ac:dyDescent="0.25">
      <c r="A4516" s="6">
        <v>0.51792853767157487</v>
      </c>
      <c r="B4516" s="6">
        <v>0.46199000491385295</v>
      </c>
      <c r="C4516" s="13">
        <f t="shared" si="1009"/>
        <v>1.9307682957491576</v>
      </c>
      <c r="D4516" s="14">
        <f t="shared" si="1010"/>
        <v>2.1645489931897326</v>
      </c>
      <c r="E4516" s="46">
        <v>6.026181975549072E-2</v>
      </c>
      <c r="F4516" s="7">
        <f t="shared" si="1019"/>
        <v>1.0602618197554907</v>
      </c>
      <c r="G4516" s="7">
        <f t="shared" si="1011"/>
        <v>1.8210297303683125</v>
      </c>
      <c r="H4516" s="7">
        <f t="shared" si="1012"/>
        <v>2.041523096331908</v>
      </c>
      <c r="I4516">
        <v>1.58</v>
      </c>
      <c r="J4516">
        <v>2.34</v>
      </c>
      <c r="K4516" s="7">
        <f t="shared" si="1013"/>
        <v>1.6752136752136755</v>
      </c>
      <c r="L4516" s="7">
        <f t="shared" si="1014"/>
        <v>2.481012658227848</v>
      </c>
      <c r="M4516" s="15">
        <f t="shared" si="1015"/>
        <v>0.59693877551020402</v>
      </c>
      <c r="N4516" s="15">
        <f t="shared" si="1016"/>
        <v>0.40306122448979592</v>
      </c>
      <c r="O4516" s="12">
        <f t="shared" si="1017"/>
        <v>0.86764096909084343</v>
      </c>
      <c r="P4516" s="12">
        <f t="shared" si="1018"/>
        <v>1.1462030501660148</v>
      </c>
      <c r="Q4516" t="s">
        <v>476</v>
      </c>
      <c r="R4516" t="s">
        <v>482</v>
      </c>
      <c r="S4516" t="s">
        <v>485</v>
      </c>
      <c r="T4516" s="8" t="s">
        <v>22</v>
      </c>
      <c r="U4516" s="8" t="s">
        <v>222</v>
      </c>
      <c r="V4516" t="s">
        <v>641</v>
      </c>
      <c r="X4516"/>
    </row>
    <row r="4517" spans="1:24" x14ac:dyDescent="0.25">
      <c r="A4517" s="6">
        <v>0.52188442762412668</v>
      </c>
      <c r="B4517" s="6">
        <v>0.47279418426359604</v>
      </c>
      <c r="C4517" s="13">
        <f t="shared" si="1009"/>
        <v>1.9161330499024265</v>
      </c>
      <c r="D4517" s="14">
        <f t="shared" si="1010"/>
        <v>2.1150852385326124</v>
      </c>
      <c r="E4517" s="46">
        <v>5.9782608695652328E-2</v>
      </c>
      <c r="F4517" s="7">
        <f t="shared" si="1019"/>
        <v>1.0597826086956523</v>
      </c>
      <c r="G4517" s="7">
        <f t="shared" si="1011"/>
        <v>1.8080434932412637</v>
      </c>
      <c r="H4517" s="7">
        <f t="shared" si="1012"/>
        <v>1.995772737897439</v>
      </c>
      <c r="I4517">
        <v>1.6</v>
      </c>
      <c r="J4517">
        <v>2.2999999999999998</v>
      </c>
      <c r="K4517" s="7">
        <f t="shared" si="1013"/>
        <v>1.6956521739130439</v>
      </c>
      <c r="L4517" s="7">
        <f t="shared" si="1014"/>
        <v>2.4375</v>
      </c>
      <c r="M4517" s="15">
        <f t="shared" si="1015"/>
        <v>0.58974358974358965</v>
      </c>
      <c r="N4517" s="15">
        <f t="shared" si="1016"/>
        <v>0.41025641025641024</v>
      </c>
      <c r="O4517" s="12">
        <f t="shared" si="1017"/>
        <v>0.884934464232215</v>
      </c>
      <c r="P4517" s="12">
        <f t="shared" si="1018"/>
        <v>1.1524358241425154</v>
      </c>
      <c r="Q4517" t="s">
        <v>483</v>
      </c>
      <c r="R4517" t="s">
        <v>478</v>
      </c>
      <c r="S4517" t="s">
        <v>485</v>
      </c>
      <c r="T4517" s="8" t="s">
        <v>22</v>
      </c>
      <c r="U4517" s="8" t="s">
        <v>17</v>
      </c>
      <c r="V4517" t="s">
        <v>641</v>
      </c>
      <c r="X4517"/>
    </row>
    <row r="4518" spans="1:24" s="12" customFormat="1" x14ac:dyDescent="0.25">
      <c r="A4518" s="15">
        <v>0.69432599198713274</v>
      </c>
      <c r="B4518" s="15">
        <v>0.29948179306120465</v>
      </c>
      <c r="C4518" s="13">
        <f t="shared" si="1009"/>
        <v>1.4402456649189248</v>
      </c>
      <c r="D4518" s="14">
        <f t="shared" si="1010"/>
        <v>3.3391011512864539</v>
      </c>
      <c r="E4518" s="55">
        <v>2.4525731055444977E-2</v>
      </c>
      <c r="F4518" s="7">
        <f t="shared" si="1019"/>
        <v>1.024525731055445</v>
      </c>
      <c r="G4518" s="7">
        <f t="shared" si="1011"/>
        <v>1.4057681727868503</v>
      </c>
      <c r="H4518" s="7">
        <f t="shared" si="1012"/>
        <v>3.2591676812710029</v>
      </c>
      <c r="I4518" s="12">
        <v>2.0299999999999998</v>
      </c>
      <c r="J4518" s="12">
        <v>1.88</v>
      </c>
      <c r="K4518" s="7">
        <f t="shared" si="1013"/>
        <v>2.0797872340425529</v>
      </c>
      <c r="L4518" s="7">
        <f t="shared" si="1014"/>
        <v>1.9261083743842364</v>
      </c>
      <c r="M4518" s="15">
        <f t="shared" si="1015"/>
        <v>0.4808184143222507</v>
      </c>
      <c r="N4518" s="15">
        <f t="shared" si="1016"/>
        <v>0.51918158567774941</v>
      </c>
      <c r="O4518" s="12">
        <f t="shared" si="1017"/>
        <v>1.4440503343987705</v>
      </c>
      <c r="P4518" s="12">
        <f t="shared" si="1018"/>
        <v>0.57683438959079325</v>
      </c>
      <c r="Q4518" s="12" t="s">
        <v>447</v>
      </c>
      <c r="R4518" s="12" t="s">
        <v>418</v>
      </c>
      <c r="S4518" s="12" t="s">
        <v>386</v>
      </c>
      <c r="T4518" s="16" t="s">
        <v>47</v>
      </c>
      <c r="U4518" s="16" t="s">
        <v>49</v>
      </c>
      <c r="V4518" s="12" t="s">
        <v>641</v>
      </c>
      <c r="W4518" s="16"/>
    </row>
    <row r="4519" spans="1:24" x14ac:dyDescent="0.25">
      <c r="A4519" s="6">
        <v>0.55005767338545009</v>
      </c>
      <c r="B4519" s="6">
        <v>0.43006137497493091</v>
      </c>
      <c r="C4519" s="13">
        <f t="shared" si="1009"/>
        <v>1.8179911823523551</v>
      </c>
      <c r="D4519" s="14">
        <f t="shared" si="1010"/>
        <v>2.3252495066739995</v>
      </c>
      <c r="E4519" s="46">
        <v>2.6964398567516312E-2</v>
      </c>
      <c r="F4519" s="7">
        <f t="shared" si="1019"/>
        <v>1.0269643985675163</v>
      </c>
      <c r="G4519" s="7">
        <f t="shared" si="1011"/>
        <v>1.7702572600259754</v>
      </c>
      <c r="H4519" s="7">
        <f t="shared" si="1012"/>
        <v>2.2641968016782514</v>
      </c>
      <c r="I4519">
        <v>1.88</v>
      </c>
      <c r="J4519">
        <v>2.02</v>
      </c>
      <c r="K4519" s="7">
        <f t="shared" si="1013"/>
        <v>1.9306930693069306</v>
      </c>
      <c r="L4519" s="7">
        <f t="shared" si="1014"/>
        <v>2.0744680851063828</v>
      </c>
      <c r="M4519" s="15">
        <f t="shared" si="1015"/>
        <v>0.517948717948718</v>
      </c>
      <c r="N4519" s="15">
        <f t="shared" si="1016"/>
        <v>0.48205128205128212</v>
      </c>
      <c r="O4519" s="12">
        <f t="shared" si="1017"/>
        <v>1.0619925377243837</v>
      </c>
      <c r="P4519" s="12">
        <f t="shared" si="1018"/>
        <v>0.89214859702246307</v>
      </c>
      <c r="Q4519" t="s">
        <v>387</v>
      </c>
      <c r="R4519" t="s">
        <v>390</v>
      </c>
      <c r="S4519" t="s">
        <v>386</v>
      </c>
      <c r="T4519" s="8" t="s">
        <v>23</v>
      </c>
      <c r="U4519" s="8" t="s">
        <v>370</v>
      </c>
      <c r="V4519" t="s">
        <v>641</v>
      </c>
      <c r="X4519"/>
    </row>
    <row r="4520" spans="1:24" x14ac:dyDescent="0.25">
      <c r="A4520" s="6">
        <v>0.16014247841732993</v>
      </c>
      <c r="B4520" s="6">
        <v>0.83984172108287058</v>
      </c>
      <c r="C4520" s="13">
        <f t="shared" si="1009"/>
        <v>6.2444393884925935</v>
      </c>
      <c r="D4520" s="14">
        <f t="shared" si="1010"/>
        <v>1.1907005509450346</v>
      </c>
      <c r="E4520" s="46">
        <v>3.8766883183833478E-2</v>
      </c>
      <c r="F4520" s="7">
        <f t="shared" si="1019"/>
        <v>1.0387668831838335</v>
      </c>
      <c r="G4520" s="7">
        <f t="shared" si="1011"/>
        <v>6.0113962907185767</v>
      </c>
      <c r="H4520" s="7">
        <f t="shared" si="1012"/>
        <v>1.1462634882000882</v>
      </c>
      <c r="I4520">
        <v>2.44</v>
      </c>
      <c r="J4520">
        <v>1.59</v>
      </c>
      <c r="K4520" s="7">
        <f t="shared" si="1013"/>
        <v>2.5345911949685536</v>
      </c>
      <c r="L4520" s="7">
        <f t="shared" si="1014"/>
        <v>1.6516393442622954</v>
      </c>
      <c r="M4520" s="15">
        <f t="shared" si="1015"/>
        <v>0.39454094292803971</v>
      </c>
      <c r="N4520" s="15">
        <f t="shared" si="1016"/>
        <v>0.60545905707196013</v>
      </c>
      <c r="O4520" s="12">
        <f t="shared" si="1017"/>
        <v>0.40589571573700606</v>
      </c>
      <c r="P4520" s="12">
        <f t="shared" si="1018"/>
        <v>1.3871156294934299</v>
      </c>
      <c r="Q4520" t="s">
        <v>302</v>
      </c>
      <c r="R4520" t="s">
        <v>304</v>
      </c>
      <c r="S4520" t="s">
        <v>237</v>
      </c>
      <c r="T4520" s="8" t="s">
        <v>47</v>
      </c>
      <c r="U4520" s="8" t="s">
        <v>19</v>
      </c>
      <c r="V4520" t="s">
        <v>641</v>
      </c>
      <c r="X4520"/>
    </row>
    <row r="4521" spans="1:24" x14ac:dyDescent="0.25">
      <c r="A4521" s="6">
        <v>0.57028297554189289</v>
      </c>
      <c r="B4521" s="6">
        <v>0.42784667843146562</v>
      </c>
      <c r="C4521" s="13">
        <f t="shared" si="1009"/>
        <v>1.7535154351219804</v>
      </c>
      <c r="D4521" s="14">
        <f t="shared" si="1010"/>
        <v>2.3372858792923514</v>
      </c>
      <c r="E4521" s="46">
        <v>3.8862077724155508E-2</v>
      </c>
      <c r="F4521" s="7">
        <f t="shared" si="1019"/>
        <v>1.0388620777241555</v>
      </c>
      <c r="G4521" s="7">
        <f t="shared" si="1011"/>
        <v>1.6879193809474906</v>
      </c>
      <c r="H4521" s="7">
        <f t="shared" si="1012"/>
        <v>2.2498519576464515</v>
      </c>
      <c r="I4521">
        <v>2.54</v>
      </c>
      <c r="J4521">
        <v>1.55</v>
      </c>
      <c r="K4521" s="7">
        <f t="shared" si="1013"/>
        <v>2.6387096774193552</v>
      </c>
      <c r="L4521" s="7">
        <f t="shared" si="1014"/>
        <v>1.6102362204724412</v>
      </c>
      <c r="M4521" s="15">
        <f t="shared" si="1015"/>
        <v>0.37897310513447424</v>
      </c>
      <c r="N4521" s="15">
        <f t="shared" si="1016"/>
        <v>0.62102689486552554</v>
      </c>
      <c r="O4521" s="12">
        <f t="shared" si="1017"/>
        <v>1.504811206429898</v>
      </c>
      <c r="P4521" s="12">
        <f t="shared" si="1018"/>
        <v>0.68893421841917102</v>
      </c>
      <c r="Q4521" t="s">
        <v>351</v>
      </c>
      <c r="R4521" t="s">
        <v>345</v>
      </c>
      <c r="S4521" t="s">
        <v>237</v>
      </c>
      <c r="T4521" s="8" t="s">
        <v>23</v>
      </c>
      <c r="U4521" s="8" t="s">
        <v>48</v>
      </c>
      <c r="V4521" t="s">
        <v>641</v>
      </c>
      <c r="X4521"/>
    </row>
    <row r="4522" spans="1:24" x14ac:dyDescent="0.25">
      <c r="A4522" s="6">
        <v>0.59525044088676327</v>
      </c>
      <c r="B4522" s="6">
        <v>0.39249269574027557</v>
      </c>
      <c r="C4522" s="13">
        <f t="shared" si="1009"/>
        <v>1.6799651563638804</v>
      </c>
      <c r="D4522" s="14">
        <f t="shared" si="1010"/>
        <v>2.5478181144592069</v>
      </c>
      <c r="E4522" s="46">
        <v>2.8168309401110703E-2</v>
      </c>
      <c r="F4522" s="7">
        <f t="shared" si="1019"/>
        <v>1.0281683094011107</v>
      </c>
      <c r="G4522" s="7">
        <f t="shared" si="1011"/>
        <v>1.6339398335885587</v>
      </c>
      <c r="H4522" s="7">
        <f t="shared" si="1012"/>
        <v>2.4780165768221982</v>
      </c>
      <c r="I4522">
        <v>2.5299999999999998</v>
      </c>
      <c r="J4522">
        <v>1.58</v>
      </c>
      <c r="K4522" s="7">
        <f t="shared" si="1013"/>
        <v>2.6012658227848098</v>
      </c>
      <c r="L4522" s="7">
        <f t="shared" si="1014"/>
        <v>1.6245059288537549</v>
      </c>
      <c r="M4522" s="15">
        <f t="shared" si="1015"/>
        <v>0.38442822384428227</v>
      </c>
      <c r="N4522" s="15">
        <f t="shared" si="1016"/>
        <v>0.61557177615571779</v>
      </c>
      <c r="O4522" s="12">
        <f t="shared" si="1017"/>
        <v>1.548404627876327</v>
      </c>
      <c r="P4522" s="12">
        <f t="shared" si="1018"/>
        <v>0.63760671126187052</v>
      </c>
      <c r="Q4522" t="s">
        <v>400</v>
      </c>
      <c r="R4522" t="s">
        <v>436</v>
      </c>
      <c r="S4522" t="s">
        <v>378</v>
      </c>
      <c r="T4522" s="8" t="s">
        <v>23</v>
      </c>
      <c r="U4522" s="8" t="s">
        <v>48</v>
      </c>
      <c r="V4522" t="s">
        <v>641</v>
      </c>
      <c r="X4522"/>
    </row>
    <row r="4523" spans="1:24" s="17" customFormat="1" x14ac:dyDescent="0.25">
      <c r="A4523" s="33">
        <v>0.11832874357822043</v>
      </c>
      <c r="B4523" s="33">
        <v>0.88165976115273381</v>
      </c>
      <c r="C4523" s="29">
        <f t="shared" si="1009"/>
        <v>8.4510320126821643</v>
      </c>
      <c r="D4523" s="30">
        <f t="shared" si="1010"/>
        <v>1.1342243845772673</v>
      </c>
      <c r="E4523" s="47">
        <v>5.0986050986050913E-2</v>
      </c>
      <c r="F4523" s="32">
        <f t="shared" si="1019"/>
        <v>1.0509860509860509</v>
      </c>
      <c r="G4523" s="32">
        <f t="shared" si="1011"/>
        <v>8.0410505969639452</v>
      </c>
      <c r="H4523" s="32">
        <f t="shared" si="1012"/>
        <v>1.0792002267899949</v>
      </c>
      <c r="I4523" s="17">
        <v>2.97</v>
      </c>
      <c r="J4523" s="17">
        <v>1.4</v>
      </c>
      <c r="K4523" s="32">
        <f t="shared" si="1013"/>
        <v>3.1214285714285714</v>
      </c>
      <c r="L4523" s="32">
        <f t="shared" si="1014"/>
        <v>1.4713804713804712</v>
      </c>
      <c r="M4523" s="33">
        <f t="shared" si="1015"/>
        <v>0.32036613272311215</v>
      </c>
      <c r="N4523" s="33">
        <f t="shared" si="1016"/>
        <v>0.6796338672768879</v>
      </c>
      <c r="O4523" s="17">
        <f t="shared" si="1017"/>
        <v>0.3693547210263024</v>
      </c>
      <c r="P4523" s="17">
        <f t="shared" si="1018"/>
        <v>1.2972569549621031</v>
      </c>
      <c r="Q4523" s="17" t="s">
        <v>441</v>
      </c>
      <c r="R4523" s="17" t="s">
        <v>409</v>
      </c>
      <c r="S4523" s="17" t="s">
        <v>381</v>
      </c>
      <c r="T4523" s="34" t="s">
        <v>23</v>
      </c>
      <c r="U4523" s="34" t="s">
        <v>72</v>
      </c>
      <c r="V4523" s="17" t="s">
        <v>641</v>
      </c>
      <c r="W4523" s="34"/>
    </row>
    <row r="4524" spans="1:24" x14ac:dyDescent="0.25">
      <c r="A4524" s="6">
        <v>0.30090571671459637</v>
      </c>
      <c r="B4524" s="6">
        <v>0.69881926008611694</v>
      </c>
      <c r="C4524" s="13">
        <f t="shared" ref="C4524:C4571" si="1020">(100%/A4524)</f>
        <v>3.3233001051571311</v>
      </c>
      <c r="D4524" s="14">
        <f t="shared" ref="D4524:D4571" si="1021">(100%/B4524)</f>
        <v>1.4309851733004153</v>
      </c>
      <c r="E4524" s="46">
        <v>3.3484911120297722E-2</v>
      </c>
      <c r="F4524" s="7">
        <f t="shared" si="1019"/>
        <v>1.0334849111202977</v>
      </c>
      <c r="G4524" s="7">
        <f t="shared" ref="G4524:G4571" si="1022">C4524/F4524</f>
        <v>3.2156251817500396</v>
      </c>
      <c r="H4524" s="7">
        <f t="shared" ref="H4524:H4571" si="1023">D4524/F4524</f>
        <v>1.3846212536854818</v>
      </c>
      <c r="I4524">
        <v>2.36</v>
      </c>
      <c r="J4524">
        <v>1.64</v>
      </c>
      <c r="K4524" s="7">
        <f t="shared" ref="K4524:K4571" si="1024">(I4524*F4524)</f>
        <v>2.4390243902439024</v>
      </c>
      <c r="L4524" s="7">
        <f t="shared" ref="L4524:L4571" si="1025">(J4524*F4524)</f>
        <v>1.6949152542372881</v>
      </c>
      <c r="M4524" s="15">
        <f t="shared" ref="M4524:M4571" si="1026">(1/K4524)</f>
        <v>0.41000000000000003</v>
      </c>
      <c r="N4524" s="15">
        <f t="shared" ref="N4524:N4571" si="1027">(1/L4524)</f>
        <v>0.59000000000000008</v>
      </c>
      <c r="O4524" s="12">
        <f t="shared" ref="O4524:O4571" si="1028">(I4524/G4524)</f>
        <v>0.73391638223072286</v>
      </c>
      <c r="P4524" s="12">
        <f t="shared" ref="P4524:P4571" si="1029">(J4524/H4524)</f>
        <v>1.1844394238747744</v>
      </c>
      <c r="Q4524" t="s">
        <v>89</v>
      </c>
      <c r="R4524" t="s">
        <v>84</v>
      </c>
      <c r="S4524" t="s">
        <v>212</v>
      </c>
      <c r="T4524" s="8" t="s">
        <v>47</v>
      </c>
      <c r="U4524" s="8" t="s">
        <v>19</v>
      </c>
      <c r="V4524" t="s">
        <v>642</v>
      </c>
      <c r="X4524"/>
    </row>
    <row r="4525" spans="1:24" x14ac:dyDescent="0.25">
      <c r="A4525" s="6">
        <v>0.34102498257619129</v>
      </c>
      <c r="B4525" s="6">
        <v>0.6585533134994126</v>
      </c>
      <c r="C4525" s="13">
        <f t="shared" si="1020"/>
        <v>2.9323364887983874</v>
      </c>
      <c r="D4525" s="14">
        <f t="shared" si="1021"/>
        <v>1.5184799461204017</v>
      </c>
      <c r="E4525" s="46">
        <v>3.5766729599328695E-2</v>
      </c>
      <c r="F4525" s="7">
        <f t="shared" si="1019"/>
        <v>1.0357667295993287</v>
      </c>
      <c r="G4525" s="7">
        <f t="shared" si="1022"/>
        <v>2.8310780844763368</v>
      </c>
      <c r="H4525" s="7">
        <f t="shared" si="1023"/>
        <v>1.4660443348163961</v>
      </c>
      <c r="I4525">
        <v>2.27</v>
      </c>
      <c r="J4525">
        <v>1.68</v>
      </c>
      <c r="K4525" s="7">
        <f t="shared" si="1024"/>
        <v>2.3511904761904763</v>
      </c>
      <c r="L4525" s="7">
        <f t="shared" si="1025"/>
        <v>1.7400881057268722</v>
      </c>
      <c r="M4525" s="15">
        <f t="shared" si="1026"/>
        <v>0.42531645569620252</v>
      </c>
      <c r="N4525" s="15">
        <f t="shared" si="1027"/>
        <v>0.57468354430379742</v>
      </c>
      <c r="O4525" s="12">
        <f t="shared" si="1028"/>
        <v>0.801814691176164</v>
      </c>
      <c r="P4525" s="12">
        <f t="shared" si="1029"/>
        <v>1.1459407878073478</v>
      </c>
      <c r="Q4525" t="s">
        <v>203</v>
      </c>
      <c r="R4525" t="s">
        <v>92</v>
      </c>
      <c r="S4525" t="s">
        <v>212</v>
      </c>
      <c r="T4525" s="8" t="s">
        <v>47</v>
      </c>
      <c r="U4525" s="8" t="s">
        <v>19</v>
      </c>
      <c r="V4525" t="s">
        <v>642</v>
      </c>
      <c r="X4525"/>
    </row>
    <row r="4526" spans="1:24" x14ac:dyDescent="0.25">
      <c r="A4526" s="6">
        <v>0.56544853169212872</v>
      </c>
      <c r="B4526" s="6">
        <v>0.43282984636797645</v>
      </c>
      <c r="C4526" s="13">
        <f t="shared" si="1020"/>
        <v>1.7685075545380895</v>
      </c>
      <c r="D4526" s="14">
        <f t="shared" si="1021"/>
        <v>2.3103767182215891</v>
      </c>
      <c r="E4526" s="46">
        <v>2.9427331427966497E-2</v>
      </c>
      <c r="F4526" s="7">
        <f t="shared" si="1019"/>
        <v>1.0294273314279665</v>
      </c>
      <c r="G4526" s="7">
        <f t="shared" si="1022"/>
        <v>1.7179527884546357</v>
      </c>
      <c r="H4526" s="7">
        <f t="shared" si="1023"/>
        <v>2.2443320161480056</v>
      </c>
      <c r="I4526">
        <v>2.0099999999999998</v>
      </c>
      <c r="J4526">
        <v>1.88</v>
      </c>
      <c r="K4526" s="7">
        <f t="shared" si="1024"/>
        <v>2.0691489361702122</v>
      </c>
      <c r="L4526" s="7">
        <f t="shared" si="1025"/>
        <v>1.9353233830845769</v>
      </c>
      <c r="M4526" s="15">
        <f t="shared" si="1026"/>
        <v>0.48329048843187672</v>
      </c>
      <c r="N4526" s="15">
        <f t="shared" si="1027"/>
        <v>0.5167095115681235</v>
      </c>
      <c r="O4526" s="12">
        <f t="shared" si="1028"/>
        <v>1.1699972278097768</v>
      </c>
      <c r="P4526" s="12">
        <f t="shared" si="1029"/>
        <v>0.83766572257284977</v>
      </c>
      <c r="Q4526" t="s">
        <v>85</v>
      </c>
      <c r="R4526" t="s">
        <v>86</v>
      </c>
      <c r="S4526" t="s">
        <v>212</v>
      </c>
      <c r="T4526" s="8" t="s">
        <v>23</v>
      </c>
      <c r="U4526" s="8" t="s">
        <v>48</v>
      </c>
      <c r="V4526" t="s">
        <v>642</v>
      </c>
      <c r="X4526"/>
    </row>
    <row r="4527" spans="1:24" x14ac:dyDescent="0.25">
      <c r="A4527" s="6">
        <v>0.52441670193980783</v>
      </c>
      <c r="B4527" s="6">
        <v>0.4733309184500204</v>
      </c>
      <c r="C4527" s="13">
        <f t="shared" si="1020"/>
        <v>1.906880532791992</v>
      </c>
      <c r="D4527" s="14">
        <f t="shared" si="1021"/>
        <v>2.112686834983486</v>
      </c>
      <c r="E4527" s="46">
        <v>2.7217318200924545E-2</v>
      </c>
      <c r="F4527" s="7">
        <f t="shared" si="1019"/>
        <v>1.0272173182009245</v>
      </c>
      <c r="G4527" s="7">
        <f t="shared" si="1022"/>
        <v>1.856355514071468</v>
      </c>
      <c r="H4527" s="7">
        <f t="shared" si="1023"/>
        <v>2.0567087387931311</v>
      </c>
      <c r="I4527">
        <v>2.08</v>
      </c>
      <c r="J4527">
        <v>1.83</v>
      </c>
      <c r="K4527" s="7">
        <f t="shared" si="1024"/>
        <v>2.136612021857923</v>
      </c>
      <c r="L4527" s="7">
        <f t="shared" si="1025"/>
        <v>1.8798076923076921</v>
      </c>
      <c r="M4527" s="15">
        <f t="shared" si="1026"/>
        <v>0.46803069053708451</v>
      </c>
      <c r="N4527" s="15">
        <f t="shared" si="1027"/>
        <v>0.53196930946291565</v>
      </c>
      <c r="O4527" s="12">
        <f t="shared" si="1028"/>
        <v>1.1204750298276767</v>
      </c>
      <c r="P4527" s="12">
        <f t="shared" si="1029"/>
        <v>0.88977110150941308</v>
      </c>
      <c r="Q4527" t="s">
        <v>81</v>
      </c>
      <c r="R4527" t="s">
        <v>202</v>
      </c>
      <c r="S4527" t="s">
        <v>212</v>
      </c>
      <c r="T4527" s="8" t="s">
        <v>23</v>
      </c>
      <c r="U4527" s="8" t="s">
        <v>48</v>
      </c>
      <c r="V4527" t="s">
        <v>642</v>
      </c>
      <c r="X4527"/>
    </row>
    <row r="4528" spans="1:24" x14ac:dyDescent="0.25">
      <c r="A4528" s="6">
        <v>0.50784783841991898</v>
      </c>
      <c r="B4528" s="6">
        <v>0.48737822461159847</v>
      </c>
      <c r="C4528" s="13">
        <f t="shared" si="1020"/>
        <v>1.9690937409743194</v>
      </c>
      <c r="D4528" s="14">
        <f t="shared" si="1021"/>
        <v>2.0517945806809901</v>
      </c>
      <c r="E4528" s="46">
        <v>3.0245246040574214E-2</v>
      </c>
      <c r="F4528" s="7">
        <f t="shared" si="1019"/>
        <v>1.0302452460405742</v>
      </c>
      <c r="G4528" s="7">
        <f t="shared" si="1022"/>
        <v>1.9112864131544562</v>
      </c>
      <c r="H4528" s="7">
        <f t="shared" si="1023"/>
        <v>1.9915593773098412</v>
      </c>
      <c r="I4528">
        <v>2.0299999999999998</v>
      </c>
      <c r="J4528">
        <v>1.86</v>
      </c>
      <c r="K4528" s="7">
        <f t="shared" si="1024"/>
        <v>2.0913978494623655</v>
      </c>
      <c r="L4528" s="7">
        <f t="shared" si="1025"/>
        <v>1.9162561576354682</v>
      </c>
      <c r="M4528" s="15">
        <f t="shared" si="1026"/>
        <v>0.47814910025706941</v>
      </c>
      <c r="N4528" s="15">
        <f t="shared" si="1027"/>
        <v>0.52185089974293053</v>
      </c>
      <c r="O4528" s="12">
        <f t="shared" si="1028"/>
        <v>1.0621118771255296</v>
      </c>
      <c r="P4528" s="12">
        <f t="shared" si="1029"/>
        <v>0.93394152400941777</v>
      </c>
      <c r="Q4528" t="s">
        <v>79</v>
      </c>
      <c r="R4528" t="s">
        <v>74</v>
      </c>
      <c r="S4528" t="s">
        <v>212</v>
      </c>
      <c r="T4528" s="8" t="s">
        <v>22</v>
      </c>
      <c r="U4528" s="8" t="s">
        <v>17</v>
      </c>
      <c r="V4528" t="s">
        <v>642</v>
      </c>
      <c r="X4528"/>
    </row>
    <row r="4529" spans="1:24" x14ac:dyDescent="0.25">
      <c r="A4529" s="6">
        <v>0.43534609462955542</v>
      </c>
      <c r="B4529" s="6">
        <v>0.56188685474786604</v>
      </c>
      <c r="C4529" s="13">
        <f t="shared" si="1020"/>
        <v>2.2970230176313393</v>
      </c>
      <c r="D4529" s="14">
        <f t="shared" si="1021"/>
        <v>1.7797177341846291</v>
      </c>
      <c r="E4529" s="46">
        <v>3.4663865546218364E-2</v>
      </c>
      <c r="F4529" s="7">
        <f t="shared" si="1019"/>
        <v>1.0346638655462184</v>
      </c>
      <c r="G4529" s="7">
        <f t="shared" si="1022"/>
        <v>2.2200669165330309</v>
      </c>
      <c r="H4529" s="7">
        <f t="shared" si="1023"/>
        <v>1.7200926730393575</v>
      </c>
      <c r="I4529">
        <v>2.2400000000000002</v>
      </c>
      <c r="J4529">
        <v>1.7</v>
      </c>
      <c r="K4529" s="7">
        <f t="shared" si="1024"/>
        <v>2.3176470588235292</v>
      </c>
      <c r="L4529" s="7">
        <f t="shared" si="1025"/>
        <v>1.7589285714285712</v>
      </c>
      <c r="M4529" s="15">
        <f t="shared" si="1026"/>
        <v>0.43147208121827418</v>
      </c>
      <c r="N4529" s="15">
        <f t="shared" si="1027"/>
        <v>0.56852791878172593</v>
      </c>
      <c r="O4529" s="12">
        <f t="shared" si="1028"/>
        <v>1.0089785957884989</v>
      </c>
      <c r="P4529" s="12">
        <f t="shared" si="1029"/>
        <v>0.98831884272615711</v>
      </c>
      <c r="Q4529" t="s">
        <v>83</v>
      </c>
      <c r="R4529" t="s">
        <v>94</v>
      </c>
      <c r="S4529" t="s">
        <v>212</v>
      </c>
      <c r="T4529" s="8" t="s">
        <v>22</v>
      </c>
      <c r="U4529" s="8" t="s">
        <v>17</v>
      </c>
      <c r="V4529" t="s">
        <v>642</v>
      </c>
      <c r="X4529"/>
    </row>
    <row r="4530" spans="1:24" x14ac:dyDescent="0.25">
      <c r="A4530" s="6">
        <v>0.4753108243741232</v>
      </c>
      <c r="B4530" s="6">
        <v>0.52277203335028666</v>
      </c>
      <c r="C4530" s="13">
        <f t="shared" si="1020"/>
        <v>2.1038864438165779</v>
      </c>
      <c r="D4530" s="14">
        <f t="shared" si="1021"/>
        <v>1.9128796802524128</v>
      </c>
      <c r="E4530" s="46">
        <v>3.3653846153846256E-2</v>
      </c>
      <c r="F4530" s="7">
        <f t="shared" si="1019"/>
        <v>1.0336538461538463</v>
      </c>
      <c r="G4530" s="7">
        <f t="shared" si="1022"/>
        <v>2.0353878154132472</v>
      </c>
      <c r="H4530" s="7">
        <f t="shared" si="1023"/>
        <v>1.8505998767093108</v>
      </c>
      <c r="I4530">
        <v>1.95</v>
      </c>
      <c r="J4530">
        <v>1.92</v>
      </c>
      <c r="K4530" s="7">
        <f t="shared" si="1024"/>
        <v>2.015625</v>
      </c>
      <c r="L4530" s="7">
        <f t="shared" si="1025"/>
        <v>1.9846153846153847</v>
      </c>
      <c r="M4530" s="15">
        <f t="shared" si="1026"/>
        <v>0.49612403100775193</v>
      </c>
      <c r="N4530" s="15">
        <f t="shared" si="1027"/>
        <v>0.50387596899224807</v>
      </c>
      <c r="O4530" s="12">
        <f t="shared" si="1028"/>
        <v>0.95804838037909212</v>
      </c>
      <c r="P4530" s="12">
        <f t="shared" si="1029"/>
        <v>1.0375014200336459</v>
      </c>
      <c r="Q4530" t="s">
        <v>98</v>
      </c>
      <c r="R4530" t="s">
        <v>120</v>
      </c>
      <c r="S4530" t="s">
        <v>214</v>
      </c>
      <c r="T4530" s="8" t="s">
        <v>23</v>
      </c>
      <c r="U4530" s="8" t="s">
        <v>48</v>
      </c>
      <c r="V4530" t="s">
        <v>642</v>
      </c>
      <c r="X4530"/>
    </row>
    <row r="4531" spans="1:24" x14ac:dyDescent="0.25">
      <c r="A4531" s="6">
        <v>0.23435459219519061</v>
      </c>
      <c r="B4531" s="6">
        <v>0.76545708932994216</v>
      </c>
      <c r="C4531" s="13">
        <f t="shared" si="1020"/>
        <v>4.2670382117672103</v>
      </c>
      <c r="D4531" s="14">
        <f t="shared" si="1021"/>
        <v>1.3064089600050208</v>
      </c>
      <c r="E4531" s="46">
        <v>3.3674339300937772E-2</v>
      </c>
      <c r="F4531" s="7">
        <f t="shared" si="1019"/>
        <v>1.0336743393009378</v>
      </c>
      <c r="G4531" s="7">
        <f t="shared" si="1022"/>
        <v>4.1280295442498458</v>
      </c>
      <c r="H4531" s="7">
        <f t="shared" si="1023"/>
        <v>1.2638496578027953</v>
      </c>
      <c r="I4531">
        <v>2.04</v>
      </c>
      <c r="J4531">
        <v>1.84</v>
      </c>
      <c r="K4531" s="7">
        <f t="shared" si="1024"/>
        <v>2.1086956521739131</v>
      </c>
      <c r="L4531" s="7">
        <f t="shared" si="1025"/>
        <v>1.9019607843137256</v>
      </c>
      <c r="M4531" s="15">
        <f t="shared" si="1026"/>
        <v>0.47422680412371132</v>
      </c>
      <c r="N4531" s="15">
        <f t="shared" si="1027"/>
        <v>0.52577319587628868</v>
      </c>
      <c r="O4531" s="12">
        <f t="shared" si="1028"/>
        <v>0.49418250962898891</v>
      </c>
      <c r="P4531" s="12">
        <f t="shared" si="1029"/>
        <v>1.4558693659804782</v>
      </c>
      <c r="Q4531" t="s">
        <v>109</v>
      </c>
      <c r="R4531" t="s">
        <v>103</v>
      </c>
      <c r="S4531" t="s">
        <v>214</v>
      </c>
      <c r="T4531" s="8" t="s">
        <v>47</v>
      </c>
      <c r="U4531" s="8" t="s">
        <v>19</v>
      </c>
      <c r="V4531" t="s">
        <v>642</v>
      </c>
      <c r="X4531"/>
    </row>
    <row r="4532" spans="1:24" x14ac:dyDescent="0.25">
      <c r="A4532" s="6">
        <v>0.74705627566857657</v>
      </c>
      <c r="B4532" s="6">
        <v>0.23273381680904748</v>
      </c>
      <c r="C4532" s="13">
        <f t="shared" si="1020"/>
        <v>1.3385872424470993</v>
      </c>
      <c r="D4532" s="14">
        <f t="shared" si="1021"/>
        <v>4.2967541791336501</v>
      </c>
      <c r="E4532" s="46">
        <v>3.475935828876997E-2</v>
      </c>
      <c r="F4532" s="7">
        <f t="shared" si="1019"/>
        <v>1.03475935828877</v>
      </c>
      <c r="G4532" s="7">
        <f t="shared" si="1022"/>
        <v>1.2936217795225198</v>
      </c>
      <c r="H4532" s="7">
        <f t="shared" si="1023"/>
        <v>4.1524187674314863</v>
      </c>
      <c r="I4532">
        <v>1.87</v>
      </c>
      <c r="J4532">
        <v>2</v>
      </c>
      <c r="K4532" s="7">
        <f t="shared" si="1024"/>
        <v>1.9350000000000001</v>
      </c>
      <c r="L4532" s="7">
        <f t="shared" si="1025"/>
        <v>2.0695187165775399</v>
      </c>
      <c r="M4532" s="15">
        <f t="shared" si="1026"/>
        <v>0.51679586563307489</v>
      </c>
      <c r="N4532" s="15">
        <f t="shared" si="1027"/>
        <v>0.48320413436692511</v>
      </c>
      <c r="O4532" s="12">
        <f t="shared" si="1028"/>
        <v>1.4455538934186958</v>
      </c>
      <c r="P4532" s="12">
        <f t="shared" si="1029"/>
        <v>0.48164698986685223</v>
      </c>
      <c r="Q4532" t="s">
        <v>100</v>
      </c>
      <c r="R4532" t="s">
        <v>108</v>
      </c>
      <c r="S4532" t="s">
        <v>214</v>
      </c>
      <c r="T4532" s="8" t="s">
        <v>23</v>
      </c>
      <c r="U4532" s="8" t="s">
        <v>467</v>
      </c>
      <c r="V4532" t="s">
        <v>642</v>
      </c>
      <c r="X4532"/>
    </row>
    <row r="4533" spans="1:24" x14ac:dyDescent="0.25">
      <c r="A4533" s="6">
        <v>0.20244795617721933</v>
      </c>
      <c r="B4533" s="6">
        <v>0.79751417857086393</v>
      </c>
      <c r="C4533" s="13">
        <f t="shared" si="1020"/>
        <v>4.9395410992671014</v>
      </c>
      <c r="D4533" s="14">
        <f t="shared" si="1021"/>
        <v>1.2538962025628038</v>
      </c>
      <c r="E4533" s="46">
        <v>4.0146469604903645E-2</v>
      </c>
      <c r="F4533" s="7">
        <f t="shared" si="1019"/>
        <v>1.0401464696049036</v>
      </c>
      <c r="G4533" s="7">
        <f t="shared" si="1022"/>
        <v>4.748889933879572</v>
      </c>
      <c r="H4533" s="7">
        <f t="shared" si="1023"/>
        <v>1.2054996476016424</v>
      </c>
      <c r="I4533">
        <v>2.23</v>
      </c>
      <c r="J4533">
        <v>1.69</v>
      </c>
      <c r="K4533" s="7">
        <f t="shared" si="1024"/>
        <v>2.3195266272189352</v>
      </c>
      <c r="L4533" s="7">
        <f t="shared" si="1025"/>
        <v>1.7578475336322872</v>
      </c>
      <c r="M4533" s="15">
        <f t="shared" si="1026"/>
        <v>0.43112244897959179</v>
      </c>
      <c r="N4533" s="15">
        <f t="shared" si="1027"/>
        <v>0.56887755102040816</v>
      </c>
      <c r="O4533" s="12">
        <f t="shared" si="1028"/>
        <v>0.46958342497911237</v>
      </c>
      <c r="P4533" s="12">
        <f t="shared" si="1029"/>
        <v>1.4019083318375725</v>
      </c>
      <c r="Q4533" t="s">
        <v>102</v>
      </c>
      <c r="R4533" t="s">
        <v>104</v>
      </c>
      <c r="S4533" t="s">
        <v>214</v>
      </c>
      <c r="T4533" s="8" t="s">
        <v>47</v>
      </c>
      <c r="U4533" s="8" t="s">
        <v>19</v>
      </c>
      <c r="V4533" t="s">
        <v>642</v>
      </c>
      <c r="X4533"/>
    </row>
    <row r="4534" spans="1:24" x14ac:dyDescent="0.25">
      <c r="A4534" s="6">
        <v>0.54089082609049877</v>
      </c>
      <c r="B4534" s="6">
        <v>0.45174624800071655</v>
      </c>
      <c r="C4534" s="13">
        <f t="shared" si="1020"/>
        <v>1.8488019240923226</v>
      </c>
      <c r="D4534" s="14">
        <f t="shared" si="1021"/>
        <v>2.2136321096759035</v>
      </c>
      <c r="E4534" s="46">
        <v>3.22717960997152E-2</v>
      </c>
      <c r="F4534" s="7">
        <f t="shared" si="1019"/>
        <v>1.0322717960997152</v>
      </c>
      <c r="G4534" s="7">
        <f t="shared" si="1022"/>
        <v>1.7910030391973746</v>
      </c>
      <c r="H4534" s="7">
        <f t="shared" si="1023"/>
        <v>2.1444275800615515</v>
      </c>
      <c r="I4534">
        <v>2.0099999999999998</v>
      </c>
      <c r="J4534">
        <v>1.87</v>
      </c>
      <c r="K4534" s="7">
        <f t="shared" si="1024"/>
        <v>2.0748663101604272</v>
      </c>
      <c r="L4534" s="7">
        <f t="shared" si="1025"/>
        <v>1.9303482587064675</v>
      </c>
      <c r="M4534" s="15">
        <f t="shared" si="1026"/>
        <v>0.48195876288659806</v>
      </c>
      <c r="N4534" s="15">
        <f t="shared" si="1027"/>
        <v>0.51804123711340211</v>
      </c>
      <c r="O4534" s="12">
        <f t="shared" si="1028"/>
        <v>1.1222761525300187</v>
      </c>
      <c r="P4534" s="12">
        <f t="shared" si="1029"/>
        <v>0.87202758320536311</v>
      </c>
      <c r="Q4534" t="s">
        <v>106</v>
      </c>
      <c r="R4534" t="s">
        <v>110</v>
      </c>
      <c r="S4534" t="s">
        <v>214</v>
      </c>
      <c r="T4534" s="8" t="s">
        <v>22</v>
      </c>
      <c r="U4534" s="8" t="s">
        <v>17</v>
      </c>
      <c r="V4534" t="s">
        <v>642</v>
      </c>
      <c r="X4534"/>
    </row>
    <row r="4535" spans="1:24" x14ac:dyDescent="0.25">
      <c r="A4535" s="6">
        <v>0.38272324117348533</v>
      </c>
      <c r="B4535" s="6">
        <v>0.61674750667234901</v>
      </c>
      <c r="C4535" s="13">
        <f t="shared" si="1020"/>
        <v>2.612854126480153</v>
      </c>
      <c r="D4535" s="14">
        <f t="shared" si="1021"/>
        <v>1.6214090680244231</v>
      </c>
      <c r="E4535" s="46">
        <v>3.9028847408954404E-2</v>
      </c>
      <c r="F4535" s="7">
        <f t="shared" si="1019"/>
        <v>1.0390288474089544</v>
      </c>
      <c r="G4535" s="7">
        <f t="shared" si="1022"/>
        <v>2.5147079727342279</v>
      </c>
      <c r="H4535" s="7">
        <f t="shared" si="1023"/>
        <v>1.5605043806702394</v>
      </c>
      <c r="I4535">
        <v>2.35</v>
      </c>
      <c r="J4535">
        <v>1.63</v>
      </c>
      <c r="K4535" s="7">
        <f t="shared" si="1024"/>
        <v>2.4417177914110431</v>
      </c>
      <c r="L4535" s="7">
        <f t="shared" si="1025"/>
        <v>1.6936170212765955</v>
      </c>
      <c r="M4535" s="15">
        <f t="shared" si="1026"/>
        <v>0.40954773869346733</v>
      </c>
      <c r="N4535" s="15">
        <f t="shared" si="1027"/>
        <v>0.59045226130653272</v>
      </c>
      <c r="O4535" s="12">
        <f t="shared" si="1028"/>
        <v>0.93450214715979851</v>
      </c>
      <c r="P4535" s="12">
        <f t="shared" si="1029"/>
        <v>1.0445340751301908</v>
      </c>
      <c r="Q4535" t="s">
        <v>111</v>
      </c>
      <c r="R4535" t="s">
        <v>113</v>
      </c>
      <c r="S4535" t="s">
        <v>214</v>
      </c>
      <c r="T4535" s="8" t="s">
        <v>47</v>
      </c>
      <c r="U4535" s="8" t="s">
        <v>19</v>
      </c>
      <c r="V4535" t="s">
        <v>642</v>
      </c>
      <c r="X4535"/>
    </row>
    <row r="4536" spans="1:24" x14ac:dyDescent="0.25">
      <c r="A4536" s="6">
        <v>0.44882056911536922</v>
      </c>
      <c r="B4536" s="6">
        <v>0.55037002940216473</v>
      </c>
      <c r="C4536" s="13">
        <f t="shared" si="1020"/>
        <v>2.2280618777588828</v>
      </c>
      <c r="D4536" s="14">
        <f t="shared" si="1021"/>
        <v>1.8169594029061547</v>
      </c>
      <c r="E4536" s="46">
        <v>3.3930002671653803E-2</v>
      </c>
      <c r="F4536" s="7">
        <f t="shared" si="1019"/>
        <v>1.0339300026716538</v>
      </c>
      <c r="G4536" s="7">
        <f t="shared" si="1022"/>
        <v>2.1549446016670535</v>
      </c>
      <c r="H4536" s="7">
        <f t="shared" si="1023"/>
        <v>1.7573330865833945</v>
      </c>
      <c r="I4536">
        <v>1.9</v>
      </c>
      <c r="J4536">
        <v>1.97</v>
      </c>
      <c r="K4536" s="7">
        <f t="shared" si="1024"/>
        <v>1.9644670050761421</v>
      </c>
      <c r="L4536" s="7">
        <f t="shared" si="1025"/>
        <v>2.0368421052631578</v>
      </c>
      <c r="M4536" s="15">
        <f t="shared" si="1026"/>
        <v>0.50904392764857886</v>
      </c>
      <c r="N4536" s="15">
        <f t="shared" si="1027"/>
        <v>0.49095607235142119</v>
      </c>
      <c r="O4536" s="12">
        <f t="shared" si="1028"/>
        <v>0.88169319922663913</v>
      </c>
      <c r="P4536" s="12">
        <f t="shared" si="1029"/>
        <v>1.1210168493612513</v>
      </c>
      <c r="Q4536" t="s">
        <v>117</v>
      </c>
      <c r="R4536" t="s">
        <v>105</v>
      </c>
      <c r="S4536" t="s">
        <v>214</v>
      </c>
      <c r="T4536" s="8" t="s">
        <v>47</v>
      </c>
      <c r="U4536" s="8" t="s">
        <v>19</v>
      </c>
      <c r="V4536" t="s">
        <v>642</v>
      </c>
      <c r="X4536"/>
    </row>
    <row r="4537" spans="1:24" x14ac:dyDescent="0.25">
      <c r="A4537" s="6">
        <v>0.50987127284782807</v>
      </c>
      <c r="B4537" s="6">
        <v>0.48645283523577088</v>
      </c>
      <c r="C4537" s="13">
        <f t="shared" si="1020"/>
        <v>1.9612793527562626</v>
      </c>
      <c r="D4537" s="14">
        <f t="shared" si="1021"/>
        <v>2.0556977523120539</v>
      </c>
      <c r="E4537" s="46">
        <v>3.3674339300937772E-2</v>
      </c>
      <c r="F4537" s="7">
        <f t="shared" si="1019"/>
        <v>1.0336743393009378</v>
      </c>
      <c r="G4537" s="7">
        <f t="shared" si="1022"/>
        <v>1.8973861284809039</v>
      </c>
      <c r="H4537" s="7">
        <f t="shared" si="1023"/>
        <v>1.9887286296594138</v>
      </c>
      <c r="I4537">
        <v>2.04</v>
      </c>
      <c r="J4537">
        <v>1.84</v>
      </c>
      <c r="K4537" s="7">
        <f t="shared" si="1024"/>
        <v>2.1086956521739131</v>
      </c>
      <c r="L4537" s="7">
        <f t="shared" si="1025"/>
        <v>1.9019607843137256</v>
      </c>
      <c r="M4537" s="15">
        <f t="shared" si="1026"/>
        <v>0.47422680412371132</v>
      </c>
      <c r="N4537" s="15">
        <f t="shared" si="1027"/>
        <v>0.52577319587628868</v>
      </c>
      <c r="O4537" s="12">
        <f t="shared" si="1028"/>
        <v>1.0751633362225941</v>
      </c>
      <c r="P4537" s="12">
        <f t="shared" si="1029"/>
        <v>0.92521421603666221</v>
      </c>
      <c r="Q4537" t="s">
        <v>101</v>
      </c>
      <c r="R4537" t="s">
        <v>99</v>
      </c>
      <c r="S4537" t="s">
        <v>214</v>
      </c>
      <c r="T4537" s="8" t="s">
        <v>23</v>
      </c>
      <c r="U4537" s="8" t="s">
        <v>48</v>
      </c>
      <c r="V4537" t="s">
        <v>642</v>
      </c>
      <c r="X4537"/>
    </row>
    <row r="4538" spans="1:24" x14ac:dyDescent="0.25">
      <c r="A4538" s="6">
        <v>0.4783814030796924</v>
      </c>
      <c r="B4538" s="6">
        <v>0.52068844969125239</v>
      </c>
      <c r="C4538" s="13">
        <f t="shared" si="1020"/>
        <v>2.0903822631111195</v>
      </c>
      <c r="D4538" s="14">
        <f t="shared" si="1021"/>
        <v>1.9205342476733647</v>
      </c>
      <c r="E4538" s="46">
        <v>3.3930002671653803E-2</v>
      </c>
      <c r="F4538" s="7">
        <f t="shared" si="1019"/>
        <v>1.0339300026716538</v>
      </c>
      <c r="G4538" s="7">
        <f t="shared" si="1022"/>
        <v>2.0217831552519172</v>
      </c>
      <c r="H4538" s="7">
        <f t="shared" si="1023"/>
        <v>1.85750896357659</v>
      </c>
      <c r="I4538">
        <v>1.9</v>
      </c>
      <c r="J4538">
        <v>1.97</v>
      </c>
      <c r="K4538" s="7">
        <f t="shared" si="1024"/>
        <v>1.9644670050761421</v>
      </c>
      <c r="L4538" s="7">
        <f t="shared" si="1025"/>
        <v>2.0368421052631578</v>
      </c>
      <c r="M4538" s="15">
        <f t="shared" si="1026"/>
        <v>0.50904392764857886</v>
      </c>
      <c r="N4538" s="15">
        <f t="shared" si="1027"/>
        <v>0.49095607235142119</v>
      </c>
      <c r="O4538" s="12">
        <f t="shared" si="1028"/>
        <v>0.93976448219208608</v>
      </c>
      <c r="P4538" s="12">
        <f t="shared" si="1029"/>
        <v>1.0605601580553405</v>
      </c>
      <c r="Q4538" t="s">
        <v>107</v>
      </c>
      <c r="R4538" t="s">
        <v>114</v>
      </c>
      <c r="S4538" t="s">
        <v>214</v>
      </c>
      <c r="T4538" s="8" t="s">
        <v>47</v>
      </c>
      <c r="U4538" s="8" t="s">
        <v>19</v>
      </c>
      <c r="V4538" t="s">
        <v>642</v>
      </c>
      <c r="X4538"/>
    </row>
    <row r="4539" spans="1:24" x14ac:dyDescent="0.25">
      <c r="A4539" s="6">
        <v>0.29276051024527516</v>
      </c>
      <c r="B4539" s="6">
        <v>0.70687740532358845</v>
      </c>
      <c r="C4539" s="13">
        <f t="shared" si="1020"/>
        <v>3.4157612280501857</v>
      </c>
      <c r="D4539" s="14">
        <f t="shared" si="1021"/>
        <v>1.4146724629601484</v>
      </c>
      <c r="E4539" s="46">
        <v>3.8144547759932479E-2</v>
      </c>
      <c r="F4539" s="7">
        <f t="shared" si="1019"/>
        <v>1.0381445477599325</v>
      </c>
      <c r="G4539" s="7">
        <f t="shared" si="1022"/>
        <v>3.290255904556433</v>
      </c>
      <c r="H4539" s="7">
        <f t="shared" si="1023"/>
        <v>1.362693149053928</v>
      </c>
      <c r="I4539">
        <v>2.2400000000000002</v>
      </c>
      <c r="J4539">
        <v>1.69</v>
      </c>
      <c r="K4539" s="7">
        <f t="shared" si="1024"/>
        <v>2.3254437869822491</v>
      </c>
      <c r="L4539" s="7">
        <f t="shared" si="1025"/>
        <v>1.7544642857142858</v>
      </c>
      <c r="M4539" s="15">
        <f t="shared" si="1026"/>
        <v>0.43002544529262077</v>
      </c>
      <c r="N4539" s="15">
        <f t="shared" si="1027"/>
        <v>0.56997455470737912</v>
      </c>
      <c r="O4539" s="12">
        <f t="shared" si="1028"/>
        <v>0.68079810962362808</v>
      </c>
      <c r="P4539" s="12">
        <f t="shared" si="1029"/>
        <v>1.2401911620186175</v>
      </c>
      <c r="Q4539" t="s">
        <v>116</v>
      </c>
      <c r="R4539" t="s">
        <v>115</v>
      </c>
      <c r="S4539" t="s">
        <v>214</v>
      </c>
      <c r="T4539" s="8" t="s">
        <v>47</v>
      </c>
      <c r="U4539" s="8" t="s">
        <v>19</v>
      </c>
      <c r="V4539" t="s">
        <v>642</v>
      </c>
      <c r="X4539"/>
    </row>
    <row r="4540" spans="1:24" x14ac:dyDescent="0.25">
      <c r="A4540" s="6">
        <v>0.73401899418543071</v>
      </c>
      <c r="B4540" s="6">
        <v>0.25319815071501584</v>
      </c>
      <c r="C4540" s="13">
        <f t="shared" si="1020"/>
        <v>1.3623625654397931</v>
      </c>
      <c r="D4540" s="14">
        <f t="shared" si="1021"/>
        <v>3.9494759230115313</v>
      </c>
      <c r="E4540" s="46">
        <v>3.4427456431091574E-2</v>
      </c>
      <c r="F4540" s="7">
        <f t="shared" si="1019"/>
        <v>1.0344274564310916</v>
      </c>
      <c r="G4540" s="7">
        <f t="shared" si="1022"/>
        <v>1.3170208862592647</v>
      </c>
      <c r="H4540" s="7">
        <f t="shared" si="1023"/>
        <v>3.8180308328606567</v>
      </c>
      <c r="I4540">
        <v>1.88</v>
      </c>
      <c r="J4540">
        <v>1.99</v>
      </c>
      <c r="K4540" s="7">
        <f t="shared" si="1024"/>
        <v>1.9447236180904521</v>
      </c>
      <c r="L4540" s="7">
        <f t="shared" si="1025"/>
        <v>2.0585106382978724</v>
      </c>
      <c r="M4540" s="15">
        <f t="shared" si="1026"/>
        <v>0.51421188630490955</v>
      </c>
      <c r="N4540" s="15">
        <f t="shared" si="1027"/>
        <v>0.48578811369509045</v>
      </c>
      <c r="O4540" s="12">
        <f t="shared" si="1028"/>
        <v>1.4274640741194053</v>
      </c>
      <c r="P4540" s="12">
        <f t="shared" si="1029"/>
        <v>0.52121108684420814</v>
      </c>
      <c r="Q4540" t="s">
        <v>119</v>
      </c>
      <c r="R4540" t="s">
        <v>121</v>
      </c>
      <c r="S4540" t="s">
        <v>214</v>
      </c>
      <c r="T4540" s="8" t="s">
        <v>22</v>
      </c>
      <c r="U4540" s="8" t="s">
        <v>17</v>
      </c>
      <c r="V4540" t="s">
        <v>642</v>
      </c>
      <c r="X4540"/>
    </row>
    <row r="4541" spans="1:24" x14ac:dyDescent="0.25">
      <c r="A4541" s="6">
        <v>0.64485498604707825</v>
      </c>
      <c r="B4541" s="6">
        <v>0.31863569204639908</v>
      </c>
      <c r="C4541" s="13">
        <f t="shared" si="1020"/>
        <v>1.5507362455704019</v>
      </c>
      <c r="D4541" s="14">
        <f t="shared" si="1021"/>
        <v>3.1383803665484593</v>
      </c>
      <c r="E4541" s="46">
        <v>4.3246839654025315E-2</v>
      </c>
      <c r="F4541" s="7">
        <f t="shared" si="1019"/>
        <v>1.0432468396540253</v>
      </c>
      <c r="G4541" s="7">
        <f t="shared" si="1022"/>
        <v>1.4864518986558124</v>
      </c>
      <c r="H4541" s="7">
        <f t="shared" si="1023"/>
        <v>3.0082816906392438</v>
      </c>
      <c r="I4541">
        <v>1.67</v>
      </c>
      <c r="J4541">
        <v>2.25</v>
      </c>
      <c r="K4541" s="7">
        <f t="shared" si="1024"/>
        <v>1.7422222222222221</v>
      </c>
      <c r="L4541" s="7">
        <f t="shared" si="1025"/>
        <v>2.3473053892215567</v>
      </c>
      <c r="M4541" s="15">
        <f t="shared" si="1026"/>
        <v>0.57397959183673475</v>
      </c>
      <c r="N4541" s="15">
        <f t="shared" si="1027"/>
        <v>0.42602040816326531</v>
      </c>
      <c r="O4541" s="12">
        <f t="shared" si="1028"/>
        <v>1.1234806868020208</v>
      </c>
      <c r="P4541" s="12">
        <f t="shared" si="1029"/>
        <v>0.74793527713885299</v>
      </c>
      <c r="Q4541" t="s">
        <v>118</v>
      </c>
      <c r="R4541" t="s">
        <v>112</v>
      </c>
      <c r="S4541" t="s">
        <v>214</v>
      </c>
      <c r="T4541" s="8" t="s">
        <v>22</v>
      </c>
      <c r="U4541" s="8" t="s">
        <v>222</v>
      </c>
      <c r="V4541" t="s">
        <v>642</v>
      </c>
      <c r="X4541"/>
    </row>
    <row r="4542" spans="1:24" x14ac:dyDescent="0.25">
      <c r="A4542" s="6">
        <v>0.27605285558071752</v>
      </c>
      <c r="B4542" s="6">
        <v>0.72383858141786017</v>
      </c>
      <c r="C4542" s="13">
        <f t="shared" si="1020"/>
        <v>3.6224946773195077</v>
      </c>
      <c r="D4542" s="14">
        <f t="shared" si="1021"/>
        <v>1.3815234855831986</v>
      </c>
      <c r="E4542" s="46">
        <v>3.9682539682539542E-2</v>
      </c>
      <c r="F4542" s="7">
        <f t="shared" si="1019"/>
        <v>1.0396825396825395</v>
      </c>
      <c r="G4542" s="7">
        <f t="shared" si="1022"/>
        <v>3.4842315216966262</v>
      </c>
      <c r="H4542" s="7">
        <f t="shared" si="1023"/>
        <v>1.3287935815533056</v>
      </c>
      <c r="I4542">
        <v>2.25</v>
      </c>
      <c r="J4542">
        <v>1.68</v>
      </c>
      <c r="K4542" s="7">
        <f t="shared" si="1024"/>
        <v>2.339285714285714</v>
      </c>
      <c r="L4542" s="7">
        <f t="shared" si="1025"/>
        <v>1.7466666666666664</v>
      </c>
      <c r="M4542" s="15">
        <f t="shared" si="1026"/>
        <v>0.4274809160305344</v>
      </c>
      <c r="N4542" s="15">
        <f t="shared" si="1027"/>
        <v>0.57251908396946571</v>
      </c>
      <c r="O4542" s="12">
        <f t="shared" si="1028"/>
        <v>0.64576650144774983</v>
      </c>
      <c r="P4542" s="12">
        <f t="shared" si="1029"/>
        <v>1.2643047222098622</v>
      </c>
      <c r="Q4542" t="s">
        <v>124</v>
      </c>
      <c r="R4542" t="s">
        <v>142</v>
      </c>
      <c r="S4542" t="s">
        <v>215</v>
      </c>
      <c r="T4542" s="8" t="s">
        <v>47</v>
      </c>
      <c r="U4542" s="8" t="s">
        <v>19</v>
      </c>
      <c r="V4542" t="s">
        <v>642</v>
      </c>
      <c r="X4542"/>
    </row>
    <row r="4543" spans="1:24" x14ac:dyDescent="0.25">
      <c r="A4543" s="6">
        <v>0.44321001555457784</v>
      </c>
      <c r="B4543" s="6">
        <v>0.55553243301553801</v>
      </c>
      <c r="C4543" s="13">
        <f t="shared" si="1020"/>
        <v>2.2562667017998779</v>
      </c>
      <c r="D4543" s="14">
        <f t="shared" si="1021"/>
        <v>1.8000749201478763</v>
      </c>
      <c r="E4543" s="46">
        <v>4.0843214756258295E-2</v>
      </c>
      <c r="F4543" s="7">
        <f t="shared" si="1019"/>
        <v>1.0408432147562583</v>
      </c>
      <c r="G4543" s="7">
        <f t="shared" si="1022"/>
        <v>2.1677296540077307</v>
      </c>
      <c r="H4543" s="7">
        <f t="shared" si="1023"/>
        <v>1.7294390688509342</v>
      </c>
      <c r="I4543">
        <v>2.2999999999999998</v>
      </c>
      <c r="J4543">
        <v>1.65</v>
      </c>
      <c r="K4543" s="7">
        <f t="shared" si="1024"/>
        <v>2.393939393939394</v>
      </c>
      <c r="L4543" s="7">
        <f t="shared" si="1025"/>
        <v>1.7173913043478262</v>
      </c>
      <c r="M4543" s="15">
        <f t="shared" si="1026"/>
        <v>0.41772151898734178</v>
      </c>
      <c r="N4543" s="15">
        <f t="shared" si="1027"/>
        <v>0.58227848101265822</v>
      </c>
      <c r="O4543" s="12">
        <f t="shared" si="1028"/>
        <v>1.0610179160245956</v>
      </c>
      <c r="P4543" s="12">
        <f t="shared" si="1029"/>
        <v>0.95406656974407611</v>
      </c>
      <c r="Q4543" t="s">
        <v>126</v>
      </c>
      <c r="R4543" t="s">
        <v>137</v>
      </c>
      <c r="S4543" t="s">
        <v>215</v>
      </c>
      <c r="T4543" s="8" t="s">
        <v>22</v>
      </c>
      <c r="U4543" s="8" t="s">
        <v>17</v>
      </c>
      <c r="V4543" t="s">
        <v>642</v>
      </c>
      <c r="X4543"/>
    </row>
    <row r="4544" spans="1:24" x14ac:dyDescent="0.25">
      <c r="A4544" s="6">
        <v>0.20846536820683059</v>
      </c>
      <c r="B4544" s="6">
        <v>0.79149280462777061</v>
      </c>
      <c r="C4544" s="13">
        <f t="shared" si="1020"/>
        <v>4.7969598432668299</v>
      </c>
      <c r="D4544" s="14">
        <f t="shared" si="1021"/>
        <v>1.2634353643559499</v>
      </c>
      <c r="E4544" s="46">
        <v>3.8766883183833478E-2</v>
      </c>
      <c r="F4544" s="7">
        <f t="shared" si="1019"/>
        <v>1.0387668831838335</v>
      </c>
      <c r="G4544" s="7">
        <f t="shared" si="1022"/>
        <v>4.6179368257910651</v>
      </c>
      <c r="H4544" s="7">
        <f t="shared" si="1023"/>
        <v>1.216283831155172</v>
      </c>
      <c r="I4544">
        <v>2.44</v>
      </c>
      <c r="J4544">
        <v>1.59</v>
      </c>
      <c r="K4544" s="7">
        <f t="shared" si="1024"/>
        <v>2.5345911949685536</v>
      </c>
      <c r="L4544" s="7">
        <f t="shared" si="1025"/>
        <v>1.6516393442622954</v>
      </c>
      <c r="M4544" s="15">
        <f t="shared" si="1026"/>
        <v>0.39454094292803971</v>
      </c>
      <c r="N4544" s="15">
        <f t="shared" si="1027"/>
        <v>0.60545905707196013</v>
      </c>
      <c r="O4544" s="12">
        <f t="shared" si="1028"/>
        <v>0.52837448671291021</v>
      </c>
      <c r="P4544" s="12">
        <f t="shared" si="1029"/>
        <v>1.3072606568237359</v>
      </c>
      <c r="Q4544" t="s">
        <v>133</v>
      </c>
      <c r="R4544" t="s">
        <v>144</v>
      </c>
      <c r="S4544" t="s">
        <v>215</v>
      </c>
      <c r="T4544" s="8" t="s">
        <v>47</v>
      </c>
      <c r="U4544" s="8" t="s">
        <v>19</v>
      </c>
      <c r="V4544" t="s">
        <v>642</v>
      </c>
      <c r="X4544"/>
    </row>
    <row r="4545" spans="1:24" x14ac:dyDescent="0.25">
      <c r="A4545" s="6">
        <v>0.47922886144061638</v>
      </c>
      <c r="B4545" s="6">
        <v>0.5196890783581416</v>
      </c>
      <c r="C4545" s="13">
        <f t="shared" si="1020"/>
        <v>2.086685674552001</v>
      </c>
      <c r="D4545" s="14">
        <f t="shared" si="1021"/>
        <v>1.9242274691615784</v>
      </c>
      <c r="E4545" s="46">
        <v>3.5542136765718491E-2</v>
      </c>
      <c r="F4545" s="7">
        <f t="shared" si="1019"/>
        <v>1.0355421367657185</v>
      </c>
      <c r="G4545" s="7">
        <f t="shared" si="1022"/>
        <v>2.0150659258244108</v>
      </c>
      <c r="H4545" s="7">
        <f t="shared" si="1023"/>
        <v>1.858183651677823</v>
      </c>
      <c r="I4545">
        <v>2.17</v>
      </c>
      <c r="J4545">
        <v>1.74</v>
      </c>
      <c r="K4545" s="7">
        <f t="shared" si="1024"/>
        <v>2.2471264367816088</v>
      </c>
      <c r="L4545" s="7">
        <f t="shared" si="1025"/>
        <v>1.8018433179723501</v>
      </c>
      <c r="M4545" s="15">
        <f t="shared" si="1026"/>
        <v>0.44501278772378522</v>
      </c>
      <c r="N4545" s="15">
        <f t="shared" si="1027"/>
        <v>0.55498721227621484</v>
      </c>
      <c r="O4545" s="12">
        <f t="shared" si="1028"/>
        <v>1.0768878438119596</v>
      </c>
      <c r="P4545" s="12">
        <f t="shared" si="1029"/>
        <v>0.93639829326282653</v>
      </c>
      <c r="Q4545" t="s">
        <v>135</v>
      </c>
      <c r="R4545" t="s">
        <v>145</v>
      </c>
      <c r="S4545" t="s">
        <v>215</v>
      </c>
      <c r="T4545" s="8" t="s">
        <v>22</v>
      </c>
      <c r="U4545" s="8" t="s">
        <v>17</v>
      </c>
      <c r="V4545" t="s">
        <v>642</v>
      </c>
      <c r="X4545"/>
    </row>
    <row r="4546" spans="1:24" x14ac:dyDescent="0.25">
      <c r="A4546" s="6">
        <v>0.60663815160291745</v>
      </c>
      <c r="B4546" s="6">
        <v>0.38963056080948283</v>
      </c>
      <c r="C4546" s="13">
        <f t="shared" si="1020"/>
        <v>1.6484291292225921</v>
      </c>
      <c r="D4546" s="14">
        <f t="shared" si="1021"/>
        <v>2.56653379016891</v>
      </c>
      <c r="E4546" s="46">
        <v>3.7192247249869137E-2</v>
      </c>
      <c r="F4546" s="7">
        <f t="shared" si="1019"/>
        <v>1.0371922472498691</v>
      </c>
      <c r="G4546" s="7">
        <f t="shared" si="1022"/>
        <v>1.5893187917605698</v>
      </c>
      <c r="H4546" s="7">
        <f t="shared" si="1023"/>
        <v>2.4745015178951761</v>
      </c>
      <c r="I4546">
        <v>2.2999999999999998</v>
      </c>
      <c r="J4546">
        <v>1.66</v>
      </c>
      <c r="K4546" s="7">
        <f t="shared" si="1024"/>
        <v>2.3855421686746987</v>
      </c>
      <c r="L4546" s="7">
        <f t="shared" si="1025"/>
        <v>1.7217391304347827</v>
      </c>
      <c r="M4546" s="15">
        <f t="shared" si="1026"/>
        <v>0.41919191919191923</v>
      </c>
      <c r="N4546" s="15">
        <f t="shared" si="1027"/>
        <v>0.58080808080808077</v>
      </c>
      <c r="O4546" s="12">
        <f t="shared" si="1028"/>
        <v>1.4471608917756342</v>
      </c>
      <c r="P4546" s="12">
        <f t="shared" si="1029"/>
        <v>0.67084218295893572</v>
      </c>
      <c r="Q4546" t="s">
        <v>125</v>
      </c>
      <c r="R4546" t="s">
        <v>139</v>
      </c>
      <c r="S4546" t="s">
        <v>215</v>
      </c>
      <c r="T4546" s="8" t="s">
        <v>22</v>
      </c>
      <c r="U4546" s="8" t="s">
        <v>17</v>
      </c>
      <c r="V4546" t="s">
        <v>642</v>
      </c>
      <c r="X4546"/>
    </row>
    <row r="4547" spans="1:24" x14ac:dyDescent="0.25">
      <c r="A4547" s="6">
        <v>0.22720197971336187</v>
      </c>
      <c r="B4547" s="6">
        <v>0.77265266342456529</v>
      </c>
      <c r="C4547" s="13">
        <f t="shared" si="1020"/>
        <v>4.4013700992464964</v>
      </c>
      <c r="D4547" s="14">
        <f t="shared" si="1021"/>
        <v>1.2942426103441897</v>
      </c>
      <c r="E4547" s="46">
        <v>3.7106524911402872E-2</v>
      </c>
      <c r="F4547" s="7">
        <f t="shared" si="1019"/>
        <v>1.0371065249114029</v>
      </c>
      <c r="G4547" s="7">
        <f t="shared" si="1022"/>
        <v>4.2438939429317477</v>
      </c>
      <c r="H4547" s="7">
        <f t="shared" si="1023"/>
        <v>1.247936040567051</v>
      </c>
      <c r="I4547">
        <v>2.34</v>
      </c>
      <c r="J4547">
        <v>1.64</v>
      </c>
      <c r="K4547" s="7">
        <f t="shared" si="1024"/>
        <v>2.4268292682926824</v>
      </c>
      <c r="L4547" s="7">
        <f t="shared" si="1025"/>
        <v>1.7008547008547006</v>
      </c>
      <c r="M4547" s="15">
        <f t="shared" si="1026"/>
        <v>0.41206030150753775</v>
      </c>
      <c r="N4547" s="15">
        <f t="shared" si="1027"/>
        <v>0.58793969849246241</v>
      </c>
      <c r="O4547" s="12">
        <f t="shared" si="1028"/>
        <v>0.55138041418242689</v>
      </c>
      <c r="P4547" s="12">
        <f t="shared" si="1029"/>
        <v>1.3141699147135766</v>
      </c>
      <c r="Q4547" t="s">
        <v>123</v>
      </c>
      <c r="R4547" t="s">
        <v>131</v>
      </c>
      <c r="S4547" t="s">
        <v>215</v>
      </c>
      <c r="T4547" s="8" t="s">
        <v>47</v>
      </c>
      <c r="U4547" s="8" t="s">
        <v>19</v>
      </c>
      <c r="V4547" t="s">
        <v>642</v>
      </c>
      <c r="X4547"/>
    </row>
    <row r="4548" spans="1:24" x14ac:dyDescent="0.25">
      <c r="A4548" s="6">
        <v>0.28797276191003046</v>
      </c>
      <c r="B4548" s="6">
        <v>0.71032824887185764</v>
      </c>
      <c r="C4548" s="13">
        <f t="shared" si="1020"/>
        <v>3.4725506446072276</v>
      </c>
      <c r="D4548" s="14">
        <f t="shared" si="1021"/>
        <v>1.4077998468851529</v>
      </c>
      <c r="E4548" s="46">
        <v>4.0146469604903645E-2</v>
      </c>
      <c r="F4548" s="7">
        <f t="shared" si="1019"/>
        <v>1.0401464696049036</v>
      </c>
      <c r="G4548" s="7">
        <f t="shared" si="1022"/>
        <v>3.3385208199824636</v>
      </c>
      <c r="H4548" s="7">
        <f t="shared" si="1023"/>
        <v>1.3534630823867539</v>
      </c>
      <c r="I4548">
        <v>2.23</v>
      </c>
      <c r="J4548">
        <v>1.69</v>
      </c>
      <c r="K4548" s="7">
        <f t="shared" si="1024"/>
        <v>2.3195266272189352</v>
      </c>
      <c r="L4548" s="7">
        <f t="shared" si="1025"/>
        <v>1.7578475336322872</v>
      </c>
      <c r="M4548" s="15">
        <f t="shared" si="1026"/>
        <v>0.43112244897959179</v>
      </c>
      <c r="N4548" s="15">
        <f t="shared" si="1027"/>
        <v>0.56887755102040816</v>
      </c>
      <c r="O4548" s="12">
        <f t="shared" si="1028"/>
        <v>0.66796048916409445</v>
      </c>
      <c r="P4548" s="12">
        <f t="shared" si="1029"/>
        <v>1.2486487603487364</v>
      </c>
      <c r="Q4548" t="s">
        <v>130</v>
      </c>
      <c r="R4548" t="s">
        <v>134</v>
      </c>
      <c r="S4548" t="s">
        <v>215</v>
      </c>
      <c r="T4548" s="8" t="s">
        <v>22</v>
      </c>
      <c r="U4548" s="8" t="s">
        <v>221</v>
      </c>
      <c r="V4548" t="s">
        <v>642</v>
      </c>
      <c r="X4548"/>
    </row>
    <row r="4549" spans="1:24" x14ac:dyDescent="0.25">
      <c r="A4549" s="6">
        <v>0.25474964025616986</v>
      </c>
      <c r="B4549" s="6">
        <v>0.74511160458951853</v>
      </c>
      <c r="C4549" s="13">
        <f t="shared" si="1020"/>
        <v>3.9254226188285291</v>
      </c>
      <c r="D4549" s="14">
        <f t="shared" si="1021"/>
        <v>1.3420808290201027</v>
      </c>
      <c r="E4549" s="46">
        <v>3.709508881922674E-2</v>
      </c>
      <c r="F4549" s="7">
        <f t="shared" si="1019"/>
        <v>1.0370950888192267</v>
      </c>
      <c r="G4549" s="7">
        <f t="shared" si="1022"/>
        <v>3.7850170742759723</v>
      </c>
      <c r="H4549" s="7">
        <f t="shared" si="1023"/>
        <v>1.2940769303498623</v>
      </c>
      <c r="I4549">
        <v>2.3199999999999998</v>
      </c>
      <c r="J4549">
        <v>1.65</v>
      </c>
      <c r="K4549" s="7">
        <f t="shared" si="1024"/>
        <v>2.4060606060606058</v>
      </c>
      <c r="L4549" s="7">
        <f t="shared" si="1025"/>
        <v>1.711206896551724</v>
      </c>
      <c r="M4549" s="15">
        <f t="shared" si="1026"/>
        <v>0.41561712846347609</v>
      </c>
      <c r="N4549" s="15">
        <f t="shared" si="1027"/>
        <v>0.58438287153652402</v>
      </c>
      <c r="O4549" s="12">
        <f t="shared" si="1028"/>
        <v>0.61294307382848134</v>
      </c>
      <c r="P4549" s="12">
        <f t="shared" si="1029"/>
        <v>1.2750401164743053</v>
      </c>
      <c r="Q4549" t="s">
        <v>141</v>
      </c>
      <c r="R4549" t="s">
        <v>143</v>
      </c>
      <c r="S4549" t="s">
        <v>215</v>
      </c>
      <c r="T4549" s="8" t="s">
        <v>47</v>
      </c>
      <c r="U4549" s="8" t="s">
        <v>19</v>
      </c>
      <c r="V4549" t="s">
        <v>642</v>
      </c>
      <c r="X4549"/>
    </row>
    <row r="4550" spans="1:24" x14ac:dyDescent="0.25">
      <c r="A4550" s="6">
        <v>0.38413586505470748</v>
      </c>
      <c r="B4550" s="6">
        <v>0.61535348312737703</v>
      </c>
      <c r="C4550" s="13">
        <f t="shared" si="1020"/>
        <v>2.6032455986831193</v>
      </c>
      <c r="D4550" s="14">
        <f t="shared" si="1021"/>
        <v>1.6250822127759077</v>
      </c>
      <c r="E4550" s="46">
        <v>3.9975649350649345E-2</v>
      </c>
      <c r="F4550" s="7">
        <f t="shared" si="1019"/>
        <v>1.0399756493506493</v>
      </c>
      <c r="G4550" s="7">
        <f t="shared" si="1022"/>
        <v>2.5031793776215436</v>
      </c>
      <c r="H4550" s="7">
        <f t="shared" si="1023"/>
        <v>1.5626156379628631</v>
      </c>
      <c r="I4550">
        <v>2.56</v>
      </c>
      <c r="J4550">
        <v>1.54</v>
      </c>
      <c r="K4550" s="7">
        <f t="shared" si="1024"/>
        <v>2.6623376623376624</v>
      </c>
      <c r="L4550" s="7">
        <f t="shared" si="1025"/>
        <v>1.6015625</v>
      </c>
      <c r="M4550" s="15">
        <f t="shared" si="1026"/>
        <v>0.37560975609756098</v>
      </c>
      <c r="N4550" s="15">
        <f t="shared" si="1027"/>
        <v>0.62439024390243902</v>
      </c>
      <c r="O4550" s="12">
        <f t="shared" si="1028"/>
        <v>1.0226993809898057</v>
      </c>
      <c r="P4550" s="12">
        <f t="shared" si="1029"/>
        <v>0.98552706282118974</v>
      </c>
      <c r="Q4550" t="s">
        <v>132</v>
      </c>
      <c r="R4550" t="s">
        <v>122</v>
      </c>
      <c r="S4550" t="s">
        <v>215</v>
      </c>
      <c r="T4550" s="8" t="s">
        <v>47</v>
      </c>
      <c r="U4550" s="8" t="s">
        <v>19</v>
      </c>
      <c r="V4550" t="s">
        <v>642</v>
      </c>
      <c r="X4550"/>
    </row>
    <row r="4551" spans="1:24" x14ac:dyDescent="0.25">
      <c r="A4551" s="6">
        <v>0.44836927898152545</v>
      </c>
      <c r="B4551" s="6">
        <v>0.55080533561059863</v>
      </c>
      <c r="C4551" s="13">
        <f t="shared" si="1020"/>
        <v>2.2303044541131549</v>
      </c>
      <c r="D4551" s="14">
        <f t="shared" si="1021"/>
        <v>1.8155234442154484</v>
      </c>
      <c r="E4551" s="46">
        <v>3.475935828876997E-2</v>
      </c>
      <c r="F4551" s="7">
        <f t="shared" si="1019"/>
        <v>1.03475935828877</v>
      </c>
      <c r="G4551" s="7">
        <f t="shared" si="1022"/>
        <v>2.1553846662488887</v>
      </c>
      <c r="H4551" s="7">
        <f t="shared" si="1023"/>
        <v>1.7545368685699685</v>
      </c>
      <c r="I4551">
        <v>1.87</v>
      </c>
      <c r="J4551">
        <v>2</v>
      </c>
      <c r="K4551" s="7">
        <f t="shared" si="1024"/>
        <v>1.9350000000000001</v>
      </c>
      <c r="L4551" s="7">
        <f t="shared" si="1025"/>
        <v>2.0695187165775399</v>
      </c>
      <c r="M4551" s="15">
        <f t="shared" si="1026"/>
        <v>0.51679586563307489</v>
      </c>
      <c r="N4551" s="15">
        <f t="shared" si="1027"/>
        <v>0.48320413436692511</v>
      </c>
      <c r="O4551" s="12">
        <f t="shared" si="1028"/>
        <v>0.86759455482925185</v>
      </c>
      <c r="P4551" s="12">
        <f t="shared" si="1029"/>
        <v>1.1399019512369071</v>
      </c>
      <c r="Q4551" t="s">
        <v>136</v>
      </c>
      <c r="R4551" t="s">
        <v>128</v>
      </c>
      <c r="S4551" t="s">
        <v>215</v>
      </c>
      <c r="T4551" s="8" t="s">
        <v>47</v>
      </c>
      <c r="U4551" s="8" t="s">
        <v>19</v>
      </c>
      <c r="V4551" t="s">
        <v>642</v>
      </c>
      <c r="X4551"/>
    </row>
    <row r="4552" spans="1:24" x14ac:dyDescent="0.25">
      <c r="A4552" s="6">
        <v>0.49350341507237527</v>
      </c>
      <c r="B4552" s="6">
        <v>0.50234396381516744</v>
      </c>
      <c r="C4552" s="13">
        <f t="shared" si="1020"/>
        <v>2.02632842946658</v>
      </c>
      <c r="D4552" s="14">
        <f t="shared" si="1021"/>
        <v>1.9906678929816708</v>
      </c>
      <c r="E4552" s="46">
        <v>3.6544850498338777E-2</v>
      </c>
      <c r="F4552" s="7">
        <f t="shared" si="1019"/>
        <v>1.0365448504983388</v>
      </c>
      <c r="G4552" s="7">
        <f t="shared" si="1022"/>
        <v>1.954887363043079</v>
      </c>
      <c r="H4552" s="7">
        <f t="shared" si="1023"/>
        <v>1.9204840890624455</v>
      </c>
      <c r="I4552">
        <v>1.75</v>
      </c>
      <c r="J4552">
        <v>2.15</v>
      </c>
      <c r="K4552" s="7">
        <f t="shared" si="1024"/>
        <v>1.8139534883720929</v>
      </c>
      <c r="L4552" s="7">
        <f t="shared" si="1025"/>
        <v>2.2285714285714282</v>
      </c>
      <c r="M4552" s="15">
        <f t="shared" si="1026"/>
        <v>0.55128205128205132</v>
      </c>
      <c r="N4552" s="15">
        <f t="shared" si="1027"/>
        <v>0.44871794871794879</v>
      </c>
      <c r="O4552" s="12">
        <f t="shared" si="1028"/>
        <v>0.89519224129407604</v>
      </c>
      <c r="P4552" s="12">
        <f t="shared" si="1029"/>
        <v>1.1195094050738015</v>
      </c>
      <c r="Q4552" t="s">
        <v>383</v>
      </c>
      <c r="R4552" t="s">
        <v>127</v>
      </c>
      <c r="S4552" t="s">
        <v>215</v>
      </c>
      <c r="T4552" s="8" t="s">
        <v>22</v>
      </c>
      <c r="U4552" s="8" t="s">
        <v>17</v>
      </c>
      <c r="V4552" t="s">
        <v>642</v>
      </c>
      <c r="X4552"/>
    </row>
    <row r="4553" spans="1:24" x14ac:dyDescent="0.25">
      <c r="A4553" s="6">
        <v>0.31330214957591929</v>
      </c>
      <c r="B4553" s="6">
        <v>0.68652613833798626</v>
      </c>
      <c r="C4553" s="13">
        <f t="shared" si="1020"/>
        <v>3.1918070187312275</v>
      </c>
      <c r="D4553" s="14">
        <f t="shared" si="1021"/>
        <v>1.4566087788309179</v>
      </c>
      <c r="E4553" s="46">
        <v>3.7988228999465079E-2</v>
      </c>
      <c r="F4553" s="7">
        <f t="shared" si="1019"/>
        <v>1.0379882289994651</v>
      </c>
      <c r="G4553" s="7">
        <f t="shared" si="1022"/>
        <v>3.0749934628910638</v>
      </c>
      <c r="H4553" s="7">
        <f t="shared" si="1023"/>
        <v>1.4032999008427758</v>
      </c>
      <c r="I4553">
        <v>2.1</v>
      </c>
      <c r="J4553">
        <v>1.78</v>
      </c>
      <c r="K4553" s="7">
        <f t="shared" si="1024"/>
        <v>2.1797752808988768</v>
      </c>
      <c r="L4553" s="7">
        <f t="shared" si="1025"/>
        <v>1.8476190476190479</v>
      </c>
      <c r="M4553" s="15">
        <f t="shared" si="1026"/>
        <v>0.45876288659793807</v>
      </c>
      <c r="N4553" s="15">
        <f t="shared" si="1027"/>
        <v>0.54123711340206171</v>
      </c>
      <c r="O4553" s="12">
        <f t="shared" si="1028"/>
        <v>0.68292828109807135</v>
      </c>
      <c r="P4553" s="12">
        <f t="shared" si="1029"/>
        <v>1.2684387698816131</v>
      </c>
      <c r="Q4553" t="s">
        <v>140</v>
      </c>
      <c r="R4553" t="s">
        <v>129</v>
      </c>
      <c r="S4553" t="s">
        <v>215</v>
      </c>
      <c r="T4553" s="8" t="s">
        <v>47</v>
      </c>
      <c r="U4553" s="8" t="s">
        <v>19</v>
      </c>
      <c r="V4553" t="s">
        <v>642</v>
      </c>
      <c r="X4553"/>
    </row>
    <row r="4554" spans="1:24" x14ac:dyDescent="0.25">
      <c r="A4554" s="6">
        <v>0.57197849327290684</v>
      </c>
      <c r="B4554" s="6">
        <v>0.42462533206070846</v>
      </c>
      <c r="C4554" s="13">
        <f t="shared" si="1020"/>
        <v>1.7483174835436901</v>
      </c>
      <c r="D4554" s="14">
        <f t="shared" si="1021"/>
        <v>2.3550172928849911</v>
      </c>
      <c r="E4554" s="46">
        <v>4.8855296308467411E-2</v>
      </c>
      <c r="F4554" s="7">
        <f t="shared" si="1019"/>
        <v>1.0488552963084674</v>
      </c>
      <c r="G4554" s="7">
        <f t="shared" si="1022"/>
        <v>1.6668814942318901</v>
      </c>
      <c r="H4554" s="7">
        <f t="shared" si="1023"/>
        <v>2.2453214482242387</v>
      </c>
      <c r="I4554">
        <v>1.79</v>
      </c>
      <c r="J4554">
        <v>2.04</v>
      </c>
      <c r="K4554" s="7">
        <f t="shared" si="1024"/>
        <v>1.8774509803921566</v>
      </c>
      <c r="L4554" s="7">
        <f t="shared" si="1025"/>
        <v>2.1396648044692737</v>
      </c>
      <c r="M4554" s="15">
        <f t="shared" si="1026"/>
        <v>0.53263707571801577</v>
      </c>
      <c r="N4554" s="15">
        <f t="shared" si="1027"/>
        <v>0.46736292428198434</v>
      </c>
      <c r="O4554" s="12">
        <f t="shared" si="1028"/>
        <v>1.0738615829584477</v>
      </c>
      <c r="P4554" s="12">
        <f t="shared" si="1029"/>
        <v>0.90855587809637606</v>
      </c>
      <c r="Q4554" t="s">
        <v>265</v>
      </c>
      <c r="R4554" t="s">
        <v>275</v>
      </c>
      <c r="S4554" t="s">
        <v>267</v>
      </c>
      <c r="T4554" s="8" t="s">
        <v>23</v>
      </c>
      <c r="U4554" s="8" t="s">
        <v>48</v>
      </c>
      <c r="V4554" t="s">
        <v>642</v>
      </c>
      <c r="X4554"/>
    </row>
    <row r="4555" spans="1:24" x14ac:dyDescent="0.25">
      <c r="A4555" s="6">
        <v>0.56561176601386787</v>
      </c>
      <c r="B4555" s="6">
        <v>0.43265702242368781</v>
      </c>
      <c r="C4555" s="13">
        <f t="shared" si="1020"/>
        <v>1.7679971671160066</v>
      </c>
      <c r="D4555" s="14">
        <f t="shared" si="1021"/>
        <v>2.3112995933779863</v>
      </c>
      <c r="E4555" s="46">
        <v>4.2373571486739481E-2</v>
      </c>
      <c r="F4555" s="7">
        <f t="shared" si="1019"/>
        <v>1.0423735714867395</v>
      </c>
      <c r="G4555" s="7">
        <f t="shared" si="1022"/>
        <v>1.6961262406090254</v>
      </c>
      <c r="H4555" s="7">
        <f t="shared" si="1023"/>
        <v>2.2173428573034282</v>
      </c>
      <c r="I4555">
        <v>1.87</v>
      </c>
      <c r="J4555">
        <v>1.97</v>
      </c>
      <c r="K4555" s="7">
        <f t="shared" si="1024"/>
        <v>1.9492385786802029</v>
      </c>
      <c r="L4555" s="7">
        <f t="shared" si="1025"/>
        <v>2.0534759358288768</v>
      </c>
      <c r="M4555" s="15">
        <f t="shared" si="1026"/>
        <v>0.51302083333333337</v>
      </c>
      <c r="N4555" s="15">
        <f t="shared" si="1027"/>
        <v>0.48697916666666674</v>
      </c>
      <c r="O4555" s="12">
        <f t="shared" si="1028"/>
        <v>1.1025122748696714</v>
      </c>
      <c r="P4555" s="12">
        <f t="shared" si="1029"/>
        <v>0.88845078401441779</v>
      </c>
      <c r="Q4555" t="s">
        <v>268</v>
      </c>
      <c r="R4555" t="s">
        <v>283</v>
      </c>
      <c r="S4555" t="s">
        <v>267</v>
      </c>
      <c r="T4555" s="8" t="s">
        <v>22</v>
      </c>
      <c r="U4555" s="8" t="s">
        <v>17</v>
      </c>
      <c r="V4555" t="s">
        <v>642</v>
      </c>
      <c r="X4555"/>
    </row>
    <row r="4556" spans="1:24" x14ac:dyDescent="0.25">
      <c r="A4556" s="6">
        <v>0.4087363129457412</v>
      </c>
      <c r="B4556" s="6">
        <v>0.59085416427219428</v>
      </c>
      <c r="C4556" s="13">
        <f t="shared" si="1020"/>
        <v>2.4465651040228171</v>
      </c>
      <c r="D4556" s="14">
        <f t="shared" si="1021"/>
        <v>1.6924650116188751</v>
      </c>
      <c r="E4556" s="46">
        <v>4.3478260869565188E-2</v>
      </c>
      <c r="F4556" s="7">
        <f t="shared" si="1019"/>
        <v>1.0434782608695652</v>
      </c>
      <c r="G4556" s="7">
        <f t="shared" si="1022"/>
        <v>2.3446248913551999</v>
      </c>
      <c r="H4556" s="7">
        <f t="shared" si="1023"/>
        <v>1.6219456361347553</v>
      </c>
      <c r="I4556">
        <v>2</v>
      </c>
      <c r="J4556">
        <v>1.84</v>
      </c>
      <c r="K4556" s="7">
        <f t="shared" si="1024"/>
        <v>2.0869565217391304</v>
      </c>
      <c r="L4556" s="7">
        <f t="shared" si="1025"/>
        <v>1.92</v>
      </c>
      <c r="M4556" s="15">
        <f t="shared" si="1026"/>
        <v>0.47916666666666669</v>
      </c>
      <c r="N4556" s="15">
        <f t="shared" si="1027"/>
        <v>0.52083333333333337</v>
      </c>
      <c r="O4556" s="12">
        <f t="shared" si="1028"/>
        <v>0.85301491397372065</v>
      </c>
      <c r="P4556" s="12">
        <f t="shared" si="1029"/>
        <v>1.134439995402613</v>
      </c>
      <c r="Q4556" t="s">
        <v>279</v>
      </c>
      <c r="R4556" t="s">
        <v>266</v>
      </c>
      <c r="S4556" t="s">
        <v>267</v>
      </c>
      <c r="T4556" s="8" t="s">
        <v>47</v>
      </c>
      <c r="U4556" s="8" t="s">
        <v>19</v>
      </c>
      <c r="V4556" t="s">
        <v>642</v>
      </c>
      <c r="X4556"/>
    </row>
    <row r="4557" spans="1:24" x14ac:dyDescent="0.25">
      <c r="A4557" s="6">
        <v>0.62910082748892326</v>
      </c>
      <c r="B4557" s="6">
        <v>0.36542828869325483</v>
      </c>
      <c r="C4557" s="13">
        <f t="shared" si="1020"/>
        <v>1.5895703141760806</v>
      </c>
      <c r="D4557" s="14">
        <f t="shared" si="1021"/>
        <v>2.7365150179695386</v>
      </c>
      <c r="E4557" s="46">
        <v>4.1666666666666741E-2</v>
      </c>
      <c r="F4557" s="7">
        <f t="shared" si="1019"/>
        <v>1.0416666666666667</v>
      </c>
      <c r="G4557" s="7">
        <f t="shared" si="1022"/>
        <v>1.5259875016090374</v>
      </c>
      <c r="H4557" s="7">
        <f t="shared" si="1023"/>
        <v>2.6270544172507568</v>
      </c>
      <c r="I4557">
        <v>1.92</v>
      </c>
      <c r="J4557">
        <v>1.92</v>
      </c>
      <c r="K4557" s="7">
        <f t="shared" si="1024"/>
        <v>2</v>
      </c>
      <c r="L4557" s="7">
        <f t="shared" si="1025"/>
        <v>2</v>
      </c>
      <c r="M4557" s="15">
        <f t="shared" si="1026"/>
        <v>0.5</v>
      </c>
      <c r="N4557" s="15">
        <f t="shared" si="1027"/>
        <v>0.5</v>
      </c>
      <c r="O4557" s="12">
        <f t="shared" si="1028"/>
        <v>1.2582016549778463</v>
      </c>
      <c r="P4557" s="12">
        <f t="shared" si="1029"/>
        <v>0.73085657738650966</v>
      </c>
      <c r="Q4557" t="s">
        <v>272</v>
      </c>
      <c r="R4557" t="s">
        <v>285</v>
      </c>
      <c r="S4557" t="s">
        <v>267</v>
      </c>
      <c r="T4557" s="8" t="s">
        <v>22</v>
      </c>
      <c r="U4557" s="8" t="s">
        <v>17</v>
      </c>
      <c r="V4557" t="s">
        <v>642</v>
      </c>
      <c r="X4557"/>
    </row>
    <row r="4558" spans="1:24" x14ac:dyDescent="0.25">
      <c r="A4558" s="6">
        <v>0.61065708437721611</v>
      </c>
      <c r="B4558" s="6">
        <v>0.3757103169125276</v>
      </c>
      <c r="C4558" s="13">
        <f t="shared" si="1020"/>
        <v>1.6375802812798914</v>
      </c>
      <c r="D4558" s="14">
        <f t="shared" si="1021"/>
        <v>2.6616250738539575</v>
      </c>
      <c r="E4558" s="46">
        <v>5.3034166241713532E-2</v>
      </c>
      <c r="F4558" s="7">
        <f t="shared" si="1019"/>
        <v>1.0530341662417135</v>
      </c>
      <c r="G4558" s="7">
        <f t="shared" si="1022"/>
        <v>1.5551065044018726</v>
      </c>
      <c r="H4558" s="7">
        <f t="shared" si="1023"/>
        <v>2.5275771282458162</v>
      </c>
      <c r="I4558">
        <v>1.48</v>
      </c>
      <c r="J4558">
        <v>2.65</v>
      </c>
      <c r="K4558" s="7">
        <f t="shared" si="1024"/>
        <v>1.5584905660377359</v>
      </c>
      <c r="L4558" s="7">
        <f t="shared" si="1025"/>
        <v>2.7905405405405408</v>
      </c>
      <c r="M4558" s="15">
        <f t="shared" si="1026"/>
        <v>0.64164648910411615</v>
      </c>
      <c r="N4558" s="15">
        <f t="shared" si="1027"/>
        <v>0.35835351089588374</v>
      </c>
      <c r="O4558" s="12">
        <f t="shared" si="1028"/>
        <v>0.95170330508600109</v>
      </c>
      <c r="P4558" s="12">
        <f t="shared" si="1029"/>
        <v>1.0484348708437425</v>
      </c>
      <c r="Q4558" t="s">
        <v>276</v>
      </c>
      <c r="R4558" t="s">
        <v>270</v>
      </c>
      <c r="S4558" t="s">
        <v>267</v>
      </c>
      <c r="T4558" s="8" t="s">
        <v>22</v>
      </c>
      <c r="U4558" s="8" t="s">
        <v>17</v>
      </c>
      <c r="V4558" t="s">
        <v>642</v>
      </c>
      <c r="X4558"/>
    </row>
    <row r="4559" spans="1:24" x14ac:dyDescent="0.25">
      <c r="A4559" s="6">
        <v>0.58088813528873973</v>
      </c>
      <c r="B4559" s="6">
        <v>0.41708713915387585</v>
      </c>
      <c r="C4559" s="13">
        <f t="shared" si="1020"/>
        <v>1.7215018507873878</v>
      </c>
      <c r="D4559" s="14">
        <f t="shared" si="1021"/>
        <v>2.3975805200530775</v>
      </c>
      <c r="E4559" s="46">
        <v>4.445050449959087E-2</v>
      </c>
      <c r="F4559" s="7">
        <f t="shared" si="1019"/>
        <v>1.0444505044995909</v>
      </c>
      <c r="G4559" s="7">
        <f t="shared" si="1022"/>
        <v>1.6482368895136688</v>
      </c>
      <c r="H4559" s="7">
        <f t="shared" si="1023"/>
        <v>2.2955424979202705</v>
      </c>
      <c r="I4559">
        <v>1.93</v>
      </c>
      <c r="J4559">
        <v>1.9</v>
      </c>
      <c r="K4559" s="7">
        <f t="shared" si="1024"/>
        <v>2.0157894736842104</v>
      </c>
      <c r="L4559" s="7">
        <f t="shared" si="1025"/>
        <v>1.9844559585492225</v>
      </c>
      <c r="M4559" s="15">
        <f t="shared" si="1026"/>
        <v>0.49608355091383816</v>
      </c>
      <c r="N4559" s="15">
        <f t="shared" si="1027"/>
        <v>0.50391644908616195</v>
      </c>
      <c r="O4559" s="12">
        <f t="shared" si="1028"/>
        <v>1.170948188503091</v>
      </c>
      <c r="P4559" s="12">
        <f t="shared" si="1029"/>
        <v>0.82769105852815772</v>
      </c>
      <c r="Q4559" t="s">
        <v>281</v>
      </c>
      <c r="R4559" t="s">
        <v>273</v>
      </c>
      <c r="S4559" t="s">
        <v>267</v>
      </c>
      <c r="T4559" s="8" t="s">
        <v>22</v>
      </c>
      <c r="U4559" s="8" t="s">
        <v>17</v>
      </c>
      <c r="V4559" t="s">
        <v>642</v>
      </c>
      <c r="X4559"/>
    </row>
    <row r="4560" spans="1:24" x14ac:dyDescent="0.25">
      <c r="A4560" s="6">
        <v>0.2207090205676602</v>
      </c>
      <c r="B4560" s="6">
        <v>0.77903537995108763</v>
      </c>
      <c r="C4560" s="13">
        <f t="shared" si="1020"/>
        <v>4.5308524202047353</v>
      </c>
      <c r="D4560" s="14">
        <f t="shared" si="1021"/>
        <v>1.2836387482976521</v>
      </c>
      <c r="E4560" s="46">
        <v>4.6950890447922333E-2</v>
      </c>
      <c r="F4560" s="7">
        <f t="shared" si="1019"/>
        <v>1.0469508904479223</v>
      </c>
      <c r="G4560" s="7">
        <f t="shared" si="1022"/>
        <v>4.3276647085769966</v>
      </c>
      <c r="H4560" s="7">
        <f t="shared" si="1023"/>
        <v>1.2260735054616234</v>
      </c>
      <c r="I4560">
        <v>2.1800000000000002</v>
      </c>
      <c r="J4560">
        <v>1.7</v>
      </c>
      <c r="K4560" s="7">
        <f t="shared" si="1024"/>
        <v>2.2823529411764709</v>
      </c>
      <c r="L4560" s="7">
        <f t="shared" si="1025"/>
        <v>1.7798165137614679</v>
      </c>
      <c r="M4560" s="15">
        <f t="shared" si="1026"/>
        <v>0.43814432989690716</v>
      </c>
      <c r="N4560" s="15">
        <f t="shared" si="1027"/>
        <v>0.56185567010309279</v>
      </c>
      <c r="O4560" s="12">
        <f t="shared" si="1028"/>
        <v>0.50373588223677757</v>
      </c>
      <c r="P4560" s="12">
        <f t="shared" si="1029"/>
        <v>1.3865400340413854</v>
      </c>
      <c r="Q4560" t="s">
        <v>278</v>
      </c>
      <c r="R4560" t="s">
        <v>271</v>
      </c>
      <c r="S4560" t="s">
        <v>267</v>
      </c>
      <c r="T4560" s="8" t="s">
        <v>22</v>
      </c>
      <c r="U4560" s="8" t="s">
        <v>220</v>
      </c>
      <c r="V4560" t="s">
        <v>642</v>
      </c>
      <c r="X4560"/>
    </row>
    <row r="4561" spans="1:24" x14ac:dyDescent="0.25">
      <c r="A4561" s="6">
        <v>0.57065779816929596</v>
      </c>
      <c r="B4561" s="6">
        <v>0.42442149763707415</v>
      </c>
      <c r="C4561" s="13">
        <f t="shared" si="1020"/>
        <v>1.752363681365714</v>
      </c>
      <c r="D4561" s="14">
        <f t="shared" si="1021"/>
        <v>2.3561483232291573</v>
      </c>
      <c r="E4561" s="46">
        <v>4.5591045591045543E-2</v>
      </c>
      <c r="F4561" s="7">
        <f t="shared" si="1019"/>
        <v>1.0455910455910455</v>
      </c>
      <c r="G4561" s="7">
        <f t="shared" si="1022"/>
        <v>1.6759551344236581</v>
      </c>
      <c r="H4561" s="7">
        <f t="shared" si="1023"/>
        <v>2.2534128741484083</v>
      </c>
      <c r="I4561">
        <v>1.85</v>
      </c>
      <c r="J4561">
        <v>1.98</v>
      </c>
      <c r="K4561" s="7">
        <f t="shared" si="1024"/>
        <v>1.9343434343434343</v>
      </c>
      <c r="L4561" s="7">
        <f t="shared" si="1025"/>
        <v>2.07027027027027</v>
      </c>
      <c r="M4561" s="15">
        <f t="shared" si="1026"/>
        <v>0.51697127937336818</v>
      </c>
      <c r="N4561" s="15">
        <f t="shared" si="1027"/>
        <v>0.48302872062663194</v>
      </c>
      <c r="O4561" s="12">
        <f t="shared" si="1028"/>
        <v>1.1038481651456584</v>
      </c>
      <c r="P4561" s="12">
        <f t="shared" si="1029"/>
        <v>0.87866720862161829</v>
      </c>
      <c r="Q4561" t="s">
        <v>284</v>
      </c>
      <c r="R4561" t="s">
        <v>287</v>
      </c>
      <c r="S4561" t="s">
        <v>267</v>
      </c>
      <c r="T4561" s="8" t="s">
        <v>22</v>
      </c>
      <c r="U4561" s="8" t="s">
        <v>17</v>
      </c>
      <c r="V4561" t="s">
        <v>642</v>
      </c>
      <c r="X4561"/>
    </row>
    <row r="4562" spans="1:24" x14ac:dyDescent="0.25">
      <c r="A4562" s="6">
        <v>0.65352831416578872</v>
      </c>
      <c r="B4562" s="6">
        <v>0.33778173822026208</v>
      </c>
      <c r="C4562" s="13">
        <f t="shared" si="1020"/>
        <v>1.5301555851891024</v>
      </c>
      <c r="D4562" s="14">
        <f t="shared" si="1021"/>
        <v>2.9604916040425961</v>
      </c>
      <c r="E4562" s="46">
        <v>8.230775944837232E-2</v>
      </c>
      <c r="F4562" s="7">
        <f t="shared" si="1019"/>
        <v>1.0823077594483723</v>
      </c>
      <c r="G4562" s="7">
        <f t="shared" si="1022"/>
        <v>1.4137897209283503</v>
      </c>
      <c r="H4562" s="7">
        <f t="shared" si="1023"/>
        <v>2.7353509925416146</v>
      </c>
      <c r="I4562">
        <v>1.71</v>
      </c>
      <c r="J4562">
        <v>2.0099999999999998</v>
      </c>
      <c r="K4562" s="7">
        <f t="shared" si="1024"/>
        <v>1.8507462686567167</v>
      </c>
      <c r="L4562" s="7">
        <f t="shared" si="1025"/>
        <v>2.1754385964912282</v>
      </c>
      <c r="M4562" s="15">
        <f t="shared" si="1026"/>
        <v>0.54032258064516125</v>
      </c>
      <c r="N4562" s="15">
        <f t="shared" si="1027"/>
        <v>0.45967741935483869</v>
      </c>
      <c r="O4562" s="12">
        <f t="shared" si="1028"/>
        <v>1.209515088903848</v>
      </c>
      <c r="P4562" s="12">
        <f t="shared" si="1029"/>
        <v>0.73482343051425436</v>
      </c>
      <c r="Q4562" t="s">
        <v>184</v>
      </c>
      <c r="R4562" t="s">
        <v>187</v>
      </c>
      <c r="S4562" t="s">
        <v>218</v>
      </c>
      <c r="T4562" s="8" t="s">
        <v>23</v>
      </c>
      <c r="U4562" s="8" t="s">
        <v>48</v>
      </c>
      <c r="V4562" t="s">
        <v>642</v>
      </c>
      <c r="X4562"/>
    </row>
    <row r="4563" spans="1:24" x14ac:dyDescent="0.25">
      <c r="A4563" s="6">
        <v>0.58108347489770273</v>
      </c>
      <c r="B4563" s="6">
        <v>0.41693662763480843</v>
      </c>
      <c r="C4563" s="13">
        <f t="shared" si="1020"/>
        <v>1.7209231430579672</v>
      </c>
      <c r="D4563" s="14">
        <f t="shared" si="1021"/>
        <v>2.3984460316494243</v>
      </c>
      <c r="E4563" s="46">
        <v>2.4150034051024338E-2</v>
      </c>
      <c r="F4563" s="7">
        <f t="shared" si="1019"/>
        <v>1.0241500340510243</v>
      </c>
      <c r="G4563" s="7">
        <f t="shared" si="1022"/>
        <v>1.6803428070503084</v>
      </c>
      <c r="H4563" s="7">
        <f t="shared" si="1023"/>
        <v>2.3418893247138541</v>
      </c>
      <c r="I4563">
        <v>1.89</v>
      </c>
      <c r="J4563">
        <v>2.02</v>
      </c>
      <c r="K4563" s="7">
        <f t="shared" si="1024"/>
        <v>1.9356435643564358</v>
      </c>
      <c r="L4563" s="7">
        <f t="shared" si="1025"/>
        <v>2.0687830687830693</v>
      </c>
      <c r="M4563" s="15">
        <f t="shared" si="1026"/>
        <v>0.51662404092071612</v>
      </c>
      <c r="N4563" s="15">
        <f t="shared" si="1027"/>
        <v>0.48337595907928377</v>
      </c>
      <c r="O4563" s="12">
        <f t="shared" si="1028"/>
        <v>1.124770488539613</v>
      </c>
      <c r="P4563" s="12">
        <f t="shared" si="1029"/>
        <v>0.86255143600640283</v>
      </c>
      <c r="Q4563" t="s">
        <v>227</v>
      </c>
      <c r="R4563" t="s">
        <v>321</v>
      </c>
      <c r="S4563" t="s">
        <v>228</v>
      </c>
      <c r="T4563" s="8" t="s">
        <v>22</v>
      </c>
      <c r="U4563" s="8" t="s">
        <v>17</v>
      </c>
      <c r="V4563" t="s">
        <v>643</v>
      </c>
      <c r="X4563"/>
    </row>
    <row r="4564" spans="1:24" x14ac:dyDescent="0.25">
      <c r="A4564" s="6">
        <v>0.44161738629517167</v>
      </c>
      <c r="B4564" s="6">
        <v>0.55778763871509129</v>
      </c>
      <c r="C4564" s="13">
        <f t="shared" si="1020"/>
        <v>2.2644036014732722</v>
      </c>
      <c r="D4564" s="14">
        <f t="shared" si="1021"/>
        <v>1.7927969904524605</v>
      </c>
      <c r="E4564" s="46">
        <v>3.2258064516129004E-2</v>
      </c>
      <c r="F4564" s="7">
        <f t="shared" si="1019"/>
        <v>1.032258064516129</v>
      </c>
      <c r="G4564" s="7">
        <f t="shared" si="1022"/>
        <v>2.1936409889272324</v>
      </c>
      <c r="H4564" s="7">
        <f t="shared" si="1023"/>
        <v>1.7367720845008212</v>
      </c>
      <c r="I4564">
        <v>2.17</v>
      </c>
      <c r="J4564">
        <v>1.75</v>
      </c>
      <c r="K4564" s="7">
        <f t="shared" si="1024"/>
        <v>2.2399999999999998</v>
      </c>
      <c r="L4564" s="7">
        <f t="shared" si="1025"/>
        <v>1.8064516129032258</v>
      </c>
      <c r="M4564" s="15">
        <f t="shared" si="1026"/>
        <v>0.44642857142857145</v>
      </c>
      <c r="N4564" s="15">
        <f t="shared" si="1027"/>
        <v>0.5535714285714286</v>
      </c>
      <c r="O4564" s="12">
        <f t="shared" si="1028"/>
        <v>0.98922294530118449</v>
      </c>
      <c r="P4564" s="12">
        <f t="shared" si="1029"/>
        <v>1.0076163796143585</v>
      </c>
      <c r="Q4564" t="s">
        <v>87</v>
      </c>
      <c r="R4564" t="s">
        <v>96</v>
      </c>
      <c r="S4564" t="s">
        <v>212</v>
      </c>
      <c r="T4564" s="8" t="s">
        <v>47</v>
      </c>
      <c r="U4564" s="8" t="s">
        <v>19</v>
      </c>
      <c r="V4564" t="s">
        <v>643</v>
      </c>
      <c r="X4564"/>
    </row>
    <row r="4565" spans="1:24" x14ac:dyDescent="0.25">
      <c r="A4565" s="6">
        <v>0.28272700695055536</v>
      </c>
      <c r="B4565" s="6">
        <v>0.71656744369824521</v>
      </c>
      <c r="C4565" s="13">
        <f t="shared" si="1020"/>
        <v>3.5369808168870289</v>
      </c>
      <c r="D4565" s="14">
        <f t="shared" si="1021"/>
        <v>1.395542050918394</v>
      </c>
      <c r="E4565" s="46">
        <v>3.3163265306122458E-2</v>
      </c>
      <c r="F4565" s="7">
        <f t="shared" ref="F4565:F4571" si="1030">(E4565/100%) + 1</f>
        <v>1.0331632653061225</v>
      </c>
      <c r="G4565" s="7">
        <f t="shared" si="1022"/>
        <v>3.4234480993079393</v>
      </c>
      <c r="H4565" s="7">
        <f t="shared" si="1023"/>
        <v>1.3507468739753343</v>
      </c>
      <c r="I4565">
        <v>2.4500000000000002</v>
      </c>
      <c r="J4565">
        <v>1.6</v>
      </c>
      <c r="K4565" s="7">
        <f t="shared" si="1024"/>
        <v>2.53125</v>
      </c>
      <c r="L4565" s="7">
        <f t="shared" si="1025"/>
        <v>1.653061224489796</v>
      </c>
      <c r="M4565" s="15">
        <f t="shared" si="1026"/>
        <v>0.39506172839506171</v>
      </c>
      <c r="N4565" s="15">
        <f t="shared" si="1027"/>
        <v>0.60493827160493829</v>
      </c>
      <c r="O4565" s="12">
        <f t="shared" si="1028"/>
        <v>0.71565273634359328</v>
      </c>
      <c r="P4565" s="12">
        <f t="shared" si="1029"/>
        <v>1.1845298559093445</v>
      </c>
      <c r="Q4565" t="s">
        <v>97</v>
      </c>
      <c r="R4565" t="s">
        <v>88</v>
      </c>
      <c r="S4565" t="s">
        <v>212</v>
      </c>
      <c r="T4565" s="8" t="s">
        <v>23</v>
      </c>
      <c r="U4565" s="8" t="s">
        <v>72</v>
      </c>
      <c r="V4565" t="s">
        <v>643</v>
      </c>
      <c r="X4565"/>
    </row>
    <row r="4566" spans="1:24" x14ac:dyDescent="0.25">
      <c r="A4566" s="6">
        <v>0.46379329403321573</v>
      </c>
      <c r="B4566" s="6">
        <v>0.53522137269901238</v>
      </c>
      <c r="C4566" s="13">
        <f t="shared" si="1020"/>
        <v>2.1561329429838252</v>
      </c>
      <c r="D4566" s="14">
        <f t="shared" si="1021"/>
        <v>1.8683857764446208</v>
      </c>
      <c r="E4566" s="46">
        <v>3.2640646167216181E-2</v>
      </c>
      <c r="F4566" s="7">
        <f t="shared" si="1030"/>
        <v>1.0326406461672162</v>
      </c>
      <c r="G4566" s="7">
        <f t="shared" si="1022"/>
        <v>2.0879799289197076</v>
      </c>
      <c r="H4566" s="7">
        <f t="shared" si="1023"/>
        <v>1.8093281369268044</v>
      </c>
      <c r="I4566">
        <v>2.4300000000000002</v>
      </c>
      <c r="J4566">
        <v>1.61</v>
      </c>
      <c r="K4566" s="7">
        <f t="shared" si="1024"/>
        <v>2.5093167701863357</v>
      </c>
      <c r="L4566" s="7">
        <f t="shared" si="1025"/>
        <v>1.6625514403292181</v>
      </c>
      <c r="M4566" s="15">
        <f t="shared" si="1026"/>
        <v>0.39851485148514848</v>
      </c>
      <c r="N4566" s="15">
        <f t="shared" si="1027"/>
        <v>0.60148514851485146</v>
      </c>
      <c r="O4566" s="12">
        <f t="shared" si="1028"/>
        <v>1.1638042906175103</v>
      </c>
      <c r="P4566" s="12">
        <f t="shared" si="1029"/>
        <v>0.88983306407572438</v>
      </c>
      <c r="Q4566" t="s">
        <v>93</v>
      </c>
      <c r="R4566" t="s">
        <v>78</v>
      </c>
      <c r="S4566" t="s">
        <v>212</v>
      </c>
      <c r="T4566" s="8" t="s">
        <v>47</v>
      </c>
      <c r="U4566" s="8" t="s">
        <v>19</v>
      </c>
      <c r="V4566" t="s">
        <v>643</v>
      </c>
      <c r="X4566"/>
    </row>
    <row r="4567" spans="1:24" x14ac:dyDescent="0.25">
      <c r="A4567" s="6">
        <v>0.60872248928072337</v>
      </c>
      <c r="B4567" s="6">
        <v>0.3866398477559439</v>
      </c>
      <c r="C4567" s="13">
        <f t="shared" si="1020"/>
        <v>1.6427847132469455</v>
      </c>
      <c r="D4567" s="14">
        <f t="shared" si="1021"/>
        <v>2.5863862863695917</v>
      </c>
      <c r="E4567" s="46">
        <v>3.0245246040574214E-2</v>
      </c>
      <c r="F4567" s="7">
        <f t="shared" si="1030"/>
        <v>1.0302452460405742</v>
      </c>
      <c r="G4567" s="7">
        <f t="shared" si="1022"/>
        <v>1.5945569460868423</v>
      </c>
      <c r="H4567" s="7">
        <f t="shared" si="1023"/>
        <v>2.510456899762032</v>
      </c>
      <c r="I4567">
        <v>1.86</v>
      </c>
      <c r="J4567">
        <v>2.0299999999999998</v>
      </c>
      <c r="K4567" s="7">
        <f t="shared" si="1024"/>
        <v>1.9162561576354682</v>
      </c>
      <c r="L4567" s="7">
        <f t="shared" si="1025"/>
        <v>2.0913978494623655</v>
      </c>
      <c r="M4567" s="15">
        <f t="shared" si="1026"/>
        <v>0.52185089974293053</v>
      </c>
      <c r="N4567" s="15">
        <f t="shared" si="1027"/>
        <v>0.47814910025706941</v>
      </c>
      <c r="O4567" s="12">
        <f t="shared" si="1028"/>
        <v>1.1664682183753765</v>
      </c>
      <c r="P4567" s="12">
        <f t="shared" si="1029"/>
        <v>0.80861774611323733</v>
      </c>
      <c r="Q4567" t="s">
        <v>95</v>
      </c>
      <c r="R4567" t="s">
        <v>82</v>
      </c>
      <c r="S4567" t="s">
        <v>212</v>
      </c>
      <c r="T4567" s="8" t="s">
        <v>22</v>
      </c>
      <c r="U4567" s="8" t="s">
        <v>17</v>
      </c>
      <c r="V4567" t="s">
        <v>643</v>
      </c>
      <c r="X4567"/>
    </row>
    <row r="4568" spans="1:24" x14ac:dyDescent="0.25">
      <c r="A4568" s="6">
        <v>0.71686205545183612</v>
      </c>
      <c r="B4568" s="6">
        <v>0.26887490438074307</v>
      </c>
      <c r="C4568" s="13">
        <f t="shared" si="1020"/>
        <v>1.3949685192497778</v>
      </c>
      <c r="D4568" s="14">
        <f t="shared" si="1021"/>
        <v>3.7192016945692323</v>
      </c>
      <c r="E4568" s="46">
        <v>2.8345418589321048E-2</v>
      </c>
      <c r="F4568" s="7">
        <f t="shared" si="1030"/>
        <v>1.028345418589321</v>
      </c>
      <c r="G4568" s="7">
        <f t="shared" si="1022"/>
        <v>1.3565174639114825</v>
      </c>
      <c r="H4568" s="7">
        <f t="shared" si="1023"/>
        <v>3.6166852376035421</v>
      </c>
      <c r="I4568">
        <v>2.0499999999999998</v>
      </c>
      <c r="J4568">
        <v>1.85</v>
      </c>
      <c r="K4568" s="7">
        <f t="shared" si="1024"/>
        <v>2.1081081081081079</v>
      </c>
      <c r="L4568" s="7">
        <f t="shared" si="1025"/>
        <v>1.902439024390244</v>
      </c>
      <c r="M4568" s="15">
        <f t="shared" si="1026"/>
        <v>0.47435897435897439</v>
      </c>
      <c r="N4568" s="15">
        <f t="shared" si="1027"/>
        <v>0.52564102564102555</v>
      </c>
      <c r="O4568" s="12">
        <f t="shared" si="1028"/>
        <v>1.5112227114930601</v>
      </c>
      <c r="P4568" s="12">
        <f t="shared" si="1029"/>
        <v>0.51151811077312104</v>
      </c>
      <c r="Q4568" t="s">
        <v>75</v>
      </c>
      <c r="R4568" t="s">
        <v>90</v>
      </c>
      <c r="S4568" t="s">
        <v>212</v>
      </c>
      <c r="T4568" s="8" t="s">
        <v>22</v>
      </c>
      <c r="U4568" s="8" t="s">
        <v>17</v>
      </c>
      <c r="V4568" t="s">
        <v>643</v>
      </c>
      <c r="X4568"/>
    </row>
    <row r="4569" spans="1:24" x14ac:dyDescent="0.25">
      <c r="A4569" s="6">
        <v>0.36520400359064142</v>
      </c>
      <c r="B4569" s="6">
        <v>0.63365747294547425</v>
      </c>
      <c r="C4569" s="13">
        <f t="shared" si="1020"/>
        <v>2.7381956116803798</v>
      </c>
      <c r="D4569" s="14">
        <f t="shared" si="1021"/>
        <v>1.5781396775005749</v>
      </c>
      <c r="E4569" s="46">
        <v>2.8345418589321048E-2</v>
      </c>
      <c r="F4569" s="7">
        <f t="shared" si="1030"/>
        <v>1.028345418589321</v>
      </c>
      <c r="G4569" s="7">
        <f t="shared" si="1022"/>
        <v>2.6627197069994462</v>
      </c>
      <c r="H4569" s="7">
        <f t="shared" si="1023"/>
        <v>1.5346396735694694</v>
      </c>
      <c r="I4569">
        <v>2.0499999999999998</v>
      </c>
      <c r="J4569">
        <v>1.85</v>
      </c>
      <c r="K4569" s="7">
        <f t="shared" si="1024"/>
        <v>2.1081081081081079</v>
      </c>
      <c r="L4569" s="7">
        <f t="shared" si="1025"/>
        <v>1.902439024390244</v>
      </c>
      <c r="M4569" s="15">
        <f t="shared" si="1026"/>
        <v>0.47435897435897439</v>
      </c>
      <c r="N4569" s="15">
        <f t="shared" si="1027"/>
        <v>0.52564102564102555</v>
      </c>
      <c r="O4569" s="12">
        <f t="shared" si="1028"/>
        <v>0.76988952108297382</v>
      </c>
      <c r="P4569" s="12">
        <f t="shared" si="1029"/>
        <v>1.2054947046279754</v>
      </c>
      <c r="Q4569" t="s">
        <v>91</v>
      </c>
      <c r="R4569" t="s">
        <v>80</v>
      </c>
      <c r="S4569" t="s">
        <v>212</v>
      </c>
      <c r="T4569" s="8" t="s">
        <v>22</v>
      </c>
      <c r="U4569" s="8" t="s">
        <v>17</v>
      </c>
      <c r="V4569" t="s">
        <v>643</v>
      </c>
      <c r="X4569"/>
    </row>
    <row r="4570" spans="1:24" x14ac:dyDescent="0.25">
      <c r="A4570" s="6">
        <v>0.44238806484546322</v>
      </c>
      <c r="B4570" s="6">
        <v>0.55702685143600172</v>
      </c>
      <c r="C4570" s="13">
        <f t="shared" si="1020"/>
        <v>2.2604588131221939</v>
      </c>
      <c r="D4570" s="14">
        <f t="shared" si="1021"/>
        <v>1.7952455925993949</v>
      </c>
      <c r="E4570" s="46">
        <v>3.4663865546218364E-2</v>
      </c>
      <c r="F4570" s="7">
        <f t="shared" si="1030"/>
        <v>1.0346638655462184</v>
      </c>
      <c r="G4570" s="7">
        <f t="shared" si="1022"/>
        <v>2.1847277056774912</v>
      </c>
      <c r="H4570" s="7">
        <f t="shared" si="1023"/>
        <v>1.7351003087864205</v>
      </c>
      <c r="I4570">
        <v>2.2400000000000002</v>
      </c>
      <c r="J4570">
        <v>1.7</v>
      </c>
      <c r="K4570" s="7">
        <f t="shared" si="1024"/>
        <v>2.3176470588235292</v>
      </c>
      <c r="L4570" s="7">
        <f t="shared" si="1025"/>
        <v>1.7589285714285712</v>
      </c>
      <c r="M4570" s="15">
        <f t="shared" si="1026"/>
        <v>0.43147208121827418</v>
      </c>
      <c r="N4570" s="15">
        <f t="shared" si="1027"/>
        <v>0.56852791878172593</v>
      </c>
      <c r="O4570" s="12">
        <f t="shared" si="1028"/>
        <v>1.0252993973477207</v>
      </c>
      <c r="P4570" s="12">
        <f t="shared" si="1029"/>
        <v>0.97977044404368141</v>
      </c>
      <c r="Q4570" t="s">
        <v>207</v>
      </c>
      <c r="R4570" t="s">
        <v>206</v>
      </c>
      <c r="S4570" t="s">
        <v>219</v>
      </c>
      <c r="T4570" s="8" t="s">
        <v>47</v>
      </c>
      <c r="U4570" s="8" t="s">
        <v>19</v>
      </c>
      <c r="V4570" t="s">
        <v>643</v>
      </c>
      <c r="X4570"/>
    </row>
    <row r="4571" spans="1:24" x14ac:dyDescent="0.25">
      <c r="A4571" s="6">
        <v>0.70334293634128042</v>
      </c>
      <c r="B4571" s="6">
        <v>0.22593089717067624</v>
      </c>
      <c r="C4571" s="13">
        <f t="shared" si="1020"/>
        <v>1.4217815354795484</v>
      </c>
      <c r="D4571" s="14">
        <f t="shared" si="1021"/>
        <v>4.4261321161601215</v>
      </c>
      <c r="E4571" s="46">
        <v>3.6736533693937368E-2</v>
      </c>
      <c r="F4571" s="7">
        <f t="shared" si="1030"/>
        <v>1.0367365336939374</v>
      </c>
      <c r="G4571" s="7">
        <f t="shared" si="1022"/>
        <v>1.3714010158527732</v>
      </c>
      <c r="H4571" s="7">
        <f t="shared" si="1023"/>
        <v>4.2692930868266217</v>
      </c>
      <c r="I4571">
        <v>1.53</v>
      </c>
      <c r="J4571">
        <v>2.61</v>
      </c>
      <c r="K4571" s="7">
        <f t="shared" si="1024"/>
        <v>1.5862068965517242</v>
      </c>
      <c r="L4571" s="7">
        <f t="shared" si="1025"/>
        <v>2.7058823529411762</v>
      </c>
      <c r="M4571" s="15">
        <f t="shared" si="1026"/>
        <v>0.63043478260869568</v>
      </c>
      <c r="N4571" s="15">
        <f t="shared" si="1027"/>
        <v>0.36956521739130438</v>
      </c>
      <c r="O4571" s="12">
        <f t="shared" si="1028"/>
        <v>1.1156474162654793</v>
      </c>
      <c r="P4571" s="12">
        <f t="shared" si="1029"/>
        <v>0.61134242763830038</v>
      </c>
      <c r="Q4571" t="s">
        <v>440</v>
      </c>
      <c r="R4571" t="s">
        <v>456</v>
      </c>
      <c r="S4571" t="s">
        <v>378</v>
      </c>
      <c r="T4571" s="8" t="s">
        <v>22</v>
      </c>
      <c r="U4571" s="8" t="s">
        <v>491</v>
      </c>
      <c r="V4571" t="s">
        <v>643</v>
      </c>
      <c r="X4571"/>
    </row>
    <row r="4572" spans="1:24" x14ac:dyDescent="0.25">
      <c r="A4572" s="6"/>
      <c r="B4572" s="6"/>
      <c r="C4572" s="13"/>
      <c r="D4572" s="14"/>
      <c r="E4572" s="4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4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4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4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4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4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4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4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4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4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4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4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4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4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4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4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4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4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4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4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4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4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4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4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4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4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4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4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4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4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4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4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4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4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4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4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4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s="17" customFormat="1" x14ac:dyDescent="0.25">
      <c r="A4609" s="33"/>
      <c r="B4609" s="33"/>
      <c r="C4609" s="29"/>
      <c r="D4609" s="30"/>
      <c r="E4609" s="47"/>
      <c r="F4609" s="32"/>
      <c r="G4609" s="32"/>
      <c r="H4609" s="32"/>
      <c r="K4609" s="32"/>
      <c r="L4609" s="32"/>
      <c r="M4609" s="33"/>
      <c r="N4609" s="33"/>
      <c r="T4609" s="34"/>
      <c r="U4609" s="34"/>
      <c r="W4609" s="34"/>
      <c r="Y4609" s="12"/>
    </row>
    <row r="4610" spans="1:25" x14ac:dyDescent="0.25">
      <c r="A4610" s="6"/>
      <c r="B4610" s="6"/>
      <c r="C4610" s="13"/>
      <c r="D4610" s="14"/>
      <c r="E4610" s="4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W4610" s="8"/>
      <c r="X4610"/>
    </row>
    <row r="4611" spans="1:25" x14ac:dyDescent="0.25">
      <c r="A4611" s="6"/>
      <c r="B4611" s="6"/>
      <c r="C4611" s="13"/>
      <c r="D4611" s="14"/>
      <c r="E4611" s="4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W4611" s="8"/>
      <c r="X4611"/>
    </row>
    <row r="4612" spans="1:25" x14ac:dyDescent="0.25">
      <c r="A4612" s="6"/>
      <c r="B4612" s="6"/>
      <c r="C4612" s="13"/>
      <c r="D4612" s="14"/>
      <c r="E4612" s="4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W4612" s="8"/>
      <c r="X4612"/>
    </row>
    <row r="4613" spans="1:25" s="17" customFormat="1" x14ac:dyDescent="0.25">
      <c r="A4613" s="33"/>
      <c r="B4613" s="33"/>
      <c r="C4613" s="29"/>
      <c r="D4613" s="30"/>
      <c r="E4613" s="47"/>
      <c r="F4613" s="32"/>
      <c r="G4613" s="32"/>
      <c r="H4613" s="32"/>
      <c r="K4613" s="32"/>
      <c r="L4613" s="32"/>
      <c r="M4613" s="33"/>
      <c r="N4613" s="33"/>
      <c r="T4613" s="34"/>
      <c r="U4613" s="34"/>
      <c r="W4613" s="8"/>
      <c r="X4613"/>
      <c r="Y4613" s="12"/>
    </row>
    <row r="4614" spans="1:25" x14ac:dyDescent="0.25">
      <c r="A4614" s="6"/>
      <c r="B4614" s="6"/>
      <c r="C4614" s="13"/>
      <c r="D4614" s="14"/>
      <c r="E4614" s="46"/>
      <c r="F4614" s="7"/>
      <c r="G4614" s="7"/>
      <c r="H4614" s="7"/>
      <c r="K4614" s="7"/>
      <c r="L4614" s="7"/>
      <c r="M4614" s="15"/>
      <c r="N4614" s="15"/>
      <c r="O4614" s="12"/>
      <c r="P4614" s="12"/>
      <c r="V4614" s="43"/>
      <c r="W4614" s="8"/>
      <c r="X4614"/>
    </row>
    <row r="4615" spans="1:25" x14ac:dyDescent="0.25">
      <c r="A4615" s="6"/>
      <c r="B4615" s="6"/>
      <c r="C4615" s="13"/>
      <c r="D4615" s="14"/>
      <c r="E4615" s="46"/>
      <c r="F4615" s="7"/>
      <c r="G4615" s="7"/>
      <c r="H4615" s="7"/>
      <c r="K4615" s="7"/>
      <c r="L4615" s="7"/>
      <c r="M4615" s="15"/>
      <c r="N4615" s="15"/>
      <c r="O4615" s="12"/>
      <c r="P4615" s="12"/>
      <c r="V4615" s="43"/>
      <c r="W4615" s="8"/>
      <c r="X4615"/>
    </row>
    <row r="4616" spans="1:25" x14ac:dyDescent="0.25">
      <c r="A4616" s="6"/>
      <c r="B4616" s="6"/>
      <c r="C4616" s="13"/>
      <c r="D4616" s="14"/>
      <c r="E4616" s="46"/>
      <c r="F4616" s="7"/>
      <c r="G4616" s="7"/>
      <c r="H4616" s="7"/>
      <c r="K4616" s="7"/>
      <c r="L4616" s="7"/>
      <c r="M4616" s="15"/>
      <c r="N4616" s="15"/>
      <c r="O4616" s="12"/>
      <c r="P4616" s="12"/>
      <c r="V4616" s="43"/>
      <c r="W4616" s="8"/>
      <c r="X4616"/>
    </row>
    <row r="4617" spans="1:25" x14ac:dyDescent="0.25">
      <c r="A4617" s="6"/>
      <c r="B4617" s="6"/>
      <c r="C4617" s="13"/>
      <c r="D4617" s="14"/>
      <c r="E4617" s="46"/>
      <c r="F4617" s="7"/>
      <c r="G4617" s="7"/>
      <c r="H4617" s="7"/>
      <c r="K4617" s="7"/>
      <c r="L4617" s="7"/>
      <c r="M4617" s="15"/>
      <c r="N4617" s="15"/>
      <c r="O4617" s="12"/>
      <c r="P4617" s="12"/>
      <c r="V4617" s="43"/>
      <c r="W4617" s="8"/>
      <c r="X4617"/>
    </row>
    <row r="4618" spans="1:25" x14ac:dyDescent="0.25">
      <c r="A4618" s="6"/>
      <c r="B4618" s="6"/>
      <c r="C4618" s="13"/>
      <c r="D4618" s="14"/>
      <c r="E4618" s="46"/>
      <c r="F4618" s="7"/>
      <c r="G4618" s="7"/>
      <c r="H4618" s="7"/>
      <c r="K4618" s="7"/>
      <c r="L4618" s="7"/>
      <c r="M4618" s="15"/>
      <c r="N4618" s="15"/>
      <c r="O4618" s="12"/>
      <c r="P4618" s="12"/>
      <c r="V4618" s="43"/>
      <c r="W4618" s="8"/>
      <c r="X4618"/>
    </row>
    <row r="4619" spans="1:25" x14ac:dyDescent="0.25">
      <c r="A4619" s="6"/>
      <c r="B4619" s="6"/>
      <c r="C4619" s="13"/>
      <c r="D4619" s="14"/>
      <c r="E4619" s="46"/>
      <c r="F4619" s="7"/>
      <c r="G4619" s="7"/>
      <c r="H4619" s="7"/>
      <c r="K4619" s="7"/>
      <c r="L4619" s="7"/>
      <c r="M4619" s="15"/>
      <c r="N4619" s="15"/>
      <c r="O4619" s="12"/>
      <c r="P4619" s="12"/>
      <c r="V4619" s="43"/>
      <c r="W4619" s="8"/>
      <c r="X4619"/>
    </row>
    <row r="4620" spans="1:25" x14ac:dyDescent="0.25">
      <c r="A4620" s="6"/>
      <c r="B4620" s="6"/>
      <c r="C4620" s="13"/>
      <c r="D4620" s="14"/>
      <c r="E4620" s="46"/>
      <c r="F4620" s="7"/>
      <c r="G4620" s="7"/>
      <c r="H4620" s="7"/>
      <c r="K4620" s="7"/>
      <c r="L4620" s="7"/>
      <c r="M4620" s="15"/>
      <c r="N4620" s="15"/>
      <c r="O4620" s="12"/>
      <c r="P4620" s="12"/>
      <c r="V4620" s="43"/>
      <c r="W4620" s="8"/>
      <c r="X4620"/>
    </row>
    <row r="4621" spans="1:25" x14ac:dyDescent="0.25">
      <c r="A4621" s="6"/>
      <c r="B4621" s="6"/>
      <c r="C4621" s="13"/>
      <c r="D4621" s="14"/>
      <c r="E4621" s="46"/>
      <c r="F4621" s="7"/>
      <c r="G4621" s="7"/>
      <c r="H4621" s="7"/>
      <c r="K4621" s="7"/>
      <c r="L4621" s="7"/>
      <c r="M4621" s="15"/>
      <c r="N4621" s="15"/>
      <c r="O4621" s="12"/>
      <c r="P4621" s="12"/>
      <c r="V4621" s="43"/>
      <c r="W4621" s="8"/>
      <c r="X4621"/>
    </row>
    <row r="4622" spans="1:25" x14ac:dyDescent="0.25">
      <c r="A4622" s="6"/>
      <c r="B4622" s="6"/>
      <c r="C4622" s="13"/>
      <c r="D4622" s="14"/>
      <c r="E4622" s="46"/>
      <c r="F4622" s="7"/>
      <c r="G4622" s="7"/>
      <c r="H4622" s="7"/>
      <c r="K4622" s="7"/>
      <c r="L4622" s="7"/>
      <c r="M4622" s="15"/>
      <c r="N4622" s="15"/>
      <c r="O4622" s="12"/>
      <c r="P4622" s="12"/>
      <c r="V4622" s="43"/>
      <c r="W4622" s="8"/>
      <c r="X4622"/>
    </row>
    <row r="4623" spans="1:25" x14ac:dyDescent="0.25">
      <c r="A4623" s="6"/>
      <c r="B4623" s="6"/>
      <c r="C4623" s="13"/>
      <c r="D4623" s="14"/>
      <c r="E4623" s="46"/>
      <c r="F4623" s="7"/>
      <c r="G4623" s="7"/>
      <c r="H4623" s="7"/>
      <c r="K4623" s="7"/>
      <c r="L4623" s="7"/>
      <c r="M4623" s="15"/>
      <c r="N4623" s="15"/>
      <c r="O4623" s="12"/>
      <c r="P4623" s="12"/>
      <c r="V4623" s="43"/>
      <c r="W4623" s="8"/>
      <c r="X4623"/>
    </row>
    <row r="4624" spans="1:25" x14ac:dyDescent="0.25">
      <c r="A4624" s="6"/>
      <c r="B4624" s="6"/>
      <c r="C4624" s="13"/>
      <c r="D4624" s="14"/>
      <c r="E4624" s="46"/>
      <c r="F4624" s="7"/>
      <c r="G4624" s="7"/>
      <c r="H4624" s="7"/>
      <c r="K4624" s="7"/>
      <c r="L4624" s="7"/>
      <c r="M4624" s="15"/>
      <c r="N4624" s="15"/>
      <c r="O4624" s="12"/>
      <c r="P4624" s="12"/>
      <c r="V4624" s="43"/>
      <c r="W4624" s="8"/>
      <c r="X4624"/>
    </row>
    <row r="4625" spans="1:24" x14ac:dyDescent="0.25">
      <c r="A4625" s="6"/>
      <c r="B4625" s="6"/>
      <c r="C4625" s="13"/>
      <c r="D4625" s="14"/>
      <c r="E4625" s="46"/>
      <c r="F4625" s="7"/>
      <c r="G4625" s="7"/>
      <c r="H4625" s="7"/>
      <c r="K4625" s="7"/>
      <c r="L4625" s="7"/>
      <c r="M4625" s="15"/>
      <c r="N4625" s="15"/>
      <c r="O4625" s="12"/>
      <c r="P4625" s="12"/>
      <c r="V4625" s="43"/>
      <c r="W4625" s="8"/>
      <c r="X4625"/>
    </row>
    <row r="4626" spans="1:24" x14ac:dyDescent="0.25">
      <c r="A4626" s="6"/>
      <c r="B4626" s="6"/>
      <c r="C4626" s="13"/>
      <c r="D4626" s="14"/>
      <c r="E4626" s="4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4" x14ac:dyDescent="0.25">
      <c r="A4627" s="6"/>
      <c r="B4627" s="6"/>
      <c r="C4627" s="13"/>
      <c r="D4627" s="14"/>
      <c r="E4627" s="4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4" x14ac:dyDescent="0.25">
      <c r="A4628" s="6"/>
      <c r="B4628" s="6"/>
      <c r="C4628" s="13"/>
      <c r="D4628" s="14"/>
      <c r="E4628" s="4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4" x14ac:dyDescent="0.25">
      <c r="A4629" s="6"/>
      <c r="B4629" s="6"/>
      <c r="C4629" s="13"/>
      <c r="D4629" s="14"/>
      <c r="E4629" s="4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4" x14ac:dyDescent="0.25">
      <c r="A4630" s="6"/>
      <c r="B4630" s="6"/>
      <c r="C4630" s="13"/>
      <c r="D4630" s="14"/>
      <c r="E4630" s="4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4" x14ac:dyDescent="0.25">
      <c r="A4631" s="6"/>
      <c r="B4631" s="6"/>
      <c r="C4631" s="13"/>
      <c r="D4631" s="14"/>
      <c r="E4631" s="4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4" x14ac:dyDescent="0.25">
      <c r="A4632" s="6"/>
      <c r="B4632" s="6"/>
      <c r="C4632" s="13"/>
      <c r="D4632" s="14"/>
      <c r="E4632" s="4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4" x14ac:dyDescent="0.25">
      <c r="A4633" s="6"/>
      <c r="B4633" s="6"/>
      <c r="C4633" s="13"/>
      <c r="D4633" s="14"/>
      <c r="E4633" s="4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4" x14ac:dyDescent="0.25">
      <c r="A4634" s="6"/>
      <c r="B4634" s="6"/>
      <c r="C4634" s="13"/>
      <c r="D4634" s="14"/>
      <c r="E4634" s="4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4" x14ac:dyDescent="0.25">
      <c r="A4635" s="6"/>
      <c r="B4635" s="6"/>
      <c r="C4635" s="13"/>
      <c r="D4635" s="14"/>
      <c r="E4635" s="4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4" x14ac:dyDescent="0.25">
      <c r="A4636" s="6"/>
      <c r="B4636" s="6"/>
      <c r="C4636" s="13"/>
      <c r="D4636" s="14"/>
      <c r="E4636" s="4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4" x14ac:dyDescent="0.25">
      <c r="A4637" s="6"/>
      <c r="B4637" s="6"/>
      <c r="C4637" s="13"/>
      <c r="D4637" s="14"/>
      <c r="E4637" s="4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4" x14ac:dyDescent="0.25">
      <c r="A4638" s="6"/>
      <c r="B4638" s="6"/>
      <c r="C4638" s="13"/>
      <c r="D4638" s="14"/>
      <c r="E4638" s="4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4" x14ac:dyDescent="0.25">
      <c r="A4639" s="6"/>
      <c r="B4639" s="6"/>
      <c r="C4639" s="13"/>
      <c r="D4639" s="14"/>
      <c r="E4639" s="4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4" x14ac:dyDescent="0.25">
      <c r="A4640" s="6"/>
      <c r="B4640" s="6"/>
      <c r="C4640" s="13"/>
      <c r="D4640" s="14"/>
      <c r="E4640" s="4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4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4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4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4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4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4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4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4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4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4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4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4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4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4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4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4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s="17" customFormat="1" x14ac:dyDescent="0.25">
      <c r="A4657" s="33"/>
      <c r="B4657" s="33"/>
      <c r="C4657" s="29"/>
      <c r="D4657" s="30"/>
      <c r="E4657" s="47"/>
      <c r="F4657" s="32"/>
      <c r="G4657" s="32"/>
      <c r="H4657" s="32"/>
      <c r="K4657" s="32"/>
      <c r="L4657" s="32"/>
      <c r="M4657" s="33"/>
      <c r="N4657" s="33"/>
      <c r="T4657" s="34"/>
      <c r="U4657" s="34"/>
      <c r="V4657" s="44"/>
      <c r="W4657" s="8"/>
      <c r="X4657"/>
      <c r="Y4657" s="12"/>
    </row>
    <row r="4658" spans="1:25" x14ac:dyDescent="0.25">
      <c r="A4658" s="6"/>
      <c r="B4658" s="6"/>
      <c r="C4658" s="13"/>
      <c r="D4658" s="14"/>
      <c r="E4658" s="4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4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4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4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4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4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4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4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4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4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4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x14ac:dyDescent="0.25">
      <c r="A4669" s="6"/>
      <c r="B4669" s="6"/>
      <c r="C4669" s="13"/>
      <c r="D4669" s="14"/>
      <c r="E4669" s="46"/>
      <c r="F4669" s="7"/>
      <c r="G4669" s="7"/>
      <c r="H4669" s="7"/>
      <c r="K4669" s="7"/>
      <c r="L4669" s="7"/>
      <c r="M4669" s="15"/>
      <c r="N4669" s="15"/>
      <c r="O4669" s="12"/>
      <c r="P4669" s="12"/>
      <c r="V4669" s="43"/>
      <c r="W4669" s="8"/>
      <c r="X4669"/>
    </row>
    <row r="4670" spans="1:25" x14ac:dyDescent="0.25">
      <c r="A4670" s="6"/>
      <c r="B4670" s="6"/>
      <c r="C4670" s="13"/>
      <c r="D4670" s="14"/>
      <c r="E4670" s="4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4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4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4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4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4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4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4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4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4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4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4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4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4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4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4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4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4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4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4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4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4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4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4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4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4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4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4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4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4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4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4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4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4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4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4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4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4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4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4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4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4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4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4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4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4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4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4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4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4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4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4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4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4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4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4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4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4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4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4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4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4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4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4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4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4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4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4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4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4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4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4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4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4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4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4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4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4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4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4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4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4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4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4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4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4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4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4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4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4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4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4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4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4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4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4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4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4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4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4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4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4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4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4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4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4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4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4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4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4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4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4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4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4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4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4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4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4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4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4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4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4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4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4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4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4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4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4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4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4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4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4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4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4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4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4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4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4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4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4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4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4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4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4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4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4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4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4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4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4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4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4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4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4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4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4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4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4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4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4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4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4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4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4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4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4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s="17" customFormat="1" x14ac:dyDescent="0.25">
      <c r="A4836" s="33"/>
      <c r="B4836" s="33"/>
      <c r="C4836" s="29"/>
      <c r="D4836" s="30"/>
      <c r="E4836" s="47"/>
      <c r="F4836" s="32"/>
      <c r="G4836" s="32"/>
      <c r="H4836" s="32"/>
      <c r="K4836" s="32"/>
      <c r="L4836" s="32"/>
      <c r="M4836" s="33"/>
      <c r="N4836" s="33"/>
      <c r="T4836" s="34"/>
      <c r="U4836" s="34"/>
      <c r="V4836" s="44"/>
      <c r="W4836" s="8"/>
      <c r="X4836"/>
      <c r="Y4836" s="12"/>
    </row>
    <row r="4837" spans="1:25" x14ac:dyDescent="0.25">
      <c r="A4837" s="6"/>
      <c r="B4837" s="6"/>
      <c r="C4837" s="13"/>
      <c r="D4837" s="14"/>
      <c r="E4837" s="4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4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4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4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4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4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4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4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4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4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4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x14ac:dyDescent="0.25">
      <c r="A4848" s="6"/>
      <c r="B4848" s="6"/>
      <c r="C4848" s="13"/>
      <c r="D4848" s="14"/>
      <c r="E4848" s="46"/>
      <c r="F4848" s="7"/>
      <c r="G4848" s="7"/>
      <c r="H4848" s="7"/>
      <c r="K4848" s="7"/>
      <c r="L4848" s="7"/>
      <c r="M4848" s="15"/>
      <c r="N4848" s="15"/>
      <c r="O4848" s="12"/>
      <c r="P4848" s="12"/>
      <c r="V4848" s="43"/>
      <c r="W4848" s="8"/>
      <c r="X4848"/>
    </row>
    <row r="4849" spans="1:24" x14ac:dyDescent="0.25">
      <c r="A4849" s="6"/>
      <c r="B4849" s="6"/>
      <c r="C4849" s="13"/>
      <c r="D4849" s="14"/>
      <c r="E4849" s="4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4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4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4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4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4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4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4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4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4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4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4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4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4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4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4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4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4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4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4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4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4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4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4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4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4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4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4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4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4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4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4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4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4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4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4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4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4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4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4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4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4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4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4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4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4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4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4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5" x14ac:dyDescent="0.25">
      <c r="A4897" s="6"/>
      <c r="B4897" s="6"/>
      <c r="C4897" s="13"/>
      <c r="D4897" s="14"/>
      <c r="E4897" s="4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5" x14ac:dyDescent="0.25">
      <c r="A4898" s="6"/>
      <c r="B4898" s="6"/>
      <c r="C4898" s="13"/>
      <c r="D4898" s="14"/>
      <c r="E4898" s="4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5" x14ac:dyDescent="0.25">
      <c r="A4899" s="6"/>
      <c r="B4899" s="6"/>
      <c r="C4899" s="13"/>
      <c r="D4899" s="14"/>
      <c r="E4899" s="4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5" x14ac:dyDescent="0.25">
      <c r="A4900" s="6"/>
      <c r="B4900" s="6"/>
      <c r="C4900" s="13"/>
      <c r="D4900" s="14"/>
      <c r="E4900" s="4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5" s="17" customFormat="1" x14ac:dyDescent="0.25">
      <c r="A4901" s="33"/>
      <c r="B4901" s="33"/>
      <c r="C4901" s="29"/>
      <c r="D4901" s="30"/>
      <c r="E4901" s="47"/>
      <c r="F4901" s="32"/>
      <c r="G4901" s="32"/>
      <c r="H4901" s="32"/>
      <c r="K4901" s="32"/>
      <c r="L4901" s="32"/>
      <c r="M4901" s="33"/>
      <c r="N4901" s="33"/>
      <c r="T4901" s="34"/>
      <c r="U4901" s="34"/>
      <c r="V4901" s="44"/>
      <c r="W4901" s="8"/>
      <c r="X4901"/>
      <c r="Y4901" s="12"/>
    </row>
    <row r="4902" spans="1:25" x14ac:dyDescent="0.25">
      <c r="A4902" s="6"/>
      <c r="B4902" s="6"/>
      <c r="C4902" s="13"/>
      <c r="D4902" s="14"/>
      <c r="E4902" s="4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5" x14ac:dyDescent="0.25">
      <c r="A4903" s="6"/>
      <c r="B4903" s="6"/>
      <c r="C4903" s="13"/>
      <c r="D4903" s="14"/>
      <c r="E4903" s="4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5" x14ac:dyDescent="0.25">
      <c r="A4904" s="6"/>
      <c r="B4904" s="6"/>
      <c r="C4904" s="13"/>
      <c r="D4904" s="14"/>
      <c r="E4904" s="4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5" x14ac:dyDescent="0.25">
      <c r="A4905" s="6"/>
      <c r="B4905" s="6"/>
      <c r="C4905" s="13"/>
      <c r="D4905" s="14"/>
      <c r="E4905" s="4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5" x14ac:dyDescent="0.25">
      <c r="A4906" s="6"/>
      <c r="B4906" s="6"/>
      <c r="C4906" s="13"/>
      <c r="D4906" s="14"/>
      <c r="E4906" s="4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5" x14ac:dyDescent="0.25">
      <c r="A4907" s="6"/>
      <c r="B4907" s="6"/>
      <c r="C4907" s="13"/>
      <c r="D4907" s="14"/>
      <c r="E4907" s="4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5" x14ac:dyDescent="0.25">
      <c r="A4908" s="6"/>
      <c r="B4908" s="6"/>
      <c r="C4908" s="13"/>
      <c r="D4908" s="14"/>
      <c r="E4908" s="4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5" x14ac:dyDescent="0.25">
      <c r="A4909" s="6"/>
      <c r="B4909" s="6"/>
      <c r="C4909" s="13"/>
      <c r="D4909" s="14"/>
      <c r="E4909" s="4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5" x14ac:dyDescent="0.25">
      <c r="A4910" s="6"/>
      <c r="B4910" s="6"/>
      <c r="C4910" s="13"/>
      <c r="D4910" s="14"/>
      <c r="E4910" s="4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5" x14ac:dyDescent="0.25">
      <c r="A4911" s="6"/>
      <c r="B4911" s="6"/>
      <c r="C4911" s="13"/>
      <c r="D4911" s="14"/>
      <c r="E4911" s="4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5" x14ac:dyDescent="0.25">
      <c r="A4912" s="6"/>
      <c r="B4912" s="6"/>
      <c r="C4912" s="13"/>
      <c r="D4912" s="14"/>
      <c r="E4912" s="4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4" x14ac:dyDescent="0.25">
      <c r="A4913" s="6"/>
      <c r="B4913" s="6"/>
      <c r="C4913" s="13"/>
      <c r="D4913" s="14"/>
      <c r="E4913" s="46"/>
      <c r="F4913" s="7"/>
      <c r="G4913" s="7"/>
      <c r="H4913" s="7"/>
      <c r="K4913" s="7"/>
      <c r="L4913" s="7"/>
      <c r="M4913" s="15"/>
      <c r="N4913" s="15"/>
      <c r="O4913" s="12"/>
      <c r="P4913" s="12"/>
      <c r="V4913" s="43"/>
      <c r="W4913" s="8"/>
      <c r="X4913"/>
    </row>
    <row r="4914" spans="1:24" x14ac:dyDescent="0.25">
      <c r="A4914" s="6"/>
      <c r="B4914" s="6"/>
      <c r="C4914" s="13"/>
      <c r="D4914" s="14"/>
      <c r="E4914" s="4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4" x14ac:dyDescent="0.25">
      <c r="A4915" s="6"/>
      <c r="B4915" s="6"/>
      <c r="C4915" s="13"/>
      <c r="D4915" s="14"/>
      <c r="E4915" s="4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4" x14ac:dyDescent="0.25">
      <c r="A4916" s="6"/>
      <c r="B4916" s="6"/>
      <c r="C4916" s="13"/>
      <c r="D4916" s="14"/>
      <c r="E4916" s="4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4" x14ac:dyDescent="0.25">
      <c r="A4917" s="6"/>
      <c r="B4917" s="6"/>
      <c r="C4917" s="13"/>
      <c r="D4917" s="14"/>
      <c r="E4917" s="4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4" x14ac:dyDescent="0.25">
      <c r="A4918" s="6"/>
      <c r="B4918" s="6"/>
      <c r="C4918" s="13"/>
      <c r="D4918" s="14"/>
      <c r="E4918" s="4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4" x14ac:dyDescent="0.25">
      <c r="A4919" s="6"/>
      <c r="B4919" s="6"/>
      <c r="C4919" s="13"/>
      <c r="D4919" s="14"/>
      <c r="E4919" s="4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4" x14ac:dyDescent="0.25">
      <c r="A4920" s="6"/>
      <c r="B4920" s="6"/>
      <c r="C4920" s="13"/>
      <c r="D4920" s="14"/>
      <c r="E4920" s="4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4" x14ac:dyDescent="0.25">
      <c r="A4921" s="6"/>
      <c r="B4921" s="6"/>
      <c r="C4921" s="13"/>
      <c r="D4921" s="14"/>
      <c r="E4921" s="4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4" x14ac:dyDescent="0.25">
      <c r="A4922" s="6"/>
      <c r="B4922" s="6"/>
      <c r="C4922" s="13"/>
      <c r="D4922" s="14"/>
      <c r="E4922" s="4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4" x14ac:dyDescent="0.25">
      <c r="A4923" s="6"/>
      <c r="B4923" s="6"/>
      <c r="C4923" s="13"/>
      <c r="D4923" s="14"/>
      <c r="E4923" s="4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4" x14ac:dyDescent="0.25">
      <c r="A4924" s="6"/>
      <c r="B4924" s="6"/>
      <c r="C4924" s="13"/>
      <c r="D4924" s="14"/>
      <c r="E4924" s="4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4" x14ac:dyDescent="0.25">
      <c r="A4925" s="6"/>
      <c r="B4925" s="6"/>
      <c r="C4925" s="13"/>
      <c r="D4925" s="14"/>
      <c r="E4925" s="4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4" x14ac:dyDescent="0.25">
      <c r="A4926" s="6"/>
      <c r="B4926" s="6"/>
      <c r="C4926" s="13"/>
      <c r="D4926" s="14"/>
      <c r="E4926" s="4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4" x14ac:dyDescent="0.25">
      <c r="A4927" s="6"/>
      <c r="B4927" s="6"/>
      <c r="C4927" s="13"/>
      <c r="D4927" s="14"/>
      <c r="E4927" s="4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4" x14ac:dyDescent="0.25">
      <c r="A4928" s="6"/>
      <c r="B4928" s="6"/>
      <c r="C4928" s="13"/>
      <c r="D4928" s="14"/>
      <c r="E4928" s="4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4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4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4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4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4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4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4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4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4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4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4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4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4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4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4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4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4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4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4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4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4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4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4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4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4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4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4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4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4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4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4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4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4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4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4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4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4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4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4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4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4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4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4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4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4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4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4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4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4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4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4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4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4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4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4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4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4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4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4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4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4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4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4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4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4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4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4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4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4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4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4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4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4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4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4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4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4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4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4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4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4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4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4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4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4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4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4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4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4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4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4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4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4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4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4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4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4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4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4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4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4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4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4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4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4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4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4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4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4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4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4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4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4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4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4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4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4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4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4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4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4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4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4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4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4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4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4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4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4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4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4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4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4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4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4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4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4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4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4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4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4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4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4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4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5" x14ac:dyDescent="0.25">
      <c r="A5073" s="6"/>
      <c r="B5073" s="6"/>
      <c r="C5073" s="13"/>
      <c r="D5073" s="14"/>
      <c r="E5073" s="4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5" x14ac:dyDescent="0.25">
      <c r="A5074" s="6"/>
      <c r="B5074" s="6"/>
      <c r="C5074" s="13"/>
      <c r="D5074" s="14"/>
      <c r="E5074" s="4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5" x14ac:dyDescent="0.25">
      <c r="A5075" s="6"/>
      <c r="B5075" s="6"/>
      <c r="C5075" s="13"/>
      <c r="D5075" s="14"/>
      <c r="E5075" s="4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5" x14ac:dyDescent="0.25">
      <c r="A5076" s="6"/>
      <c r="B5076" s="6"/>
      <c r="C5076" s="13"/>
      <c r="D5076" s="14"/>
      <c r="E5076" s="4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5" x14ac:dyDescent="0.25">
      <c r="A5077" s="6"/>
      <c r="B5077" s="6"/>
      <c r="C5077" s="13"/>
      <c r="D5077" s="14"/>
      <c r="E5077" s="4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5" x14ac:dyDescent="0.25">
      <c r="A5078" s="6"/>
      <c r="B5078" s="6"/>
      <c r="C5078" s="13"/>
      <c r="D5078" s="14"/>
      <c r="E5078" s="4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5" x14ac:dyDescent="0.25">
      <c r="A5079" s="6"/>
      <c r="B5079" s="6"/>
      <c r="C5079" s="13"/>
      <c r="D5079" s="14"/>
      <c r="E5079" s="4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5" x14ac:dyDescent="0.25">
      <c r="A5080" s="6"/>
      <c r="B5080" s="6"/>
      <c r="C5080" s="13"/>
      <c r="D5080" s="14"/>
      <c r="E5080" s="4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5" x14ac:dyDescent="0.25">
      <c r="A5081" s="6"/>
      <c r="B5081" s="6"/>
      <c r="C5081" s="13"/>
      <c r="D5081" s="14"/>
      <c r="E5081" s="4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5" x14ac:dyDescent="0.25">
      <c r="A5082" s="6"/>
      <c r="B5082" s="6"/>
      <c r="C5082" s="13"/>
      <c r="D5082" s="14"/>
      <c r="E5082" s="4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5" x14ac:dyDescent="0.25">
      <c r="A5083" s="6"/>
      <c r="B5083" s="6"/>
      <c r="C5083" s="13"/>
      <c r="D5083" s="14"/>
      <c r="E5083" s="4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5" x14ac:dyDescent="0.25">
      <c r="A5084" s="6"/>
      <c r="B5084" s="6"/>
      <c r="C5084" s="13"/>
      <c r="D5084" s="14"/>
      <c r="E5084" s="4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5" s="17" customFormat="1" x14ac:dyDescent="0.25">
      <c r="A5085" s="33"/>
      <c r="B5085" s="33"/>
      <c r="C5085" s="29"/>
      <c r="D5085" s="30"/>
      <c r="E5085" s="47"/>
      <c r="F5085" s="32"/>
      <c r="G5085" s="32"/>
      <c r="H5085" s="32"/>
      <c r="K5085" s="32"/>
      <c r="L5085" s="32"/>
      <c r="M5085" s="33"/>
      <c r="N5085" s="33"/>
      <c r="T5085" s="34"/>
      <c r="U5085" s="34"/>
      <c r="V5085" s="44"/>
      <c r="W5085" s="8"/>
      <c r="X5085"/>
      <c r="Y5085" s="12"/>
    </row>
    <row r="5086" spans="1:25" x14ac:dyDescent="0.25">
      <c r="A5086" s="6"/>
      <c r="B5086" s="6"/>
      <c r="C5086" s="13"/>
      <c r="D5086" s="14"/>
      <c r="E5086" s="4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5" x14ac:dyDescent="0.25">
      <c r="A5087" s="6"/>
      <c r="B5087" s="6"/>
      <c r="C5087" s="13"/>
      <c r="D5087" s="14"/>
      <c r="E5087" s="4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5" x14ac:dyDescent="0.25">
      <c r="A5088" s="6"/>
      <c r="B5088" s="6"/>
      <c r="C5088" s="13"/>
      <c r="D5088" s="14"/>
      <c r="E5088" s="4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4" x14ac:dyDescent="0.25">
      <c r="A5089" s="6"/>
      <c r="B5089" s="6"/>
      <c r="C5089" s="13"/>
      <c r="D5089" s="14"/>
      <c r="E5089" s="4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4" x14ac:dyDescent="0.25">
      <c r="A5090" s="6"/>
      <c r="B5090" s="6"/>
      <c r="C5090" s="13"/>
      <c r="D5090" s="14"/>
      <c r="E5090" s="4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4" x14ac:dyDescent="0.25">
      <c r="A5091" s="6"/>
      <c r="B5091" s="6"/>
      <c r="C5091" s="13"/>
      <c r="D5091" s="14"/>
      <c r="E5091" s="4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4" x14ac:dyDescent="0.25">
      <c r="A5092" s="6"/>
      <c r="B5092" s="6"/>
      <c r="C5092" s="13"/>
      <c r="D5092" s="14"/>
      <c r="E5092" s="4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4" x14ac:dyDescent="0.25">
      <c r="A5093" s="6"/>
      <c r="B5093" s="6"/>
      <c r="C5093" s="13"/>
      <c r="D5093" s="14"/>
      <c r="E5093" s="4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4" x14ac:dyDescent="0.25">
      <c r="A5094" s="6"/>
      <c r="B5094" s="6"/>
      <c r="C5094" s="13"/>
      <c r="D5094" s="14"/>
      <c r="E5094" s="4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4" x14ac:dyDescent="0.25">
      <c r="A5095" s="6"/>
      <c r="B5095" s="6"/>
      <c r="C5095" s="13"/>
      <c r="D5095" s="14"/>
      <c r="E5095" s="4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4" x14ac:dyDescent="0.25">
      <c r="A5096" s="6"/>
      <c r="B5096" s="6"/>
      <c r="C5096" s="13"/>
      <c r="D5096" s="14"/>
      <c r="E5096" s="4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4" x14ac:dyDescent="0.25">
      <c r="A5097" s="6"/>
      <c r="B5097" s="6"/>
      <c r="C5097" s="13"/>
      <c r="D5097" s="14"/>
      <c r="E5097" s="46"/>
      <c r="F5097" s="7"/>
      <c r="G5097" s="7"/>
      <c r="H5097" s="7"/>
      <c r="K5097" s="7"/>
      <c r="L5097" s="7"/>
      <c r="M5097" s="15"/>
      <c r="N5097" s="15"/>
      <c r="O5097" s="12"/>
      <c r="P5097" s="12"/>
      <c r="V5097" s="43"/>
      <c r="W5097" s="8"/>
      <c r="X5097"/>
    </row>
    <row r="5098" spans="1:24" x14ac:dyDescent="0.25">
      <c r="A5098" s="6"/>
      <c r="B5098" s="6"/>
      <c r="C5098" s="13"/>
      <c r="D5098" s="14"/>
      <c r="E5098" s="4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4" x14ac:dyDescent="0.25">
      <c r="A5099" s="6"/>
      <c r="B5099" s="6"/>
      <c r="C5099" s="13"/>
      <c r="D5099" s="14"/>
      <c r="E5099" s="4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4" x14ac:dyDescent="0.25">
      <c r="A5100" s="6"/>
      <c r="B5100" s="6"/>
      <c r="C5100" s="13"/>
      <c r="D5100" s="14"/>
      <c r="E5100" s="4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4" x14ac:dyDescent="0.25">
      <c r="A5101" s="6"/>
      <c r="B5101" s="6"/>
      <c r="C5101" s="13"/>
      <c r="D5101" s="14"/>
      <c r="E5101" s="4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4" x14ac:dyDescent="0.25">
      <c r="A5102" s="6"/>
      <c r="B5102" s="6"/>
      <c r="C5102" s="13"/>
      <c r="D5102" s="14"/>
      <c r="E5102" s="4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4" x14ac:dyDescent="0.25">
      <c r="A5103" s="6"/>
      <c r="B5103" s="6"/>
      <c r="C5103" s="13"/>
      <c r="D5103" s="14"/>
      <c r="E5103" s="4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4" x14ac:dyDescent="0.25">
      <c r="A5104" s="6"/>
      <c r="B5104" s="6"/>
      <c r="C5104" s="13"/>
      <c r="D5104" s="14"/>
      <c r="E5104" s="4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4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4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4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4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4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4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4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4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4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4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4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4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4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4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4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4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4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4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s="17" customFormat="1" x14ac:dyDescent="0.25">
      <c r="A5123" s="33"/>
      <c r="B5123" s="33"/>
      <c r="C5123" s="29"/>
      <c r="D5123" s="30"/>
      <c r="E5123" s="47"/>
      <c r="F5123" s="32"/>
      <c r="G5123" s="32"/>
      <c r="H5123" s="32"/>
      <c r="K5123" s="32"/>
      <c r="L5123" s="32"/>
      <c r="M5123" s="33"/>
      <c r="N5123" s="33"/>
      <c r="T5123" s="34"/>
      <c r="U5123" s="34"/>
      <c r="V5123" s="44"/>
      <c r="W5123" s="8"/>
      <c r="X5123"/>
      <c r="Y5123" s="12"/>
    </row>
    <row r="5124" spans="1:25" x14ac:dyDescent="0.25">
      <c r="A5124" s="6"/>
      <c r="B5124" s="6"/>
      <c r="C5124" s="13"/>
      <c r="D5124" s="14"/>
      <c r="E5124" s="46"/>
      <c r="F5124" s="7"/>
      <c r="G5124" s="7"/>
      <c r="H5124" s="7"/>
      <c r="K5124" s="7"/>
      <c r="L5124" s="7"/>
      <c r="M5124" s="15"/>
      <c r="N5124" s="15"/>
      <c r="O5124" s="12"/>
      <c r="P5124" s="12"/>
      <c r="V5124"/>
      <c r="W5124" s="8"/>
      <c r="X5124"/>
    </row>
    <row r="5125" spans="1:25" x14ac:dyDescent="0.25">
      <c r="A5125" s="6"/>
      <c r="B5125" s="6"/>
      <c r="C5125" s="13"/>
      <c r="D5125" s="14"/>
      <c r="E5125" s="46"/>
      <c r="F5125" s="7"/>
      <c r="G5125" s="7"/>
      <c r="H5125" s="7"/>
      <c r="K5125" s="7"/>
      <c r="L5125" s="7"/>
      <c r="M5125" s="15"/>
      <c r="N5125" s="15"/>
      <c r="O5125" s="12"/>
      <c r="P5125" s="12"/>
      <c r="V5125"/>
      <c r="W5125" s="8"/>
      <c r="X5125"/>
    </row>
    <row r="5126" spans="1:25" x14ac:dyDescent="0.25">
      <c r="A5126" s="6"/>
      <c r="B5126" s="6"/>
      <c r="C5126" s="13"/>
      <c r="D5126" s="14"/>
      <c r="E5126" s="46"/>
      <c r="F5126" s="7"/>
      <c r="G5126" s="7"/>
      <c r="H5126" s="7"/>
      <c r="K5126" s="7"/>
      <c r="L5126" s="7"/>
      <c r="M5126" s="15"/>
      <c r="N5126" s="15"/>
      <c r="O5126" s="12"/>
      <c r="P5126" s="12"/>
      <c r="V5126"/>
      <c r="W5126" s="8"/>
      <c r="X5126"/>
    </row>
    <row r="5127" spans="1:25" x14ac:dyDescent="0.25">
      <c r="A5127" s="6"/>
      <c r="B5127" s="6"/>
      <c r="C5127" s="13"/>
      <c r="D5127" s="14"/>
      <c r="E5127" s="46"/>
      <c r="F5127" s="7"/>
      <c r="G5127" s="7"/>
      <c r="H5127" s="7"/>
      <c r="K5127" s="7"/>
      <c r="L5127" s="7"/>
      <c r="M5127" s="15"/>
      <c r="N5127" s="15"/>
      <c r="O5127" s="12"/>
      <c r="P5127" s="12"/>
      <c r="V5127"/>
      <c r="W5127" s="8"/>
      <c r="X5127"/>
    </row>
    <row r="5128" spans="1:25" x14ac:dyDescent="0.25">
      <c r="A5128" s="6"/>
      <c r="B5128" s="6"/>
      <c r="C5128" s="13"/>
      <c r="D5128" s="14"/>
      <c r="E5128" s="46"/>
      <c r="F5128" s="7"/>
      <c r="G5128" s="7"/>
      <c r="H5128" s="7"/>
      <c r="K5128" s="7"/>
      <c r="L5128" s="7"/>
      <c r="M5128" s="15"/>
      <c r="N5128" s="15"/>
      <c r="O5128" s="12"/>
      <c r="P5128" s="12"/>
      <c r="V5128"/>
      <c r="W5128" s="8"/>
      <c r="X5128"/>
    </row>
    <row r="5129" spans="1:25" x14ac:dyDescent="0.25">
      <c r="A5129" s="6"/>
      <c r="B5129" s="6"/>
      <c r="C5129" s="13"/>
      <c r="D5129" s="14"/>
      <c r="E5129" s="46"/>
      <c r="F5129" s="7"/>
      <c r="G5129" s="7"/>
      <c r="H5129" s="7"/>
      <c r="K5129" s="7"/>
      <c r="L5129" s="7"/>
      <c r="M5129" s="15"/>
      <c r="N5129" s="15"/>
      <c r="O5129" s="12"/>
      <c r="P5129" s="12"/>
      <c r="V5129"/>
      <c r="W5129" s="8"/>
      <c r="X5129"/>
    </row>
    <row r="5130" spans="1:25" x14ac:dyDescent="0.25">
      <c r="A5130" s="6"/>
      <c r="B5130" s="6"/>
      <c r="C5130" s="13"/>
      <c r="D5130" s="14"/>
      <c r="E5130" s="46"/>
      <c r="F5130" s="7"/>
      <c r="G5130" s="7"/>
      <c r="H5130" s="7"/>
      <c r="K5130" s="7"/>
      <c r="L5130" s="7"/>
      <c r="M5130" s="15"/>
      <c r="N5130" s="15"/>
      <c r="O5130" s="12"/>
      <c r="P5130" s="12"/>
      <c r="V5130"/>
      <c r="W5130" s="8"/>
      <c r="X5130"/>
    </row>
    <row r="5131" spans="1:25" x14ac:dyDescent="0.25">
      <c r="A5131" s="6"/>
      <c r="B5131" s="6"/>
      <c r="C5131" s="13"/>
      <c r="D5131" s="14"/>
      <c r="E5131" s="46"/>
      <c r="F5131" s="7"/>
      <c r="G5131" s="7"/>
      <c r="H5131" s="7"/>
      <c r="K5131" s="7"/>
      <c r="L5131" s="7"/>
      <c r="M5131" s="15"/>
      <c r="N5131" s="15"/>
      <c r="O5131" s="12"/>
      <c r="P5131" s="12"/>
      <c r="V5131"/>
      <c r="W5131" s="8"/>
      <c r="X5131"/>
    </row>
    <row r="5132" spans="1:25" x14ac:dyDescent="0.25">
      <c r="A5132" s="6"/>
      <c r="B5132" s="6"/>
      <c r="C5132" s="13"/>
      <c r="D5132" s="14"/>
      <c r="E5132" s="46"/>
      <c r="F5132" s="7"/>
      <c r="G5132" s="7"/>
      <c r="H5132" s="7"/>
      <c r="K5132" s="7"/>
      <c r="L5132" s="7"/>
      <c r="M5132" s="15"/>
      <c r="N5132" s="15"/>
      <c r="O5132" s="12"/>
      <c r="P5132" s="12"/>
      <c r="V5132"/>
      <c r="W5132" s="8"/>
      <c r="X5132"/>
    </row>
    <row r="5133" spans="1:25" x14ac:dyDescent="0.25">
      <c r="A5133" s="6"/>
      <c r="B5133" s="6"/>
      <c r="C5133" s="13"/>
      <c r="D5133" s="14"/>
      <c r="E5133" s="46"/>
      <c r="F5133" s="7"/>
      <c r="G5133" s="7"/>
      <c r="H5133" s="7"/>
      <c r="K5133" s="7"/>
      <c r="L5133" s="7"/>
      <c r="M5133" s="15"/>
      <c r="N5133" s="15"/>
      <c r="O5133" s="12"/>
      <c r="P5133" s="12"/>
      <c r="V5133"/>
      <c r="W5133" s="8"/>
      <c r="X5133"/>
    </row>
    <row r="5134" spans="1:25" x14ac:dyDescent="0.25">
      <c r="A5134" s="6"/>
      <c r="B5134" s="6"/>
      <c r="C5134" s="13"/>
      <c r="D5134" s="14"/>
      <c r="E5134" s="46"/>
      <c r="F5134" s="7"/>
      <c r="G5134" s="7"/>
      <c r="H5134" s="7"/>
      <c r="K5134" s="7"/>
      <c r="L5134" s="7"/>
      <c r="M5134" s="15"/>
      <c r="N5134" s="15"/>
      <c r="O5134" s="12"/>
      <c r="P5134" s="12"/>
      <c r="V5134"/>
      <c r="W5134" s="8"/>
      <c r="X5134"/>
    </row>
    <row r="5135" spans="1:25" x14ac:dyDescent="0.25">
      <c r="A5135" s="6"/>
      <c r="B5135" s="6"/>
      <c r="C5135" s="13"/>
      <c r="D5135" s="14"/>
      <c r="E5135" s="46"/>
      <c r="F5135" s="7"/>
      <c r="G5135" s="7"/>
      <c r="H5135" s="7"/>
      <c r="K5135" s="7"/>
      <c r="L5135" s="7"/>
      <c r="M5135" s="15"/>
      <c r="N5135" s="15"/>
      <c r="O5135" s="12"/>
      <c r="P5135" s="12"/>
      <c r="V5135"/>
      <c r="W5135" s="8"/>
      <c r="X5135"/>
    </row>
    <row r="5136" spans="1:25" x14ac:dyDescent="0.25">
      <c r="A5136" s="6"/>
      <c r="B5136" s="6"/>
      <c r="C5136" s="13"/>
      <c r="D5136" s="14"/>
      <c r="E5136" s="4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4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4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4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4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4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4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4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4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4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4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4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4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4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4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4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4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4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4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4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4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4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4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4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4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4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4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4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4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4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4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4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4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4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4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4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4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4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4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4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4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4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4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4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4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4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4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4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4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4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4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4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4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4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4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4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4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4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4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4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4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4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4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4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4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4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4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4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4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4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4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4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4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4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4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4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4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4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4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4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4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4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4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4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4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4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4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4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4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4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4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4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4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4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4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4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4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4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4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4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4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4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4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4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4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4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4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4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4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4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4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4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4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4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4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4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4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4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4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4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4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4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4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4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4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4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4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4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4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4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4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4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4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4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4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4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4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4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4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4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4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4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4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4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4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4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4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4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4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4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4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4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4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4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4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4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4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4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4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4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4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4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4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4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4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4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4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4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4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4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4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4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4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4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4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4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4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5" x14ac:dyDescent="0.25">
      <c r="A5313" s="6"/>
      <c r="B5313" s="6"/>
      <c r="C5313" s="13"/>
      <c r="D5313" s="14"/>
      <c r="E5313" s="4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5" x14ac:dyDescent="0.25">
      <c r="A5314" s="6"/>
      <c r="B5314" s="6"/>
      <c r="C5314" s="13"/>
      <c r="D5314" s="14"/>
      <c r="E5314" s="4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5" x14ac:dyDescent="0.25">
      <c r="A5315" s="6"/>
      <c r="B5315" s="6"/>
      <c r="C5315" s="13"/>
      <c r="D5315" s="14"/>
      <c r="E5315" s="4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5" x14ac:dyDescent="0.25">
      <c r="A5316" s="6"/>
      <c r="B5316" s="6"/>
      <c r="C5316" s="13"/>
      <c r="D5316" s="14"/>
      <c r="E5316" s="4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5" x14ac:dyDescent="0.25">
      <c r="A5317" s="6"/>
      <c r="B5317" s="6"/>
      <c r="C5317" s="13"/>
      <c r="D5317" s="14"/>
      <c r="E5317" s="4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5" x14ac:dyDescent="0.25">
      <c r="A5318" s="6"/>
      <c r="B5318" s="6"/>
      <c r="C5318" s="13"/>
      <c r="D5318" s="14"/>
      <c r="E5318" s="4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5" x14ac:dyDescent="0.25">
      <c r="A5319" s="6"/>
      <c r="B5319" s="6"/>
      <c r="C5319" s="13"/>
      <c r="D5319" s="14"/>
      <c r="E5319" s="4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5" x14ac:dyDescent="0.25">
      <c r="A5320" s="6"/>
      <c r="B5320" s="6"/>
      <c r="C5320" s="13"/>
      <c r="D5320" s="14"/>
      <c r="E5320" s="4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5" s="17" customFormat="1" x14ac:dyDescent="0.25">
      <c r="A5321" s="33"/>
      <c r="B5321" s="33"/>
      <c r="C5321" s="29"/>
      <c r="D5321" s="30"/>
      <c r="E5321" s="47"/>
      <c r="F5321" s="32"/>
      <c r="G5321" s="32"/>
      <c r="H5321" s="32"/>
      <c r="K5321" s="32"/>
      <c r="L5321" s="32"/>
      <c r="M5321" s="33"/>
      <c r="N5321" s="33"/>
      <c r="T5321" s="34"/>
      <c r="U5321" s="34"/>
      <c r="W5321" s="8"/>
      <c r="X5321"/>
      <c r="Y5321" s="12"/>
    </row>
    <row r="5322" spans="1:25" x14ac:dyDescent="0.25">
      <c r="A5322" s="6"/>
      <c r="B5322" s="6"/>
      <c r="C5322" s="13"/>
      <c r="D5322" s="14"/>
      <c r="E5322" s="4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5" x14ac:dyDescent="0.25">
      <c r="A5323" s="6"/>
      <c r="B5323" s="6"/>
      <c r="C5323" s="13"/>
      <c r="D5323" s="14"/>
      <c r="E5323" s="4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5" x14ac:dyDescent="0.25">
      <c r="A5324" s="6"/>
      <c r="B5324" s="6"/>
      <c r="C5324" s="13"/>
      <c r="D5324" s="14"/>
      <c r="E5324" s="4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5" x14ac:dyDescent="0.25">
      <c r="A5325" s="6"/>
      <c r="B5325" s="6"/>
      <c r="C5325" s="13"/>
      <c r="D5325" s="14"/>
      <c r="E5325" s="4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5" x14ac:dyDescent="0.25">
      <c r="A5326" s="6"/>
      <c r="B5326" s="6"/>
      <c r="C5326" s="13"/>
      <c r="D5326" s="14"/>
      <c r="E5326" s="4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5" x14ac:dyDescent="0.25">
      <c r="A5327" s="6"/>
      <c r="B5327" s="6"/>
      <c r="C5327" s="13"/>
      <c r="D5327" s="14"/>
      <c r="E5327" s="4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5" x14ac:dyDescent="0.25">
      <c r="A5328" s="6"/>
      <c r="B5328" s="6"/>
      <c r="C5328" s="13"/>
      <c r="D5328" s="14"/>
      <c r="E5328" s="4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4" x14ac:dyDescent="0.25">
      <c r="A5329" s="6"/>
      <c r="B5329" s="6"/>
      <c r="C5329" s="13"/>
      <c r="D5329" s="14"/>
      <c r="E5329" s="4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4" x14ac:dyDescent="0.25">
      <c r="A5330" s="6"/>
      <c r="B5330" s="6"/>
      <c r="C5330" s="13"/>
      <c r="D5330" s="14"/>
      <c r="E5330" s="4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4" x14ac:dyDescent="0.25">
      <c r="A5331" s="6"/>
      <c r="B5331" s="6"/>
      <c r="C5331" s="13"/>
      <c r="D5331" s="14"/>
      <c r="E5331" s="4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4" x14ac:dyDescent="0.25">
      <c r="A5332" s="6"/>
      <c r="B5332" s="6"/>
      <c r="C5332" s="13"/>
      <c r="D5332" s="14"/>
      <c r="E5332" s="4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4" x14ac:dyDescent="0.25">
      <c r="A5333" s="6"/>
      <c r="B5333" s="6"/>
      <c r="C5333" s="13"/>
      <c r="D5333" s="14"/>
      <c r="E5333" s="46"/>
      <c r="F5333" s="7"/>
      <c r="G5333" s="7"/>
      <c r="H5333" s="7"/>
      <c r="K5333" s="7"/>
      <c r="L5333" s="7"/>
      <c r="M5333" s="15"/>
      <c r="N5333" s="15"/>
      <c r="O5333" s="12"/>
      <c r="P5333" s="12"/>
      <c r="V5333"/>
      <c r="W5333" s="8"/>
      <c r="X5333"/>
    </row>
    <row r="5334" spans="1:24" x14ac:dyDescent="0.25">
      <c r="A5334" s="6"/>
      <c r="B5334" s="6"/>
      <c r="C5334" s="13"/>
      <c r="D5334" s="14"/>
      <c r="E5334" s="4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4" x14ac:dyDescent="0.25">
      <c r="A5335" s="6"/>
      <c r="B5335" s="6"/>
      <c r="C5335" s="13"/>
      <c r="D5335" s="14"/>
      <c r="E5335" s="4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4" x14ac:dyDescent="0.25">
      <c r="A5336" s="6"/>
      <c r="B5336" s="6"/>
      <c r="C5336" s="13"/>
      <c r="D5336" s="14"/>
      <c r="E5336" s="4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4" x14ac:dyDescent="0.25">
      <c r="A5337" s="6"/>
      <c r="B5337" s="6"/>
      <c r="C5337" s="13"/>
      <c r="D5337" s="14"/>
      <c r="E5337" s="4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4" x14ac:dyDescent="0.25">
      <c r="A5338" s="6"/>
      <c r="B5338" s="6"/>
      <c r="C5338" s="13"/>
      <c r="D5338" s="14"/>
      <c r="E5338" s="4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4" x14ac:dyDescent="0.25">
      <c r="A5339" s="6"/>
      <c r="B5339" s="6"/>
      <c r="C5339" s="13"/>
      <c r="D5339" s="14"/>
      <c r="E5339" s="4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4" x14ac:dyDescent="0.25">
      <c r="A5340" s="6"/>
      <c r="B5340" s="6"/>
      <c r="C5340" s="13"/>
      <c r="D5340" s="14"/>
      <c r="E5340" s="4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4" x14ac:dyDescent="0.25">
      <c r="A5341" s="6"/>
      <c r="B5341" s="6"/>
      <c r="C5341" s="13"/>
      <c r="D5341" s="14"/>
      <c r="E5341" s="4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4" x14ac:dyDescent="0.25">
      <c r="A5342" s="6"/>
      <c r="B5342" s="6"/>
      <c r="C5342" s="13"/>
      <c r="D5342" s="14"/>
      <c r="E5342" s="4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4" x14ac:dyDescent="0.25">
      <c r="A5343" s="6"/>
      <c r="B5343" s="6"/>
      <c r="C5343" s="13"/>
      <c r="D5343" s="14"/>
      <c r="E5343" s="4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4" x14ac:dyDescent="0.25">
      <c r="A5344" s="6"/>
      <c r="B5344" s="6"/>
      <c r="C5344" s="13"/>
      <c r="D5344" s="14"/>
      <c r="E5344" s="4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4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4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4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4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4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4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4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4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4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4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4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4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4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4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4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4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4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4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4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4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4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4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4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4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4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4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4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4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4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4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4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4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5" x14ac:dyDescent="0.25">
      <c r="A5377" s="6"/>
      <c r="B5377" s="6"/>
      <c r="C5377" s="13"/>
      <c r="D5377" s="14"/>
      <c r="E5377" s="4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5" x14ac:dyDescent="0.25">
      <c r="A5378" s="6"/>
      <c r="B5378" s="6"/>
      <c r="C5378" s="13"/>
      <c r="D5378" s="14"/>
      <c r="E5378" s="4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5" x14ac:dyDescent="0.25">
      <c r="A5379" s="6"/>
      <c r="B5379" s="6"/>
      <c r="C5379" s="13"/>
      <c r="D5379" s="14"/>
      <c r="E5379" s="4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5" x14ac:dyDescent="0.25">
      <c r="A5380" s="6"/>
      <c r="B5380" s="6"/>
      <c r="C5380" s="13"/>
      <c r="D5380" s="14"/>
      <c r="E5380" s="4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5" x14ac:dyDescent="0.25">
      <c r="A5381" s="6"/>
      <c r="B5381" s="6"/>
      <c r="C5381" s="13"/>
      <c r="D5381" s="14"/>
      <c r="E5381" s="4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5" s="17" customFormat="1" x14ac:dyDescent="0.25">
      <c r="A5382" s="33"/>
      <c r="B5382" s="33"/>
      <c r="C5382" s="29"/>
      <c r="D5382" s="30"/>
      <c r="E5382" s="47"/>
      <c r="F5382" s="32"/>
      <c r="G5382" s="32"/>
      <c r="H5382" s="32"/>
      <c r="K5382" s="32"/>
      <c r="L5382" s="32"/>
      <c r="M5382" s="33"/>
      <c r="N5382" s="33"/>
      <c r="T5382" s="34"/>
      <c r="U5382" s="34"/>
      <c r="W5382" s="8"/>
      <c r="X5382"/>
      <c r="Y5382" s="12"/>
    </row>
    <row r="5383" spans="1:25" x14ac:dyDescent="0.25">
      <c r="A5383" s="6"/>
      <c r="B5383" s="6"/>
      <c r="C5383" s="13"/>
      <c r="D5383" s="14"/>
      <c r="E5383" s="4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5" x14ac:dyDescent="0.25">
      <c r="A5384" s="6"/>
      <c r="B5384" s="6"/>
      <c r="C5384" s="13"/>
      <c r="D5384" s="14"/>
      <c r="E5384" s="4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5" x14ac:dyDescent="0.25">
      <c r="A5385" s="6"/>
      <c r="B5385" s="6"/>
      <c r="C5385" s="13"/>
      <c r="D5385" s="14"/>
      <c r="E5385" s="4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5" x14ac:dyDescent="0.25">
      <c r="A5386" s="6"/>
      <c r="B5386" s="6"/>
      <c r="C5386" s="13"/>
      <c r="D5386" s="14"/>
      <c r="E5386" s="4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5" x14ac:dyDescent="0.25">
      <c r="A5387" s="6"/>
      <c r="B5387" s="6"/>
      <c r="C5387" s="13"/>
      <c r="D5387" s="14"/>
      <c r="E5387" s="4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5" x14ac:dyDescent="0.25">
      <c r="A5388" s="6"/>
      <c r="B5388" s="6"/>
      <c r="C5388" s="13"/>
      <c r="D5388" s="14"/>
      <c r="E5388" s="4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5" x14ac:dyDescent="0.25">
      <c r="A5389" s="6"/>
      <c r="B5389" s="6"/>
      <c r="C5389" s="13"/>
      <c r="D5389" s="14"/>
      <c r="E5389" s="4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5" x14ac:dyDescent="0.25">
      <c r="A5390" s="6"/>
      <c r="B5390" s="6"/>
      <c r="C5390" s="13"/>
      <c r="D5390" s="14"/>
      <c r="E5390" s="4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5" x14ac:dyDescent="0.25">
      <c r="A5391" s="6"/>
      <c r="B5391" s="6"/>
      <c r="C5391" s="13"/>
      <c r="D5391" s="14"/>
      <c r="E5391" s="4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5" x14ac:dyDescent="0.25">
      <c r="A5392" s="6"/>
      <c r="B5392" s="6"/>
      <c r="C5392" s="13"/>
      <c r="D5392" s="14"/>
      <c r="E5392" s="4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4" x14ac:dyDescent="0.25">
      <c r="A5393" s="6"/>
      <c r="B5393" s="6"/>
      <c r="C5393" s="13"/>
      <c r="D5393" s="14"/>
      <c r="E5393" s="4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4" x14ac:dyDescent="0.25">
      <c r="A5394" s="6"/>
      <c r="B5394" s="6"/>
      <c r="C5394" s="13"/>
      <c r="D5394" s="14"/>
      <c r="E5394" s="46"/>
      <c r="F5394" s="7"/>
      <c r="G5394" s="7"/>
      <c r="H5394" s="7"/>
      <c r="K5394" s="7"/>
      <c r="L5394" s="7"/>
      <c r="M5394" s="15"/>
      <c r="N5394" s="15"/>
      <c r="O5394" s="12"/>
      <c r="P5394" s="12"/>
      <c r="V5394"/>
      <c r="W5394" s="8"/>
      <c r="X5394"/>
    </row>
    <row r="5395" spans="1:24" x14ac:dyDescent="0.25">
      <c r="A5395" s="6"/>
      <c r="B5395" s="6"/>
      <c r="C5395" s="13"/>
      <c r="D5395" s="14"/>
      <c r="E5395" s="4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4" x14ac:dyDescent="0.25">
      <c r="A5396" s="6"/>
      <c r="B5396" s="6"/>
      <c r="C5396" s="13"/>
      <c r="D5396" s="14"/>
      <c r="E5396" s="4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4" x14ac:dyDescent="0.25">
      <c r="A5397" s="6"/>
      <c r="B5397" s="6"/>
      <c r="C5397" s="13"/>
      <c r="D5397" s="14"/>
      <c r="E5397" s="4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4" x14ac:dyDescent="0.25">
      <c r="A5398" s="6"/>
      <c r="B5398" s="6"/>
      <c r="C5398" s="13"/>
      <c r="D5398" s="14"/>
      <c r="E5398" s="4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4" x14ac:dyDescent="0.25">
      <c r="A5399" s="6"/>
      <c r="B5399" s="6"/>
      <c r="C5399" s="13"/>
      <c r="D5399" s="14"/>
      <c r="E5399" s="4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4" x14ac:dyDescent="0.25">
      <c r="A5400" s="6"/>
      <c r="B5400" s="6"/>
      <c r="C5400" s="13"/>
      <c r="D5400" s="14"/>
      <c r="E5400" s="4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4" x14ac:dyDescent="0.25">
      <c r="A5401" s="6"/>
      <c r="B5401" s="6"/>
      <c r="C5401" s="13"/>
      <c r="D5401" s="14"/>
      <c r="E5401" s="4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4" x14ac:dyDescent="0.25">
      <c r="A5402" s="6"/>
      <c r="B5402" s="6"/>
      <c r="C5402" s="13"/>
      <c r="D5402" s="14"/>
      <c r="E5402" s="4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4" x14ac:dyDescent="0.25">
      <c r="A5403" s="6"/>
      <c r="B5403" s="6"/>
      <c r="C5403" s="13"/>
      <c r="D5403" s="14"/>
      <c r="E5403" s="4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4" x14ac:dyDescent="0.25">
      <c r="A5404" s="6"/>
      <c r="B5404" s="6"/>
      <c r="C5404" s="13"/>
      <c r="D5404" s="14"/>
      <c r="E5404" s="4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4" x14ac:dyDescent="0.25">
      <c r="A5405" s="6"/>
      <c r="B5405" s="6"/>
      <c r="C5405" s="13"/>
      <c r="D5405" s="14"/>
      <c r="E5405" s="4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4" x14ac:dyDescent="0.25">
      <c r="A5406" s="6"/>
      <c r="B5406" s="6"/>
      <c r="C5406" s="13"/>
      <c r="D5406" s="14"/>
      <c r="E5406" s="4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4" x14ac:dyDescent="0.25">
      <c r="A5407" s="6"/>
      <c r="B5407" s="6"/>
      <c r="C5407" s="13"/>
      <c r="D5407" s="14"/>
      <c r="E5407" s="4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4" x14ac:dyDescent="0.25">
      <c r="A5408" s="6"/>
      <c r="B5408" s="6"/>
      <c r="C5408" s="13"/>
      <c r="D5408" s="14"/>
      <c r="E5408" s="4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4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4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4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4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4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4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4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4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4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4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4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4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4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4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4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4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4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4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4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4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4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4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4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4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4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4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4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4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4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4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4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4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4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4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4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4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4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4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4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4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4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4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4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4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4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4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4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4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4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4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4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4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4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4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4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4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4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4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4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4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4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4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4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4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4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4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4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4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4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4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4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4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4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4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4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4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4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4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4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4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4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4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4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4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4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4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4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4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4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4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4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4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4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4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4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4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4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4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4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4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4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4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4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4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4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4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4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4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4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4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4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4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4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4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4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4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4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4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4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4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4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4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4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4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4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4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4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4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4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4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4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4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4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4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4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4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4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4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4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4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4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4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4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4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4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4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4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4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4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4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4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4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4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4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4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4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4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4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4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4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5" x14ac:dyDescent="0.25">
      <c r="A5569" s="6"/>
      <c r="B5569" s="6"/>
      <c r="C5569" s="13"/>
      <c r="D5569" s="14"/>
      <c r="E5569" s="4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5" x14ac:dyDescent="0.25">
      <c r="A5570" s="6"/>
      <c r="B5570" s="6"/>
      <c r="C5570" s="13"/>
      <c r="D5570" s="14"/>
      <c r="E5570" s="4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5" x14ac:dyDescent="0.25">
      <c r="A5571" s="6"/>
      <c r="B5571" s="6"/>
      <c r="C5571" s="13"/>
      <c r="D5571" s="14"/>
      <c r="E5571" s="4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5" x14ac:dyDescent="0.25">
      <c r="A5572" s="6"/>
      <c r="B5572" s="6"/>
      <c r="C5572" s="13"/>
      <c r="D5572" s="14"/>
      <c r="E5572" s="4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5" x14ac:dyDescent="0.25">
      <c r="A5573" s="6"/>
      <c r="B5573" s="6"/>
      <c r="C5573" s="13"/>
      <c r="D5573" s="14"/>
      <c r="E5573" s="4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5" x14ac:dyDescent="0.25">
      <c r="A5574" s="6"/>
      <c r="B5574" s="6"/>
      <c r="C5574" s="13"/>
      <c r="D5574" s="14"/>
      <c r="E5574" s="4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5" x14ac:dyDescent="0.25">
      <c r="A5575" s="6"/>
      <c r="B5575" s="6"/>
      <c r="C5575" s="13"/>
      <c r="D5575" s="14"/>
      <c r="E5575" s="4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5" x14ac:dyDescent="0.25">
      <c r="A5576" s="6"/>
      <c r="B5576" s="6"/>
      <c r="C5576" s="13"/>
      <c r="D5576" s="14"/>
      <c r="E5576" s="4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5" x14ac:dyDescent="0.25">
      <c r="A5577" s="6"/>
      <c r="B5577" s="6"/>
      <c r="C5577" s="13"/>
      <c r="D5577" s="14"/>
      <c r="E5577" s="4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5" x14ac:dyDescent="0.25">
      <c r="A5578" s="6"/>
      <c r="B5578" s="6"/>
      <c r="C5578" s="13"/>
      <c r="D5578" s="14"/>
      <c r="E5578" s="4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5" x14ac:dyDescent="0.25">
      <c r="A5579" s="6"/>
      <c r="B5579" s="6"/>
      <c r="C5579" s="13"/>
      <c r="D5579" s="14"/>
      <c r="E5579" s="4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5" x14ac:dyDescent="0.25">
      <c r="A5580" s="6"/>
      <c r="B5580" s="6"/>
      <c r="C5580" s="13"/>
      <c r="D5580" s="14"/>
      <c r="E5580" s="4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5" s="17" customFormat="1" x14ac:dyDescent="0.25">
      <c r="A5581" s="33"/>
      <c r="B5581" s="33"/>
      <c r="C5581" s="29"/>
      <c r="D5581" s="30"/>
      <c r="E5581" s="47"/>
      <c r="F5581" s="32"/>
      <c r="G5581" s="32"/>
      <c r="H5581" s="32"/>
      <c r="K5581" s="32"/>
      <c r="L5581" s="32"/>
      <c r="M5581" s="33"/>
      <c r="N5581" s="33"/>
      <c r="T5581" s="34"/>
      <c r="U5581" s="34"/>
      <c r="W5581" s="8"/>
      <c r="X5581"/>
      <c r="Y5581" s="12"/>
    </row>
    <row r="5582" spans="1:25" x14ac:dyDescent="0.25">
      <c r="A5582" s="6"/>
      <c r="B5582" s="6"/>
      <c r="C5582" s="13"/>
      <c r="D5582" s="14"/>
      <c r="E5582" s="46"/>
      <c r="F5582" s="7"/>
      <c r="G5582" s="7"/>
      <c r="H5582" s="7"/>
      <c r="K5582" s="7"/>
      <c r="L5582" s="7"/>
      <c r="M5582" s="15"/>
      <c r="N5582" s="15"/>
      <c r="O5582" s="12"/>
      <c r="P5582" s="12"/>
      <c r="V5582" s="43"/>
      <c r="W5582" s="8"/>
      <c r="X5582"/>
    </row>
    <row r="5583" spans="1:25" x14ac:dyDescent="0.25">
      <c r="A5583" s="6"/>
      <c r="B5583" s="6"/>
      <c r="C5583" s="13"/>
      <c r="D5583" s="14"/>
      <c r="E5583" s="46"/>
      <c r="F5583" s="7"/>
      <c r="G5583" s="7"/>
      <c r="H5583" s="7"/>
      <c r="K5583" s="7"/>
      <c r="L5583" s="7"/>
      <c r="M5583" s="15"/>
      <c r="N5583" s="15"/>
      <c r="O5583" s="12"/>
      <c r="P5583" s="12"/>
      <c r="V5583" s="43"/>
      <c r="W5583" s="8"/>
      <c r="X5583"/>
    </row>
    <row r="5584" spans="1:25" x14ac:dyDescent="0.25">
      <c r="A5584" s="6"/>
      <c r="B5584" s="6"/>
      <c r="C5584" s="13"/>
      <c r="D5584" s="14"/>
      <c r="E5584" s="46"/>
      <c r="F5584" s="7"/>
      <c r="G5584" s="7"/>
      <c r="H5584" s="7"/>
      <c r="K5584" s="7"/>
      <c r="L5584" s="7"/>
      <c r="M5584" s="15"/>
      <c r="N5584" s="15"/>
      <c r="O5584" s="12"/>
      <c r="P5584" s="12"/>
      <c r="V5584" s="43"/>
      <c r="W5584" s="8"/>
      <c r="X5584"/>
    </row>
    <row r="5585" spans="1:24" x14ac:dyDescent="0.25">
      <c r="A5585" s="6"/>
      <c r="B5585" s="6"/>
      <c r="C5585" s="13"/>
      <c r="D5585" s="14"/>
      <c r="E5585" s="46"/>
      <c r="F5585" s="7"/>
      <c r="G5585" s="7"/>
      <c r="H5585" s="7"/>
      <c r="K5585" s="7"/>
      <c r="L5585" s="7"/>
      <c r="M5585" s="15"/>
      <c r="N5585" s="15"/>
      <c r="O5585" s="12"/>
      <c r="P5585" s="12"/>
      <c r="V5585" s="43"/>
      <c r="W5585" s="8"/>
      <c r="X5585"/>
    </row>
    <row r="5586" spans="1:24" x14ac:dyDescent="0.25">
      <c r="A5586" s="6"/>
      <c r="B5586" s="6"/>
      <c r="C5586" s="13"/>
      <c r="D5586" s="14"/>
      <c r="E5586" s="46"/>
      <c r="F5586" s="7"/>
      <c r="G5586" s="7"/>
      <c r="H5586" s="7"/>
      <c r="K5586" s="7"/>
      <c r="L5586" s="7"/>
      <c r="M5586" s="15"/>
      <c r="N5586" s="15"/>
      <c r="O5586" s="12"/>
      <c r="P5586" s="12"/>
      <c r="V5586" s="43"/>
      <c r="W5586" s="8"/>
      <c r="X5586"/>
    </row>
    <row r="5587" spans="1:24" x14ac:dyDescent="0.25">
      <c r="A5587" s="6"/>
      <c r="B5587" s="6"/>
      <c r="C5587" s="13"/>
      <c r="D5587" s="14"/>
      <c r="E5587" s="46"/>
      <c r="F5587" s="7"/>
      <c r="G5587" s="7"/>
      <c r="H5587" s="7"/>
      <c r="K5587" s="7"/>
      <c r="L5587" s="7"/>
      <c r="M5587" s="15"/>
      <c r="N5587" s="15"/>
      <c r="O5587" s="12"/>
      <c r="P5587" s="12"/>
      <c r="V5587" s="43"/>
      <c r="W5587" s="8"/>
      <c r="X5587"/>
    </row>
    <row r="5588" spans="1:24" x14ac:dyDescent="0.25">
      <c r="A5588" s="6"/>
      <c r="B5588" s="6"/>
      <c r="C5588" s="13"/>
      <c r="D5588" s="14"/>
      <c r="E5588" s="46"/>
      <c r="F5588" s="7"/>
      <c r="G5588" s="7"/>
      <c r="H5588" s="7"/>
      <c r="K5588" s="7"/>
      <c r="L5588" s="7"/>
      <c r="M5588" s="15"/>
      <c r="N5588" s="15"/>
      <c r="O5588" s="12"/>
      <c r="P5588" s="12"/>
      <c r="V5588" s="43"/>
      <c r="W5588" s="8"/>
      <c r="X5588"/>
    </row>
    <row r="5589" spans="1:24" x14ac:dyDescent="0.25">
      <c r="A5589" s="6"/>
      <c r="B5589" s="6"/>
      <c r="C5589" s="13"/>
      <c r="D5589" s="14"/>
      <c r="E5589" s="46"/>
      <c r="F5589" s="7"/>
      <c r="G5589" s="7"/>
      <c r="H5589" s="7"/>
      <c r="K5589" s="7"/>
      <c r="L5589" s="7"/>
      <c r="M5589" s="15"/>
      <c r="N5589" s="15"/>
      <c r="O5589" s="12"/>
      <c r="P5589" s="12"/>
      <c r="V5589" s="43"/>
      <c r="W5589" s="8"/>
      <c r="X5589"/>
    </row>
    <row r="5590" spans="1:24" x14ac:dyDescent="0.25">
      <c r="A5590" s="6"/>
      <c r="B5590" s="6"/>
      <c r="C5590" s="13"/>
      <c r="D5590" s="14"/>
      <c r="E5590" s="46"/>
      <c r="F5590" s="7"/>
      <c r="G5590" s="7"/>
      <c r="H5590" s="7"/>
      <c r="K5590" s="7"/>
      <c r="L5590" s="7"/>
      <c r="M5590" s="15"/>
      <c r="N5590" s="15"/>
      <c r="O5590" s="12"/>
      <c r="P5590" s="12"/>
      <c r="V5590" s="43"/>
      <c r="W5590" s="8"/>
      <c r="X5590"/>
    </row>
    <row r="5591" spans="1:24" x14ac:dyDescent="0.25">
      <c r="A5591" s="6"/>
      <c r="B5591" s="6"/>
      <c r="C5591" s="13"/>
      <c r="D5591" s="14"/>
      <c r="E5591" s="46"/>
      <c r="F5591" s="7"/>
      <c r="G5591" s="7"/>
      <c r="H5591" s="7"/>
      <c r="K5591" s="7"/>
      <c r="L5591" s="7"/>
      <c r="M5591" s="15"/>
      <c r="N5591" s="15"/>
      <c r="O5591" s="12"/>
      <c r="P5591" s="12"/>
      <c r="V5591" s="43"/>
      <c r="W5591" s="8"/>
      <c r="X5591"/>
    </row>
    <row r="5592" spans="1:24" x14ac:dyDescent="0.25">
      <c r="A5592" s="6"/>
      <c r="B5592" s="6"/>
      <c r="C5592" s="13"/>
      <c r="D5592" s="14"/>
      <c r="E5592" s="46"/>
      <c r="F5592" s="7"/>
      <c r="G5592" s="7"/>
      <c r="H5592" s="7"/>
      <c r="K5592" s="7"/>
      <c r="L5592" s="7"/>
      <c r="M5592" s="15"/>
      <c r="N5592" s="15"/>
      <c r="O5592" s="12"/>
      <c r="P5592" s="12"/>
      <c r="V5592" s="43"/>
      <c r="W5592" s="8"/>
      <c r="X5592"/>
    </row>
    <row r="5593" spans="1:24" x14ac:dyDescent="0.25">
      <c r="A5593" s="6"/>
      <c r="B5593" s="6"/>
      <c r="C5593" s="13"/>
      <c r="D5593" s="14"/>
      <c r="E5593" s="46"/>
      <c r="F5593" s="7"/>
      <c r="G5593" s="7"/>
      <c r="H5593" s="7"/>
      <c r="K5593" s="7"/>
      <c r="L5593" s="7"/>
      <c r="M5593" s="15"/>
      <c r="N5593" s="15"/>
      <c r="O5593" s="12"/>
      <c r="P5593" s="12"/>
      <c r="V5593" s="43"/>
      <c r="W5593" s="8"/>
      <c r="X5593"/>
    </row>
    <row r="5594" spans="1:24" x14ac:dyDescent="0.25">
      <c r="A5594" s="6"/>
      <c r="B5594" s="6"/>
      <c r="C5594" s="13"/>
      <c r="D5594" s="14"/>
      <c r="E5594" s="4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4" x14ac:dyDescent="0.25">
      <c r="A5595" s="6"/>
      <c r="B5595" s="6"/>
      <c r="C5595" s="13"/>
      <c r="D5595" s="14"/>
      <c r="E5595" s="4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4" x14ac:dyDescent="0.25">
      <c r="A5596" s="6"/>
      <c r="B5596" s="6"/>
      <c r="C5596" s="13"/>
      <c r="D5596" s="14"/>
      <c r="E5596" s="4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4" x14ac:dyDescent="0.25">
      <c r="A5597" s="6"/>
      <c r="B5597" s="6"/>
      <c r="C5597" s="13"/>
      <c r="D5597" s="14"/>
      <c r="E5597" s="4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4" x14ac:dyDescent="0.25">
      <c r="A5598" s="6"/>
      <c r="B5598" s="6"/>
      <c r="C5598" s="13"/>
      <c r="D5598" s="14"/>
      <c r="E5598" s="4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4" x14ac:dyDescent="0.25">
      <c r="A5599" s="6"/>
      <c r="B5599" s="6"/>
      <c r="C5599" s="13"/>
      <c r="D5599" s="14"/>
      <c r="E5599" s="4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4" x14ac:dyDescent="0.25">
      <c r="A5600" s="6"/>
      <c r="B5600" s="6"/>
      <c r="C5600" s="13"/>
      <c r="D5600" s="14"/>
      <c r="E5600" s="4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4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4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4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4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4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4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4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4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4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4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4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4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4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4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4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4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5" x14ac:dyDescent="0.25">
      <c r="A5617" s="6"/>
      <c r="B5617" s="6"/>
      <c r="C5617" s="13"/>
      <c r="D5617" s="14"/>
      <c r="E5617" s="4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5" x14ac:dyDescent="0.25">
      <c r="A5618" s="6"/>
      <c r="B5618" s="6"/>
      <c r="C5618" s="13"/>
      <c r="D5618" s="14"/>
      <c r="E5618" s="4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5" x14ac:dyDescent="0.25">
      <c r="A5619" s="6"/>
      <c r="B5619" s="6"/>
      <c r="C5619" s="13"/>
      <c r="D5619" s="14"/>
      <c r="E5619" s="4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5" x14ac:dyDescent="0.25">
      <c r="A5620" s="6"/>
      <c r="B5620" s="6"/>
      <c r="C5620" s="13"/>
      <c r="D5620" s="14"/>
      <c r="E5620" s="4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5" x14ac:dyDescent="0.25">
      <c r="A5621" s="6"/>
      <c r="B5621" s="6"/>
      <c r="C5621" s="13"/>
      <c r="D5621" s="14"/>
      <c r="E5621" s="4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5" x14ac:dyDescent="0.25">
      <c r="A5622" s="6"/>
      <c r="B5622" s="6"/>
      <c r="C5622" s="13"/>
      <c r="D5622" s="14"/>
      <c r="E5622" s="4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5" s="17" customFormat="1" x14ac:dyDescent="0.25">
      <c r="A5623" s="33"/>
      <c r="B5623" s="33"/>
      <c r="C5623" s="29"/>
      <c r="D5623" s="30"/>
      <c r="E5623" s="47"/>
      <c r="F5623" s="32"/>
      <c r="G5623" s="32"/>
      <c r="H5623" s="32"/>
      <c r="K5623" s="32"/>
      <c r="L5623" s="32"/>
      <c r="M5623" s="33"/>
      <c r="N5623" s="33"/>
      <c r="T5623" s="34"/>
      <c r="U5623" s="34"/>
      <c r="V5623" s="44"/>
      <c r="W5623" s="8"/>
      <c r="X5623"/>
      <c r="Y5623" s="12"/>
    </row>
    <row r="5624" spans="1:25" x14ac:dyDescent="0.25">
      <c r="A5624" s="6"/>
      <c r="B5624" s="6"/>
      <c r="C5624" s="13"/>
      <c r="D5624" s="14"/>
      <c r="E5624" s="4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5" x14ac:dyDescent="0.25">
      <c r="A5625" s="6"/>
      <c r="B5625" s="6"/>
      <c r="C5625" s="13"/>
      <c r="D5625" s="14"/>
      <c r="E5625" s="4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5" x14ac:dyDescent="0.25">
      <c r="A5626" s="6"/>
      <c r="B5626" s="6"/>
      <c r="C5626" s="13"/>
      <c r="D5626" s="14"/>
      <c r="E5626" s="4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5" x14ac:dyDescent="0.25">
      <c r="A5627" s="6"/>
      <c r="B5627" s="6"/>
      <c r="C5627" s="13"/>
      <c r="D5627" s="14"/>
      <c r="E5627" s="4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5" x14ac:dyDescent="0.25">
      <c r="A5628" s="6"/>
      <c r="B5628" s="6"/>
      <c r="C5628" s="13"/>
      <c r="D5628" s="14"/>
      <c r="E5628" s="4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5" x14ac:dyDescent="0.25">
      <c r="A5629" s="6"/>
      <c r="B5629" s="6"/>
      <c r="C5629" s="13"/>
      <c r="D5629" s="14"/>
      <c r="E5629" s="4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5" x14ac:dyDescent="0.25">
      <c r="A5630" s="6"/>
      <c r="B5630" s="6"/>
      <c r="C5630" s="13"/>
      <c r="D5630" s="14"/>
      <c r="E5630" s="4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5" x14ac:dyDescent="0.25">
      <c r="A5631" s="6"/>
      <c r="B5631" s="6"/>
      <c r="C5631" s="13"/>
      <c r="D5631" s="14"/>
      <c r="E5631" s="4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5" x14ac:dyDescent="0.25">
      <c r="A5632" s="6"/>
      <c r="B5632" s="6"/>
      <c r="C5632" s="13"/>
      <c r="D5632" s="14"/>
      <c r="E5632" s="4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4" x14ac:dyDescent="0.25">
      <c r="A5633" s="6"/>
      <c r="B5633" s="6"/>
      <c r="C5633" s="13"/>
      <c r="D5633" s="14"/>
      <c r="E5633" s="4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4" x14ac:dyDescent="0.25">
      <c r="A5634" s="6"/>
      <c r="B5634" s="6"/>
      <c r="C5634" s="13"/>
      <c r="D5634" s="14"/>
      <c r="E5634" s="4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4" x14ac:dyDescent="0.25">
      <c r="A5635" s="6"/>
      <c r="B5635" s="6"/>
      <c r="C5635" s="13"/>
      <c r="D5635" s="14"/>
      <c r="E5635" s="46"/>
      <c r="F5635" s="7"/>
      <c r="G5635" s="7"/>
      <c r="H5635" s="7"/>
      <c r="K5635" s="7"/>
      <c r="L5635" s="7"/>
      <c r="M5635" s="15"/>
      <c r="N5635" s="15"/>
      <c r="O5635" s="12"/>
      <c r="P5635" s="12"/>
      <c r="V5635" s="43"/>
      <c r="W5635" s="8"/>
      <c r="X5635"/>
    </row>
    <row r="5636" spans="1:24" x14ac:dyDescent="0.25">
      <c r="A5636" s="6"/>
      <c r="B5636" s="6"/>
      <c r="C5636" s="13"/>
      <c r="D5636" s="14"/>
      <c r="E5636" s="4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4" x14ac:dyDescent="0.25">
      <c r="A5637" s="6"/>
      <c r="B5637" s="6"/>
      <c r="C5637" s="13"/>
      <c r="D5637" s="14"/>
      <c r="E5637" s="4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4" x14ac:dyDescent="0.25">
      <c r="A5638" s="6"/>
      <c r="B5638" s="6"/>
      <c r="C5638" s="13"/>
      <c r="D5638" s="14"/>
      <c r="E5638" s="4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4" x14ac:dyDescent="0.25">
      <c r="A5639" s="6"/>
      <c r="B5639" s="6"/>
      <c r="C5639" s="13"/>
      <c r="D5639" s="14"/>
      <c r="E5639" s="4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4" x14ac:dyDescent="0.25">
      <c r="A5640" s="6"/>
      <c r="B5640" s="6"/>
      <c r="C5640" s="13"/>
      <c r="D5640" s="14"/>
      <c r="E5640" s="4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4" x14ac:dyDescent="0.25">
      <c r="A5641" s="6"/>
      <c r="B5641" s="6"/>
      <c r="C5641" s="13"/>
      <c r="D5641" s="14"/>
      <c r="E5641" s="4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4" x14ac:dyDescent="0.25">
      <c r="A5642" s="6"/>
      <c r="B5642" s="6"/>
      <c r="C5642" s="13"/>
      <c r="D5642" s="14"/>
      <c r="E5642" s="4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4" x14ac:dyDescent="0.25">
      <c r="A5643" s="6"/>
      <c r="B5643" s="6"/>
      <c r="C5643" s="13"/>
      <c r="D5643" s="14"/>
      <c r="E5643" s="4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4" x14ac:dyDescent="0.25">
      <c r="A5644" s="6"/>
      <c r="B5644" s="6"/>
      <c r="C5644" s="13"/>
      <c r="D5644" s="14"/>
      <c r="E5644" s="4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4" x14ac:dyDescent="0.25">
      <c r="A5645" s="6"/>
      <c r="B5645" s="6"/>
      <c r="C5645" s="13"/>
      <c r="D5645" s="14"/>
      <c r="E5645" s="4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4" x14ac:dyDescent="0.25">
      <c r="A5646" s="6"/>
      <c r="B5646" s="6"/>
      <c r="C5646" s="13"/>
      <c r="D5646" s="14"/>
      <c r="E5646" s="4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4" x14ac:dyDescent="0.25">
      <c r="A5647" s="6"/>
      <c r="B5647" s="6"/>
      <c r="C5647" s="13"/>
      <c r="D5647" s="14"/>
      <c r="E5647" s="4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4" x14ac:dyDescent="0.25">
      <c r="A5648" s="6"/>
      <c r="B5648" s="6"/>
      <c r="C5648" s="13"/>
      <c r="D5648" s="14"/>
      <c r="E5648" s="4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4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4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4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4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4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4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4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4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4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4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4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4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4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4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4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4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4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4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4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4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4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4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4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4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4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4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4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4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4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4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4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4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4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4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4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4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4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4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4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4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4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4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4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4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4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4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4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4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4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4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4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4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4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4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4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4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4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4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4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4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4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4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4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4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4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4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4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4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4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4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4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4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4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4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4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4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4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4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4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4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4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4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4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4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4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4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4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4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4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4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4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4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4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4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4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4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4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4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4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4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4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4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4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4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4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4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4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4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4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4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4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4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4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4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4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4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4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4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4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4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4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4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4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4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4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4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4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4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4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4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4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4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4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4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4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4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4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4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4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4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4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4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4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4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4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4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4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4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4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4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4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4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4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4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4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4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4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4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4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4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5" x14ac:dyDescent="0.25">
      <c r="A5809" s="6"/>
      <c r="B5809" s="6"/>
      <c r="C5809" s="13"/>
      <c r="D5809" s="14"/>
      <c r="E5809" s="4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5" x14ac:dyDescent="0.25">
      <c r="A5810" s="6"/>
      <c r="B5810" s="6"/>
      <c r="C5810" s="13"/>
      <c r="D5810" s="14"/>
      <c r="E5810" s="4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5" x14ac:dyDescent="0.25">
      <c r="A5811" s="6"/>
      <c r="B5811" s="6"/>
      <c r="C5811" s="13"/>
      <c r="D5811" s="14"/>
      <c r="E5811" s="4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5" x14ac:dyDescent="0.25">
      <c r="A5812" s="6"/>
      <c r="B5812" s="6"/>
      <c r="C5812" s="13"/>
      <c r="D5812" s="14"/>
      <c r="E5812" s="4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5" x14ac:dyDescent="0.25">
      <c r="A5813" s="6"/>
      <c r="B5813" s="6"/>
      <c r="C5813" s="13"/>
      <c r="D5813" s="14"/>
      <c r="E5813" s="4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5" x14ac:dyDescent="0.25">
      <c r="A5814" s="6"/>
      <c r="B5814" s="6"/>
      <c r="C5814" s="13"/>
      <c r="D5814" s="14"/>
      <c r="E5814" s="4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5" x14ac:dyDescent="0.25">
      <c r="A5815" s="6"/>
      <c r="B5815" s="6"/>
      <c r="C5815" s="13"/>
      <c r="D5815" s="14"/>
      <c r="E5815" s="4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5" x14ac:dyDescent="0.25">
      <c r="A5816" s="6"/>
      <c r="B5816" s="6"/>
      <c r="C5816" s="13"/>
      <c r="D5816" s="14"/>
      <c r="E5816" s="4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5" x14ac:dyDescent="0.25">
      <c r="A5817" s="6"/>
      <c r="B5817" s="6"/>
      <c r="C5817" s="13"/>
      <c r="D5817" s="14"/>
      <c r="E5817" s="4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5" x14ac:dyDescent="0.25">
      <c r="A5818" s="6"/>
      <c r="B5818" s="6"/>
      <c r="C5818" s="13"/>
      <c r="D5818" s="14"/>
      <c r="E5818" s="4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5" x14ac:dyDescent="0.25">
      <c r="A5819" s="6"/>
      <c r="B5819" s="6"/>
      <c r="C5819" s="13"/>
      <c r="D5819" s="14"/>
      <c r="E5819" s="4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5" x14ac:dyDescent="0.25">
      <c r="A5820" s="6"/>
      <c r="B5820" s="6"/>
      <c r="C5820" s="13"/>
      <c r="D5820" s="14"/>
      <c r="E5820" s="4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5" x14ac:dyDescent="0.25">
      <c r="A5821" s="6"/>
      <c r="B5821" s="6"/>
      <c r="C5821" s="13"/>
      <c r="D5821" s="14"/>
      <c r="E5821" s="4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5" s="17" customFormat="1" x14ac:dyDescent="0.25">
      <c r="A5822" s="33"/>
      <c r="B5822" s="33"/>
      <c r="C5822" s="29"/>
      <c r="D5822" s="30"/>
      <c r="E5822" s="47"/>
      <c r="F5822" s="32"/>
      <c r="G5822" s="32"/>
      <c r="H5822" s="32"/>
      <c r="K5822" s="32"/>
      <c r="L5822" s="32"/>
      <c r="M5822" s="33"/>
      <c r="N5822" s="33"/>
      <c r="T5822" s="34"/>
      <c r="U5822" s="34"/>
      <c r="V5822" s="44"/>
      <c r="W5822" s="8"/>
      <c r="X5822"/>
      <c r="Y5822" s="12"/>
    </row>
    <row r="5823" spans="1:25" x14ac:dyDescent="0.25">
      <c r="A5823" s="6"/>
      <c r="B5823" s="6"/>
      <c r="C5823" s="13"/>
      <c r="D5823" s="14"/>
      <c r="E5823" s="4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5" x14ac:dyDescent="0.25">
      <c r="A5824" s="6"/>
      <c r="B5824" s="6"/>
      <c r="C5824" s="13"/>
      <c r="D5824" s="14"/>
      <c r="E5824" s="4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4" x14ac:dyDescent="0.25">
      <c r="A5825" s="6"/>
      <c r="B5825" s="6"/>
      <c r="C5825" s="13"/>
      <c r="D5825" s="14"/>
      <c r="E5825" s="4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4" x14ac:dyDescent="0.25">
      <c r="A5826" s="6"/>
      <c r="B5826" s="6"/>
      <c r="C5826" s="13"/>
      <c r="D5826" s="14"/>
      <c r="E5826" s="4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4" x14ac:dyDescent="0.25">
      <c r="A5827" s="6"/>
      <c r="B5827" s="6"/>
      <c r="C5827" s="13"/>
      <c r="D5827" s="14"/>
      <c r="E5827" s="4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4" x14ac:dyDescent="0.25">
      <c r="A5828" s="6"/>
      <c r="B5828" s="6"/>
      <c r="C5828" s="13"/>
      <c r="D5828" s="14"/>
      <c r="E5828" s="4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4" x14ac:dyDescent="0.25">
      <c r="A5829" s="6"/>
      <c r="B5829" s="6"/>
      <c r="C5829" s="13"/>
      <c r="D5829" s="14"/>
      <c r="E5829" s="4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4" x14ac:dyDescent="0.25">
      <c r="A5830" s="6"/>
      <c r="B5830" s="6"/>
      <c r="C5830" s="13"/>
      <c r="D5830" s="14"/>
      <c r="E5830" s="4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4" x14ac:dyDescent="0.25">
      <c r="A5831" s="6"/>
      <c r="B5831" s="6"/>
      <c r="C5831" s="13"/>
      <c r="D5831" s="14"/>
      <c r="E5831" s="4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4" x14ac:dyDescent="0.25">
      <c r="A5832" s="6"/>
      <c r="B5832" s="6"/>
      <c r="C5832" s="13"/>
      <c r="D5832" s="14"/>
      <c r="E5832" s="4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4" x14ac:dyDescent="0.25">
      <c r="A5833" s="6"/>
      <c r="B5833" s="6"/>
      <c r="C5833" s="13"/>
      <c r="D5833" s="14"/>
      <c r="E5833" s="4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4" x14ac:dyDescent="0.25">
      <c r="A5834" s="6"/>
      <c r="B5834" s="6"/>
      <c r="C5834" s="13"/>
      <c r="D5834" s="14"/>
      <c r="E5834" s="46"/>
      <c r="F5834" s="7"/>
      <c r="G5834" s="7"/>
      <c r="H5834" s="7"/>
      <c r="K5834" s="7"/>
      <c r="L5834" s="7"/>
      <c r="M5834" s="15"/>
      <c r="N5834" s="15"/>
      <c r="O5834" s="12"/>
      <c r="P5834" s="12"/>
      <c r="V5834" s="43"/>
      <c r="W5834" s="8"/>
      <c r="X5834"/>
    </row>
    <row r="5835" spans="1:24" x14ac:dyDescent="0.25">
      <c r="A5835" s="6"/>
      <c r="B5835" s="6"/>
      <c r="C5835" s="13"/>
      <c r="D5835" s="14"/>
      <c r="E5835" s="4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4" x14ac:dyDescent="0.25">
      <c r="A5836" s="6"/>
      <c r="B5836" s="6"/>
      <c r="C5836" s="13"/>
      <c r="D5836" s="14"/>
      <c r="E5836" s="4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4" x14ac:dyDescent="0.25">
      <c r="A5837" s="6"/>
      <c r="B5837" s="6"/>
      <c r="C5837" s="13"/>
      <c r="D5837" s="14"/>
      <c r="E5837" s="4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4" x14ac:dyDescent="0.25">
      <c r="A5838" s="6"/>
      <c r="B5838" s="6"/>
      <c r="C5838" s="13"/>
      <c r="D5838" s="14"/>
      <c r="E5838" s="4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4" x14ac:dyDescent="0.25">
      <c r="A5839" s="6"/>
      <c r="B5839" s="6"/>
      <c r="C5839" s="13"/>
      <c r="D5839" s="14"/>
      <c r="E5839" s="4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4" x14ac:dyDescent="0.25">
      <c r="A5840" s="6"/>
      <c r="B5840" s="6"/>
      <c r="C5840" s="13"/>
      <c r="D5840" s="14"/>
      <c r="E5840" s="4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5" x14ac:dyDescent="0.25">
      <c r="A5841" s="6"/>
      <c r="B5841" s="6"/>
      <c r="C5841" s="13"/>
      <c r="D5841" s="14"/>
      <c r="E5841" s="4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5" x14ac:dyDescent="0.25">
      <c r="A5842" s="6"/>
      <c r="B5842" s="6"/>
      <c r="C5842" s="13"/>
      <c r="D5842" s="14"/>
      <c r="E5842" s="4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5" x14ac:dyDescent="0.25">
      <c r="A5843" s="6"/>
      <c r="B5843" s="6"/>
      <c r="C5843" s="13"/>
      <c r="D5843" s="14"/>
      <c r="E5843" s="4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5" x14ac:dyDescent="0.25">
      <c r="A5844" s="6"/>
      <c r="B5844" s="6"/>
      <c r="C5844" s="13"/>
      <c r="D5844" s="14"/>
      <c r="E5844" s="4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5" x14ac:dyDescent="0.25">
      <c r="A5845" s="6"/>
      <c r="B5845" s="6"/>
      <c r="C5845" s="13"/>
      <c r="D5845" s="14"/>
      <c r="E5845" s="4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5" x14ac:dyDescent="0.25">
      <c r="A5846" s="6"/>
      <c r="B5846" s="6"/>
      <c r="C5846" s="13"/>
      <c r="D5846" s="14"/>
      <c r="E5846" s="4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5" x14ac:dyDescent="0.25">
      <c r="A5847" s="6"/>
      <c r="B5847" s="6"/>
      <c r="C5847" s="13"/>
      <c r="D5847" s="14"/>
      <c r="E5847" s="4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5" x14ac:dyDescent="0.25">
      <c r="A5848" s="6"/>
      <c r="B5848" s="6"/>
      <c r="C5848" s="13"/>
      <c r="D5848" s="14"/>
      <c r="E5848" s="4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5" x14ac:dyDescent="0.25">
      <c r="A5849" s="6"/>
      <c r="B5849" s="6"/>
      <c r="C5849" s="13"/>
      <c r="D5849" s="14"/>
      <c r="E5849" s="4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5" x14ac:dyDescent="0.25">
      <c r="A5850" s="6"/>
      <c r="B5850" s="6"/>
      <c r="C5850" s="13"/>
      <c r="D5850" s="14"/>
      <c r="E5850" s="4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5" s="17" customFormat="1" x14ac:dyDescent="0.25">
      <c r="A5851" s="33"/>
      <c r="B5851" s="33"/>
      <c r="C5851" s="29"/>
      <c r="D5851" s="30"/>
      <c r="E5851" s="47"/>
      <c r="F5851" s="32"/>
      <c r="G5851" s="32"/>
      <c r="H5851" s="32"/>
      <c r="K5851" s="32"/>
      <c r="L5851" s="32"/>
      <c r="M5851" s="33"/>
      <c r="N5851" s="33"/>
      <c r="T5851" s="34"/>
      <c r="U5851" s="34"/>
      <c r="V5851" s="44"/>
      <c r="W5851" s="8"/>
      <c r="X5851"/>
      <c r="Y5851" s="12"/>
    </row>
    <row r="5852" spans="1:25" x14ac:dyDescent="0.25">
      <c r="A5852" s="6"/>
      <c r="B5852" s="6"/>
      <c r="C5852" s="13"/>
      <c r="D5852" s="14"/>
      <c r="E5852" s="46"/>
      <c r="F5852" s="7"/>
      <c r="G5852" s="7"/>
      <c r="H5852" s="7"/>
      <c r="I5852" s="49"/>
      <c r="J5852" s="50"/>
      <c r="K5852" s="7"/>
      <c r="L5852" s="7"/>
      <c r="M5852" s="15"/>
      <c r="N5852" s="15"/>
      <c r="O5852" s="12"/>
      <c r="P5852" s="12"/>
      <c r="W5852" s="8"/>
      <c r="X5852"/>
    </row>
    <row r="5853" spans="1:25" x14ac:dyDescent="0.25">
      <c r="A5853" s="6"/>
      <c r="B5853" s="6"/>
      <c r="C5853" s="13"/>
      <c r="D5853" s="14"/>
      <c r="E5853" s="46"/>
      <c r="F5853" s="7"/>
      <c r="G5853" s="7"/>
      <c r="H5853" s="7"/>
      <c r="I5853" s="49"/>
      <c r="J5853" s="50"/>
      <c r="K5853" s="7"/>
      <c r="L5853" s="7"/>
      <c r="M5853" s="15"/>
      <c r="N5853" s="15"/>
      <c r="O5853" s="12"/>
      <c r="P5853" s="12"/>
      <c r="W5853" s="8"/>
      <c r="X5853"/>
    </row>
    <row r="5854" spans="1:25" x14ac:dyDescent="0.25">
      <c r="A5854" s="6"/>
      <c r="B5854" s="6"/>
      <c r="C5854" s="13"/>
      <c r="D5854" s="14"/>
      <c r="E5854" s="46"/>
      <c r="F5854" s="7"/>
      <c r="G5854" s="7"/>
      <c r="H5854" s="7"/>
      <c r="I5854" s="49"/>
      <c r="J5854" s="50"/>
      <c r="K5854" s="7"/>
      <c r="L5854" s="7"/>
      <c r="M5854" s="15"/>
      <c r="N5854" s="15"/>
      <c r="O5854" s="12"/>
      <c r="P5854" s="12"/>
      <c r="W5854" s="8"/>
      <c r="X5854"/>
    </row>
    <row r="5855" spans="1:25" x14ac:dyDescent="0.25">
      <c r="A5855" s="6"/>
      <c r="B5855" s="6"/>
      <c r="C5855" s="13"/>
      <c r="D5855" s="14"/>
      <c r="E5855" s="46"/>
      <c r="F5855" s="7"/>
      <c r="G5855" s="7"/>
      <c r="H5855" s="7"/>
      <c r="I5855" s="49"/>
      <c r="J5855" s="50"/>
      <c r="K5855" s="7"/>
      <c r="L5855" s="7"/>
      <c r="M5855" s="15"/>
      <c r="N5855" s="15"/>
      <c r="O5855" s="12"/>
      <c r="P5855" s="12"/>
      <c r="W5855" s="8"/>
      <c r="X5855"/>
    </row>
    <row r="5856" spans="1:25" x14ac:dyDescent="0.25">
      <c r="A5856" s="6"/>
      <c r="B5856" s="6"/>
      <c r="C5856" s="13"/>
      <c r="D5856" s="14"/>
      <c r="E5856" s="46"/>
      <c r="F5856" s="7"/>
      <c r="G5856" s="7"/>
      <c r="H5856" s="7"/>
      <c r="I5856" s="49"/>
      <c r="J5856" s="50"/>
      <c r="K5856" s="7"/>
      <c r="L5856" s="7"/>
      <c r="M5856" s="15"/>
      <c r="N5856" s="15"/>
      <c r="O5856" s="12"/>
      <c r="P5856" s="12"/>
      <c r="W5856" s="8"/>
      <c r="X5856"/>
    </row>
    <row r="5857" spans="1:24" x14ac:dyDescent="0.25">
      <c r="A5857" s="6"/>
      <c r="B5857" s="6"/>
      <c r="C5857" s="13"/>
      <c r="D5857" s="14"/>
      <c r="E5857" s="46"/>
      <c r="F5857" s="7"/>
      <c r="G5857" s="7"/>
      <c r="H5857" s="7"/>
      <c r="I5857" s="49"/>
      <c r="J5857" s="50"/>
      <c r="K5857" s="7"/>
      <c r="L5857" s="7"/>
      <c r="M5857" s="15"/>
      <c r="N5857" s="15"/>
      <c r="O5857" s="12"/>
      <c r="P5857" s="12"/>
      <c r="W5857" s="8"/>
      <c r="X5857"/>
    </row>
    <row r="5858" spans="1:24" x14ac:dyDescent="0.25">
      <c r="A5858" s="6"/>
      <c r="B5858" s="6"/>
      <c r="C5858" s="13"/>
      <c r="D5858" s="14"/>
      <c r="E5858" s="46"/>
      <c r="F5858" s="7"/>
      <c r="G5858" s="7"/>
      <c r="H5858" s="7"/>
      <c r="I5858" s="49"/>
      <c r="J5858" s="50"/>
      <c r="K5858" s="7"/>
      <c r="L5858" s="7"/>
      <c r="M5858" s="15"/>
      <c r="N5858" s="15"/>
      <c r="O5858" s="12"/>
      <c r="P5858" s="12"/>
      <c r="W5858" s="8"/>
      <c r="X5858"/>
    </row>
    <row r="5859" spans="1:24" x14ac:dyDescent="0.25">
      <c r="A5859" s="6"/>
      <c r="B5859" s="6"/>
      <c r="C5859" s="13"/>
      <c r="D5859" s="14"/>
      <c r="E5859" s="46"/>
      <c r="F5859" s="7"/>
      <c r="G5859" s="7"/>
      <c r="H5859" s="7"/>
      <c r="I5859" s="49"/>
      <c r="J5859" s="50"/>
      <c r="K5859" s="7"/>
      <c r="L5859" s="7"/>
      <c r="M5859" s="15"/>
      <c r="N5859" s="15"/>
      <c r="O5859" s="12"/>
      <c r="P5859" s="12"/>
      <c r="W5859" s="8"/>
      <c r="X5859"/>
    </row>
    <row r="5860" spans="1:24" x14ac:dyDescent="0.25">
      <c r="A5860" s="6"/>
      <c r="B5860" s="6"/>
      <c r="C5860" s="13"/>
      <c r="D5860" s="14"/>
      <c r="E5860" s="46"/>
      <c r="F5860" s="7"/>
      <c r="G5860" s="7"/>
      <c r="H5860" s="7"/>
      <c r="I5860" s="49"/>
      <c r="J5860" s="50"/>
      <c r="K5860" s="7"/>
      <c r="L5860" s="7"/>
      <c r="M5860" s="15"/>
      <c r="N5860" s="15"/>
      <c r="O5860" s="12"/>
      <c r="P5860" s="12"/>
      <c r="W5860" s="8"/>
      <c r="X5860"/>
    </row>
    <row r="5861" spans="1:24" x14ac:dyDescent="0.25">
      <c r="A5861" s="6"/>
      <c r="B5861" s="6"/>
      <c r="C5861" s="13"/>
      <c r="D5861" s="14"/>
      <c r="E5861" s="46"/>
      <c r="F5861" s="7"/>
      <c r="G5861" s="7"/>
      <c r="H5861" s="7"/>
      <c r="I5861" s="49"/>
      <c r="J5861" s="50"/>
      <c r="K5861" s="7"/>
      <c r="L5861" s="7"/>
      <c r="M5861" s="15"/>
      <c r="N5861" s="15"/>
      <c r="O5861" s="12"/>
      <c r="P5861" s="12"/>
      <c r="W5861" s="8"/>
      <c r="X5861"/>
    </row>
    <row r="5862" spans="1:24" x14ac:dyDescent="0.25">
      <c r="A5862" s="6"/>
      <c r="B5862" s="6"/>
      <c r="C5862" s="13"/>
      <c r="D5862" s="14"/>
      <c r="E5862" s="46"/>
      <c r="F5862" s="7"/>
      <c r="G5862" s="7"/>
      <c r="H5862" s="7"/>
      <c r="I5862" s="49"/>
      <c r="J5862" s="50"/>
      <c r="K5862" s="7"/>
      <c r="L5862" s="7"/>
      <c r="M5862" s="15"/>
      <c r="N5862" s="15"/>
      <c r="O5862" s="12"/>
      <c r="P5862" s="12"/>
      <c r="W5862" s="8"/>
      <c r="X5862"/>
    </row>
    <row r="5863" spans="1:24" x14ac:dyDescent="0.25">
      <c r="A5863" s="6"/>
      <c r="B5863" s="6"/>
      <c r="C5863" s="13"/>
      <c r="D5863" s="14"/>
      <c r="E5863" s="46"/>
      <c r="F5863" s="7"/>
      <c r="G5863" s="7"/>
      <c r="H5863" s="7"/>
      <c r="I5863" s="49"/>
      <c r="J5863" s="50"/>
      <c r="K5863" s="7"/>
      <c r="L5863" s="7"/>
      <c r="M5863" s="15"/>
      <c r="N5863" s="15"/>
      <c r="O5863" s="12"/>
      <c r="P5863" s="12"/>
      <c r="W5863" s="8"/>
      <c r="X5863"/>
    </row>
    <row r="5864" spans="1:24" x14ac:dyDescent="0.25">
      <c r="A5864" s="6"/>
      <c r="B5864" s="6"/>
      <c r="C5864" s="13"/>
      <c r="D5864" s="14"/>
      <c r="E5864" s="46"/>
      <c r="F5864" s="7"/>
      <c r="G5864" s="7"/>
      <c r="H5864" s="7"/>
      <c r="I5864" s="49"/>
      <c r="J5864" s="50"/>
      <c r="K5864" s="7"/>
      <c r="L5864" s="7"/>
      <c r="M5864" s="15"/>
      <c r="N5864" s="15"/>
      <c r="O5864" s="12"/>
      <c r="P5864" s="12"/>
      <c r="W5864" s="8"/>
      <c r="X5864"/>
    </row>
    <row r="5865" spans="1:24" x14ac:dyDescent="0.25">
      <c r="A5865" s="6"/>
      <c r="B5865" s="6"/>
      <c r="C5865" s="13"/>
      <c r="D5865" s="14"/>
      <c r="E5865" s="46"/>
      <c r="F5865" s="7"/>
      <c r="G5865" s="7"/>
      <c r="H5865" s="7"/>
      <c r="I5865" s="49"/>
      <c r="J5865" s="50"/>
      <c r="K5865" s="7"/>
      <c r="L5865" s="7"/>
      <c r="M5865" s="15"/>
      <c r="N5865" s="15"/>
      <c r="O5865" s="12"/>
      <c r="P5865" s="12"/>
      <c r="W5865" s="8"/>
      <c r="X5865"/>
    </row>
    <row r="5866" spans="1:24" x14ac:dyDescent="0.25">
      <c r="A5866" s="6"/>
      <c r="B5866" s="6"/>
      <c r="C5866" s="13"/>
      <c r="D5866" s="14"/>
      <c r="E5866" s="46"/>
      <c r="F5866" s="7"/>
      <c r="G5866" s="7"/>
      <c r="H5866" s="7"/>
      <c r="I5866" s="49"/>
      <c r="J5866" s="50"/>
      <c r="K5866" s="7"/>
      <c r="L5866" s="7"/>
      <c r="M5866" s="15"/>
      <c r="N5866" s="15"/>
      <c r="O5866" s="12"/>
      <c r="P5866" s="12"/>
      <c r="W5866" s="8"/>
      <c r="X5866"/>
    </row>
    <row r="5867" spans="1:24" x14ac:dyDescent="0.25">
      <c r="A5867" s="6"/>
      <c r="B5867" s="6"/>
      <c r="C5867" s="13"/>
      <c r="D5867" s="14"/>
      <c r="E5867" s="46"/>
      <c r="F5867" s="7"/>
      <c r="G5867" s="7"/>
      <c r="H5867" s="7"/>
      <c r="I5867" s="49"/>
      <c r="J5867" s="50"/>
      <c r="K5867" s="7"/>
      <c r="L5867" s="7"/>
      <c r="M5867" s="15"/>
      <c r="N5867" s="15"/>
      <c r="O5867" s="12"/>
      <c r="P5867" s="12"/>
      <c r="W5867" s="8"/>
      <c r="X5867"/>
    </row>
    <row r="5868" spans="1:24" x14ac:dyDescent="0.25">
      <c r="A5868" s="6"/>
      <c r="B5868" s="6"/>
      <c r="C5868" s="13"/>
      <c r="D5868" s="14"/>
      <c r="E5868" s="46"/>
      <c r="F5868" s="7"/>
      <c r="G5868" s="7"/>
      <c r="H5868" s="7"/>
      <c r="I5868" s="49"/>
      <c r="J5868" s="50"/>
      <c r="K5868" s="7"/>
      <c r="L5868" s="7"/>
      <c r="M5868" s="15"/>
      <c r="N5868" s="15"/>
      <c r="O5868" s="12"/>
      <c r="P5868" s="12"/>
      <c r="W5868" s="8"/>
      <c r="X5868"/>
    </row>
    <row r="5869" spans="1:24" x14ac:dyDescent="0.25">
      <c r="A5869" s="6"/>
      <c r="B5869" s="6"/>
      <c r="C5869" s="13"/>
      <c r="D5869" s="14"/>
      <c r="E5869" s="46"/>
      <c r="F5869" s="7"/>
      <c r="G5869" s="7"/>
      <c r="H5869" s="7"/>
      <c r="I5869" s="49"/>
      <c r="J5869" s="50"/>
      <c r="K5869" s="7"/>
      <c r="L5869" s="7"/>
      <c r="M5869" s="15"/>
      <c r="N5869" s="15"/>
      <c r="O5869" s="12"/>
      <c r="P5869" s="12"/>
      <c r="W5869" s="8"/>
      <c r="X5869"/>
    </row>
    <row r="5870" spans="1:24" x14ac:dyDescent="0.25">
      <c r="A5870" s="6"/>
      <c r="B5870" s="6"/>
      <c r="C5870" s="13"/>
      <c r="D5870" s="14"/>
      <c r="E5870" s="46"/>
      <c r="F5870" s="7"/>
      <c r="G5870" s="7"/>
      <c r="H5870" s="7"/>
      <c r="I5870" s="49"/>
      <c r="J5870" s="50"/>
      <c r="K5870" s="7"/>
      <c r="L5870" s="7"/>
      <c r="M5870" s="15"/>
      <c r="N5870" s="15"/>
      <c r="O5870" s="12"/>
      <c r="P5870" s="12"/>
      <c r="W5870" s="8"/>
      <c r="X5870"/>
    </row>
    <row r="5871" spans="1:24" x14ac:dyDescent="0.25">
      <c r="A5871" s="6"/>
      <c r="B5871" s="6"/>
      <c r="C5871" s="13"/>
      <c r="D5871" s="14"/>
      <c r="E5871" s="46"/>
      <c r="F5871" s="7"/>
      <c r="G5871" s="7"/>
      <c r="H5871" s="7"/>
      <c r="I5871" s="49"/>
      <c r="J5871" s="50"/>
      <c r="K5871" s="7"/>
      <c r="L5871" s="7"/>
      <c r="M5871" s="15"/>
      <c r="N5871" s="15"/>
      <c r="O5871" s="12"/>
      <c r="P5871" s="12"/>
      <c r="W5871" s="8"/>
      <c r="X5871"/>
    </row>
    <row r="5872" spans="1:24" x14ac:dyDescent="0.25">
      <c r="A5872" s="6"/>
      <c r="B5872" s="6"/>
      <c r="C5872" s="13"/>
      <c r="D5872" s="14"/>
      <c r="E5872" s="46"/>
      <c r="F5872" s="7"/>
      <c r="G5872" s="7"/>
      <c r="H5872" s="7"/>
      <c r="I5872" s="49"/>
      <c r="J5872" s="50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46"/>
      <c r="F5873" s="7"/>
      <c r="G5873" s="7"/>
      <c r="H5873" s="7"/>
      <c r="I5873" s="49"/>
      <c r="J5873" s="50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46"/>
      <c r="F5874" s="7"/>
      <c r="G5874" s="7"/>
      <c r="H5874" s="7"/>
      <c r="I5874" s="49"/>
      <c r="J5874" s="50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46"/>
      <c r="F5875" s="7"/>
      <c r="G5875" s="7"/>
      <c r="H5875" s="7"/>
      <c r="I5875" s="49"/>
      <c r="J5875" s="50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46"/>
      <c r="F5876" s="7"/>
      <c r="G5876" s="7"/>
      <c r="H5876" s="7"/>
      <c r="I5876" s="49"/>
      <c r="J5876" s="50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46"/>
      <c r="F5877" s="7"/>
      <c r="G5877" s="7"/>
      <c r="H5877" s="7"/>
      <c r="I5877" s="49"/>
      <c r="J5877" s="50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46"/>
      <c r="F5878" s="7"/>
      <c r="G5878" s="7"/>
      <c r="H5878" s="7"/>
      <c r="I5878" s="49"/>
      <c r="J5878" s="50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46"/>
      <c r="F5879" s="7"/>
      <c r="G5879" s="7"/>
      <c r="H5879" s="7"/>
      <c r="I5879" s="49"/>
      <c r="J5879" s="50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46"/>
      <c r="F5880" s="7"/>
      <c r="G5880" s="7"/>
      <c r="H5880" s="7"/>
      <c r="I5880" s="49"/>
      <c r="J5880" s="50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46"/>
      <c r="F5881" s="7"/>
      <c r="G5881" s="7"/>
      <c r="H5881" s="7"/>
      <c r="I5881" s="49"/>
      <c r="J5881" s="50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46"/>
      <c r="F5882" s="7"/>
      <c r="G5882" s="7"/>
      <c r="H5882" s="7"/>
      <c r="I5882" s="49"/>
      <c r="J5882" s="50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46"/>
      <c r="F5883" s="7"/>
      <c r="G5883" s="7"/>
      <c r="H5883" s="7"/>
      <c r="I5883" s="49"/>
      <c r="J5883" s="50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46"/>
      <c r="F5884" s="7"/>
      <c r="G5884" s="7"/>
      <c r="H5884" s="7"/>
      <c r="I5884" s="49"/>
      <c r="J5884" s="50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46"/>
      <c r="F5885" s="7"/>
      <c r="G5885" s="7"/>
      <c r="H5885" s="7"/>
      <c r="I5885" s="49"/>
      <c r="J5885" s="50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46"/>
      <c r="F5886" s="7"/>
      <c r="G5886" s="7"/>
      <c r="H5886" s="7"/>
      <c r="I5886" s="49"/>
      <c r="J5886" s="50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46"/>
      <c r="F5887" s="7"/>
      <c r="G5887" s="7"/>
      <c r="H5887" s="7"/>
      <c r="I5887" s="49"/>
      <c r="J5887" s="50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46"/>
      <c r="F5888" s="7"/>
      <c r="G5888" s="7"/>
      <c r="H5888" s="7"/>
      <c r="I5888" s="49"/>
      <c r="J5888" s="50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46"/>
      <c r="F5889" s="7"/>
      <c r="G5889" s="7"/>
      <c r="H5889" s="7"/>
      <c r="I5889" s="49"/>
      <c r="J5889" s="50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46"/>
      <c r="F5890" s="7"/>
      <c r="G5890" s="7"/>
      <c r="H5890" s="7"/>
      <c r="I5890" s="49"/>
      <c r="J5890" s="50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46"/>
      <c r="F5891" s="7"/>
      <c r="G5891" s="7"/>
      <c r="H5891" s="7"/>
      <c r="I5891" s="49"/>
      <c r="J5891" s="50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46"/>
      <c r="F5892" s="7"/>
      <c r="G5892" s="7"/>
      <c r="H5892" s="7"/>
      <c r="I5892" s="49"/>
      <c r="J5892" s="50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46"/>
      <c r="F5893" s="7"/>
      <c r="G5893" s="7"/>
      <c r="H5893" s="7"/>
      <c r="I5893" s="49"/>
      <c r="J5893" s="50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46"/>
      <c r="F5894" s="7"/>
      <c r="G5894" s="7"/>
      <c r="H5894" s="7"/>
      <c r="I5894" s="49"/>
      <c r="J5894" s="50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46"/>
      <c r="F5895" s="7"/>
      <c r="G5895" s="7"/>
      <c r="H5895" s="7"/>
      <c r="I5895" s="49"/>
      <c r="J5895" s="50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46"/>
      <c r="F5896" s="7"/>
      <c r="G5896" s="7"/>
      <c r="H5896" s="7"/>
      <c r="I5896" s="49"/>
      <c r="J5896" s="50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46"/>
      <c r="F5897" s="7"/>
      <c r="G5897" s="7"/>
      <c r="H5897" s="7"/>
      <c r="I5897" s="49"/>
      <c r="J5897" s="50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46"/>
      <c r="F5898" s="7"/>
      <c r="G5898" s="7"/>
      <c r="H5898" s="7"/>
      <c r="I5898" s="49"/>
      <c r="J5898" s="50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46"/>
      <c r="F5899" s="7"/>
      <c r="G5899" s="7"/>
      <c r="H5899" s="7"/>
      <c r="I5899" s="49"/>
      <c r="J5899" s="50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46"/>
      <c r="F5900" s="7"/>
      <c r="G5900" s="7"/>
      <c r="H5900" s="7"/>
      <c r="I5900" s="49"/>
      <c r="J5900" s="50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46"/>
      <c r="F5901" s="7"/>
      <c r="G5901" s="7"/>
      <c r="H5901" s="7"/>
      <c r="I5901" s="49"/>
      <c r="J5901" s="50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46"/>
      <c r="F5902" s="7"/>
      <c r="G5902" s="7"/>
      <c r="H5902" s="7"/>
      <c r="I5902" s="49"/>
      <c r="J5902" s="50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46"/>
      <c r="F5903" s="7"/>
      <c r="G5903" s="7"/>
      <c r="H5903" s="7"/>
      <c r="I5903" s="49"/>
      <c r="J5903" s="50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46"/>
      <c r="F5904" s="7"/>
      <c r="G5904" s="7"/>
      <c r="H5904" s="7"/>
      <c r="I5904" s="49"/>
      <c r="J5904" s="50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46"/>
      <c r="F5905" s="7"/>
      <c r="G5905" s="7"/>
      <c r="H5905" s="7"/>
      <c r="I5905" s="49"/>
      <c r="J5905" s="50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46"/>
      <c r="F5906" s="7"/>
      <c r="G5906" s="7"/>
      <c r="H5906" s="7"/>
      <c r="I5906" s="49"/>
      <c r="J5906" s="50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46"/>
      <c r="F5907" s="7"/>
      <c r="G5907" s="7"/>
      <c r="H5907" s="7"/>
      <c r="I5907" s="49"/>
      <c r="J5907" s="50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46"/>
      <c r="F5908" s="7"/>
      <c r="G5908" s="7"/>
      <c r="H5908" s="7"/>
      <c r="I5908" s="49"/>
      <c r="J5908" s="50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46"/>
      <c r="F5909" s="7"/>
      <c r="G5909" s="7"/>
      <c r="H5909" s="7"/>
      <c r="I5909" s="49"/>
      <c r="J5909" s="50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46"/>
      <c r="F5910" s="7"/>
      <c r="G5910" s="7"/>
      <c r="H5910" s="7"/>
      <c r="I5910" s="49"/>
      <c r="J5910" s="50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46"/>
      <c r="F5911" s="7"/>
      <c r="G5911" s="7"/>
      <c r="H5911" s="7"/>
      <c r="I5911" s="49"/>
      <c r="J5911" s="50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46"/>
      <c r="F5912" s="7"/>
      <c r="G5912" s="7"/>
      <c r="H5912" s="7"/>
      <c r="I5912" s="49"/>
      <c r="J5912" s="50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46"/>
      <c r="F5913" s="7"/>
      <c r="G5913" s="7"/>
      <c r="H5913" s="7"/>
      <c r="I5913" s="49"/>
      <c r="J5913" s="50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46"/>
      <c r="F5914" s="7"/>
      <c r="G5914" s="7"/>
      <c r="H5914" s="7"/>
      <c r="I5914" s="49"/>
      <c r="J5914" s="50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46"/>
      <c r="F5915" s="7"/>
      <c r="G5915" s="7"/>
      <c r="H5915" s="7"/>
      <c r="I5915" s="49"/>
      <c r="J5915" s="50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46"/>
      <c r="F5916" s="7"/>
      <c r="G5916" s="7"/>
      <c r="H5916" s="7"/>
      <c r="I5916" s="49"/>
      <c r="J5916" s="50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46"/>
      <c r="F5917" s="7"/>
      <c r="G5917" s="7"/>
      <c r="H5917" s="7"/>
      <c r="I5917" s="49"/>
      <c r="J5917" s="50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46"/>
      <c r="F5918" s="7"/>
      <c r="G5918" s="7"/>
      <c r="H5918" s="7"/>
      <c r="I5918" s="49"/>
      <c r="J5918" s="50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46"/>
      <c r="F5919" s="7"/>
      <c r="G5919" s="7"/>
      <c r="H5919" s="7"/>
      <c r="I5919" s="49"/>
      <c r="J5919" s="50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46"/>
      <c r="F5920" s="7"/>
      <c r="G5920" s="7"/>
      <c r="H5920" s="7"/>
      <c r="I5920" s="49"/>
      <c r="J5920" s="50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46"/>
      <c r="F5921" s="7"/>
      <c r="G5921" s="7"/>
      <c r="H5921" s="7"/>
      <c r="I5921" s="49"/>
      <c r="J5921" s="50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46"/>
      <c r="F5922" s="7"/>
      <c r="G5922" s="7"/>
      <c r="H5922" s="7"/>
      <c r="I5922" s="49"/>
      <c r="J5922" s="50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46"/>
      <c r="F5923" s="7"/>
      <c r="G5923" s="7"/>
      <c r="H5923" s="7"/>
      <c r="I5923" s="49"/>
      <c r="J5923" s="50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46"/>
      <c r="F5924" s="7"/>
      <c r="G5924" s="7"/>
      <c r="H5924" s="7"/>
      <c r="I5924" s="49"/>
      <c r="J5924" s="50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46"/>
      <c r="F5925" s="7"/>
      <c r="G5925" s="7"/>
      <c r="H5925" s="7"/>
      <c r="I5925" s="49"/>
      <c r="J5925" s="50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46"/>
      <c r="F5926" s="7"/>
      <c r="G5926" s="7"/>
      <c r="H5926" s="7"/>
      <c r="I5926" s="49"/>
      <c r="J5926" s="50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46"/>
      <c r="F5927" s="7"/>
      <c r="G5927" s="7"/>
      <c r="H5927" s="7"/>
      <c r="I5927" s="49"/>
      <c r="J5927" s="50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46"/>
      <c r="F5928" s="7"/>
      <c r="G5928" s="7"/>
      <c r="H5928" s="7"/>
      <c r="I5928" s="49"/>
      <c r="J5928" s="50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46"/>
      <c r="F5929" s="7"/>
      <c r="G5929" s="7"/>
      <c r="H5929" s="7"/>
      <c r="I5929" s="49"/>
      <c r="J5929" s="50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46"/>
      <c r="F5930" s="7"/>
      <c r="G5930" s="7"/>
      <c r="H5930" s="7"/>
      <c r="I5930" s="49"/>
      <c r="J5930" s="50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46"/>
      <c r="F5931" s="7"/>
      <c r="G5931" s="7"/>
      <c r="H5931" s="7"/>
      <c r="I5931" s="49"/>
      <c r="J5931" s="50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46"/>
      <c r="F5932" s="7"/>
      <c r="G5932" s="7"/>
      <c r="H5932" s="7"/>
      <c r="I5932" s="49"/>
      <c r="J5932" s="50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46"/>
      <c r="F5933" s="7"/>
      <c r="G5933" s="7"/>
      <c r="H5933" s="7"/>
      <c r="I5933" s="49"/>
      <c r="J5933" s="50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46"/>
      <c r="F5934" s="7"/>
      <c r="G5934" s="7"/>
      <c r="H5934" s="7"/>
      <c r="I5934" s="49"/>
      <c r="J5934" s="50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46"/>
      <c r="F5935" s="7"/>
      <c r="G5935" s="7"/>
      <c r="H5935" s="7"/>
      <c r="I5935" s="49"/>
      <c r="J5935" s="50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46"/>
      <c r="F5936" s="7"/>
      <c r="G5936" s="7"/>
      <c r="H5936" s="7"/>
      <c r="I5936" s="49"/>
      <c r="J5936" s="50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46"/>
      <c r="F5937" s="7"/>
      <c r="G5937" s="7"/>
      <c r="H5937" s="7"/>
      <c r="I5937" s="49"/>
      <c r="J5937" s="50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46"/>
      <c r="F5938" s="7"/>
      <c r="G5938" s="7"/>
      <c r="H5938" s="7"/>
      <c r="I5938" s="49"/>
      <c r="J5938" s="50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46"/>
      <c r="F5939" s="7"/>
      <c r="G5939" s="7"/>
      <c r="H5939" s="7"/>
      <c r="I5939" s="49"/>
      <c r="J5939" s="50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46"/>
      <c r="F5940" s="7"/>
      <c r="G5940" s="7"/>
      <c r="H5940" s="7"/>
      <c r="I5940" s="49"/>
      <c r="J5940" s="50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46"/>
      <c r="F5941" s="7"/>
      <c r="G5941" s="7"/>
      <c r="H5941" s="7"/>
      <c r="I5941" s="49"/>
      <c r="J5941" s="50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46"/>
      <c r="F5942" s="7"/>
      <c r="G5942" s="7"/>
      <c r="H5942" s="7"/>
      <c r="I5942" s="49"/>
      <c r="J5942" s="50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46"/>
      <c r="F5943" s="7"/>
      <c r="G5943" s="7"/>
      <c r="H5943" s="7"/>
      <c r="I5943" s="49"/>
      <c r="J5943" s="50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46"/>
      <c r="F5944" s="7"/>
      <c r="G5944" s="7"/>
      <c r="H5944" s="7"/>
      <c r="I5944" s="49"/>
      <c r="J5944" s="50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46"/>
      <c r="F5945" s="7"/>
      <c r="G5945" s="7"/>
      <c r="H5945" s="7"/>
      <c r="I5945" s="49"/>
      <c r="J5945" s="50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46"/>
      <c r="F5946" s="7"/>
      <c r="G5946" s="7"/>
      <c r="H5946" s="7"/>
      <c r="I5946" s="49"/>
      <c r="J5946" s="50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46"/>
      <c r="F5947" s="7"/>
      <c r="G5947" s="7"/>
      <c r="H5947" s="7"/>
      <c r="I5947" s="49"/>
      <c r="J5947" s="50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46"/>
      <c r="F5948" s="7"/>
      <c r="G5948" s="7"/>
      <c r="H5948" s="7"/>
      <c r="I5948" s="49"/>
      <c r="J5948" s="50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46"/>
      <c r="F5949" s="7"/>
      <c r="G5949" s="7"/>
      <c r="H5949" s="7"/>
      <c r="I5949" s="49"/>
      <c r="J5949" s="50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46"/>
      <c r="F5950" s="7"/>
      <c r="G5950" s="7"/>
      <c r="H5950" s="7"/>
      <c r="I5950" s="49"/>
      <c r="J5950" s="50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46"/>
      <c r="F5951" s="7"/>
      <c r="G5951" s="7"/>
      <c r="H5951" s="7"/>
      <c r="I5951" s="49"/>
      <c r="J5951" s="50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46"/>
      <c r="F5952" s="7"/>
      <c r="G5952" s="7"/>
      <c r="H5952" s="7"/>
      <c r="I5952" s="49"/>
      <c r="J5952" s="50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46"/>
      <c r="F5953" s="7"/>
      <c r="G5953" s="7"/>
      <c r="H5953" s="7"/>
      <c r="I5953" s="49"/>
      <c r="J5953" s="50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46"/>
      <c r="F5954" s="7"/>
      <c r="G5954" s="7"/>
      <c r="H5954" s="7"/>
      <c r="I5954" s="49"/>
      <c r="J5954" s="50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46"/>
      <c r="F5955" s="7"/>
      <c r="G5955" s="7"/>
      <c r="H5955" s="7"/>
      <c r="I5955" s="49"/>
      <c r="J5955" s="50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46"/>
      <c r="F5956" s="7"/>
      <c r="G5956" s="7"/>
      <c r="H5956" s="7"/>
      <c r="I5956" s="49"/>
      <c r="J5956" s="50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46"/>
      <c r="F5957" s="7"/>
      <c r="G5957" s="7"/>
      <c r="H5957" s="7"/>
      <c r="I5957" s="49"/>
      <c r="J5957" s="50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46"/>
      <c r="F5958" s="7"/>
      <c r="G5958" s="7"/>
      <c r="H5958" s="7"/>
      <c r="I5958" s="49"/>
      <c r="J5958" s="50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46"/>
      <c r="F5959" s="7"/>
      <c r="G5959" s="7"/>
      <c r="H5959" s="7"/>
      <c r="I5959" s="49"/>
      <c r="J5959" s="50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46"/>
      <c r="F5960" s="7"/>
      <c r="G5960" s="7"/>
      <c r="H5960" s="7"/>
      <c r="I5960" s="49"/>
      <c r="J5960" s="50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46"/>
      <c r="F5961" s="7"/>
      <c r="G5961" s="7"/>
      <c r="H5961" s="7"/>
      <c r="I5961" s="49"/>
      <c r="J5961" s="50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46"/>
      <c r="F5962" s="7"/>
      <c r="G5962" s="7"/>
      <c r="H5962" s="7"/>
      <c r="I5962" s="49"/>
      <c r="J5962" s="50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46"/>
      <c r="F5963" s="7"/>
      <c r="G5963" s="7"/>
      <c r="H5963" s="7"/>
      <c r="I5963" s="49"/>
      <c r="J5963" s="50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46"/>
      <c r="F5964" s="7"/>
      <c r="G5964" s="7"/>
      <c r="H5964" s="7"/>
      <c r="I5964" s="49"/>
      <c r="J5964" s="50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46"/>
      <c r="F5965" s="7"/>
      <c r="G5965" s="7"/>
      <c r="H5965" s="7"/>
      <c r="I5965" s="49"/>
      <c r="J5965" s="50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46"/>
      <c r="F5966" s="7"/>
      <c r="G5966" s="7"/>
      <c r="H5966" s="7"/>
      <c r="I5966" s="49"/>
      <c r="J5966" s="50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46"/>
      <c r="F5967" s="7"/>
      <c r="G5967" s="7"/>
      <c r="H5967" s="7"/>
      <c r="I5967" s="49"/>
      <c r="J5967" s="50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46"/>
      <c r="F5968" s="7"/>
      <c r="G5968" s="7"/>
      <c r="H5968" s="7"/>
      <c r="I5968" s="49"/>
      <c r="J5968" s="50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46"/>
      <c r="F5969" s="7"/>
      <c r="G5969" s="7"/>
      <c r="H5969" s="7"/>
      <c r="I5969" s="49"/>
      <c r="J5969" s="50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46"/>
      <c r="F5970" s="7"/>
      <c r="G5970" s="7"/>
      <c r="H5970" s="7"/>
      <c r="I5970" s="49"/>
      <c r="J5970" s="50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46"/>
      <c r="F5971" s="7"/>
      <c r="G5971" s="7"/>
      <c r="H5971" s="7"/>
      <c r="I5971" s="49"/>
      <c r="J5971" s="50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46"/>
      <c r="F5972" s="7"/>
      <c r="G5972" s="7"/>
      <c r="H5972" s="7"/>
      <c r="I5972" s="49"/>
      <c r="J5972" s="50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46"/>
      <c r="F5973" s="7"/>
      <c r="G5973" s="7"/>
      <c r="H5973" s="7"/>
      <c r="I5973" s="49"/>
      <c r="J5973" s="50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46"/>
      <c r="F5974" s="7"/>
      <c r="G5974" s="7"/>
      <c r="H5974" s="7"/>
      <c r="I5974" s="49"/>
      <c r="J5974" s="50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46"/>
      <c r="F5975" s="7"/>
      <c r="G5975" s="7"/>
      <c r="H5975" s="7"/>
      <c r="I5975" s="49"/>
      <c r="J5975" s="50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46"/>
      <c r="F5976" s="7"/>
      <c r="G5976" s="7"/>
      <c r="H5976" s="7"/>
      <c r="I5976" s="49"/>
      <c r="J5976" s="50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46"/>
      <c r="F5977" s="7"/>
      <c r="G5977" s="7"/>
      <c r="H5977" s="7"/>
      <c r="I5977" s="49"/>
      <c r="J5977" s="50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46"/>
      <c r="F5978" s="7"/>
      <c r="G5978" s="7"/>
      <c r="H5978" s="7"/>
      <c r="I5978" s="49"/>
      <c r="J5978" s="50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46"/>
      <c r="F5979" s="7"/>
      <c r="G5979" s="7"/>
      <c r="H5979" s="7"/>
      <c r="I5979" s="49"/>
      <c r="J5979" s="50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46"/>
      <c r="F5980" s="7"/>
      <c r="G5980" s="7"/>
      <c r="H5980" s="7"/>
      <c r="I5980" s="49"/>
      <c r="J5980" s="50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46"/>
      <c r="F5981" s="7"/>
      <c r="G5981" s="7"/>
      <c r="H5981" s="7"/>
      <c r="I5981" s="49"/>
      <c r="J5981" s="50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46"/>
      <c r="F5982" s="7"/>
      <c r="G5982" s="7"/>
      <c r="H5982" s="7"/>
      <c r="I5982" s="49"/>
      <c r="J5982" s="50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46"/>
      <c r="F5983" s="7"/>
      <c r="G5983" s="7"/>
      <c r="H5983" s="7"/>
      <c r="I5983" s="49"/>
      <c r="J5983" s="50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46"/>
      <c r="F5984" s="7"/>
      <c r="G5984" s="7"/>
      <c r="H5984" s="7"/>
      <c r="I5984" s="49"/>
      <c r="J5984" s="50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46"/>
      <c r="F5985" s="7"/>
      <c r="G5985" s="7"/>
      <c r="H5985" s="7"/>
      <c r="I5985" s="49"/>
      <c r="J5985" s="50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46"/>
      <c r="F5986" s="7"/>
      <c r="G5986" s="7"/>
      <c r="H5986" s="7"/>
      <c r="I5986" s="49"/>
      <c r="J5986" s="50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46"/>
      <c r="F5987" s="7"/>
      <c r="G5987" s="7"/>
      <c r="H5987" s="7"/>
      <c r="I5987" s="49"/>
      <c r="J5987" s="50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46"/>
      <c r="F5988" s="7"/>
      <c r="G5988" s="7"/>
      <c r="H5988" s="7"/>
      <c r="I5988" s="49"/>
      <c r="J5988" s="50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46"/>
      <c r="F5989" s="7"/>
      <c r="G5989" s="7"/>
      <c r="H5989" s="7"/>
      <c r="I5989" s="49"/>
      <c r="J5989" s="50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46"/>
      <c r="F5990" s="7"/>
      <c r="G5990" s="7"/>
      <c r="H5990" s="7"/>
      <c r="I5990" s="49"/>
      <c r="J5990" s="50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46"/>
      <c r="F5991" s="7"/>
      <c r="G5991" s="7"/>
      <c r="H5991" s="7"/>
      <c r="I5991" s="49"/>
      <c r="J5991" s="50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46"/>
      <c r="F5992" s="7"/>
      <c r="G5992" s="7"/>
      <c r="H5992" s="7"/>
      <c r="I5992" s="49"/>
      <c r="J5992" s="50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46"/>
      <c r="F5993" s="7"/>
      <c r="G5993" s="7"/>
      <c r="H5993" s="7"/>
      <c r="I5993" s="49"/>
      <c r="J5993" s="50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46"/>
      <c r="F5994" s="7"/>
      <c r="G5994" s="7"/>
      <c r="H5994" s="7"/>
      <c r="I5994" s="49"/>
      <c r="J5994" s="50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46"/>
      <c r="F5995" s="7"/>
      <c r="G5995" s="7"/>
      <c r="H5995" s="7"/>
      <c r="I5995" s="49"/>
      <c r="J5995" s="50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46"/>
      <c r="F5996" s="7"/>
      <c r="G5996" s="7"/>
      <c r="H5996" s="7"/>
      <c r="I5996" s="49"/>
      <c r="J5996" s="50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46"/>
      <c r="F5997" s="7"/>
      <c r="G5997" s="7"/>
      <c r="H5997" s="7"/>
      <c r="I5997" s="49"/>
      <c r="J5997" s="50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46"/>
      <c r="F5998" s="7"/>
      <c r="G5998" s="7"/>
      <c r="H5998" s="7"/>
      <c r="I5998" s="49"/>
      <c r="J5998" s="50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46"/>
      <c r="F5999" s="7"/>
      <c r="G5999" s="7"/>
      <c r="H5999" s="7"/>
      <c r="I5999" s="49"/>
      <c r="J5999" s="50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46"/>
      <c r="F6000" s="7"/>
      <c r="G6000" s="7"/>
      <c r="H6000" s="7"/>
      <c r="I6000" s="49"/>
      <c r="J6000" s="50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46"/>
      <c r="F6001" s="7"/>
      <c r="G6001" s="7"/>
      <c r="H6001" s="7"/>
      <c r="I6001" s="49"/>
      <c r="J6001" s="50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46"/>
      <c r="F6002" s="7"/>
      <c r="G6002" s="7"/>
      <c r="H6002" s="7"/>
      <c r="I6002" s="49"/>
      <c r="J6002" s="50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46"/>
      <c r="F6003" s="7"/>
      <c r="G6003" s="7"/>
      <c r="H6003" s="7"/>
      <c r="I6003" s="49"/>
      <c r="J6003" s="50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46"/>
      <c r="F6004" s="7"/>
      <c r="G6004" s="7"/>
      <c r="H6004" s="7"/>
      <c r="I6004" s="49"/>
      <c r="J6004" s="50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46"/>
      <c r="F6005" s="7"/>
      <c r="G6005" s="7"/>
      <c r="H6005" s="7"/>
      <c r="I6005" s="49"/>
      <c r="J6005" s="50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46"/>
      <c r="F6006" s="7"/>
      <c r="G6006" s="7"/>
      <c r="H6006" s="7"/>
      <c r="I6006" s="49"/>
      <c r="J6006" s="50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46"/>
      <c r="F6007" s="7"/>
      <c r="G6007" s="7"/>
      <c r="H6007" s="7"/>
      <c r="I6007" s="49"/>
      <c r="J6007" s="50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46"/>
      <c r="F6008" s="7"/>
      <c r="G6008" s="7"/>
      <c r="H6008" s="7"/>
      <c r="I6008" s="49"/>
      <c r="J6008" s="50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46"/>
      <c r="F6009" s="7"/>
      <c r="G6009" s="7"/>
      <c r="H6009" s="7"/>
      <c r="I6009" s="49"/>
      <c r="J6009" s="50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46"/>
      <c r="F6010" s="7"/>
      <c r="G6010" s="7"/>
      <c r="H6010" s="7"/>
      <c r="I6010" s="49"/>
      <c r="J6010" s="50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46"/>
      <c r="F6011" s="7"/>
      <c r="G6011" s="7"/>
      <c r="H6011" s="7"/>
      <c r="I6011" s="49"/>
      <c r="J6011" s="50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46"/>
      <c r="F6012" s="7"/>
      <c r="G6012" s="7"/>
      <c r="H6012" s="7"/>
      <c r="I6012" s="49"/>
      <c r="J6012" s="50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46"/>
      <c r="F6013" s="7"/>
      <c r="G6013" s="7"/>
      <c r="H6013" s="7"/>
      <c r="I6013" s="49"/>
      <c r="J6013" s="50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46"/>
      <c r="F6014" s="7"/>
      <c r="G6014" s="7"/>
      <c r="H6014" s="7"/>
      <c r="I6014" s="49"/>
      <c r="J6014" s="50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46"/>
      <c r="F6015" s="7"/>
      <c r="G6015" s="7"/>
      <c r="H6015" s="7"/>
      <c r="I6015" s="49"/>
      <c r="J6015" s="50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46"/>
      <c r="F6016" s="7"/>
      <c r="G6016" s="7"/>
      <c r="H6016" s="7"/>
      <c r="I6016" s="49"/>
      <c r="J6016" s="50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46"/>
      <c r="F6017" s="7"/>
      <c r="G6017" s="7"/>
      <c r="H6017" s="7"/>
      <c r="I6017" s="49"/>
      <c r="J6017" s="50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46"/>
      <c r="F6018" s="7"/>
      <c r="G6018" s="7"/>
      <c r="H6018" s="7"/>
      <c r="I6018" s="49"/>
      <c r="J6018" s="50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46"/>
      <c r="F6019" s="7"/>
      <c r="G6019" s="7"/>
      <c r="H6019" s="7"/>
      <c r="I6019" s="49"/>
      <c r="J6019" s="50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46"/>
      <c r="F6020" s="7"/>
      <c r="G6020" s="7"/>
      <c r="H6020" s="7"/>
      <c r="I6020" s="49"/>
      <c r="J6020" s="50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46"/>
      <c r="F6021" s="7"/>
      <c r="G6021" s="7"/>
      <c r="H6021" s="7"/>
      <c r="I6021" s="49"/>
      <c r="J6021" s="50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46"/>
      <c r="F6022" s="7"/>
      <c r="G6022" s="7"/>
      <c r="H6022" s="7"/>
      <c r="I6022" s="49"/>
      <c r="J6022" s="50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46"/>
      <c r="F6023" s="7"/>
      <c r="G6023" s="7"/>
      <c r="H6023" s="7"/>
      <c r="I6023" s="49"/>
      <c r="J6023" s="50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46"/>
      <c r="F6024" s="7"/>
      <c r="G6024" s="7"/>
      <c r="H6024" s="7"/>
      <c r="I6024" s="49"/>
      <c r="J6024" s="50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46"/>
      <c r="F6025" s="7"/>
      <c r="G6025" s="7"/>
      <c r="H6025" s="7"/>
      <c r="I6025" s="49"/>
      <c r="J6025" s="50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46"/>
      <c r="F6026" s="7"/>
      <c r="G6026" s="7"/>
      <c r="H6026" s="7"/>
      <c r="I6026" s="49"/>
      <c r="J6026" s="50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46"/>
      <c r="F6027" s="7"/>
      <c r="G6027" s="7"/>
      <c r="H6027" s="7"/>
      <c r="I6027" s="49"/>
      <c r="J6027" s="50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46"/>
      <c r="F6028" s="7"/>
      <c r="G6028" s="7"/>
      <c r="H6028" s="7"/>
      <c r="I6028" s="49"/>
      <c r="J6028" s="50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46"/>
      <c r="F6029" s="7"/>
      <c r="G6029" s="7"/>
      <c r="H6029" s="7"/>
      <c r="I6029" s="49"/>
      <c r="J6029" s="50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46"/>
      <c r="F6030" s="7"/>
      <c r="G6030" s="7"/>
      <c r="H6030" s="7"/>
      <c r="I6030" s="49"/>
      <c r="J6030" s="50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46"/>
      <c r="F6031" s="7"/>
      <c r="G6031" s="7"/>
      <c r="H6031" s="7"/>
      <c r="I6031" s="49"/>
      <c r="J6031" s="50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46"/>
      <c r="F6032" s="7"/>
      <c r="G6032" s="7"/>
      <c r="H6032" s="7"/>
      <c r="I6032" s="49"/>
      <c r="J6032" s="50"/>
      <c r="K6032" s="7"/>
      <c r="L6032" s="7"/>
      <c r="M6032" s="15"/>
      <c r="N6032" s="15"/>
      <c r="O6032" s="12"/>
      <c r="P6032" s="12"/>
      <c r="W6032" s="8"/>
      <c r="X6032"/>
    </row>
    <row r="6033" spans="1:25" x14ac:dyDescent="0.25">
      <c r="A6033" s="6"/>
      <c r="B6033" s="6"/>
      <c r="C6033" s="13"/>
      <c r="D6033" s="14"/>
      <c r="E6033" s="46"/>
      <c r="F6033" s="7"/>
      <c r="G6033" s="7"/>
      <c r="H6033" s="7"/>
      <c r="I6033" s="49"/>
      <c r="J6033" s="50"/>
      <c r="K6033" s="7"/>
      <c r="L6033" s="7"/>
      <c r="M6033" s="15"/>
      <c r="N6033" s="15"/>
      <c r="O6033" s="12"/>
      <c r="P6033" s="12"/>
      <c r="W6033" s="8"/>
      <c r="X6033"/>
    </row>
    <row r="6034" spans="1:25" x14ac:dyDescent="0.25">
      <c r="A6034" s="6"/>
      <c r="B6034" s="6"/>
      <c r="C6034" s="13"/>
      <c r="D6034" s="14"/>
      <c r="E6034" s="46"/>
      <c r="F6034" s="7"/>
      <c r="G6034" s="7"/>
      <c r="H6034" s="7"/>
      <c r="I6034" s="49"/>
      <c r="J6034" s="50"/>
      <c r="K6034" s="7"/>
      <c r="L6034" s="7"/>
      <c r="M6034" s="15"/>
      <c r="N6034" s="15"/>
      <c r="O6034" s="12"/>
      <c r="P6034" s="12"/>
      <c r="W6034" s="8"/>
      <c r="X6034"/>
    </row>
    <row r="6035" spans="1:25" x14ac:dyDescent="0.25">
      <c r="A6035" s="6"/>
      <c r="B6035" s="6"/>
      <c r="C6035" s="13"/>
      <c r="D6035" s="14"/>
      <c r="E6035" s="46"/>
      <c r="F6035" s="7"/>
      <c r="G6035" s="7"/>
      <c r="H6035" s="7"/>
      <c r="I6035" s="49"/>
      <c r="J6035" s="50"/>
      <c r="K6035" s="7"/>
      <c r="L6035" s="7"/>
      <c r="M6035" s="15"/>
      <c r="N6035" s="15"/>
      <c r="O6035" s="12"/>
      <c r="P6035" s="12"/>
      <c r="W6035" s="8"/>
      <c r="X6035"/>
    </row>
    <row r="6036" spans="1:25" x14ac:dyDescent="0.25">
      <c r="A6036" s="6"/>
      <c r="B6036" s="6"/>
      <c r="C6036" s="13"/>
      <c r="D6036" s="14"/>
      <c r="E6036" s="46"/>
      <c r="F6036" s="7"/>
      <c r="G6036" s="7"/>
      <c r="H6036" s="7"/>
      <c r="I6036" s="49"/>
      <c r="J6036" s="50"/>
      <c r="K6036" s="7"/>
      <c r="L6036" s="7"/>
      <c r="M6036" s="15"/>
      <c r="N6036" s="15"/>
      <c r="O6036" s="12"/>
      <c r="P6036" s="12"/>
      <c r="W6036" s="8"/>
      <c r="X6036"/>
    </row>
    <row r="6037" spans="1:25" s="17" customFormat="1" x14ac:dyDescent="0.25">
      <c r="A6037" s="33"/>
      <c r="B6037" s="33"/>
      <c r="C6037" s="29"/>
      <c r="D6037" s="30"/>
      <c r="E6037" s="47"/>
      <c r="F6037" s="32"/>
      <c r="G6037" s="32"/>
      <c r="H6037" s="32"/>
      <c r="I6037" s="51"/>
      <c r="J6037" s="52"/>
      <c r="K6037" s="32"/>
      <c r="L6037" s="32"/>
      <c r="M6037" s="33"/>
      <c r="N6037" s="33"/>
      <c r="T6037" s="34"/>
      <c r="U6037" s="34"/>
      <c r="V6037" s="34"/>
      <c r="W6037" s="8"/>
      <c r="X6037"/>
      <c r="Y6037" s="12"/>
    </row>
    <row r="6038" spans="1:25" x14ac:dyDescent="0.25">
      <c r="A6038" s="6"/>
      <c r="B6038" s="6"/>
      <c r="C6038" s="13"/>
      <c r="D6038" s="14"/>
      <c r="E6038" s="46"/>
      <c r="F6038" s="7"/>
      <c r="G6038" s="7"/>
      <c r="H6038" s="7"/>
      <c r="K6038" s="7"/>
      <c r="L6038" s="7"/>
      <c r="M6038" s="15"/>
      <c r="N6038" s="15"/>
      <c r="O6038" s="12"/>
      <c r="P6038" s="12"/>
      <c r="V6038"/>
      <c r="W6038" s="8"/>
      <c r="X6038"/>
    </row>
    <row r="6039" spans="1:25" x14ac:dyDescent="0.25">
      <c r="A6039" s="6"/>
      <c r="B6039" s="6"/>
      <c r="C6039" s="13"/>
      <c r="D6039" s="14"/>
      <c r="E6039" s="46"/>
      <c r="F6039" s="7"/>
      <c r="G6039" s="7"/>
      <c r="H6039" s="7"/>
      <c r="K6039" s="7"/>
      <c r="L6039" s="7"/>
      <c r="M6039" s="15"/>
      <c r="N6039" s="15"/>
      <c r="O6039" s="12"/>
      <c r="P6039" s="12"/>
      <c r="V6039"/>
      <c r="W6039" s="8"/>
      <c r="X6039"/>
    </row>
    <row r="6040" spans="1:25" x14ac:dyDescent="0.25">
      <c r="A6040" s="6"/>
      <c r="B6040" s="6"/>
      <c r="C6040" s="13"/>
      <c r="D6040" s="14"/>
      <c r="E6040" s="46"/>
      <c r="F6040" s="7"/>
      <c r="G6040" s="7"/>
      <c r="H6040" s="7"/>
      <c r="K6040" s="7"/>
      <c r="L6040" s="7"/>
      <c r="M6040" s="15"/>
      <c r="N6040" s="15"/>
      <c r="O6040" s="12"/>
      <c r="P6040" s="12"/>
      <c r="V6040"/>
      <c r="W6040" s="8"/>
      <c r="X6040"/>
    </row>
    <row r="6041" spans="1:25" x14ac:dyDescent="0.25">
      <c r="A6041" s="6"/>
      <c r="B6041" s="6"/>
      <c r="C6041" s="13"/>
      <c r="D6041" s="14"/>
      <c r="E6041" s="46"/>
      <c r="F6041" s="7"/>
      <c r="G6041" s="7"/>
      <c r="H6041" s="7"/>
      <c r="K6041" s="7"/>
      <c r="L6041" s="7"/>
      <c r="M6041" s="15"/>
      <c r="N6041" s="15"/>
      <c r="O6041" s="12"/>
      <c r="P6041" s="12"/>
      <c r="V6041"/>
      <c r="W6041" s="8"/>
      <c r="X6041"/>
    </row>
    <row r="6042" spans="1:25" x14ac:dyDescent="0.25">
      <c r="A6042" s="6"/>
      <c r="B6042" s="6"/>
      <c r="C6042" s="13"/>
      <c r="D6042" s="14"/>
      <c r="E6042" s="46"/>
      <c r="F6042" s="7"/>
      <c r="G6042" s="7"/>
      <c r="H6042" s="7"/>
      <c r="K6042" s="7"/>
      <c r="L6042" s="7"/>
      <c r="M6042" s="15"/>
      <c r="N6042" s="15"/>
      <c r="O6042" s="12"/>
      <c r="P6042" s="12"/>
      <c r="V6042"/>
      <c r="W6042" s="8"/>
      <c r="X6042"/>
    </row>
    <row r="6043" spans="1:25" x14ac:dyDescent="0.25">
      <c r="A6043" s="6"/>
      <c r="B6043" s="6"/>
      <c r="C6043" s="13"/>
      <c r="D6043" s="14"/>
      <c r="E6043" s="46"/>
      <c r="F6043" s="7"/>
      <c r="G6043" s="7"/>
      <c r="H6043" s="7"/>
      <c r="K6043" s="7"/>
      <c r="L6043" s="7"/>
      <c r="M6043" s="15"/>
      <c r="N6043" s="15"/>
      <c r="O6043" s="12"/>
      <c r="P6043" s="12"/>
      <c r="V6043"/>
      <c r="W6043" s="8"/>
      <c r="X6043"/>
    </row>
    <row r="6044" spans="1:25" x14ac:dyDescent="0.25">
      <c r="A6044" s="6"/>
      <c r="B6044" s="6"/>
      <c r="C6044" s="13"/>
      <c r="D6044" s="14"/>
      <c r="E6044" s="46"/>
      <c r="F6044" s="7"/>
      <c r="G6044" s="7"/>
      <c r="H6044" s="7"/>
      <c r="K6044" s="7"/>
      <c r="L6044" s="7"/>
      <c r="M6044" s="15"/>
      <c r="N6044" s="15"/>
      <c r="O6044" s="12"/>
      <c r="P6044" s="12"/>
      <c r="V6044"/>
      <c r="W6044" s="8"/>
      <c r="X6044"/>
    </row>
    <row r="6045" spans="1:25" x14ac:dyDescent="0.25">
      <c r="A6045" s="6"/>
      <c r="B6045" s="6"/>
      <c r="C6045" s="13"/>
      <c r="D6045" s="14"/>
      <c r="E6045" s="46"/>
      <c r="F6045" s="7"/>
      <c r="G6045" s="7"/>
      <c r="H6045" s="7"/>
      <c r="K6045" s="7"/>
      <c r="L6045" s="7"/>
      <c r="M6045" s="15"/>
      <c r="N6045" s="15"/>
      <c r="O6045" s="12"/>
      <c r="P6045" s="12"/>
      <c r="V6045"/>
      <c r="W6045" s="8"/>
      <c r="X6045"/>
    </row>
    <row r="6046" spans="1:25" x14ac:dyDescent="0.25">
      <c r="A6046" s="6"/>
      <c r="B6046" s="6"/>
      <c r="C6046" s="13"/>
      <c r="D6046" s="14"/>
      <c r="E6046" s="46"/>
      <c r="F6046" s="7"/>
      <c r="G6046" s="7"/>
      <c r="H6046" s="7"/>
      <c r="K6046" s="7"/>
      <c r="L6046" s="7"/>
      <c r="M6046" s="15"/>
      <c r="N6046" s="15"/>
      <c r="O6046" s="12"/>
      <c r="P6046" s="12"/>
      <c r="V6046"/>
      <c r="W6046" s="8"/>
      <c r="X6046"/>
    </row>
    <row r="6047" spans="1:25" x14ac:dyDescent="0.25">
      <c r="A6047" s="6"/>
      <c r="B6047" s="6"/>
      <c r="C6047" s="13"/>
      <c r="D6047" s="14"/>
      <c r="E6047" s="46"/>
      <c r="F6047" s="7"/>
      <c r="G6047" s="7"/>
      <c r="H6047" s="7"/>
      <c r="K6047" s="7"/>
      <c r="L6047" s="7"/>
      <c r="M6047" s="15"/>
      <c r="N6047" s="15"/>
      <c r="O6047" s="12"/>
      <c r="P6047" s="12"/>
      <c r="V6047"/>
      <c r="W6047" s="8"/>
      <c r="X6047"/>
    </row>
    <row r="6048" spans="1:25" x14ac:dyDescent="0.25">
      <c r="A6048" s="6"/>
      <c r="B6048" s="6"/>
      <c r="C6048" s="13"/>
      <c r="D6048" s="14"/>
      <c r="E6048" s="46"/>
      <c r="F6048" s="7"/>
      <c r="G6048" s="7"/>
      <c r="H6048" s="7"/>
      <c r="K6048" s="7"/>
      <c r="L6048" s="7"/>
      <c r="M6048" s="15"/>
      <c r="N6048" s="15"/>
      <c r="O6048" s="12"/>
      <c r="P6048" s="12"/>
      <c r="V6048"/>
      <c r="W6048" s="8"/>
      <c r="X6048"/>
    </row>
    <row r="6049" spans="1:24" x14ac:dyDescent="0.25">
      <c r="A6049" s="6"/>
      <c r="B6049" s="6"/>
      <c r="C6049" s="13"/>
      <c r="D6049" s="14"/>
      <c r="E6049" s="46"/>
      <c r="F6049" s="7"/>
      <c r="G6049" s="7"/>
      <c r="H6049" s="7"/>
      <c r="K6049" s="7"/>
      <c r="L6049" s="7"/>
      <c r="M6049" s="15"/>
      <c r="N6049" s="15"/>
      <c r="O6049" s="12"/>
      <c r="P6049" s="12"/>
      <c r="V6049"/>
      <c r="W6049" s="8"/>
      <c r="X6049"/>
    </row>
    <row r="6050" spans="1:24" x14ac:dyDescent="0.25">
      <c r="A6050" s="6"/>
      <c r="B6050" s="6"/>
      <c r="C6050" s="13"/>
      <c r="D6050" s="14"/>
      <c r="E6050" s="4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4" x14ac:dyDescent="0.25">
      <c r="A6051" s="6"/>
      <c r="B6051" s="6"/>
      <c r="C6051" s="13"/>
      <c r="D6051" s="14"/>
      <c r="E6051" s="4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4" x14ac:dyDescent="0.25">
      <c r="A6052" s="6"/>
      <c r="B6052" s="6"/>
      <c r="C6052" s="13"/>
      <c r="D6052" s="14"/>
      <c r="E6052" s="4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4" x14ac:dyDescent="0.25">
      <c r="A6053" s="6"/>
      <c r="B6053" s="6"/>
      <c r="C6053" s="13"/>
      <c r="D6053" s="14"/>
      <c r="E6053" s="4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4" x14ac:dyDescent="0.25">
      <c r="A6054" s="6"/>
      <c r="B6054" s="6"/>
      <c r="C6054" s="13"/>
      <c r="D6054" s="14"/>
      <c r="E6054" s="4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4" x14ac:dyDescent="0.25">
      <c r="A6055" s="6"/>
      <c r="B6055" s="6"/>
      <c r="C6055" s="13"/>
      <c r="D6055" s="14"/>
      <c r="E6055" s="4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4" x14ac:dyDescent="0.25">
      <c r="A6056" s="6"/>
      <c r="B6056" s="6"/>
      <c r="C6056" s="13"/>
      <c r="D6056" s="14"/>
      <c r="E6056" s="4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4" x14ac:dyDescent="0.25">
      <c r="A6057" s="6"/>
      <c r="B6057" s="6"/>
      <c r="C6057" s="13"/>
      <c r="D6057" s="14"/>
      <c r="E6057" s="4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4" x14ac:dyDescent="0.25">
      <c r="A6058" s="6"/>
      <c r="B6058" s="6"/>
      <c r="C6058" s="13"/>
      <c r="D6058" s="14"/>
      <c r="E6058" s="4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4" x14ac:dyDescent="0.25">
      <c r="A6059" s="6"/>
      <c r="B6059" s="6"/>
      <c r="C6059" s="13"/>
      <c r="D6059" s="14"/>
      <c r="E6059" s="4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4" x14ac:dyDescent="0.25">
      <c r="A6060" s="6"/>
      <c r="B6060" s="6"/>
      <c r="C6060" s="13"/>
      <c r="D6060" s="14"/>
      <c r="E6060" s="4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4" x14ac:dyDescent="0.25">
      <c r="A6061" s="6"/>
      <c r="B6061" s="6"/>
      <c r="C6061" s="13"/>
      <c r="D6061" s="14"/>
      <c r="E6061" s="4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4" x14ac:dyDescent="0.25">
      <c r="A6062" s="6"/>
      <c r="B6062" s="6"/>
      <c r="C6062" s="13"/>
      <c r="D6062" s="14"/>
      <c r="E6062" s="4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4" x14ac:dyDescent="0.25">
      <c r="A6063" s="6"/>
      <c r="B6063" s="6"/>
      <c r="C6063" s="13"/>
      <c r="D6063" s="14"/>
      <c r="E6063" s="4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4" x14ac:dyDescent="0.25">
      <c r="A6064" s="6"/>
      <c r="B6064" s="6"/>
      <c r="C6064" s="13"/>
      <c r="D6064" s="14"/>
      <c r="E6064" s="4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4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4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4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4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4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4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4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4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4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4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4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4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4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4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4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4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4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4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4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4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4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4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4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4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4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4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4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4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4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4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4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4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4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s="17" customFormat="1" x14ac:dyDescent="0.25">
      <c r="A6098" s="33"/>
      <c r="B6098" s="33"/>
      <c r="C6098" s="29"/>
      <c r="D6098" s="30"/>
      <c r="E6098" s="47"/>
      <c r="F6098" s="32"/>
      <c r="G6098" s="32"/>
      <c r="H6098" s="32"/>
      <c r="K6098" s="32"/>
      <c r="L6098" s="32"/>
      <c r="M6098" s="33"/>
      <c r="N6098" s="33"/>
      <c r="T6098" s="34"/>
      <c r="U6098" s="34"/>
      <c r="W6098" s="34"/>
      <c r="X6098" s="58"/>
      <c r="Y6098" s="12"/>
    </row>
    <row r="6099" spans="1:25" x14ac:dyDescent="0.25">
      <c r="A6099" s="6"/>
      <c r="B6099" s="6"/>
      <c r="C6099" s="13"/>
      <c r="D6099" s="14"/>
      <c r="E6099" s="4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X6099" s="59"/>
    </row>
    <row r="6100" spans="1:25" x14ac:dyDescent="0.25">
      <c r="A6100" s="6"/>
      <c r="B6100" s="6"/>
      <c r="C6100" s="13"/>
      <c r="D6100" s="14"/>
      <c r="E6100" s="4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X6100" s="59"/>
    </row>
    <row r="6101" spans="1:25" x14ac:dyDescent="0.25">
      <c r="A6101" s="6"/>
      <c r="B6101" s="6"/>
      <c r="C6101" s="13"/>
      <c r="D6101" s="14"/>
      <c r="E6101" s="4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X6101" s="59"/>
    </row>
    <row r="6102" spans="1:25" x14ac:dyDescent="0.25">
      <c r="A6102" s="6"/>
      <c r="B6102" s="6"/>
      <c r="C6102" s="13"/>
      <c r="D6102" s="14"/>
      <c r="E6102" s="4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X6102" s="59"/>
    </row>
    <row r="6103" spans="1:25" x14ac:dyDescent="0.25">
      <c r="A6103" s="6"/>
      <c r="B6103" s="6"/>
      <c r="C6103" s="13"/>
      <c r="D6103" s="14"/>
      <c r="E6103" s="4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X6103" s="59"/>
    </row>
    <row r="6104" spans="1:25" x14ac:dyDescent="0.25">
      <c r="A6104" s="6"/>
      <c r="B6104" s="6"/>
      <c r="C6104" s="13"/>
      <c r="D6104" s="14"/>
      <c r="E6104" s="4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X6104" s="59"/>
    </row>
    <row r="6105" spans="1:25" x14ac:dyDescent="0.25">
      <c r="A6105" s="6"/>
      <c r="B6105" s="6"/>
      <c r="C6105" s="13"/>
      <c r="D6105" s="14"/>
      <c r="E6105" s="4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X6105" s="59"/>
    </row>
    <row r="6106" spans="1:25" x14ac:dyDescent="0.25">
      <c r="A6106" s="6"/>
      <c r="B6106" s="6"/>
      <c r="C6106" s="13"/>
      <c r="D6106" s="14"/>
      <c r="E6106" s="4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X6106" s="59"/>
    </row>
    <row r="6107" spans="1:25" x14ac:dyDescent="0.25">
      <c r="A6107" s="6"/>
      <c r="B6107" s="6"/>
      <c r="C6107" s="13"/>
      <c r="D6107" s="14"/>
      <c r="E6107" s="4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X6107" s="59"/>
    </row>
    <row r="6108" spans="1:25" x14ac:dyDescent="0.25">
      <c r="A6108" s="6"/>
      <c r="B6108" s="6"/>
      <c r="C6108" s="13"/>
      <c r="D6108" s="14"/>
      <c r="E6108" s="4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X6108" s="59"/>
    </row>
    <row r="6109" spans="1:25" x14ac:dyDescent="0.25">
      <c r="A6109" s="6"/>
      <c r="B6109" s="6"/>
      <c r="C6109" s="13"/>
      <c r="D6109" s="14"/>
      <c r="E6109" s="4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X6109" s="59"/>
    </row>
    <row r="6110" spans="1:25" x14ac:dyDescent="0.25">
      <c r="A6110" s="6"/>
      <c r="B6110" s="6"/>
      <c r="C6110" s="13"/>
      <c r="D6110" s="14"/>
      <c r="E6110" s="46"/>
      <c r="F6110" s="7"/>
      <c r="G6110" s="7"/>
      <c r="H6110" s="7"/>
      <c r="K6110" s="7"/>
      <c r="L6110" s="7"/>
      <c r="M6110" s="15"/>
      <c r="N6110" s="15"/>
      <c r="O6110" s="12"/>
      <c r="P6110" s="12"/>
      <c r="V6110"/>
      <c r="X6110" s="59"/>
    </row>
    <row r="6111" spans="1:25" x14ac:dyDescent="0.25">
      <c r="A6111" s="6"/>
      <c r="B6111" s="6"/>
      <c r="C6111" s="13"/>
      <c r="D6111" s="14"/>
      <c r="E6111" s="4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59"/>
    </row>
    <row r="6112" spans="1:25" x14ac:dyDescent="0.25">
      <c r="A6112" s="6"/>
      <c r="B6112" s="6"/>
      <c r="C6112" s="13"/>
      <c r="D6112" s="14"/>
      <c r="E6112" s="4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59"/>
    </row>
    <row r="6113" spans="1:24" x14ac:dyDescent="0.25">
      <c r="A6113" s="6"/>
      <c r="B6113" s="6"/>
      <c r="C6113" s="13"/>
      <c r="D6113" s="14"/>
      <c r="E6113" s="4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59"/>
    </row>
    <row r="6114" spans="1:24" x14ac:dyDescent="0.25">
      <c r="A6114" s="6"/>
      <c r="B6114" s="6"/>
      <c r="C6114" s="13"/>
      <c r="D6114" s="14"/>
      <c r="E6114" s="4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59"/>
    </row>
    <row r="6115" spans="1:24" x14ac:dyDescent="0.25">
      <c r="A6115" s="6"/>
      <c r="B6115" s="6"/>
      <c r="C6115" s="13"/>
      <c r="D6115" s="14"/>
      <c r="E6115" s="4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59"/>
    </row>
    <row r="6116" spans="1:24" x14ac:dyDescent="0.25">
      <c r="A6116" s="6"/>
      <c r="B6116" s="6"/>
      <c r="C6116" s="13"/>
      <c r="D6116" s="14"/>
      <c r="E6116" s="4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59"/>
    </row>
    <row r="6117" spans="1:24" x14ac:dyDescent="0.25">
      <c r="A6117" s="6"/>
      <c r="B6117" s="6"/>
      <c r="C6117" s="13"/>
      <c r="D6117" s="14"/>
      <c r="E6117" s="4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59"/>
    </row>
    <row r="6118" spans="1:24" x14ac:dyDescent="0.25">
      <c r="A6118" s="6"/>
      <c r="B6118" s="6"/>
      <c r="C6118" s="13"/>
      <c r="D6118" s="14"/>
      <c r="E6118" s="4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59"/>
    </row>
    <row r="6119" spans="1:24" x14ac:dyDescent="0.25">
      <c r="A6119" s="6"/>
      <c r="B6119" s="6"/>
      <c r="C6119" s="13"/>
      <c r="D6119" s="14"/>
      <c r="E6119" s="4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59"/>
    </row>
    <row r="6120" spans="1:24" x14ac:dyDescent="0.25">
      <c r="A6120" s="6"/>
      <c r="B6120" s="6"/>
      <c r="C6120" s="13"/>
      <c r="D6120" s="14"/>
      <c r="E6120" s="4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59"/>
    </row>
    <row r="6121" spans="1:24" x14ac:dyDescent="0.25">
      <c r="A6121" s="6"/>
      <c r="B6121" s="6"/>
      <c r="C6121" s="13"/>
      <c r="D6121" s="14"/>
      <c r="E6121" s="4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59"/>
    </row>
    <row r="6122" spans="1:24" x14ac:dyDescent="0.25">
      <c r="A6122" s="6"/>
      <c r="B6122" s="6"/>
      <c r="C6122" s="13"/>
      <c r="D6122" s="14"/>
      <c r="E6122" s="4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59"/>
    </row>
    <row r="6123" spans="1:24" x14ac:dyDescent="0.25">
      <c r="A6123" s="6"/>
      <c r="B6123" s="6"/>
      <c r="C6123" s="13"/>
      <c r="D6123" s="14"/>
      <c r="E6123" s="4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59"/>
    </row>
    <row r="6124" spans="1:24" x14ac:dyDescent="0.25">
      <c r="A6124" s="6"/>
      <c r="B6124" s="6"/>
      <c r="C6124" s="13"/>
      <c r="D6124" s="14"/>
      <c r="E6124" s="4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59"/>
    </row>
    <row r="6125" spans="1:24" x14ac:dyDescent="0.25">
      <c r="A6125" s="6"/>
      <c r="B6125" s="6"/>
      <c r="C6125" s="13"/>
      <c r="D6125" s="14"/>
      <c r="E6125" s="4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59"/>
    </row>
    <row r="6126" spans="1:24" x14ac:dyDescent="0.25">
      <c r="A6126" s="6"/>
      <c r="B6126" s="6"/>
      <c r="C6126" s="13"/>
      <c r="D6126" s="14"/>
      <c r="E6126" s="4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59"/>
    </row>
    <row r="6127" spans="1:24" x14ac:dyDescent="0.25">
      <c r="A6127" s="6"/>
      <c r="B6127" s="6"/>
      <c r="C6127" s="13"/>
      <c r="D6127" s="14"/>
      <c r="E6127" s="4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59"/>
    </row>
    <row r="6128" spans="1:24" x14ac:dyDescent="0.25">
      <c r="A6128" s="6"/>
      <c r="B6128" s="6"/>
      <c r="C6128" s="13"/>
      <c r="D6128" s="14"/>
      <c r="E6128" s="4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59"/>
    </row>
    <row r="6129" spans="1:24" x14ac:dyDescent="0.25">
      <c r="A6129" s="6"/>
      <c r="B6129" s="6"/>
      <c r="C6129" s="13"/>
      <c r="D6129" s="14"/>
      <c r="E6129" s="4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59"/>
    </row>
    <row r="6130" spans="1:24" x14ac:dyDescent="0.25">
      <c r="A6130" s="6"/>
      <c r="B6130" s="6"/>
      <c r="C6130" s="13"/>
      <c r="D6130" s="14"/>
      <c r="E6130" s="4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59"/>
    </row>
    <row r="6131" spans="1:24" x14ac:dyDescent="0.25">
      <c r="A6131" s="6"/>
      <c r="B6131" s="6"/>
      <c r="C6131" s="13"/>
      <c r="D6131" s="14"/>
      <c r="E6131" s="4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59"/>
    </row>
    <row r="6132" spans="1:24" x14ac:dyDescent="0.25">
      <c r="A6132" s="6"/>
      <c r="B6132" s="6"/>
      <c r="C6132" s="13"/>
      <c r="D6132" s="14"/>
      <c r="E6132" s="4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59"/>
    </row>
    <row r="6133" spans="1:24" x14ac:dyDescent="0.25">
      <c r="A6133" s="6"/>
      <c r="B6133" s="6"/>
      <c r="C6133" s="13"/>
      <c r="D6133" s="14"/>
      <c r="E6133" s="4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59"/>
    </row>
    <row r="6134" spans="1:24" x14ac:dyDescent="0.25">
      <c r="A6134" s="6"/>
      <c r="B6134" s="6"/>
      <c r="C6134" s="13"/>
      <c r="D6134" s="14"/>
      <c r="E6134" s="4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59"/>
    </row>
    <row r="6135" spans="1:24" x14ac:dyDescent="0.25">
      <c r="A6135" s="6"/>
      <c r="B6135" s="6"/>
      <c r="C6135" s="13"/>
      <c r="D6135" s="14"/>
      <c r="E6135" s="4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59"/>
    </row>
    <row r="6136" spans="1:24" x14ac:dyDescent="0.25">
      <c r="A6136" s="6"/>
      <c r="B6136" s="6"/>
      <c r="C6136" s="13"/>
      <c r="D6136" s="14"/>
      <c r="E6136" s="4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59"/>
    </row>
    <row r="6137" spans="1:24" x14ac:dyDescent="0.25">
      <c r="A6137" s="6"/>
      <c r="B6137" s="6"/>
      <c r="C6137" s="13"/>
      <c r="D6137" s="14"/>
      <c r="E6137" s="4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59"/>
    </row>
    <row r="6138" spans="1:24" x14ac:dyDescent="0.25">
      <c r="A6138" s="6"/>
      <c r="B6138" s="6"/>
      <c r="C6138" s="13"/>
      <c r="D6138" s="14"/>
      <c r="E6138" s="4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59"/>
    </row>
    <row r="6139" spans="1:24" x14ac:dyDescent="0.25">
      <c r="A6139" s="6"/>
      <c r="B6139" s="6"/>
      <c r="C6139" s="13"/>
      <c r="D6139" s="14"/>
      <c r="E6139" s="4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59"/>
    </row>
    <row r="6140" spans="1:24" x14ac:dyDescent="0.25">
      <c r="A6140" s="6"/>
      <c r="B6140" s="6"/>
      <c r="C6140" s="13"/>
      <c r="D6140" s="14"/>
      <c r="E6140" s="4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59"/>
    </row>
    <row r="6141" spans="1:24" x14ac:dyDescent="0.25">
      <c r="A6141" s="6"/>
      <c r="B6141" s="6"/>
      <c r="C6141" s="13"/>
      <c r="D6141" s="14"/>
      <c r="E6141" s="4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59"/>
    </row>
    <row r="6142" spans="1:24" x14ac:dyDescent="0.25">
      <c r="A6142" s="6"/>
      <c r="B6142" s="6"/>
      <c r="C6142" s="13"/>
      <c r="D6142" s="14"/>
      <c r="E6142" s="4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59"/>
    </row>
    <row r="6143" spans="1:24" x14ac:dyDescent="0.25">
      <c r="A6143" s="6"/>
      <c r="B6143" s="6"/>
      <c r="C6143" s="13"/>
      <c r="D6143" s="14"/>
      <c r="E6143" s="4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59"/>
    </row>
    <row r="6144" spans="1:24" x14ac:dyDescent="0.25">
      <c r="A6144" s="6"/>
      <c r="B6144" s="6"/>
      <c r="C6144" s="13"/>
      <c r="D6144" s="14"/>
      <c r="E6144" s="4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59"/>
    </row>
    <row r="6145" spans="1:24" x14ac:dyDescent="0.25">
      <c r="A6145" s="6"/>
      <c r="B6145" s="6"/>
      <c r="C6145" s="13"/>
      <c r="D6145" s="14"/>
      <c r="E6145" s="4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59"/>
    </row>
    <row r="6146" spans="1:24" x14ac:dyDescent="0.25">
      <c r="A6146" s="6"/>
      <c r="B6146" s="6"/>
      <c r="C6146" s="13"/>
      <c r="D6146" s="14"/>
      <c r="E6146" s="4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59"/>
    </row>
    <row r="6147" spans="1:24" x14ac:dyDescent="0.25">
      <c r="A6147" s="6"/>
      <c r="B6147" s="6"/>
      <c r="C6147" s="13"/>
      <c r="D6147" s="14"/>
      <c r="E6147" s="4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59"/>
    </row>
    <row r="6148" spans="1:24" x14ac:dyDescent="0.25">
      <c r="A6148" s="6"/>
      <c r="B6148" s="6"/>
      <c r="C6148" s="13"/>
      <c r="D6148" s="14"/>
      <c r="E6148" s="4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59"/>
    </row>
    <row r="6149" spans="1:24" x14ac:dyDescent="0.25">
      <c r="A6149" s="6"/>
      <c r="B6149" s="6"/>
      <c r="C6149" s="13"/>
      <c r="D6149" s="14"/>
      <c r="E6149" s="4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59"/>
    </row>
    <row r="6150" spans="1:24" x14ac:dyDescent="0.25">
      <c r="A6150" s="6"/>
      <c r="B6150" s="6"/>
      <c r="C6150" s="13"/>
      <c r="D6150" s="14"/>
      <c r="E6150" s="4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59"/>
    </row>
    <row r="6151" spans="1:24" x14ac:dyDescent="0.25">
      <c r="A6151" s="6"/>
      <c r="B6151" s="6"/>
      <c r="C6151" s="13"/>
      <c r="D6151" s="14"/>
      <c r="E6151" s="4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59"/>
    </row>
    <row r="6152" spans="1:24" x14ac:dyDescent="0.25">
      <c r="A6152" s="6"/>
      <c r="B6152" s="6"/>
      <c r="C6152" s="13"/>
      <c r="D6152" s="14"/>
      <c r="E6152" s="4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59"/>
    </row>
    <row r="6153" spans="1:24" x14ac:dyDescent="0.25">
      <c r="A6153" s="6"/>
      <c r="B6153" s="6"/>
      <c r="C6153" s="13"/>
      <c r="D6153" s="14"/>
      <c r="E6153" s="4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59"/>
    </row>
    <row r="6154" spans="1:24" x14ac:dyDescent="0.25">
      <c r="A6154" s="6"/>
      <c r="B6154" s="6"/>
      <c r="C6154" s="13"/>
      <c r="D6154" s="14"/>
      <c r="E6154" s="4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59"/>
    </row>
    <row r="6155" spans="1:24" x14ac:dyDescent="0.25">
      <c r="A6155" s="6"/>
      <c r="B6155" s="6"/>
      <c r="C6155" s="13"/>
      <c r="D6155" s="14"/>
      <c r="E6155" s="4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59"/>
    </row>
    <row r="6156" spans="1:24" x14ac:dyDescent="0.25">
      <c r="A6156" s="6"/>
      <c r="B6156" s="6"/>
      <c r="C6156" s="13"/>
      <c r="D6156" s="14"/>
      <c r="E6156" s="4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59"/>
    </row>
    <row r="6157" spans="1:24" x14ac:dyDescent="0.25">
      <c r="A6157" s="6"/>
      <c r="B6157" s="6"/>
      <c r="C6157" s="13"/>
      <c r="D6157" s="14"/>
      <c r="E6157" s="4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59"/>
    </row>
    <row r="6158" spans="1:24" x14ac:dyDescent="0.25">
      <c r="A6158" s="6"/>
      <c r="B6158" s="6"/>
      <c r="C6158" s="13"/>
      <c r="D6158" s="14"/>
      <c r="E6158" s="4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59"/>
    </row>
    <row r="6159" spans="1:24" x14ac:dyDescent="0.25">
      <c r="A6159" s="6"/>
      <c r="B6159" s="6"/>
      <c r="C6159" s="13"/>
      <c r="D6159" s="14"/>
      <c r="E6159" s="4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59"/>
    </row>
    <row r="6160" spans="1:24" x14ac:dyDescent="0.25">
      <c r="A6160" s="6"/>
      <c r="B6160" s="6"/>
      <c r="C6160" s="13"/>
      <c r="D6160" s="14"/>
      <c r="E6160" s="4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59"/>
    </row>
    <row r="6161" spans="1:24" x14ac:dyDescent="0.25">
      <c r="A6161" s="6"/>
      <c r="B6161" s="6"/>
      <c r="C6161" s="13"/>
      <c r="D6161" s="14"/>
      <c r="E6161" s="4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59"/>
    </row>
    <row r="6162" spans="1:24" x14ac:dyDescent="0.25">
      <c r="A6162" s="6"/>
      <c r="B6162" s="6"/>
      <c r="C6162" s="13"/>
      <c r="D6162" s="14"/>
      <c r="E6162" s="4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59"/>
    </row>
    <row r="6163" spans="1:24" x14ac:dyDescent="0.25">
      <c r="A6163" s="6"/>
      <c r="B6163" s="6"/>
      <c r="C6163" s="13"/>
      <c r="D6163" s="14"/>
      <c r="E6163" s="4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59"/>
    </row>
    <row r="6164" spans="1:24" x14ac:dyDescent="0.25">
      <c r="A6164" s="6"/>
      <c r="B6164" s="6"/>
      <c r="C6164" s="13"/>
      <c r="D6164" s="14"/>
      <c r="E6164" s="4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59"/>
    </row>
    <row r="6165" spans="1:24" x14ac:dyDescent="0.25">
      <c r="A6165" s="6"/>
      <c r="B6165" s="6"/>
      <c r="C6165" s="13"/>
      <c r="D6165" s="14"/>
      <c r="E6165" s="4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59"/>
    </row>
    <row r="6166" spans="1:24" x14ac:dyDescent="0.25">
      <c r="A6166" s="6"/>
      <c r="B6166" s="6"/>
      <c r="C6166" s="13"/>
      <c r="D6166" s="14"/>
      <c r="E6166" s="4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59"/>
    </row>
    <row r="6167" spans="1:24" x14ac:dyDescent="0.25">
      <c r="A6167" s="6"/>
      <c r="B6167" s="6"/>
      <c r="C6167" s="13"/>
      <c r="D6167" s="14"/>
      <c r="E6167" s="4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59"/>
    </row>
    <row r="6168" spans="1:24" x14ac:dyDescent="0.25">
      <c r="A6168" s="6"/>
      <c r="B6168" s="6"/>
      <c r="C6168" s="13"/>
      <c r="D6168" s="14"/>
      <c r="E6168" s="4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59"/>
    </row>
    <row r="6169" spans="1:24" x14ac:dyDescent="0.25">
      <c r="A6169" s="6"/>
      <c r="B6169" s="6"/>
      <c r="C6169" s="13"/>
      <c r="D6169" s="14"/>
      <c r="E6169" s="4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59"/>
    </row>
    <row r="6170" spans="1:24" x14ac:dyDescent="0.25">
      <c r="A6170" s="6"/>
      <c r="B6170" s="6"/>
      <c r="C6170" s="13"/>
      <c r="D6170" s="14"/>
      <c r="E6170" s="4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59"/>
    </row>
    <row r="6171" spans="1:24" x14ac:dyDescent="0.25">
      <c r="A6171" s="6"/>
      <c r="B6171" s="6"/>
      <c r="C6171" s="13"/>
      <c r="D6171" s="14"/>
      <c r="E6171" s="4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59"/>
    </row>
    <row r="6172" spans="1:24" x14ac:dyDescent="0.25">
      <c r="A6172" s="6"/>
      <c r="B6172" s="6"/>
      <c r="C6172" s="13"/>
      <c r="D6172" s="14"/>
      <c r="E6172" s="4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59"/>
    </row>
    <row r="6173" spans="1:24" x14ac:dyDescent="0.25">
      <c r="A6173" s="6"/>
      <c r="B6173" s="6"/>
      <c r="C6173" s="13"/>
      <c r="D6173" s="14"/>
      <c r="E6173" s="4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59"/>
    </row>
    <row r="6174" spans="1:24" x14ac:dyDescent="0.25">
      <c r="A6174" s="6"/>
      <c r="B6174" s="6"/>
      <c r="C6174" s="13"/>
      <c r="D6174" s="14"/>
      <c r="E6174" s="4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59"/>
    </row>
    <row r="6175" spans="1:24" x14ac:dyDescent="0.25">
      <c r="A6175" s="6"/>
      <c r="B6175" s="6"/>
      <c r="C6175" s="13"/>
      <c r="D6175" s="14"/>
      <c r="E6175" s="4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59"/>
    </row>
    <row r="6176" spans="1:24" x14ac:dyDescent="0.25">
      <c r="A6176" s="6"/>
      <c r="B6176" s="6"/>
      <c r="C6176" s="13"/>
      <c r="D6176" s="14"/>
      <c r="E6176" s="4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59"/>
    </row>
    <row r="6177" spans="1:24" x14ac:dyDescent="0.25">
      <c r="A6177" s="6"/>
      <c r="B6177" s="6"/>
      <c r="C6177" s="13"/>
      <c r="D6177" s="14"/>
      <c r="E6177" s="4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59"/>
    </row>
    <row r="6178" spans="1:24" x14ac:dyDescent="0.25">
      <c r="A6178" s="6"/>
      <c r="B6178" s="6"/>
      <c r="C6178" s="13"/>
      <c r="D6178" s="14"/>
      <c r="E6178" s="4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59"/>
    </row>
    <row r="6179" spans="1:24" x14ac:dyDescent="0.25">
      <c r="A6179" s="6"/>
      <c r="B6179" s="6"/>
      <c r="C6179" s="13"/>
      <c r="D6179" s="14"/>
      <c r="E6179" s="4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59"/>
    </row>
    <row r="6180" spans="1:24" x14ac:dyDescent="0.25">
      <c r="A6180" s="6"/>
      <c r="B6180" s="6"/>
      <c r="C6180" s="13"/>
      <c r="D6180" s="14"/>
      <c r="E6180" s="4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59"/>
    </row>
    <row r="6181" spans="1:24" x14ac:dyDescent="0.25">
      <c r="A6181" s="6"/>
      <c r="B6181" s="6"/>
      <c r="C6181" s="13"/>
      <c r="D6181" s="14"/>
      <c r="E6181" s="4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59"/>
    </row>
    <row r="6182" spans="1:24" x14ac:dyDescent="0.25">
      <c r="A6182" s="6"/>
      <c r="B6182" s="6"/>
      <c r="C6182" s="13"/>
      <c r="D6182" s="14"/>
      <c r="E6182" s="4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59"/>
    </row>
    <row r="6183" spans="1:24" x14ac:dyDescent="0.25">
      <c r="A6183" s="6"/>
      <c r="B6183" s="6"/>
      <c r="C6183" s="13"/>
      <c r="D6183" s="14"/>
      <c r="E6183" s="4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59"/>
    </row>
    <row r="6184" spans="1:24" x14ac:dyDescent="0.25">
      <c r="A6184" s="6"/>
      <c r="B6184" s="6"/>
      <c r="C6184" s="13"/>
      <c r="D6184" s="14"/>
      <c r="E6184" s="4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59"/>
    </row>
    <row r="6185" spans="1:24" x14ac:dyDescent="0.25">
      <c r="A6185" s="6"/>
      <c r="B6185" s="6"/>
      <c r="C6185" s="13"/>
      <c r="D6185" s="14"/>
      <c r="E6185" s="4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59"/>
    </row>
    <row r="6186" spans="1:24" x14ac:dyDescent="0.25">
      <c r="A6186" s="6"/>
      <c r="B6186" s="6"/>
      <c r="C6186" s="13"/>
      <c r="D6186" s="14"/>
      <c r="E6186" s="4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59"/>
    </row>
    <row r="6187" spans="1:24" x14ac:dyDescent="0.25">
      <c r="A6187" s="6"/>
      <c r="B6187" s="6"/>
      <c r="C6187" s="13"/>
      <c r="D6187" s="14"/>
      <c r="E6187" s="4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59"/>
    </row>
    <row r="6188" spans="1:24" x14ac:dyDescent="0.25">
      <c r="A6188" s="6"/>
      <c r="B6188" s="6"/>
      <c r="C6188" s="13"/>
      <c r="D6188" s="14"/>
      <c r="E6188" s="4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59"/>
    </row>
    <row r="6189" spans="1:24" x14ac:dyDescent="0.25">
      <c r="A6189" s="6"/>
      <c r="B6189" s="6"/>
      <c r="C6189" s="13"/>
      <c r="D6189" s="14"/>
      <c r="E6189" s="4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59"/>
    </row>
    <row r="6190" spans="1:24" x14ac:dyDescent="0.25">
      <c r="A6190" s="6"/>
      <c r="B6190" s="6"/>
      <c r="C6190" s="13"/>
      <c r="D6190" s="14"/>
      <c r="E6190" s="4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59"/>
    </row>
    <row r="6191" spans="1:24" x14ac:dyDescent="0.25">
      <c r="A6191" s="6"/>
      <c r="B6191" s="6"/>
      <c r="C6191" s="13"/>
      <c r="D6191" s="14"/>
      <c r="E6191" s="4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59"/>
    </row>
    <row r="6192" spans="1:24" x14ac:dyDescent="0.25">
      <c r="A6192" s="6"/>
      <c r="B6192" s="6"/>
      <c r="C6192" s="13"/>
      <c r="D6192" s="14"/>
      <c r="E6192" s="4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59"/>
    </row>
    <row r="6193" spans="1:24" x14ac:dyDescent="0.25">
      <c r="A6193" s="6"/>
      <c r="B6193" s="6"/>
      <c r="C6193" s="13"/>
      <c r="D6193" s="14"/>
      <c r="E6193" s="4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59"/>
    </row>
    <row r="6194" spans="1:24" x14ac:dyDescent="0.25">
      <c r="A6194" s="6"/>
      <c r="B6194" s="6"/>
      <c r="C6194" s="13"/>
      <c r="D6194" s="14"/>
      <c r="E6194" s="4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59"/>
    </row>
    <row r="6195" spans="1:24" x14ac:dyDescent="0.25">
      <c r="A6195" s="6"/>
      <c r="B6195" s="6"/>
      <c r="C6195" s="13"/>
      <c r="D6195" s="14"/>
      <c r="E6195" s="4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59"/>
    </row>
    <row r="6196" spans="1:24" x14ac:dyDescent="0.25">
      <c r="A6196" s="6"/>
      <c r="B6196" s="6"/>
      <c r="C6196" s="13"/>
      <c r="D6196" s="14"/>
      <c r="E6196" s="4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59"/>
    </row>
    <row r="6197" spans="1:24" x14ac:dyDescent="0.25">
      <c r="A6197" s="6"/>
      <c r="B6197" s="6"/>
      <c r="C6197" s="13"/>
      <c r="D6197" s="14"/>
      <c r="E6197" s="4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59"/>
    </row>
    <row r="6198" spans="1:24" x14ac:dyDescent="0.25">
      <c r="A6198" s="6"/>
      <c r="B6198" s="6"/>
      <c r="C6198" s="13"/>
      <c r="D6198" s="14"/>
      <c r="E6198" s="4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59"/>
    </row>
    <row r="6199" spans="1:24" x14ac:dyDescent="0.25">
      <c r="A6199" s="6"/>
      <c r="B6199" s="6"/>
      <c r="C6199" s="13"/>
      <c r="D6199" s="14"/>
      <c r="E6199" s="4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59"/>
    </row>
    <row r="6200" spans="1:24" x14ac:dyDescent="0.25">
      <c r="A6200" s="6"/>
      <c r="B6200" s="6"/>
      <c r="C6200" s="13"/>
      <c r="D6200" s="14"/>
      <c r="E6200" s="4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59"/>
    </row>
    <row r="6201" spans="1:24" x14ac:dyDescent="0.25">
      <c r="A6201" s="6"/>
      <c r="B6201" s="6"/>
      <c r="C6201" s="13"/>
      <c r="D6201" s="14"/>
      <c r="E6201" s="4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59"/>
    </row>
    <row r="6202" spans="1:24" x14ac:dyDescent="0.25">
      <c r="A6202" s="6"/>
      <c r="B6202" s="6"/>
      <c r="C6202" s="13"/>
      <c r="D6202" s="14"/>
      <c r="E6202" s="4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59"/>
    </row>
    <row r="6203" spans="1:24" x14ac:dyDescent="0.25">
      <c r="A6203" s="6"/>
      <c r="B6203" s="6"/>
      <c r="C6203" s="13"/>
      <c r="D6203" s="14"/>
      <c r="E6203" s="4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59"/>
    </row>
    <row r="6204" spans="1:24" x14ac:dyDescent="0.25">
      <c r="A6204" s="6"/>
      <c r="B6204" s="6"/>
      <c r="C6204" s="13"/>
      <c r="D6204" s="14"/>
      <c r="E6204" s="4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59"/>
    </row>
    <row r="6205" spans="1:24" x14ac:dyDescent="0.25">
      <c r="A6205" s="6"/>
      <c r="B6205" s="6"/>
      <c r="C6205" s="13"/>
      <c r="D6205" s="14"/>
      <c r="E6205" s="4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59"/>
    </row>
    <row r="6206" spans="1:24" x14ac:dyDescent="0.25">
      <c r="A6206" s="6"/>
      <c r="B6206" s="6"/>
      <c r="C6206" s="13"/>
      <c r="D6206" s="14"/>
      <c r="E6206" s="4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59"/>
    </row>
    <row r="6207" spans="1:24" x14ac:dyDescent="0.25">
      <c r="A6207" s="6"/>
      <c r="B6207" s="6"/>
      <c r="C6207" s="13"/>
      <c r="D6207" s="14"/>
      <c r="E6207" s="4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59"/>
    </row>
    <row r="6208" spans="1:24" x14ac:dyDescent="0.25">
      <c r="A6208" s="6"/>
      <c r="B6208" s="6"/>
      <c r="C6208" s="13"/>
      <c r="D6208" s="14"/>
      <c r="E6208" s="4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59"/>
    </row>
    <row r="6209" spans="1:24" x14ac:dyDescent="0.25">
      <c r="A6209" s="6"/>
      <c r="B6209" s="6"/>
      <c r="C6209" s="13"/>
      <c r="D6209" s="14"/>
      <c r="E6209" s="4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59"/>
    </row>
    <row r="6210" spans="1:24" x14ac:dyDescent="0.25">
      <c r="A6210" s="6"/>
      <c r="B6210" s="6"/>
      <c r="C6210" s="13"/>
      <c r="D6210" s="14"/>
      <c r="E6210" s="4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59"/>
    </row>
    <row r="6211" spans="1:24" x14ac:dyDescent="0.25">
      <c r="A6211" s="6"/>
      <c r="B6211" s="6"/>
      <c r="C6211" s="13"/>
      <c r="D6211" s="14"/>
      <c r="E6211" s="4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59"/>
    </row>
    <row r="6212" spans="1:24" x14ac:dyDescent="0.25">
      <c r="A6212" s="6"/>
      <c r="B6212" s="6"/>
      <c r="C6212" s="13"/>
      <c r="D6212" s="14"/>
      <c r="E6212" s="4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59"/>
    </row>
    <row r="6213" spans="1:24" x14ac:dyDescent="0.25">
      <c r="A6213" s="6"/>
      <c r="B6213" s="6"/>
      <c r="C6213" s="13"/>
      <c r="D6213" s="14"/>
      <c r="E6213" s="4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59"/>
    </row>
    <row r="6214" spans="1:24" x14ac:dyDescent="0.25">
      <c r="A6214" s="6"/>
      <c r="B6214" s="6"/>
      <c r="C6214" s="13"/>
      <c r="D6214" s="14"/>
      <c r="E6214" s="4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59"/>
    </row>
    <row r="6215" spans="1:24" x14ac:dyDescent="0.25">
      <c r="A6215" s="6"/>
      <c r="B6215" s="6"/>
      <c r="C6215" s="13"/>
      <c r="D6215" s="14"/>
      <c r="E6215" s="4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59"/>
    </row>
    <row r="6216" spans="1:24" x14ac:dyDescent="0.25">
      <c r="A6216" s="6"/>
      <c r="B6216" s="6"/>
      <c r="C6216" s="13"/>
      <c r="D6216" s="14"/>
      <c r="E6216" s="4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59"/>
    </row>
    <row r="6217" spans="1:24" x14ac:dyDescent="0.25">
      <c r="A6217" s="6"/>
      <c r="B6217" s="6"/>
      <c r="C6217" s="13"/>
      <c r="D6217" s="14"/>
      <c r="E6217" s="4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59"/>
    </row>
    <row r="6218" spans="1:24" x14ac:dyDescent="0.25">
      <c r="A6218" s="6"/>
      <c r="B6218" s="6"/>
      <c r="C6218" s="13"/>
      <c r="D6218" s="14"/>
      <c r="E6218" s="4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59"/>
    </row>
    <row r="6219" spans="1:24" x14ac:dyDescent="0.25">
      <c r="A6219" s="6"/>
      <c r="B6219" s="6"/>
      <c r="C6219" s="13"/>
      <c r="D6219" s="14"/>
      <c r="E6219" s="4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59"/>
    </row>
    <row r="6220" spans="1:24" x14ac:dyDescent="0.25">
      <c r="A6220" s="6"/>
      <c r="B6220" s="6"/>
      <c r="C6220" s="13"/>
      <c r="D6220" s="14"/>
      <c r="E6220" s="4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59"/>
    </row>
    <row r="6221" spans="1:24" x14ac:dyDescent="0.25">
      <c r="A6221" s="6"/>
      <c r="B6221" s="6"/>
      <c r="C6221" s="13"/>
      <c r="D6221" s="14"/>
      <c r="E6221" s="4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59"/>
    </row>
    <row r="6222" spans="1:24" x14ac:dyDescent="0.25">
      <c r="A6222" s="6"/>
      <c r="B6222" s="6"/>
      <c r="C6222" s="13"/>
      <c r="D6222" s="14"/>
      <c r="E6222" s="4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59"/>
    </row>
    <row r="6223" spans="1:24" x14ac:dyDescent="0.25">
      <c r="A6223" s="6"/>
      <c r="B6223" s="6"/>
      <c r="C6223" s="13"/>
      <c r="D6223" s="14"/>
      <c r="E6223" s="4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59"/>
    </row>
    <row r="6224" spans="1:24" x14ac:dyDescent="0.25">
      <c r="A6224" s="6"/>
      <c r="B6224" s="6"/>
      <c r="C6224" s="13"/>
      <c r="D6224" s="14"/>
      <c r="E6224" s="4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59"/>
    </row>
    <row r="6225" spans="1:24" x14ac:dyDescent="0.25">
      <c r="A6225" s="6"/>
      <c r="B6225" s="6"/>
      <c r="C6225" s="13"/>
      <c r="D6225" s="14"/>
      <c r="E6225" s="4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59"/>
    </row>
    <row r="6226" spans="1:24" x14ac:dyDescent="0.25">
      <c r="A6226" s="6"/>
      <c r="B6226" s="6"/>
      <c r="C6226" s="13"/>
      <c r="D6226" s="14"/>
      <c r="E6226" s="4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59"/>
    </row>
    <row r="6227" spans="1:24" x14ac:dyDescent="0.25">
      <c r="A6227" s="6"/>
      <c r="B6227" s="6"/>
      <c r="C6227" s="13"/>
      <c r="D6227" s="14"/>
      <c r="E6227" s="4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59"/>
    </row>
    <row r="6228" spans="1:24" x14ac:dyDescent="0.25">
      <c r="A6228" s="6"/>
      <c r="B6228" s="6"/>
      <c r="C6228" s="13"/>
      <c r="D6228" s="14"/>
      <c r="E6228" s="4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59"/>
    </row>
    <row r="6229" spans="1:24" x14ac:dyDescent="0.25">
      <c r="A6229" s="6"/>
      <c r="B6229" s="6"/>
      <c r="C6229" s="13"/>
      <c r="D6229" s="14"/>
      <c r="E6229" s="4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59"/>
    </row>
    <row r="6230" spans="1:24" x14ac:dyDescent="0.25">
      <c r="A6230" s="6"/>
      <c r="B6230" s="6"/>
      <c r="C6230" s="13"/>
      <c r="D6230" s="14"/>
      <c r="E6230" s="4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59"/>
    </row>
    <row r="6231" spans="1:24" x14ac:dyDescent="0.25">
      <c r="A6231" s="6"/>
      <c r="B6231" s="6"/>
      <c r="C6231" s="13"/>
      <c r="D6231" s="14"/>
      <c r="E6231" s="4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59"/>
    </row>
    <row r="6232" spans="1:24" x14ac:dyDescent="0.25">
      <c r="A6232" s="6"/>
      <c r="B6232" s="6"/>
      <c r="C6232" s="13"/>
      <c r="D6232" s="14"/>
      <c r="E6232" s="4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59"/>
    </row>
    <row r="6233" spans="1:24" x14ac:dyDescent="0.25">
      <c r="A6233" s="6"/>
      <c r="B6233" s="6"/>
      <c r="C6233" s="13"/>
      <c r="D6233" s="14"/>
      <c r="E6233" s="4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59"/>
    </row>
    <row r="6234" spans="1:24" x14ac:dyDescent="0.25">
      <c r="A6234" s="6"/>
      <c r="B6234" s="6"/>
      <c r="C6234" s="13"/>
      <c r="D6234" s="14"/>
      <c r="E6234" s="4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59"/>
    </row>
    <row r="6235" spans="1:24" x14ac:dyDescent="0.25">
      <c r="A6235" s="6"/>
      <c r="B6235" s="6"/>
      <c r="C6235" s="13"/>
      <c r="D6235" s="14"/>
      <c r="E6235" s="4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59"/>
    </row>
    <row r="6236" spans="1:24" x14ac:dyDescent="0.25">
      <c r="A6236" s="6"/>
      <c r="B6236" s="6"/>
      <c r="C6236" s="13"/>
      <c r="D6236" s="14"/>
      <c r="E6236" s="4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59"/>
    </row>
    <row r="6237" spans="1:24" x14ac:dyDescent="0.25">
      <c r="A6237" s="6"/>
      <c r="B6237" s="6"/>
      <c r="C6237" s="13"/>
      <c r="D6237" s="14"/>
      <c r="E6237" s="4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59"/>
    </row>
    <row r="6238" spans="1:24" x14ac:dyDescent="0.25">
      <c r="A6238" s="6"/>
      <c r="B6238" s="6"/>
      <c r="C6238" s="13"/>
      <c r="D6238" s="14"/>
      <c r="E6238" s="4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59"/>
    </row>
    <row r="6239" spans="1:24" x14ac:dyDescent="0.25">
      <c r="A6239" s="6"/>
      <c r="B6239" s="6"/>
      <c r="C6239" s="13"/>
      <c r="D6239" s="14"/>
      <c r="E6239" s="4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59"/>
    </row>
    <row r="6240" spans="1:24" x14ac:dyDescent="0.25">
      <c r="A6240" s="6"/>
      <c r="B6240" s="6"/>
      <c r="C6240" s="13"/>
      <c r="D6240" s="14"/>
      <c r="E6240" s="4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59"/>
    </row>
    <row r="6241" spans="1:24" x14ac:dyDescent="0.25">
      <c r="A6241" s="6"/>
      <c r="B6241" s="6"/>
      <c r="C6241" s="13"/>
      <c r="D6241" s="14"/>
      <c r="E6241" s="4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59"/>
    </row>
    <row r="6242" spans="1:24" x14ac:dyDescent="0.25">
      <c r="A6242" s="6"/>
      <c r="B6242" s="6"/>
      <c r="C6242" s="13"/>
      <c r="D6242" s="14"/>
      <c r="E6242" s="4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59"/>
    </row>
    <row r="6243" spans="1:24" x14ac:dyDescent="0.25">
      <c r="A6243" s="6"/>
      <c r="B6243" s="6"/>
      <c r="C6243" s="13"/>
      <c r="D6243" s="14"/>
      <c r="E6243" s="4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59"/>
    </row>
    <row r="6244" spans="1:24" x14ac:dyDescent="0.25">
      <c r="A6244" s="6"/>
      <c r="B6244" s="6"/>
      <c r="C6244" s="13"/>
      <c r="D6244" s="14"/>
      <c r="E6244" s="4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59"/>
    </row>
    <row r="6245" spans="1:24" x14ac:dyDescent="0.25">
      <c r="A6245" s="6"/>
      <c r="B6245" s="6"/>
      <c r="C6245" s="13"/>
      <c r="D6245" s="14"/>
      <c r="E6245" s="4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59"/>
    </row>
    <row r="6246" spans="1:24" x14ac:dyDescent="0.25">
      <c r="A6246" s="6"/>
      <c r="B6246" s="6"/>
      <c r="C6246" s="13"/>
      <c r="D6246" s="14"/>
      <c r="E6246" s="4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59"/>
    </row>
    <row r="6247" spans="1:24" x14ac:dyDescent="0.25">
      <c r="A6247" s="6"/>
      <c r="B6247" s="6"/>
      <c r="C6247" s="13"/>
      <c r="D6247" s="14"/>
      <c r="E6247" s="4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59"/>
    </row>
    <row r="6248" spans="1:24" x14ac:dyDescent="0.25">
      <c r="A6248" s="6"/>
      <c r="B6248" s="6"/>
      <c r="C6248" s="13"/>
      <c r="D6248" s="14"/>
      <c r="E6248" s="4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59"/>
    </row>
    <row r="6249" spans="1:24" x14ac:dyDescent="0.25">
      <c r="A6249" s="6"/>
      <c r="B6249" s="6"/>
      <c r="C6249" s="13"/>
      <c r="D6249" s="14"/>
      <c r="E6249" s="4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59"/>
    </row>
    <row r="6250" spans="1:24" x14ac:dyDescent="0.25">
      <c r="A6250" s="6"/>
      <c r="B6250" s="6"/>
      <c r="C6250" s="13"/>
      <c r="D6250" s="14"/>
      <c r="E6250" s="4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59"/>
    </row>
    <row r="6251" spans="1:24" x14ac:dyDescent="0.25">
      <c r="A6251" s="6"/>
      <c r="B6251" s="6"/>
      <c r="C6251" s="13"/>
      <c r="D6251" s="14"/>
      <c r="E6251" s="4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59"/>
    </row>
    <row r="6252" spans="1:24" x14ac:dyDescent="0.25">
      <c r="A6252" s="6"/>
      <c r="B6252" s="6"/>
      <c r="C6252" s="13"/>
      <c r="D6252" s="14"/>
      <c r="E6252" s="4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59"/>
    </row>
    <row r="6253" spans="1:24" x14ac:dyDescent="0.25">
      <c r="A6253" s="6"/>
      <c r="B6253" s="6"/>
      <c r="C6253" s="13"/>
      <c r="D6253" s="14"/>
      <c r="E6253" s="4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59"/>
    </row>
    <row r="6254" spans="1:24" x14ac:dyDescent="0.25">
      <c r="A6254" s="6"/>
      <c r="B6254" s="6"/>
      <c r="C6254" s="13"/>
      <c r="D6254" s="14"/>
      <c r="E6254" s="4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59"/>
    </row>
    <row r="6255" spans="1:24" x14ac:dyDescent="0.25">
      <c r="A6255" s="6"/>
      <c r="B6255" s="6"/>
      <c r="C6255" s="13"/>
      <c r="D6255" s="14"/>
      <c r="E6255" s="4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59"/>
    </row>
    <row r="6256" spans="1:24" x14ac:dyDescent="0.25">
      <c r="A6256" s="6"/>
      <c r="B6256" s="6"/>
      <c r="C6256" s="13"/>
      <c r="D6256" s="14"/>
      <c r="E6256" s="4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59"/>
    </row>
    <row r="6257" spans="1:24" x14ac:dyDescent="0.25">
      <c r="A6257" s="6"/>
      <c r="B6257" s="6"/>
      <c r="C6257" s="13"/>
      <c r="D6257" s="14"/>
      <c r="E6257" s="4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59"/>
    </row>
    <row r="6258" spans="1:24" x14ac:dyDescent="0.25">
      <c r="A6258" s="6"/>
      <c r="B6258" s="6"/>
      <c r="C6258" s="13"/>
      <c r="D6258" s="14"/>
      <c r="E6258" s="4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59"/>
    </row>
    <row r="6259" spans="1:24" x14ac:dyDescent="0.25">
      <c r="A6259" s="6"/>
      <c r="B6259" s="6"/>
      <c r="C6259" s="13"/>
      <c r="D6259" s="14"/>
      <c r="E6259" s="4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59"/>
    </row>
    <row r="6260" spans="1:24" x14ac:dyDescent="0.25">
      <c r="A6260" s="6"/>
      <c r="B6260" s="6"/>
      <c r="C6260" s="13"/>
      <c r="D6260" s="14"/>
      <c r="E6260" s="4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59"/>
    </row>
    <row r="6261" spans="1:24" x14ac:dyDescent="0.25">
      <c r="A6261" s="6"/>
      <c r="B6261" s="6"/>
      <c r="C6261" s="13"/>
      <c r="D6261" s="14"/>
      <c r="E6261" s="4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59"/>
    </row>
    <row r="6262" spans="1:24" x14ac:dyDescent="0.25">
      <c r="A6262" s="6"/>
      <c r="B6262" s="6"/>
      <c r="C6262" s="13"/>
      <c r="D6262" s="14"/>
      <c r="E6262" s="4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59"/>
    </row>
    <row r="6263" spans="1:24" x14ac:dyDescent="0.25">
      <c r="A6263" s="6"/>
      <c r="B6263" s="6"/>
      <c r="C6263" s="13"/>
      <c r="D6263" s="14"/>
      <c r="E6263" s="4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59"/>
    </row>
    <row r="6264" spans="1:24" x14ac:dyDescent="0.25">
      <c r="A6264" s="6"/>
      <c r="B6264" s="6"/>
      <c r="C6264" s="13"/>
      <c r="D6264" s="14"/>
      <c r="E6264" s="4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59"/>
    </row>
    <row r="6265" spans="1:24" x14ac:dyDescent="0.25">
      <c r="A6265" s="6"/>
      <c r="B6265" s="6"/>
      <c r="C6265" s="13"/>
      <c r="D6265" s="14"/>
      <c r="E6265" s="4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59"/>
    </row>
    <row r="6266" spans="1:24" x14ac:dyDescent="0.25">
      <c r="A6266" s="6"/>
      <c r="B6266" s="6"/>
      <c r="C6266" s="13"/>
      <c r="D6266" s="14"/>
      <c r="E6266" s="4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59"/>
    </row>
    <row r="6267" spans="1:24" x14ac:dyDescent="0.25">
      <c r="A6267" s="6"/>
      <c r="B6267" s="6"/>
      <c r="C6267" s="13"/>
      <c r="D6267" s="14"/>
      <c r="E6267" s="4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59"/>
    </row>
    <row r="6268" spans="1:24" x14ac:dyDescent="0.25">
      <c r="A6268" s="6"/>
      <c r="B6268" s="6"/>
      <c r="C6268" s="13"/>
      <c r="D6268" s="14"/>
      <c r="E6268" s="4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59"/>
    </row>
    <row r="6269" spans="1:24" x14ac:dyDescent="0.25">
      <c r="A6269" s="6"/>
      <c r="B6269" s="6"/>
      <c r="C6269" s="13"/>
      <c r="D6269" s="14"/>
      <c r="E6269" s="4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59"/>
    </row>
    <row r="6270" spans="1:24" x14ac:dyDescent="0.25">
      <c r="A6270" s="6"/>
      <c r="B6270" s="6"/>
      <c r="C6270" s="13"/>
      <c r="D6270" s="14"/>
      <c r="E6270" s="4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59"/>
    </row>
    <row r="6271" spans="1:24" x14ac:dyDescent="0.25">
      <c r="A6271" s="6"/>
      <c r="B6271" s="6"/>
      <c r="C6271" s="13"/>
      <c r="D6271" s="14"/>
      <c r="E6271" s="4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59"/>
    </row>
    <row r="6272" spans="1:24" x14ac:dyDescent="0.25">
      <c r="A6272" s="6"/>
      <c r="B6272" s="6"/>
      <c r="C6272" s="13"/>
      <c r="D6272" s="14"/>
      <c r="E6272" s="4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59"/>
    </row>
    <row r="6273" spans="1:24" x14ac:dyDescent="0.25">
      <c r="A6273" s="6"/>
      <c r="B6273" s="6"/>
      <c r="C6273" s="13"/>
      <c r="D6273" s="14"/>
      <c r="E6273" s="4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59"/>
    </row>
    <row r="6274" spans="1:24" x14ac:dyDescent="0.25">
      <c r="A6274" s="6"/>
      <c r="B6274" s="6"/>
      <c r="C6274" s="13"/>
      <c r="D6274" s="14"/>
      <c r="E6274" s="4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59"/>
    </row>
    <row r="6275" spans="1:24" x14ac:dyDescent="0.25">
      <c r="A6275" s="6"/>
      <c r="B6275" s="6"/>
      <c r="C6275" s="13"/>
      <c r="D6275" s="14"/>
      <c r="E6275" s="4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59"/>
    </row>
    <row r="6276" spans="1:24" x14ac:dyDescent="0.25">
      <c r="A6276" s="6"/>
      <c r="B6276" s="6"/>
      <c r="C6276" s="13"/>
      <c r="D6276" s="14"/>
      <c r="E6276" s="4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59"/>
    </row>
    <row r="6277" spans="1:24" x14ac:dyDescent="0.25">
      <c r="A6277" s="6"/>
      <c r="B6277" s="6"/>
      <c r="C6277" s="13"/>
      <c r="D6277" s="14"/>
      <c r="E6277" s="4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59"/>
    </row>
    <row r="6278" spans="1:24" x14ac:dyDescent="0.25">
      <c r="A6278" s="6"/>
      <c r="B6278" s="6"/>
      <c r="C6278" s="13"/>
      <c r="D6278" s="14"/>
      <c r="E6278" s="4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59"/>
    </row>
    <row r="6279" spans="1:24" x14ac:dyDescent="0.25">
      <c r="A6279" s="6"/>
      <c r="B6279" s="6"/>
      <c r="C6279" s="13"/>
      <c r="D6279" s="14"/>
      <c r="E6279" s="4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59"/>
    </row>
    <row r="6280" spans="1:24" x14ac:dyDescent="0.25">
      <c r="A6280" s="6"/>
      <c r="B6280" s="6"/>
      <c r="C6280" s="13"/>
      <c r="D6280" s="14"/>
      <c r="E6280" s="4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59"/>
    </row>
    <row r="6281" spans="1:24" x14ac:dyDescent="0.25">
      <c r="A6281" s="6"/>
      <c r="B6281" s="6"/>
      <c r="C6281" s="13"/>
      <c r="D6281" s="14"/>
      <c r="E6281" s="4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59"/>
    </row>
    <row r="6282" spans="1:24" x14ac:dyDescent="0.25">
      <c r="A6282" s="6"/>
      <c r="B6282" s="6"/>
      <c r="C6282" s="13"/>
      <c r="D6282" s="14"/>
      <c r="E6282" s="4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59"/>
    </row>
    <row r="6283" spans="1:24" x14ac:dyDescent="0.25">
      <c r="A6283" s="6"/>
      <c r="B6283" s="6"/>
      <c r="C6283" s="13"/>
      <c r="D6283" s="14"/>
      <c r="E6283" s="4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59"/>
    </row>
    <row r="6284" spans="1:24" x14ac:dyDescent="0.25">
      <c r="A6284" s="6"/>
      <c r="B6284" s="6"/>
      <c r="C6284" s="13"/>
      <c r="D6284" s="14"/>
      <c r="E6284" s="4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59"/>
    </row>
    <row r="6285" spans="1:24" x14ac:dyDescent="0.25">
      <c r="A6285" s="6"/>
      <c r="B6285" s="6"/>
      <c r="C6285" s="13"/>
      <c r="D6285" s="14"/>
      <c r="E6285" s="4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59"/>
    </row>
    <row r="6286" spans="1:24" x14ac:dyDescent="0.25">
      <c r="A6286" s="6"/>
      <c r="B6286" s="6"/>
      <c r="C6286" s="13"/>
      <c r="D6286" s="14"/>
      <c r="E6286" s="4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59"/>
    </row>
    <row r="6287" spans="1:24" x14ac:dyDescent="0.25">
      <c r="A6287" s="6"/>
      <c r="B6287" s="6"/>
      <c r="C6287" s="13"/>
      <c r="D6287" s="14"/>
      <c r="E6287" s="4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59"/>
    </row>
    <row r="6288" spans="1:24" x14ac:dyDescent="0.25">
      <c r="A6288" s="6"/>
      <c r="B6288" s="6"/>
      <c r="C6288" s="13"/>
      <c r="D6288" s="14"/>
      <c r="E6288" s="4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59"/>
    </row>
    <row r="6289" spans="1:25" x14ac:dyDescent="0.25">
      <c r="A6289" s="6"/>
      <c r="B6289" s="6"/>
      <c r="C6289" s="13"/>
      <c r="D6289" s="14"/>
      <c r="E6289" s="4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59"/>
    </row>
    <row r="6290" spans="1:25" s="17" customFormat="1" x14ac:dyDescent="0.25">
      <c r="A6290" s="33"/>
      <c r="B6290" s="33"/>
      <c r="C6290" s="29"/>
      <c r="D6290" s="30"/>
      <c r="E6290" s="47"/>
      <c r="F6290" s="32"/>
      <c r="G6290" s="32"/>
      <c r="H6290" s="32"/>
      <c r="K6290" s="32"/>
      <c r="L6290" s="32"/>
      <c r="M6290" s="33"/>
      <c r="N6290" s="33"/>
      <c r="T6290" s="34"/>
      <c r="U6290" s="34"/>
      <c r="W6290" s="34"/>
      <c r="X6290" s="58"/>
      <c r="Y6290" s="12"/>
    </row>
    <row r="6291" spans="1:25" x14ac:dyDescent="0.25">
      <c r="A6291" s="53"/>
      <c r="B6291" s="53"/>
      <c r="C6291" s="13"/>
      <c r="D6291" s="14"/>
      <c r="E6291" s="4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59"/>
    </row>
    <row r="6292" spans="1:25" x14ac:dyDescent="0.25">
      <c r="A6292" s="53"/>
      <c r="B6292" s="53"/>
      <c r="C6292" s="13"/>
      <c r="D6292" s="14"/>
      <c r="E6292" s="4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59"/>
    </row>
    <row r="6293" spans="1:25" x14ac:dyDescent="0.25">
      <c r="A6293" s="53"/>
      <c r="B6293" s="53"/>
      <c r="C6293" s="13"/>
      <c r="D6293" s="14"/>
      <c r="E6293" s="4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59"/>
    </row>
    <row r="6294" spans="1:25" x14ac:dyDescent="0.25">
      <c r="A6294" s="53"/>
      <c r="B6294" s="53"/>
      <c r="C6294" s="13"/>
      <c r="D6294" s="14"/>
      <c r="E6294" s="4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59"/>
    </row>
    <row r="6295" spans="1:25" x14ac:dyDescent="0.25">
      <c r="A6295" s="53"/>
      <c r="B6295" s="53"/>
      <c r="C6295" s="13"/>
      <c r="D6295" s="14"/>
      <c r="E6295" s="4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59"/>
    </row>
    <row r="6296" spans="1:25" x14ac:dyDescent="0.25">
      <c r="A6296" s="53"/>
      <c r="B6296" s="53"/>
      <c r="C6296" s="13"/>
      <c r="D6296" s="14"/>
      <c r="E6296" s="4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59"/>
    </row>
    <row r="6297" spans="1:25" x14ac:dyDescent="0.25">
      <c r="A6297" s="53"/>
      <c r="B6297" s="53"/>
      <c r="C6297" s="13"/>
      <c r="D6297" s="14"/>
      <c r="E6297" s="4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59"/>
    </row>
    <row r="6298" spans="1:25" x14ac:dyDescent="0.25">
      <c r="A6298" s="53"/>
      <c r="B6298" s="53"/>
      <c r="C6298" s="13"/>
      <c r="D6298" s="14"/>
      <c r="E6298" s="4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59"/>
    </row>
    <row r="6299" spans="1:25" x14ac:dyDescent="0.25">
      <c r="A6299" s="53"/>
      <c r="B6299" s="53"/>
      <c r="C6299" s="13"/>
      <c r="D6299" s="14"/>
      <c r="E6299" s="4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59"/>
    </row>
    <row r="6300" spans="1:25" x14ac:dyDescent="0.25">
      <c r="A6300" s="53"/>
      <c r="B6300" s="53"/>
      <c r="C6300" s="13"/>
      <c r="D6300" s="14"/>
      <c r="E6300" s="4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59"/>
    </row>
    <row r="6301" spans="1:25" x14ac:dyDescent="0.25">
      <c r="A6301" s="53"/>
      <c r="B6301" s="53"/>
      <c r="C6301" s="13"/>
      <c r="D6301" s="14"/>
      <c r="E6301" s="4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59"/>
    </row>
    <row r="6302" spans="1:25" x14ac:dyDescent="0.25">
      <c r="A6302" s="53"/>
      <c r="B6302" s="53"/>
      <c r="C6302" s="13"/>
      <c r="D6302" s="14"/>
      <c r="E6302" s="46"/>
      <c r="F6302" s="7"/>
      <c r="G6302" s="7"/>
      <c r="H6302" s="7"/>
      <c r="K6302" s="7"/>
      <c r="L6302" s="7"/>
      <c r="M6302" s="15"/>
      <c r="N6302" s="15"/>
      <c r="O6302" s="12"/>
      <c r="P6302" s="12"/>
      <c r="V6302"/>
      <c r="X6302" s="59"/>
    </row>
    <row r="6303" spans="1:25" x14ac:dyDescent="0.25">
      <c r="A6303" s="53"/>
      <c r="B6303" s="53"/>
      <c r="C6303" s="13"/>
      <c r="D6303" s="14"/>
      <c r="E6303" s="4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59"/>
    </row>
    <row r="6304" spans="1:25" x14ac:dyDescent="0.25">
      <c r="A6304" s="53"/>
      <c r="B6304" s="53"/>
      <c r="C6304" s="13"/>
      <c r="D6304" s="14"/>
      <c r="E6304" s="4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59"/>
    </row>
    <row r="6305" spans="1:25" x14ac:dyDescent="0.25">
      <c r="A6305" s="53"/>
      <c r="B6305" s="53"/>
      <c r="C6305" s="13"/>
      <c r="D6305" s="14"/>
      <c r="E6305" s="4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59"/>
    </row>
    <row r="6306" spans="1:25" x14ac:dyDescent="0.25">
      <c r="A6306" s="53"/>
      <c r="B6306" s="53"/>
      <c r="C6306" s="13"/>
      <c r="D6306" s="14"/>
      <c r="E6306" s="4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59"/>
    </row>
    <row r="6307" spans="1:25" s="17" customFormat="1" x14ac:dyDescent="0.25">
      <c r="A6307" s="54"/>
      <c r="B6307" s="54"/>
      <c r="C6307" s="29"/>
      <c r="D6307" s="30"/>
      <c r="E6307" s="47"/>
      <c r="F6307" s="32"/>
      <c r="G6307" s="32"/>
      <c r="H6307" s="32"/>
      <c r="K6307" s="32"/>
      <c r="L6307" s="32"/>
      <c r="M6307" s="33"/>
      <c r="N6307" s="33"/>
      <c r="T6307" s="34"/>
      <c r="U6307" s="34"/>
      <c r="W6307" s="34"/>
      <c r="X6307" s="58"/>
      <c r="Y6307" s="12"/>
    </row>
    <row r="6308" spans="1:25" x14ac:dyDescent="0.25">
      <c r="A6308" s="6"/>
      <c r="B6308" s="6"/>
      <c r="C6308" s="13"/>
      <c r="D6308" s="14"/>
      <c r="E6308" s="4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59"/>
    </row>
    <row r="6309" spans="1:25" x14ac:dyDescent="0.25">
      <c r="A6309" s="6"/>
      <c r="B6309" s="6"/>
      <c r="C6309" s="13"/>
      <c r="D6309" s="14"/>
      <c r="E6309" s="4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59"/>
    </row>
    <row r="6310" spans="1:25" x14ac:dyDescent="0.25">
      <c r="A6310" s="6"/>
      <c r="B6310" s="6"/>
      <c r="C6310" s="13"/>
      <c r="D6310" s="14"/>
      <c r="E6310" s="4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59"/>
    </row>
    <row r="6311" spans="1:25" x14ac:dyDescent="0.25">
      <c r="A6311" s="6"/>
      <c r="B6311" s="6"/>
      <c r="C6311" s="13"/>
      <c r="D6311" s="14"/>
      <c r="E6311" s="4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59"/>
    </row>
    <row r="6312" spans="1:25" x14ac:dyDescent="0.25">
      <c r="A6312" s="6"/>
      <c r="B6312" s="6"/>
      <c r="C6312" s="13"/>
      <c r="D6312" s="14"/>
      <c r="E6312" s="4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59"/>
    </row>
    <row r="6313" spans="1:25" x14ac:dyDescent="0.25">
      <c r="A6313" s="6"/>
      <c r="B6313" s="6"/>
      <c r="C6313" s="13"/>
      <c r="D6313" s="14"/>
      <c r="E6313" s="4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59"/>
    </row>
    <row r="6314" spans="1:25" x14ac:dyDescent="0.25">
      <c r="A6314" s="6"/>
      <c r="B6314" s="6"/>
      <c r="C6314" s="13"/>
      <c r="D6314" s="14"/>
      <c r="E6314" s="4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59"/>
    </row>
    <row r="6315" spans="1:25" x14ac:dyDescent="0.25">
      <c r="A6315" s="6"/>
      <c r="B6315" s="6"/>
      <c r="C6315" s="13"/>
      <c r="D6315" s="14"/>
      <c r="E6315" s="4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59"/>
    </row>
    <row r="6316" spans="1:25" x14ac:dyDescent="0.25">
      <c r="A6316" s="6"/>
      <c r="B6316" s="6"/>
      <c r="C6316" s="13"/>
      <c r="D6316" s="14"/>
      <c r="E6316" s="4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59"/>
    </row>
    <row r="6317" spans="1:25" x14ac:dyDescent="0.25">
      <c r="A6317" s="6"/>
      <c r="B6317" s="6"/>
      <c r="C6317" s="13"/>
      <c r="D6317" s="14"/>
      <c r="E6317" s="4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59"/>
    </row>
    <row r="6318" spans="1:25" x14ac:dyDescent="0.25">
      <c r="A6318" s="6"/>
      <c r="B6318" s="6"/>
      <c r="C6318" s="13"/>
      <c r="D6318" s="14"/>
      <c r="E6318" s="4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59"/>
    </row>
    <row r="6319" spans="1:25" x14ac:dyDescent="0.25">
      <c r="A6319" s="6"/>
      <c r="B6319" s="6"/>
      <c r="C6319" s="13"/>
      <c r="D6319" s="14"/>
      <c r="E6319" s="46"/>
      <c r="F6319" s="7"/>
      <c r="G6319" s="7"/>
      <c r="H6319" s="7"/>
      <c r="K6319" s="7"/>
      <c r="L6319" s="7"/>
      <c r="M6319" s="15"/>
      <c r="N6319" s="15"/>
      <c r="O6319" s="12"/>
      <c r="P6319" s="12"/>
      <c r="V6319"/>
      <c r="X6319" s="59"/>
    </row>
    <row r="6320" spans="1:25" x14ac:dyDescent="0.25">
      <c r="A6320" s="6"/>
      <c r="B6320" s="6"/>
      <c r="C6320" s="13"/>
      <c r="D6320" s="14"/>
      <c r="E6320" s="4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59"/>
    </row>
    <row r="6321" spans="1:24" x14ac:dyDescent="0.25">
      <c r="A6321" s="6"/>
      <c r="B6321" s="6"/>
      <c r="C6321" s="13"/>
      <c r="D6321" s="14"/>
      <c r="E6321" s="4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59"/>
    </row>
    <row r="6322" spans="1:24" x14ac:dyDescent="0.25">
      <c r="A6322" s="6"/>
      <c r="B6322" s="6"/>
      <c r="C6322" s="13"/>
      <c r="D6322" s="14"/>
      <c r="E6322" s="4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59"/>
    </row>
    <row r="6323" spans="1:24" x14ac:dyDescent="0.25">
      <c r="A6323" s="6"/>
      <c r="B6323" s="6"/>
      <c r="C6323" s="13"/>
      <c r="D6323" s="14"/>
      <c r="E6323" s="4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59"/>
    </row>
    <row r="6324" spans="1:24" x14ac:dyDescent="0.25">
      <c r="A6324" s="6"/>
      <c r="B6324" s="6"/>
      <c r="C6324" s="13"/>
      <c r="D6324" s="14"/>
      <c r="E6324" s="4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59"/>
    </row>
    <row r="6325" spans="1:24" x14ac:dyDescent="0.25">
      <c r="A6325" s="6"/>
      <c r="B6325" s="6"/>
      <c r="C6325" s="13"/>
      <c r="D6325" s="14"/>
      <c r="E6325" s="4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59"/>
    </row>
    <row r="6326" spans="1:24" x14ac:dyDescent="0.25">
      <c r="A6326" s="6"/>
      <c r="B6326" s="6"/>
      <c r="C6326" s="13"/>
      <c r="D6326" s="14"/>
      <c r="E6326" s="4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59"/>
    </row>
    <row r="6327" spans="1:24" x14ac:dyDescent="0.25">
      <c r="A6327" s="6"/>
      <c r="B6327" s="6"/>
      <c r="C6327" s="13"/>
      <c r="D6327" s="14"/>
      <c r="E6327" s="4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59"/>
    </row>
    <row r="6328" spans="1:24" x14ac:dyDescent="0.25">
      <c r="A6328" s="6"/>
      <c r="B6328" s="6"/>
      <c r="C6328" s="13"/>
      <c r="D6328" s="14"/>
      <c r="E6328" s="4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59"/>
    </row>
    <row r="6329" spans="1:24" x14ac:dyDescent="0.25">
      <c r="A6329" s="6"/>
      <c r="B6329" s="6"/>
      <c r="C6329" s="13"/>
      <c r="D6329" s="14"/>
      <c r="E6329" s="4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59"/>
    </row>
    <row r="6330" spans="1:24" x14ac:dyDescent="0.25">
      <c r="A6330" s="6"/>
      <c r="B6330" s="6"/>
      <c r="C6330" s="13"/>
      <c r="D6330" s="14"/>
      <c r="E6330" s="4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59"/>
    </row>
    <row r="6331" spans="1:24" x14ac:dyDescent="0.25">
      <c r="A6331" s="6"/>
      <c r="B6331" s="6"/>
      <c r="C6331" s="13"/>
      <c r="D6331" s="14"/>
      <c r="E6331" s="4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59"/>
    </row>
    <row r="6332" spans="1:24" x14ac:dyDescent="0.25">
      <c r="A6332" s="6"/>
      <c r="B6332" s="6"/>
      <c r="C6332" s="13"/>
      <c r="D6332" s="14"/>
      <c r="E6332" s="4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59"/>
    </row>
    <row r="6333" spans="1:24" x14ac:dyDescent="0.25">
      <c r="A6333" s="6"/>
      <c r="B6333" s="6"/>
      <c r="C6333" s="13"/>
      <c r="D6333" s="14"/>
      <c r="E6333" s="4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59"/>
    </row>
    <row r="6334" spans="1:24" x14ac:dyDescent="0.25">
      <c r="A6334" s="6"/>
      <c r="B6334" s="6"/>
      <c r="C6334" s="13"/>
      <c r="D6334" s="14"/>
      <c r="E6334" s="4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59"/>
    </row>
    <row r="6335" spans="1:24" x14ac:dyDescent="0.25">
      <c r="A6335" s="6"/>
      <c r="B6335" s="6"/>
      <c r="C6335" s="13"/>
      <c r="D6335" s="14"/>
      <c r="E6335" s="4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59"/>
    </row>
    <row r="6336" spans="1:24" x14ac:dyDescent="0.25">
      <c r="A6336" s="6"/>
      <c r="B6336" s="6"/>
      <c r="C6336" s="13"/>
      <c r="D6336" s="14"/>
      <c r="E6336" s="4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59"/>
    </row>
    <row r="6337" spans="1:24" x14ac:dyDescent="0.25">
      <c r="A6337" s="6"/>
      <c r="B6337" s="6"/>
      <c r="C6337" s="13"/>
      <c r="D6337" s="14"/>
      <c r="E6337" s="4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59"/>
    </row>
    <row r="6338" spans="1:24" x14ac:dyDescent="0.25">
      <c r="A6338" s="6"/>
      <c r="B6338" s="6"/>
      <c r="C6338" s="13"/>
      <c r="D6338" s="14"/>
      <c r="E6338" s="4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59"/>
    </row>
    <row r="6339" spans="1:24" x14ac:dyDescent="0.25">
      <c r="A6339" s="6"/>
      <c r="B6339" s="6"/>
      <c r="C6339" s="13"/>
      <c r="D6339" s="14"/>
      <c r="E6339" s="4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59"/>
    </row>
    <row r="6340" spans="1:24" x14ac:dyDescent="0.25">
      <c r="A6340" s="6"/>
      <c r="B6340" s="6"/>
      <c r="C6340" s="13"/>
      <c r="D6340" s="14"/>
      <c r="E6340" s="4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59"/>
    </row>
    <row r="6341" spans="1:24" x14ac:dyDescent="0.25">
      <c r="A6341" s="6"/>
      <c r="B6341" s="6"/>
      <c r="C6341" s="13"/>
      <c r="D6341" s="14"/>
      <c r="E6341" s="4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59"/>
    </row>
    <row r="6342" spans="1:24" x14ac:dyDescent="0.25">
      <c r="A6342" s="6"/>
      <c r="B6342" s="6"/>
      <c r="C6342" s="13"/>
      <c r="D6342" s="14"/>
      <c r="E6342" s="4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59"/>
    </row>
    <row r="6343" spans="1:24" x14ac:dyDescent="0.25">
      <c r="A6343" s="6"/>
      <c r="B6343" s="6"/>
      <c r="C6343" s="13"/>
      <c r="D6343" s="14"/>
      <c r="E6343" s="4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59"/>
    </row>
    <row r="6344" spans="1:24" x14ac:dyDescent="0.25">
      <c r="A6344" s="6"/>
      <c r="B6344" s="6"/>
      <c r="C6344" s="13"/>
      <c r="D6344" s="14"/>
      <c r="E6344" s="4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59"/>
    </row>
    <row r="6345" spans="1:24" x14ac:dyDescent="0.25">
      <c r="A6345" s="6"/>
      <c r="B6345" s="6"/>
      <c r="C6345" s="13"/>
      <c r="D6345" s="14"/>
      <c r="E6345" s="4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59"/>
    </row>
    <row r="6346" spans="1:24" x14ac:dyDescent="0.25">
      <c r="A6346" s="6"/>
      <c r="B6346" s="6"/>
      <c r="C6346" s="13"/>
      <c r="D6346" s="14"/>
      <c r="E6346" s="4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59"/>
    </row>
    <row r="6347" spans="1:24" x14ac:dyDescent="0.25">
      <c r="A6347" s="6"/>
      <c r="B6347" s="6"/>
      <c r="C6347" s="13"/>
      <c r="D6347" s="14"/>
      <c r="E6347" s="4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59"/>
    </row>
    <row r="6348" spans="1:24" x14ac:dyDescent="0.25">
      <c r="A6348" s="6"/>
      <c r="B6348" s="6"/>
      <c r="C6348" s="13"/>
      <c r="D6348" s="14"/>
      <c r="E6348" s="4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59"/>
    </row>
    <row r="6349" spans="1:24" x14ac:dyDescent="0.25">
      <c r="A6349" s="6"/>
      <c r="B6349" s="6"/>
      <c r="C6349" s="13"/>
      <c r="D6349" s="14"/>
      <c r="E6349" s="4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59"/>
    </row>
    <row r="6350" spans="1:24" x14ac:dyDescent="0.25">
      <c r="A6350" s="6"/>
      <c r="B6350" s="6"/>
      <c r="C6350" s="13"/>
      <c r="D6350" s="14"/>
      <c r="E6350" s="4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59"/>
    </row>
    <row r="6351" spans="1:24" x14ac:dyDescent="0.25">
      <c r="A6351" s="6"/>
      <c r="B6351" s="6"/>
      <c r="C6351" s="13"/>
      <c r="D6351" s="14"/>
      <c r="E6351" s="4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59"/>
    </row>
    <row r="6352" spans="1:24" x14ac:dyDescent="0.25">
      <c r="A6352" s="6"/>
      <c r="B6352" s="6"/>
      <c r="C6352" s="13"/>
      <c r="D6352" s="14"/>
      <c r="E6352" s="4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59"/>
    </row>
    <row r="6353" spans="1:25" x14ac:dyDescent="0.25">
      <c r="A6353" s="6"/>
      <c r="B6353" s="6"/>
      <c r="C6353" s="13"/>
      <c r="D6353" s="14"/>
      <c r="E6353" s="4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59"/>
    </row>
    <row r="6354" spans="1:25" x14ac:dyDescent="0.25">
      <c r="A6354" s="6"/>
      <c r="B6354" s="6"/>
      <c r="C6354" s="13"/>
      <c r="D6354" s="14"/>
      <c r="E6354" s="4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59"/>
    </row>
    <row r="6355" spans="1:25" x14ac:dyDescent="0.25">
      <c r="A6355" s="6"/>
      <c r="B6355" s="6"/>
      <c r="C6355" s="13"/>
      <c r="D6355" s="14"/>
      <c r="E6355" s="4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59"/>
    </row>
    <row r="6356" spans="1:25" x14ac:dyDescent="0.25">
      <c r="A6356" s="6"/>
      <c r="B6356" s="6"/>
      <c r="C6356" s="13"/>
      <c r="D6356" s="14"/>
      <c r="E6356" s="4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59"/>
    </row>
    <row r="6357" spans="1:25" x14ac:dyDescent="0.25">
      <c r="A6357" s="6"/>
      <c r="B6357" s="6"/>
      <c r="C6357" s="13"/>
      <c r="D6357" s="14"/>
      <c r="E6357" s="4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59"/>
    </row>
    <row r="6358" spans="1:25" x14ac:dyDescent="0.25">
      <c r="A6358" s="6"/>
      <c r="B6358" s="6"/>
      <c r="C6358" s="13"/>
      <c r="D6358" s="14"/>
      <c r="E6358" s="4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59"/>
    </row>
    <row r="6359" spans="1:25" x14ac:dyDescent="0.25">
      <c r="A6359" s="6"/>
      <c r="B6359" s="6"/>
      <c r="C6359" s="13"/>
      <c r="D6359" s="14"/>
      <c r="E6359" s="4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59"/>
    </row>
    <row r="6360" spans="1:25" x14ac:dyDescent="0.25">
      <c r="A6360" s="6"/>
      <c r="B6360" s="6"/>
      <c r="C6360" s="13"/>
      <c r="D6360" s="14"/>
      <c r="E6360" s="4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59"/>
    </row>
    <row r="6361" spans="1:25" s="17" customFormat="1" x14ac:dyDescent="0.25">
      <c r="A6361" s="33"/>
      <c r="B6361" s="33"/>
      <c r="C6361" s="29"/>
      <c r="D6361" s="30"/>
      <c r="E6361" s="47"/>
      <c r="F6361" s="32"/>
      <c r="G6361" s="32"/>
      <c r="H6361" s="32"/>
      <c r="K6361" s="32"/>
      <c r="L6361" s="32"/>
      <c r="M6361" s="33"/>
      <c r="N6361" s="33"/>
      <c r="T6361" s="34"/>
      <c r="U6361" s="34"/>
      <c r="W6361" s="34"/>
      <c r="X6361" s="58"/>
      <c r="Y6361" s="12"/>
    </row>
    <row r="6362" spans="1:25" x14ac:dyDescent="0.25">
      <c r="A6362" s="6"/>
      <c r="B6362" s="6"/>
      <c r="C6362" s="13"/>
      <c r="D6362" s="14"/>
      <c r="E6362" s="46"/>
      <c r="F6362" s="7"/>
      <c r="G6362" s="7"/>
      <c r="H6362" s="7"/>
      <c r="K6362" s="7"/>
      <c r="L6362" s="7"/>
      <c r="M6362" s="15"/>
      <c r="N6362" s="15"/>
      <c r="O6362" s="12"/>
      <c r="P6362" s="12"/>
      <c r="V6362" s="43"/>
      <c r="X6362" s="59"/>
    </row>
    <row r="6363" spans="1:25" x14ac:dyDescent="0.25">
      <c r="A6363" s="6"/>
      <c r="B6363" s="6"/>
      <c r="C6363" s="13"/>
      <c r="D6363" s="14"/>
      <c r="E6363" s="46"/>
      <c r="F6363" s="7"/>
      <c r="G6363" s="7"/>
      <c r="H6363" s="7"/>
      <c r="K6363" s="7"/>
      <c r="L6363" s="7"/>
      <c r="M6363" s="15"/>
      <c r="N6363" s="15"/>
      <c r="O6363" s="12"/>
      <c r="P6363" s="12"/>
      <c r="V6363" s="43"/>
      <c r="X6363" s="59"/>
    </row>
    <row r="6364" spans="1:25" x14ac:dyDescent="0.25">
      <c r="A6364" s="6"/>
      <c r="B6364" s="6"/>
      <c r="C6364" s="13"/>
      <c r="D6364" s="14"/>
      <c r="E6364" s="46"/>
      <c r="F6364" s="7"/>
      <c r="G6364" s="7"/>
      <c r="H6364" s="7"/>
      <c r="K6364" s="7"/>
      <c r="L6364" s="7"/>
      <c r="M6364" s="15"/>
      <c r="N6364" s="15"/>
      <c r="O6364" s="12"/>
      <c r="P6364" s="12"/>
      <c r="V6364" s="43"/>
      <c r="X6364" s="59"/>
    </row>
    <row r="6365" spans="1:25" x14ac:dyDescent="0.25">
      <c r="A6365" s="6"/>
      <c r="B6365" s="6"/>
      <c r="C6365" s="13"/>
      <c r="D6365" s="14"/>
      <c r="E6365" s="46"/>
      <c r="F6365" s="7"/>
      <c r="G6365" s="7"/>
      <c r="H6365" s="7"/>
      <c r="K6365" s="7"/>
      <c r="L6365" s="7"/>
      <c r="M6365" s="15"/>
      <c r="N6365" s="15"/>
      <c r="O6365" s="12"/>
      <c r="P6365" s="12"/>
      <c r="V6365" s="43"/>
      <c r="X6365" s="59"/>
    </row>
    <row r="6366" spans="1:25" x14ac:dyDescent="0.25">
      <c r="A6366" s="6"/>
      <c r="B6366" s="6"/>
      <c r="C6366" s="13"/>
      <c r="D6366" s="14"/>
      <c r="E6366" s="46"/>
      <c r="F6366" s="7"/>
      <c r="G6366" s="7"/>
      <c r="H6366" s="7"/>
      <c r="K6366" s="7"/>
      <c r="L6366" s="7"/>
      <c r="M6366" s="15"/>
      <c r="N6366" s="15"/>
      <c r="O6366" s="12"/>
      <c r="P6366" s="12"/>
      <c r="V6366" s="43"/>
      <c r="X6366" s="59"/>
    </row>
    <row r="6367" spans="1:25" x14ac:dyDescent="0.25">
      <c r="A6367" s="6"/>
      <c r="B6367" s="6"/>
      <c r="C6367" s="13"/>
      <c r="D6367" s="14"/>
      <c r="E6367" s="46"/>
      <c r="F6367" s="7"/>
      <c r="G6367" s="7"/>
      <c r="H6367" s="7"/>
      <c r="K6367" s="7"/>
      <c r="L6367" s="7"/>
      <c r="M6367" s="15"/>
      <c r="N6367" s="15"/>
      <c r="O6367" s="12"/>
      <c r="P6367" s="12"/>
      <c r="V6367" s="43"/>
      <c r="X6367" s="59"/>
    </row>
    <row r="6368" spans="1:25" x14ac:dyDescent="0.25">
      <c r="A6368" s="6"/>
      <c r="B6368" s="6"/>
      <c r="C6368" s="13"/>
      <c r="D6368" s="14"/>
      <c r="E6368" s="46"/>
      <c r="F6368" s="7"/>
      <c r="G6368" s="7"/>
      <c r="H6368" s="7"/>
      <c r="K6368" s="7"/>
      <c r="L6368" s="7"/>
      <c r="M6368" s="15"/>
      <c r="N6368" s="15"/>
      <c r="O6368" s="12"/>
      <c r="P6368" s="12"/>
      <c r="V6368" s="43"/>
      <c r="X6368" s="59"/>
    </row>
    <row r="6369" spans="1:24" x14ac:dyDescent="0.25">
      <c r="A6369" s="6"/>
      <c r="B6369" s="6"/>
      <c r="C6369" s="13"/>
      <c r="D6369" s="14"/>
      <c r="E6369" s="46"/>
      <c r="F6369" s="7"/>
      <c r="G6369" s="7"/>
      <c r="H6369" s="7"/>
      <c r="K6369" s="7"/>
      <c r="L6369" s="7"/>
      <c r="M6369" s="15"/>
      <c r="N6369" s="15"/>
      <c r="O6369" s="12"/>
      <c r="P6369" s="12"/>
      <c r="V6369" s="43"/>
      <c r="X6369" s="59"/>
    </row>
    <row r="6370" spans="1:24" x14ac:dyDescent="0.25">
      <c r="A6370" s="6"/>
      <c r="B6370" s="6"/>
      <c r="C6370" s="13"/>
      <c r="D6370" s="14"/>
      <c r="E6370" s="46"/>
      <c r="F6370" s="7"/>
      <c r="G6370" s="7"/>
      <c r="H6370" s="7"/>
      <c r="K6370" s="7"/>
      <c r="L6370" s="7"/>
      <c r="M6370" s="15"/>
      <c r="N6370" s="15"/>
      <c r="O6370" s="12"/>
      <c r="P6370" s="12"/>
      <c r="V6370" s="43"/>
      <c r="X6370" s="59"/>
    </row>
    <row r="6371" spans="1:24" x14ac:dyDescent="0.25">
      <c r="A6371" s="6"/>
      <c r="B6371" s="6"/>
      <c r="C6371" s="13"/>
      <c r="D6371" s="14"/>
      <c r="E6371" s="46"/>
      <c r="F6371" s="7"/>
      <c r="G6371" s="7"/>
      <c r="H6371" s="7"/>
      <c r="K6371" s="7"/>
      <c r="L6371" s="7"/>
      <c r="M6371" s="15"/>
      <c r="N6371" s="15"/>
      <c r="O6371" s="12"/>
      <c r="P6371" s="12"/>
      <c r="V6371" s="43"/>
      <c r="X6371" s="59"/>
    </row>
    <row r="6372" spans="1:24" x14ac:dyDescent="0.25">
      <c r="A6372" s="6"/>
      <c r="B6372" s="6"/>
      <c r="C6372" s="13"/>
      <c r="D6372" s="14"/>
      <c r="E6372" s="46"/>
      <c r="F6372" s="7"/>
      <c r="G6372" s="7"/>
      <c r="H6372" s="7"/>
      <c r="K6372" s="7"/>
      <c r="L6372" s="7"/>
      <c r="M6372" s="15"/>
      <c r="N6372" s="15"/>
      <c r="O6372" s="12"/>
      <c r="P6372" s="12"/>
      <c r="V6372" s="43"/>
      <c r="X6372" s="59"/>
    </row>
    <row r="6373" spans="1:24" x14ac:dyDescent="0.25">
      <c r="A6373" s="6"/>
      <c r="B6373" s="6"/>
      <c r="C6373" s="13"/>
      <c r="D6373" s="14"/>
      <c r="E6373" s="46"/>
      <c r="F6373" s="7"/>
      <c r="G6373" s="7"/>
      <c r="H6373" s="7"/>
      <c r="K6373" s="7"/>
      <c r="L6373" s="7"/>
      <c r="M6373" s="15"/>
      <c r="N6373" s="15"/>
      <c r="O6373" s="12"/>
      <c r="P6373" s="12"/>
      <c r="V6373" s="43"/>
      <c r="X6373" s="59"/>
    </row>
    <row r="6374" spans="1:24" x14ac:dyDescent="0.25">
      <c r="A6374" s="6"/>
      <c r="B6374" s="6"/>
      <c r="C6374" s="13"/>
      <c r="D6374" s="14"/>
      <c r="E6374" s="4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59"/>
    </row>
    <row r="6375" spans="1:24" x14ac:dyDescent="0.25">
      <c r="A6375" s="6"/>
      <c r="B6375" s="6"/>
      <c r="C6375" s="13"/>
      <c r="D6375" s="14"/>
      <c r="E6375" s="4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59"/>
    </row>
    <row r="6376" spans="1:24" x14ac:dyDescent="0.25">
      <c r="A6376" s="6"/>
      <c r="B6376" s="6"/>
      <c r="C6376" s="13"/>
      <c r="D6376" s="14"/>
      <c r="E6376" s="4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59"/>
    </row>
    <row r="6377" spans="1:24" x14ac:dyDescent="0.25">
      <c r="A6377" s="6"/>
      <c r="B6377" s="6"/>
      <c r="C6377" s="13"/>
      <c r="D6377" s="14"/>
      <c r="E6377" s="4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59"/>
    </row>
    <row r="6378" spans="1:24" x14ac:dyDescent="0.25">
      <c r="A6378" s="6"/>
      <c r="B6378" s="6"/>
      <c r="C6378" s="13"/>
      <c r="D6378" s="14"/>
      <c r="E6378" s="4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59"/>
    </row>
    <row r="6379" spans="1:24" x14ac:dyDescent="0.25">
      <c r="A6379" s="6"/>
      <c r="B6379" s="6"/>
      <c r="C6379" s="13"/>
      <c r="D6379" s="14"/>
      <c r="E6379" s="4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59"/>
    </row>
    <row r="6380" spans="1:24" x14ac:dyDescent="0.25">
      <c r="A6380" s="6"/>
      <c r="B6380" s="6"/>
      <c r="C6380" s="13"/>
      <c r="D6380" s="14"/>
      <c r="E6380" s="4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59"/>
    </row>
    <row r="6381" spans="1:24" x14ac:dyDescent="0.25">
      <c r="A6381" s="6"/>
      <c r="B6381" s="6"/>
      <c r="C6381" s="13"/>
      <c r="D6381" s="14"/>
      <c r="E6381" s="4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59"/>
    </row>
    <row r="6382" spans="1:24" x14ac:dyDescent="0.25">
      <c r="A6382" s="6"/>
      <c r="B6382" s="6"/>
      <c r="C6382" s="13"/>
      <c r="D6382" s="14"/>
      <c r="E6382" s="4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59"/>
    </row>
    <row r="6383" spans="1:24" x14ac:dyDescent="0.25">
      <c r="A6383" s="6"/>
      <c r="B6383" s="6"/>
      <c r="C6383" s="13"/>
      <c r="D6383" s="14"/>
      <c r="E6383" s="4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59"/>
    </row>
    <row r="6384" spans="1:24" x14ac:dyDescent="0.25">
      <c r="A6384" s="6"/>
      <c r="B6384" s="6"/>
      <c r="C6384" s="13"/>
      <c r="D6384" s="14"/>
      <c r="E6384" s="4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59"/>
    </row>
    <row r="6385" spans="1:24" x14ac:dyDescent="0.25">
      <c r="A6385" s="6"/>
      <c r="B6385" s="6"/>
      <c r="C6385" s="13"/>
      <c r="D6385" s="14"/>
      <c r="E6385" s="4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59"/>
    </row>
    <row r="6386" spans="1:24" x14ac:dyDescent="0.25">
      <c r="A6386" s="6"/>
      <c r="B6386" s="6"/>
      <c r="C6386" s="13"/>
      <c r="D6386" s="14"/>
      <c r="E6386" s="4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59"/>
    </row>
    <row r="6387" spans="1:24" x14ac:dyDescent="0.25">
      <c r="A6387" s="6"/>
      <c r="B6387" s="6"/>
      <c r="C6387" s="13"/>
      <c r="D6387" s="14"/>
      <c r="E6387" s="4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59"/>
    </row>
    <row r="6388" spans="1:24" x14ac:dyDescent="0.25">
      <c r="A6388" s="6"/>
      <c r="B6388" s="6"/>
      <c r="C6388" s="13"/>
      <c r="D6388" s="14"/>
      <c r="E6388" s="4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59"/>
    </row>
    <row r="6389" spans="1:24" x14ac:dyDescent="0.25">
      <c r="A6389" s="6"/>
      <c r="B6389" s="6"/>
      <c r="C6389" s="13"/>
      <c r="D6389" s="14"/>
      <c r="E6389" s="4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59"/>
    </row>
    <row r="6390" spans="1:24" x14ac:dyDescent="0.25">
      <c r="A6390" s="6"/>
      <c r="B6390" s="6"/>
      <c r="C6390" s="13"/>
      <c r="D6390" s="14"/>
      <c r="E6390" s="4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59"/>
    </row>
    <row r="6391" spans="1:24" x14ac:dyDescent="0.25">
      <c r="A6391" s="6"/>
      <c r="B6391" s="6"/>
      <c r="C6391" s="13"/>
      <c r="D6391" s="14"/>
      <c r="E6391" s="4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59"/>
    </row>
    <row r="6392" spans="1:24" x14ac:dyDescent="0.25">
      <c r="A6392" s="6"/>
      <c r="B6392" s="6"/>
      <c r="C6392" s="13"/>
      <c r="D6392" s="14"/>
      <c r="E6392" s="4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59"/>
    </row>
    <row r="6393" spans="1:24" x14ac:dyDescent="0.25">
      <c r="A6393" s="6"/>
      <c r="B6393" s="6"/>
      <c r="C6393" s="13"/>
      <c r="D6393" s="14"/>
      <c r="E6393" s="4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59"/>
    </row>
    <row r="6394" spans="1:24" x14ac:dyDescent="0.25">
      <c r="A6394" s="6"/>
      <c r="B6394" s="6"/>
      <c r="C6394" s="13"/>
      <c r="D6394" s="14"/>
      <c r="E6394" s="4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59"/>
    </row>
    <row r="6395" spans="1:24" x14ac:dyDescent="0.25">
      <c r="A6395" s="6"/>
      <c r="B6395" s="6"/>
      <c r="C6395" s="13"/>
      <c r="D6395" s="14"/>
      <c r="E6395" s="4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59"/>
    </row>
    <row r="6396" spans="1:24" x14ac:dyDescent="0.25">
      <c r="A6396" s="6"/>
      <c r="B6396" s="6"/>
      <c r="C6396" s="13"/>
      <c r="D6396" s="14"/>
      <c r="E6396" s="4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59"/>
    </row>
    <row r="6397" spans="1:24" x14ac:dyDescent="0.25">
      <c r="A6397" s="6"/>
      <c r="B6397" s="6"/>
      <c r="C6397" s="13"/>
      <c r="D6397" s="14"/>
      <c r="E6397" s="4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59"/>
    </row>
    <row r="6398" spans="1:24" x14ac:dyDescent="0.25">
      <c r="A6398" s="6"/>
      <c r="B6398" s="6"/>
      <c r="C6398" s="13"/>
      <c r="D6398" s="14"/>
      <c r="E6398" s="4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59"/>
    </row>
    <row r="6399" spans="1:24" x14ac:dyDescent="0.25">
      <c r="A6399" s="6"/>
      <c r="B6399" s="6"/>
      <c r="C6399" s="13"/>
      <c r="D6399" s="14"/>
      <c r="E6399" s="4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59"/>
    </row>
    <row r="6400" spans="1:24" x14ac:dyDescent="0.25">
      <c r="A6400" s="6"/>
      <c r="B6400" s="6"/>
      <c r="C6400" s="13"/>
      <c r="D6400" s="14"/>
      <c r="E6400" s="4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59"/>
    </row>
    <row r="6401" spans="1:24" x14ac:dyDescent="0.25">
      <c r="A6401" s="6"/>
      <c r="B6401" s="6"/>
      <c r="C6401" s="13"/>
      <c r="D6401" s="14"/>
      <c r="E6401" s="4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59"/>
    </row>
    <row r="6402" spans="1:24" x14ac:dyDescent="0.25">
      <c r="A6402" s="6"/>
      <c r="B6402" s="6"/>
      <c r="C6402" s="13"/>
      <c r="D6402" s="14"/>
      <c r="E6402" s="4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59"/>
    </row>
    <row r="6403" spans="1:24" x14ac:dyDescent="0.25">
      <c r="A6403" s="6"/>
      <c r="B6403" s="6"/>
      <c r="C6403" s="13"/>
      <c r="D6403" s="14"/>
      <c r="E6403" s="4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59"/>
    </row>
    <row r="6404" spans="1:24" x14ac:dyDescent="0.25">
      <c r="A6404" s="6"/>
      <c r="B6404" s="6"/>
      <c r="C6404" s="13"/>
      <c r="D6404" s="14"/>
      <c r="E6404" s="4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59"/>
    </row>
    <row r="6405" spans="1:24" x14ac:dyDescent="0.25">
      <c r="A6405" s="6"/>
      <c r="B6405" s="6"/>
      <c r="C6405" s="13"/>
      <c r="D6405" s="14"/>
      <c r="E6405" s="4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59"/>
    </row>
    <row r="6406" spans="1:24" x14ac:dyDescent="0.25">
      <c r="A6406" s="6"/>
      <c r="B6406" s="6"/>
      <c r="C6406" s="13"/>
      <c r="D6406" s="14"/>
      <c r="E6406" s="4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59"/>
    </row>
    <row r="6407" spans="1:24" x14ac:dyDescent="0.25">
      <c r="A6407" s="6"/>
      <c r="B6407" s="6"/>
      <c r="C6407" s="13"/>
      <c r="D6407" s="14"/>
      <c r="E6407" s="4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59"/>
    </row>
    <row r="6408" spans="1:24" x14ac:dyDescent="0.25">
      <c r="A6408" s="6"/>
      <c r="B6408" s="6"/>
      <c r="C6408" s="13"/>
      <c r="D6408" s="14"/>
      <c r="E6408" s="4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59"/>
    </row>
    <row r="6409" spans="1:24" x14ac:dyDescent="0.25">
      <c r="A6409" s="6"/>
      <c r="B6409" s="6"/>
      <c r="C6409" s="13"/>
      <c r="D6409" s="14"/>
      <c r="E6409" s="4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59"/>
    </row>
    <row r="6410" spans="1:24" x14ac:dyDescent="0.25">
      <c r="A6410" s="6"/>
      <c r="B6410" s="6"/>
      <c r="C6410" s="13"/>
      <c r="D6410" s="14"/>
      <c r="E6410" s="4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59"/>
    </row>
    <row r="6411" spans="1:24" x14ac:dyDescent="0.25">
      <c r="A6411" s="6"/>
      <c r="B6411" s="6"/>
      <c r="C6411" s="13"/>
      <c r="D6411" s="14"/>
      <c r="E6411" s="4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59"/>
    </row>
    <row r="6412" spans="1:24" x14ac:dyDescent="0.25">
      <c r="A6412" s="6"/>
      <c r="B6412" s="6"/>
      <c r="C6412" s="13"/>
      <c r="D6412" s="14"/>
      <c r="E6412" s="4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59"/>
    </row>
    <row r="6413" spans="1:24" x14ac:dyDescent="0.25">
      <c r="A6413" s="6"/>
      <c r="B6413" s="6"/>
      <c r="C6413" s="13"/>
      <c r="D6413" s="14"/>
      <c r="E6413" s="4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59"/>
    </row>
    <row r="6414" spans="1:24" x14ac:dyDescent="0.25">
      <c r="A6414" s="6"/>
      <c r="B6414" s="6"/>
      <c r="C6414" s="13"/>
      <c r="D6414" s="14"/>
      <c r="E6414" s="4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59"/>
    </row>
    <row r="6415" spans="1:24" x14ac:dyDescent="0.25">
      <c r="A6415" s="6"/>
      <c r="B6415" s="6"/>
      <c r="C6415" s="13"/>
      <c r="D6415" s="14"/>
      <c r="E6415" s="4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59"/>
    </row>
    <row r="6416" spans="1:24" x14ac:dyDescent="0.25">
      <c r="A6416" s="6"/>
      <c r="B6416" s="6"/>
      <c r="C6416" s="13"/>
      <c r="D6416" s="14"/>
      <c r="E6416" s="4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59"/>
    </row>
    <row r="6417" spans="1:24" x14ac:dyDescent="0.25">
      <c r="A6417" s="6"/>
      <c r="B6417" s="6"/>
      <c r="C6417" s="13"/>
      <c r="D6417" s="14"/>
      <c r="E6417" s="4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59"/>
    </row>
    <row r="6418" spans="1:24" x14ac:dyDescent="0.25">
      <c r="A6418" s="6"/>
      <c r="B6418" s="6"/>
      <c r="C6418" s="13"/>
      <c r="D6418" s="14"/>
      <c r="E6418" s="4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59"/>
    </row>
    <row r="6419" spans="1:24" x14ac:dyDescent="0.25">
      <c r="A6419" s="6"/>
      <c r="B6419" s="6"/>
      <c r="C6419" s="13"/>
      <c r="D6419" s="14"/>
      <c r="E6419" s="4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59"/>
    </row>
    <row r="6420" spans="1:24" x14ac:dyDescent="0.25">
      <c r="A6420" s="6"/>
      <c r="B6420" s="6"/>
      <c r="C6420" s="13"/>
      <c r="D6420" s="14"/>
      <c r="E6420" s="4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59"/>
    </row>
    <row r="6421" spans="1:24" x14ac:dyDescent="0.25">
      <c r="A6421" s="6"/>
      <c r="B6421" s="6"/>
      <c r="C6421" s="13"/>
      <c r="D6421" s="14"/>
      <c r="E6421" s="4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59"/>
    </row>
    <row r="6422" spans="1:24" x14ac:dyDescent="0.25">
      <c r="A6422" s="6"/>
      <c r="B6422" s="6"/>
      <c r="C6422" s="13"/>
      <c r="D6422" s="14"/>
      <c r="E6422" s="4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59"/>
    </row>
    <row r="6423" spans="1:24" x14ac:dyDescent="0.25">
      <c r="A6423" s="6"/>
      <c r="B6423" s="6"/>
      <c r="C6423" s="13"/>
      <c r="D6423" s="14"/>
      <c r="E6423" s="4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59"/>
    </row>
    <row r="6424" spans="1:24" x14ac:dyDescent="0.25">
      <c r="A6424" s="6"/>
      <c r="B6424" s="6"/>
      <c r="C6424" s="13"/>
      <c r="D6424" s="14"/>
      <c r="E6424" s="4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59"/>
    </row>
    <row r="6425" spans="1:24" x14ac:dyDescent="0.25">
      <c r="A6425" s="6"/>
      <c r="B6425" s="6"/>
      <c r="C6425" s="13"/>
      <c r="D6425" s="14"/>
      <c r="E6425" s="4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59"/>
    </row>
    <row r="6426" spans="1:24" x14ac:dyDescent="0.25">
      <c r="A6426" s="6"/>
      <c r="B6426" s="6"/>
      <c r="C6426" s="13"/>
      <c r="D6426" s="14"/>
      <c r="E6426" s="4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59"/>
    </row>
    <row r="6427" spans="1:24" x14ac:dyDescent="0.25">
      <c r="A6427" s="6"/>
      <c r="B6427" s="6"/>
      <c r="C6427" s="13"/>
      <c r="D6427" s="14"/>
      <c r="E6427" s="4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59"/>
    </row>
    <row r="6428" spans="1:24" x14ac:dyDescent="0.25">
      <c r="A6428" s="6"/>
      <c r="B6428" s="6"/>
      <c r="C6428" s="13"/>
      <c r="D6428" s="14"/>
      <c r="E6428" s="4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59"/>
    </row>
    <row r="6429" spans="1:24" x14ac:dyDescent="0.25">
      <c r="A6429" s="6"/>
      <c r="B6429" s="6"/>
      <c r="C6429" s="13"/>
      <c r="D6429" s="14"/>
      <c r="E6429" s="4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59"/>
    </row>
    <row r="6430" spans="1:24" x14ac:dyDescent="0.25">
      <c r="A6430" s="6"/>
      <c r="B6430" s="6"/>
      <c r="C6430" s="13"/>
      <c r="D6430" s="14"/>
      <c r="E6430" s="4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59"/>
    </row>
    <row r="6431" spans="1:24" x14ac:dyDescent="0.25">
      <c r="A6431" s="6"/>
      <c r="B6431" s="6"/>
      <c r="C6431" s="13"/>
      <c r="D6431" s="14"/>
      <c r="E6431" s="4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59"/>
    </row>
    <row r="6432" spans="1:24" x14ac:dyDescent="0.25">
      <c r="A6432" s="6"/>
      <c r="B6432" s="6"/>
      <c r="C6432" s="13"/>
      <c r="D6432" s="14"/>
      <c r="E6432" s="4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59"/>
    </row>
    <row r="6433" spans="1:24" x14ac:dyDescent="0.25">
      <c r="A6433" s="6"/>
      <c r="B6433" s="6"/>
      <c r="C6433" s="13"/>
      <c r="D6433" s="14"/>
      <c r="E6433" s="4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59"/>
    </row>
    <row r="6434" spans="1:24" x14ac:dyDescent="0.25">
      <c r="A6434" s="6"/>
      <c r="B6434" s="6"/>
      <c r="C6434" s="13"/>
      <c r="D6434" s="14"/>
      <c r="E6434" s="4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59"/>
    </row>
    <row r="6435" spans="1:24" x14ac:dyDescent="0.25">
      <c r="A6435" s="6"/>
      <c r="B6435" s="6"/>
      <c r="C6435" s="13"/>
      <c r="D6435" s="14"/>
      <c r="E6435" s="4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59"/>
    </row>
    <row r="6436" spans="1:24" x14ac:dyDescent="0.25">
      <c r="A6436" s="6"/>
      <c r="B6436" s="6"/>
      <c r="C6436" s="13"/>
      <c r="D6436" s="14"/>
      <c r="E6436" s="4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59"/>
    </row>
    <row r="6437" spans="1:24" x14ac:dyDescent="0.25">
      <c r="A6437" s="6"/>
      <c r="B6437" s="6"/>
      <c r="C6437" s="13"/>
      <c r="D6437" s="14"/>
      <c r="E6437" s="4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59"/>
    </row>
    <row r="6438" spans="1:24" x14ac:dyDescent="0.25">
      <c r="A6438" s="6"/>
      <c r="B6438" s="6"/>
      <c r="C6438" s="13"/>
      <c r="D6438" s="14"/>
      <c r="E6438" s="4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59"/>
    </row>
    <row r="6439" spans="1:24" x14ac:dyDescent="0.25">
      <c r="A6439" s="6"/>
      <c r="B6439" s="6"/>
      <c r="C6439" s="13"/>
      <c r="D6439" s="14"/>
      <c r="E6439" s="4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59"/>
    </row>
    <row r="6440" spans="1:24" x14ac:dyDescent="0.25">
      <c r="A6440" s="6"/>
      <c r="B6440" s="6"/>
      <c r="C6440" s="13"/>
      <c r="D6440" s="14"/>
      <c r="E6440" s="4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59"/>
    </row>
    <row r="6441" spans="1:24" x14ac:dyDescent="0.25">
      <c r="A6441" s="6"/>
      <c r="B6441" s="6"/>
      <c r="C6441" s="13"/>
      <c r="D6441" s="14"/>
      <c r="E6441" s="4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59"/>
    </row>
    <row r="6442" spans="1:24" x14ac:dyDescent="0.25">
      <c r="A6442" s="6"/>
      <c r="B6442" s="6"/>
      <c r="C6442" s="13"/>
      <c r="D6442" s="14"/>
      <c r="E6442" s="4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59"/>
    </row>
    <row r="6443" spans="1:24" x14ac:dyDescent="0.25">
      <c r="A6443" s="6"/>
      <c r="B6443" s="6"/>
      <c r="C6443" s="13"/>
      <c r="D6443" s="14"/>
      <c r="E6443" s="4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59"/>
    </row>
    <row r="6444" spans="1:24" x14ac:dyDescent="0.25">
      <c r="A6444" s="6"/>
      <c r="B6444" s="6"/>
      <c r="C6444" s="13"/>
      <c r="D6444" s="14"/>
      <c r="E6444" s="4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59"/>
    </row>
    <row r="6445" spans="1:24" x14ac:dyDescent="0.25">
      <c r="A6445" s="6"/>
      <c r="B6445" s="6"/>
      <c r="C6445" s="13"/>
      <c r="D6445" s="14"/>
      <c r="E6445" s="4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59"/>
    </row>
    <row r="6446" spans="1:24" x14ac:dyDescent="0.25">
      <c r="A6446" s="6"/>
      <c r="B6446" s="6"/>
      <c r="C6446" s="13"/>
      <c r="D6446" s="14"/>
      <c r="E6446" s="4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59"/>
    </row>
    <row r="6447" spans="1:24" x14ac:dyDescent="0.25">
      <c r="A6447" s="6"/>
      <c r="B6447" s="6"/>
      <c r="C6447" s="13"/>
      <c r="D6447" s="14"/>
      <c r="E6447" s="4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59"/>
    </row>
    <row r="6448" spans="1:24" x14ac:dyDescent="0.25">
      <c r="A6448" s="6"/>
      <c r="B6448" s="6"/>
      <c r="C6448" s="13"/>
      <c r="D6448" s="14"/>
      <c r="E6448" s="4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59"/>
    </row>
    <row r="6449" spans="1:24" x14ac:dyDescent="0.25">
      <c r="A6449" s="6"/>
      <c r="B6449" s="6"/>
      <c r="C6449" s="13"/>
      <c r="D6449" s="14"/>
      <c r="E6449" s="4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59"/>
    </row>
    <row r="6450" spans="1:24" x14ac:dyDescent="0.25">
      <c r="A6450" s="6"/>
      <c r="B6450" s="6"/>
      <c r="C6450" s="13"/>
      <c r="D6450" s="14"/>
      <c r="E6450" s="4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59"/>
    </row>
    <row r="6451" spans="1:24" x14ac:dyDescent="0.25">
      <c r="A6451" s="6"/>
      <c r="B6451" s="6"/>
      <c r="C6451" s="13"/>
      <c r="D6451" s="14"/>
      <c r="E6451" s="4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59"/>
    </row>
    <row r="6452" spans="1:24" x14ac:dyDescent="0.25">
      <c r="A6452" s="6"/>
      <c r="B6452" s="6"/>
      <c r="C6452" s="13"/>
      <c r="D6452" s="14"/>
      <c r="E6452" s="4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59"/>
    </row>
    <row r="6453" spans="1:24" x14ac:dyDescent="0.25">
      <c r="A6453" s="6"/>
      <c r="B6453" s="6"/>
      <c r="C6453" s="13"/>
      <c r="D6453" s="14"/>
      <c r="E6453" s="4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59"/>
    </row>
    <row r="6454" spans="1:24" x14ac:dyDescent="0.25">
      <c r="A6454" s="6"/>
      <c r="B6454" s="6"/>
      <c r="C6454" s="13"/>
      <c r="D6454" s="14"/>
      <c r="E6454" s="4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59"/>
    </row>
    <row r="6455" spans="1:24" x14ac:dyDescent="0.25">
      <c r="A6455" s="6"/>
      <c r="B6455" s="6"/>
      <c r="C6455" s="13"/>
      <c r="D6455" s="14"/>
      <c r="E6455" s="4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59"/>
    </row>
    <row r="6456" spans="1:24" x14ac:dyDescent="0.25">
      <c r="A6456" s="6"/>
      <c r="B6456" s="6"/>
      <c r="C6456" s="13"/>
      <c r="D6456" s="14"/>
      <c r="E6456" s="4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59"/>
    </row>
    <row r="6457" spans="1:24" x14ac:dyDescent="0.25">
      <c r="A6457" s="6"/>
      <c r="B6457" s="6"/>
      <c r="C6457" s="13"/>
      <c r="D6457" s="14"/>
      <c r="E6457" s="4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59"/>
    </row>
    <row r="6458" spans="1:24" x14ac:dyDescent="0.25">
      <c r="A6458" s="6"/>
      <c r="B6458" s="6"/>
      <c r="C6458" s="13"/>
      <c r="D6458" s="14"/>
      <c r="E6458" s="4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59"/>
    </row>
    <row r="6459" spans="1:24" x14ac:dyDescent="0.25">
      <c r="A6459" s="6"/>
      <c r="B6459" s="6"/>
      <c r="C6459" s="13"/>
      <c r="D6459" s="14"/>
      <c r="E6459" s="4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59"/>
    </row>
    <row r="6460" spans="1:24" x14ac:dyDescent="0.25">
      <c r="A6460" s="6"/>
      <c r="B6460" s="6"/>
      <c r="C6460" s="13"/>
      <c r="D6460" s="14"/>
      <c r="E6460" s="4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59"/>
    </row>
    <row r="6461" spans="1:24" x14ac:dyDescent="0.25">
      <c r="A6461" s="6"/>
      <c r="B6461" s="6"/>
      <c r="C6461" s="13"/>
      <c r="D6461" s="14"/>
      <c r="E6461" s="4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59"/>
    </row>
    <row r="6462" spans="1:24" x14ac:dyDescent="0.25">
      <c r="A6462" s="6"/>
      <c r="B6462" s="6"/>
      <c r="C6462" s="13"/>
      <c r="D6462" s="14"/>
      <c r="E6462" s="4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59"/>
    </row>
    <row r="6463" spans="1:24" x14ac:dyDescent="0.25">
      <c r="A6463" s="6"/>
      <c r="B6463" s="6"/>
      <c r="C6463" s="13"/>
      <c r="D6463" s="14"/>
      <c r="E6463" s="4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59"/>
    </row>
    <row r="6464" spans="1:24" x14ac:dyDescent="0.25">
      <c r="A6464" s="6"/>
      <c r="B6464" s="6"/>
      <c r="C6464" s="13"/>
      <c r="D6464" s="14"/>
      <c r="E6464" s="4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59"/>
    </row>
    <row r="6465" spans="1:24" x14ac:dyDescent="0.25">
      <c r="A6465" s="6"/>
      <c r="B6465" s="6"/>
      <c r="C6465" s="13"/>
      <c r="D6465" s="14"/>
      <c r="E6465" s="4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59"/>
    </row>
    <row r="6466" spans="1:24" x14ac:dyDescent="0.25">
      <c r="A6466" s="6"/>
      <c r="B6466" s="6"/>
      <c r="C6466" s="13"/>
      <c r="D6466" s="14"/>
      <c r="E6466" s="4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59"/>
    </row>
    <row r="6467" spans="1:24" x14ac:dyDescent="0.25">
      <c r="A6467" s="6"/>
      <c r="B6467" s="6"/>
      <c r="C6467" s="13"/>
      <c r="D6467" s="14"/>
      <c r="E6467" s="4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59"/>
    </row>
    <row r="6468" spans="1:24" x14ac:dyDescent="0.25">
      <c r="A6468" s="6"/>
      <c r="B6468" s="6"/>
      <c r="C6468" s="13"/>
      <c r="D6468" s="14"/>
      <c r="E6468" s="4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59"/>
    </row>
    <row r="6469" spans="1:24" x14ac:dyDescent="0.25">
      <c r="A6469" s="6"/>
      <c r="B6469" s="6"/>
      <c r="C6469" s="13"/>
      <c r="D6469" s="14"/>
      <c r="E6469" s="4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59"/>
    </row>
    <row r="6470" spans="1:24" x14ac:dyDescent="0.25">
      <c r="A6470" s="6"/>
      <c r="B6470" s="6"/>
      <c r="C6470" s="13"/>
      <c r="D6470" s="14"/>
      <c r="E6470" s="4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59"/>
    </row>
    <row r="6471" spans="1:24" x14ac:dyDescent="0.25">
      <c r="A6471" s="6"/>
      <c r="B6471" s="6"/>
      <c r="C6471" s="13"/>
      <c r="D6471" s="14"/>
      <c r="E6471" s="4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59"/>
    </row>
    <row r="6472" spans="1:24" x14ac:dyDescent="0.25">
      <c r="A6472" s="6"/>
      <c r="B6472" s="6"/>
      <c r="C6472" s="13"/>
      <c r="D6472" s="14"/>
      <c r="E6472" s="4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59"/>
    </row>
    <row r="6473" spans="1:24" x14ac:dyDescent="0.25">
      <c r="A6473" s="6"/>
      <c r="B6473" s="6"/>
      <c r="C6473" s="13"/>
      <c r="D6473" s="14"/>
      <c r="E6473" s="4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59"/>
    </row>
    <row r="6474" spans="1:24" x14ac:dyDescent="0.25">
      <c r="A6474" s="6"/>
      <c r="B6474" s="6"/>
      <c r="C6474" s="13"/>
      <c r="D6474" s="14"/>
      <c r="E6474" s="4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59"/>
    </row>
    <row r="6475" spans="1:24" x14ac:dyDescent="0.25">
      <c r="A6475" s="6"/>
      <c r="B6475" s="6"/>
      <c r="C6475" s="13"/>
      <c r="D6475" s="14"/>
      <c r="E6475" s="4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59"/>
    </row>
    <row r="6476" spans="1:24" x14ac:dyDescent="0.25">
      <c r="A6476" s="6"/>
      <c r="B6476" s="6"/>
      <c r="C6476" s="13"/>
      <c r="D6476" s="14"/>
      <c r="E6476" s="4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59"/>
    </row>
    <row r="6477" spans="1:24" x14ac:dyDescent="0.25">
      <c r="A6477" s="6"/>
      <c r="B6477" s="6"/>
      <c r="C6477" s="13"/>
      <c r="D6477" s="14"/>
      <c r="E6477" s="4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59"/>
    </row>
    <row r="6478" spans="1:24" x14ac:dyDescent="0.25">
      <c r="A6478" s="6"/>
      <c r="B6478" s="6"/>
      <c r="C6478" s="13"/>
      <c r="D6478" s="14"/>
      <c r="E6478" s="4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59"/>
    </row>
    <row r="6479" spans="1:24" x14ac:dyDescent="0.25">
      <c r="A6479" s="6"/>
      <c r="B6479" s="6"/>
      <c r="C6479" s="13"/>
      <c r="D6479" s="14"/>
      <c r="E6479" s="4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59"/>
    </row>
    <row r="6480" spans="1:24" x14ac:dyDescent="0.25">
      <c r="A6480" s="6"/>
      <c r="B6480" s="6"/>
      <c r="C6480" s="13"/>
      <c r="D6480" s="14"/>
      <c r="E6480" s="4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59"/>
    </row>
    <row r="6481" spans="1:24" x14ac:dyDescent="0.25">
      <c r="A6481" s="6"/>
      <c r="B6481" s="6"/>
      <c r="C6481" s="13"/>
      <c r="D6481" s="14"/>
      <c r="E6481" s="4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59"/>
    </row>
    <row r="6482" spans="1:24" x14ac:dyDescent="0.25">
      <c r="A6482" s="6"/>
      <c r="B6482" s="6"/>
      <c r="C6482" s="13"/>
      <c r="D6482" s="14"/>
      <c r="E6482" s="4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59"/>
    </row>
    <row r="6483" spans="1:24" x14ac:dyDescent="0.25">
      <c r="A6483" s="6"/>
      <c r="B6483" s="6"/>
      <c r="C6483" s="13"/>
      <c r="D6483" s="14"/>
      <c r="E6483" s="4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59"/>
    </row>
    <row r="6484" spans="1:24" x14ac:dyDescent="0.25">
      <c r="A6484" s="6"/>
      <c r="B6484" s="6"/>
      <c r="C6484" s="13"/>
      <c r="D6484" s="14"/>
      <c r="E6484" s="4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59"/>
    </row>
    <row r="6485" spans="1:24" x14ac:dyDescent="0.25">
      <c r="A6485" s="6"/>
      <c r="B6485" s="6"/>
      <c r="C6485" s="13"/>
      <c r="D6485" s="14"/>
      <c r="E6485" s="4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59"/>
    </row>
    <row r="6486" spans="1:24" x14ac:dyDescent="0.25">
      <c r="A6486" s="6"/>
      <c r="B6486" s="6"/>
      <c r="C6486" s="13"/>
      <c r="D6486" s="14"/>
      <c r="E6486" s="4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59"/>
    </row>
    <row r="6487" spans="1:24" x14ac:dyDescent="0.25">
      <c r="A6487" s="6"/>
      <c r="B6487" s="6"/>
      <c r="C6487" s="13"/>
      <c r="D6487" s="14"/>
      <c r="E6487" s="4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59"/>
    </row>
    <row r="6488" spans="1:24" x14ac:dyDescent="0.25">
      <c r="A6488" s="6"/>
      <c r="B6488" s="6"/>
      <c r="C6488" s="13"/>
      <c r="D6488" s="14"/>
      <c r="E6488" s="4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59"/>
    </row>
    <row r="6489" spans="1:24" x14ac:dyDescent="0.25">
      <c r="A6489" s="6"/>
      <c r="B6489" s="6"/>
      <c r="C6489" s="13"/>
      <c r="D6489" s="14"/>
      <c r="E6489" s="4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59"/>
    </row>
    <row r="6490" spans="1:24" x14ac:dyDescent="0.25">
      <c r="A6490" s="6"/>
      <c r="B6490" s="6"/>
      <c r="C6490" s="13"/>
      <c r="D6490" s="14"/>
      <c r="E6490" s="4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59"/>
    </row>
    <row r="6491" spans="1:24" x14ac:dyDescent="0.25">
      <c r="A6491" s="6"/>
      <c r="B6491" s="6"/>
      <c r="C6491" s="13"/>
      <c r="D6491" s="14"/>
      <c r="E6491" s="4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59"/>
    </row>
    <row r="6492" spans="1:24" x14ac:dyDescent="0.25">
      <c r="A6492" s="6"/>
      <c r="B6492" s="6"/>
      <c r="C6492" s="13"/>
      <c r="D6492" s="14"/>
      <c r="E6492" s="4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59"/>
    </row>
    <row r="6493" spans="1:24" x14ac:dyDescent="0.25">
      <c r="A6493" s="6"/>
      <c r="B6493" s="6"/>
      <c r="C6493" s="13"/>
      <c r="D6493" s="14"/>
      <c r="E6493" s="4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59"/>
    </row>
    <row r="6494" spans="1:24" x14ac:dyDescent="0.25">
      <c r="A6494" s="6"/>
      <c r="B6494" s="6"/>
      <c r="C6494" s="13"/>
      <c r="D6494" s="14"/>
      <c r="E6494" s="4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59"/>
    </row>
    <row r="6495" spans="1:24" x14ac:dyDescent="0.25">
      <c r="A6495" s="6"/>
      <c r="B6495" s="6"/>
      <c r="C6495" s="13"/>
      <c r="D6495" s="14"/>
      <c r="E6495" s="4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59"/>
    </row>
    <row r="6496" spans="1:24" x14ac:dyDescent="0.25">
      <c r="A6496" s="6"/>
      <c r="B6496" s="6"/>
      <c r="C6496" s="13"/>
      <c r="D6496" s="14"/>
      <c r="E6496" s="4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59"/>
    </row>
    <row r="6497" spans="1:24" x14ac:dyDescent="0.25">
      <c r="A6497" s="6"/>
      <c r="B6497" s="6"/>
      <c r="C6497" s="13"/>
      <c r="D6497" s="14"/>
      <c r="E6497" s="4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59"/>
    </row>
    <row r="6498" spans="1:24" x14ac:dyDescent="0.25">
      <c r="A6498" s="6"/>
      <c r="B6498" s="6"/>
      <c r="C6498" s="13"/>
      <c r="D6498" s="14"/>
      <c r="E6498" s="4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59"/>
    </row>
    <row r="6499" spans="1:24" x14ac:dyDescent="0.25">
      <c r="A6499" s="6"/>
      <c r="B6499" s="6"/>
      <c r="C6499" s="13"/>
      <c r="D6499" s="14"/>
      <c r="E6499" s="4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59"/>
    </row>
    <row r="6500" spans="1:24" x14ac:dyDescent="0.25">
      <c r="A6500" s="6"/>
      <c r="B6500" s="6"/>
      <c r="C6500" s="13"/>
      <c r="D6500" s="14"/>
      <c r="E6500" s="4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59"/>
    </row>
    <row r="6501" spans="1:24" x14ac:dyDescent="0.25">
      <c r="A6501" s="6"/>
      <c r="B6501" s="6"/>
      <c r="C6501" s="13"/>
      <c r="D6501" s="14"/>
      <c r="E6501" s="4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59"/>
    </row>
    <row r="6502" spans="1:24" x14ac:dyDescent="0.25">
      <c r="A6502" s="6"/>
      <c r="B6502" s="6"/>
      <c r="C6502" s="13"/>
      <c r="D6502" s="14"/>
      <c r="E6502" s="4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59"/>
    </row>
    <row r="6503" spans="1:24" x14ac:dyDescent="0.25">
      <c r="A6503" s="6"/>
      <c r="B6503" s="6"/>
      <c r="C6503" s="13"/>
      <c r="D6503" s="14"/>
      <c r="E6503" s="4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59"/>
    </row>
    <row r="6504" spans="1:24" x14ac:dyDescent="0.25">
      <c r="A6504" s="6"/>
      <c r="B6504" s="6"/>
      <c r="C6504" s="13"/>
      <c r="D6504" s="14"/>
      <c r="E6504" s="4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59"/>
    </row>
    <row r="6505" spans="1:24" x14ac:dyDescent="0.25">
      <c r="A6505" s="6"/>
      <c r="B6505" s="6"/>
      <c r="C6505" s="13"/>
      <c r="D6505" s="14"/>
      <c r="E6505" s="4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59"/>
    </row>
    <row r="6506" spans="1:24" x14ac:dyDescent="0.25">
      <c r="A6506" s="6"/>
      <c r="B6506" s="6"/>
      <c r="C6506" s="13"/>
      <c r="D6506" s="14"/>
      <c r="E6506" s="4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59"/>
    </row>
    <row r="6507" spans="1:24" x14ac:dyDescent="0.25">
      <c r="A6507" s="6"/>
      <c r="B6507" s="6"/>
      <c r="C6507" s="13"/>
      <c r="D6507" s="14"/>
      <c r="E6507" s="4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59"/>
    </row>
    <row r="6508" spans="1:24" x14ac:dyDescent="0.25">
      <c r="A6508" s="6"/>
      <c r="B6508" s="6"/>
      <c r="C6508" s="13"/>
      <c r="D6508" s="14"/>
      <c r="E6508" s="4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59"/>
    </row>
    <row r="6509" spans="1:24" x14ac:dyDescent="0.25">
      <c r="A6509" s="6"/>
      <c r="B6509" s="6"/>
      <c r="C6509" s="13"/>
      <c r="D6509" s="14"/>
      <c r="E6509" s="4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59"/>
    </row>
    <row r="6510" spans="1:24" x14ac:dyDescent="0.25">
      <c r="A6510" s="6"/>
      <c r="B6510" s="6"/>
      <c r="C6510" s="13"/>
      <c r="D6510" s="14"/>
      <c r="E6510" s="4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59"/>
    </row>
    <row r="6511" spans="1:24" x14ac:dyDescent="0.25">
      <c r="A6511" s="6"/>
      <c r="B6511" s="6"/>
      <c r="C6511" s="13"/>
      <c r="D6511" s="14"/>
      <c r="E6511" s="4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59"/>
    </row>
    <row r="6512" spans="1:24" x14ac:dyDescent="0.25">
      <c r="A6512" s="6"/>
      <c r="B6512" s="6"/>
      <c r="C6512" s="13"/>
      <c r="D6512" s="14"/>
      <c r="E6512" s="4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59"/>
    </row>
    <row r="6513" spans="1:24" x14ac:dyDescent="0.25">
      <c r="A6513" s="6"/>
      <c r="B6513" s="6"/>
      <c r="C6513" s="13"/>
      <c r="D6513" s="14"/>
      <c r="E6513" s="4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59"/>
    </row>
    <row r="6514" spans="1:24" x14ac:dyDescent="0.25">
      <c r="A6514" s="6"/>
      <c r="B6514" s="6"/>
      <c r="C6514" s="13"/>
      <c r="D6514" s="14"/>
      <c r="E6514" s="4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59"/>
    </row>
    <row r="6515" spans="1:24" x14ac:dyDescent="0.25">
      <c r="A6515" s="6"/>
      <c r="B6515" s="6"/>
      <c r="C6515" s="13"/>
      <c r="D6515" s="14"/>
      <c r="E6515" s="4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59"/>
    </row>
    <row r="6516" spans="1:24" x14ac:dyDescent="0.25">
      <c r="A6516" s="6"/>
      <c r="B6516" s="6"/>
      <c r="C6516" s="13"/>
      <c r="D6516" s="14"/>
      <c r="E6516" s="4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59"/>
    </row>
    <row r="6517" spans="1:24" x14ac:dyDescent="0.25">
      <c r="A6517" s="6"/>
      <c r="B6517" s="6"/>
      <c r="C6517" s="13"/>
      <c r="D6517" s="14"/>
      <c r="E6517" s="4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59"/>
    </row>
    <row r="6518" spans="1:24" x14ac:dyDescent="0.25">
      <c r="A6518" s="6"/>
      <c r="B6518" s="6"/>
      <c r="C6518" s="13"/>
      <c r="D6518" s="14"/>
      <c r="E6518" s="4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59"/>
    </row>
    <row r="6519" spans="1:24" x14ac:dyDescent="0.25">
      <c r="A6519" s="6"/>
      <c r="B6519" s="6"/>
      <c r="C6519" s="13"/>
      <c r="D6519" s="14"/>
      <c r="E6519" s="4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59"/>
    </row>
    <row r="6520" spans="1:24" x14ac:dyDescent="0.25">
      <c r="A6520" s="6"/>
      <c r="B6520" s="6"/>
      <c r="C6520" s="13"/>
      <c r="D6520" s="14"/>
      <c r="E6520" s="4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59"/>
    </row>
    <row r="6521" spans="1:24" x14ac:dyDescent="0.25">
      <c r="A6521" s="6"/>
      <c r="B6521" s="6"/>
      <c r="C6521" s="13"/>
      <c r="D6521" s="14"/>
      <c r="E6521" s="4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59"/>
    </row>
    <row r="6522" spans="1:24" x14ac:dyDescent="0.25">
      <c r="A6522" s="6"/>
      <c r="B6522" s="6"/>
      <c r="C6522" s="13"/>
      <c r="D6522" s="14"/>
      <c r="E6522" s="4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59"/>
    </row>
    <row r="6523" spans="1:24" x14ac:dyDescent="0.25">
      <c r="A6523" s="6"/>
      <c r="B6523" s="6"/>
      <c r="C6523" s="13"/>
      <c r="D6523" s="14"/>
      <c r="E6523" s="4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59"/>
    </row>
    <row r="6524" spans="1:24" x14ac:dyDescent="0.25">
      <c r="A6524" s="6"/>
      <c r="B6524" s="6"/>
      <c r="C6524" s="13"/>
      <c r="D6524" s="14"/>
      <c r="E6524" s="4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59"/>
    </row>
    <row r="6525" spans="1:24" x14ac:dyDescent="0.25">
      <c r="A6525" s="6"/>
      <c r="B6525" s="6"/>
      <c r="C6525" s="13"/>
      <c r="D6525" s="14"/>
      <c r="E6525" s="4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59"/>
    </row>
    <row r="6526" spans="1:24" x14ac:dyDescent="0.25">
      <c r="A6526" s="6"/>
      <c r="B6526" s="6"/>
      <c r="C6526" s="13"/>
      <c r="D6526" s="14"/>
      <c r="E6526" s="4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59"/>
    </row>
    <row r="6527" spans="1:24" x14ac:dyDescent="0.25">
      <c r="A6527" s="6"/>
      <c r="B6527" s="6"/>
      <c r="C6527" s="13"/>
      <c r="D6527" s="14"/>
      <c r="E6527" s="4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59"/>
    </row>
    <row r="6528" spans="1:24" x14ac:dyDescent="0.25">
      <c r="A6528" s="6"/>
      <c r="B6528" s="6"/>
      <c r="C6528" s="13"/>
      <c r="D6528" s="14"/>
      <c r="E6528" s="4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59"/>
    </row>
    <row r="6529" spans="1:24" x14ac:dyDescent="0.25">
      <c r="A6529" s="6"/>
      <c r="B6529" s="6"/>
      <c r="C6529" s="13"/>
      <c r="D6529" s="14"/>
      <c r="E6529" s="4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59"/>
    </row>
    <row r="6530" spans="1:24" x14ac:dyDescent="0.25">
      <c r="A6530" s="6"/>
      <c r="B6530" s="6"/>
      <c r="C6530" s="13"/>
      <c r="D6530" s="14"/>
      <c r="E6530" s="4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59"/>
    </row>
    <row r="6531" spans="1:24" x14ac:dyDescent="0.25">
      <c r="A6531" s="6"/>
      <c r="B6531" s="6"/>
      <c r="C6531" s="13"/>
      <c r="D6531" s="14"/>
      <c r="E6531" s="4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59"/>
    </row>
    <row r="6532" spans="1:24" x14ac:dyDescent="0.25">
      <c r="A6532" s="6"/>
      <c r="B6532" s="6"/>
      <c r="C6532" s="13"/>
      <c r="D6532" s="14"/>
      <c r="E6532" s="4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59"/>
    </row>
    <row r="6533" spans="1:24" x14ac:dyDescent="0.25">
      <c r="A6533" s="6"/>
      <c r="B6533" s="6"/>
      <c r="C6533" s="13"/>
      <c r="D6533" s="14"/>
      <c r="E6533" s="4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59"/>
    </row>
    <row r="6534" spans="1:24" x14ac:dyDescent="0.25">
      <c r="A6534" s="6"/>
      <c r="B6534" s="6"/>
      <c r="C6534" s="13"/>
      <c r="D6534" s="14"/>
      <c r="E6534" s="4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59"/>
    </row>
    <row r="6535" spans="1:24" x14ac:dyDescent="0.25">
      <c r="A6535" s="6"/>
      <c r="B6535" s="6"/>
      <c r="C6535" s="13"/>
      <c r="D6535" s="14"/>
      <c r="E6535" s="4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59"/>
    </row>
    <row r="6536" spans="1:24" x14ac:dyDescent="0.25">
      <c r="A6536" s="6"/>
      <c r="B6536" s="6"/>
      <c r="C6536" s="13"/>
      <c r="D6536" s="14"/>
      <c r="E6536" s="4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59"/>
    </row>
    <row r="6537" spans="1:24" x14ac:dyDescent="0.25">
      <c r="A6537" s="6"/>
      <c r="B6537" s="6"/>
      <c r="C6537" s="13"/>
      <c r="D6537" s="14"/>
      <c r="E6537" s="4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59"/>
    </row>
    <row r="6538" spans="1:24" x14ac:dyDescent="0.25">
      <c r="A6538" s="6"/>
      <c r="B6538" s="6"/>
      <c r="C6538" s="13"/>
      <c r="D6538" s="14"/>
      <c r="E6538" s="4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59"/>
    </row>
    <row r="6539" spans="1:24" x14ac:dyDescent="0.25">
      <c r="A6539" s="6"/>
      <c r="B6539" s="6"/>
      <c r="C6539" s="13"/>
      <c r="D6539" s="14"/>
      <c r="E6539" s="4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59"/>
    </row>
    <row r="6540" spans="1:24" x14ac:dyDescent="0.25">
      <c r="A6540" s="6"/>
      <c r="B6540" s="6"/>
      <c r="C6540" s="13"/>
      <c r="D6540" s="14"/>
      <c r="E6540" s="4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59"/>
    </row>
    <row r="6541" spans="1:24" x14ac:dyDescent="0.25">
      <c r="A6541" s="6"/>
      <c r="B6541" s="6"/>
      <c r="C6541" s="13"/>
      <c r="D6541" s="14"/>
      <c r="E6541" s="4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59"/>
    </row>
    <row r="6542" spans="1:24" x14ac:dyDescent="0.25">
      <c r="A6542" s="6"/>
      <c r="B6542" s="6"/>
      <c r="C6542" s="13"/>
      <c r="D6542" s="14"/>
      <c r="E6542" s="4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59"/>
    </row>
    <row r="6543" spans="1:24" x14ac:dyDescent="0.25">
      <c r="A6543" s="6"/>
      <c r="B6543" s="6"/>
      <c r="C6543" s="13"/>
      <c r="D6543" s="14"/>
      <c r="E6543" s="4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59"/>
    </row>
    <row r="6544" spans="1:24" x14ac:dyDescent="0.25">
      <c r="A6544" s="6"/>
      <c r="B6544" s="6"/>
      <c r="C6544" s="13"/>
      <c r="D6544" s="14"/>
      <c r="E6544" s="4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59"/>
    </row>
    <row r="6545" spans="1:25" x14ac:dyDescent="0.25">
      <c r="A6545" s="6"/>
      <c r="B6545" s="6"/>
      <c r="C6545" s="13"/>
      <c r="D6545" s="14"/>
      <c r="E6545" s="4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59"/>
    </row>
    <row r="6546" spans="1:25" x14ac:dyDescent="0.25">
      <c r="A6546" s="6"/>
      <c r="B6546" s="6"/>
      <c r="C6546" s="13"/>
      <c r="D6546" s="14"/>
      <c r="E6546" s="4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59"/>
    </row>
    <row r="6547" spans="1:25" x14ac:dyDescent="0.25">
      <c r="A6547" s="6"/>
      <c r="B6547" s="6"/>
      <c r="C6547" s="13"/>
      <c r="D6547" s="14"/>
      <c r="E6547" s="4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59"/>
    </row>
    <row r="6548" spans="1:25" x14ac:dyDescent="0.25">
      <c r="A6548" s="6"/>
      <c r="B6548" s="6"/>
      <c r="C6548" s="13"/>
      <c r="D6548" s="14"/>
      <c r="E6548" s="4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59"/>
    </row>
    <row r="6549" spans="1:25" x14ac:dyDescent="0.25">
      <c r="A6549" s="6"/>
      <c r="B6549" s="6"/>
      <c r="C6549" s="13"/>
      <c r="D6549" s="14"/>
      <c r="E6549" s="4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59"/>
    </row>
    <row r="6550" spans="1:25" x14ac:dyDescent="0.25">
      <c r="A6550" s="6"/>
      <c r="B6550" s="6"/>
      <c r="C6550" s="13"/>
      <c r="D6550" s="14"/>
      <c r="E6550" s="4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59"/>
    </row>
    <row r="6551" spans="1:25" x14ac:dyDescent="0.25">
      <c r="A6551" s="6"/>
      <c r="B6551" s="6"/>
      <c r="C6551" s="13"/>
      <c r="D6551" s="14"/>
      <c r="E6551" s="4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59"/>
    </row>
    <row r="6552" spans="1:25" x14ac:dyDescent="0.25">
      <c r="A6552" s="6"/>
      <c r="B6552" s="6"/>
      <c r="C6552" s="13"/>
      <c r="D6552" s="14"/>
      <c r="E6552" s="4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59"/>
    </row>
    <row r="6553" spans="1:25" x14ac:dyDescent="0.25">
      <c r="A6553" s="6"/>
      <c r="B6553" s="6"/>
      <c r="C6553" s="13"/>
      <c r="D6553" s="14"/>
      <c r="E6553" s="4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59"/>
    </row>
    <row r="6554" spans="1:25" x14ac:dyDescent="0.25">
      <c r="A6554" s="6"/>
      <c r="B6554" s="6"/>
      <c r="C6554" s="13"/>
      <c r="D6554" s="14"/>
      <c r="E6554" s="4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59"/>
    </row>
    <row r="6555" spans="1:25" s="17" customFormat="1" x14ac:dyDescent="0.25">
      <c r="A6555" s="33"/>
      <c r="B6555" s="33"/>
      <c r="C6555" s="29"/>
      <c r="D6555" s="30"/>
      <c r="E6555" s="47"/>
      <c r="F6555" s="32"/>
      <c r="G6555" s="32"/>
      <c r="H6555" s="32"/>
      <c r="K6555" s="32"/>
      <c r="L6555" s="32"/>
      <c r="M6555" s="33"/>
      <c r="N6555" s="33"/>
      <c r="T6555" s="34"/>
      <c r="U6555" s="34"/>
      <c r="V6555" s="44"/>
      <c r="W6555" s="34"/>
      <c r="X6555" s="58"/>
      <c r="Y6555" s="12"/>
    </row>
    <row r="6556" spans="1:25" x14ac:dyDescent="0.25">
      <c r="A6556" s="6"/>
      <c r="B6556" s="6"/>
      <c r="C6556" s="13"/>
      <c r="D6556" s="14"/>
      <c r="E6556" s="4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</row>
    <row r="6557" spans="1:25" x14ac:dyDescent="0.25">
      <c r="A6557" s="6"/>
      <c r="B6557" s="6"/>
      <c r="C6557" s="13"/>
      <c r="D6557" s="14"/>
      <c r="E6557" s="4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</row>
    <row r="6558" spans="1:25" x14ac:dyDescent="0.25">
      <c r="A6558" s="6"/>
      <c r="B6558" s="6"/>
      <c r="C6558" s="13"/>
      <c r="D6558" s="14"/>
      <c r="E6558" s="4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</row>
    <row r="6559" spans="1:25" x14ac:dyDescent="0.25">
      <c r="A6559" s="6"/>
      <c r="B6559" s="6"/>
      <c r="C6559" s="13"/>
      <c r="D6559" s="14"/>
      <c r="E6559" s="4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</row>
    <row r="6560" spans="1:25" x14ac:dyDescent="0.25">
      <c r="A6560" s="6"/>
      <c r="B6560" s="6"/>
      <c r="C6560" s="13"/>
      <c r="D6560" s="14"/>
      <c r="E6560" s="4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</row>
    <row r="6561" spans="1:22" x14ac:dyDescent="0.25">
      <c r="A6561" s="6"/>
      <c r="B6561" s="6"/>
      <c r="C6561" s="13"/>
      <c r="D6561" s="14"/>
      <c r="E6561" s="4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</row>
    <row r="6562" spans="1:22" x14ac:dyDescent="0.25">
      <c r="A6562" s="6"/>
      <c r="B6562" s="6"/>
      <c r="C6562" s="13"/>
      <c r="D6562" s="14"/>
      <c r="E6562" s="4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</row>
    <row r="6563" spans="1:22" x14ac:dyDescent="0.25">
      <c r="A6563" s="6"/>
      <c r="B6563" s="6"/>
      <c r="C6563" s="13"/>
      <c r="D6563" s="14"/>
      <c r="E6563" s="4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</row>
    <row r="6564" spans="1:22" x14ac:dyDescent="0.25">
      <c r="A6564" s="6"/>
      <c r="B6564" s="6"/>
      <c r="C6564" s="13"/>
      <c r="D6564" s="14"/>
      <c r="E6564" s="4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</row>
    <row r="6565" spans="1:22" x14ac:dyDescent="0.25">
      <c r="A6565" s="6"/>
      <c r="B6565" s="6"/>
      <c r="C6565" s="13"/>
      <c r="D6565" s="14"/>
      <c r="E6565" s="4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</row>
    <row r="6566" spans="1:22" x14ac:dyDescent="0.25">
      <c r="A6566" s="6"/>
      <c r="B6566" s="6"/>
      <c r="C6566" s="13"/>
      <c r="D6566" s="14"/>
      <c r="E6566" s="4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</row>
    <row r="6567" spans="1:22" x14ac:dyDescent="0.25">
      <c r="A6567" s="6"/>
      <c r="B6567" s="6"/>
      <c r="C6567" s="13"/>
      <c r="D6567" s="14"/>
      <c r="E6567" s="46"/>
      <c r="F6567" s="7"/>
      <c r="G6567" s="7"/>
      <c r="H6567" s="7"/>
      <c r="K6567" s="7"/>
      <c r="L6567" s="7"/>
      <c r="M6567" s="15"/>
      <c r="N6567" s="15"/>
      <c r="O6567" s="12"/>
      <c r="P6567" s="12"/>
      <c r="V6567" s="43"/>
    </row>
    <row r="6568" spans="1:22" x14ac:dyDescent="0.25">
      <c r="A6568" s="6"/>
      <c r="B6568" s="6"/>
      <c r="C6568" s="13"/>
      <c r="D6568" s="14"/>
      <c r="E6568" s="4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2" x14ac:dyDescent="0.25">
      <c r="A6569" s="6"/>
      <c r="B6569" s="6"/>
      <c r="C6569" s="13"/>
      <c r="D6569" s="14"/>
      <c r="E6569" s="4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2" x14ac:dyDescent="0.25">
      <c r="A6570" s="6"/>
      <c r="B6570" s="6"/>
      <c r="C6570" s="13"/>
      <c r="D6570" s="14"/>
      <c r="E6570" s="4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2" x14ac:dyDescent="0.25">
      <c r="A6571" s="6"/>
      <c r="B6571" s="6"/>
      <c r="C6571" s="13"/>
      <c r="D6571" s="14"/>
      <c r="E6571" s="4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2" x14ac:dyDescent="0.25">
      <c r="A6572" s="6"/>
      <c r="B6572" s="6"/>
      <c r="C6572" s="13"/>
      <c r="D6572" s="14"/>
      <c r="E6572" s="4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2" x14ac:dyDescent="0.25">
      <c r="A6573" s="6"/>
      <c r="B6573" s="6"/>
      <c r="C6573" s="13"/>
      <c r="D6573" s="14"/>
      <c r="E6573" s="4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2" x14ac:dyDescent="0.25">
      <c r="A6574" s="6"/>
      <c r="B6574" s="6"/>
      <c r="C6574" s="13"/>
      <c r="D6574" s="14"/>
      <c r="E6574" s="4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2" x14ac:dyDescent="0.25">
      <c r="A6575" s="6"/>
      <c r="B6575" s="6"/>
      <c r="C6575" s="13"/>
      <c r="D6575" s="14"/>
      <c r="E6575" s="4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2" x14ac:dyDescent="0.25">
      <c r="A6576" s="6"/>
      <c r="B6576" s="6"/>
      <c r="C6576" s="13"/>
      <c r="D6576" s="14"/>
      <c r="E6576" s="4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5" x14ac:dyDescent="0.25">
      <c r="A6577" s="6"/>
      <c r="B6577" s="6"/>
      <c r="C6577" s="13"/>
      <c r="D6577" s="14"/>
      <c r="E6577" s="4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5" x14ac:dyDescent="0.25">
      <c r="A6578" s="6"/>
      <c r="B6578" s="6"/>
      <c r="C6578" s="13"/>
      <c r="D6578" s="14"/>
      <c r="E6578" s="4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5" x14ac:dyDescent="0.25">
      <c r="A6579" s="6"/>
      <c r="B6579" s="6"/>
      <c r="C6579" s="13"/>
      <c r="D6579" s="14"/>
      <c r="E6579" s="4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5" x14ac:dyDescent="0.25">
      <c r="A6580" s="6"/>
      <c r="B6580" s="6"/>
      <c r="C6580" s="13"/>
      <c r="D6580" s="14"/>
      <c r="E6580" s="4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5" x14ac:dyDescent="0.25">
      <c r="A6581" s="6"/>
      <c r="B6581" s="6"/>
      <c r="C6581" s="13"/>
      <c r="D6581" s="14"/>
      <c r="E6581" s="4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5" x14ac:dyDescent="0.25">
      <c r="A6582" s="6"/>
      <c r="B6582" s="6"/>
      <c r="C6582" s="13"/>
      <c r="D6582" s="14"/>
      <c r="E6582" s="4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5" x14ac:dyDescent="0.25">
      <c r="A6583" s="6"/>
      <c r="B6583" s="6"/>
      <c r="C6583" s="13"/>
      <c r="D6583" s="14"/>
      <c r="E6583" s="4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5" x14ac:dyDescent="0.25">
      <c r="A6584" s="6"/>
      <c r="B6584" s="6"/>
      <c r="C6584" s="13"/>
      <c r="D6584" s="14"/>
      <c r="E6584" s="4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5" x14ac:dyDescent="0.25">
      <c r="A6585" s="6"/>
      <c r="B6585" s="6"/>
      <c r="C6585" s="13"/>
      <c r="D6585" s="14"/>
      <c r="E6585" s="4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5" x14ac:dyDescent="0.25">
      <c r="A6586" s="6"/>
      <c r="B6586" s="6"/>
      <c r="C6586" s="13"/>
      <c r="D6586" s="14"/>
      <c r="E6586" s="4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5" x14ac:dyDescent="0.25">
      <c r="A6587" s="6"/>
      <c r="B6587" s="6"/>
      <c r="C6587" s="13"/>
      <c r="D6587" s="14"/>
      <c r="E6587" s="4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5" x14ac:dyDescent="0.25">
      <c r="A6588" s="6"/>
      <c r="B6588" s="6"/>
      <c r="C6588" s="13"/>
      <c r="D6588" s="14"/>
      <c r="E6588" s="4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5" x14ac:dyDescent="0.25">
      <c r="A6589" s="6"/>
      <c r="B6589" s="6"/>
      <c r="C6589" s="13"/>
      <c r="D6589" s="14"/>
      <c r="E6589" s="4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5" x14ac:dyDescent="0.25">
      <c r="A6590" s="6"/>
      <c r="B6590" s="6"/>
      <c r="C6590" s="13"/>
      <c r="D6590" s="14"/>
      <c r="E6590" s="4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5" s="17" customFormat="1" x14ac:dyDescent="0.25">
      <c r="A6591" s="33"/>
      <c r="B6591" s="33"/>
      <c r="C6591" s="29"/>
      <c r="D6591" s="30"/>
      <c r="E6591" s="47"/>
      <c r="F6591" s="32"/>
      <c r="G6591" s="32"/>
      <c r="H6591" s="32"/>
      <c r="K6591" s="32"/>
      <c r="L6591" s="32"/>
      <c r="M6591" s="33"/>
      <c r="N6591" s="33"/>
      <c r="T6591" s="34"/>
      <c r="U6591" s="34"/>
      <c r="V6591" s="44"/>
      <c r="W6591" s="34"/>
      <c r="X6591" s="36"/>
      <c r="Y6591" s="12"/>
    </row>
    <row r="6592" spans="1:25" x14ac:dyDescent="0.25">
      <c r="A6592" s="6"/>
      <c r="B6592" s="6"/>
      <c r="C6592" s="13"/>
      <c r="D6592" s="14"/>
      <c r="E6592" s="4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2" x14ac:dyDescent="0.25">
      <c r="A6593" s="6"/>
      <c r="B6593" s="6"/>
      <c r="C6593" s="13"/>
      <c r="D6593" s="14"/>
      <c r="E6593" s="4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2" x14ac:dyDescent="0.25">
      <c r="A6594" s="6"/>
      <c r="B6594" s="6"/>
      <c r="C6594" s="13"/>
      <c r="D6594" s="14"/>
      <c r="E6594" s="4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2" x14ac:dyDescent="0.25">
      <c r="A6595" s="6"/>
      <c r="B6595" s="6"/>
      <c r="C6595" s="13"/>
      <c r="D6595" s="14"/>
      <c r="E6595" s="4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2" x14ac:dyDescent="0.25">
      <c r="A6596" s="6"/>
      <c r="B6596" s="6"/>
      <c r="C6596" s="13"/>
      <c r="D6596" s="14"/>
      <c r="E6596" s="4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2" x14ac:dyDescent="0.25">
      <c r="A6597" s="6"/>
      <c r="B6597" s="6"/>
      <c r="C6597" s="13"/>
      <c r="D6597" s="14"/>
      <c r="E6597" s="4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2" x14ac:dyDescent="0.25">
      <c r="A6598" s="6"/>
      <c r="B6598" s="6"/>
      <c r="C6598" s="13"/>
      <c r="D6598" s="14"/>
      <c r="E6598" s="4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2" x14ac:dyDescent="0.25">
      <c r="A6599" s="6"/>
      <c r="B6599" s="6"/>
      <c r="C6599" s="13"/>
      <c r="D6599" s="14"/>
      <c r="E6599" s="4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2" x14ac:dyDescent="0.25">
      <c r="A6600" s="6"/>
      <c r="B6600" s="6"/>
      <c r="C6600" s="13"/>
      <c r="D6600" s="14"/>
      <c r="E6600" s="4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2" x14ac:dyDescent="0.25">
      <c r="A6601" s="6"/>
      <c r="B6601" s="6"/>
      <c r="C6601" s="13"/>
      <c r="D6601" s="14"/>
      <c r="E6601" s="4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2" x14ac:dyDescent="0.25">
      <c r="A6602" s="6"/>
      <c r="B6602" s="6"/>
      <c r="C6602" s="13"/>
      <c r="D6602" s="14"/>
      <c r="E6602" s="4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2" x14ac:dyDescent="0.25">
      <c r="A6603" s="6"/>
      <c r="B6603" s="6"/>
      <c r="C6603" s="13"/>
      <c r="D6603" s="14"/>
      <c r="E6603" s="46"/>
      <c r="F6603" s="7"/>
      <c r="G6603" s="7"/>
      <c r="H6603" s="7"/>
      <c r="K6603" s="7"/>
      <c r="L6603" s="7"/>
      <c r="M6603" s="15"/>
      <c r="N6603" s="15"/>
      <c r="O6603" s="12"/>
      <c r="P6603" s="12"/>
      <c r="V6603" s="43"/>
    </row>
    <row r="6604" spans="1:22" x14ac:dyDescent="0.25">
      <c r="A6604" s="6"/>
      <c r="B6604" s="6"/>
      <c r="C6604" s="13"/>
      <c r="D6604" s="14"/>
      <c r="E6604" s="4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2" x14ac:dyDescent="0.25">
      <c r="A6605" s="6"/>
      <c r="B6605" s="6"/>
      <c r="C6605" s="13"/>
      <c r="D6605" s="14"/>
      <c r="E6605" s="4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2" x14ac:dyDescent="0.25">
      <c r="A6606" s="6"/>
      <c r="B6606" s="6"/>
      <c r="C6606" s="13"/>
      <c r="D6606" s="14"/>
      <c r="E6606" s="4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2" x14ac:dyDescent="0.25">
      <c r="A6607" s="6"/>
      <c r="B6607" s="6"/>
      <c r="C6607" s="13"/>
      <c r="D6607" s="14"/>
      <c r="E6607" s="4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2" x14ac:dyDescent="0.25">
      <c r="A6608" s="6"/>
      <c r="B6608" s="6"/>
      <c r="C6608" s="13"/>
      <c r="D6608" s="14"/>
      <c r="E6608" s="4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4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4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4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4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4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4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4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4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4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4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4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4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4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4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4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4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4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4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4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4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4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4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4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4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4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4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4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4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4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4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4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4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4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4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4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4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4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4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4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4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4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4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4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4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4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4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4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4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4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4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4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4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4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4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4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4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4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4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4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4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4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4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4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4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4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4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4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4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4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4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4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4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4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4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4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4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4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4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4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4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4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4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4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4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4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4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4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4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4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4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4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4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4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4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4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4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4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4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4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4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4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4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4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4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4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4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4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4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4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4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4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4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4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4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4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4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4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4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4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4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4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4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4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4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4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4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4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4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4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4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4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4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4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4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4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4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4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4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4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4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4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4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4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4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4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4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4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4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4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4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4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4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4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4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4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4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4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4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4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4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5" x14ac:dyDescent="0.25">
      <c r="A6769" s="6"/>
      <c r="B6769" s="6"/>
      <c r="C6769" s="13"/>
      <c r="D6769" s="14"/>
      <c r="E6769" s="4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5" x14ac:dyDescent="0.25">
      <c r="A6770" s="6"/>
      <c r="B6770" s="6"/>
      <c r="C6770" s="13"/>
      <c r="D6770" s="14"/>
      <c r="E6770" s="4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5" x14ac:dyDescent="0.25">
      <c r="A6771" s="6"/>
      <c r="B6771" s="6"/>
      <c r="C6771" s="13"/>
      <c r="D6771" s="14"/>
      <c r="E6771" s="4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5" x14ac:dyDescent="0.25">
      <c r="A6772" s="6"/>
      <c r="B6772" s="6"/>
      <c r="C6772" s="13"/>
      <c r="D6772" s="14"/>
      <c r="E6772" s="4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5" x14ac:dyDescent="0.25">
      <c r="A6773" s="6"/>
      <c r="B6773" s="6"/>
      <c r="C6773" s="13"/>
      <c r="D6773" s="14"/>
      <c r="E6773" s="4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5" x14ac:dyDescent="0.25">
      <c r="A6774" s="6"/>
      <c r="B6774" s="6"/>
      <c r="C6774" s="13"/>
      <c r="D6774" s="14"/>
      <c r="E6774" s="4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5" x14ac:dyDescent="0.25">
      <c r="A6775" s="6"/>
      <c r="B6775" s="6"/>
      <c r="C6775" s="13"/>
      <c r="D6775" s="14"/>
      <c r="E6775" s="4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5" x14ac:dyDescent="0.25">
      <c r="A6776" s="6"/>
      <c r="B6776" s="6"/>
      <c r="C6776" s="13"/>
      <c r="D6776" s="14"/>
      <c r="E6776" s="4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5" x14ac:dyDescent="0.25">
      <c r="A6777" s="6"/>
      <c r="B6777" s="6"/>
      <c r="C6777" s="13"/>
      <c r="D6777" s="14"/>
      <c r="E6777" s="4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5" x14ac:dyDescent="0.25">
      <c r="A6778" s="6"/>
      <c r="B6778" s="6"/>
      <c r="C6778" s="13"/>
      <c r="D6778" s="14"/>
      <c r="E6778" s="4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5" x14ac:dyDescent="0.25">
      <c r="A6779" s="6"/>
      <c r="B6779" s="6"/>
      <c r="C6779" s="13"/>
      <c r="D6779" s="14"/>
      <c r="E6779" s="4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5" x14ac:dyDescent="0.25">
      <c r="A6780" s="6"/>
      <c r="B6780" s="6"/>
      <c r="C6780" s="13"/>
      <c r="D6780" s="14"/>
      <c r="E6780" s="4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5" x14ac:dyDescent="0.25">
      <c r="A6781" s="6"/>
      <c r="B6781" s="6"/>
      <c r="C6781" s="13"/>
      <c r="D6781" s="14"/>
      <c r="E6781" s="4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5" x14ac:dyDescent="0.25">
      <c r="A6782" s="6"/>
      <c r="B6782" s="6"/>
      <c r="C6782" s="13"/>
      <c r="D6782" s="14"/>
      <c r="E6782" s="4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5" x14ac:dyDescent="0.25">
      <c r="A6783" s="6"/>
      <c r="B6783" s="6"/>
      <c r="C6783" s="13"/>
      <c r="D6783" s="14"/>
      <c r="E6783" s="4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5" s="17" customFormat="1" x14ac:dyDescent="0.25">
      <c r="A6784" s="33"/>
      <c r="B6784" s="33"/>
      <c r="C6784" s="29"/>
      <c r="D6784" s="30"/>
      <c r="E6784" s="47"/>
      <c r="F6784" s="32"/>
      <c r="G6784" s="32"/>
      <c r="H6784" s="32"/>
      <c r="K6784" s="32"/>
      <c r="L6784" s="32"/>
      <c r="M6784" s="33"/>
      <c r="N6784" s="33"/>
      <c r="T6784" s="34"/>
      <c r="U6784" s="34"/>
      <c r="V6784" s="44"/>
      <c r="W6784" s="34"/>
      <c r="X6784" s="36"/>
      <c r="Y6784" s="12"/>
    </row>
    <row r="6785" spans="1:25" x14ac:dyDescent="0.25">
      <c r="A6785" s="6"/>
      <c r="B6785" s="6"/>
      <c r="C6785" s="13"/>
      <c r="D6785" s="14"/>
      <c r="E6785" s="4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4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4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4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4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4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s="17" customFormat="1" x14ac:dyDescent="0.25">
      <c r="A6791" s="33"/>
      <c r="B6791" s="33"/>
      <c r="C6791" s="29"/>
      <c r="D6791" s="30"/>
      <c r="E6791" s="47"/>
      <c r="F6791" s="32"/>
      <c r="G6791" s="32"/>
      <c r="H6791" s="32"/>
      <c r="K6791" s="32"/>
      <c r="L6791" s="32"/>
      <c r="M6791" s="33"/>
      <c r="N6791" s="33"/>
      <c r="T6791" s="34"/>
      <c r="U6791" s="34"/>
      <c r="V6791" s="44"/>
      <c r="W6791" s="34"/>
      <c r="X6791" s="36"/>
      <c r="Y6791" s="12"/>
    </row>
    <row r="6792" spans="1:25" x14ac:dyDescent="0.25">
      <c r="A6792" s="6"/>
      <c r="B6792" s="6"/>
      <c r="C6792" s="13"/>
      <c r="D6792" s="14"/>
      <c r="E6792" s="46"/>
      <c r="F6792" s="7"/>
      <c r="G6792" s="7"/>
      <c r="H6792" s="7"/>
      <c r="K6792" s="7"/>
      <c r="L6792" s="7"/>
      <c r="M6792" s="15"/>
      <c r="N6792" s="15"/>
      <c r="O6792" s="12"/>
      <c r="P6792" s="12"/>
      <c r="V6792"/>
    </row>
    <row r="6793" spans="1:25" x14ac:dyDescent="0.25">
      <c r="A6793" s="6"/>
      <c r="B6793" s="6"/>
      <c r="C6793" s="13"/>
      <c r="D6793" s="14"/>
      <c r="E6793" s="46"/>
      <c r="F6793" s="7"/>
      <c r="G6793" s="7"/>
      <c r="H6793" s="7"/>
      <c r="K6793" s="7"/>
      <c r="L6793" s="7"/>
      <c r="M6793" s="15"/>
      <c r="N6793" s="15"/>
      <c r="O6793" s="12"/>
      <c r="P6793" s="12"/>
      <c r="V6793"/>
    </row>
    <row r="6794" spans="1:25" x14ac:dyDescent="0.25">
      <c r="A6794" s="6"/>
      <c r="B6794" s="6"/>
      <c r="C6794" s="13"/>
      <c r="D6794" s="14"/>
      <c r="E6794" s="46"/>
      <c r="F6794" s="7"/>
      <c r="G6794" s="7"/>
      <c r="H6794" s="7"/>
      <c r="K6794" s="7"/>
      <c r="L6794" s="7"/>
      <c r="M6794" s="15"/>
      <c r="N6794" s="15"/>
      <c r="O6794" s="12"/>
      <c r="P6794" s="12"/>
      <c r="V6794"/>
    </row>
    <row r="6795" spans="1:25" x14ac:dyDescent="0.25">
      <c r="A6795" s="6"/>
      <c r="B6795" s="6"/>
      <c r="C6795" s="13"/>
      <c r="D6795" s="14"/>
      <c r="E6795" s="46"/>
      <c r="F6795" s="7"/>
      <c r="G6795" s="7"/>
      <c r="H6795" s="7"/>
      <c r="K6795" s="7"/>
      <c r="L6795" s="7"/>
      <c r="M6795" s="15"/>
      <c r="N6795" s="15"/>
      <c r="O6795" s="12"/>
      <c r="P6795" s="12"/>
      <c r="V6795"/>
    </row>
    <row r="6796" spans="1:25" x14ac:dyDescent="0.25">
      <c r="A6796" s="6"/>
      <c r="B6796" s="6"/>
      <c r="C6796" s="13"/>
      <c r="D6796" s="14"/>
      <c r="E6796" s="46"/>
      <c r="F6796" s="7"/>
      <c r="G6796" s="7"/>
      <c r="H6796" s="7"/>
      <c r="K6796" s="7"/>
      <c r="L6796" s="7"/>
      <c r="M6796" s="15"/>
      <c r="N6796" s="15"/>
      <c r="O6796" s="12"/>
      <c r="P6796" s="12"/>
      <c r="V6796"/>
    </row>
    <row r="6797" spans="1:25" x14ac:dyDescent="0.25">
      <c r="A6797" s="6"/>
      <c r="B6797" s="6"/>
      <c r="C6797" s="13"/>
      <c r="D6797" s="14"/>
      <c r="E6797" s="46"/>
      <c r="F6797" s="7"/>
      <c r="G6797" s="7"/>
      <c r="H6797" s="7"/>
      <c r="K6797" s="7"/>
      <c r="L6797" s="7"/>
      <c r="M6797" s="15"/>
      <c r="N6797" s="15"/>
      <c r="O6797" s="12"/>
      <c r="P6797" s="12"/>
      <c r="V6797"/>
    </row>
    <row r="6798" spans="1:25" x14ac:dyDescent="0.25">
      <c r="A6798" s="6"/>
      <c r="B6798" s="6"/>
      <c r="C6798" s="13"/>
      <c r="D6798" s="14"/>
      <c r="E6798" s="46"/>
      <c r="F6798" s="7"/>
      <c r="G6798" s="7"/>
      <c r="H6798" s="7"/>
      <c r="K6798" s="7"/>
      <c r="L6798" s="7"/>
      <c r="M6798" s="15"/>
      <c r="N6798" s="15"/>
      <c r="O6798" s="12"/>
      <c r="P6798" s="12"/>
      <c r="V6798"/>
    </row>
    <row r="6799" spans="1:25" x14ac:dyDescent="0.25">
      <c r="A6799" s="6"/>
      <c r="B6799" s="6"/>
      <c r="C6799" s="13"/>
      <c r="D6799" s="14"/>
      <c r="E6799" s="46"/>
      <c r="F6799" s="7"/>
      <c r="G6799" s="7"/>
      <c r="H6799" s="7"/>
      <c r="K6799" s="7"/>
      <c r="L6799" s="7"/>
      <c r="M6799" s="15"/>
      <c r="N6799" s="15"/>
      <c r="O6799" s="12"/>
      <c r="P6799" s="12"/>
      <c r="V6799"/>
    </row>
    <row r="6800" spans="1:25" x14ac:dyDescent="0.25">
      <c r="A6800" s="6"/>
      <c r="B6800" s="6"/>
      <c r="C6800" s="13"/>
      <c r="D6800" s="14"/>
      <c r="E6800" s="46"/>
      <c r="F6800" s="7"/>
      <c r="G6800" s="7"/>
      <c r="H6800" s="7"/>
      <c r="K6800" s="7"/>
      <c r="L6800" s="7"/>
      <c r="M6800" s="15"/>
      <c r="N6800" s="15"/>
      <c r="O6800" s="12"/>
      <c r="P6800" s="12"/>
      <c r="V6800"/>
    </row>
    <row r="6801" spans="1:22" x14ac:dyDescent="0.25">
      <c r="A6801" s="6"/>
      <c r="B6801" s="6"/>
      <c r="C6801" s="13"/>
      <c r="D6801" s="14"/>
      <c r="E6801" s="46"/>
      <c r="F6801" s="7"/>
      <c r="G6801" s="7"/>
      <c r="H6801" s="7"/>
      <c r="K6801" s="7"/>
      <c r="L6801" s="7"/>
      <c r="M6801" s="15"/>
      <c r="N6801" s="15"/>
      <c r="O6801" s="12"/>
      <c r="P6801" s="12"/>
      <c r="V6801"/>
    </row>
    <row r="6802" spans="1:22" x14ac:dyDescent="0.25">
      <c r="A6802" s="6"/>
      <c r="B6802" s="6"/>
      <c r="C6802" s="13"/>
      <c r="D6802" s="14"/>
      <c r="E6802" s="46"/>
      <c r="F6802" s="7"/>
      <c r="G6802" s="7"/>
      <c r="H6802" s="7"/>
      <c r="K6802" s="7"/>
      <c r="L6802" s="7"/>
      <c r="M6802" s="15"/>
      <c r="N6802" s="15"/>
      <c r="O6802" s="12"/>
      <c r="P6802" s="12"/>
      <c r="V6802"/>
    </row>
    <row r="6803" spans="1:22" x14ac:dyDescent="0.25">
      <c r="A6803" s="6"/>
      <c r="B6803" s="6"/>
      <c r="C6803" s="13"/>
      <c r="D6803" s="14"/>
      <c r="E6803" s="46"/>
      <c r="F6803" s="7"/>
      <c r="G6803" s="7"/>
      <c r="H6803" s="7"/>
      <c r="K6803" s="7"/>
      <c r="L6803" s="7"/>
      <c r="M6803" s="15"/>
      <c r="N6803" s="15"/>
      <c r="O6803" s="12"/>
      <c r="P6803" s="12"/>
      <c r="V6803"/>
    </row>
    <row r="6804" spans="1:22" x14ac:dyDescent="0.25">
      <c r="A6804" s="6"/>
      <c r="B6804" s="6"/>
      <c r="C6804" s="13"/>
      <c r="D6804" s="14"/>
      <c r="E6804" s="4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2" x14ac:dyDescent="0.25">
      <c r="A6805" s="6"/>
      <c r="B6805" s="6"/>
      <c r="C6805" s="13"/>
      <c r="D6805" s="14"/>
      <c r="E6805" s="4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2" x14ac:dyDescent="0.25">
      <c r="A6806" s="6"/>
      <c r="B6806" s="6"/>
      <c r="C6806" s="13"/>
      <c r="D6806" s="14"/>
      <c r="E6806" s="4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2" x14ac:dyDescent="0.25">
      <c r="A6807" s="6"/>
      <c r="B6807" s="6"/>
      <c r="C6807" s="13"/>
      <c r="D6807" s="14"/>
      <c r="E6807" s="4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2" x14ac:dyDescent="0.25">
      <c r="A6808" s="6"/>
      <c r="B6808" s="6"/>
      <c r="C6808" s="13"/>
      <c r="D6808" s="14"/>
      <c r="E6808" s="4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2" x14ac:dyDescent="0.25">
      <c r="A6809" s="6"/>
      <c r="B6809" s="6"/>
      <c r="C6809" s="13"/>
      <c r="D6809" s="14"/>
      <c r="E6809" s="4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2" x14ac:dyDescent="0.25">
      <c r="A6810" s="6"/>
      <c r="B6810" s="6"/>
      <c r="C6810" s="13"/>
      <c r="D6810" s="14"/>
      <c r="E6810" s="4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2" x14ac:dyDescent="0.25">
      <c r="A6811" s="6"/>
      <c r="B6811" s="6"/>
      <c r="C6811" s="13"/>
      <c r="D6811" s="14"/>
      <c r="E6811" s="4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2" x14ac:dyDescent="0.25">
      <c r="A6812" s="6"/>
      <c r="B6812" s="6"/>
      <c r="C6812" s="13"/>
      <c r="D6812" s="14"/>
      <c r="E6812" s="4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2" x14ac:dyDescent="0.25">
      <c r="A6813" s="6"/>
      <c r="B6813" s="6"/>
      <c r="C6813" s="13"/>
      <c r="D6813" s="14"/>
      <c r="E6813" s="4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2" x14ac:dyDescent="0.25">
      <c r="A6814" s="6"/>
      <c r="B6814" s="6"/>
      <c r="C6814" s="13"/>
      <c r="D6814" s="14"/>
      <c r="E6814" s="4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2" x14ac:dyDescent="0.25">
      <c r="A6815" s="6"/>
      <c r="B6815" s="6"/>
      <c r="C6815" s="13"/>
      <c r="D6815" s="14"/>
      <c r="E6815" s="4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2" x14ac:dyDescent="0.25">
      <c r="A6816" s="6"/>
      <c r="B6816" s="6"/>
      <c r="C6816" s="13"/>
      <c r="D6816" s="14"/>
      <c r="E6816" s="4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4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4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4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4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4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4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4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4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4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4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4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4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4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4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4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4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4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4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4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4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4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4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4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4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4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4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4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4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4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4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4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4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4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4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4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4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4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4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4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4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4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4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4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4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4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4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4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4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4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4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4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4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4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4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4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4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4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4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4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4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4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4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4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4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4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4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4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4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4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4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4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4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4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4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4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4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4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4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4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4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4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4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4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4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4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4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4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4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4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4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4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4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4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4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4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4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4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4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4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4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4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4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4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4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4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4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4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4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4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4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4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4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4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4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4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4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4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4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4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4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4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4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4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4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4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4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4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4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4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4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4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4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4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4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4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4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4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4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4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4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4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4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4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4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5" x14ac:dyDescent="0.25">
      <c r="A6961" s="6"/>
      <c r="B6961" s="6"/>
      <c r="C6961" s="13"/>
      <c r="D6961" s="14"/>
      <c r="E6961" s="4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5" x14ac:dyDescent="0.25">
      <c r="A6962" s="6"/>
      <c r="B6962" s="6"/>
      <c r="C6962" s="13"/>
      <c r="D6962" s="14"/>
      <c r="E6962" s="4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5" x14ac:dyDescent="0.25">
      <c r="A6963" s="6"/>
      <c r="B6963" s="6"/>
      <c r="C6963" s="13"/>
      <c r="D6963" s="14"/>
      <c r="E6963" s="4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5" x14ac:dyDescent="0.25">
      <c r="A6964" s="6"/>
      <c r="B6964" s="6"/>
      <c r="C6964" s="13"/>
      <c r="D6964" s="14"/>
      <c r="E6964" s="4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5" x14ac:dyDescent="0.25">
      <c r="A6965" s="6"/>
      <c r="B6965" s="6"/>
      <c r="C6965" s="13"/>
      <c r="D6965" s="14"/>
      <c r="E6965" s="4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5" s="17" customFormat="1" x14ac:dyDescent="0.25">
      <c r="A6966" s="33"/>
      <c r="B6966" s="33"/>
      <c r="C6966" s="29"/>
      <c r="D6966" s="30"/>
      <c r="E6966" s="47"/>
      <c r="F6966" s="32"/>
      <c r="G6966" s="32"/>
      <c r="H6966" s="32"/>
      <c r="K6966" s="32"/>
      <c r="L6966" s="32"/>
      <c r="M6966" s="33"/>
      <c r="N6966" s="33"/>
      <c r="T6966" s="34"/>
      <c r="U6966" s="34"/>
      <c r="W6966" s="34"/>
      <c r="X6966" s="36"/>
      <c r="Y6966" s="12"/>
    </row>
    <row r="6967" spans="1:25" x14ac:dyDescent="0.25">
      <c r="A6967" s="6"/>
      <c r="B6967" s="6"/>
      <c r="C6967" s="13"/>
      <c r="D6967" s="14"/>
      <c r="E6967" s="4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5" x14ac:dyDescent="0.25">
      <c r="A6968" s="6"/>
      <c r="B6968" s="6"/>
      <c r="C6968" s="13"/>
      <c r="D6968" s="14"/>
      <c r="E6968" s="4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5" x14ac:dyDescent="0.25">
      <c r="A6969" s="6"/>
      <c r="B6969" s="6"/>
      <c r="C6969" s="13"/>
      <c r="D6969" s="14"/>
      <c r="E6969" s="4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5" x14ac:dyDescent="0.25">
      <c r="A6970" s="6"/>
      <c r="B6970" s="6"/>
      <c r="C6970" s="13"/>
      <c r="D6970" s="14"/>
      <c r="E6970" s="4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5" x14ac:dyDescent="0.25">
      <c r="A6971" s="6"/>
      <c r="B6971" s="6"/>
      <c r="C6971" s="13"/>
      <c r="D6971" s="14"/>
      <c r="E6971" s="4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5" x14ac:dyDescent="0.25">
      <c r="A6972" s="6"/>
      <c r="B6972" s="6"/>
      <c r="C6972" s="13"/>
      <c r="D6972" s="14"/>
      <c r="E6972" s="4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5" x14ac:dyDescent="0.25">
      <c r="A6973" s="6"/>
      <c r="B6973" s="6"/>
      <c r="C6973" s="13"/>
      <c r="D6973" s="14"/>
      <c r="E6973" s="4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5" x14ac:dyDescent="0.25">
      <c r="A6974" s="6"/>
      <c r="B6974" s="6"/>
      <c r="C6974" s="13"/>
      <c r="D6974" s="14"/>
      <c r="E6974" s="4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5" x14ac:dyDescent="0.25">
      <c r="A6975" s="6"/>
      <c r="B6975" s="6"/>
      <c r="C6975" s="13"/>
      <c r="D6975" s="14"/>
      <c r="E6975" s="4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5" x14ac:dyDescent="0.25">
      <c r="A6976" s="6"/>
      <c r="B6976" s="6"/>
      <c r="C6976" s="13"/>
      <c r="D6976" s="14"/>
      <c r="E6976" s="4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2" x14ac:dyDescent="0.25">
      <c r="A6977" s="6"/>
      <c r="B6977" s="6"/>
      <c r="C6977" s="13"/>
      <c r="D6977" s="14"/>
      <c r="E6977" s="4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2" x14ac:dyDescent="0.25">
      <c r="A6978" s="6"/>
      <c r="B6978" s="6"/>
      <c r="C6978" s="13"/>
      <c r="D6978" s="14"/>
      <c r="E6978" s="46"/>
      <c r="F6978" s="7"/>
      <c r="G6978" s="7"/>
      <c r="H6978" s="7"/>
      <c r="K6978" s="7"/>
      <c r="L6978" s="7"/>
      <c r="M6978" s="15"/>
      <c r="N6978" s="15"/>
      <c r="O6978" s="12"/>
      <c r="P6978" s="12"/>
      <c r="V6978"/>
    </row>
    <row r="6979" spans="1:22" x14ac:dyDescent="0.25">
      <c r="A6979" s="6"/>
      <c r="B6979" s="6"/>
      <c r="C6979" s="13"/>
      <c r="D6979" s="14"/>
      <c r="E6979" s="4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2" x14ac:dyDescent="0.25">
      <c r="A6980" s="6"/>
      <c r="B6980" s="6"/>
      <c r="C6980" s="13"/>
      <c r="D6980" s="14"/>
      <c r="E6980" s="4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2" x14ac:dyDescent="0.25">
      <c r="A6981" s="6"/>
      <c r="B6981" s="6"/>
      <c r="C6981" s="13"/>
      <c r="D6981" s="14"/>
      <c r="E6981" s="4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2" x14ac:dyDescent="0.25">
      <c r="A6982" s="6"/>
      <c r="B6982" s="6"/>
      <c r="C6982" s="13"/>
      <c r="D6982" s="14"/>
      <c r="E6982" s="4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2" x14ac:dyDescent="0.25">
      <c r="A6983" s="6"/>
      <c r="B6983" s="6"/>
      <c r="C6983" s="13"/>
      <c r="D6983" s="14"/>
      <c r="E6983" s="4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2" x14ac:dyDescent="0.25">
      <c r="A6984" s="6"/>
      <c r="B6984" s="6"/>
      <c r="C6984" s="13"/>
      <c r="D6984" s="14"/>
      <c r="E6984" s="4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2" x14ac:dyDescent="0.25">
      <c r="A6985" s="6"/>
      <c r="B6985" s="6"/>
      <c r="C6985" s="13"/>
      <c r="D6985" s="14"/>
      <c r="E6985" s="4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2" x14ac:dyDescent="0.25">
      <c r="A6986" s="6"/>
      <c r="B6986" s="6"/>
      <c r="C6986" s="13"/>
      <c r="D6986" s="14"/>
      <c r="E6986" s="4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2" x14ac:dyDescent="0.25">
      <c r="A6987" s="6"/>
      <c r="B6987" s="6"/>
      <c r="C6987" s="13"/>
      <c r="D6987" s="14"/>
      <c r="E6987" s="4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2" x14ac:dyDescent="0.25">
      <c r="A6988" s="6"/>
      <c r="B6988" s="6"/>
      <c r="C6988" s="13"/>
      <c r="D6988" s="14"/>
      <c r="E6988" s="4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2" x14ac:dyDescent="0.25">
      <c r="A6989" s="6"/>
      <c r="B6989" s="6"/>
      <c r="C6989" s="13"/>
      <c r="D6989" s="14"/>
      <c r="E6989" s="4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2" x14ac:dyDescent="0.25">
      <c r="A6990" s="6"/>
      <c r="B6990" s="6"/>
      <c r="C6990" s="13"/>
      <c r="D6990" s="14"/>
      <c r="E6990" s="4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2" x14ac:dyDescent="0.25">
      <c r="A6991" s="6"/>
      <c r="B6991" s="6"/>
      <c r="C6991" s="13"/>
      <c r="D6991" s="14"/>
      <c r="E6991" s="4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2" x14ac:dyDescent="0.25">
      <c r="A6992" s="6"/>
      <c r="B6992" s="6"/>
      <c r="C6992" s="13"/>
      <c r="D6992" s="14"/>
      <c r="E6992" s="4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4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4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4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4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4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4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4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4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4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4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4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4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4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4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4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4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4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s="17" customFormat="1" x14ac:dyDescent="0.25">
      <c r="A7010" s="33"/>
      <c r="B7010" s="33"/>
      <c r="C7010" s="29"/>
      <c r="D7010" s="30"/>
      <c r="E7010" s="47"/>
      <c r="F7010" s="32"/>
      <c r="G7010" s="32"/>
      <c r="H7010" s="32"/>
      <c r="K7010" s="32"/>
      <c r="L7010" s="32"/>
      <c r="M7010" s="33"/>
      <c r="N7010" s="33"/>
      <c r="T7010" s="34"/>
      <c r="U7010" s="34"/>
      <c r="W7010" s="34"/>
      <c r="X7010" s="36"/>
      <c r="Y7010" s="12"/>
    </row>
    <row r="7011" spans="1:25" x14ac:dyDescent="0.25">
      <c r="A7011" s="6"/>
      <c r="B7011" s="6"/>
      <c r="C7011" s="13"/>
      <c r="D7011" s="14"/>
      <c r="E7011" s="4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4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4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4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4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4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4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4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4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4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4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x14ac:dyDescent="0.25">
      <c r="A7022" s="6"/>
      <c r="B7022" s="6"/>
      <c r="C7022" s="13"/>
      <c r="D7022" s="14"/>
      <c r="E7022" s="46"/>
      <c r="F7022" s="7"/>
      <c r="G7022" s="7"/>
      <c r="H7022" s="7"/>
      <c r="K7022" s="7"/>
      <c r="L7022" s="7"/>
      <c r="M7022" s="15"/>
      <c r="N7022" s="15"/>
      <c r="O7022" s="12"/>
      <c r="P7022" s="12"/>
      <c r="V7022"/>
    </row>
    <row r="7023" spans="1:25" x14ac:dyDescent="0.25">
      <c r="A7023" s="6"/>
      <c r="B7023" s="6"/>
      <c r="C7023" s="13"/>
      <c r="D7023" s="14"/>
      <c r="E7023" s="4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4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4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4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4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4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4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4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4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4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4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4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4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4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4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4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4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4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4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4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4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4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4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4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4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4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4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4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4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4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4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4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4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4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4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4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4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4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4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4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4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4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4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4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4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4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4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4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4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4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4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4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4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4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4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4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4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4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4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4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4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4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4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4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4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4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4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4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4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4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4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4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4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4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4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4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4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4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4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4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4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4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4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4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4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4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4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4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4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4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4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4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4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4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4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4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4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4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4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4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4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4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4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4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4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4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4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4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4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4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4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4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4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4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4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4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4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4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4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4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4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4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4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4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4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4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4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4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4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4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4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4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4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4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4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4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4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4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4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4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4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4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4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4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4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4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4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4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4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4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4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4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4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4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4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4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4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4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4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4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4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4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4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s="17" customFormat="1" x14ac:dyDescent="0.25">
      <c r="A7186" s="33"/>
      <c r="B7186" s="33"/>
      <c r="C7186" s="29"/>
      <c r="D7186" s="30"/>
      <c r="E7186" s="47"/>
      <c r="F7186" s="32"/>
      <c r="G7186" s="32"/>
      <c r="H7186" s="32"/>
      <c r="K7186" s="32"/>
      <c r="L7186" s="32"/>
      <c r="M7186" s="33"/>
      <c r="N7186" s="33"/>
      <c r="T7186" s="34"/>
      <c r="U7186" s="34"/>
      <c r="W7186" s="34"/>
      <c r="X7186" s="36"/>
      <c r="Y7186" s="12"/>
    </row>
    <row r="7187" spans="1:25" x14ac:dyDescent="0.25">
      <c r="A7187" s="6"/>
      <c r="B7187" s="6"/>
      <c r="C7187" s="13"/>
      <c r="D7187" s="14"/>
      <c r="E7187" s="4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4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4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4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4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4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4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4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4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4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4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x14ac:dyDescent="0.25">
      <c r="A7198" s="6"/>
      <c r="B7198" s="6"/>
      <c r="C7198" s="13"/>
      <c r="D7198" s="14"/>
      <c r="E7198" s="46"/>
      <c r="F7198" s="7"/>
      <c r="G7198" s="7"/>
      <c r="H7198" s="7"/>
      <c r="K7198" s="7"/>
      <c r="L7198" s="7"/>
      <c r="M7198" s="15"/>
      <c r="N7198" s="15"/>
      <c r="O7198" s="12"/>
      <c r="P7198" s="12"/>
      <c r="V7198"/>
    </row>
    <row r="7199" spans="1:25" x14ac:dyDescent="0.25">
      <c r="A7199" s="6"/>
      <c r="B7199" s="6"/>
      <c r="C7199" s="13"/>
      <c r="D7199" s="14"/>
      <c r="E7199" s="4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4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5" x14ac:dyDescent="0.25">
      <c r="A7201" s="6"/>
      <c r="B7201" s="6"/>
      <c r="C7201" s="13"/>
      <c r="D7201" s="14"/>
      <c r="E7201" s="4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5" x14ac:dyDescent="0.25">
      <c r="A7202" s="6"/>
      <c r="B7202" s="6"/>
      <c r="C7202" s="13"/>
      <c r="D7202" s="14"/>
      <c r="E7202" s="4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5" x14ac:dyDescent="0.25">
      <c r="A7203" s="6"/>
      <c r="B7203" s="6"/>
      <c r="C7203" s="13"/>
      <c r="D7203" s="14"/>
      <c r="E7203" s="4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5" x14ac:dyDescent="0.25">
      <c r="A7204" s="6"/>
      <c r="B7204" s="6"/>
      <c r="C7204" s="13"/>
      <c r="D7204" s="14"/>
      <c r="E7204" s="4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5" s="17" customFormat="1" x14ac:dyDescent="0.25">
      <c r="A7205" s="33"/>
      <c r="B7205" s="33"/>
      <c r="C7205" s="29"/>
      <c r="D7205" s="30"/>
      <c r="E7205" s="47"/>
      <c r="F7205" s="32"/>
      <c r="G7205" s="32"/>
      <c r="H7205" s="32"/>
      <c r="K7205" s="32"/>
      <c r="L7205" s="32"/>
      <c r="M7205" s="33"/>
      <c r="N7205" s="33"/>
      <c r="T7205" s="34"/>
      <c r="U7205" s="34"/>
      <c r="W7205" s="34"/>
      <c r="X7205" s="36"/>
      <c r="Y7205" s="12"/>
    </row>
    <row r="7206" spans="1:25" x14ac:dyDescent="0.25">
      <c r="A7206" s="6"/>
      <c r="B7206" s="6"/>
      <c r="C7206" s="13"/>
      <c r="D7206" s="14"/>
      <c r="E7206" s="46"/>
      <c r="F7206" s="7"/>
      <c r="G7206" s="7"/>
      <c r="H7206" s="7"/>
      <c r="K7206" s="7"/>
      <c r="L7206" s="7"/>
      <c r="M7206" s="15"/>
      <c r="N7206" s="15"/>
      <c r="O7206" s="12"/>
      <c r="P7206" s="12"/>
      <c r="V7206" s="43"/>
    </row>
    <row r="7207" spans="1:25" x14ac:dyDescent="0.25">
      <c r="A7207" s="6"/>
      <c r="B7207" s="6"/>
      <c r="C7207" s="13"/>
      <c r="D7207" s="14"/>
      <c r="E7207" s="46"/>
      <c r="F7207" s="7"/>
      <c r="G7207" s="7"/>
      <c r="H7207" s="7"/>
      <c r="K7207" s="7"/>
      <c r="L7207" s="7"/>
      <c r="M7207" s="15"/>
      <c r="N7207" s="15"/>
      <c r="O7207" s="12"/>
      <c r="P7207" s="12"/>
      <c r="V7207" s="43"/>
    </row>
    <row r="7208" spans="1:25" x14ac:dyDescent="0.25">
      <c r="A7208" s="6"/>
      <c r="B7208" s="6"/>
      <c r="C7208" s="13"/>
      <c r="D7208" s="14"/>
      <c r="E7208" s="46"/>
      <c r="F7208" s="7"/>
      <c r="G7208" s="7"/>
      <c r="H7208" s="7"/>
      <c r="K7208" s="7"/>
      <c r="L7208" s="7"/>
      <c r="M7208" s="15"/>
      <c r="N7208" s="15"/>
      <c r="O7208" s="12"/>
      <c r="P7208" s="12"/>
      <c r="V7208" s="43"/>
    </row>
    <row r="7209" spans="1:25" x14ac:dyDescent="0.25">
      <c r="A7209" s="6"/>
      <c r="B7209" s="6"/>
      <c r="C7209" s="13"/>
      <c r="D7209" s="14"/>
      <c r="E7209" s="46"/>
      <c r="F7209" s="7"/>
      <c r="G7209" s="7"/>
      <c r="H7209" s="7"/>
      <c r="K7209" s="7"/>
      <c r="L7209" s="7"/>
      <c r="M7209" s="15"/>
      <c r="N7209" s="15"/>
      <c r="O7209" s="12"/>
      <c r="P7209" s="12"/>
      <c r="V7209" s="43"/>
    </row>
    <row r="7210" spans="1:25" x14ac:dyDescent="0.25">
      <c r="A7210" s="6"/>
      <c r="B7210" s="6"/>
      <c r="C7210" s="13"/>
      <c r="D7210" s="14"/>
      <c r="E7210" s="46"/>
      <c r="F7210" s="7"/>
      <c r="G7210" s="7"/>
      <c r="H7210" s="7"/>
      <c r="K7210" s="7"/>
      <c r="L7210" s="7"/>
      <c r="M7210" s="15"/>
      <c r="N7210" s="15"/>
      <c r="O7210" s="12"/>
      <c r="P7210" s="12"/>
      <c r="V7210" s="43"/>
    </row>
    <row r="7211" spans="1:25" x14ac:dyDescent="0.25">
      <c r="A7211" s="6"/>
      <c r="B7211" s="6"/>
      <c r="C7211" s="13"/>
      <c r="D7211" s="14"/>
      <c r="E7211" s="46"/>
      <c r="F7211" s="7"/>
      <c r="G7211" s="7"/>
      <c r="H7211" s="7"/>
      <c r="K7211" s="7"/>
      <c r="L7211" s="7"/>
      <c r="M7211" s="15"/>
      <c r="N7211" s="15"/>
      <c r="O7211" s="12"/>
      <c r="P7211" s="12"/>
      <c r="V7211" s="43"/>
    </row>
    <row r="7212" spans="1:25" x14ac:dyDescent="0.25">
      <c r="A7212" s="6"/>
      <c r="B7212" s="6"/>
      <c r="C7212" s="13"/>
      <c r="D7212" s="14"/>
      <c r="E7212" s="46"/>
      <c r="F7212" s="7"/>
      <c r="G7212" s="7"/>
      <c r="H7212" s="7"/>
      <c r="K7212" s="7"/>
      <c r="L7212" s="7"/>
      <c r="M7212" s="15"/>
      <c r="N7212" s="15"/>
      <c r="O7212" s="12"/>
      <c r="P7212" s="12"/>
      <c r="V7212" s="43"/>
    </row>
    <row r="7213" spans="1:25" x14ac:dyDescent="0.25">
      <c r="A7213" s="6"/>
      <c r="B7213" s="6"/>
      <c r="C7213" s="13"/>
      <c r="D7213" s="14"/>
      <c r="E7213" s="46"/>
      <c r="F7213" s="7"/>
      <c r="G7213" s="7"/>
      <c r="H7213" s="7"/>
      <c r="K7213" s="7"/>
      <c r="L7213" s="7"/>
      <c r="M7213" s="15"/>
      <c r="N7213" s="15"/>
      <c r="O7213" s="12"/>
      <c r="P7213" s="12"/>
      <c r="V7213" s="43"/>
    </row>
    <row r="7214" spans="1:25" x14ac:dyDescent="0.25">
      <c r="A7214" s="6"/>
      <c r="B7214" s="6"/>
      <c r="C7214" s="13"/>
      <c r="D7214" s="14"/>
      <c r="E7214" s="46"/>
      <c r="F7214" s="7"/>
      <c r="G7214" s="7"/>
      <c r="H7214" s="7"/>
      <c r="K7214" s="7"/>
      <c r="L7214" s="7"/>
      <c r="M7214" s="15"/>
      <c r="N7214" s="15"/>
      <c r="O7214" s="12"/>
      <c r="P7214" s="12"/>
      <c r="V7214" s="43"/>
    </row>
    <row r="7215" spans="1:25" x14ac:dyDescent="0.25">
      <c r="A7215" s="6"/>
      <c r="B7215" s="6"/>
      <c r="C7215" s="13"/>
      <c r="D7215" s="14"/>
      <c r="E7215" s="46"/>
      <c r="F7215" s="7"/>
      <c r="G7215" s="7"/>
      <c r="H7215" s="7"/>
      <c r="K7215" s="7"/>
      <c r="L7215" s="7"/>
      <c r="M7215" s="15"/>
      <c r="N7215" s="15"/>
      <c r="O7215" s="12"/>
      <c r="P7215" s="12"/>
      <c r="V7215" s="43"/>
    </row>
    <row r="7216" spans="1:25" x14ac:dyDescent="0.25">
      <c r="A7216" s="6"/>
      <c r="B7216" s="6"/>
      <c r="C7216" s="13"/>
      <c r="D7216" s="14"/>
      <c r="E7216" s="46"/>
      <c r="F7216" s="7"/>
      <c r="G7216" s="7"/>
      <c r="H7216" s="7"/>
      <c r="K7216" s="7"/>
      <c r="L7216" s="7"/>
      <c r="M7216" s="15"/>
      <c r="N7216" s="15"/>
      <c r="O7216" s="12"/>
      <c r="P7216" s="12"/>
      <c r="V7216" s="43"/>
    </row>
    <row r="7217" spans="1:22" x14ac:dyDescent="0.25">
      <c r="A7217" s="6"/>
      <c r="B7217" s="6"/>
      <c r="C7217" s="13"/>
      <c r="D7217" s="14"/>
      <c r="E7217" s="46"/>
      <c r="F7217" s="7"/>
      <c r="G7217" s="7"/>
      <c r="H7217" s="7"/>
      <c r="K7217" s="7"/>
      <c r="L7217" s="7"/>
      <c r="M7217" s="15"/>
      <c r="N7217" s="15"/>
      <c r="O7217" s="12"/>
      <c r="P7217" s="12"/>
      <c r="V7217" s="43"/>
    </row>
    <row r="7218" spans="1:22" x14ac:dyDescent="0.25">
      <c r="A7218" s="6"/>
      <c r="B7218" s="6"/>
      <c r="C7218" s="13"/>
      <c r="D7218" s="14"/>
      <c r="E7218" s="4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2" x14ac:dyDescent="0.25">
      <c r="A7219" s="6"/>
      <c r="B7219" s="6"/>
      <c r="C7219" s="13"/>
      <c r="D7219" s="14"/>
      <c r="E7219" s="4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2" x14ac:dyDescent="0.25">
      <c r="A7220" s="6"/>
      <c r="B7220" s="6"/>
      <c r="C7220" s="13"/>
      <c r="D7220" s="14"/>
      <c r="E7220" s="4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2" x14ac:dyDescent="0.25">
      <c r="A7221" s="6"/>
      <c r="B7221" s="6"/>
      <c r="C7221" s="13"/>
      <c r="D7221" s="14"/>
      <c r="E7221" s="4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2" x14ac:dyDescent="0.25">
      <c r="A7222" s="6"/>
      <c r="B7222" s="6"/>
      <c r="C7222" s="13"/>
      <c r="D7222" s="14"/>
      <c r="E7222" s="4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2" x14ac:dyDescent="0.25">
      <c r="A7223" s="6"/>
      <c r="B7223" s="6"/>
      <c r="C7223" s="13"/>
      <c r="D7223" s="14"/>
      <c r="E7223" s="4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2" x14ac:dyDescent="0.25">
      <c r="A7224" s="6"/>
      <c r="B7224" s="6"/>
      <c r="C7224" s="13"/>
      <c r="D7224" s="14"/>
      <c r="E7224" s="4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2" x14ac:dyDescent="0.25">
      <c r="A7225" s="6"/>
      <c r="B7225" s="6"/>
      <c r="C7225" s="13"/>
      <c r="D7225" s="14"/>
      <c r="E7225" s="4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2" x14ac:dyDescent="0.25">
      <c r="A7226" s="6"/>
      <c r="B7226" s="6"/>
      <c r="C7226" s="13"/>
      <c r="D7226" s="14"/>
      <c r="E7226" s="4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2" x14ac:dyDescent="0.25">
      <c r="A7227" s="6"/>
      <c r="B7227" s="6"/>
      <c r="C7227" s="13"/>
      <c r="D7227" s="14"/>
      <c r="E7227" s="4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2" x14ac:dyDescent="0.25">
      <c r="A7228" s="6"/>
      <c r="B7228" s="6"/>
      <c r="C7228" s="13"/>
      <c r="D7228" s="14"/>
      <c r="E7228" s="4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2" x14ac:dyDescent="0.25">
      <c r="A7229" s="6"/>
      <c r="B7229" s="6"/>
      <c r="C7229" s="13"/>
      <c r="D7229" s="14"/>
      <c r="E7229" s="4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2" x14ac:dyDescent="0.25">
      <c r="A7230" s="6"/>
      <c r="B7230" s="6"/>
      <c r="C7230" s="13"/>
      <c r="D7230" s="14"/>
      <c r="E7230" s="4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2" x14ac:dyDescent="0.25">
      <c r="A7231" s="6"/>
      <c r="B7231" s="6"/>
      <c r="C7231" s="13"/>
      <c r="D7231" s="14"/>
      <c r="E7231" s="4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2" x14ac:dyDescent="0.25">
      <c r="A7232" s="6"/>
      <c r="B7232" s="6"/>
      <c r="C7232" s="13"/>
      <c r="D7232" s="14"/>
      <c r="E7232" s="4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4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4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4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4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4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4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4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4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4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4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4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4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4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4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4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4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4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4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4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4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4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4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4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4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4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4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4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46"/>
      <c r="F7260" s="7"/>
      <c r="G7260" s="7"/>
      <c r="H7260" s="7"/>
      <c r="K7260" s="7"/>
      <c r="L7260" s="7"/>
      <c r="M7260" s="15"/>
      <c r="N7260" s="15"/>
      <c r="O7260" s="12"/>
      <c r="P7260" s="12"/>
      <c r="V7260"/>
    </row>
    <row r="7261" spans="1:22" x14ac:dyDescent="0.25">
      <c r="A7261" s="6"/>
      <c r="B7261" s="6"/>
      <c r="C7261" s="13"/>
      <c r="D7261" s="14"/>
      <c r="E7261" s="46"/>
      <c r="F7261" s="7"/>
      <c r="G7261" s="7"/>
      <c r="H7261" s="7"/>
      <c r="K7261" s="7"/>
      <c r="L7261" s="7"/>
      <c r="M7261" s="15"/>
      <c r="N7261" s="15"/>
      <c r="O7261" s="12"/>
      <c r="P7261" s="12"/>
      <c r="V7261"/>
    </row>
    <row r="7262" spans="1:22" x14ac:dyDescent="0.25">
      <c r="A7262" s="6"/>
      <c r="B7262" s="6"/>
      <c r="C7262" s="13"/>
      <c r="D7262" s="14"/>
      <c r="E7262" s="46"/>
      <c r="F7262" s="7"/>
      <c r="G7262" s="7"/>
      <c r="H7262" s="7"/>
      <c r="K7262" s="7"/>
      <c r="L7262" s="7"/>
      <c r="M7262" s="15"/>
      <c r="N7262" s="15"/>
      <c r="O7262" s="12"/>
      <c r="P7262" s="12"/>
      <c r="V7262"/>
    </row>
    <row r="7263" spans="1:22" x14ac:dyDescent="0.25">
      <c r="A7263" s="6"/>
      <c r="B7263" s="6"/>
      <c r="C7263" s="13"/>
      <c r="D7263" s="14"/>
      <c r="E7263" s="46"/>
      <c r="F7263" s="7"/>
      <c r="G7263" s="7"/>
      <c r="H7263" s="7"/>
      <c r="K7263" s="7"/>
      <c r="L7263" s="7"/>
      <c r="M7263" s="15"/>
      <c r="N7263" s="15"/>
      <c r="O7263" s="12"/>
      <c r="P7263" s="12"/>
      <c r="V7263"/>
    </row>
    <row r="7264" spans="1:22" x14ac:dyDescent="0.25">
      <c r="A7264" s="6"/>
      <c r="B7264" s="6"/>
      <c r="C7264" s="13"/>
      <c r="D7264" s="14"/>
      <c r="E7264" s="46"/>
      <c r="F7264" s="7"/>
      <c r="G7264" s="7"/>
      <c r="H7264" s="7"/>
      <c r="K7264" s="7"/>
      <c r="L7264" s="7"/>
      <c r="M7264" s="15"/>
      <c r="N7264" s="15"/>
      <c r="O7264" s="12"/>
      <c r="P7264" s="12"/>
      <c r="V7264"/>
    </row>
    <row r="7265" spans="1:22" x14ac:dyDescent="0.25">
      <c r="A7265" s="6"/>
      <c r="B7265" s="6"/>
      <c r="C7265" s="13"/>
      <c r="D7265" s="14"/>
      <c r="E7265" s="46"/>
      <c r="F7265" s="7"/>
      <c r="G7265" s="7"/>
      <c r="H7265" s="7"/>
      <c r="K7265" s="7"/>
      <c r="L7265" s="7"/>
      <c r="M7265" s="15"/>
      <c r="N7265" s="15"/>
      <c r="O7265" s="12"/>
      <c r="P7265" s="12"/>
      <c r="V7265"/>
    </row>
    <row r="7266" spans="1:22" x14ac:dyDescent="0.25">
      <c r="A7266" s="6"/>
      <c r="B7266" s="6"/>
      <c r="C7266" s="13"/>
      <c r="D7266" s="14"/>
      <c r="E7266" s="46"/>
      <c r="F7266" s="7"/>
      <c r="G7266" s="7"/>
      <c r="H7266" s="7"/>
      <c r="K7266" s="7"/>
      <c r="L7266" s="7"/>
      <c r="M7266" s="15"/>
      <c r="N7266" s="15"/>
      <c r="O7266" s="12"/>
      <c r="P7266" s="12"/>
      <c r="V7266"/>
    </row>
    <row r="7267" spans="1:22" x14ac:dyDescent="0.25">
      <c r="A7267" s="6"/>
      <c r="B7267" s="6"/>
      <c r="C7267" s="13"/>
      <c r="D7267" s="14"/>
      <c r="E7267" s="46"/>
      <c r="F7267" s="7"/>
      <c r="G7267" s="7"/>
      <c r="H7267" s="7"/>
      <c r="K7267" s="7"/>
      <c r="L7267" s="7"/>
      <c r="M7267" s="15"/>
      <c r="N7267" s="15"/>
      <c r="O7267" s="12"/>
      <c r="P7267" s="12"/>
      <c r="V7267"/>
    </row>
    <row r="7268" spans="1:22" x14ac:dyDescent="0.25">
      <c r="A7268" s="6"/>
      <c r="B7268" s="6"/>
      <c r="C7268" s="13"/>
      <c r="D7268" s="14"/>
      <c r="E7268" s="46"/>
      <c r="F7268" s="7"/>
      <c r="G7268" s="7"/>
      <c r="H7268" s="7"/>
      <c r="K7268" s="7"/>
      <c r="L7268" s="7"/>
      <c r="M7268" s="15"/>
      <c r="N7268" s="15"/>
      <c r="O7268" s="12"/>
      <c r="P7268" s="12"/>
      <c r="V7268"/>
    </row>
    <row r="7269" spans="1:22" x14ac:dyDescent="0.25">
      <c r="A7269" s="6"/>
      <c r="B7269" s="6"/>
      <c r="C7269" s="13"/>
      <c r="D7269" s="14"/>
      <c r="E7269" s="46"/>
      <c r="F7269" s="7"/>
      <c r="G7269" s="7"/>
      <c r="H7269" s="7"/>
      <c r="K7269" s="7"/>
      <c r="L7269" s="7"/>
      <c r="M7269" s="15"/>
      <c r="N7269" s="15"/>
      <c r="O7269" s="12"/>
      <c r="P7269" s="12"/>
      <c r="V7269"/>
    </row>
    <row r="7270" spans="1:22" x14ac:dyDescent="0.25">
      <c r="A7270" s="6"/>
      <c r="B7270" s="6"/>
      <c r="C7270" s="13"/>
      <c r="D7270" s="14"/>
      <c r="E7270" s="46"/>
      <c r="F7270" s="7"/>
      <c r="G7270" s="7"/>
      <c r="H7270" s="7"/>
      <c r="K7270" s="7"/>
      <c r="L7270" s="7"/>
      <c r="M7270" s="15"/>
      <c r="N7270" s="15"/>
      <c r="O7270" s="12"/>
      <c r="P7270" s="12"/>
      <c r="V7270"/>
    </row>
    <row r="7271" spans="1:22" x14ac:dyDescent="0.25">
      <c r="A7271" s="6"/>
      <c r="B7271" s="6"/>
      <c r="C7271" s="13"/>
      <c r="D7271" s="14"/>
      <c r="E7271" s="46"/>
      <c r="F7271" s="7"/>
      <c r="G7271" s="7"/>
      <c r="H7271" s="7"/>
      <c r="K7271" s="7"/>
      <c r="L7271" s="7"/>
      <c r="M7271" s="15"/>
      <c r="N7271" s="15"/>
      <c r="O7271" s="12"/>
      <c r="P7271" s="12"/>
      <c r="V7271"/>
    </row>
    <row r="7272" spans="1:22" x14ac:dyDescent="0.25">
      <c r="A7272" s="6"/>
      <c r="B7272" s="6"/>
      <c r="C7272" s="13"/>
      <c r="D7272" s="14"/>
      <c r="E7272" s="4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4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4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4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4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4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4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4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4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4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4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4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4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4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4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4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4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4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4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4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4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4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4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4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4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4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4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4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4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4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4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4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4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4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4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4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4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4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4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4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4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4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4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4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4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4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4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4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4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4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4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4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4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4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4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4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4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4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4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4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4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4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4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4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4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4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4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4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4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4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4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4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4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4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4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4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4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4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4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4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4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4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4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4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4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4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4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4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4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4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4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4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4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4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4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4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4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4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4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4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4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4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4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4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4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4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4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4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4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4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4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4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4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4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4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4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4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4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4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4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4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5" x14ac:dyDescent="0.25">
      <c r="A7393" s="6"/>
      <c r="B7393" s="6"/>
      <c r="C7393" s="13"/>
      <c r="D7393" s="14"/>
      <c r="E7393" s="4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5" x14ac:dyDescent="0.25">
      <c r="A7394" s="6"/>
      <c r="B7394" s="6"/>
      <c r="C7394" s="13"/>
      <c r="D7394" s="14"/>
      <c r="E7394" s="4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5" x14ac:dyDescent="0.25">
      <c r="A7395" s="6"/>
      <c r="B7395" s="6"/>
      <c r="C7395" s="13"/>
      <c r="D7395" s="14"/>
      <c r="E7395" s="4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5" x14ac:dyDescent="0.25">
      <c r="A7396" s="6"/>
      <c r="B7396" s="6"/>
      <c r="C7396" s="13"/>
      <c r="D7396" s="14"/>
      <c r="E7396" s="4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5" s="17" customFormat="1" x14ac:dyDescent="0.25">
      <c r="A7397" s="33"/>
      <c r="B7397" s="33"/>
      <c r="C7397" s="29"/>
      <c r="D7397" s="30"/>
      <c r="E7397" s="47"/>
      <c r="F7397" s="32"/>
      <c r="G7397" s="32"/>
      <c r="H7397" s="32"/>
      <c r="K7397" s="32"/>
      <c r="L7397" s="32"/>
      <c r="M7397" s="33"/>
      <c r="N7397" s="33"/>
      <c r="T7397" s="34"/>
      <c r="U7397" s="34"/>
      <c r="W7397" s="34"/>
      <c r="X7397" s="36"/>
      <c r="Y7397" s="12"/>
    </row>
    <row r="7398" spans="1:25" x14ac:dyDescent="0.25">
      <c r="A7398" s="6"/>
      <c r="B7398" s="6"/>
      <c r="C7398" s="13"/>
      <c r="D7398" s="14"/>
      <c r="E7398" s="46"/>
      <c r="F7398" s="7"/>
      <c r="G7398" s="7"/>
      <c r="H7398" s="7"/>
      <c r="K7398" s="7"/>
      <c r="L7398" s="7"/>
      <c r="M7398" s="15"/>
      <c r="N7398" s="15"/>
      <c r="O7398" s="12"/>
      <c r="P7398" s="12"/>
      <c r="V7398" s="43"/>
    </row>
    <row r="7399" spans="1:25" x14ac:dyDescent="0.25">
      <c r="A7399" s="6"/>
      <c r="B7399" s="6"/>
      <c r="C7399" s="13"/>
      <c r="D7399" s="14"/>
      <c r="E7399" s="46"/>
      <c r="F7399" s="7"/>
      <c r="G7399" s="7"/>
      <c r="H7399" s="7"/>
      <c r="K7399" s="7"/>
      <c r="L7399" s="7"/>
      <c r="M7399" s="15"/>
      <c r="N7399" s="15"/>
      <c r="O7399" s="12"/>
      <c r="P7399" s="12"/>
      <c r="V7399" s="43"/>
    </row>
    <row r="7400" spans="1:25" x14ac:dyDescent="0.25">
      <c r="A7400" s="6"/>
      <c r="B7400" s="6"/>
      <c r="C7400" s="13"/>
      <c r="D7400" s="14"/>
      <c r="E7400" s="46"/>
      <c r="F7400" s="7"/>
      <c r="G7400" s="7"/>
      <c r="H7400" s="7"/>
      <c r="K7400" s="7"/>
      <c r="L7400" s="7"/>
      <c r="M7400" s="15"/>
      <c r="N7400" s="15"/>
      <c r="O7400" s="12"/>
      <c r="P7400" s="12"/>
      <c r="V7400" s="43"/>
    </row>
    <row r="7401" spans="1:25" x14ac:dyDescent="0.25">
      <c r="A7401" s="6"/>
      <c r="B7401" s="6"/>
      <c r="C7401" s="13"/>
      <c r="D7401" s="14"/>
      <c r="E7401" s="46"/>
      <c r="F7401" s="7"/>
      <c r="G7401" s="7"/>
      <c r="H7401" s="7"/>
      <c r="K7401" s="7"/>
      <c r="L7401" s="7"/>
      <c r="M7401" s="15"/>
      <c r="N7401" s="15"/>
      <c r="O7401" s="12"/>
      <c r="P7401" s="12"/>
      <c r="V7401" s="43"/>
    </row>
    <row r="7402" spans="1:25" x14ac:dyDescent="0.25">
      <c r="A7402" s="6"/>
      <c r="B7402" s="6"/>
      <c r="C7402" s="13"/>
      <c r="D7402" s="14"/>
      <c r="E7402" s="46"/>
      <c r="F7402" s="7"/>
      <c r="G7402" s="7"/>
      <c r="H7402" s="7"/>
      <c r="K7402" s="7"/>
      <c r="L7402" s="7"/>
      <c r="M7402" s="15"/>
      <c r="N7402" s="15"/>
      <c r="O7402" s="12"/>
      <c r="P7402" s="12"/>
      <c r="V7402" s="43"/>
    </row>
    <row r="7403" spans="1:25" x14ac:dyDescent="0.25">
      <c r="A7403" s="6"/>
      <c r="B7403" s="6"/>
      <c r="C7403" s="13"/>
      <c r="D7403" s="14"/>
      <c r="E7403" s="46"/>
      <c r="F7403" s="7"/>
      <c r="G7403" s="7"/>
      <c r="H7403" s="7"/>
      <c r="K7403" s="7"/>
      <c r="L7403" s="7"/>
      <c r="M7403" s="15"/>
      <c r="N7403" s="15"/>
      <c r="O7403" s="12"/>
      <c r="P7403" s="12"/>
      <c r="V7403" s="43"/>
    </row>
    <row r="7404" spans="1:25" x14ac:dyDescent="0.25">
      <c r="A7404" s="6"/>
      <c r="B7404" s="6"/>
      <c r="C7404" s="13"/>
      <c r="D7404" s="14"/>
      <c r="E7404" s="46"/>
      <c r="F7404" s="7"/>
      <c r="G7404" s="7"/>
      <c r="H7404" s="7"/>
      <c r="K7404" s="7"/>
      <c r="L7404" s="7"/>
      <c r="M7404" s="15"/>
      <c r="N7404" s="15"/>
      <c r="O7404" s="12"/>
      <c r="P7404" s="12"/>
      <c r="V7404" s="43"/>
    </row>
    <row r="7405" spans="1:25" x14ac:dyDescent="0.25">
      <c r="A7405" s="6"/>
      <c r="B7405" s="6"/>
      <c r="C7405" s="13"/>
      <c r="D7405" s="14"/>
      <c r="E7405" s="46"/>
      <c r="F7405" s="7"/>
      <c r="G7405" s="7"/>
      <c r="H7405" s="7"/>
      <c r="K7405" s="7"/>
      <c r="L7405" s="7"/>
      <c r="M7405" s="15"/>
      <c r="N7405" s="15"/>
      <c r="O7405" s="12"/>
      <c r="P7405" s="12"/>
      <c r="V7405" s="43"/>
    </row>
    <row r="7406" spans="1:25" x14ac:dyDescent="0.25">
      <c r="A7406" s="6"/>
      <c r="B7406" s="6"/>
      <c r="C7406" s="13"/>
      <c r="D7406" s="14"/>
      <c r="E7406" s="46"/>
      <c r="F7406" s="7"/>
      <c r="G7406" s="7"/>
      <c r="H7406" s="7"/>
      <c r="K7406" s="7"/>
      <c r="L7406" s="7"/>
      <c r="M7406" s="15"/>
      <c r="N7406" s="15"/>
      <c r="O7406" s="12"/>
      <c r="P7406" s="12"/>
      <c r="V7406" s="43"/>
    </row>
    <row r="7407" spans="1:25" x14ac:dyDescent="0.25">
      <c r="A7407" s="6"/>
      <c r="B7407" s="6"/>
      <c r="C7407" s="13"/>
      <c r="D7407" s="14"/>
      <c r="E7407" s="46"/>
      <c r="F7407" s="7"/>
      <c r="G7407" s="7"/>
      <c r="H7407" s="7"/>
      <c r="K7407" s="7"/>
      <c r="L7407" s="7"/>
      <c r="M7407" s="15"/>
      <c r="N7407" s="15"/>
      <c r="O7407" s="12"/>
      <c r="P7407" s="12"/>
      <c r="V7407" s="43"/>
    </row>
    <row r="7408" spans="1:25" x14ac:dyDescent="0.25">
      <c r="A7408" s="6"/>
      <c r="B7408" s="6"/>
      <c r="C7408" s="13"/>
      <c r="D7408" s="14"/>
      <c r="E7408" s="46"/>
      <c r="F7408" s="7"/>
      <c r="G7408" s="7"/>
      <c r="H7408" s="7"/>
      <c r="K7408" s="7"/>
      <c r="L7408" s="7"/>
      <c r="M7408" s="15"/>
      <c r="N7408" s="15"/>
      <c r="O7408" s="12"/>
      <c r="P7408" s="12"/>
      <c r="V7408" s="43"/>
    </row>
    <row r="7409" spans="1:25" x14ac:dyDescent="0.25">
      <c r="A7409" s="6"/>
      <c r="B7409" s="6"/>
      <c r="C7409" s="13"/>
      <c r="D7409" s="14"/>
      <c r="E7409" s="46"/>
      <c r="F7409" s="7"/>
      <c r="G7409" s="7"/>
      <c r="H7409" s="7"/>
      <c r="K7409" s="7"/>
      <c r="L7409" s="7"/>
      <c r="M7409" s="15"/>
      <c r="N7409" s="15"/>
      <c r="O7409" s="12"/>
      <c r="P7409" s="12"/>
      <c r="V7409" s="43"/>
    </row>
    <row r="7410" spans="1:25" x14ac:dyDescent="0.25">
      <c r="A7410" s="6"/>
      <c r="B7410" s="6"/>
      <c r="C7410" s="13"/>
      <c r="D7410" s="14"/>
      <c r="E7410" s="4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4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4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4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4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4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4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4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4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4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4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4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s="17" customFormat="1" x14ac:dyDescent="0.25">
      <c r="A7422" s="33"/>
      <c r="B7422" s="33"/>
      <c r="C7422" s="29"/>
      <c r="D7422" s="30"/>
      <c r="E7422" s="47"/>
      <c r="F7422" s="32"/>
      <c r="G7422" s="32"/>
      <c r="H7422" s="32"/>
      <c r="K7422" s="32"/>
      <c r="L7422" s="32"/>
      <c r="M7422" s="33"/>
      <c r="N7422" s="33"/>
      <c r="T7422" s="34"/>
      <c r="U7422" s="34"/>
      <c r="V7422" s="44"/>
      <c r="W7422" s="34"/>
      <c r="X7422" s="36"/>
      <c r="Y7422" s="12"/>
    </row>
    <row r="7423" spans="1:25" x14ac:dyDescent="0.25">
      <c r="A7423" s="6"/>
      <c r="B7423" s="6"/>
      <c r="C7423" s="13"/>
      <c r="D7423" s="14"/>
      <c r="E7423" s="4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4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2" x14ac:dyDescent="0.25">
      <c r="A7425" s="6"/>
      <c r="B7425" s="6"/>
      <c r="C7425" s="13"/>
      <c r="D7425" s="14"/>
      <c r="E7425" s="4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2" x14ac:dyDescent="0.25">
      <c r="A7426" s="6"/>
      <c r="B7426" s="6"/>
      <c r="C7426" s="13"/>
      <c r="D7426" s="14"/>
      <c r="E7426" s="4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2" x14ac:dyDescent="0.25">
      <c r="A7427" s="6"/>
      <c r="B7427" s="6"/>
      <c r="C7427" s="13"/>
      <c r="D7427" s="14"/>
      <c r="E7427" s="4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2" x14ac:dyDescent="0.25">
      <c r="A7428" s="6"/>
      <c r="B7428" s="6"/>
      <c r="C7428" s="13"/>
      <c r="D7428" s="14"/>
      <c r="E7428" s="4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2" x14ac:dyDescent="0.25">
      <c r="A7429" s="6"/>
      <c r="B7429" s="6"/>
      <c r="C7429" s="13"/>
      <c r="D7429" s="14"/>
      <c r="E7429" s="4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2" x14ac:dyDescent="0.25">
      <c r="A7430" s="6"/>
      <c r="B7430" s="6"/>
      <c r="C7430" s="13"/>
      <c r="D7430" s="14"/>
      <c r="E7430" s="4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2" x14ac:dyDescent="0.25">
      <c r="A7431" s="6"/>
      <c r="B7431" s="6"/>
      <c r="C7431" s="13"/>
      <c r="D7431" s="14"/>
      <c r="E7431" s="4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2" x14ac:dyDescent="0.25">
      <c r="A7432" s="6"/>
      <c r="B7432" s="6"/>
      <c r="C7432" s="13"/>
      <c r="D7432" s="14"/>
      <c r="E7432" s="4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2" x14ac:dyDescent="0.25">
      <c r="A7433" s="6"/>
      <c r="B7433" s="6"/>
      <c r="C7433" s="13"/>
      <c r="D7433" s="14"/>
      <c r="E7433" s="4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2" x14ac:dyDescent="0.25">
      <c r="A7434" s="6"/>
      <c r="B7434" s="6"/>
      <c r="C7434" s="13"/>
      <c r="D7434" s="14"/>
      <c r="E7434" s="46"/>
      <c r="F7434" s="7"/>
      <c r="G7434" s="7"/>
      <c r="H7434" s="7"/>
      <c r="K7434" s="7"/>
      <c r="L7434" s="7"/>
      <c r="M7434" s="15"/>
      <c r="N7434" s="15"/>
      <c r="O7434" s="12"/>
      <c r="P7434" s="12"/>
      <c r="V7434" s="43"/>
    </row>
    <row r="7435" spans="1:22" x14ac:dyDescent="0.25">
      <c r="A7435" s="6"/>
      <c r="B7435" s="6"/>
      <c r="C7435" s="13"/>
      <c r="D7435" s="14"/>
      <c r="E7435" s="4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2" x14ac:dyDescent="0.25">
      <c r="A7436" s="6"/>
      <c r="B7436" s="6"/>
      <c r="C7436" s="13"/>
      <c r="D7436" s="14"/>
      <c r="E7436" s="4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2" x14ac:dyDescent="0.25">
      <c r="A7437" s="6"/>
      <c r="B7437" s="6"/>
      <c r="C7437" s="13"/>
      <c r="D7437" s="14"/>
      <c r="E7437" s="4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2" x14ac:dyDescent="0.25">
      <c r="A7438" s="6"/>
      <c r="B7438" s="6"/>
      <c r="C7438" s="13"/>
      <c r="D7438" s="14"/>
      <c r="E7438" s="4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2" x14ac:dyDescent="0.25">
      <c r="A7439" s="6"/>
      <c r="B7439" s="6"/>
      <c r="C7439" s="13"/>
      <c r="D7439" s="14"/>
      <c r="E7439" s="4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2" x14ac:dyDescent="0.25">
      <c r="A7440" s="6"/>
      <c r="B7440" s="6"/>
      <c r="C7440" s="13"/>
      <c r="D7440" s="14"/>
      <c r="E7440" s="4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4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4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4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4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4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4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4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4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4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4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4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4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4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4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4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4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4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4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4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4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4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4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4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4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4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4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4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4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4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4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4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4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4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4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4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4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4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4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4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4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4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4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4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4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4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4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4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4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4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4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4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4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4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4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4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4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4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4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4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4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4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4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4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4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4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4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4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4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4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4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4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4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4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4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4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4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4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4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4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4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4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4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4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4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4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4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4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4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4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4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4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4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4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4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4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4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4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4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4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4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4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4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4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4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4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4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4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4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4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4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4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4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4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4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4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4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4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4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4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4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4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4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4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4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4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4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4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4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4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4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4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4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4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4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4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4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4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4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4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4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4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4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4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4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4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4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s="17" customFormat="1" x14ac:dyDescent="0.25">
      <c r="A7587" s="33"/>
      <c r="B7587" s="33"/>
      <c r="C7587" s="29"/>
      <c r="D7587" s="30"/>
      <c r="E7587" s="47"/>
      <c r="F7587" s="32"/>
      <c r="G7587" s="32"/>
      <c r="H7587" s="32"/>
      <c r="K7587" s="32"/>
      <c r="L7587" s="32"/>
      <c r="M7587" s="33"/>
      <c r="N7587" s="33"/>
      <c r="T7587" s="34"/>
      <c r="U7587" s="34"/>
      <c r="V7587" s="44"/>
      <c r="W7587" s="34"/>
      <c r="X7587" s="36"/>
      <c r="Y7587" s="12"/>
    </row>
    <row r="7588" spans="1:25" x14ac:dyDescent="0.25">
      <c r="A7588" s="6"/>
      <c r="B7588" s="6"/>
      <c r="C7588" s="13"/>
      <c r="D7588" s="14"/>
      <c r="E7588" s="4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4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4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4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4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4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4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4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4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4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4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x14ac:dyDescent="0.25">
      <c r="A7599" s="6"/>
      <c r="B7599" s="6"/>
      <c r="C7599" s="13"/>
      <c r="D7599" s="14"/>
      <c r="E7599" s="46"/>
      <c r="F7599" s="7"/>
      <c r="G7599" s="7"/>
      <c r="H7599" s="7"/>
      <c r="K7599" s="7"/>
      <c r="L7599" s="7"/>
      <c r="M7599" s="15"/>
      <c r="N7599" s="15"/>
      <c r="O7599" s="12"/>
      <c r="P7599" s="12"/>
      <c r="V7599" s="43"/>
    </row>
    <row r="7600" spans="1:25" x14ac:dyDescent="0.25">
      <c r="A7600" s="6"/>
      <c r="B7600" s="6"/>
      <c r="C7600" s="13"/>
      <c r="D7600" s="14"/>
      <c r="E7600" s="4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4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4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4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4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4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4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4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4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4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4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4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4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4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4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4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4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5" x14ac:dyDescent="0.25">
      <c r="A7617" s="6"/>
      <c r="B7617" s="6"/>
      <c r="C7617" s="13"/>
      <c r="D7617" s="14"/>
      <c r="E7617" s="4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5" x14ac:dyDescent="0.25">
      <c r="A7618" s="6"/>
      <c r="B7618" s="6"/>
      <c r="C7618" s="13"/>
      <c r="D7618" s="14"/>
      <c r="E7618" s="4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5" x14ac:dyDescent="0.25">
      <c r="A7619" s="6"/>
      <c r="B7619" s="6"/>
      <c r="C7619" s="13"/>
      <c r="D7619" s="14"/>
      <c r="E7619" s="4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5" x14ac:dyDescent="0.25">
      <c r="A7620" s="6"/>
      <c r="B7620" s="6"/>
      <c r="C7620" s="13"/>
      <c r="D7620" s="14"/>
      <c r="E7620" s="4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5" x14ac:dyDescent="0.25">
      <c r="A7621" s="6"/>
      <c r="B7621" s="6"/>
      <c r="C7621" s="13"/>
      <c r="D7621" s="14"/>
      <c r="E7621" s="4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5" x14ac:dyDescent="0.25">
      <c r="A7622" s="6"/>
      <c r="B7622" s="6"/>
      <c r="C7622" s="13"/>
      <c r="D7622" s="14"/>
      <c r="E7622" s="4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5" x14ac:dyDescent="0.25">
      <c r="A7623" s="6"/>
      <c r="B7623" s="6"/>
      <c r="C7623" s="13"/>
      <c r="D7623" s="14"/>
      <c r="E7623" s="4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5" x14ac:dyDescent="0.25">
      <c r="A7624" s="6"/>
      <c r="B7624" s="6"/>
      <c r="C7624" s="13"/>
      <c r="D7624" s="14"/>
      <c r="E7624" s="4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5" x14ac:dyDescent="0.25">
      <c r="A7625" s="6"/>
      <c r="B7625" s="6"/>
      <c r="C7625" s="13"/>
      <c r="D7625" s="14"/>
      <c r="E7625" s="4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5" s="17" customFormat="1" x14ac:dyDescent="0.25">
      <c r="A7626" s="33"/>
      <c r="B7626" s="33"/>
      <c r="C7626" s="29"/>
      <c r="D7626" s="30"/>
      <c r="E7626" s="47"/>
      <c r="F7626" s="32"/>
      <c r="G7626" s="32"/>
      <c r="H7626" s="32"/>
      <c r="K7626" s="32"/>
      <c r="L7626" s="32"/>
      <c r="M7626" s="33"/>
      <c r="N7626" s="33"/>
      <c r="T7626" s="34"/>
      <c r="U7626" s="34"/>
      <c r="V7626" s="44"/>
      <c r="W7626" s="34"/>
      <c r="X7626" s="36"/>
      <c r="Y7626" s="12"/>
    </row>
    <row r="7627" spans="1:25" x14ac:dyDescent="0.25">
      <c r="A7627" s="6"/>
      <c r="B7627" s="6"/>
      <c r="C7627" s="13"/>
      <c r="D7627" s="14"/>
      <c r="E7627" s="46"/>
      <c r="F7627" s="7"/>
      <c r="G7627" s="7"/>
      <c r="H7627" s="7"/>
      <c r="K7627" s="7"/>
      <c r="L7627" s="7"/>
      <c r="M7627" s="15"/>
      <c r="N7627" s="15"/>
      <c r="O7627" s="12"/>
      <c r="P7627" s="12"/>
      <c r="V7627"/>
    </row>
    <row r="7628" spans="1:25" x14ac:dyDescent="0.25">
      <c r="A7628" s="6"/>
      <c r="B7628" s="6"/>
      <c r="C7628" s="13"/>
      <c r="D7628" s="14"/>
      <c r="E7628" s="46"/>
      <c r="F7628" s="7"/>
      <c r="G7628" s="7"/>
      <c r="H7628" s="7"/>
      <c r="K7628" s="7"/>
      <c r="L7628" s="7"/>
      <c r="M7628" s="15"/>
      <c r="N7628" s="15"/>
      <c r="O7628" s="12"/>
      <c r="P7628" s="12"/>
      <c r="V7628"/>
    </row>
    <row r="7629" spans="1:25" x14ac:dyDescent="0.25">
      <c r="A7629" s="6"/>
      <c r="B7629" s="6"/>
      <c r="C7629" s="13"/>
      <c r="D7629" s="14"/>
      <c r="E7629" s="46"/>
      <c r="F7629" s="7"/>
      <c r="G7629" s="7"/>
      <c r="H7629" s="7"/>
      <c r="K7629" s="7"/>
      <c r="L7629" s="7"/>
      <c r="M7629" s="15"/>
      <c r="N7629" s="15"/>
      <c r="O7629" s="12"/>
      <c r="P7629" s="12"/>
      <c r="V7629"/>
    </row>
    <row r="7630" spans="1:25" x14ac:dyDescent="0.25">
      <c r="A7630" s="6"/>
      <c r="B7630" s="6"/>
      <c r="C7630" s="13"/>
      <c r="D7630" s="14"/>
      <c r="E7630" s="46"/>
      <c r="F7630" s="7"/>
      <c r="G7630" s="7"/>
      <c r="H7630" s="7"/>
      <c r="K7630" s="7"/>
      <c r="L7630" s="7"/>
      <c r="M7630" s="15"/>
      <c r="N7630" s="15"/>
      <c r="O7630" s="12"/>
      <c r="P7630" s="12"/>
      <c r="V7630"/>
    </row>
    <row r="7631" spans="1:25" x14ac:dyDescent="0.25">
      <c r="A7631" s="6"/>
      <c r="B7631" s="6"/>
      <c r="C7631" s="13"/>
      <c r="D7631" s="14"/>
      <c r="E7631" s="46"/>
      <c r="F7631" s="7"/>
      <c r="G7631" s="7"/>
      <c r="H7631" s="7"/>
      <c r="K7631" s="7"/>
      <c r="L7631" s="7"/>
      <c r="M7631" s="15"/>
      <c r="N7631" s="15"/>
      <c r="O7631" s="12"/>
      <c r="P7631" s="12"/>
      <c r="V7631"/>
    </row>
    <row r="7632" spans="1:25" x14ac:dyDescent="0.25">
      <c r="A7632" s="6"/>
      <c r="B7632" s="6"/>
      <c r="C7632" s="13"/>
      <c r="D7632" s="14"/>
      <c r="E7632" s="46"/>
      <c r="F7632" s="7"/>
      <c r="G7632" s="7"/>
      <c r="H7632" s="7"/>
      <c r="K7632" s="7"/>
      <c r="L7632" s="7"/>
      <c r="M7632" s="15"/>
      <c r="N7632" s="15"/>
      <c r="O7632" s="12"/>
      <c r="P7632" s="12"/>
      <c r="V7632"/>
    </row>
    <row r="7633" spans="1:22" x14ac:dyDescent="0.25">
      <c r="A7633" s="6"/>
      <c r="B7633" s="6"/>
      <c r="C7633" s="13"/>
      <c r="D7633" s="14"/>
      <c r="E7633" s="46"/>
      <c r="F7633" s="7"/>
      <c r="G7633" s="7"/>
      <c r="H7633" s="7"/>
      <c r="K7633" s="7"/>
      <c r="L7633" s="7"/>
      <c r="M7633" s="15"/>
      <c r="N7633" s="15"/>
      <c r="O7633" s="12"/>
      <c r="P7633" s="12"/>
      <c r="V7633"/>
    </row>
    <row r="7634" spans="1:22" x14ac:dyDescent="0.25">
      <c r="A7634" s="6"/>
      <c r="B7634" s="6"/>
      <c r="C7634" s="13"/>
      <c r="D7634" s="14"/>
      <c r="E7634" s="46"/>
      <c r="F7634" s="7"/>
      <c r="G7634" s="7"/>
      <c r="H7634" s="7"/>
      <c r="K7634" s="7"/>
      <c r="L7634" s="7"/>
      <c r="M7634" s="15"/>
      <c r="N7634" s="15"/>
      <c r="O7634" s="12"/>
      <c r="P7634" s="12"/>
      <c r="V7634"/>
    </row>
    <row r="7635" spans="1:22" x14ac:dyDescent="0.25">
      <c r="A7635" s="6"/>
      <c r="B7635" s="6"/>
      <c r="C7635" s="13"/>
      <c r="D7635" s="14"/>
      <c r="E7635" s="46"/>
      <c r="F7635" s="7"/>
      <c r="G7635" s="7"/>
      <c r="H7635" s="7"/>
      <c r="K7635" s="7"/>
      <c r="L7635" s="7"/>
      <c r="M7635" s="15"/>
      <c r="N7635" s="15"/>
      <c r="O7635" s="12"/>
      <c r="P7635" s="12"/>
      <c r="V7635"/>
    </row>
    <row r="7636" spans="1:22" x14ac:dyDescent="0.25">
      <c r="A7636" s="6"/>
      <c r="B7636" s="6"/>
      <c r="C7636" s="13"/>
      <c r="D7636" s="14"/>
      <c r="E7636" s="46"/>
      <c r="F7636" s="7"/>
      <c r="G7636" s="7"/>
      <c r="H7636" s="7"/>
      <c r="K7636" s="7"/>
      <c r="L7636" s="7"/>
      <c r="M7636" s="15"/>
      <c r="N7636" s="15"/>
      <c r="O7636" s="12"/>
      <c r="P7636" s="12"/>
      <c r="V7636"/>
    </row>
    <row r="7637" spans="1:22" x14ac:dyDescent="0.25">
      <c r="A7637" s="6"/>
      <c r="B7637" s="6"/>
      <c r="C7637" s="13"/>
      <c r="D7637" s="14"/>
      <c r="E7637" s="46"/>
      <c r="F7637" s="7"/>
      <c r="G7637" s="7"/>
      <c r="H7637" s="7"/>
      <c r="K7637" s="7"/>
      <c r="L7637" s="7"/>
      <c r="M7637" s="15"/>
      <c r="N7637" s="15"/>
      <c r="O7637" s="12"/>
      <c r="P7637" s="12"/>
      <c r="V7637"/>
    </row>
    <row r="7638" spans="1:22" x14ac:dyDescent="0.25">
      <c r="A7638" s="6"/>
      <c r="B7638" s="6"/>
      <c r="C7638" s="13"/>
      <c r="D7638" s="14"/>
      <c r="E7638" s="46"/>
      <c r="F7638" s="7"/>
      <c r="G7638" s="7"/>
      <c r="H7638" s="7"/>
      <c r="K7638" s="7"/>
      <c r="L7638" s="7"/>
      <c r="M7638" s="15"/>
      <c r="N7638" s="15"/>
      <c r="O7638" s="12"/>
      <c r="P7638" s="12"/>
      <c r="V7638"/>
    </row>
    <row r="7639" spans="1:22" x14ac:dyDescent="0.25">
      <c r="A7639" s="6"/>
      <c r="B7639" s="6"/>
      <c r="C7639" s="13"/>
      <c r="D7639" s="14"/>
      <c r="E7639" s="4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2" x14ac:dyDescent="0.25">
      <c r="A7640" s="6"/>
      <c r="B7640" s="6"/>
      <c r="C7640" s="13"/>
      <c r="D7640" s="14"/>
      <c r="E7640" s="4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2" x14ac:dyDescent="0.25">
      <c r="A7641" s="6"/>
      <c r="B7641" s="6"/>
      <c r="C7641" s="13"/>
      <c r="D7641" s="14"/>
      <c r="E7641" s="4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2" x14ac:dyDescent="0.25">
      <c r="A7642" s="6"/>
      <c r="B7642" s="6"/>
      <c r="C7642" s="13"/>
      <c r="D7642" s="14"/>
      <c r="E7642" s="4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2" x14ac:dyDescent="0.25">
      <c r="A7643" s="6"/>
      <c r="B7643" s="6"/>
      <c r="C7643" s="13"/>
      <c r="D7643" s="14"/>
      <c r="E7643" s="4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2" x14ac:dyDescent="0.25">
      <c r="A7644" s="6"/>
      <c r="B7644" s="6"/>
      <c r="C7644" s="13"/>
      <c r="D7644" s="14"/>
      <c r="E7644" s="4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2" x14ac:dyDescent="0.25">
      <c r="A7645" s="6"/>
      <c r="B7645" s="6"/>
      <c r="C7645" s="13"/>
      <c r="D7645" s="14"/>
      <c r="E7645" s="4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2" x14ac:dyDescent="0.25">
      <c r="A7646" s="6"/>
      <c r="B7646" s="6"/>
      <c r="C7646" s="13"/>
      <c r="D7646" s="14"/>
      <c r="E7646" s="4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2" x14ac:dyDescent="0.25">
      <c r="A7647" s="6"/>
      <c r="B7647" s="6"/>
      <c r="C7647" s="13"/>
      <c r="D7647" s="14"/>
      <c r="E7647" s="4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2" x14ac:dyDescent="0.25">
      <c r="A7648" s="6"/>
      <c r="B7648" s="6"/>
      <c r="C7648" s="13"/>
      <c r="D7648" s="14"/>
      <c r="E7648" s="4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4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4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4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4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4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4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4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4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4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4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4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4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4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4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4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4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4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4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4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4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4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4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4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4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4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4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4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4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4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4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4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4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4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4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4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4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4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4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4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4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4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4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4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4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4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4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4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4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4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4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4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4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4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4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4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4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4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4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4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4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4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4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4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4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4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4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4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4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4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4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4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4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4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4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4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4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4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4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4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4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4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4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4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4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4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4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4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4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4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4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4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4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4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4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4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4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5" x14ac:dyDescent="0.25">
      <c r="A7745" s="6"/>
      <c r="B7745" s="6"/>
      <c r="C7745" s="13"/>
      <c r="D7745" s="14"/>
      <c r="E7745" s="4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5" x14ac:dyDescent="0.25">
      <c r="A7746" s="6"/>
      <c r="B7746" s="6"/>
      <c r="C7746" s="13"/>
      <c r="D7746" s="14"/>
      <c r="E7746" s="4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5" x14ac:dyDescent="0.25">
      <c r="A7747" s="6"/>
      <c r="B7747" s="6"/>
      <c r="C7747" s="13"/>
      <c r="D7747" s="14"/>
      <c r="E7747" s="4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5" x14ac:dyDescent="0.25">
      <c r="A7748" s="6"/>
      <c r="B7748" s="6"/>
      <c r="C7748" s="13"/>
      <c r="D7748" s="14"/>
      <c r="E7748" s="4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5" x14ac:dyDescent="0.25">
      <c r="A7749" s="6"/>
      <c r="B7749" s="6"/>
      <c r="C7749" s="13"/>
      <c r="D7749" s="14"/>
      <c r="E7749" s="4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5" x14ac:dyDescent="0.25">
      <c r="A7750" s="6"/>
      <c r="B7750" s="6"/>
      <c r="C7750" s="13"/>
      <c r="D7750" s="14"/>
      <c r="E7750" s="4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5" x14ac:dyDescent="0.25">
      <c r="A7751" s="6"/>
      <c r="B7751" s="6"/>
      <c r="C7751" s="13"/>
      <c r="D7751" s="14"/>
      <c r="E7751" s="4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5" x14ac:dyDescent="0.25">
      <c r="A7752" s="6"/>
      <c r="B7752" s="6"/>
      <c r="C7752" s="13"/>
      <c r="D7752" s="14"/>
      <c r="E7752" s="4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5" x14ac:dyDescent="0.25">
      <c r="A7753" s="6"/>
      <c r="B7753" s="6"/>
      <c r="C7753" s="13"/>
      <c r="D7753" s="14"/>
      <c r="E7753" s="4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5" x14ac:dyDescent="0.25">
      <c r="A7754" s="6"/>
      <c r="B7754" s="6"/>
      <c r="C7754" s="13"/>
      <c r="D7754" s="14"/>
      <c r="E7754" s="4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5" s="17" customFormat="1" x14ac:dyDescent="0.25">
      <c r="A7755" s="33"/>
      <c r="B7755" s="33"/>
      <c r="C7755" s="29"/>
      <c r="D7755" s="30"/>
      <c r="E7755" s="47"/>
      <c r="F7755" s="32"/>
      <c r="G7755" s="32"/>
      <c r="H7755" s="32"/>
      <c r="K7755" s="32"/>
      <c r="L7755" s="32"/>
      <c r="M7755" s="33"/>
      <c r="N7755" s="33"/>
      <c r="T7755" s="34"/>
      <c r="U7755" s="34"/>
      <c r="W7755" s="34"/>
      <c r="X7755" s="36"/>
      <c r="Y7755" s="12"/>
    </row>
    <row r="7756" spans="1:25" x14ac:dyDescent="0.25">
      <c r="A7756" s="6"/>
      <c r="B7756" s="6"/>
      <c r="C7756" s="13"/>
      <c r="D7756" s="14"/>
      <c r="E7756" s="4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5" x14ac:dyDescent="0.25">
      <c r="A7757" s="6"/>
      <c r="B7757" s="6"/>
      <c r="C7757" s="13"/>
      <c r="D7757" s="14"/>
      <c r="E7757" s="4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5" x14ac:dyDescent="0.25">
      <c r="A7758" s="6"/>
      <c r="B7758" s="6"/>
      <c r="C7758" s="13"/>
      <c r="D7758" s="14"/>
      <c r="E7758" s="4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5" x14ac:dyDescent="0.25">
      <c r="A7759" s="6"/>
      <c r="B7759" s="6"/>
      <c r="C7759" s="13"/>
      <c r="D7759" s="14"/>
      <c r="E7759" s="4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5" x14ac:dyDescent="0.25">
      <c r="A7760" s="6"/>
      <c r="B7760" s="6"/>
      <c r="C7760" s="13"/>
      <c r="D7760" s="14"/>
      <c r="E7760" s="4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4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s="17" customFormat="1" x14ac:dyDescent="0.25">
      <c r="A7762" s="33"/>
      <c r="B7762" s="33"/>
      <c r="C7762" s="29"/>
      <c r="D7762" s="30"/>
      <c r="E7762" s="47"/>
      <c r="F7762" s="32"/>
      <c r="G7762" s="32"/>
      <c r="H7762" s="32"/>
      <c r="K7762" s="32"/>
      <c r="L7762" s="32"/>
      <c r="M7762" s="33"/>
      <c r="N7762" s="33"/>
      <c r="T7762" s="34"/>
      <c r="U7762" s="34"/>
      <c r="W7762" s="34"/>
      <c r="X7762" s="36"/>
      <c r="Y7762" s="12"/>
    </row>
    <row r="7763" spans="1:25" x14ac:dyDescent="0.25">
      <c r="A7763" s="6"/>
      <c r="B7763" s="6"/>
      <c r="C7763" s="13"/>
      <c r="D7763" s="14"/>
      <c r="E7763" s="60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60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60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60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x14ac:dyDescent="0.25">
      <c r="A7767" s="6"/>
      <c r="B7767" s="6"/>
      <c r="C7767" s="13"/>
      <c r="D7767" s="14"/>
      <c r="E7767" s="60"/>
      <c r="F7767" s="7"/>
      <c r="G7767" s="7"/>
      <c r="H7767" s="7"/>
      <c r="K7767" s="7"/>
      <c r="L7767" s="7"/>
      <c r="M7767" s="15"/>
      <c r="N7767" s="15"/>
      <c r="O7767" s="12"/>
      <c r="P7767" s="12"/>
      <c r="V7767"/>
    </row>
    <row r="7768" spans="1:25" x14ac:dyDescent="0.25">
      <c r="A7768" s="6"/>
      <c r="B7768" s="6"/>
      <c r="C7768" s="13"/>
      <c r="D7768" s="14"/>
      <c r="E7768" s="60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60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60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60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60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60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x14ac:dyDescent="0.25">
      <c r="A7774" s="6"/>
      <c r="B7774" s="6"/>
      <c r="C7774" s="13"/>
      <c r="D7774" s="14"/>
      <c r="E7774" s="60"/>
      <c r="F7774" s="7"/>
      <c r="G7774" s="7"/>
      <c r="H7774" s="7"/>
      <c r="K7774" s="7"/>
      <c r="L7774" s="7"/>
      <c r="M7774" s="15"/>
      <c r="N7774" s="15"/>
      <c r="O7774" s="12"/>
      <c r="P7774" s="12"/>
      <c r="V7774"/>
    </row>
    <row r="7775" spans="1:25" x14ac:dyDescent="0.25">
      <c r="A7775" s="6"/>
      <c r="B7775" s="6"/>
      <c r="C7775" s="13"/>
      <c r="D7775" s="14"/>
      <c r="E7775" s="60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60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60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60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60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60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60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60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60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60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60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60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60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60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60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60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60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60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60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60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60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60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60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60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60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60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60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60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60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60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60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60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60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60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5" x14ac:dyDescent="0.25">
      <c r="A7809" s="6"/>
      <c r="B7809" s="6"/>
      <c r="C7809" s="13"/>
      <c r="D7809" s="14"/>
      <c r="E7809" s="60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5" x14ac:dyDescent="0.25">
      <c r="A7810" s="6"/>
      <c r="B7810" s="6"/>
      <c r="C7810" s="13"/>
      <c r="D7810" s="14"/>
      <c r="E7810" s="60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5" x14ac:dyDescent="0.25">
      <c r="A7811" s="6"/>
      <c r="B7811" s="6"/>
      <c r="C7811" s="13"/>
      <c r="D7811" s="14"/>
      <c r="E7811" s="60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5" x14ac:dyDescent="0.25">
      <c r="A7812" s="6"/>
      <c r="B7812" s="6"/>
      <c r="C7812" s="13"/>
      <c r="D7812" s="14"/>
      <c r="E7812" s="60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5" x14ac:dyDescent="0.25">
      <c r="A7813" s="6"/>
      <c r="B7813" s="6"/>
      <c r="C7813" s="13"/>
      <c r="D7813" s="14"/>
      <c r="E7813" s="60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5" x14ac:dyDescent="0.25">
      <c r="A7814" s="6"/>
      <c r="B7814" s="6"/>
      <c r="C7814" s="13"/>
      <c r="D7814" s="14"/>
      <c r="E7814" s="60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5" x14ac:dyDescent="0.25">
      <c r="A7815" s="6"/>
      <c r="B7815" s="6"/>
      <c r="C7815" s="13"/>
      <c r="D7815" s="14"/>
      <c r="E7815" s="60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5" x14ac:dyDescent="0.25">
      <c r="A7816" s="6"/>
      <c r="B7816" s="6"/>
      <c r="C7816" s="13"/>
      <c r="D7816" s="14"/>
      <c r="E7816" s="60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5" x14ac:dyDescent="0.25">
      <c r="A7817" s="6"/>
      <c r="B7817" s="6"/>
      <c r="C7817" s="13"/>
      <c r="D7817" s="14"/>
      <c r="E7817" s="60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5" x14ac:dyDescent="0.25">
      <c r="A7818" s="6"/>
      <c r="B7818" s="6"/>
      <c r="C7818" s="13"/>
      <c r="D7818" s="14"/>
      <c r="E7818" s="60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5" x14ac:dyDescent="0.25">
      <c r="A7819" s="6"/>
      <c r="B7819" s="6"/>
      <c r="C7819" s="13"/>
      <c r="D7819" s="14"/>
      <c r="E7819" s="60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5" x14ac:dyDescent="0.25">
      <c r="A7820" s="6"/>
      <c r="B7820" s="6"/>
      <c r="C7820" s="13"/>
      <c r="D7820" s="14"/>
      <c r="E7820" s="60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5" x14ac:dyDescent="0.25">
      <c r="A7821" s="6"/>
      <c r="B7821" s="6"/>
      <c r="C7821" s="13"/>
      <c r="D7821" s="14"/>
      <c r="E7821" s="60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5" x14ac:dyDescent="0.25">
      <c r="A7822" s="6"/>
      <c r="B7822" s="6"/>
      <c r="C7822" s="13"/>
      <c r="D7822" s="14"/>
      <c r="E7822" s="60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5" s="17" customFormat="1" x14ac:dyDescent="0.25">
      <c r="A7823" s="33"/>
      <c r="B7823" s="33"/>
      <c r="C7823" s="29"/>
      <c r="D7823" s="30"/>
      <c r="E7823" s="61"/>
      <c r="F7823" s="32"/>
      <c r="G7823" s="32"/>
      <c r="H7823" s="32"/>
      <c r="K7823" s="32"/>
      <c r="L7823" s="32"/>
      <c r="M7823" s="33"/>
      <c r="N7823" s="33"/>
      <c r="T7823" s="34"/>
      <c r="U7823" s="34"/>
      <c r="W7823" s="34"/>
      <c r="X7823" s="36"/>
      <c r="Y7823" s="12"/>
    </row>
    <row r="7824" spans="1:25" x14ac:dyDescent="0.25">
      <c r="A7824" s="6"/>
      <c r="B7824" s="6"/>
      <c r="C7824" s="13"/>
      <c r="D7824" s="14"/>
      <c r="E7824" s="46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2" x14ac:dyDescent="0.25">
      <c r="A7825" s="6"/>
      <c r="B7825" s="6"/>
      <c r="C7825" s="13"/>
      <c r="D7825" s="14"/>
      <c r="E7825" s="46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2" x14ac:dyDescent="0.25">
      <c r="A7826" s="6"/>
      <c r="B7826" s="6"/>
      <c r="C7826" s="13"/>
      <c r="D7826" s="14"/>
      <c r="E7826" s="46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2" x14ac:dyDescent="0.25">
      <c r="A7827" s="6"/>
      <c r="B7827" s="6"/>
      <c r="C7827" s="13"/>
      <c r="D7827" s="14"/>
      <c r="E7827" s="46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2" x14ac:dyDescent="0.25">
      <c r="A7828" s="6"/>
      <c r="B7828" s="6"/>
      <c r="C7828" s="13"/>
      <c r="D7828" s="14"/>
      <c r="E7828" s="46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2" x14ac:dyDescent="0.25">
      <c r="A7829" s="6"/>
      <c r="B7829" s="6"/>
      <c r="C7829" s="13"/>
      <c r="D7829" s="14"/>
      <c r="E7829" s="46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2" x14ac:dyDescent="0.25">
      <c r="A7830" s="6"/>
      <c r="B7830" s="6"/>
      <c r="C7830" s="13"/>
      <c r="D7830" s="14"/>
      <c r="E7830" s="46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2" x14ac:dyDescent="0.25">
      <c r="A7831" s="6"/>
      <c r="B7831" s="6"/>
      <c r="C7831" s="13"/>
      <c r="D7831" s="14"/>
      <c r="E7831" s="46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2" x14ac:dyDescent="0.25">
      <c r="A7832" s="6"/>
      <c r="B7832" s="6"/>
      <c r="C7832" s="13"/>
      <c r="D7832" s="14"/>
      <c r="E7832" s="46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2" x14ac:dyDescent="0.25">
      <c r="A7833" s="6"/>
      <c r="B7833" s="6"/>
      <c r="C7833" s="13"/>
      <c r="D7833" s="14"/>
      <c r="E7833" s="46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2" x14ac:dyDescent="0.25">
      <c r="A7834" s="6"/>
      <c r="B7834" s="6"/>
      <c r="C7834" s="13"/>
      <c r="D7834" s="14"/>
      <c r="E7834" s="46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34"/>
  <sheetViews>
    <sheetView zoomScale="74" zoomScaleNormal="74" workbookViewId="0">
      <pane xSplit="3" ySplit="1" topLeftCell="D4533" activePane="bottomRight" state="frozen"/>
      <selection pane="topRight" activeCell="D1" sqref="D1"/>
      <selection pane="bottomLeft" activeCell="A2" sqref="A2"/>
      <selection pane="bottomRight" activeCell="A4571" sqref="A4571:XFD4571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65" t="s">
        <v>3</v>
      </c>
      <c r="B1" s="73"/>
      <c r="C1" s="66"/>
      <c r="D1" s="67" t="s">
        <v>4</v>
      </c>
      <c r="E1" s="70"/>
      <c r="F1" s="70"/>
      <c r="G1" s="2" t="s">
        <v>1</v>
      </c>
      <c r="H1" s="2" t="s">
        <v>10</v>
      </c>
      <c r="I1" s="70" t="s">
        <v>2</v>
      </c>
      <c r="J1" s="70"/>
      <c r="K1" s="68"/>
      <c r="L1" s="67" t="s">
        <v>0</v>
      </c>
      <c r="M1" s="70"/>
      <c r="N1" s="68"/>
      <c r="O1" s="67" t="s">
        <v>15</v>
      </c>
      <c r="P1" s="70"/>
      <c r="Q1" s="68"/>
      <c r="R1" s="71" t="s">
        <v>5</v>
      </c>
      <c r="S1" s="72"/>
      <c r="T1" s="72"/>
      <c r="U1" s="69" t="s">
        <v>6</v>
      </c>
      <c r="V1" s="69"/>
      <c r="W1" s="6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E2" t="s">
        <v>547</v>
      </c>
      <c r="AF2">
        <v>1</v>
      </c>
      <c r="AG2">
        <v>8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E3" t="s">
        <v>547</v>
      </c>
      <c r="AF3">
        <v>-3</v>
      </c>
      <c r="AG3">
        <v>-4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E4" t="s">
        <v>546</v>
      </c>
      <c r="AF4">
        <v>-12</v>
      </c>
      <c r="AG4">
        <v>7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E5" t="s">
        <v>545</v>
      </c>
      <c r="AF5">
        <v>-4</v>
      </c>
      <c r="AG5">
        <v>2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E6" t="s">
        <v>550</v>
      </c>
      <c r="AF6">
        <v>-1</v>
      </c>
      <c r="AG6">
        <v>-7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E7" t="s">
        <v>546</v>
      </c>
      <c r="AF7">
        <v>-9</v>
      </c>
      <c r="AG7">
        <v>3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E8" t="s">
        <v>547</v>
      </c>
      <c r="AF8">
        <v>-3</v>
      </c>
      <c r="AG8">
        <v>7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E9" t="s">
        <v>546</v>
      </c>
      <c r="AF9">
        <v>-5</v>
      </c>
      <c r="AG9">
        <v>4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E10" s="17" t="s">
        <v>548</v>
      </c>
      <c r="AF10" s="17">
        <v>9</v>
      </c>
      <c r="AG10" s="17">
        <v>7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  <c r="AE11" t="s">
        <v>548</v>
      </c>
      <c r="AF11">
        <v>2</v>
      </c>
      <c r="AG11">
        <v>2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  <c r="AE12" t="s">
        <v>548</v>
      </c>
      <c r="AF12">
        <v>7</v>
      </c>
      <c r="AG12">
        <v>-4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  <c r="AE13" t="s">
        <v>547</v>
      </c>
      <c r="AF13">
        <v>3</v>
      </c>
      <c r="AG13">
        <v>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  <c r="AE14" t="s">
        <v>544</v>
      </c>
      <c r="AF14">
        <v>0</v>
      </c>
      <c r="AG14">
        <v>-5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  <c r="AE15" t="s">
        <v>547</v>
      </c>
      <c r="AF15">
        <v>-8</v>
      </c>
      <c r="AG15">
        <v>1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  <c r="AE16" t="s">
        <v>546</v>
      </c>
      <c r="AF16">
        <v>-12</v>
      </c>
      <c r="AG16">
        <v>-5</v>
      </c>
    </row>
    <row r="17" spans="1:33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  <c r="AE17" t="s">
        <v>547</v>
      </c>
      <c r="AF17">
        <v>2</v>
      </c>
      <c r="AG17">
        <v>2</v>
      </c>
    </row>
    <row r="18" spans="1:33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  <c r="AE18" t="s">
        <v>548</v>
      </c>
      <c r="AF18">
        <v>4</v>
      </c>
      <c r="AG18">
        <v>-3</v>
      </c>
    </row>
    <row r="19" spans="1:33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  <c r="AE19" t="s">
        <v>548</v>
      </c>
      <c r="AF19">
        <v>-4</v>
      </c>
      <c r="AG19">
        <v>1</v>
      </c>
    </row>
    <row r="20" spans="1:33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  <c r="AE20" t="s">
        <v>544</v>
      </c>
      <c r="AF20">
        <v>-7</v>
      </c>
      <c r="AG20">
        <v>-3</v>
      </c>
    </row>
    <row r="21" spans="1:33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  <c r="AE21" t="s">
        <v>551</v>
      </c>
      <c r="AF21">
        <v>8</v>
      </c>
      <c r="AG21">
        <v>-1</v>
      </c>
    </row>
    <row r="22" spans="1:33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  <c r="AE22" t="s">
        <v>547</v>
      </c>
      <c r="AF22">
        <v>9</v>
      </c>
      <c r="AG22">
        <v>10</v>
      </c>
    </row>
    <row r="23" spans="1:33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  <c r="AE23" t="s">
        <v>547</v>
      </c>
      <c r="AF23">
        <v>1</v>
      </c>
      <c r="AG23">
        <v>10</v>
      </c>
    </row>
    <row r="24" spans="1:33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  <c r="AE24" t="s">
        <v>548</v>
      </c>
      <c r="AF24">
        <v>3</v>
      </c>
      <c r="AG24">
        <v>-4</v>
      </c>
    </row>
    <row r="25" spans="1:33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  <c r="AE25" t="s">
        <v>544</v>
      </c>
      <c r="AF25">
        <v>-1</v>
      </c>
      <c r="AG25">
        <v>-7</v>
      </c>
    </row>
    <row r="26" spans="1:33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  <c r="AE26" t="s">
        <v>550</v>
      </c>
      <c r="AF26">
        <v>2</v>
      </c>
      <c r="AG26">
        <v>-12</v>
      </c>
    </row>
    <row r="27" spans="1:33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  <c r="AE27" t="s">
        <v>550</v>
      </c>
      <c r="AF27">
        <v>7</v>
      </c>
      <c r="AG27">
        <v>-5</v>
      </c>
    </row>
    <row r="28" spans="1:33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  <c r="AE28" s="17" t="s">
        <v>544</v>
      </c>
      <c r="AF28" s="17">
        <v>7</v>
      </c>
      <c r="AG28" s="17">
        <v>-9</v>
      </c>
    </row>
    <row r="29" spans="1:33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  <c r="AE29" s="12" t="s">
        <v>545</v>
      </c>
      <c r="AF29" s="12">
        <v>-2</v>
      </c>
      <c r="AG29" s="12">
        <v>12</v>
      </c>
    </row>
    <row r="30" spans="1:33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  <c r="AE30" t="s">
        <v>548</v>
      </c>
      <c r="AF30">
        <v>14</v>
      </c>
      <c r="AG30">
        <v>-3</v>
      </c>
    </row>
    <row r="31" spans="1:33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  <c r="AE31" t="s">
        <v>548</v>
      </c>
      <c r="AF31">
        <v>2</v>
      </c>
      <c r="AG31">
        <v>0</v>
      </c>
    </row>
    <row r="32" spans="1:33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  <c r="AE32" t="s">
        <v>545</v>
      </c>
      <c r="AF32">
        <v>-4</v>
      </c>
      <c r="AG32">
        <v>7</v>
      </c>
    </row>
    <row r="33" spans="1:33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  <c r="AE33" t="s">
        <v>546</v>
      </c>
      <c r="AF33">
        <v>-7</v>
      </c>
      <c r="AG33">
        <v>3</v>
      </c>
    </row>
    <row r="34" spans="1:33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  <c r="AE34" t="s">
        <v>547</v>
      </c>
      <c r="AF34">
        <v>2</v>
      </c>
      <c r="AG34">
        <v>2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  <c r="AE35" t="s">
        <v>548</v>
      </c>
      <c r="AF35">
        <v>1</v>
      </c>
      <c r="AG35">
        <v>-1</v>
      </c>
    </row>
    <row r="36" spans="1:33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  <c r="AE36" t="s">
        <v>547</v>
      </c>
      <c r="AF36">
        <v>-4</v>
      </c>
      <c r="AG36">
        <v>1</v>
      </c>
    </row>
    <row r="37" spans="1:33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  <c r="AE37" t="s">
        <v>549</v>
      </c>
      <c r="AF37">
        <v>-4</v>
      </c>
      <c r="AG37">
        <v>4</v>
      </c>
    </row>
    <row r="38" spans="1:33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  <c r="AE38" t="s">
        <v>547</v>
      </c>
      <c r="AF38">
        <v>-4</v>
      </c>
      <c r="AG38">
        <v>-3</v>
      </c>
    </row>
    <row r="39" spans="1:33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  <c r="AE39" t="s">
        <v>549</v>
      </c>
      <c r="AF39">
        <v>-5</v>
      </c>
      <c r="AG39">
        <v>8</v>
      </c>
    </row>
    <row r="40" spans="1:33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  <c r="AE40" t="s">
        <v>546</v>
      </c>
      <c r="AF40">
        <v>-12</v>
      </c>
      <c r="AG40">
        <v>3</v>
      </c>
    </row>
    <row r="41" spans="1:33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  <c r="AE41" t="s">
        <v>550</v>
      </c>
      <c r="AF41">
        <v>4</v>
      </c>
      <c r="AG41">
        <v>-2</v>
      </c>
    </row>
    <row r="42" spans="1:33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  <c r="AE42" t="s">
        <v>551</v>
      </c>
      <c r="AF42">
        <v>-1</v>
      </c>
      <c r="AG42">
        <v>2</v>
      </c>
    </row>
    <row r="43" spans="1:33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  <c r="AE43" t="s">
        <v>549</v>
      </c>
      <c r="AF43">
        <v>-4</v>
      </c>
      <c r="AG43">
        <v>2</v>
      </c>
    </row>
    <row r="44" spans="1:33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  <c r="AE44" t="s">
        <v>551</v>
      </c>
      <c r="AF44">
        <v>2</v>
      </c>
      <c r="AG44">
        <v>0</v>
      </c>
    </row>
    <row r="45" spans="1:33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  <c r="AE45" t="s">
        <v>550</v>
      </c>
      <c r="AF45">
        <v>-2</v>
      </c>
      <c r="AG45">
        <v>-2</v>
      </c>
    </row>
    <row r="46" spans="1:33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  <c r="AE46" t="s">
        <v>549</v>
      </c>
      <c r="AF46">
        <v>-3</v>
      </c>
      <c r="AG46">
        <v>2</v>
      </c>
    </row>
    <row r="47" spans="1:33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  <c r="AE47" t="s">
        <v>546</v>
      </c>
      <c r="AF47">
        <v>-10</v>
      </c>
      <c r="AG47">
        <v>-10</v>
      </c>
    </row>
    <row r="48" spans="1:33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  <c r="AE48" t="s">
        <v>547</v>
      </c>
      <c r="AF48">
        <v>-4</v>
      </c>
      <c r="AG48">
        <v>3</v>
      </c>
    </row>
    <row r="49" spans="1:33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  <c r="AE49" t="s">
        <v>551</v>
      </c>
      <c r="AF49">
        <v>0</v>
      </c>
      <c r="AG49">
        <v>2</v>
      </c>
    </row>
    <row r="50" spans="1:33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  <c r="AE50" t="s">
        <v>544</v>
      </c>
      <c r="AF50">
        <v>-1</v>
      </c>
      <c r="AG50">
        <v>-1</v>
      </c>
    </row>
    <row r="51" spans="1:33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  <c r="AE51" t="s">
        <v>551</v>
      </c>
      <c r="AF51">
        <v>8</v>
      </c>
      <c r="AG51">
        <v>2</v>
      </c>
    </row>
    <row r="52" spans="1:33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  <c r="AE52" t="s">
        <v>550</v>
      </c>
      <c r="AF52">
        <v>0</v>
      </c>
      <c r="AG52">
        <v>-1</v>
      </c>
    </row>
    <row r="53" spans="1:33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  <c r="AE53" t="s">
        <v>546</v>
      </c>
      <c r="AF53">
        <v>-7</v>
      </c>
      <c r="AG53">
        <v>-1</v>
      </c>
    </row>
    <row r="54" spans="1:33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  <c r="AE54" t="s">
        <v>548</v>
      </c>
      <c r="AF54">
        <v>3</v>
      </c>
      <c r="AG54">
        <v>5</v>
      </c>
    </row>
    <row r="55" spans="1:33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  <c r="AE55" t="s">
        <v>551</v>
      </c>
      <c r="AF55">
        <v>1</v>
      </c>
      <c r="AG55">
        <v>1</v>
      </c>
    </row>
    <row r="56" spans="1:33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  <c r="AE56" t="s">
        <v>547</v>
      </c>
      <c r="AF56">
        <v>6</v>
      </c>
      <c r="AG56">
        <v>9</v>
      </c>
    </row>
    <row r="57" spans="1:33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  <c r="AE57" t="s">
        <v>550</v>
      </c>
      <c r="AF57">
        <v>1</v>
      </c>
      <c r="AG57">
        <v>-5</v>
      </c>
    </row>
    <row r="58" spans="1:33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  <c r="AE58" t="s">
        <v>550</v>
      </c>
      <c r="AF58">
        <v>-6</v>
      </c>
      <c r="AG58">
        <v>-5</v>
      </c>
    </row>
    <row r="59" spans="1:33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  <c r="AE59" t="s">
        <v>548</v>
      </c>
      <c r="AF59">
        <v>6</v>
      </c>
      <c r="AG59">
        <v>-2</v>
      </c>
    </row>
    <row r="60" spans="1:33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  <c r="AE60" t="s">
        <v>551</v>
      </c>
      <c r="AF60">
        <v>1</v>
      </c>
      <c r="AG60">
        <v>-3</v>
      </c>
    </row>
    <row r="61" spans="1:33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  <c r="AE61" t="s">
        <v>549</v>
      </c>
      <c r="AF61">
        <v>-5</v>
      </c>
      <c r="AG61">
        <v>5</v>
      </c>
    </row>
    <row r="62" spans="1:33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  <c r="AE62" t="s">
        <v>551</v>
      </c>
      <c r="AF62">
        <v>8</v>
      </c>
      <c r="AG62">
        <v>5</v>
      </c>
    </row>
    <row r="63" spans="1:33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  <c r="AE63" t="s">
        <v>551</v>
      </c>
      <c r="AF63">
        <v>7</v>
      </c>
      <c r="AG63">
        <v>-4</v>
      </c>
    </row>
    <row r="64" spans="1:33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  <c r="AE64" t="s">
        <v>549</v>
      </c>
      <c r="AF64">
        <v>-8</v>
      </c>
      <c r="AG64">
        <v>1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  <c r="AE65" t="s">
        <v>547</v>
      </c>
      <c r="AF65">
        <v>1</v>
      </c>
      <c r="AG65">
        <v>7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  <c r="AE66" t="e">
        <v>#N/A</v>
      </c>
      <c r="AF66" t="e">
        <v>#N/A</v>
      </c>
      <c r="AG66" t="e">
        <v>#N/A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  <c r="AE67" t="s">
        <v>550</v>
      </c>
      <c r="AF67">
        <v>2</v>
      </c>
      <c r="AG67">
        <v>-1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  <c r="AE68" t="s">
        <v>545</v>
      </c>
      <c r="AF68">
        <v>-1</v>
      </c>
      <c r="AG68">
        <v>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  <c r="AE69" t="s">
        <v>545</v>
      </c>
      <c r="AF69">
        <v>-4</v>
      </c>
      <c r="AG69">
        <v>-6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  <c r="AE70" t="s">
        <v>550</v>
      </c>
      <c r="AF70">
        <v>1</v>
      </c>
      <c r="AG70">
        <v>-7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  <c r="AE71" t="s">
        <v>550</v>
      </c>
      <c r="AF71">
        <v>-7</v>
      </c>
      <c r="AG71">
        <v>-5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  <c r="AE72" t="s">
        <v>550</v>
      </c>
      <c r="AF72">
        <v>4</v>
      </c>
      <c r="AG72">
        <v>1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  <c r="AE73" t="s">
        <v>546</v>
      </c>
      <c r="AF73">
        <v>-4</v>
      </c>
      <c r="AG73">
        <v>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  <c r="AE74" t="s">
        <v>548</v>
      </c>
      <c r="AF74">
        <v>1</v>
      </c>
      <c r="AG74">
        <v>-2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  <c r="AE75" t="s">
        <v>550</v>
      </c>
      <c r="AF75">
        <v>12</v>
      </c>
      <c r="AG75">
        <v>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  <c r="AE76" t="s">
        <v>547</v>
      </c>
      <c r="AF76">
        <v>-2</v>
      </c>
      <c r="AG76">
        <v>4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 t="s">
        <v>547</v>
      </c>
      <c r="AF77">
        <v>-4</v>
      </c>
      <c r="AG77">
        <v>3</v>
      </c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  <c r="AE78" t="s">
        <v>546</v>
      </c>
      <c r="AF78">
        <v>-6</v>
      </c>
      <c r="AG78">
        <v>-1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  <c r="AE79" t="s">
        <v>544</v>
      </c>
      <c r="AF79">
        <v>4</v>
      </c>
      <c r="AG79">
        <v>-5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  <c r="AE80" t="s">
        <v>547</v>
      </c>
      <c r="AF80">
        <v>-6</v>
      </c>
      <c r="AG80">
        <v>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  <c r="AE81" t="s">
        <v>547</v>
      </c>
      <c r="AF81">
        <v>3</v>
      </c>
      <c r="AG81">
        <v>5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 t="s">
        <v>545</v>
      </c>
      <c r="AF82">
        <v>-3</v>
      </c>
      <c r="AG82">
        <v>-1</v>
      </c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  <c r="AE83" t="s">
        <v>547</v>
      </c>
      <c r="AF83">
        <v>2</v>
      </c>
      <c r="AG83">
        <v>1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  <c r="AE84" t="s">
        <v>551</v>
      </c>
      <c r="AF84">
        <v>6</v>
      </c>
      <c r="AG84">
        <v>6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  <c r="AE85" t="s">
        <v>548</v>
      </c>
      <c r="AF85">
        <v>1</v>
      </c>
      <c r="AG85">
        <v>4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  <c r="AE86" t="s">
        <v>546</v>
      </c>
      <c r="AF86">
        <v>-7</v>
      </c>
      <c r="AG86">
        <v>1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  <c r="AE87" t="s">
        <v>547</v>
      </c>
      <c r="AF87">
        <v>-11</v>
      </c>
      <c r="AG87">
        <v>5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  <c r="AE88" t="s">
        <v>548</v>
      </c>
      <c r="AF88">
        <v>2</v>
      </c>
      <c r="AG88">
        <v>-7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  <c r="AE89" t="s">
        <v>550</v>
      </c>
      <c r="AF89">
        <v>-1</v>
      </c>
      <c r="AG89">
        <v>1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  <c r="AE90" t="s">
        <v>548</v>
      </c>
      <c r="AF90">
        <v>8</v>
      </c>
      <c r="AG90">
        <v>6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  <c r="AE91" t="s">
        <v>547</v>
      </c>
      <c r="AF91">
        <v>1</v>
      </c>
      <c r="AG91">
        <v>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  <c r="AE92" t="s">
        <v>548</v>
      </c>
      <c r="AF92">
        <v>-1</v>
      </c>
      <c r="AG92">
        <v>-2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  <c r="AE93" t="s">
        <v>547</v>
      </c>
      <c r="AF93">
        <v>-4</v>
      </c>
      <c r="AG93">
        <v>-3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  <c r="AE94" t="s">
        <v>550</v>
      </c>
      <c r="AF94">
        <v>4</v>
      </c>
      <c r="AG94">
        <v>-6</v>
      </c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  <c r="AE95" t="s">
        <v>550</v>
      </c>
      <c r="AF95">
        <v>-9</v>
      </c>
      <c r="AG95">
        <v>-17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  <c r="AE96" t="s">
        <v>547</v>
      </c>
      <c r="AF96">
        <v>-2</v>
      </c>
      <c r="AG96">
        <v>7</v>
      </c>
    </row>
    <row r="97" spans="1:33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  <c r="AE97" t="s">
        <v>546</v>
      </c>
      <c r="AF97">
        <v>-2</v>
      </c>
      <c r="AG97">
        <v>1</v>
      </c>
    </row>
    <row r="98" spans="1:33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  <c r="AE98" t="s">
        <v>548</v>
      </c>
      <c r="AF98">
        <v>10</v>
      </c>
      <c r="AG98">
        <v>-12</v>
      </c>
    </row>
    <row r="99" spans="1:33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  <c r="AE99" t="s">
        <v>546</v>
      </c>
      <c r="AF99">
        <v>-5</v>
      </c>
      <c r="AG99">
        <v>9</v>
      </c>
    </row>
    <row r="100" spans="1:33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  <c r="AE100" t="s">
        <v>548</v>
      </c>
      <c r="AF100">
        <v>10</v>
      </c>
      <c r="AG100">
        <v>2</v>
      </c>
    </row>
    <row r="101" spans="1:33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  <c r="AE101" t="s">
        <v>544</v>
      </c>
      <c r="AF101">
        <v>-5</v>
      </c>
      <c r="AG101">
        <v>-8</v>
      </c>
    </row>
    <row r="102" spans="1:33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  <c r="AE102" t="s">
        <v>544</v>
      </c>
      <c r="AF102">
        <v>5</v>
      </c>
      <c r="AG102">
        <v>-6</v>
      </c>
    </row>
    <row r="103" spans="1:33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  <c r="AE103" t="s">
        <v>548</v>
      </c>
      <c r="AF103">
        <v>20</v>
      </c>
      <c r="AG103">
        <v>6</v>
      </c>
    </row>
    <row r="104" spans="1:33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  <c r="AE104" s="17" t="s">
        <v>548</v>
      </c>
      <c r="AF104" s="17">
        <v>1</v>
      </c>
      <c r="AG104" s="17">
        <v>-3</v>
      </c>
    </row>
    <row r="105" spans="1:33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  <c r="AE105" t="s">
        <v>548</v>
      </c>
      <c r="AF105">
        <v>9</v>
      </c>
      <c r="AG105">
        <v>-12</v>
      </c>
    </row>
    <row r="106" spans="1:33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  <c r="AE106" t="s">
        <v>551</v>
      </c>
      <c r="AF106">
        <v>6</v>
      </c>
      <c r="AG106">
        <v>8</v>
      </c>
    </row>
    <row r="107" spans="1:33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  <c r="AE107" t="s">
        <v>547</v>
      </c>
      <c r="AF107">
        <v>-3</v>
      </c>
      <c r="AG107">
        <v>7</v>
      </c>
    </row>
    <row r="108" spans="1:33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  <c r="AE108" t="s">
        <v>547</v>
      </c>
      <c r="AF108">
        <v>-4</v>
      </c>
      <c r="AG108">
        <v>3</v>
      </c>
    </row>
    <row r="109" spans="1:33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  <c r="AE109" t="s">
        <v>547</v>
      </c>
      <c r="AF109">
        <v>-2</v>
      </c>
      <c r="AG109">
        <v>8</v>
      </c>
    </row>
    <row r="110" spans="1:33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  <c r="AE110" t="s">
        <v>550</v>
      </c>
      <c r="AF110">
        <v>-2</v>
      </c>
      <c r="AG110">
        <v>-4</v>
      </c>
    </row>
    <row r="111" spans="1:33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  <c r="AE111" t="s">
        <v>550</v>
      </c>
      <c r="AF111">
        <v>2</v>
      </c>
      <c r="AG111">
        <v>-6</v>
      </c>
    </row>
    <row r="112" spans="1:33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  <c r="AE112" t="s">
        <v>544</v>
      </c>
      <c r="AF112">
        <v>1</v>
      </c>
      <c r="AG112">
        <v>1</v>
      </c>
    </row>
    <row r="113" spans="1:33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  <c r="AE113" t="s">
        <v>548</v>
      </c>
      <c r="AF113">
        <v>12</v>
      </c>
      <c r="AG113">
        <v>-5</v>
      </c>
    </row>
    <row r="114" spans="1:33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  <c r="AE114" t="s">
        <v>547</v>
      </c>
      <c r="AF114">
        <v>1</v>
      </c>
      <c r="AG114">
        <v>4</v>
      </c>
    </row>
    <row r="115" spans="1:33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  <c r="AE115" t="e">
        <v>#N/A</v>
      </c>
      <c r="AF115" t="e">
        <v>#N/A</v>
      </c>
      <c r="AG115" t="e">
        <v>#N/A</v>
      </c>
    </row>
    <row r="116" spans="1:33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  <c r="AE116" t="s">
        <v>550</v>
      </c>
      <c r="AF116">
        <v>10</v>
      </c>
      <c r="AG116">
        <v>-5</v>
      </c>
    </row>
    <row r="117" spans="1:33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  <c r="AE117" t="s">
        <v>548</v>
      </c>
      <c r="AF117">
        <v>0</v>
      </c>
      <c r="AG117">
        <v>-4</v>
      </c>
    </row>
    <row r="118" spans="1:33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  <c r="AE118" t="s">
        <v>547</v>
      </c>
      <c r="AF118">
        <v>-8</v>
      </c>
      <c r="AG118">
        <v>2</v>
      </c>
    </row>
    <row r="119" spans="1:33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  <c r="AE119" t="s">
        <v>547</v>
      </c>
      <c r="AF119">
        <v>1</v>
      </c>
      <c r="AG119">
        <v>2</v>
      </c>
    </row>
    <row r="120" spans="1:33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  <c r="AE120" t="s">
        <v>545</v>
      </c>
      <c r="AF120">
        <v>-1</v>
      </c>
      <c r="AG120">
        <v>1</v>
      </c>
    </row>
    <row r="121" spans="1:33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  <c r="AE121" t="s">
        <v>549</v>
      </c>
      <c r="AF121">
        <v>-13</v>
      </c>
      <c r="AG121">
        <v>-4</v>
      </c>
    </row>
    <row r="122" spans="1:33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  <c r="AE122" t="s">
        <v>545</v>
      </c>
      <c r="AF122">
        <v>3</v>
      </c>
      <c r="AG122">
        <v>7</v>
      </c>
    </row>
    <row r="123" spans="1:33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  <c r="AE123" t="s">
        <v>551</v>
      </c>
      <c r="AF123">
        <v>9</v>
      </c>
      <c r="AG123">
        <v>0</v>
      </c>
    </row>
    <row r="124" spans="1:33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  <c r="AE124" t="s">
        <v>549</v>
      </c>
      <c r="AF124">
        <v>-7</v>
      </c>
      <c r="AG124">
        <v>1</v>
      </c>
    </row>
    <row r="125" spans="1:33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  <c r="AE125" t="s">
        <v>548</v>
      </c>
      <c r="AF125">
        <v>1</v>
      </c>
      <c r="AG125">
        <v>-2</v>
      </c>
    </row>
    <row r="126" spans="1:33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  <c r="AE126" t="s">
        <v>551</v>
      </c>
      <c r="AF126">
        <v>7</v>
      </c>
      <c r="AG126">
        <v>4</v>
      </c>
    </row>
    <row r="127" spans="1:33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  <c r="AE127" t="s">
        <v>547</v>
      </c>
      <c r="AF127">
        <v>9</v>
      </c>
      <c r="AG127">
        <v>8</v>
      </c>
    </row>
    <row r="128" spans="1:33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  <c r="AE128" t="s">
        <v>549</v>
      </c>
      <c r="AF128">
        <v>-12</v>
      </c>
      <c r="AG128">
        <v>-7</v>
      </c>
    </row>
    <row r="129" spans="1:33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  <c r="AE129" t="s">
        <v>549</v>
      </c>
      <c r="AF129">
        <v>-5</v>
      </c>
      <c r="AG129">
        <v>2</v>
      </c>
    </row>
    <row r="130" spans="1:33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  <c r="AE130" t="s">
        <v>548</v>
      </c>
      <c r="AF130">
        <v>1</v>
      </c>
      <c r="AG130">
        <v>9</v>
      </c>
    </row>
    <row r="131" spans="1:33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  <c r="AE131" t="s">
        <v>546</v>
      </c>
      <c r="AF131">
        <v>-15</v>
      </c>
      <c r="AG131">
        <v>-2</v>
      </c>
    </row>
    <row r="132" spans="1:33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  <c r="AE132" t="s">
        <v>550</v>
      </c>
      <c r="AF132">
        <v>0</v>
      </c>
      <c r="AG132">
        <v>-3</v>
      </c>
    </row>
    <row r="133" spans="1:33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  <c r="AE133" t="s">
        <v>551</v>
      </c>
      <c r="AF133">
        <v>-1</v>
      </c>
      <c r="AG133">
        <v>-9</v>
      </c>
    </row>
    <row r="134" spans="1:33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  <c r="AE134" t="s">
        <v>550</v>
      </c>
      <c r="AF134">
        <v>8</v>
      </c>
      <c r="AG134">
        <v>-1</v>
      </c>
    </row>
    <row r="135" spans="1:33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  <c r="AE135" t="s">
        <v>545</v>
      </c>
      <c r="AF135">
        <v>0</v>
      </c>
      <c r="AG135">
        <v>-1</v>
      </c>
    </row>
    <row r="136" spans="1:33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  <c r="AE136" t="s">
        <v>551</v>
      </c>
      <c r="AF136">
        <v>8</v>
      </c>
      <c r="AG136">
        <v>-2</v>
      </c>
    </row>
    <row r="137" spans="1:33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  <c r="AE137" t="s">
        <v>548</v>
      </c>
      <c r="AF137">
        <v>3</v>
      </c>
      <c r="AG137">
        <v>5</v>
      </c>
    </row>
    <row r="138" spans="1:33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  <c r="AE138" t="s">
        <v>551</v>
      </c>
      <c r="AF138">
        <v>7</v>
      </c>
      <c r="AG138">
        <v>4</v>
      </c>
    </row>
    <row r="139" spans="1:33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  <c r="AE139" t="s">
        <v>550</v>
      </c>
      <c r="AF139">
        <v>-2</v>
      </c>
      <c r="AG139">
        <v>-12</v>
      </c>
    </row>
    <row r="140" spans="1:33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  <c r="AE140" t="s">
        <v>551</v>
      </c>
      <c r="AF140">
        <v>4</v>
      </c>
      <c r="AG140">
        <v>-1</v>
      </c>
    </row>
    <row r="141" spans="1:33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  <c r="AE141" t="s">
        <v>550</v>
      </c>
      <c r="AF141">
        <v>-3</v>
      </c>
      <c r="AG141">
        <v>-5</v>
      </c>
    </row>
    <row r="142" spans="1:33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  <c r="AE142" t="s">
        <v>550</v>
      </c>
      <c r="AF142">
        <v>12</v>
      </c>
      <c r="AG142">
        <v>-4</v>
      </c>
    </row>
    <row r="143" spans="1:33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  <c r="AE143" t="s">
        <v>551</v>
      </c>
      <c r="AF143">
        <v>2</v>
      </c>
      <c r="AG143">
        <v>-4</v>
      </c>
    </row>
    <row r="144" spans="1:33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  <c r="AE144" t="s">
        <v>550</v>
      </c>
      <c r="AF144">
        <v>0</v>
      </c>
      <c r="AG144">
        <v>-4</v>
      </c>
    </row>
    <row r="145" spans="1:33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  <c r="AE145" t="s">
        <v>548</v>
      </c>
      <c r="AF145">
        <v>5</v>
      </c>
      <c r="AG145">
        <v>0</v>
      </c>
    </row>
    <row r="146" spans="1:33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  <c r="AE146" t="s">
        <v>551</v>
      </c>
      <c r="AF146">
        <v>2</v>
      </c>
      <c r="AG146">
        <v>1</v>
      </c>
    </row>
    <row r="147" spans="1:33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  <c r="AE147" t="s">
        <v>550</v>
      </c>
      <c r="AF147">
        <v>-5</v>
      </c>
      <c r="AG147">
        <v>-10</v>
      </c>
    </row>
    <row r="148" spans="1:33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  <c r="AE148" t="s">
        <v>549</v>
      </c>
      <c r="AF148">
        <v>2</v>
      </c>
      <c r="AG148">
        <v>-1</v>
      </c>
    </row>
    <row r="149" spans="1:33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  <c r="AE149" t="s">
        <v>549</v>
      </c>
      <c r="AF149">
        <v>-1</v>
      </c>
      <c r="AG149">
        <v>1</v>
      </c>
    </row>
    <row r="150" spans="1:33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  <c r="AE150" t="s">
        <v>545</v>
      </c>
      <c r="AF150">
        <v>1</v>
      </c>
      <c r="AG150">
        <v>3</v>
      </c>
    </row>
    <row r="151" spans="1:33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  <c r="AE151" t="s">
        <v>546</v>
      </c>
      <c r="AF151">
        <v>-10</v>
      </c>
      <c r="AG151">
        <v>8</v>
      </c>
    </row>
    <row r="152" spans="1:33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  <c r="AE152" t="s">
        <v>551</v>
      </c>
      <c r="AF152">
        <v>3</v>
      </c>
      <c r="AG152">
        <v>6</v>
      </c>
    </row>
    <row r="153" spans="1:33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  <c r="AE153" t="s">
        <v>548</v>
      </c>
      <c r="AF153">
        <v>-1</v>
      </c>
      <c r="AG153">
        <v>-4</v>
      </c>
    </row>
    <row r="154" spans="1:33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  <c r="AE154" t="s">
        <v>544</v>
      </c>
      <c r="AF154">
        <v>2</v>
      </c>
      <c r="AG154">
        <v>-7</v>
      </c>
    </row>
    <row r="155" spans="1:33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  <c r="AE155" t="s">
        <v>548</v>
      </c>
      <c r="AF155">
        <v>9</v>
      </c>
      <c r="AG155">
        <v>0</v>
      </c>
    </row>
    <row r="156" spans="1:33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  <c r="AE156" t="s">
        <v>550</v>
      </c>
      <c r="AF156">
        <v>-1</v>
      </c>
      <c r="AG156">
        <v>-3</v>
      </c>
    </row>
    <row r="157" spans="1:33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  <c r="AE157" t="s">
        <v>551</v>
      </c>
      <c r="AF157">
        <v>5</v>
      </c>
      <c r="AG157">
        <v>6</v>
      </c>
    </row>
    <row r="158" spans="1:33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  <c r="AE158" t="s">
        <v>545</v>
      </c>
      <c r="AF158">
        <v>-4</v>
      </c>
      <c r="AG158">
        <v>1</v>
      </c>
    </row>
    <row r="159" spans="1:33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  <c r="AE159" t="s">
        <v>545</v>
      </c>
      <c r="AF159">
        <v>-3</v>
      </c>
      <c r="AG159">
        <v>8</v>
      </c>
    </row>
    <row r="160" spans="1:33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  <c r="AE160" t="s">
        <v>550</v>
      </c>
      <c r="AF160">
        <v>1</v>
      </c>
      <c r="AG160">
        <v>-5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  <c r="AE161" t="s">
        <v>545</v>
      </c>
      <c r="AF161">
        <v>-2</v>
      </c>
      <c r="AG161">
        <v>2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  <c r="AE162" t="s">
        <v>550</v>
      </c>
      <c r="AF162">
        <v>-5</v>
      </c>
      <c r="AG162">
        <v>-8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  <c r="AE163" t="s">
        <v>551</v>
      </c>
      <c r="AF163">
        <v>5</v>
      </c>
      <c r="AG163">
        <v>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  <c r="AE164" t="s">
        <v>550</v>
      </c>
      <c r="AF164">
        <v>-6</v>
      </c>
      <c r="AG164">
        <v>-6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  <c r="AE165" t="s">
        <v>551</v>
      </c>
      <c r="AF165">
        <v>7</v>
      </c>
      <c r="AG165">
        <v>-1</v>
      </c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 t="s">
        <v>550</v>
      </c>
      <c r="AF166">
        <v>-1</v>
      </c>
      <c r="AG166">
        <v>-4</v>
      </c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  <c r="AE167" t="e">
        <v>#N/A</v>
      </c>
      <c r="AF167" t="e">
        <v>#N/A</v>
      </c>
      <c r="AG167" t="e">
        <v>#N/A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  <c r="AE168" t="s">
        <v>551</v>
      </c>
      <c r="AF168">
        <v>5</v>
      </c>
      <c r="AG168">
        <v>1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  <c r="AE169" t="s">
        <v>547</v>
      </c>
      <c r="AF169">
        <v>0</v>
      </c>
      <c r="AG169">
        <v>10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  <c r="AE170" t="s">
        <v>547</v>
      </c>
      <c r="AF170">
        <v>-8</v>
      </c>
      <c r="AG170">
        <v>-8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 t="s">
        <v>551</v>
      </c>
      <c r="AF171">
        <v>-1</v>
      </c>
      <c r="AG171">
        <v>-4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  <c r="AE172" t="s">
        <v>548</v>
      </c>
      <c r="AF172">
        <v>-2</v>
      </c>
      <c r="AG172">
        <v>-3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  <c r="AE173" t="s">
        <v>547</v>
      </c>
      <c r="AF173">
        <v>-7</v>
      </c>
      <c r="AG173">
        <v>6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  <c r="AE174" t="s">
        <v>550</v>
      </c>
      <c r="AF174">
        <v>9</v>
      </c>
      <c r="AG174">
        <v>-4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  <c r="AE175" t="s">
        <v>545</v>
      </c>
      <c r="AF175">
        <v>0</v>
      </c>
      <c r="AG175">
        <v>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  <c r="AE176" t="s">
        <v>549</v>
      </c>
      <c r="AF176">
        <v>-6</v>
      </c>
      <c r="AG176">
        <v>-4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  <c r="AE177" t="s">
        <v>545</v>
      </c>
      <c r="AF177">
        <v>2</v>
      </c>
      <c r="AG177">
        <v>2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  <c r="AE178" t="s">
        <v>548</v>
      </c>
      <c r="AF178">
        <v>16</v>
      </c>
      <c r="AG178">
        <v>-2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  <c r="AE179" t="s">
        <v>551</v>
      </c>
      <c r="AF179">
        <v>2</v>
      </c>
      <c r="AG179">
        <v>1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  <c r="AE180" t="s">
        <v>549</v>
      </c>
      <c r="AF180">
        <v>-6</v>
      </c>
      <c r="AG180">
        <v>0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  <c r="AE181" t="s">
        <v>545</v>
      </c>
      <c r="AF181">
        <v>-2</v>
      </c>
      <c r="AG181">
        <v>0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  <c r="AE182" t="s">
        <v>545</v>
      </c>
      <c r="AF182">
        <v>-1</v>
      </c>
      <c r="AG182">
        <v>14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  <c r="AE183" t="s">
        <v>548</v>
      </c>
      <c r="AF183">
        <v>0</v>
      </c>
      <c r="AG183">
        <v>-4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  <c r="AE184" t="s">
        <v>550</v>
      </c>
      <c r="AF184">
        <v>4</v>
      </c>
      <c r="AG184">
        <v>1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  <c r="AE185" t="s">
        <v>546</v>
      </c>
      <c r="AF185">
        <v>0</v>
      </c>
      <c r="AG185">
        <v>14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  <c r="AE186" t="s">
        <v>547</v>
      </c>
      <c r="AF186">
        <v>-5</v>
      </c>
      <c r="AG186">
        <v>1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  <c r="AE187" t="s">
        <v>549</v>
      </c>
      <c r="AF187">
        <v>-7</v>
      </c>
      <c r="AG187">
        <v>-7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  <c r="AE188" t="s">
        <v>544</v>
      </c>
      <c r="AF188">
        <v>-3</v>
      </c>
      <c r="AG188">
        <v>-6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 t="s">
        <v>550</v>
      </c>
      <c r="AF189">
        <v>-2</v>
      </c>
      <c r="AG189">
        <v>-4</v>
      </c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  <c r="AE190" t="s">
        <v>549</v>
      </c>
      <c r="AF190">
        <v>-1</v>
      </c>
      <c r="AG190">
        <v>4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  <c r="AE191" t="s">
        <v>545</v>
      </c>
      <c r="AF191">
        <v>1</v>
      </c>
      <c r="AG191">
        <v>12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  <c r="AE192" t="s">
        <v>547</v>
      </c>
      <c r="AF192">
        <v>-7</v>
      </c>
      <c r="AG192">
        <v>16</v>
      </c>
    </row>
    <row r="193" spans="1:33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  <c r="AE193" t="s">
        <v>546</v>
      </c>
      <c r="AF193">
        <v>-7</v>
      </c>
      <c r="AG193">
        <v>-10</v>
      </c>
    </row>
    <row r="194" spans="1:33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  <c r="AE194" t="s">
        <v>544</v>
      </c>
      <c r="AF194">
        <v>15</v>
      </c>
      <c r="AG194">
        <v>-9</v>
      </c>
    </row>
    <row r="195" spans="1:33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  <c r="AE195" t="s">
        <v>550</v>
      </c>
      <c r="AF195">
        <v>5</v>
      </c>
      <c r="AG195">
        <v>-1</v>
      </c>
    </row>
    <row r="196" spans="1:33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57" t="e">
        <v>#N/A</v>
      </c>
      <c r="AC196" s="43" t="s">
        <v>367</v>
      </c>
      <c r="AE196" t="s">
        <v>544</v>
      </c>
      <c r="AF196">
        <v>-2</v>
      </c>
      <c r="AG196">
        <v>-5</v>
      </c>
    </row>
    <row r="197" spans="1:33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57" t="s">
        <v>22</v>
      </c>
      <c r="AC197" s="43" t="s">
        <v>367</v>
      </c>
      <c r="AE197" t="s">
        <v>550</v>
      </c>
      <c r="AF197">
        <v>1</v>
      </c>
      <c r="AG197">
        <v>-5</v>
      </c>
    </row>
    <row r="198" spans="1:33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57" t="s">
        <v>22</v>
      </c>
      <c r="AC198" s="43" t="s">
        <v>367</v>
      </c>
      <c r="AE198" t="s">
        <v>544</v>
      </c>
      <c r="AF198">
        <v>7</v>
      </c>
      <c r="AG198">
        <v>-14</v>
      </c>
    </row>
    <row r="199" spans="1:33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57" t="s">
        <v>22</v>
      </c>
      <c r="AC199" s="43" t="s">
        <v>367</v>
      </c>
      <c r="AE199" t="s">
        <v>547</v>
      </c>
      <c r="AF199">
        <v>6</v>
      </c>
      <c r="AG199">
        <v>1</v>
      </c>
    </row>
    <row r="200" spans="1:33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57" t="s">
        <v>22</v>
      </c>
      <c r="AC200" s="43" t="s">
        <v>367</v>
      </c>
      <c r="AE200" t="s">
        <v>544</v>
      </c>
      <c r="AF200">
        <v>-3</v>
      </c>
      <c r="AG200">
        <v>-2</v>
      </c>
    </row>
    <row r="201" spans="1:33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57" t="s">
        <v>47</v>
      </c>
      <c r="AC201" s="43" t="s">
        <v>367</v>
      </c>
      <c r="AE201" t="s">
        <v>544</v>
      </c>
      <c r="AF201">
        <v>7</v>
      </c>
      <c r="AG201">
        <v>-9</v>
      </c>
    </row>
    <row r="202" spans="1:33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57" t="s">
        <v>23</v>
      </c>
      <c r="AC202" s="43" t="s">
        <v>367</v>
      </c>
      <c r="AE202" t="s">
        <v>549</v>
      </c>
      <c r="AF202">
        <v>-6</v>
      </c>
      <c r="AG202">
        <v>20</v>
      </c>
    </row>
    <row r="203" spans="1:33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57" t="s">
        <v>47</v>
      </c>
      <c r="AC203" s="43" t="s">
        <v>367</v>
      </c>
      <c r="AE203" t="s">
        <v>549</v>
      </c>
      <c r="AF203">
        <v>-5</v>
      </c>
      <c r="AG203">
        <v>2</v>
      </c>
    </row>
    <row r="204" spans="1:33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57" t="s">
        <v>23</v>
      </c>
      <c r="AC204" s="43" t="s">
        <v>367</v>
      </c>
      <c r="AE204" t="s">
        <v>548</v>
      </c>
      <c r="AF204">
        <v>-1</v>
      </c>
      <c r="AG204">
        <v>-6</v>
      </c>
    </row>
    <row r="205" spans="1:33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57" t="s">
        <v>47</v>
      </c>
      <c r="AC205" s="43" t="s">
        <v>367</v>
      </c>
      <c r="AE205" t="s">
        <v>551</v>
      </c>
      <c r="AF205">
        <v>5</v>
      </c>
      <c r="AG205">
        <v>-3</v>
      </c>
    </row>
    <row r="206" spans="1:33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57" t="s">
        <v>22</v>
      </c>
      <c r="AC206" s="43" t="s">
        <v>367</v>
      </c>
      <c r="AE206" t="s">
        <v>547</v>
      </c>
      <c r="AF206">
        <v>0</v>
      </c>
      <c r="AG206">
        <v>3</v>
      </c>
    </row>
    <row r="207" spans="1:33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57" t="s">
        <v>22</v>
      </c>
      <c r="AC207" s="43" t="s">
        <v>367</v>
      </c>
      <c r="AE207" t="s">
        <v>548</v>
      </c>
      <c r="AF207">
        <v>5</v>
      </c>
      <c r="AG207">
        <v>1</v>
      </c>
    </row>
    <row r="208" spans="1:33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57" t="s">
        <v>23</v>
      </c>
      <c r="AC208" s="43" t="s">
        <v>367</v>
      </c>
      <c r="AE208" t="s">
        <v>544</v>
      </c>
      <c r="AF208">
        <v>6</v>
      </c>
      <c r="AG208">
        <v>-7</v>
      </c>
    </row>
    <row r="209" spans="1:33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57" t="s">
        <v>47</v>
      </c>
      <c r="AC209" s="43" t="s">
        <v>367</v>
      </c>
      <c r="AE209" t="s">
        <v>548</v>
      </c>
      <c r="AF209">
        <v>-7</v>
      </c>
      <c r="AG209">
        <v>-11</v>
      </c>
    </row>
    <row r="210" spans="1:33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57" t="e">
        <v>#N/A</v>
      </c>
      <c r="AC210" s="43" t="s">
        <v>367</v>
      </c>
      <c r="AE210" t="s">
        <v>545</v>
      </c>
      <c r="AF210">
        <v>1</v>
      </c>
      <c r="AG210">
        <v>6</v>
      </c>
    </row>
    <row r="211" spans="1:33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57" t="s">
        <v>22</v>
      </c>
      <c r="AC211" s="43" t="s">
        <v>367</v>
      </c>
      <c r="AE211" t="s">
        <v>551</v>
      </c>
      <c r="AF211">
        <v>4</v>
      </c>
      <c r="AG211">
        <v>2</v>
      </c>
    </row>
    <row r="212" spans="1:33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57" t="s">
        <v>47</v>
      </c>
      <c r="AC212" s="43" t="s">
        <v>367</v>
      </c>
      <c r="AE212" t="s">
        <v>545</v>
      </c>
      <c r="AF212">
        <v>-2</v>
      </c>
      <c r="AG212">
        <v>8</v>
      </c>
    </row>
    <row r="213" spans="1:33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57" t="s">
        <v>23</v>
      </c>
      <c r="AC213" s="43" t="s">
        <v>367</v>
      </c>
      <c r="AE213" t="s">
        <v>547</v>
      </c>
      <c r="AF213">
        <v>-3</v>
      </c>
      <c r="AG213">
        <v>-1</v>
      </c>
    </row>
    <row r="214" spans="1:33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57" t="e">
        <v>#N/A</v>
      </c>
      <c r="AC214" s="43" t="s">
        <v>367</v>
      </c>
      <c r="AE214" t="s">
        <v>550</v>
      </c>
      <c r="AF214">
        <v>0</v>
      </c>
      <c r="AG214">
        <v>-1</v>
      </c>
    </row>
    <row r="215" spans="1:33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57" t="s">
        <v>22</v>
      </c>
      <c r="AC215" s="43" t="s">
        <v>367</v>
      </c>
      <c r="AE215" t="s">
        <v>548</v>
      </c>
      <c r="AF215">
        <v>1</v>
      </c>
      <c r="AG215">
        <v>-4</v>
      </c>
    </row>
    <row r="216" spans="1:33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57" t="s">
        <v>22</v>
      </c>
      <c r="AC216" s="43" t="s">
        <v>367</v>
      </c>
      <c r="AE216" t="s">
        <v>548</v>
      </c>
      <c r="AF216">
        <v>6</v>
      </c>
      <c r="AG216">
        <v>1</v>
      </c>
    </row>
    <row r="217" spans="1:33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57" t="s">
        <v>22</v>
      </c>
      <c r="AC217" s="43" t="s">
        <v>367</v>
      </c>
      <c r="AE217" t="s">
        <v>547</v>
      </c>
      <c r="AF217">
        <v>-6</v>
      </c>
      <c r="AG217">
        <v>3</v>
      </c>
    </row>
    <row r="218" spans="1:33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57" t="s">
        <v>22</v>
      </c>
      <c r="AC218" s="43" t="s">
        <v>367</v>
      </c>
      <c r="AE218" t="s">
        <v>547</v>
      </c>
      <c r="AF218">
        <v>5</v>
      </c>
      <c r="AG218">
        <v>5</v>
      </c>
    </row>
    <row r="219" spans="1:33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57" t="s">
        <v>47</v>
      </c>
      <c r="AC219" s="43" t="s">
        <v>368</v>
      </c>
      <c r="AE219" t="s">
        <v>544</v>
      </c>
      <c r="AF219">
        <v>2</v>
      </c>
      <c r="AG219">
        <v>-7</v>
      </c>
    </row>
    <row r="220" spans="1:33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57" t="e">
        <v>#N/A</v>
      </c>
      <c r="AC220" s="43" t="s">
        <v>368</v>
      </c>
      <c r="AE220" t="s">
        <v>548</v>
      </c>
      <c r="AF220">
        <v>2</v>
      </c>
      <c r="AG220">
        <v>-1</v>
      </c>
    </row>
    <row r="221" spans="1:33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57" t="s">
        <v>22</v>
      </c>
      <c r="AC221" s="43" t="s">
        <v>368</v>
      </c>
      <c r="AE221" t="s">
        <v>544</v>
      </c>
      <c r="AF221">
        <v>3</v>
      </c>
      <c r="AG221">
        <v>-5</v>
      </c>
    </row>
    <row r="222" spans="1:33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57" t="s">
        <v>22</v>
      </c>
      <c r="AC222" s="43" t="s">
        <v>368</v>
      </c>
      <c r="AE222" t="s">
        <v>548</v>
      </c>
      <c r="AF222">
        <v>10</v>
      </c>
      <c r="AG222">
        <v>1</v>
      </c>
    </row>
    <row r="223" spans="1:33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57" t="s">
        <v>23</v>
      </c>
      <c r="AC223" s="43" t="s">
        <v>368</v>
      </c>
      <c r="AE223" t="s">
        <v>547</v>
      </c>
      <c r="AF223">
        <v>-3</v>
      </c>
      <c r="AG223">
        <v>-3</v>
      </c>
    </row>
    <row r="224" spans="1:33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57" t="s">
        <v>23</v>
      </c>
      <c r="AC224" s="43" t="s">
        <v>368</v>
      </c>
      <c r="AE224" t="s">
        <v>551</v>
      </c>
      <c r="AF224">
        <v>1</v>
      </c>
      <c r="AG224">
        <v>-4</v>
      </c>
    </row>
    <row r="225" spans="1:33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57" t="e">
        <v>#N/A</v>
      </c>
      <c r="AC225" s="43" t="s">
        <v>368</v>
      </c>
      <c r="AE225" t="s">
        <v>547</v>
      </c>
      <c r="AF225">
        <v>-3</v>
      </c>
      <c r="AG225">
        <v>7</v>
      </c>
    </row>
    <row r="226" spans="1:33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57" t="e">
        <v>#N/A</v>
      </c>
      <c r="AC226" s="43" t="s">
        <v>368</v>
      </c>
      <c r="AE226" t="s">
        <v>548</v>
      </c>
      <c r="AF226">
        <v>1</v>
      </c>
      <c r="AG226">
        <v>-1</v>
      </c>
    </row>
    <row r="227" spans="1:33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57" t="e">
        <v>#N/A</v>
      </c>
      <c r="AC227" s="43" t="s">
        <v>368</v>
      </c>
      <c r="AE227" t="s">
        <v>546</v>
      </c>
      <c r="AF227">
        <v>-9</v>
      </c>
      <c r="AG227">
        <v>-4</v>
      </c>
    </row>
    <row r="228" spans="1:33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57" t="s">
        <v>22</v>
      </c>
      <c r="AC228" s="43" t="s">
        <v>368</v>
      </c>
      <c r="AE228" t="s">
        <v>547</v>
      </c>
      <c r="AF228">
        <v>-12</v>
      </c>
      <c r="AG228">
        <v>3</v>
      </c>
    </row>
    <row r="229" spans="1:33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57" t="s">
        <v>47</v>
      </c>
      <c r="AC229" s="43" t="s">
        <v>368</v>
      </c>
      <c r="AE229" t="s">
        <v>547</v>
      </c>
      <c r="AF229">
        <v>0</v>
      </c>
      <c r="AG229">
        <v>6</v>
      </c>
    </row>
    <row r="230" spans="1:33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57" t="s">
        <v>23</v>
      </c>
      <c r="AC230" s="43" t="s">
        <v>368</v>
      </c>
      <c r="AE230" t="s">
        <v>549</v>
      </c>
      <c r="AF230">
        <v>-4</v>
      </c>
      <c r="AG230">
        <v>15</v>
      </c>
    </row>
    <row r="231" spans="1:33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57" t="s">
        <v>23</v>
      </c>
      <c r="AC231" s="43" t="s">
        <v>368</v>
      </c>
      <c r="AE231" t="s">
        <v>549</v>
      </c>
      <c r="AF231">
        <v>-6</v>
      </c>
      <c r="AG231">
        <v>2</v>
      </c>
    </row>
    <row r="232" spans="1:33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57" t="s">
        <v>22</v>
      </c>
      <c r="AC232" s="43" t="s">
        <v>368</v>
      </c>
      <c r="AE232" t="s">
        <v>549</v>
      </c>
      <c r="AF232">
        <v>-7</v>
      </c>
      <c r="AG232">
        <v>-4</v>
      </c>
    </row>
    <row r="233" spans="1:33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57" t="s">
        <v>47</v>
      </c>
      <c r="AC233" s="43" t="s">
        <v>368</v>
      </c>
      <c r="AE233" t="s">
        <v>548</v>
      </c>
      <c r="AF233">
        <v>-9</v>
      </c>
      <c r="AG233">
        <v>-3</v>
      </c>
    </row>
    <row r="234" spans="1:33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57" t="s">
        <v>22</v>
      </c>
      <c r="AC234" s="43" t="s">
        <v>368</v>
      </c>
      <c r="AE234" t="s">
        <v>550</v>
      </c>
      <c r="AF234">
        <v>8</v>
      </c>
      <c r="AG234">
        <v>-9</v>
      </c>
    </row>
    <row r="235" spans="1:33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57" t="s">
        <v>47</v>
      </c>
      <c r="AC235" s="43" t="s">
        <v>368</v>
      </c>
      <c r="AE235" t="s">
        <v>548</v>
      </c>
      <c r="AF235">
        <v>-3</v>
      </c>
      <c r="AG235">
        <v>-8</v>
      </c>
    </row>
    <row r="236" spans="1:33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57" t="s">
        <v>22</v>
      </c>
      <c r="AC236" s="43" t="s">
        <v>368</v>
      </c>
      <c r="AE236" t="s">
        <v>547</v>
      </c>
      <c r="AF236">
        <v>6</v>
      </c>
      <c r="AG236">
        <v>2</v>
      </c>
    </row>
    <row r="237" spans="1:33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57" t="s">
        <v>22</v>
      </c>
      <c r="AC237" s="43" t="s">
        <v>368</v>
      </c>
      <c r="AE237" t="s">
        <v>547</v>
      </c>
      <c r="AF237">
        <v>7</v>
      </c>
      <c r="AG237">
        <v>4</v>
      </c>
    </row>
    <row r="238" spans="1:33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57" t="s">
        <v>47</v>
      </c>
      <c r="AC238" s="43" t="s">
        <v>368</v>
      </c>
      <c r="AE238" t="s">
        <v>551</v>
      </c>
      <c r="AF238">
        <v>8</v>
      </c>
      <c r="AG238">
        <v>-2</v>
      </c>
    </row>
    <row r="239" spans="1:33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57" t="e">
        <v>#N/A</v>
      </c>
      <c r="AC239" s="43" t="s">
        <v>368</v>
      </c>
      <c r="AE239" t="e">
        <v>#N/A</v>
      </c>
      <c r="AF239" t="e">
        <v>#N/A</v>
      </c>
      <c r="AG239" t="e">
        <v>#N/A</v>
      </c>
    </row>
    <row r="240" spans="1:33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57" t="s">
        <v>47</v>
      </c>
      <c r="AC240" s="43" t="s">
        <v>368</v>
      </c>
      <c r="AE240" t="s">
        <v>545</v>
      </c>
      <c r="AF240">
        <v>3</v>
      </c>
      <c r="AG240">
        <v>6</v>
      </c>
    </row>
    <row r="241" spans="1:33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57" t="s">
        <v>23</v>
      </c>
      <c r="AC241" s="43" t="s">
        <v>368</v>
      </c>
      <c r="AE241" t="s">
        <v>547</v>
      </c>
      <c r="AF241">
        <v>-6</v>
      </c>
      <c r="AG241">
        <v>8</v>
      </c>
    </row>
    <row r="242" spans="1:33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57" t="s">
        <v>22</v>
      </c>
      <c r="AC242" s="43" t="s">
        <v>368</v>
      </c>
      <c r="AE242" t="s">
        <v>551</v>
      </c>
      <c r="AF242">
        <v>6</v>
      </c>
      <c r="AG242">
        <v>-3</v>
      </c>
    </row>
    <row r="243" spans="1:33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57" t="e">
        <v>#N/A</v>
      </c>
      <c r="AC243" s="43" t="s">
        <v>368</v>
      </c>
      <c r="AE243" t="s">
        <v>545</v>
      </c>
      <c r="AF243">
        <v>-3</v>
      </c>
      <c r="AG243">
        <v>4</v>
      </c>
    </row>
    <row r="244" spans="1:33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57" t="s">
        <v>47</v>
      </c>
      <c r="AC244" s="43" t="s">
        <v>368</v>
      </c>
      <c r="AE244" t="s">
        <v>548</v>
      </c>
      <c r="AF244">
        <v>18</v>
      </c>
      <c r="AG244">
        <v>3</v>
      </c>
    </row>
    <row r="245" spans="1:33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57" t="e">
        <v>#N/A</v>
      </c>
      <c r="AC245" s="43" t="s">
        <v>368</v>
      </c>
      <c r="AE245" t="s">
        <v>551</v>
      </c>
      <c r="AF245">
        <v>-1</v>
      </c>
      <c r="AG245">
        <v>-1</v>
      </c>
    </row>
    <row r="246" spans="1:33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57" t="s">
        <v>47</v>
      </c>
      <c r="AC246" s="43" t="s">
        <v>368</v>
      </c>
      <c r="AE246" t="s">
        <v>548</v>
      </c>
      <c r="AF246">
        <v>3</v>
      </c>
      <c r="AG246">
        <v>-1</v>
      </c>
    </row>
    <row r="247" spans="1:33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57" t="s">
        <v>47</v>
      </c>
      <c r="AC247" s="43" t="s">
        <v>368</v>
      </c>
      <c r="AE247" t="s">
        <v>545</v>
      </c>
      <c r="AF247">
        <v>1</v>
      </c>
      <c r="AG247">
        <v>4</v>
      </c>
    </row>
    <row r="248" spans="1:33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57" t="s">
        <v>47</v>
      </c>
      <c r="AC248" s="43" t="s">
        <v>368</v>
      </c>
      <c r="AE248" t="s">
        <v>549</v>
      </c>
      <c r="AF248">
        <v>-17</v>
      </c>
      <c r="AG248">
        <v>-2</v>
      </c>
    </row>
    <row r="249" spans="1:33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57" t="s">
        <v>47</v>
      </c>
      <c r="AC249" s="43" t="s">
        <v>368</v>
      </c>
      <c r="AE249" t="s">
        <v>545</v>
      </c>
      <c r="AF249">
        <v>-3</v>
      </c>
      <c r="AG249">
        <v>6</v>
      </c>
    </row>
    <row r="250" spans="1:33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57" t="s">
        <v>47</v>
      </c>
      <c r="AC250" s="43" t="s">
        <v>368</v>
      </c>
      <c r="AE250" t="s">
        <v>550</v>
      </c>
      <c r="AF250">
        <v>-2</v>
      </c>
      <c r="AG250">
        <v>-7</v>
      </c>
    </row>
    <row r="251" spans="1:33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57" t="s">
        <v>22</v>
      </c>
      <c r="AC251" s="43" t="s">
        <v>368</v>
      </c>
      <c r="AE251" t="s">
        <v>549</v>
      </c>
      <c r="AF251">
        <v>-5</v>
      </c>
      <c r="AG251">
        <v>3</v>
      </c>
    </row>
    <row r="252" spans="1:33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57" t="s">
        <v>22</v>
      </c>
      <c r="AC252" s="43" t="s">
        <v>369</v>
      </c>
      <c r="AE252" t="s">
        <v>551</v>
      </c>
      <c r="AF252">
        <v>2</v>
      </c>
      <c r="AG252">
        <v>-2</v>
      </c>
    </row>
    <row r="253" spans="1:33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57" t="s">
        <v>22</v>
      </c>
      <c r="AC253" s="43" t="s">
        <v>369</v>
      </c>
      <c r="AE253" t="s">
        <v>548</v>
      </c>
      <c r="AF253">
        <v>3</v>
      </c>
      <c r="AG253">
        <v>-2</v>
      </c>
    </row>
    <row r="254" spans="1:33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57" t="s">
        <v>22</v>
      </c>
      <c r="AC254" s="43" t="s">
        <v>369</v>
      </c>
      <c r="AE254" t="s">
        <v>544</v>
      </c>
      <c r="AF254">
        <v>-2</v>
      </c>
      <c r="AG254">
        <v>-9</v>
      </c>
    </row>
    <row r="255" spans="1:33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57" t="s">
        <v>47</v>
      </c>
      <c r="AC255" s="43" t="s">
        <v>369</v>
      </c>
      <c r="AE255" t="s">
        <v>551</v>
      </c>
      <c r="AF255">
        <v>9</v>
      </c>
      <c r="AG255">
        <v>-4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57" t="e">
        <v>#N/A</v>
      </c>
      <c r="AC256" s="43" t="s">
        <v>369</v>
      </c>
      <c r="AE256" t="s">
        <v>545</v>
      </c>
      <c r="AF256">
        <v>-5</v>
      </c>
      <c r="AG256">
        <v>6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63" t="e">
        <v>#N/A</v>
      </c>
      <c r="AC257" s="44" t="s">
        <v>369</v>
      </c>
      <c r="AD257" s="34"/>
      <c r="AE257" s="17" t="s">
        <v>550</v>
      </c>
      <c r="AF257" s="17">
        <v>14</v>
      </c>
      <c r="AG257" s="17">
        <v>-5</v>
      </c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62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57" t="s">
        <v>23</v>
      </c>
      <c r="AC258" s="43" t="s">
        <v>463</v>
      </c>
      <c r="AE258" t="s">
        <v>545</v>
      </c>
      <c r="AF258">
        <v>-4</v>
      </c>
      <c r="AG258">
        <v>2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62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57" t="s">
        <v>47</v>
      </c>
      <c r="AC259" s="43" t="s">
        <v>463</v>
      </c>
      <c r="AE259" t="s">
        <v>545</v>
      </c>
      <c r="AF259">
        <v>1</v>
      </c>
      <c r="AG259">
        <v>1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62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57" t="e">
        <v>#N/A</v>
      </c>
      <c r="AC260" s="43" t="s">
        <v>463</v>
      </c>
      <c r="AE260" t="s">
        <v>547</v>
      </c>
      <c r="AF260">
        <v>1</v>
      </c>
      <c r="AG260">
        <v>9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62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57" t="s">
        <v>22</v>
      </c>
      <c r="AC261" s="43" t="s">
        <v>463</v>
      </c>
      <c r="AE261" t="s">
        <v>546</v>
      </c>
      <c r="AF261">
        <v>-7</v>
      </c>
      <c r="AG261">
        <v>4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62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57" t="s">
        <v>47</v>
      </c>
      <c r="AC262" s="43" t="s">
        <v>463</v>
      </c>
      <c r="AE262" t="s">
        <v>545</v>
      </c>
      <c r="AF262">
        <v>-2</v>
      </c>
      <c r="AG262">
        <v>7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62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57" t="s">
        <v>22</v>
      </c>
      <c r="AC263" s="43" t="s">
        <v>463</v>
      </c>
      <c r="AE263" t="s">
        <v>547</v>
      </c>
      <c r="AF263">
        <v>-3</v>
      </c>
      <c r="AG263">
        <v>-3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62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57" t="e">
        <v>#N/A</v>
      </c>
      <c r="AC264" s="43" t="s">
        <v>463</v>
      </c>
      <c r="AE264" t="s">
        <v>547</v>
      </c>
      <c r="AF264">
        <v>2</v>
      </c>
      <c r="AG264">
        <v>4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62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57" t="e">
        <v>#N/A</v>
      </c>
      <c r="AC265" s="43" t="s">
        <v>463</v>
      </c>
      <c r="AE265" t="s">
        <v>548</v>
      </c>
      <c r="AF265">
        <v>-10</v>
      </c>
      <c r="AG265">
        <v>-6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62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57" t="s">
        <v>47</v>
      </c>
      <c r="AC266" s="43" t="s">
        <v>463</v>
      </c>
      <c r="AE266" t="s">
        <v>549</v>
      </c>
      <c r="AF266">
        <v>-5</v>
      </c>
      <c r="AG266">
        <v>18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62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57" t="s">
        <v>23</v>
      </c>
      <c r="AC267" s="43" t="s">
        <v>463</v>
      </c>
      <c r="AE267" t="s">
        <v>544</v>
      </c>
      <c r="AF267">
        <v>3</v>
      </c>
      <c r="AG267">
        <v>-5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62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57" t="s">
        <v>23</v>
      </c>
      <c r="AC268" s="43" t="s">
        <v>463</v>
      </c>
      <c r="AE268" t="s">
        <v>551</v>
      </c>
      <c r="AF268">
        <v>2</v>
      </c>
      <c r="AG268">
        <v>-4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62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57" t="s">
        <v>47</v>
      </c>
      <c r="AC269" s="43" t="s">
        <v>463</v>
      </c>
      <c r="AE269" t="s">
        <v>550</v>
      </c>
      <c r="AF269">
        <v>4</v>
      </c>
      <c r="AG269">
        <v>1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62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57" t="s">
        <v>22</v>
      </c>
      <c r="AC270" s="43" t="s">
        <v>463</v>
      </c>
      <c r="AE270" t="s">
        <v>550</v>
      </c>
      <c r="AF270">
        <v>-1</v>
      </c>
      <c r="AG270">
        <v>-8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62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57" t="e">
        <v>#N/A</v>
      </c>
      <c r="AC271" t="s">
        <v>464</v>
      </c>
      <c r="AE271" t="s">
        <v>547</v>
      </c>
      <c r="AF271">
        <v>-1</v>
      </c>
      <c r="AG271">
        <v>2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62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57" t="s">
        <v>22</v>
      </c>
      <c r="AC272" t="s">
        <v>464</v>
      </c>
      <c r="AD272" s="16"/>
      <c r="AE272" t="s">
        <v>546</v>
      </c>
      <c r="AF272">
        <v>-7</v>
      </c>
      <c r="AG272">
        <v>1</v>
      </c>
    </row>
    <row r="273" spans="1:33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62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57" t="s">
        <v>23</v>
      </c>
      <c r="AC273" t="s">
        <v>464</v>
      </c>
      <c r="AE273" t="s">
        <v>546</v>
      </c>
      <c r="AF273">
        <v>-5</v>
      </c>
      <c r="AG273">
        <v>0</v>
      </c>
    </row>
    <row r="274" spans="1:33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62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57" t="s">
        <v>22</v>
      </c>
      <c r="AC274" t="s">
        <v>464</v>
      </c>
      <c r="AE274" t="s">
        <v>548</v>
      </c>
      <c r="AF274">
        <v>2</v>
      </c>
      <c r="AG274">
        <v>-8</v>
      </c>
    </row>
    <row r="275" spans="1:33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62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57" t="s">
        <v>23</v>
      </c>
      <c r="AC275" t="s">
        <v>464</v>
      </c>
      <c r="AE275" t="s">
        <v>545</v>
      </c>
      <c r="AF275">
        <v>0</v>
      </c>
      <c r="AG275">
        <v>6</v>
      </c>
    </row>
    <row r="276" spans="1:33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62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57" t="s">
        <v>22</v>
      </c>
      <c r="AC276" t="s">
        <v>464</v>
      </c>
      <c r="AE276" t="s">
        <v>550</v>
      </c>
      <c r="AF276">
        <v>7</v>
      </c>
      <c r="AG276">
        <v>-13</v>
      </c>
    </row>
    <row r="277" spans="1:33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62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57" t="s">
        <v>22</v>
      </c>
      <c r="AC277" t="s">
        <v>464</v>
      </c>
      <c r="AE277" t="s">
        <v>547</v>
      </c>
      <c r="AF277">
        <v>-2</v>
      </c>
      <c r="AG277">
        <v>-1</v>
      </c>
    </row>
    <row r="278" spans="1:33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62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57" t="s">
        <v>22</v>
      </c>
      <c r="AC278" t="s">
        <v>464</v>
      </c>
      <c r="AE278" t="s">
        <v>548</v>
      </c>
      <c r="AF278">
        <v>-3</v>
      </c>
      <c r="AG278">
        <v>1</v>
      </c>
    </row>
    <row r="279" spans="1:33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62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57" t="s">
        <v>22</v>
      </c>
      <c r="AC279" t="s">
        <v>464</v>
      </c>
      <c r="AE279" t="s">
        <v>551</v>
      </c>
      <c r="AF279">
        <v>1</v>
      </c>
      <c r="AG279">
        <v>-3</v>
      </c>
    </row>
    <row r="280" spans="1:33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62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57" t="s">
        <v>22</v>
      </c>
      <c r="AC280" t="s">
        <v>464</v>
      </c>
      <c r="AE280" t="s">
        <v>545</v>
      </c>
      <c r="AF280">
        <v>-4</v>
      </c>
      <c r="AG280">
        <v>3</v>
      </c>
    </row>
    <row r="281" spans="1:33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62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57" t="s">
        <v>23</v>
      </c>
      <c r="AC281" t="s">
        <v>464</v>
      </c>
      <c r="AE281" t="s">
        <v>545</v>
      </c>
      <c r="AF281">
        <v>2</v>
      </c>
      <c r="AG281">
        <v>7</v>
      </c>
    </row>
    <row r="282" spans="1:33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62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57" t="e">
        <v>#N/A</v>
      </c>
      <c r="AC282" t="s">
        <v>464</v>
      </c>
      <c r="AE282" t="s">
        <v>547</v>
      </c>
      <c r="AF282">
        <v>-4</v>
      </c>
      <c r="AG282">
        <v>-3</v>
      </c>
    </row>
    <row r="283" spans="1:33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62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57" t="s">
        <v>22</v>
      </c>
      <c r="AC283" t="s">
        <v>464</v>
      </c>
      <c r="AE283" t="s">
        <v>551</v>
      </c>
      <c r="AF283">
        <v>7</v>
      </c>
      <c r="AG283">
        <v>-4</v>
      </c>
    </row>
    <row r="284" spans="1:33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62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57" t="s">
        <v>22</v>
      </c>
      <c r="AC284" t="s">
        <v>464</v>
      </c>
      <c r="AE284" t="s">
        <v>544</v>
      </c>
      <c r="AF284">
        <v>7</v>
      </c>
      <c r="AG284">
        <v>-5</v>
      </c>
    </row>
    <row r="285" spans="1:33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62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57" t="s">
        <v>22</v>
      </c>
      <c r="AC285" t="s">
        <v>464</v>
      </c>
      <c r="AE285" t="s">
        <v>551</v>
      </c>
      <c r="AF285">
        <v>-2</v>
      </c>
      <c r="AG285">
        <v>0</v>
      </c>
    </row>
    <row r="286" spans="1:33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62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57" t="s">
        <v>22</v>
      </c>
      <c r="AC286" t="s">
        <v>464</v>
      </c>
      <c r="AE286" t="s">
        <v>548</v>
      </c>
      <c r="AF286">
        <v>8</v>
      </c>
      <c r="AG286">
        <v>-12</v>
      </c>
    </row>
    <row r="287" spans="1:33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62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57" t="s">
        <v>47</v>
      </c>
      <c r="AC287" t="s">
        <v>464</v>
      </c>
      <c r="AE287" t="s">
        <v>551</v>
      </c>
      <c r="AF287">
        <v>6</v>
      </c>
      <c r="AG287">
        <v>-1</v>
      </c>
    </row>
    <row r="288" spans="1:33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62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57" t="s">
        <v>22</v>
      </c>
      <c r="AC288" t="s">
        <v>464</v>
      </c>
      <c r="AE288" t="s">
        <v>544</v>
      </c>
      <c r="AF288">
        <v>15</v>
      </c>
      <c r="AG288">
        <v>-15</v>
      </c>
    </row>
    <row r="289" spans="1:33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62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57" t="s">
        <v>22</v>
      </c>
      <c r="AC289" t="s">
        <v>464</v>
      </c>
      <c r="AE289" t="s">
        <v>546</v>
      </c>
      <c r="AF289">
        <v>-1</v>
      </c>
      <c r="AG289">
        <v>0</v>
      </c>
    </row>
    <row r="290" spans="1:33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62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57" t="s">
        <v>23</v>
      </c>
      <c r="AC290" t="s">
        <v>464</v>
      </c>
      <c r="AE290" t="s">
        <v>549</v>
      </c>
      <c r="AF290">
        <v>-3</v>
      </c>
      <c r="AG290">
        <v>1</v>
      </c>
    </row>
    <row r="291" spans="1:33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62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57" t="s">
        <v>47</v>
      </c>
      <c r="AC291" t="s">
        <v>464</v>
      </c>
      <c r="AE291" t="s">
        <v>547</v>
      </c>
      <c r="AF291">
        <v>3</v>
      </c>
      <c r="AG291">
        <v>0</v>
      </c>
    </row>
    <row r="292" spans="1:33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62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57" t="s">
        <v>47</v>
      </c>
      <c r="AC292" t="s">
        <v>464</v>
      </c>
      <c r="AE292" t="s">
        <v>549</v>
      </c>
      <c r="AF292">
        <v>-5</v>
      </c>
      <c r="AG292">
        <v>-2</v>
      </c>
    </row>
    <row r="293" spans="1:33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62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57" t="s">
        <v>22</v>
      </c>
      <c r="AC293" t="s">
        <v>464</v>
      </c>
      <c r="AE293" t="s">
        <v>545</v>
      </c>
      <c r="AF293">
        <v>-4</v>
      </c>
      <c r="AG293">
        <v>0</v>
      </c>
    </row>
    <row r="294" spans="1:33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62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57" t="s">
        <v>47</v>
      </c>
      <c r="AC294" t="s">
        <v>464</v>
      </c>
      <c r="AE294" t="s">
        <v>545</v>
      </c>
      <c r="AF294">
        <v>-4</v>
      </c>
      <c r="AG294">
        <v>2</v>
      </c>
    </row>
    <row r="295" spans="1:33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62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57" t="s">
        <v>22</v>
      </c>
      <c r="AC295" t="s">
        <v>464</v>
      </c>
      <c r="AE295" t="s">
        <v>546</v>
      </c>
      <c r="AF295">
        <v>-12</v>
      </c>
      <c r="AG295">
        <v>8</v>
      </c>
    </row>
    <row r="296" spans="1:33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62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57" t="s">
        <v>47</v>
      </c>
      <c r="AC296" t="s">
        <v>464</v>
      </c>
      <c r="AE296" t="s">
        <v>550</v>
      </c>
      <c r="AF296">
        <v>4</v>
      </c>
      <c r="AG296">
        <v>-2</v>
      </c>
    </row>
    <row r="297" spans="1:33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62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57" t="s">
        <v>47</v>
      </c>
      <c r="AC297" t="s">
        <v>464</v>
      </c>
      <c r="AE297" t="s">
        <v>550</v>
      </c>
      <c r="AF297">
        <v>-4</v>
      </c>
      <c r="AG297">
        <v>-6</v>
      </c>
    </row>
    <row r="298" spans="1:33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62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57" t="s">
        <v>22</v>
      </c>
      <c r="AC298" t="s">
        <v>464</v>
      </c>
      <c r="AE298" t="s">
        <v>545</v>
      </c>
      <c r="AF298">
        <v>2</v>
      </c>
      <c r="AG298">
        <v>-3</v>
      </c>
    </row>
    <row r="299" spans="1:33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62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57" t="s">
        <v>22</v>
      </c>
      <c r="AC299" t="s">
        <v>464</v>
      </c>
      <c r="AE299" t="s">
        <v>545</v>
      </c>
      <c r="AF299">
        <v>5</v>
      </c>
      <c r="AG299">
        <v>4</v>
      </c>
    </row>
    <row r="300" spans="1:33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62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57" t="s">
        <v>22</v>
      </c>
      <c r="AC300" t="s">
        <v>464</v>
      </c>
      <c r="AE300" t="s">
        <v>548</v>
      </c>
      <c r="AF300">
        <v>-2</v>
      </c>
      <c r="AG300">
        <v>3</v>
      </c>
    </row>
    <row r="301" spans="1:33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62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57" t="s">
        <v>22</v>
      </c>
      <c r="AC301" t="s">
        <v>464</v>
      </c>
      <c r="AE301" t="s">
        <v>547</v>
      </c>
      <c r="AF301">
        <v>-10</v>
      </c>
      <c r="AG301">
        <v>-1</v>
      </c>
    </row>
    <row r="302" spans="1:33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62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57" t="s">
        <v>22</v>
      </c>
      <c r="AC302" t="s">
        <v>464</v>
      </c>
      <c r="AE302" t="s">
        <v>550</v>
      </c>
      <c r="AF302">
        <v>-3</v>
      </c>
      <c r="AG302">
        <v>-5</v>
      </c>
    </row>
    <row r="303" spans="1:33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62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57" t="s">
        <v>47</v>
      </c>
      <c r="AC303" t="s">
        <v>464</v>
      </c>
      <c r="AE303" t="s">
        <v>550</v>
      </c>
      <c r="AF303">
        <v>-4</v>
      </c>
      <c r="AG303">
        <v>-1</v>
      </c>
    </row>
    <row r="304" spans="1:33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62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57" t="s">
        <v>47</v>
      </c>
      <c r="AC304" t="s">
        <v>464</v>
      </c>
      <c r="AE304" t="s">
        <v>547</v>
      </c>
      <c r="AF304">
        <v>0</v>
      </c>
      <c r="AG304">
        <v>9</v>
      </c>
    </row>
    <row r="305" spans="1:33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62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57" t="s">
        <v>22</v>
      </c>
      <c r="AC305" t="s">
        <v>464</v>
      </c>
      <c r="AE305" t="s">
        <v>546</v>
      </c>
      <c r="AF305">
        <v>-1</v>
      </c>
      <c r="AG305">
        <v>5</v>
      </c>
    </row>
    <row r="306" spans="1:33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62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57" t="s">
        <v>47</v>
      </c>
      <c r="AC306" t="s">
        <v>464</v>
      </c>
      <c r="AE306" t="s">
        <v>551</v>
      </c>
      <c r="AF306">
        <v>8</v>
      </c>
      <c r="AG306">
        <v>3</v>
      </c>
    </row>
    <row r="307" spans="1:33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62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57" t="s">
        <v>23</v>
      </c>
      <c r="AC307" t="s">
        <v>464</v>
      </c>
      <c r="AE307" t="s">
        <v>544</v>
      </c>
      <c r="AF307">
        <v>0</v>
      </c>
      <c r="AG307">
        <v>-10</v>
      </c>
    </row>
    <row r="308" spans="1:33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62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57" t="s">
        <v>22</v>
      </c>
      <c r="AC308" t="s">
        <v>464</v>
      </c>
      <c r="AE308" t="s">
        <v>549</v>
      </c>
      <c r="AF308">
        <v>-7</v>
      </c>
      <c r="AG308">
        <v>1</v>
      </c>
    </row>
    <row r="309" spans="1:33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62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57" t="s">
        <v>22</v>
      </c>
      <c r="AC309" t="s">
        <v>464</v>
      </c>
      <c r="AE309" t="s">
        <v>548</v>
      </c>
      <c r="AF309">
        <v>3</v>
      </c>
      <c r="AG309">
        <v>2</v>
      </c>
    </row>
    <row r="310" spans="1:33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62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57" t="s">
        <v>22</v>
      </c>
      <c r="AC310" t="s">
        <v>464</v>
      </c>
      <c r="AE310" t="s">
        <v>545</v>
      </c>
      <c r="AF310">
        <v>1</v>
      </c>
      <c r="AG310">
        <v>2</v>
      </c>
    </row>
    <row r="311" spans="1:33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62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57" t="s">
        <v>22</v>
      </c>
      <c r="AC311" t="s">
        <v>464</v>
      </c>
      <c r="AE311" t="s">
        <v>551</v>
      </c>
      <c r="AF311">
        <v>6</v>
      </c>
      <c r="AG311">
        <v>2</v>
      </c>
    </row>
    <row r="312" spans="1:33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62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57" t="s">
        <v>47</v>
      </c>
      <c r="AC312" t="s">
        <v>464</v>
      </c>
      <c r="AE312" t="s">
        <v>551</v>
      </c>
      <c r="AF312">
        <v>1</v>
      </c>
      <c r="AG312">
        <v>-1</v>
      </c>
    </row>
    <row r="313" spans="1:33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62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57" t="s">
        <v>22</v>
      </c>
      <c r="AC313" t="s">
        <v>464</v>
      </c>
      <c r="AE313" t="s">
        <v>549</v>
      </c>
      <c r="AF313">
        <v>-6</v>
      </c>
      <c r="AG313">
        <v>-2</v>
      </c>
    </row>
    <row r="314" spans="1:33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62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57" t="s">
        <v>47</v>
      </c>
      <c r="AC314" t="s">
        <v>464</v>
      </c>
      <c r="AE314" t="s">
        <v>544</v>
      </c>
      <c r="AF314">
        <v>6</v>
      </c>
      <c r="AG314">
        <v>-1</v>
      </c>
    </row>
    <row r="315" spans="1:33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62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57" t="s">
        <v>47</v>
      </c>
      <c r="AC315" t="s">
        <v>464</v>
      </c>
      <c r="AE315" t="s">
        <v>545</v>
      </c>
      <c r="AF315">
        <v>1</v>
      </c>
      <c r="AG315">
        <v>5</v>
      </c>
    </row>
    <row r="316" spans="1:33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62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57" t="s">
        <v>22</v>
      </c>
      <c r="AC316" t="s">
        <v>464</v>
      </c>
      <c r="AE316" t="s">
        <v>549</v>
      </c>
      <c r="AF316">
        <v>-5</v>
      </c>
      <c r="AG316">
        <v>-3</v>
      </c>
    </row>
    <row r="317" spans="1:33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62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57" t="s">
        <v>47</v>
      </c>
      <c r="AC317" t="s">
        <v>464</v>
      </c>
      <c r="AE317" t="s">
        <v>551</v>
      </c>
      <c r="AF317">
        <v>8</v>
      </c>
      <c r="AG317">
        <v>7</v>
      </c>
    </row>
    <row r="318" spans="1:33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62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57" t="s">
        <v>22</v>
      </c>
      <c r="AC318" t="s">
        <v>464</v>
      </c>
      <c r="AE318" t="s">
        <v>551</v>
      </c>
      <c r="AF318">
        <v>7</v>
      </c>
      <c r="AG318">
        <v>-6</v>
      </c>
    </row>
    <row r="319" spans="1:33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62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57" t="s">
        <v>47</v>
      </c>
      <c r="AC319" t="s">
        <v>464</v>
      </c>
      <c r="AE319" t="s">
        <v>549</v>
      </c>
      <c r="AF319">
        <v>-8</v>
      </c>
      <c r="AG319">
        <v>5</v>
      </c>
    </row>
    <row r="320" spans="1:33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62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57" t="s">
        <v>22</v>
      </c>
      <c r="AC320" t="s">
        <v>464</v>
      </c>
      <c r="AE320" t="s">
        <v>551</v>
      </c>
      <c r="AF320">
        <v>1</v>
      </c>
      <c r="AG320">
        <v>1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62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  <c r="AE321" t="s">
        <v>551</v>
      </c>
      <c r="AF321">
        <v>-2</v>
      </c>
      <c r="AG321">
        <v>-4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62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  <c r="AE322" t="s">
        <v>545</v>
      </c>
      <c r="AF322">
        <v>2</v>
      </c>
      <c r="AG322">
        <v>5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62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 t="s">
        <v>550</v>
      </c>
      <c r="AF323">
        <v>-1</v>
      </c>
      <c r="AG323">
        <v>-5</v>
      </c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62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  <c r="AE324" t="s">
        <v>545</v>
      </c>
      <c r="AF324">
        <v>-4</v>
      </c>
      <c r="AG324">
        <v>0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62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  <c r="AE325" t="s">
        <v>551</v>
      </c>
      <c r="AF325">
        <v>7</v>
      </c>
      <c r="AG325">
        <v>9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62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  <c r="AE326" t="s">
        <v>548</v>
      </c>
      <c r="AF326">
        <v>2</v>
      </c>
      <c r="AG326">
        <v>-8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62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  <c r="AE327" t="s">
        <v>548</v>
      </c>
      <c r="AF327">
        <v>6</v>
      </c>
      <c r="AG327">
        <v>0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62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  <c r="AE328" t="s">
        <v>545</v>
      </c>
      <c r="AF328">
        <v>-2</v>
      </c>
      <c r="AG328">
        <v>2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62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  <c r="AE329" t="s">
        <v>545</v>
      </c>
      <c r="AF329">
        <v>-3</v>
      </c>
      <c r="AG329">
        <v>-1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62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  <c r="AE330" t="s">
        <v>551</v>
      </c>
      <c r="AF330">
        <v>-4</v>
      </c>
      <c r="AG330">
        <v>-6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62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  <c r="AE331" t="s">
        <v>550</v>
      </c>
      <c r="AF331">
        <v>-4</v>
      </c>
      <c r="AG331">
        <v>-6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62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  <c r="AE332" t="s">
        <v>545</v>
      </c>
      <c r="AF332">
        <v>-8</v>
      </c>
      <c r="AG332">
        <v>2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62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  <c r="AE333" t="s">
        <v>548</v>
      </c>
      <c r="AF333">
        <v>10</v>
      </c>
      <c r="AG333">
        <v>0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62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  <c r="AE334" t="s">
        <v>547</v>
      </c>
      <c r="AF334">
        <v>1</v>
      </c>
      <c r="AG334">
        <v>-2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62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  <c r="AE335" t="s">
        <v>547</v>
      </c>
      <c r="AF335">
        <v>0</v>
      </c>
      <c r="AG335">
        <v>16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62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  <c r="AE336" t="s">
        <v>546</v>
      </c>
      <c r="AF336">
        <v>-4</v>
      </c>
      <c r="AG336">
        <v>-7</v>
      </c>
    </row>
    <row r="337" spans="1:33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62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  <c r="AE337" t="s">
        <v>547</v>
      </c>
      <c r="AF337">
        <v>0</v>
      </c>
      <c r="AG337">
        <v>7</v>
      </c>
    </row>
    <row r="338" spans="1:33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62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  <c r="AE338" t="s">
        <v>548</v>
      </c>
      <c r="AF338">
        <v>14</v>
      </c>
      <c r="AG338">
        <v>6</v>
      </c>
    </row>
    <row r="339" spans="1:33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62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  <c r="AE339" t="s">
        <v>548</v>
      </c>
      <c r="AF339">
        <v>1</v>
      </c>
      <c r="AG339">
        <v>-3</v>
      </c>
    </row>
    <row r="340" spans="1:33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62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  <c r="AE340" t="s">
        <v>550</v>
      </c>
      <c r="AF340">
        <v>1</v>
      </c>
      <c r="AG340">
        <v>-5</v>
      </c>
    </row>
    <row r="341" spans="1:33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62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  <c r="AE341" t="s">
        <v>549</v>
      </c>
      <c r="AF341">
        <v>-7</v>
      </c>
      <c r="AG341">
        <v>0</v>
      </c>
    </row>
    <row r="342" spans="1:33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62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  <c r="AE342" t="s">
        <v>544</v>
      </c>
      <c r="AF342">
        <v>4</v>
      </c>
      <c r="AG342">
        <v>-7</v>
      </c>
    </row>
    <row r="343" spans="1:33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62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  <c r="AE343" t="s">
        <v>549</v>
      </c>
      <c r="AF343">
        <v>-4</v>
      </c>
      <c r="AG343">
        <v>3</v>
      </c>
    </row>
    <row r="344" spans="1:33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62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  <c r="AE344" t="s">
        <v>551</v>
      </c>
      <c r="AF344">
        <v>12</v>
      </c>
      <c r="AG344">
        <v>-2</v>
      </c>
    </row>
    <row r="345" spans="1:33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62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  <c r="AE345" t="s">
        <v>545</v>
      </c>
      <c r="AF345">
        <v>-2</v>
      </c>
      <c r="AG345">
        <v>1</v>
      </c>
    </row>
    <row r="346" spans="1:33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62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  <c r="AE346" t="s">
        <v>547</v>
      </c>
      <c r="AF346">
        <v>-4</v>
      </c>
      <c r="AG346">
        <v>-1</v>
      </c>
    </row>
    <row r="347" spans="1:33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62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  <c r="AE347" t="s">
        <v>548</v>
      </c>
      <c r="AF347">
        <v>14</v>
      </c>
      <c r="AG347">
        <v>4</v>
      </c>
    </row>
    <row r="348" spans="1:33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62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  <c r="AE348" t="s">
        <v>547</v>
      </c>
      <c r="AF348">
        <v>3</v>
      </c>
      <c r="AG348">
        <v>10</v>
      </c>
    </row>
    <row r="349" spans="1:33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62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  <c r="AE349" t="s">
        <v>545</v>
      </c>
      <c r="AF349">
        <v>-7</v>
      </c>
      <c r="AG349">
        <v>6</v>
      </c>
    </row>
    <row r="350" spans="1:33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62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  <c r="AE350" t="s">
        <v>545</v>
      </c>
      <c r="AF350">
        <v>-1</v>
      </c>
      <c r="AG350">
        <v>1</v>
      </c>
    </row>
    <row r="351" spans="1:33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62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  <c r="AE351" t="s">
        <v>549</v>
      </c>
      <c r="AF351">
        <v>-9</v>
      </c>
      <c r="AG351">
        <v>-2</v>
      </c>
    </row>
    <row r="352" spans="1:33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62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  <c r="AE352" t="s">
        <v>551</v>
      </c>
      <c r="AF352">
        <v>-2</v>
      </c>
      <c r="AG352">
        <v>-4</v>
      </c>
    </row>
    <row r="353" spans="1:33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62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  <c r="AE353" t="s">
        <v>549</v>
      </c>
      <c r="AF353">
        <v>-5</v>
      </c>
      <c r="AG353">
        <v>2</v>
      </c>
    </row>
    <row r="354" spans="1:33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62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  <c r="AE354" t="s">
        <v>550</v>
      </c>
      <c r="AF354">
        <v>-2</v>
      </c>
      <c r="AG354">
        <v>-5</v>
      </c>
    </row>
    <row r="355" spans="1:33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62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  <c r="AE355" t="s">
        <v>547</v>
      </c>
      <c r="AF355">
        <v>-3</v>
      </c>
      <c r="AG355">
        <v>15</v>
      </c>
    </row>
    <row r="356" spans="1:33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62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  <c r="AE356" t="s">
        <v>546</v>
      </c>
      <c r="AF356">
        <v>-9</v>
      </c>
      <c r="AG356">
        <v>5</v>
      </c>
    </row>
    <row r="357" spans="1:33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62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  <c r="AE357" s="12" t="s">
        <v>550</v>
      </c>
      <c r="AF357" s="12">
        <v>-1</v>
      </c>
      <c r="AG357" s="12">
        <v>-7</v>
      </c>
    </row>
    <row r="358" spans="1:33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62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  <c r="AE358" t="s">
        <v>544</v>
      </c>
      <c r="AF358">
        <v>8</v>
      </c>
      <c r="AG358">
        <v>1</v>
      </c>
    </row>
    <row r="359" spans="1:33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62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  <c r="AE359" t="s">
        <v>545</v>
      </c>
      <c r="AF359">
        <v>4</v>
      </c>
      <c r="AG359">
        <v>12</v>
      </c>
    </row>
    <row r="360" spans="1:33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62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  <c r="AE360" t="s">
        <v>548</v>
      </c>
      <c r="AF360">
        <v>3</v>
      </c>
      <c r="AG360">
        <v>-2</v>
      </c>
    </row>
    <row r="361" spans="1:33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62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  <c r="AE361" t="s">
        <v>548</v>
      </c>
      <c r="AF361">
        <v>6</v>
      </c>
      <c r="AG361">
        <v>-3</v>
      </c>
    </row>
    <row r="362" spans="1:33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62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  <c r="AE362" t="s">
        <v>551</v>
      </c>
      <c r="AF362">
        <v>-2</v>
      </c>
      <c r="AG362">
        <v>1</v>
      </c>
    </row>
    <row r="363" spans="1:33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62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  <c r="AE363" t="s">
        <v>544</v>
      </c>
      <c r="AF363">
        <v>7</v>
      </c>
      <c r="AG363">
        <v>-2</v>
      </c>
    </row>
    <row r="364" spans="1:33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62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  <c r="AE364" t="s">
        <v>550</v>
      </c>
      <c r="AF364">
        <v>1</v>
      </c>
      <c r="AG364">
        <v>-6</v>
      </c>
    </row>
    <row r="365" spans="1:33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62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  <c r="AE365" t="s">
        <v>548</v>
      </c>
      <c r="AF365">
        <v>4</v>
      </c>
      <c r="AG365">
        <v>-3</v>
      </c>
    </row>
    <row r="366" spans="1:33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62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  <c r="AE366" t="s">
        <v>548</v>
      </c>
      <c r="AF366">
        <v>2</v>
      </c>
      <c r="AG366">
        <v>-6</v>
      </c>
    </row>
    <row r="367" spans="1:33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62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  <c r="AE367" t="s">
        <v>548</v>
      </c>
      <c r="AF367">
        <v>1</v>
      </c>
      <c r="AG367">
        <v>5</v>
      </c>
    </row>
    <row r="368" spans="1:33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62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  <c r="AE368" t="s">
        <v>551</v>
      </c>
      <c r="AF368">
        <v>0</v>
      </c>
      <c r="AG368">
        <v>-1</v>
      </c>
    </row>
    <row r="369" spans="1:33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62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  <c r="AE369" t="s">
        <v>548</v>
      </c>
      <c r="AF369">
        <v>6</v>
      </c>
      <c r="AG369">
        <v>1</v>
      </c>
    </row>
    <row r="370" spans="1:33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62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  <c r="AE370" t="s">
        <v>544</v>
      </c>
      <c r="AF370">
        <v>-7</v>
      </c>
      <c r="AG370">
        <v>-7</v>
      </c>
    </row>
    <row r="371" spans="1:33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62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  <c r="AE371" t="s">
        <v>551</v>
      </c>
      <c r="AF371">
        <v>6</v>
      </c>
      <c r="AG371">
        <v>4</v>
      </c>
    </row>
    <row r="372" spans="1:33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62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  <c r="AE372" t="s">
        <v>548</v>
      </c>
      <c r="AF372">
        <v>1</v>
      </c>
      <c r="AG372">
        <v>-11</v>
      </c>
    </row>
    <row r="373" spans="1:33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62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  <c r="AE373" t="s">
        <v>545</v>
      </c>
      <c r="AF373">
        <v>2</v>
      </c>
      <c r="AG373">
        <v>5</v>
      </c>
    </row>
    <row r="374" spans="1:33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62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  <c r="AE374" t="s">
        <v>545</v>
      </c>
      <c r="AF374">
        <v>-2</v>
      </c>
      <c r="AG374">
        <v>0</v>
      </c>
    </row>
    <row r="375" spans="1:33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62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  <c r="AE375" t="s">
        <v>548</v>
      </c>
      <c r="AF375">
        <v>8</v>
      </c>
      <c r="AG375">
        <v>-3</v>
      </c>
    </row>
    <row r="376" spans="1:33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62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  <c r="AE376" t="s">
        <v>548</v>
      </c>
      <c r="AF376">
        <v>1</v>
      </c>
      <c r="AG376">
        <v>1</v>
      </c>
    </row>
    <row r="377" spans="1:33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62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  <c r="AE377" t="s">
        <v>548</v>
      </c>
      <c r="AF377">
        <v>6</v>
      </c>
      <c r="AG377">
        <v>-1</v>
      </c>
    </row>
    <row r="378" spans="1:33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62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  <c r="AE378" t="s">
        <v>546</v>
      </c>
      <c r="AF378">
        <v>-4</v>
      </c>
      <c r="AG378">
        <v>-1</v>
      </c>
    </row>
    <row r="379" spans="1:33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62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  <c r="AE379" t="s">
        <v>548</v>
      </c>
      <c r="AF379">
        <v>-5</v>
      </c>
      <c r="AG379">
        <v>-5</v>
      </c>
    </row>
    <row r="380" spans="1:33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62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  <c r="AE380" t="s">
        <v>549</v>
      </c>
      <c r="AF380">
        <v>-8</v>
      </c>
      <c r="AG380">
        <v>8</v>
      </c>
    </row>
    <row r="381" spans="1:33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62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  <c r="AE381" t="s">
        <v>548</v>
      </c>
      <c r="AF381">
        <v>17</v>
      </c>
      <c r="AG381">
        <v>-1</v>
      </c>
    </row>
    <row r="382" spans="1:33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62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  <c r="AE382" t="s">
        <v>551</v>
      </c>
      <c r="AF382">
        <v>3</v>
      </c>
      <c r="AG382">
        <v>-1</v>
      </c>
    </row>
    <row r="383" spans="1:33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62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  <c r="AE383" t="s">
        <v>549</v>
      </c>
      <c r="AF383">
        <v>-7</v>
      </c>
      <c r="AG383">
        <v>2</v>
      </c>
    </row>
    <row r="384" spans="1:33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62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  <c r="AE384" t="s">
        <v>549</v>
      </c>
      <c r="AF384">
        <v>-3</v>
      </c>
      <c r="AG384">
        <v>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62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  <c r="AE385" t="s">
        <v>550</v>
      </c>
      <c r="AF385">
        <v>7</v>
      </c>
      <c r="AG385">
        <v>0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62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  <c r="AE386" t="s">
        <v>550</v>
      </c>
      <c r="AF386">
        <v>5</v>
      </c>
      <c r="AG386">
        <v>-6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62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  <c r="AE387" t="s">
        <v>548</v>
      </c>
      <c r="AF387">
        <v>6</v>
      </c>
      <c r="AG387">
        <v>-6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62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  <c r="AE388" t="s">
        <v>551</v>
      </c>
      <c r="AF388">
        <v>3</v>
      </c>
      <c r="AG388">
        <v>-3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62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  <c r="AE389" t="s">
        <v>548</v>
      </c>
      <c r="AF389">
        <v>2</v>
      </c>
      <c r="AG389">
        <v>3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62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  <c r="AE390" t="s">
        <v>549</v>
      </c>
      <c r="AF390">
        <v>-5</v>
      </c>
      <c r="AG390">
        <v>10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62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  <c r="AE391" t="s">
        <v>547</v>
      </c>
      <c r="AF391">
        <v>1</v>
      </c>
      <c r="AG391">
        <v>9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62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  <c r="AE392" t="s">
        <v>547</v>
      </c>
      <c r="AF392">
        <v>-12</v>
      </c>
      <c r="AG392">
        <v>10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62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  <c r="AE393" t="s">
        <v>545</v>
      </c>
      <c r="AF393">
        <v>-4</v>
      </c>
      <c r="AG393">
        <v>9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62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  <c r="AE394" t="s">
        <v>550</v>
      </c>
      <c r="AF394">
        <v>8</v>
      </c>
      <c r="AG394">
        <v>-7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62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 t="s">
        <v>548</v>
      </c>
      <c r="AF395">
        <v>3</v>
      </c>
      <c r="AG395">
        <v>-3</v>
      </c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62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  <c r="AE396" t="s">
        <v>550</v>
      </c>
      <c r="AF396">
        <v>8</v>
      </c>
      <c r="AG396">
        <v>-12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62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  <c r="AE397" t="s">
        <v>544</v>
      </c>
      <c r="AF397">
        <v>-1</v>
      </c>
      <c r="AG397">
        <v>-9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62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  <c r="AE398" t="s">
        <v>550</v>
      </c>
      <c r="AF398">
        <v>-9</v>
      </c>
      <c r="AG398">
        <v>-4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62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  <c r="AE399" t="s">
        <v>547</v>
      </c>
      <c r="AF399">
        <v>-1</v>
      </c>
      <c r="AG399">
        <v>8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62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 t="s">
        <v>545</v>
      </c>
      <c r="AF400">
        <v>-1</v>
      </c>
      <c r="AG400">
        <v>12</v>
      </c>
    </row>
    <row r="401" spans="1:33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62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  <c r="AE401" t="s">
        <v>549</v>
      </c>
      <c r="AF401">
        <v>-4</v>
      </c>
      <c r="AG401">
        <v>2</v>
      </c>
    </row>
    <row r="402" spans="1:33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62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  <c r="AE402" t="s">
        <v>548</v>
      </c>
      <c r="AF402">
        <v>4</v>
      </c>
      <c r="AG402">
        <v>2</v>
      </c>
    </row>
    <row r="403" spans="1:33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62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  <c r="AE403" t="s">
        <v>549</v>
      </c>
      <c r="AF403">
        <v>-6</v>
      </c>
      <c r="AG403">
        <v>8</v>
      </c>
    </row>
    <row r="404" spans="1:33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62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  <c r="AE404" t="s">
        <v>548</v>
      </c>
      <c r="AF404">
        <v>-8</v>
      </c>
      <c r="AG404">
        <v>-9</v>
      </c>
    </row>
    <row r="405" spans="1:33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62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  <c r="AE405" t="s">
        <v>545</v>
      </c>
      <c r="AF405">
        <v>-2</v>
      </c>
      <c r="AG405">
        <v>-1</v>
      </c>
    </row>
    <row r="406" spans="1:33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62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  <c r="AE406" t="s">
        <v>548</v>
      </c>
      <c r="AF406">
        <v>2</v>
      </c>
      <c r="AG406">
        <v>-7</v>
      </c>
    </row>
    <row r="407" spans="1:33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62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  <c r="AE407" t="s">
        <v>550</v>
      </c>
      <c r="AF407">
        <v>-4</v>
      </c>
      <c r="AG407">
        <v>-2</v>
      </c>
    </row>
    <row r="408" spans="1:33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62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  <c r="AE408" t="s">
        <v>549</v>
      </c>
      <c r="AF408">
        <v>-9</v>
      </c>
      <c r="AG408">
        <v>8</v>
      </c>
    </row>
    <row r="409" spans="1:33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62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  <c r="AE409" t="s">
        <v>550</v>
      </c>
      <c r="AF409">
        <v>0</v>
      </c>
      <c r="AG409">
        <v>-8</v>
      </c>
    </row>
    <row r="410" spans="1:33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62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  <c r="AE410" t="s">
        <v>551</v>
      </c>
      <c r="AF410">
        <v>7</v>
      </c>
      <c r="AG410">
        <v>-2</v>
      </c>
    </row>
    <row r="411" spans="1:33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62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  <c r="AE411" t="s">
        <v>547</v>
      </c>
      <c r="AF411">
        <v>3</v>
      </c>
      <c r="AG411">
        <v>0</v>
      </c>
    </row>
    <row r="412" spans="1:33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62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  <c r="AE412" t="s">
        <v>549</v>
      </c>
      <c r="AF412">
        <v>-5</v>
      </c>
      <c r="AG412">
        <v>0</v>
      </c>
    </row>
    <row r="413" spans="1:33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62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  <c r="AE413" t="s">
        <v>545</v>
      </c>
      <c r="AF413">
        <v>-1</v>
      </c>
      <c r="AG413">
        <v>-1</v>
      </c>
    </row>
    <row r="414" spans="1:33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62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  <c r="AE414" t="s">
        <v>549</v>
      </c>
      <c r="AF414">
        <v>-1</v>
      </c>
      <c r="AG414">
        <v>0</v>
      </c>
    </row>
    <row r="415" spans="1:33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62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  <c r="AE415" t="s">
        <v>551</v>
      </c>
      <c r="AF415">
        <v>4</v>
      </c>
      <c r="AG415">
        <v>-4</v>
      </c>
    </row>
    <row r="416" spans="1:33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62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  <c r="AE416" t="s">
        <v>549</v>
      </c>
      <c r="AF416">
        <v>-3</v>
      </c>
      <c r="AG416">
        <v>5</v>
      </c>
    </row>
    <row r="417" spans="1:33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62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  <c r="AE417" t="s">
        <v>547</v>
      </c>
      <c r="AF417">
        <v>1</v>
      </c>
      <c r="AG417">
        <v>12</v>
      </c>
    </row>
    <row r="418" spans="1:33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62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  <c r="AE418" t="s">
        <v>545</v>
      </c>
      <c r="AF418">
        <v>-4</v>
      </c>
      <c r="AG418">
        <v>2</v>
      </c>
    </row>
    <row r="419" spans="1:33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62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  <c r="AE419" t="s">
        <v>545</v>
      </c>
      <c r="AF419">
        <v>-13</v>
      </c>
      <c r="AG419">
        <v>3</v>
      </c>
    </row>
    <row r="420" spans="1:33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62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  <c r="AE420" t="s">
        <v>551</v>
      </c>
      <c r="AF420">
        <v>16</v>
      </c>
      <c r="AG420">
        <v>-5</v>
      </c>
    </row>
    <row r="421" spans="1:33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62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  <c r="AE421" t="s">
        <v>548</v>
      </c>
      <c r="AF421">
        <v>6</v>
      </c>
      <c r="AG421">
        <v>-7</v>
      </c>
    </row>
    <row r="422" spans="1:33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62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  <c r="AE422" t="s">
        <v>547</v>
      </c>
      <c r="AF422">
        <v>1</v>
      </c>
      <c r="AG422">
        <v>6</v>
      </c>
    </row>
    <row r="423" spans="1:33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62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  <c r="AE423" t="s">
        <v>548</v>
      </c>
      <c r="AF423">
        <v>-1</v>
      </c>
      <c r="AG423">
        <v>-3</v>
      </c>
    </row>
    <row r="424" spans="1:33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62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  <c r="AE424" t="s">
        <v>549</v>
      </c>
      <c r="AF424">
        <v>-5</v>
      </c>
      <c r="AG424">
        <v>7</v>
      </c>
    </row>
    <row r="425" spans="1:33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62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  <c r="AE425" t="s">
        <v>545</v>
      </c>
      <c r="AF425">
        <v>-1</v>
      </c>
      <c r="AG425">
        <v>1</v>
      </c>
    </row>
    <row r="426" spans="1:33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62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  <c r="AE426" t="s">
        <v>549</v>
      </c>
      <c r="AF426">
        <v>-9</v>
      </c>
      <c r="AG426">
        <v>20</v>
      </c>
    </row>
    <row r="427" spans="1:33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62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  <c r="AE427" t="s">
        <v>544</v>
      </c>
      <c r="AF427">
        <v>4</v>
      </c>
      <c r="AG427">
        <v>-17</v>
      </c>
    </row>
    <row r="428" spans="1:33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62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  <c r="AE428" t="s">
        <v>549</v>
      </c>
      <c r="AF428">
        <v>-13</v>
      </c>
      <c r="AG428">
        <v>-1</v>
      </c>
    </row>
    <row r="429" spans="1:33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62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  <c r="AE429" t="s">
        <v>551</v>
      </c>
      <c r="AF429">
        <v>5</v>
      </c>
      <c r="AG429">
        <v>0</v>
      </c>
    </row>
    <row r="430" spans="1:33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62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  <c r="AE430" t="s">
        <v>546</v>
      </c>
      <c r="AF430">
        <v>-3</v>
      </c>
      <c r="AG430">
        <v>11</v>
      </c>
    </row>
    <row r="431" spans="1:33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62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  <c r="AE431" t="s">
        <v>549</v>
      </c>
      <c r="AF431">
        <v>-4</v>
      </c>
      <c r="AG431">
        <v>1</v>
      </c>
    </row>
    <row r="432" spans="1:33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62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  <c r="AE432" t="s">
        <v>545</v>
      </c>
      <c r="AF432">
        <v>-4</v>
      </c>
      <c r="AG432">
        <v>3</v>
      </c>
    </row>
    <row r="433" spans="1:33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62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  <c r="AE433" t="s">
        <v>550</v>
      </c>
      <c r="AF433">
        <v>2</v>
      </c>
      <c r="AG433">
        <v>-7</v>
      </c>
    </row>
    <row r="434" spans="1:33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62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  <c r="AE434" t="s">
        <v>548</v>
      </c>
      <c r="AF434">
        <v>3</v>
      </c>
      <c r="AG434">
        <v>-5</v>
      </c>
    </row>
    <row r="435" spans="1:33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62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  <c r="AE435" t="s">
        <v>549</v>
      </c>
      <c r="AF435">
        <v>-5</v>
      </c>
      <c r="AG435">
        <v>-5</v>
      </c>
    </row>
    <row r="436" spans="1:33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62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  <c r="AE436" t="s">
        <v>546</v>
      </c>
      <c r="AF436">
        <v>-7</v>
      </c>
      <c r="AG436">
        <v>5</v>
      </c>
    </row>
    <row r="437" spans="1:33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62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  <c r="AE437" t="s">
        <v>551</v>
      </c>
      <c r="AF437">
        <v>9</v>
      </c>
      <c r="AG437">
        <v>-2</v>
      </c>
    </row>
    <row r="438" spans="1:33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62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  <c r="AE438" t="s">
        <v>546</v>
      </c>
      <c r="AF438">
        <v>-6</v>
      </c>
      <c r="AG438">
        <v>0</v>
      </c>
    </row>
    <row r="439" spans="1:33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62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  <c r="AE439" t="s">
        <v>549</v>
      </c>
      <c r="AF439">
        <v>-4</v>
      </c>
      <c r="AG439">
        <v>7</v>
      </c>
    </row>
    <row r="440" spans="1:33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62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  <c r="AE440" t="s">
        <v>545</v>
      </c>
      <c r="AF440">
        <v>1</v>
      </c>
      <c r="AG440">
        <v>0</v>
      </c>
    </row>
    <row r="441" spans="1:33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62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  <c r="AE441" t="s">
        <v>546</v>
      </c>
      <c r="AF441">
        <v>-14</v>
      </c>
      <c r="AG441">
        <v>-1</v>
      </c>
    </row>
    <row r="442" spans="1:33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62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  <c r="AE442" t="s">
        <v>544</v>
      </c>
      <c r="AF442">
        <v>-5</v>
      </c>
      <c r="AG442">
        <v>-2</v>
      </c>
    </row>
    <row r="443" spans="1:33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62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  <c r="AE443" t="s">
        <v>546</v>
      </c>
      <c r="AF443">
        <v>-9</v>
      </c>
      <c r="AG443">
        <v>3</v>
      </c>
    </row>
    <row r="444" spans="1:33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62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  <c r="AE444" t="s">
        <v>551</v>
      </c>
      <c r="AF444">
        <v>8</v>
      </c>
      <c r="AG444">
        <v>-1</v>
      </c>
    </row>
    <row r="445" spans="1:33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62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  <c r="AE445" t="s">
        <v>547</v>
      </c>
      <c r="AF445">
        <v>-6</v>
      </c>
      <c r="AG445">
        <v>4</v>
      </c>
    </row>
    <row r="446" spans="1:33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62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  <c r="AE446" t="s">
        <v>544</v>
      </c>
      <c r="AF446">
        <v>6</v>
      </c>
      <c r="AG446">
        <v>-14</v>
      </c>
    </row>
    <row r="447" spans="1:33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62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  <c r="AE447" t="s">
        <v>549</v>
      </c>
      <c r="AF447">
        <v>0</v>
      </c>
      <c r="AG447">
        <v>-1</v>
      </c>
    </row>
    <row r="448" spans="1:33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62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  <c r="AE448" t="s">
        <v>547</v>
      </c>
      <c r="AF448">
        <v>-2</v>
      </c>
      <c r="AG448">
        <v>1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62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  <c r="AE449" t="s">
        <v>548</v>
      </c>
      <c r="AF449">
        <v>2</v>
      </c>
      <c r="AG449">
        <v>-1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62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  <c r="AE450" t="s">
        <v>545</v>
      </c>
      <c r="AF450">
        <v>6</v>
      </c>
      <c r="AG450">
        <v>9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  <c r="AE451" s="17" t="s">
        <v>547</v>
      </c>
      <c r="AF451" s="17">
        <v>-4</v>
      </c>
      <c r="AG451" s="17">
        <v>14</v>
      </c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  <c r="AE452" t="s">
        <v>550</v>
      </c>
      <c r="AF452">
        <v>-2</v>
      </c>
      <c r="AG452">
        <v>-2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  <c r="AE453" t="s">
        <v>547</v>
      </c>
      <c r="AF453">
        <v>3</v>
      </c>
      <c r="AG453">
        <v>4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 t="s">
        <v>544</v>
      </c>
      <c r="AF454">
        <v>7</v>
      </c>
      <c r="AG454">
        <v>-12</v>
      </c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 t="s">
        <v>551</v>
      </c>
      <c r="AF455">
        <v>8</v>
      </c>
      <c r="AG455">
        <v>-4</v>
      </c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  <c r="AE456" t="s">
        <v>549</v>
      </c>
      <c r="AF456">
        <v>-2</v>
      </c>
      <c r="AG456">
        <v>2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  <c r="AE457" t="s">
        <v>550</v>
      </c>
      <c r="AF457">
        <v>0</v>
      </c>
      <c r="AG457">
        <v>-4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  <c r="AE458" t="s">
        <v>551</v>
      </c>
      <c r="AF458">
        <v>4</v>
      </c>
      <c r="AG458">
        <v>-4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  <c r="AE459" t="s">
        <v>548</v>
      </c>
      <c r="AF459">
        <v>5</v>
      </c>
      <c r="AG459">
        <v>-10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  <c r="AE460" t="s">
        <v>550</v>
      </c>
      <c r="AF460">
        <v>2</v>
      </c>
      <c r="AG460">
        <v>-7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  <c r="AE461" t="s">
        <v>549</v>
      </c>
      <c r="AF461">
        <v>-5</v>
      </c>
      <c r="AG461">
        <v>8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  <c r="AE462" t="s">
        <v>545</v>
      </c>
      <c r="AF462">
        <v>2</v>
      </c>
      <c r="AG462">
        <v>3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  <c r="AE463" t="s">
        <v>549</v>
      </c>
      <c r="AF463">
        <v>-1</v>
      </c>
      <c r="AG463">
        <v>1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  <c r="AE464" t="s">
        <v>551</v>
      </c>
      <c r="AF464">
        <v>1</v>
      </c>
      <c r="AG464">
        <v>0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  <c r="AE465" t="s">
        <v>549</v>
      </c>
      <c r="AF465">
        <v>-10</v>
      </c>
      <c r="AG465">
        <v>-3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  <c r="AE466" t="s">
        <v>551</v>
      </c>
      <c r="AF466">
        <v>3</v>
      </c>
      <c r="AG466">
        <v>1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  <c r="AE467" t="s">
        <v>547</v>
      </c>
      <c r="AF467">
        <v>-1</v>
      </c>
      <c r="AG467">
        <v>0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  <c r="AE468" t="s">
        <v>545</v>
      </c>
      <c r="AF468">
        <v>2</v>
      </c>
      <c r="AG468">
        <v>6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  <c r="AE469" t="s">
        <v>548</v>
      </c>
      <c r="AF469">
        <v>9</v>
      </c>
      <c r="AG469">
        <v>-4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  <c r="AE470" t="s">
        <v>550</v>
      </c>
      <c r="AF470">
        <v>-1</v>
      </c>
      <c r="AG470">
        <v>-1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  <c r="AE471" t="s">
        <v>551</v>
      </c>
      <c r="AF471">
        <v>5</v>
      </c>
      <c r="AG471">
        <v>-4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  <c r="AE472" t="s">
        <v>545</v>
      </c>
      <c r="AF472">
        <v>-4</v>
      </c>
      <c r="AG472">
        <v>6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  <c r="AE473" t="s">
        <v>547</v>
      </c>
      <c r="AF473">
        <v>-3</v>
      </c>
      <c r="AG473">
        <v>7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  <c r="AE474" t="s">
        <v>545</v>
      </c>
      <c r="AF474">
        <v>1</v>
      </c>
      <c r="AG474">
        <v>2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  <c r="AE475" t="s">
        <v>551</v>
      </c>
      <c r="AF475">
        <v>-2</v>
      </c>
      <c r="AG475">
        <v>-2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  <c r="AE476" t="s">
        <v>549</v>
      </c>
      <c r="AF476">
        <v>-5</v>
      </c>
      <c r="AG476">
        <v>-5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  <c r="AE477" t="s">
        <v>551</v>
      </c>
      <c r="AF477">
        <v>5</v>
      </c>
      <c r="AG477">
        <v>1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 t="s">
        <v>545</v>
      </c>
      <c r="AF478">
        <v>-6</v>
      </c>
      <c r="AG478">
        <v>-1</v>
      </c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 t="s">
        <v>550</v>
      </c>
      <c r="AF479">
        <v>7</v>
      </c>
      <c r="AG479">
        <v>-6</v>
      </c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  <c r="AE480" t="s">
        <v>549</v>
      </c>
      <c r="AF480">
        <v>-1</v>
      </c>
      <c r="AG480">
        <v>1</v>
      </c>
    </row>
    <row r="481" spans="1:33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  <c r="AE481" t="s">
        <v>550</v>
      </c>
      <c r="AF481">
        <v>0</v>
      </c>
      <c r="AG481">
        <v>-8</v>
      </c>
    </row>
    <row r="482" spans="1:33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  <c r="AE482" t="s">
        <v>545</v>
      </c>
      <c r="AF482">
        <v>5</v>
      </c>
      <c r="AG482">
        <v>8</v>
      </c>
    </row>
    <row r="483" spans="1:33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  <c r="AE483" t="s">
        <v>551</v>
      </c>
      <c r="AF483">
        <v>7</v>
      </c>
      <c r="AG483">
        <v>0</v>
      </c>
    </row>
    <row r="484" spans="1:33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  <c r="AE484" t="s">
        <v>548</v>
      </c>
      <c r="AF484">
        <v>2</v>
      </c>
      <c r="AG484">
        <v>-6</v>
      </c>
    </row>
    <row r="485" spans="1:33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  <c r="AE485" t="s">
        <v>547</v>
      </c>
      <c r="AF485">
        <v>6</v>
      </c>
      <c r="AG485">
        <v>16</v>
      </c>
    </row>
    <row r="486" spans="1:33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  <c r="AE486" t="s">
        <v>547</v>
      </c>
      <c r="AF486">
        <v>-2</v>
      </c>
      <c r="AG486">
        <v>-2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  <c r="AE487" t="s">
        <v>547</v>
      </c>
      <c r="AF487">
        <v>-3</v>
      </c>
      <c r="AG487">
        <v>9</v>
      </c>
    </row>
    <row r="488" spans="1:33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  <c r="AE488" t="s">
        <v>551</v>
      </c>
      <c r="AF488">
        <v>-4</v>
      </c>
      <c r="AG488">
        <v>0</v>
      </c>
    </row>
    <row r="489" spans="1:33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  <c r="AE489" t="s">
        <v>550</v>
      </c>
      <c r="AF489">
        <v>-4</v>
      </c>
      <c r="AG489">
        <v>-8</v>
      </c>
    </row>
    <row r="490" spans="1:33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  <c r="AE490" t="s">
        <v>547</v>
      </c>
      <c r="AF490">
        <v>-8</v>
      </c>
      <c r="AG490">
        <v>-7</v>
      </c>
    </row>
    <row r="491" spans="1:33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  <c r="AE491" t="s">
        <v>549</v>
      </c>
      <c r="AF491">
        <v>-4</v>
      </c>
      <c r="AG491">
        <v>2</v>
      </c>
    </row>
    <row r="492" spans="1:33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  <c r="AE492" t="s">
        <v>550</v>
      </c>
      <c r="AF492">
        <v>1</v>
      </c>
      <c r="AG492">
        <v>-6</v>
      </c>
    </row>
    <row r="493" spans="1:33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  <c r="AE493" t="s">
        <v>551</v>
      </c>
      <c r="AF493">
        <v>0</v>
      </c>
      <c r="AG493">
        <v>-1</v>
      </c>
    </row>
    <row r="494" spans="1:33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  <c r="AE494" t="s">
        <v>551</v>
      </c>
      <c r="AF494">
        <v>2</v>
      </c>
      <c r="AG494">
        <v>-1</v>
      </c>
    </row>
    <row r="495" spans="1:33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  <c r="AE495" t="s">
        <v>550</v>
      </c>
      <c r="AF495">
        <v>-3</v>
      </c>
      <c r="AG495">
        <v>-4</v>
      </c>
    </row>
    <row r="496" spans="1:33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  <c r="AE496" t="s">
        <v>551</v>
      </c>
      <c r="AF496">
        <v>12</v>
      </c>
      <c r="AG496">
        <v>5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  <c r="AE497" t="s">
        <v>550</v>
      </c>
      <c r="AF497">
        <v>2</v>
      </c>
      <c r="AG497">
        <v>-5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  <c r="AE498" s="17" t="s">
        <v>551</v>
      </c>
      <c r="AF498" s="17">
        <v>10</v>
      </c>
      <c r="AG498" s="17">
        <v>2</v>
      </c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62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  <c r="AE499" t="s">
        <v>549</v>
      </c>
      <c r="AF499">
        <v>-5</v>
      </c>
      <c r="AG499">
        <v>-5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62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  <c r="AE500" t="s">
        <v>551</v>
      </c>
      <c r="AF500">
        <v>3</v>
      </c>
      <c r="AG500">
        <v>0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62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  <c r="AE501" t="s">
        <v>551</v>
      </c>
      <c r="AF501">
        <v>7</v>
      </c>
      <c r="AG501">
        <v>7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62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  <c r="AE502" t="s">
        <v>546</v>
      </c>
      <c r="AF502">
        <v>-9</v>
      </c>
      <c r="AG502">
        <v>8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62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  <c r="AE503" t="s">
        <v>550</v>
      </c>
      <c r="AF503">
        <v>8</v>
      </c>
      <c r="AG503">
        <v>-4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62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 t="s">
        <v>547</v>
      </c>
      <c r="AF504">
        <v>2</v>
      </c>
      <c r="AG504">
        <v>2</v>
      </c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62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  <c r="AE505" t="s">
        <v>550</v>
      </c>
      <c r="AF505">
        <v>2</v>
      </c>
      <c r="AG505">
        <v>-2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62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  <c r="AE506" t="s">
        <v>551</v>
      </c>
      <c r="AF506">
        <v>4</v>
      </c>
      <c r="AG506">
        <v>-2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62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  <c r="AE507" t="s">
        <v>548</v>
      </c>
      <c r="AF507">
        <v>1</v>
      </c>
      <c r="AG507">
        <v>-2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62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  <c r="AE508" t="s">
        <v>548</v>
      </c>
      <c r="AF508">
        <v>5</v>
      </c>
      <c r="AG508">
        <v>2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62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  <c r="AE509" t="s">
        <v>547</v>
      </c>
      <c r="AF509">
        <v>-5</v>
      </c>
      <c r="AG509">
        <v>-1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62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  <c r="AE510" t="s">
        <v>544</v>
      </c>
      <c r="AF510">
        <v>-4</v>
      </c>
      <c r="AG510">
        <v>-8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62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  <c r="AE511" t="s">
        <v>548</v>
      </c>
      <c r="AF511">
        <v>1</v>
      </c>
      <c r="AG511">
        <v>3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62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  <c r="AE512" t="s">
        <v>551</v>
      </c>
      <c r="AF512">
        <v>4</v>
      </c>
      <c r="AG512">
        <v>-7</v>
      </c>
    </row>
    <row r="513" spans="1:33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62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  <c r="AE513" t="s">
        <v>549</v>
      </c>
      <c r="AF513">
        <v>-5</v>
      </c>
      <c r="AG513">
        <v>3</v>
      </c>
    </row>
    <row r="514" spans="1:33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62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  <c r="AE514" t="s">
        <v>547</v>
      </c>
      <c r="AF514">
        <v>-4</v>
      </c>
      <c r="AG514">
        <v>2</v>
      </c>
    </row>
    <row r="515" spans="1:33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62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  <c r="AE515" t="s">
        <v>544</v>
      </c>
      <c r="AF515">
        <v>10</v>
      </c>
      <c r="AG515">
        <v>-7</v>
      </c>
    </row>
    <row r="516" spans="1:33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62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  <c r="AE516" t="s">
        <v>551</v>
      </c>
      <c r="AF516">
        <v>-1</v>
      </c>
      <c r="AG516">
        <v>-4</v>
      </c>
    </row>
    <row r="517" spans="1:33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62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  <c r="AE517" t="s">
        <v>551</v>
      </c>
      <c r="AF517">
        <v>1</v>
      </c>
      <c r="AG517">
        <v>1</v>
      </c>
    </row>
    <row r="518" spans="1:33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62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  <c r="AE518" t="s">
        <v>547</v>
      </c>
      <c r="AF518">
        <v>-2</v>
      </c>
      <c r="AG518">
        <v>7</v>
      </c>
    </row>
    <row r="519" spans="1:33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62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  <c r="AE519" t="s">
        <v>545</v>
      </c>
      <c r="AF519">
        <v>-3</v>
      </c>
      <c r="AG519">
        <v>1</v>
      </c>
    </row>
    <row r="520" spans="1:33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62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  <c r="AE520" t="s">
        <v>549</v>
      </c>
      <c r="AF520">
        <v>-7</v>
      </c>
      <c r="AG520">
        <v>-4</v>
      </c>
    </row>
    <row r="521" spans="1:33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62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  <c r="AE521" t="s">
        <v>548</v>
      </c>
      <c r="AF521">
        <v>9</v>
      </c>
      <c r="AG521">
        <v>-3</v>
      </c>
    </row>
    <row r="522" spans="1:33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62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  <c r="AE522" t="s">
        <v>548</v>
      </c>
      <c r="AF522">
        <v>9</v>
      </c>
      <c r="AG522">
        <v>-4</v>
      </c>
    </row>
    <row r="523" spans="1:33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62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  <c r="AE523" t="s">
        <v>549</v>
      </c>
      <c r="AF523">
        <v>-12</v>
      </c>
      <c r="AG523">
        <v>7</v>
      </c>
    </row>
    <row r="524" spans="1:33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62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  <c r="AE524" t="s">
        <v>549</v>
      </c>
      <c r="AF524">
        <v>-4</v>
      </c>
      <c r="AG524">
        <v>-7</v>
      </c>
    </row>
    <row r="525" spans="1:33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62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  <c r="AE525" t="s">
        <v>548</v>
      </c>
      <c r="AF525">
        <v>-3</v>
      </c>
      <c r="AG525">
        <v>3</v>
      </c>
    </row>
    <row r="526" spans="1:33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62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  <c r="AE526" t="s">
        <v>550</v>
      </c>
      <c r="AF526">
        <v>8</v>
      </c>
      <c r="AG526">
        <v>-3</v>
      </c>
    </row>
    <row r="527" spans="1:33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62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  <c r="AE527" t="s">
        <v>545</v>
      </c>
      <c r="AF527">
        <v>-2</v>
      </c>
      <c r="AG527">
        <v>-2</v>
      </c>
    </row>
    <row r="528" spans="1:33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62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  <c r="AE528" t="s">
        <v>551</v>
      </c>
      <c r="AF528">
        <v>0</v>
      </c>
      <c r="AG528">
        <v>-9</v>
      </c>
    </row>
    <row r="529" spans="1:33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62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  <c r="AE529" t="s">
        <v>548</v>
      </c>
      <c r="AF529">
        <v>1</v>
      </c>
      <c r="AG529">
        <v>3</v>
      </c>
    </row>
    <row r="530" spans="1:33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62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  <c r="AE530" t="s">
        <v>546</v>
      </c>
      <c r="AF530">
        <v>-12</v>
      </c>
      <c r="AG530">
        <v>-1</v>
      </c>
    </row>
    <row r="531" spans="1:33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62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  <c r="AE531" t="s">
        <v>546</v>
      </c>
      <c r="AF531">
        <v>-15</v>
      </c>
      <c r="AG531">
        <v>8</v>
      </c>
    </row>
    <row r="532" spans="1:33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62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  <c r="AE532" t="s">
        <v>549</v>
      </c>
      <c r="AF532">
        <v>-2</v>
      </c>
      <c r="AG532">
        <v>-2</v>
      </c>
    </row>
    <row r="533" spans="1:33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62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  <c r="AE533" t="s">
        <v>548</v>
      </c>
      <c r="AF533">
        <v>7</v>
      </c>
      <c r="AG533">
        <v>-4</v>
      </c>
    </row>
    <row r="534" spans="1:33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62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  <c r="AE534" t="s">
        <v>550</v>
      </c>
      <c r="AF534">
        <v>-2</v>
      </c>
      <c r="AG534">
        <v>-2</v>
      </c>
    </row>
    <row r="535" spans="1:33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62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  <c r="AE535" t="s">
        <v>551</v>
      </c>
      <c r="AF535">
        <v>4</v>
      </c>
      <c r="AG535">
        <v>2</v>
      </c>
    </row>
    <row r="536" spans="1:33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62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  <c r="AE536" t="s">
        <v>551</v>
      </c>
      <c r="AF536">
        <v>-3</v>
      </c>
      <c r="AG536">
        <v>-1</v>
      </c>
    </row>
    <row r="537" spans="1:33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62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  <c r="AE537" t="s">
        <v>550</v>
      </c>
      <c r="AF537">
        <v>12</v>
      </c>
      <c r="AG537">
        <v>-4</v>
      </c>
    </row>
    <row r="538" spans="1:33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62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  <c r="AE538" t="s">
        <v>545</v>
      </c>
      <c r="AF538">
        <v>2</v>
      </c>
      <c r="AG538">
        <v>5</v>
      </c>
    </row>
    <row r="539" spans="1:33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62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  <c r="AE539" t="s">
        <v>545</v>
      </c>
      <c r="AF539">
        <v>0</v>
      </c>
      <c r="AG539">
        <v>4</v>
      </c>
    </row>
    <row r="540" spans="1:33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62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  <c r="AE540" t="s">
        <v>544</v>
      </c>
      <c r="AF540">
        <v>2</v>
      </c>
      <c r="AG540">
        <v>-12</v>
      </c>
    </row>
    <row r="541" spans="1:33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62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  <c r="AE541" t="s">
        <v>548</v>
      </c>
      <c r="AF541">
        <v>5</v>
      </c>
      <c r="AG541">
        <v>1</v>
      </c>
    </row>
    <row r="542" spans="1:33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62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  <c r="AE542" t="s">
        <v>551</v>
      </c>
      <c r="AF542">
        <v>2</v>
      </c>
      <c r="AG542">
        <v>6</v>
      </c>
    </row>
    <row r="543" spans="1:33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62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  <c r="AE543" t="s">
        <v>549</v>
      </c>
      <c r="AF543">
        <v>-5</v>
      </c>
      <c r="AG543">
        <v>1</v>
      </c>
    </row>
    <row r="544" spans="1:33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62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  <c r="AE544" t="s">
        <v>551</v>
      </c>
      <c r="AF544">
        <v>2</v>
      </c>
      <c r="AG544">
        <v>-4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62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 t="s">
        <v>549</v>
      </c>
      <c r="AF545">
        <v>-1</v>
      </c>
      <c r="AG545">
        <v>0</v>
      </c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62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  <c r="AE546" t="s">
        <v>550</v>
      </c>
      <c r="AF546">
        <v>1</v>
      </c>
      <c r="AG546">
        <v>-1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62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  <c r="AE547" t="s">
        <v>546</v>
      </c>
      <c r="AF547">
        <v>-10</v>
      </c>
      <c r="AG547">
        <v>3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62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  <c r="AE548" t="s">
        <v>550</v>
      </c>
      <c r="AF548">
        <v>3</v>
      </c>
      <c r="AG548">
        <v>-3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62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  <c r="AE549" t="s">
        <v>544</v>
      </c>
      <c r="AF549">
        <v>-1</v>
      </c>
      <c r="AG549">
        <v>-7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62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  <c r="AE550" t="s">
        <v>547</v>
      </c>
      <c r="AF550">
        <v>2</v>
      </c>
      <c r="AG550">
        <v>0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62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  <c r="AE551" t="s">
        <v>548</v>
      </c>
      <c r="AF551">
        <v>9</v>
      </c>
      <c r="AG551">
        <v>-10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62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  <c r="AE552" t="s">
        <v>545</v>
      </c>
      <c r="AF552">
        <v>-1</v>
      </c>
      <c r="AG552">
        <v>8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62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  <c r="AE553" t="s">
        <v>545</v>
      </c>
      <c r="AF553">
        <v>-6</v>
      </c>
      <c r="AG553">
        <v>6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62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  <c r="AE554" t="s">
        <v>550</v>
      </c>
      <c r="AF554">
        <v>5</v>
      </c>
      <c r="AG554">
        <v>-5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62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  <c r="AE555" t="s">
        <v>545</v>
      </c>
      <c r="AF555">
        <v>-4</v>
      </c>
      <c r="AG555">
        <v>8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62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  <c r="AE556" t="s">
        <v>550</v>
      </c>
      <c r="AF556">
        <v>-3</v>
      </c>
      <c r="AG556">
        <v>-6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62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  <c r="AE557" t="s">
        <v>545</v>
      </c>
      <c r="AF557">
        <v>1</v>
      </c>
      <c r="AG557">
        <v>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62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  <c r="AE558" t="s">
        <v>545</v>
      </c>
      <c r="AF558">
        <v>-2</v>
      </c>
      <c r="AG558">
        <v>1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62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 t="s">
        <v>550</v>
      </c>
      <c r="AF559">
        <v>-5</v>
      </c>
      <c r="AG559">
        <v>-4</v>
      </c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62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  <c r="AE560" t="s">
        <v>551</v>
      </c>
      <c r="AF560">
        <v>5</v>
      </c>
      <c r="AG560">
        <v>2</v>
      </c>
    </row>
    <row r="561" spans="1:33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62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  <c r="AE561" t="s">
        <v>548</v>
      </c>
      <c r="AF561">
        <v>7</v>
      </c>
      <c r="AG561">
        <v>-2</v>
      </c>
    </row>
    <row r="562" spans="1:33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62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  <c r="AE562" t="s">
        <v>549</v>
      </c>
      <c r="AF562">
        <v>-1</v>
      </c>
      <c r="AG562">
        <v>-1</v>
      </c>
    </row>
    <row r="563" spans="1:33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62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  <c r="AE563" t="s">
        <v>551</v>
      </c>
      <c r="AF563">
        <v>0</v>
      </c>
      <c r="AG563">
        <v>1</v>
      </c>
    </row>
    <row r="564" spans="1:33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62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  <c r="AE564" t="s">
        <v>550</v>
      </c>
      <c r="AF564">
        <v>5</v>
      </c>
      <c r="AG564">
        <v>-8</v>
      </c>
    </row>
    <row r="565" spans="1:33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62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  <c r="AE565" t="s">
        <v>547</v>
      </c>
      <c r="AF565">
        <v>0</v>
      </c>
      <c r="AG565">
        <v>2</v>
      </c>
    </row>
    <row r="566" spans="1:33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62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  <c r="AE566" t="s">
        <v>547</v>
      </c>
      <c r="AF566">
        <v>-8</v>
      </c>
      <c r="AG566">
        <v>0</v>
      </c>
    </row>
    <row r="567" spans="1:33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62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  <c r="AE567" t="s">
        <v>551</v>
      </c>
      <c r="AF567">
        <v>-1</v>
      </c>
      <c r="AG567">
        <v>1</v>
      </c>
    </row>
    <row r="568" spans="1:33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62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  <c r="AE568" t="s">
        <v>550</v>
      </c>
      <c r="AF568">
        <v>-2</v>
      </c>
      <c r="AG568">
        <v>-4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62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  <c r="AE569" t="s">
        <v>548</v>
      </c>
      <c r="AF569">
        <v>-7</v>
      </c>
      <c r="AG569">
        <v>-3</v>
      </c>
    </row>
    <row r="570" spans="1:33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62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  <c r="AE570" t="s">
        <v>549</v>
      </c>
      <c r="AF570">
        <v>-6</v>
      </c>
      <c r="AG570">
        <v>10</v>
      </c>
    </row>
    <row r="571" spans="1:33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62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  <c r="AE571" t="s">
        <v>550</v>
      </c>
      <c r="AF571">
        <v>0</v>
      </c>
      <c r="AG571">
        <v>-4</v>
      </c>
    </row>
    <row r="572" spans="1:33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62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  <c r="AE572" t="s">
        <v>545</v>
      </c>
      <c r="AF572">
        <v>-6</v>
      </c>
      <c r="AG572">
        <v>7</v>
      </c>
    </row>
    <row r="573" spans="1:33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62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  <c r="AE573" t="s">
        <v>551</v>
      </c>
      <c r="AF573">
        <v>2</v>
      </c>
      <c r="AG573">
        <v>-4</v>
      </c>
    </row>
    <row r="574" spans="1:33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62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  <c r="AE574" t="s">
        <v>548</v>
      </c>
      <c r="AF574">
        <v>16</v>
      </c>
      <c r="AG574">
        <v>-8</v>
      </c>
    </row>
    <row r="575" spans="1:33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62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  <c r="AE575" t="s">
        <v>551</v>
      </c>
      <c r="AF575">
        <v>2</v>
      </c>
      <c r="AG575">
        <v>-2</v>
      </c>
    </row>
    <row r="576" spans="1:33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62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  <c r="AE576" t="s">
        <v>547</v>
      </c>
      <c r="AF576">
        <v>9</v>
      </c>
      <c r="AG576">
        <v>6</v>
      </c>
    </row>
    <row r="577" spans="1:33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62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  <c r="AE577" t="s">
        <v>547</v>
      </c>
      <c r="AF577">
        <v>0</v>
      </c>
      <c r="AG577">
        <v>8</v>
      </c>
    </row>
    <row r="578" spans="1:33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62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  <c r="AE578" t="s">
        <v>548</v>
      </c>
      <c r="AF578">
        <v>8</v>
      </c>
      <c r="AG578">
        <v>-3</v>
      </c>
    </row>
    <row r="579" spans="1:33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62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  <c r="AE579" t="s">
        <v>547</v>
      </c>
      <c r="AF579">
        <v>0</v>
      </c>
      <c r="AG579">
        <v>12</v>
      </c>
    </row>
    <row r="580" spans="1:33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62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  <c r="AE580" t="s">
        <v>550</v>
      </c>
      <c r="AF580">
        <v>4</v>
      </c>
      <c r="AG580">
        <v>-7</v>
      </c>
    </row>
    <row r="581" spans="1:33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62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  <c r="AE581" t="s">
        <v>547</v>
      </c>
      <c r="AF581">
        <v>3</v>
      </c>
      <c r="AG581">
        <v>1</v>
      </c>
    </row>
    <row r="582" spans="1:33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62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  <c r="AE582" t="s">
        <v>544</v>
      </c>
      <c r="AF582">
        <v>-4</v>
      </c>
      <c r="AG582">
        <v>-4</v>
      </c>
    </row>
    <row r="583" spans="1:33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62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  <c r="AE583" t="s">
        <v>547</v>
      </c>
      <c r="AF583">
        <v>-5</v>
      </c>
      <c r="AG583">
        <v>-2</v>
      </c>
    </row>
    <row r="584" spans="1:33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62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  <c r="AE584" t="s">
        <v>546</v>
      </c>
      <c r="AF584">
        <v>-7</v>
      </c>
      <c r="AG584">
        <v>-3</v>
      </c>
    </row>
    <row r="585" spans="1:33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62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  <c r="AE585" t="s">
        <v>547</v>
      </c>
      <c r="AF585">
        <v>-2</v>
      </c>
      <c r="AG585">
        <v>14</v>
      </c>
    </row>
    <row r="586" spans="1:33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62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  <c r="AE586" t="s">
        <v>549</v>
      </c>
      <c r="AF586">
        <v>-1</v>
      </c>
      <c r="AG586">
        <v>1</v>
      </c>
    </row>
    <row r="587" spans="1:33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62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  <c r="AE587" t="s">
        <v>550</v>
      </c>
      <c r="AF587">
        <v>1</v>
      </c>
      <c r="AG587">
        <v>-6</v>
      </c>
    </row>
    <row r="588" spans="1:33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62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  <c r="AE588" t="s">
        <v>548</v>
      </c>
      <c r="AF588">
        <v>4</v>
      </c>
      <c r="AG588">
        <v>-4</v>
      </c>
    </row>
    <row r="589" spans="1:33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62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  <c r="AE589" t="s">
        <v>549</v>
      </c>
      <c r="AF589">
        <v>-4</v>
      </c>
      <c r="AG589">
        <v>5</v>
      </c>
    </row>
    <row r="590" spans="1:33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62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  <c r="AE590" t="s">
        <v>550</v>
      </c>
      <c r="AF590">
        <v>3</v>
      </c>
      <c r="AG590">
        <v>0</v>
      </c>
    </row>
    <row r="591" spans="1:33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62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  <c r="AE591" t="s">
        <v>549</v>
      </c>
      <c r="AF591">
        <v>-2</v>
      </c>
      <c r="AG591">
        <v>7</v>
      </c>
    </row>
    <row r="592" spans="1:33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62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  <c r="AE592" t="s">
        <v>548</v>
      </c>
      <c r="AF592">
        <v>10</v>
      </c>
      <c r="AG592">
        <v>3</v>
      </c>
    </row>
    <row r="593" spans="1:33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62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  <c r="AE593" t="s">
        <v>544</v>
      </c>
      <c r="AF593">
        <v>1</v>
      </c>
      <c r="AG593">
        <v>-5</v>
      </c>
    </row>
    <row r="594" spans="1:33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62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  <c r="AE594" t="s">
        <v>551</v>
      </c>
      <c r="AF594">
        <v>0</v>
      </c>
      <c r="AG594">
        <v>-1</v>
      </c>
    </row>
    <row r="595" spans="1:33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62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  <c r="AE595" t="s">
        <v>545</v>
      </c>
      <c r="AF595">
        <v>-1</v>
      </c>
      <c r="AG595">
        <v>1</v>
      </c>
    </row>
    <row r="596" spans="1:33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62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  <c r="AE596" t="s">
        <v>550</v>
      </c>
      <c r="AF596">
        <v>2</v>
      </c>
      <c r="AG596">
        <v>-1</v>
      </c>
    </row>
    <row r="597" spans="1:33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62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  <c r="AE597" t="s">
        <v>549</v>
      </c>
      <c r="AF597">
        <v>-5</v>
      </c>
      <c r="AG597">
        <v>2</v>
      </c>
    </row>
    <row r="598" spans="1:33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62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  <c r="AE598" t="s">
        <v>546</v>
      </c>
      <c r="AF598">
        <v>-6</v>
      </c>
      <c r="AG598">
        <v>1</v>
      </c>
    </row>
    <row r="599" spans="1:33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62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  <c r="AE599" t="s">
        <v>544</v>
      </c>
      <c r="AF599">
        <v>-7</v>
      </c>
      <c r="AG599">
        <v>-7</v>
      </c>
    </row>
    <row r="600" spans="1:33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62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  <c r="AE600" t="s">
        <v>549</v>
      </c>
      <c r="AF600">
        <v>-9</v>
      </c>
      <c r="AG600">
        <v>-1</v>
      </c>
    </row>
    <row r="601" spans="1:33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62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  <c r="AE601" t="s">
        <v>547</v>
      </c>
      <c r="AF601">
        <v>-3</v>
      </c>
      <c r="AG601">
        <v>-5</v>
      </c>
    </row>
    <row r="602" spans="1:33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62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  <c r="AE602" t="s">
        <v>550</v>
      </c>
      <c r="AF602">
        <v>-1</v>
      </c>
      <c r="AG602">
        <v>-5</v>
      </c>
    </row>
    <row r="603" spans="1:33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62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  <c r="AE603" t="s">
        <v>548</v>
      </c>
      <c r="AF603">
        <v>7</v>
      </c>
      <c r="AG603">
        <v>3</v>
      </c>
    </row>
    <row r="604" spans="1:33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62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  <c r="AE604" t="s">
        <v>547</v>
      </c>
      <c r="AF604">
        <v>1</v>
      </c>
      <c r="AG604">
        <v>7</v>
      </c>
    </row>
    <row r="605" spans="1:33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62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  <c r="AE605" t="s">
        <v>546</v>
      </c>
      <c r="AF605">
        <v>-17</v>
      </c>
      <c r="AG605">
        <v>1</v>
      </c>
    </row>
    <row r="606" spans="1:33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62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  <c r="AE606" t="s">
        <v>545</v>
      </c>
      <c r="AF606">
        <v>-3</v>
      </c>
      <c r="AG606">
        <v>-2</v>
      </c>
    </row>
    <row r="607" spans="1:33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62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  <c r="AE607" t="s">
        <v>550</v>
      </c>
      <c r="AF607">
        <v>-6</v>
      </c>
      <c r="AG607">
        <v>-9</v>
      </c>
    </row>
    <row r="608" spans="1:33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62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  <c r="AE608" t="s">
        <v>546</v>
      </c>
      <c r="AF608">
        <v>-2</v>
      </c>
      <c r="AG608">
        <v>6</v>
      </c>
    </row>
    <row r="609" spans="1:33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62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  <c r="AE609" t="s">
        <v>546</v>
      </c>
      <c r="AF609">
        <v>-5</v>
      </c>
      <c r="AG609">
        <v>1</v>
      </c>
    </row>
    <row r="610" spans="1:33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62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  <c r="AE610" t="s">
        <v>547</v>
      </c>
      <c r="AF610">
        <v>-6</v>
      </c>
      <c r="AG610">
        <v>4</v>
      </c>
    </row>
    <row r="611" spans="1:33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62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  <c r="AE611" t="s">
        <v>545</v>
      </c>
      <c r="AF611">
        <v>-3</v>
      </c>
      <c r="AG611">
        <v>0</v>
      </c>
    </row>
    <row r="612" spans="1:33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62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  <c r="AE612" t="s">
        <v>547</v>
      </c>
      <c r="AF612">
        <v>-1</v>
      </c>
      <c r="AG612">
        <v>3</v>
      </c>
    </row>
    <row r="613" spans="1:33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62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  <c r="AE613" t="s">
        <v>547</v>
      </c>
      <c r="AF613">
        <v>5</v>
      </c>
      <c r="AG613">
        <v>6</v>
      </c>
    </row>
    <row r="614" spans="1:33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62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  <c r="AE614" t="s">
        <v>547</v>
      </c>
      <c r="AF614">
        <v>1</v>
      </c>
      <c r="AG614">
        <v>1</v>
      </c>
    </row>
    <row r="615" spans="1:33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62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  <c r="AE615" t="s">
        <v>549</v>
      </c>
      <c r="AF615">
        <v>-7</v>
      </c>
      <c r="AG615">
        <v>6</v>
      </c>
    </row>
    <row r="616" spans="1:33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62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  <c r="AE616" t="s">
        <v>548</v>
      </c>
      <c r="AF616">
        <v>4</v>
      </c>
      <c r="AG616">
        <v>-7</v>
      </c>
    </row>
    <row r="617" spans="1:33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62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  <c r="AE617" t="s">
        <v>547</v>
      </c>
      <c r="AF617">
        <v>-11</v>
      </c>
      <c r="AG617">
        <v>2</v>
      </c>
    </row>
    <row r="618" spans="1:33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62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  <c r="AE618" t="s">
        <v>547</v>
      </c>
      <c r="AF618">
        <v>-3</v>
      </c>
      <c r="AG618">
        <v>6</v>
      </c>
    </row>
    <row r="619" spans="1:33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62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  <c r="AE619" t="s">
        <v>550</v>
      </c>
      <c r="AF619">
        <v>-1</v>
      </c>
      <c r="AG619">
        <v>-2</v>
      </c>
    </row>
    <row r="620" spans="1:33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62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  <c r="AE620" t="s">
        <v>551</v>
      </c>
      <c r="AF620">
        <v>0</v>
      </c>
      <c r="AG620">
        <v>1</v>
      </c>
    </row>
    <row r="621" spans="1:33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62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  <c r="AE621" t="s">
        <v>548</v>
      </c>
      <c r="AF621">
        <v>1</v>
      </c>
      <c r="AG621">
        <v>-4</v>
      </c>
    </row>
    <row r="622" spans="1:33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62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  <c r="AE622" t="s">
        <v>547</v>
      </c>
      <c r="AF622">
        <v>-1</v>
      </c>
      <c r="AG622">
        <v>8</v>
      </c>
    </row>
    <row r="623" spans="1:33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62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  <c r="AE623" t="s">
        <v>550</v>
      </c>
      <c r="AF623">
        <v>2</v>
      </c>
      <c r="AG623">
        <v>-13</v>
      </c>
    </row>
    <row r="624" spans="1:33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62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  <c r="AE624" t="s">
        <v>545</v>
      </c>
      <c r="AF624">
        <v>-1</v>
      </c>
      <c r="AG624">
        <v>6</v>
      </c>
    </row>
    <row r="625" spans="1:33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62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  <c r="AE625" t="s">
        <v>547</v>
      </c>
      <c r="AF625">
        <v>-5</v>
      </c>
      <c r="AG625">
        <v>11</v>
      </c>
    </row>
    <row r="626" spans="1:33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62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  <c r="AE626" t="s">
        <v>549</v>
      </c>
      <c r="AF626">
        <v>2</v>
      </c>
      <c r="AG626">
        <v>-1</v>
      </c>
    </row>
    <row r="627" spans="1:33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62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  <c r="AE627" t="s">
        <v>550</v>
      </c>
      <c r="AF627">
        <v>1</v>
      </c>
      <c r="AG627">
        <v>2</v>
      </c>
    </row>
    <row r="628" spans="1:33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62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  <c r="AE628" t="s">
        <v>549</v>
      </c>
      <c r="AF628">
        <v>0</v>
      </c>
      <c r="AG628">
        <v>4</v>
      </c>
    </row>
    <row r="629" spans="1:33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62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  <c r="AE629" t="s">
        <v>550</v>
      </c>
      <c r="AF629">
        <v>3</v>
      </c>
      <c r="AG629">
        <v>-4</v>
      </c>
    </row>
    <row r="630" spans="1:33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62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  <c r="AE630" t="s">
        <v>545</v>
      </c>
      <c r="AF630">
        <v>-3</v>
      </c>
      <c r="AG630">
        <v>-4</v>
      </c>
    </row>
    <row r="631" spans="1:33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62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  <c r="AE631" t="s">
        <v>549</v>
      </c>
      <c r="AF631">
        <v>-8</v>
      </c>
      <c r="AG631">
        <v>3</v>
      </c>
    </row>
    <row r="632" spans="1:33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62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  <c r="AE632" t="s">
        <v>549</v>
      </c>
      <c r="AF632">
        <v>-5</v>
      </c>
      <c r="AG632">
        <v>-1</v>
      </c>
    </row>
    <row r="633" spans="1:33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62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  <c r="AE633" t="s">
        <v>548</v>
      </c>
      <c r="AF633">
        <v>9</v>
      </c>
      <c r="AG633">
        <v>-8</v>
      </c>
    </row>
    <row r="634" spans="1:33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62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  <c r="AE634" t="s">
        <v>547</v>
      </c>
      <c r="AF634">
        <v>-12</v>
      </c>
      <c r="AG634">
        <v>0</v>
      </c>
    </row>
    <row r="635" spans="1:33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62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  <c r="AE635" t="s">
        <v>548</v>
      </c>
      <c r="AF635">
        <v>2</v>
      </c>
      <c r="AG635">
        <v>1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62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  <c r="AE636" t="s">
        <v>547</v>
      </c>
      <c r="AF636">
        <v>1</v>
      </c>
      <c r="AG636">
        <v>-1</v>
      </c>
    </row>
    <row r="637" spans="1:33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62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  <c r="AE637" t="s">
        <v>551</v>
      </c>
      <c r="AF637">
        <v>6</v>
      </c>
      <c r="AG637">
        <v>1</v>
      </c>
    </row>
    <row r="638" spans="1:33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62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  <c r="AE638" t="s">
        <v>549</v>
      </c>
      <c r="AF638">
        <v>-13</v>
      </c>
      <c r="AG638">
        <v>8</v>
      </c>
    </row>
    <row r="639" spans="1:33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62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  <c r="AE639" t="s">
        <v>547</v>
      </c>
      <c r="AF639">
        <v>-3</v>
      </c>
      <c r="AG639">
        <v>1</v>
      </c>
    </row>
    <row r="640" spans="1:33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62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  <c r="AE640" t="s">
        <v>550</v>
      </c>
      <c r="AF640">
        <v>-5</v>
      </c>
      <c r="AG640">
        <v>-1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62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  <c r="AE641" t="s">
        <v>551</v>
      </c>
      <c r="AF641">
        <v>4</v>
      </c>
      <c r="AG641">
        <v>2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62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  <c r="AE642" t="s">
        <v>547</v>
      </c>
      <c r="AF642">
        <v>0</v>
      </c>
      <c r="AG642">
        <v>-1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62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  <c r="AE643" t="s">
        <v>549</v>
      </c>
      <c r="AF643">
        <v>-4</v>
      </c>
      <c r="AG643">
        <v>6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62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 t="s">
        <v>547</v>
      </c>
      <c r="AF644">
        <v>-1</v>
      </c>
      <c r="AG644">
        <v>15</v>
      </c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62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  <c r="AE645" t="s">
        <v>550</v>
      </c>
      <c r="AF645">
        <v>3</v>
      </c>
      <c r="AG645">
        <v>-5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62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  <c r="AE646" t="s">
        <v>545</v>
      </c>
      <c r="AF646">
        <v>-2</v>
      </c>
      <c r="AG646">
        <v>-2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62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  <c r="AE647" t="s">
        <v>544</v>
      </c>
      <c r="AF647">
        <v>-9</v>
      </c>
      <c r="AG647">
        <v>-9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62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  <c r="AE648" t="s">
        <v>550</v>
      </c>
      <c r="AF648">
        <v>-1</v>
      </c>
      <c r="AG648">
        <v>-4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62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  <c r="AE649" t="s">
        <v>548</v>
      </c>
      <c r="AF649">
        <v>6</v>
      </c>
      <c r="AG649">
        <v>-8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62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  <c r="AE650" t="s">
        <v>547</v>
      </c>
      <c r="AF650">
        <v>-7</v>
      </c>
      <c r="AG650">
        <v>4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62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  <c r="AE651" t="s">
        <v>550</v>
      </c>
      <c r="AF651">
        <v>7</v>
      </c>
      <c r="AG651">
        <v>-6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62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  <c r="AE652" t="s">
        <v>547</v>
      </c>
      <c r="AF652">
        <v>-3</v>
      </c>
      <c r="AG652">
        <v>14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62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  <c r="AE653" t="s">
        <v>550</v>
      </c>
      <c r="AF653">
        <v>8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62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  <c r="AE654" t="s">
        <v>544</v>
      </c>
      <c r="AF654">
        <v>4</v>
      </c>
      <c r="AG654">
        <v>-5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62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  <c r="AE655" t="s">
        <v>550</v>
      </c>
      <c r="AF655">
        <v>3</v>
      </c>
      <c r="AG655">
        <v>-6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62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  <c r="AE656" t="s">
        <v>550</v>
      </c>
      <c r="AF656">
        <v>0</v>
      </c>
      <c r="AG656">
        <v>0</v>
      </c>
    </row>
    <row r="657" spans="1:33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62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  <c r="AE657" t="s">
        <v>550</v>
      </c>
      <c r="AF657">
        <v>7</v>
      </c>
      <c r="AG657">
        <v>-9</v>
      </c>
    </row>
    <row r="658" spans="1:33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62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  <c r="AE658" t="s">
        <v>551</v>
      </c>
      <c r="AF658">
        <v>6</v>
      </c>
      <c r="AG658">
        <v>3</v>
      </c>
    </row>
    <row r="659" spans="1:33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62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  <c r="AE659" t="s">
        <v>550</v>
      </c>
      <c r="AF659">
        <v>-2</v>
      </c>
      <c r="AG659">
        <v>-4</v>
      </c>
    </row>
    <row r="660" spans="1:33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62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  <c r="AE660" t="s">
        <v>551</v>
      </c>
      <c r="AF660">
        <v>2</v>
      </c>
      <c r="AG660">
        <v>-2</v>
      </c>
    </row>
    <row r="661" spans="1:33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62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  <c r="AE661" t="s">
        <v>550</v>
      </c>
      <c r="AF661">
        <v>0</v>
      </c>
      <c r="AG661">
        <v>-3</v>
      </c>
    </row>
    <row r="662" spans="1:33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62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  <c r="AE662" t="s">
        <v>545</v>
      </c>
      <c r="AF662">
        <v>5</v>
      </c>
      <c r="AG662">
        <v>4</v>
      </c>
    </row>
    <row r="663" spans="1:33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62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  <c r="AE663" t="s">
        <v>549</v>
      </c>
      <c r="AF663">
        <v>-4</v>
      </c>
      <c r="AG663">
        <v>-5</v>
      </c>
    </row>
    <row r="664" spans="1:33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62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  <c r="AE664" t="s">
        <v>551</v>
      </c>
      <c r="AF664">
        <v>-4</v>
      </c>
      <c r="AG664">
        <v>-4</v>
      </c>
    </row>
    <row r="665" spans="1:33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62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  <c r="AE665" t="s">
        <v>547</v>
      </c>
      <c r="AF665">
        <v>-1</v>
      </c>
      <c r="AG665">
        <v>12</v>
      </c>
    </row>
    <row r="666" spans="1:33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62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  <c r="AE666" t="s">
        <v>551</v>
      </c>
      <c r="AF666">
        <v>-5</v>
      </c>
      <c r="AG666">
        <v>-3</v>
      </c>
    </row>
    <row r="667" spans="1:33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62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  <c r="AE667" t="s">
        <v>547</v>
      </c>
      <c r="AF667">
        <v>1</v>
      </c>
      <c r="AG667">
        <v>16</v>
      </c>
    </row>
    <row r="668" spans="1:33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62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  <c r="AE668" t="s">
        <v>547</v>
      </c>
      <c r="AF668">
        <v>5</v>
      </c>
      <c r="AG668">
        <v>8</v>
      </c>
    </row>
    <row r="669" spans="1:33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62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  <c r="AE669" t="s">
        <v>551</v>
      </c>
      <c r="AF669">
        <v>4</v>
      </c>
      <c r="AG669">
        <v>-1</v>
      </c>
    </row>
    <row r="670" spans="1:33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62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  <c r="AE670" t="s">
        <v>544</v>
      </c>
      <c r="AF670">
        <v>18</v>
      </c>
      <c r="AG670">
        <v>-14</v>
      </c>
    </row>
    <row r="671" spans="1:33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62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  <c r="AE671" t="s">
        <v>551</v>
      </c>
      <c r="AF671">
        <v>3</v>
      </c>
      <c r="AG671">
        <v>-1</v>
      </c>
    </row>
    <row r="672" spans="1:33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62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  <c r="AE672" t="s">
        <v>548</v>
      </c>
      <c r="AF672">
        <v>20</v>
      </c>
      <c r="AG672">
        <v>4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62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  <c r="AE673" t="s">
        <v>551</v>
      </c>
      <c r="AF673">
        <v>8</v>
      </c>
      <c r="AG673">
        <v>5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62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  <c r="AE674" t="s">
        <v>545</v>
      </c>
      <c r="AF674">
        <v>4</v>
      </c>
      <c r="AG674">
        <v>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62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  <c r="AE675" t="s">
        <v>547</v>
      </c>
      <c r="AF675">
        <v>-1</v>
      </c>
      <c r="AG675">
        <v>17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62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  <c r="AE676" t="s">
        <v>550</v>
      </c>
      <c r="AF676">
        <v>0</v>
      </c>
      <c r="AG676">
        <v>-3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62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  <c r="AE677" t="s">
        <v>547</v>
      </c>
      <c r="AF677">
        <v>1</v>
      </c>
      <c r="AG677">
        <v>2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62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  <c r="AE678" t="s">
        <v>551</v>
      </c>
      <c r="AF678">
        <v>-1</v>
      </c>
      <c r="AG678">
        <v>-2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62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  <c r="AE679" t="s">
        <v>551</v>
      </c>
      <c r="AF679">
        <v>9</v>
      </c>
      <c r="AG679">
        <v>5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62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  <c r="AE680" t="s">
        <v>548</v>
      </c>
      <c r="AF680">
        <v>5</v>
      </c>
      <c r="AG680">
        <v>-2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62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  <c r="AE681" t="s">
        <v>548</v>
      </c>
      <c r="AF681">
        <v>0</v>
      </c>
      <c r="AG681">
        <v>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62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  <c r="AE682" t="s">
        <v>549</v>
      </c>
      <c r="AF682">
        <v>0</v>
      </c>
      <c r="AG682">
        <v>4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62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 t="s">
        <v>550</v>
      </c>
      <c r="AF683">
        <v>0</v>
      </c>
      <c r="AG683">
        <v>-8</v>
      </c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62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  <c r="AE684" t="s">
        <v>545</v>
      </c>
      <c r="AF684">
        <v>-7</v>
      </c>
      <c r="AG684">
        <v>1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62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  <c r="AE685" t="s">
        <v>550</v>
      </c>
      <c r="AF685">
        <v>-2</v>
      </c>
      <c r="AG685">
        <v>-5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62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  <c r="AE686" t="s">
        <v>549</v>
      </c>
      <c r="AF686">
        <v>-14</v>
      </c>
      <c r="AG686">
        <v>-3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62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  <c r="AE687" t="s">
        <v>548</v>
      </c>
      <c r="AF687">
        <v>0</v>
      </c>
      <c r="AG687">
        <v>-6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62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  <c r="AE688" t="s">
        <v>551</v>
      </c>
      <c r="AF688">
        <v>-1</v>
      </c>
      <c r="AG688">
        <v>-4</v>
      </c>
    </row>
    <row r="689" spans="1:33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62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  <c r="AE689" t="s">
        <v>549</v>
      </c>
      <c r="AF689">
        <v>-7</v>
      </c>
      <c r="AG689">
        <v>7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62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  <c r="AE690" t="s">
        <v>549</v>
      </c>
      <c r="AF690">
        <v>-6</v>
      </c>
      <c r="AG690">
        <v>6</v>
      </c>
    </row>
    <row r="691" spans="1:33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62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  <c r="AE691" t="s">
        <v>549</v>
      </c>
      <c r="AF691">
        <v>-6</v>
      </c>
      <c r="AG691">
        <v>-7</v>
      </c>
    </row>
    <row r="692" spans="1:33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  <c r="AE692" s="17" t="s">
        <v>548</v>
      </c>
      <c r="AF692" s="17">
        <v>14</v>
      </c>
      <c r="AG692" s="17">
        <v>6</v>
      </c>
    </row>
    <row r="693" spans="1:33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  <c r="AE693" t="s">
        <v>547</v>
      </c>
      <c r="AF693">
        <v>0</v>
      </c>
      <c r="AG693">
        <v>9</v>
      </c>
    </row>
    <row r="694" spans="1:33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  <c r="AE694" t="s">
        <v>550</v>
      </c>
      <c r="AF694">
        <v>1</v>
      </c>
      <c r="AG694">
        <v>-13</v>
      </c>
    </row>
    <row r="695" spans="1:33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  <c r="AE695" t="s">
        <v>548</v>
      </c>
      <c r="AF695">
        <v>2</v>
      </c>
      <c r="AG695">
        <v>-3</v>
      </c>
    </row>
    <row r="696" spans="1:33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  <c r="AE696" t="s">
        <v>544</v>
      </c>
      <c r="AF696">
        <v>3</v>
      </c>
      <c r="AG696">
        <v>-12</v>
      </c>
    </row>
    <row r="697" spans="1:33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  <c r="AE697" t="s">
        <v>545</v>
      </c>
      <c r="AF697">
        <v>4</v>
      </c>
      <c r="AG697">
        <v>12</v>
      </c>
    </row>
    <row r="698" spans="1:33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  <c r="AE698" t="s">
        <v>548</v>
      </c>
      <c r="AF698">
        <v>6</v>
      </c>
      <c r="AG698">
        <v>-1</v>
      </c>
    </row>
    <row r="699" spans="1:33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  <c r="AE699" t="s">
        <v>544</v>
      </c>
      <c r="AF699">
        <v>-4</v>
      </c>
      <c r="AG699">
        <v>0</v>
      </c>
    </row>
    <row r="700" spans="1:33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  <c r="AE700" t="s">
        <v>546</v>
      </c>
      <c r="AF700">
        <v>-6</v>
      </c>
      <c r="AG700">
        <v>-3</v>
      </c>
    </row>
    <row r="701" spans="1:33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  <c r="AE701" t="s">
        <v>549</v>
      </c>
      <c r="AF701">
        <v>-8</v>
      </c>
      <c r="AG701">
        <v>-5</v>
      </c>
    </row>
    <row r="702" spans="1:33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  <c r="AE702" t="s">
        <v>546</v>
      </c>
      <c r="AF702">
        <v>-9</v>
      </c>
      <c r="AG702">
        <v>10</v>
      </c>
    </row>
    <row r="703" spans="1:33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  <c r="AE703" t="s">
        <v>548</v>
      </c>
      <c r="AF703">
        <v>7</v>
      </c>
      <c r="AG703">
        <v>1</v>
      </c>
    </row>
    <row r="704" spans="1:33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  <c r="AE704" t="s">
        <v>551</v>
      </c>
      <c r="AF704">
        <v>3</v>
      </c>
      <c r="AG704">
        <v>-5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  <c r="AE705" t="s">
        <v>549</v>
      </c>
      <c r="AF705">
        <v>-9</v>
      </c>
      <c r="AG705">
        <v>1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  <c r="AE706" t="s">
        <v>548</v>
      </c>
      <c r="AF706">
        <v>4</v>
      </c>
      <c r="AG706">
        <v>3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  <c r="AE707" t="s">
        <v>548</v>
      </c>
      <c r="AF707">
        <v>0</v>
      </c>
      <c r="AG707">
        <v>-5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  <c r="AE708" t="s">
        <v>551</v>
      </c>
      <c r="AF708">
        <v>6</v>
      </c>
      <c r="AG708">
        <v>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  <c r="AE709" t="s">
        <v>548</v>
      </c>
      <c r="AF709">
        <v>1</v>
      </c>
      <c r="AG709">
        <v>1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  <c r="AE710" t="s">
        <v>550</v>
      </c>
      <c r="AF710">
        <v>2</v>
      </c>
      <c r="AG710">
        <v>0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  <c r="AE711" t="s">
        <v>544</v>
      </c>
      <c r="AF711">
        <v>3</v>
      </c>
      <c r="AG711">
        <v>-5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 t="s">
        <v>546</v>
      </c>
      <c r="AF712">
        <v>-5</v>
      </c>
      <c r="AG712">
        <v>10</v>
      </c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  <c r="AE713" t="s">
        <v>544</v>
      </c>
      <c r="AF713">
        <v>-7</v>
      </c>
      <c r="AG713">
        <v>-12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  <c r="AE714" t="s">
        <v>548</v>
      </c>
      <c r="AF714">
        <v>1</v>
      </c>
      <c r="AG714">
        <v>-4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  <c r="AE715" t="s">
        <v>548</v>
      </c>
      <c r="AF715">
        <v>2</v>
      </c>
      <c r="AG715">
        <v>1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  <c r="AE716" t="s">
        <v>545</v>
      </c>
      <c r="AF716">
        <v>0</v>
      </c>
      <c r="AG716">
        <v>1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  <c r="AE717" t="s">
        <v>551</v>
      </c>
      <c r="AF717">
        <v>7</v>
      </c>
      <c r="AG717">
        <v>-1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  <c r="AE718" t="s">
        <v>548</v>
      </c>
      <c r="AF718">
        <v>-4</v>
      </c>
      <c r="AG718">
        <v>-2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  <c r="AE719" t="s">
        <v>550</v>
      </c>
      <c r="AF719">
        <v>-3</v>
      </c>
      <c r="AG719">
        <v>-7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  <c r="AE720" t="s">
        <v>545</v>
      </c>
      <c r="AF720">
        <v>-4</v>
      </c>
      <c r="AG720">
        <v>9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  <c r="AE721" t="s">
        <v>551</v>
      </c>
      <c r="AF721">
        <v>8</v>
      </c>
      <c r="AG721">
        <v>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  <c r="AE722" t="s">
        <v>548</v>
      </c>
      <c r="AF722">
        <v>7</v>
      </c>
      <c r="AG722">
        <v>4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  <c r="AE723" t="s">
        <v>550</v>
      </c>
      <c r="AF723">
        <v>7</v>
      </c>
      <c r="AG723">
        <v>-5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  <c r="AE724" t="s">
        <v>547</v>
      </c>
      <c r="AF724">
        <v>-1</v>
      </c>
      <c r="AG724">
        <v>9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  <c r="AE725" t="s">
        <v>549</v>
      </c>
      <c r="AF725">
        <v>-7</v>
      </c>
      <c r="AG725">
        <v>7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  <c r="AE726" t="s">
        <v>546</v>
      </c>
      <c r="AF726">
        <v>-1</v>
      </c>
      <c r="AG726">
        <v>0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  <c r="AE727" t="s">
        <v>551</v>
      </c>
      <c r="AF727">
        <v>3</v>
      </c>
      <c r="AG727">
        <v>0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  <c r="AE728" t="s">
        <v>548</v>
      </c>
      <c r="AF728">
        <v>6</v>
      </c>
      <c r="AG728">
        <v>0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  <c r="AE729" t="s">
        <v>548</v>
      </c>
      <c r="AF729">
        <v>-1</v>
      </c>
      <c r="AG729">
        <v>-12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 t="s">
        <v>544</v>
      </c>
      <c r="AF730">
        <v>9</v>
      </c>
      <c r="AG730">
        <v>-15</v>
      </c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  <c r="AE731" t="s">
        <v>548</v>
      </c>
      <c r="AF731">
        <v>15</v>
      </c>
      <c r="AG731">
        <v>-2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  <c r="AE732" t="s">
        <v>548</v>
      </c>
      <c r="AF732">
        <v>8</v>
      </c>
      <c r="AG732">
        <v>1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  <c r="AE733" t="s">
        <v>545</v>
      </c>
      <c r="AF733">
        <v>5</v>
      </c>
      <c r="AG733">
        <v>8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  <c r="AE734" t="s">
        <v>549</v>
      </c>
      <c r="AF734">
        <v>-4</v>
      </c>
      <c r="AG734">
        <v>2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  <c r="AE735" t="s">
        <v>547</v>
      </c>
      <c r="AF735">
        <v>-4</v>
      </c>
      <c r="AG735">
        <v>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 t="s">
        <v>549</v>
      </c>
      <c r="AF736">
        <v>-5</v>
      </c>
      <c r="AG736">
        <v>-2</v>
      </c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  <c r="AE737" t="s">
        <v>545</v>
      </c>
      <c r="AF737">
        <v>-4</v>
      </c>
      <c r="AG737">
        <v>2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  <c r="AE738" t="s">
        <v>544</v>
      </c>
      <c r="AF738">
        <v>-12</v>
      </c>
      <c r="AG738">
        <v>-6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  <c r="AE739" t="s">
        <v>551</v>
      </c>
      <c r="AF739">
        <v>-1</v>
      </c>
      <c r="AG739">
        <v>0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  <c r="AE740" t="s">
        <v>549</v>
      </c>
      <c r="AF740">
        <v>-4</v>
      </c>
      <c r="AG740">
        <v>-3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  <c r="AE741" t="s">
        <v>550</v>
      </c>
      <c r="AF741">
        <v>2</v>
      </c>
      <c r="AG741">
        <v>-2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  <c r="AE742" t="s">
        <v>545</v>
      </c>
      <c r="AF742">
        <v>-2</v>
      </c>
      <c r="AG742">
        <v>4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  <c r="AE743" t="s">
        <v>545</v>
      </c>
      <c r="AF743">
        <v>-2</v>
      </c>
      <c r="AG743">
        <v>7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 t="s">
        <v>549</v>
      </c>
      <c r="AF744">
        <v>-3</v>
      </c>
      <c r="AG744">
        <v>-1</v>
      </c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  <c r="AE745" t="s">
        <v>547</v>
      </c>
      <c r="AF745">
        <v>-10</v>
      </c>
      <c r="AG745">
        <v>-1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  <c r="AE746" t="s">
        <v>550</v>
      </c>
      <c r="AF746">
        <v>-4</v>
      </c>
      <c r="AG746">
        <v>-5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  <c r="AE747" t="s">
        <v>548</v>
      </c>
      <c r="AF747">
        <v>0</v>
      </c>
      <c r="AG747">
        <v>-1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 t="s">
        <v>550</v>
      </c>
      <c r="AF748">
        <v>-1</v>
      </c>
      <c r="AG748">
        <v>2</v>
      </c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  <c r="AE749" t="s">
        <v>548</v>
      </c>
      <c r="AF749">
        <v>8</v>
      </c>
      <c r="AG749">
        <v>5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  <c r="AE750" t="s">
        <v>551</v>
      </c>
      <c r="AF750">
        <v>0</v>
      </c>
      <c r="AG750">
        <v>1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  <c r="AE751" t="s">
        <v>546</v>
      </c>
      <c r="AF751">
        <v>-7</v>
      </c>
      <c r="AG751">
        <v>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  <c r="AE752" t="s">
        <v>551</v>
      </c>
      <c r="AF752">
        <v>3</v>
      </c>
      <c r="AG752">
        <v>2</v>
      </c>
    </row>
    <row r="753" spans="1:33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  <c r="AE753" t="s">
        <v>547</v>
      </c>
      <c r="AF753">
        <v>1</v>
      </c>
      <c r="AG753">
        <v>9</v>
      </c>
    </row>
    <row r="754" spans="1:33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  <c r="AE754" t="s">
        <v>544</v>
      </c>
      <c r="AF754">
        <v>6</v>
      </c>
      <c r="AG754">
        <v>-10</v>
      </c>
    </row>
    <row r="755" spans="1:33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  <c r="AE755" t="s">
        <v>551</v>
      </c>
      <c r="AF755">
        <v>1</v>
      </c>
      <c r="AG755">
        <v>2</v>
      </c>
    </row>
    <row r="756" spans="1:33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  <c r="AE756" t="s">
        <v>549</v>
      </c>
      <c r="AF756">
        <v>-6</v>
      </c>
      <c r="AG756">
        <v>5</v>
      </c>
    </row>
    <row r="757" spans="1:33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  <c r="AE757" t="s">
        <v>551</v>
      </c>
      <c r="AF757">
        <v>6</v>
      </c>
      <c r="AG757">
        <v>1</v>
      </c>
    </row>
    <row r="758" spans="1:33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  <c r="AE758" t="s">
        <v>550</v>
      </c>
      <c r="AF758">
        <v>1</v>
      </c>
      <c r="AG758">
        <v>-5</v>
      </c>
    </row>
    <row r="759" spans="1:33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  <c r="AE759" t="s">
        <v>549</v>
      </c>
      <c r="AF759">
        <v>-5</v>
      </c>
      <c r="AG759">
        <v>-1</v>
      </c>
    </row>
    <row r="760" spans="1:33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  <c r="AE760" t="s">
        <v>551</v>
      </c>
      <c r="AF760">
        <v>8</v>
      </c>
      <c r="AG760">
        <v>-6</v>
      </c>
    </row>
    <row r="761" spans="1:33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  <c r="AE761" t="s">
        <v>548</v>
      </c>
      <c r="AF761">
        <v>7</v>
      </c>
      <c r="AG761">
        <v>-2</v>
      </c>
    </row>
    <row r="762" spans="1:33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  <c r="AE762" t="s">
        <v>549</v>
      </c>
      <c r="AF762">
        <v>-8</v>
      </c>
      <c r="AG762">
        <v>-3</v>
      </c>
    </row>
    <row r="763" spans="1:33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  <c r="AE763" t="s">
        <v>545</v>
      </c>
      <c r="AF763">
        <v>1</v>
      </c>
      <c r="AG763">
        <v>0</v>
      </c>
    </row>
    <row r="764" spans="1:33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  <c r="AE764" t="s">
        <v>545</v>
      </c>
      <c r="AF764">
        <v>-2</v>
      </c>
      <c r="AG764">
        <v>5</v>
      </c>
    </row>
    <row r="765" spans="1:33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  <c r="AE765" t="s">
        <v>547</v>
      </c>
      <c r="AF765">
        <v>2</v>
      </c>
      <c r="AG765">
        <v>7</v>
      </c>
    </row>
    <row r="766" spans="1:33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  <c r="AE766" t="s">
        <v>551</v>
      </c>
      <c r="AF766">
        <v>-1</v>
      </c>
      <c r="AG766">
        <v>-4</v>
      </c>
    </row>
    <row r="767" spans="1:33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  <c r="AE767" t="s">
        <v>545</v>
      </c>
      <c r="AF767">
        <v>-4</v>
      </c>
      <c r="AG767">
        <v>5</v>
      </c>
    </row>
    <row r="768" spans="1:33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  <c r="AE768" t="s">
        <v>551</v>
      </c>
      <c r="AF768">
        <v>7</v>
      </c>
      <c r="AG768">
        <v>-8</v>
      </c>
    </row>
    <row r="769" spans="1:33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  <c r="AE769" t="s">
        <v>550</v>
      </c>
      <c r="AF769">
        <v>2</v>
      </c>
      <c r="AG769">
        <v>-6</v>
      </c>
    </row>
    <row r="770" spans="1:33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  <c r="AE770" t="s">
        <v>548</v>
      </c>
      <c r="AF770">
        <v>-2</v>
      </c>
      <c r="AG770">
        <v>0</v>
      </c>
    </row>
    <row r="771" spans="1:33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  <c r="AE771" t="s">
        <v>545</v>
      </c>
      <c r="AF771">
        <v>-3</v>
      </c>
      <c r="AG771">
        <v>2</v>
      </c>
    </row>
    <row r="772" spans="1:33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  <c r="AE772" t="s">
        <v>545</v>
      </c>
      <c r="AF772">
        <v>-4</v>
      </c>
      <c r="AG772">
        <v>9</v>
      </c>
    </row>
    <row r="773" spans="1:33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  <c r="AE773" t="s">
        <v>549</v>
      </c>
      <c r="AF773">
        <v>-4</v>
      </c>
      <c r="AG773">
        <v>2</v>
      </c>
    </row>
    <row r="774" spans="1:33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  <c r="AE774" t="s">
        <v>548</v>
      </c>
      <c r="AF774">
        <v>-8</v>
      </c>
      <c r="AG774">
        <v>-6</v>
      </c>
    </row>
    <row r="775" spans="1:33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  <c r="AE775" t="s">
        <v>548</v>
      </c>
      <c r="AF775">
        <v>10</v>
      </c>
      <c r="AG775">
        <v>-7</v>
      </c>
    </row>
    <row r="776" spans="1:33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  <c r="AE776" t="s">
        <v>545</v>
      </c>
      <c r="AF776">
        <v>0</v>
      </c>
      <c r="AG776">
        <v>-2</v>
      </c>
    </row>
    <row r="777" spans="1:33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  <c r="AE777" t="s">
        <v>547</v>
      </c>
      <c r="AF777">
        <v>1</v>
      </c>
      <c r="AG777">
        <v>16</v>
      </c>
    </row>
    <row r="778" spans="1:33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  <c r="AE778" t="s">
        <v>551</v>
      </c>
      <c r="AF778">
        <v>-8</v>
      </c>
      <c r="AG778">
        <v>-2</v>
      </c>
    </row>
    <row r="779" spans="1:33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  <c r="AE779" t="s">
        <v>548</v>
      </c>
      <c r="AF779">
        <v>8</v>
      </c>
      <c r="AG779">
        <v>7</v>
      </c>
    </row>
    <row r="780" spans="1:33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  <c r="AE780" t="s">
        <v>544</v>
      </c>
      <c r="AF780">
        <v>4</v>
      </c>
      <c r="AG780">
        <v>1</v>
      </c>
    </row>
    <row r="781" spans="1:33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  <c r="AE781" t="s">
        <v>546</v>
      </c>
      <c r="AF781">
        <v>-2</v>
      </c>
      <c r="AG781">
        <v>-4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  <c r="AE782" t="s">
        <v>550</v>
      </c>
      <c r="AF782">
        <v>1</v>
      </c>
      <c r="AG782">
        <v>0</v>
      </c>
    </row>
    <row r="783" spans="1:33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  <c r="AE783" t="s">
        <v>549</v>
      </c>
      <c r="AF783">
        <v>-7</v>
      </c>
      <c r="AG783">
        <v>-1</v>
      </c>
    </row>
    <row r="784" spans="1:33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  <c r="AE784" t="s">
        <v>551</v>
      </c>
      <c r="AF784">
        <v>12</v>
      </c>
      <c r="AG784">
        <v>4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  <c r="AE785" t="s">
        <v>548</v>
      </c>
      <c r="AF785">
        <v>-4</v>
      </c>
      <c r="AG785">
        <v>-5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 t="s">
        <v>547</v>
      </c>
      <c r="AF786">
        <v>-3</v>
      </c>
      <c r="AG786">
        <v>3</v>
      </c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  <c r="AE787" t="s">
        <v>546</v>
      </c>
      <c r="AF787">
        <v>-6</v>
      </c>
      <c r="AG787">
        <v>-2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  <c r="AE788" t="s">
        <v>544</v>
      </c>
      <c r="AF788">
        <v>14</v>
      </c>
      <c r="AG788">
        <v>-7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  <c r="AE789" t="s">
        <v>548</v>
      </c>
      <c r="AF789">
        <v>1</v>
      </c>
      <c r="AG789">
        <v>0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  <c r="AE790" t="s">
        <v>550</v>
      </c>
      <c r="AF790">
        <v>-6</v>
      </c>
      <c r="AG790">
        <v>-4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  <c r="AE791" t="s">
        <v>551</v>
      </c>
      <c r="AF791">
        <v>5</v>
      </c>
      <c r="AG791">
        <v>2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  <c r="AE792" t="s">
        <v>549</v>
      </c>
      <c r="AF792">
        <v>-8</v>
      </c>
      <c r="AG792">
        <v>-2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  <c r="AE793" t="s">
        <v>545</v>
      </c>
      <c r="AF793">
        <v>1</v>
      </c>
      <c r="AG793">
        <v>0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  <c r="AE794" t="s">
        <v>551</v>
      </c>
      <c r="AF794">
        <v>3</v>
      </c>
      <c r="AG794">
        <v>-2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  <c r="AE795" t="s">
        <v>549</v>
      </c>
      <c r="AF795">
        <v>-5</v>
      </c>
      <c r="AG795">
        <v>0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  <c r="AE796" t="s">
        <v>549</v>
      </c>
      <c r="AF796">
        <v>-3</v>
      </c>
      <c r="AG796">
        <v>-1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  <c r="AE797" t="s">
        <v>545</v>
      </c>
      <c r="AF797">
        <v>-2</v>
      </c>
      <c r="AG797">
        <v>-1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  <c r="AE798" t="s">
        <v>545</v>
      </c>
      <c r="AF798">
        <v>1</v>
      </c>
      <c r="AG798">
        <v>2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  <c r="AE799" t="s">
        <v>547</v>
      </c>
      <c r="AF799">
        <v>-3</v>
      </c>
      <c r="AG799">
        <v>1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  <c r="AE800" t="s">
        <v>545</v>
      </c>
      <c r="AF800">
        <v>-6</v>
      </c>
      <c r="AG800">
        <v>5</v>
      </c>
    </row>
    <row r="801" spans="1:33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  <c r="AE801" t="s">
        <v>544</v>
      </c>
      <c r="AF801">
        <v>8</v>
      </c>
      <c r="AG801">
        <v>-9</v>
      </c>
    </row>
    <row r="802" spans="1:33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  <c r="AE802" t="s">
        <v>544</v>
      </c>
      <c r="AF802">
        <v>1</v>
      </c>
      <c r="AG802">
        <v>-7</v>
      </c>
    </row>
    <row r="803" spans="1:33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  <c r="AE803" t="s">
        <v>546</v>
      </c>
      <c r="AF803">
        <v>-14</v>
      </c>
      <c r="AG803">
        <v>3</v>
      </c>
    </row>
    <row r="804" spans="1:33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  <c r="AE804" t="s">
        <v>547</v>
      </c>
      <c r="AF804">
        <v>-1</v>
      </c>
      <c r="AG804">
        <v>12</v>
      </c>
    </row>
    <row r="805" spans="1:33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  <c r="AE805" t="s">
        <v>551</v>
      </c>
      <c r="AF805">
        <v>3</v>
      </c>
      <c r="AG805">
        <v>-1</v>
      </c>
    </row>
    <row r="806" spans="1:33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  <c r="AE806" t="s">
        <v>545</v>
      </c>
      <c r="AF806">
        <v>6</v>
      </c>
      <c r="AG806">
        <v>-2</v>
      </c>
    </row>
    <row r="807" spans="1:33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  <c r="AE807" t="s">
        <v>549</v>
      </c>
      <c r="AF807">
        <v>-9</v>
      </c>
      <c r="AG807">
        <v>-3</v>
      </c>
    </row>
    <row r="808" spans="1:33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  <c r="AE808" t="s">
        <v>544</v>
      </c>
      <c r="AF808">
        <v>7</v>
      </c>
      <c r="AG808">
        <v>-6</v>
      </c>
    </row>
    <row r="809" spans="1:33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  <c r="AE809" t="s">
        <v>551</v>
      </c>
      <c r="AF809">
        <v>1</v>
      </c>
      <c r="AG809">
        <v>1</v>
      </c>
    </row>
    <row r="810" spans="1:33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  <c r="AE810" t="s">
        <v>550</v>
      </c>
      <c r="AF810">
        <v>-3</v>
      </c>
      <c r="AG810">
        <v>-5</v>
      </c>
    </row>
    <row r="811" spans="1:33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  <c r="AE811" t="s">
        <v>551</v>
      </c>
      <c r="AF811">
        <v>2</v>
      </c>
      <c r="AG811">
        <v>-1</v>
      </c>
    </row>
    <row r="812" spans="1:33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  <c r="AE812" t="s">
        <v>548</v>
      </c>
      <c r="AF812">
        <v>5</v>
      </c>
      <c r="AG812">
        <v>0</v>
      </c>
    </row>
    <row r="813" spans="1:33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  <c r="AE813" t="s">
        <v>548</v>
      </c>
      <c r="AF813">
        <v>1</v>
      </c>
      <c r="AG813">
        <v>-6</v>
      </c>
    </row>
    <row r="814" spans="1:33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  <c r="AE814" t="s">
        <v>548</v>
      </c>
      <c r="AF814">
        <v>6</v>
      </c>
      <c r="AG814">
        <v>-11</v>
      </c>
    </row>
    <row r="815" spans="1:33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  <c r="AE815" t="s">
        <v>551</v>
      </c>
      <c r="AF815">
        <v>6</v>
      </c>
      <c r="AG815">
        <v>5</v>
      </c>
    </row>
    <row r="816" spans="1:33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  <c r="AE816" t="s">
        <v>548</v>
      </c>
      <c r="AF816">
        <v>1</v>
      </c>
      <c r="AG816">
        <v>2</v>
      </c>
    </row>
    <row r="817" spans="1:33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  <c r="AE817" t="s">
        <v>548</v>
      </c>
      <c r="AF817">
        <v>1</v>
      </c>
      <c r="AG817">
        <v>-7</v>
      </c>
    </row>
    <row r="818" spans="1:33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  <c r="AE818" t="s">
        <v>544</v>
      </c>
      <c r="AF818">
        <v>4</v>
      </c>
      <c r="AG818">
        <v>-7</v>
      </c>
    </row>
    <row r="819" spans="1:33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  <c r="AE819" t="s">
        <v>547</v>
      </c>
      <c r="AF819">
        <v>-2</v>
      </c>
      <c r="AG819">
        <v>-3</v>
      </c>
    </row>
    <row r="820" spans="1:33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  <c r="AE820" t="s">
        <v>549</v>
      </c>
      <c r="AF820">
        <v>-1</v>
      </c>
      <c r="AG820">
        <v>6</v>
      </c>
    </row>
    <row r="821" spans="1:33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  <c r="AE821" t="s">
        <v>548</v>
      </c>
      <c r="AF821">
        <v>8</v>
      </c>
      <c r="AG821">
        <v>1</v>
      </c>
    </row>
    <row r="822" spans="1:33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  <c r="AE822" t="s">
        <v>547</v>
      </c>
      <c r="AF822">
        <v>1</v>
      </c>
      <c r="AG822">
        <v>-1</v>
      </c>
    </row>
    <row r="823" spans="1:33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  <c r="AE823" t="s">
        <v>547</v>
      </c>
      <c r="AF823">
        <v>-4</v>
      </c>
      <c r="AG823">
        <v>0</v>
      </c>
    </row>
    <row r="824" spans="1:33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  <c r="AE824" t="s">
        <v>546</v>
      </c>
      <c r="AF824">
        <v>-14</v>
      </c>
      <c r="AG824">
        <v>-1</v>
      </c>
    </row>
    <row r="825" spans="1:33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  <c r="AE825" t="s">
        <v>545</v>
      </c>
      <c r="AF825">
        <v>-1</v>
      </c>
      <c r="AG825">
        <v>-1</v>
      </c>
    </row>
    <row r="826" spans="1:33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  <c r="AE826" t="s">
        <v>549</v>
      </c>
      <c r="AF826">
        <v>-3</v>
      </c>
      <c r="AG826">
        <v>-4</v>
      </c>
    </row>
    <row r="827" spans="1:33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  <c r="AE827" t="s">
        <v>549</v>
      </c>
      <c r="AF827">
        <v>2</v>
      </c>
      <c r="AG827">
        <v>2</v>
      </c>
    </row>
    <row r="828" spans="1:33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  <c r="AE828" t="s">
        <v>550</v>
      </c>
      <c r="AF828">
        <v>-2</v>
      </c>
      <c r="AG828">
        <v>-3</v>
      </c>
    </row>
    <row r="829" spans="1:33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  <c r="AE829" t="s">
        <v>546</v>
      </c>
      <c r="AF829">
        <v>-7</v>
      </c>
      <c r="AG829">
        <v>-7</v>
      </c>
    </row>
    <row r="830" spans="1:33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  <c r="AE830" t="s">
        <v>550</v>
      </c>
      <c r="AF830">
        <v>4</v>
      </c>
      <c r="AG830">
        <v>-1</v>
      </c>
    </row>
    <row r="831" spans="1:33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  <c r="AE831" t="s">
        <v>548</v>
      </c>
      <c r="AF831">
        <v>-2</v>
      </c>
      <c r="AG831">
        <v>-5</v>
      </c>
    </row>
    <row r="832" spans="1:33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  <c r="AE832" t="s">
        <v>550</v>
      </c>
      <c r="AF832">
        <v>6</v>
      </c>
      <c r="AG832">
        <v>-5</v>
      </c>
    </row>
    <row r="833" spans="1:33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  <c r="AE833" t="s">
        <v>550</v>
      </c>
      <c r="AF833">
        <v>-7</v>
      </c>
      <c r="AG833">
        <v>-6</v>
      </c>
    </row>
    <row r="834" spans="1:33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  <c r="AE834" t="s">
        <v>547</v>
      </c>
      <c r="AF834">
        <v>2</v>
      </c>
      <c r="AG834">
        <v>10</v>
      </c>
    </row>
    <row r="835" spans="1:33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  <c r="AE835" t="s">
        <v>547</v>
      </c>
      <c r="AF835">
        <v>-8</v>
      </c>
      <c r="AG835">
        <v>2</v>
      </c>
    </row>
    <row r="836" spans="1:33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  <c r="AE836" t="s">
        <v>548</v>
      </c>
      <c r="AF836">
        <v>2</v>
      </c>
      <c r="AG836">
        <v>3</v>
      </c>
    </row>
    <row r="837" spans="1:33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  <c r="AE837" t="s">
        <v>544</v>
      </c>
      <c r="AF837">
        <v>-1</v>
      </c>
      <c r="AG837">
        <v>-5</v>
      </c>
    </row>
    <row r="838" spans="1:33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  <c r="AE838" t="s">
        <v>551</v>
      </c>
      <c r="AF838">
        <v>1</v>
      </c>
      <c r="AG838">
        <v>-3</v>
      </c>
    </row>
    <row r="839" spans="1:33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  <c r="AE839" t="s">
        <v>545</v>
      </c>
      <c r="AF839">
        <v>1</v>
      </c>
      <c r="AG839">
        <v>6</v>
      </c>
    </row>
    <row r="840" spans="1:33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  <c r="AE840" t="s">
        <v>548</v>
      </c>
      <c r="AF840">
        <v>8</v>
      </c>
      <c r="AG840">
        <v>-3</v>
      </c>
    </row>
    <row r="841" spans="1:33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  <c r="AE841" t="s">
        <v>548</v>
      </c>
      <c r="AF841">
        <v>-4</v>
      </c>
      <c r="AG841">
        <v>-4</v>
      </c>
    </row>
    <row r="842" spans="1:33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  <c r="AE842" t="s">
        <v>544</v>
      </c>
      <c r="AF842">
        <v>1</v>
      </c>
      <c r="AG842">
        <v>-9</v>
      </c>
    </row>
    <row r="843" spans="1:33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  <c r="AE843" t="s">
        <v>550</v>
      </c>
      <c r="AF843">
        <v>-2</v>
      </c>
      <c r="AG843">
        <v>-4</v>
      </c>
    </row>
    <row r="844" spans="1:33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  <c r="AE844" t="s">
        <v>550</v>
      </c>
      <c r="AF844">
        <v>-3</v>
      </c>
      <c r="AG844">
        <v>-1</v>
      </c>
    </row>
    <row r="845" spans="1:33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  <c r="AE845" t="s">
        <v>545</v>
      </c>
      <c r="AF845">
        <v>-9</v>
      </c>
      <c r="AG845">
        <v>8</v>
      </c>
    </row>
    <row r="846" spans="1:33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  <c r="AE846" t="s">
        <v>548</v>
      </c>
      <c r="AF846">
        <v>-3</v>
      </c>
      <c r="AG846">
        <v>-7</v>
      </c>
    </row>
    <row r="847" spans="1:33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  <c r="AE847" t="s">
        <v>546</v>
      </c>
      <c r="AF847">
        <v>-9</v>
      </c>
      <c r="AG847">
        <v>6</v>
      </c>
    </row>
    <row r="848" spans="1:33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  <c r="AE848" t="s">
        <v>548</v>
      </c>
      <c r="AF848">
        <v>4</v>
      </c>
      <c r="AG848">
        <v>-1</v>
      </c>
    </row>
    <row r="849" spans="1:33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  <c r="AE849" t="s">
        <v>549</v>
      </c>
      <c r="AF849">
        <v>-4</v>
      </c>
      <c r="AG849">
        <v>8</v>
      </c>
    </row>
    <row r="850" spans="1:33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  <c r="AE850" t="s">
        <v>548</v>
      </c>
      <c r="AF850">
        <v>2</v>
      </c>
      <c r="AG850">
        <v>-9</v>
      </c>
    </row>
    <row r="851" spans="1:33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  <c r="AE851" t="s">
        <v>545</v>
      </c>
      <c r="AF851">
        <v>-2</v>
      </c>
      <c r="AG851">
        <v>2</v>
      </c>
    </row>
    <row r="852" spans="1:33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  <c r="AE852" t="s">
        <v>548</v>
      </c>
      <c r="AF852">
        <v>14</v>
      </c>
      <c r="AG852">
        <v>0</v>
      </c>
    </row>
    <row r="853" spans="1:33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  <c r="AE853" t="s">
        <v>546</v>
      </c>
      <c r="AF853">
        <v>0</v>
      </c>
      <c r="AG853">
        <v>4</v>
      </c>
    </row>
    <row r="854" spans="1:33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  <c r="AE854" t="s">
        <v>545</v>
      </c>
      <c r="AF854">
        <v>-4</v>
      </c>
      <c r="AG854">
        <v>8</v>
      </c>
    </row>
    <row r="855" spans="1:33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  <c r="AE855" t="s">
        <v>551</v>
      </c>
      <c r="AF855">
        <v>3</v>
      </c>
      <c r="AG855">
        <v>4</v>
      </c>
    </row>
    <row r="856" spans="1:33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  <c r="AE856" t="s">
        <v>548</v>
      </c>
      <c r="AF856">
        <v>3</v>
      </c>
      <c r="AG856">
        <v>-7</v>
      </c>
    </row>
    <row r="857" spans="1:33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  <c r="AE857" t="s">
        <v>549</v>
      </c>
      <c r="AF857">
        <v>-4</v>
      </c>
      <c r="AG857">
        <v>6</v>
      </c>
    </row>
    <row r="858" spans="1:33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  <c r="AE858" t="s">
        <v>549</v>
      </c>
      <c r="AF858">
        <v>0</v>
      </c>
      <c r="AG858">
        <v>7</v>
      </c>
    </row>
    <row r="859" spans="1:33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  <c r="AE859" t="s">
        <v>545</v>
      </c>
      <c r="AF859">
        <v>-1</v>
      </c>
      <c r="AG859">
        <v>0</v>
      </c>
    </row>
    <row r="860" spans="1:33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  <c r="AE860" t="s">
        <v>549</v>
      </c>
      <c r="AF860">
        <v>-1</v>
      </c>
      <c r="AG860">
        <v>5</v>
      </c>
    </row>
    <row r="861" spans="1:33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  <c r="AE861" t="s">
        <v>551</v>
      </c>
      <c r="AF861">
        <v>-2</v>
      </c>
      <c r="AG861">
        <v>-4</v>
      </c>
    </row>
    <row r="862" spans="1:33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  <c r="AE862" t="s">
        <v>551</v>
      </c>
      <c r="AF862">
        <v>2</v>
      </c>
      <c r="AG862">
        <v>0</v>
      </c>
    </row>
    <row r="863" spans="1:33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  <c r="AE863" t="s">
        <v>549</v>
      </c>
      <c r="AF863">
        <v>-5</v>
      </c>
      <c r="AG863">
        <v>4</v>
      </c>
    </row>
    <row r="864" spans="1:33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  <c r="AE864" t="s">
        <v>545</v>
      </c>
      <c r="AF864">
        <v>-4</v>
      </c>
      <c r="AG864">
        <v>2</v>
      </c>
    </row>
    <row r="865" spans="1:33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  <c r="AE865" t="s">
        <v>548</v>
      </c>
      <c r="AF865">
        <v>12</v>
      </c>
      <c r="AG865">
        <v>-4</v>
      </c>
    </row>
    <row r="866" spans="1:33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  <c r="AE866" t="s">
        <v>549</v>
      </c>
      <c r="AF866">
        <v>-1</v>
      </c>
      <c r="AG866">
        <v>16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  <c r="AE867" t="s">
        <v>547</v>
      </c>
      <c r="AF867">
        <v>-10</v>
      </c>
      <c r="AG867">
        <v>15</v>
      </c>
    </row>
    <row r="868" spans="1:33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  <c r="AE868" t="s">
        <v>547</v>
      </c>
      <c r="AF868">
        <v>-13</v>
      </c>
      <c r="AG868">
        <v>6</v>
      </c>
    </row>
    <row r="869" spans="1:33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  <c r="AE869" t="s">
        <v>549</v>
      </c>
      <c r="AF869">
        <v>-7</v>
      </c>
      <c r="AG869">
        <v>6</v>
      </c>
    </row>
    <row r="870" spans="1:33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  <c r="AE870" t="s">
        <v>550</v>
      </c>
      <c r="AF870">
        <v>-5</v>
      </c>
      <c r="AG870">
        <v>-3</v>
      </c>
    </row>
    <row r="871" spans="1:33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  <c r="AE871" t="s">
        <v>547</v>
      </c>
      <c r="AF871">
        <v>-5</v>
      </c>
      <c r="AG871">
        <v>18</v>
      </c>
    </row>
    <row r="872" spans="1:33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  <c r="AE872" t="s">
        <v>547</v>
      </c>
      <c r="AF872">
        <v>-2</v>
      </c>
      <c r="AG872">
        <v>7</v>
      </c>
    </row>
    <row r="873" spans="1:33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  <c r="AE873" t="s">
        <v>546</v>
      </c>
      <c r="AF873">
        <v>-17</v>
      </c>
      <c r="AG873">
        <v>20</v>
      </c>
    </row>
    <row r="874" spans="1:33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  <c r="AE874" t="s">
        <v>544</v>
      </c>
      <c r="AF874">
        <v>4</v>
      </c>
      <c r="AG874">
        <v>-2</v>
      </c>
    </row>
    <row r="875" spans="1:33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  <c r="AE875" t="s">
        <v>545</v>
      </c>
      <c r="AF875">
        <v>-6</v>
      </c>
      <c r="AG875">
        <v>8</v>
      </c>
    </row>
    <row r="876" spans="1:33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  <c r="AE876" t="s">
        <v>544</v>
      </c>
      <c r="AF876">
        <v>17</v>
      </c>
      <c r="AG876">
        <v>-8</v>
      </c>
    </row>
    <row r="877" spans="1:33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  <c r="AE877" t="s">
        <v>547</v>
      </c>
      <c r="AF877">
        <v>-5</v>
      </c>
      <c r="AG877">
        <v>11</v>
      </c>
    </row>
    <row r="878" spans="1:33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  <c r="AE878" t="s">
        <v>549</v>
      </c>
      <c r="AF878">
        <v>-4</v>
      </c>
      <c r="AG878">
        <v>0</v>
      </c>
    </row>
    <row r="879" spans="1:33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  <c r="AE879" t="s">
        <v>548</v>
      </c>
      <c r="AF879">
        <v>3</v>
      </c>
      <c r="AG879">
        <v>-1</v>
      </c>
    </row>
    <row r="880" spans="1:33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  <c r="AE880" t="s">
        <v>545</v>
      </c>
      <c r="AF880">
        <v>-4</v>
      </c>
      <c r="AG880">
        <v>4</v>
      </c>
    </row>
    <row r="881" spans="1:33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  <c r="AE881" t="s">
        <v>550</v>
      </c>
      <c r="AF881">
        <v>-4</v>
      </c>
      <c r="AG881">
        <v>-8</v>
      </c>
    </row>
    <row r="882" spans="1:33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  <c r="AE882" t="s">
        <v>551</v>
      </c>
      <c r="AF882">
        <v>5</v>
      </c>
      <c r="AG882">
        <v>-3</v>
      </c>
    </row>
    <row r="883" spans="1:33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  <c r="AE883" t="s">
        <v>545</v>
      </c>
      <c r="AF883">
        <v>-1</v>
      </c>
      <c r="AG883">
        <v>3</v>
      </c>
    </row>
    <row r="884" spans="1:33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  <c r="AE884" t="s">
        <v>549</v>
      </c>
      <c r="AF884">
        <v>-2</v>
      </c>
      <c r="AG884">
        <v>3</v>
      </c>
    </row>
    <row r="885" spans="1:33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  <c r="AE885" t="s">
        <v>549</v>
      </c>
      <c r="AF885">
        <v>-5</v>
      </c>
      <c r="AG885">
        <v>4</v>
      </c>
    </row>
    <row r="886" spans="1:33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  <c r="AE886" t="s">
        <v>545</v>
      </c>
      <c r="AF886">
        <v>-1</v>
      </c>
      <c r="AG886">
        <v>4</v>
      </c>
    </row>
    <row r="887" spans="1:33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  <c r="AE887" t="s">
        <v>549</v>
      </c>
      <c r="AF887">
        <v>-5</v>
      </c>
      <c r="AG887">
        <v>-2</v>
      </c>
    </row>
    <row r="888" spans="1:33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  <c r="AE888" t="s">
        <v>549</v>
      </c>
      <c r="AF888">
        <v>-13</v>
      </c>
      <c r="AG888">
        <v>8</v>
      </c>
    </row>
    <row r="889" spans="1:33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  <c r="AE889" t="s">
        <v>545</v>
      </c>
      <c r="AF889">
        <v>5</v>
      </c>
      <c r="AG889">
        <v>4</v>
      </c>
    </row>
    <row r="890" spans="1:33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  <c r="AE890" t="s">
        <v>548</v>
      </c>
      <c r="AF890">
        <v>3</v>
      </c>
      <c r="AG890">
        <v>1</v>
      </c>
    </row>
    <row r="891" spans="1:33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  <c r="AE891" t="s">
        <v>551</v>
      </c>
      <c r="AF891">
        <v>7</v>
      </c>
      <c r="AG891">
        <v>-1</v>
      </c>
    </row>
    <row r="892" spans="1:33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  <c r="AE892" t="s">
        <v>551</v>
      </c>
      <c r="AF892">
        <v>6</v>
      </c>
      <c r="AG892">
        <v>14</v>
      </c>
    </row>
    <row r="893" spans="1:33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  <c r="AE893" s="17" t="s">
        <v>548</v>
      </c>
      <c r="AF893" s="17">
        <v>5</v>
      </c>
      <c r="AG893" s="17">
        <v>-6</v>
      </c>
    </row>
    <row r="894" spans="1:33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  <c r="AE894" t="s">
        <v>547</v>
      </c>
      <c r="AF894">
        <v>3</v>
      </c>
      <c r="AG894">
        <v>2</v>
      </c>
    </row>
    <row r="895" spans="1:33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  <c r="AE895" t="s">
        <v>547</v>
      </c>
      <c r="AF895">
        <v>-12</v>
      </c>
      <c r="AG895">
        <v>0</v>
      </c>
    </row>
    <row r="896" spans="1:33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  <c r="AE896" t="s">
        <v>550</v>
      </c>
      <c r="AF896">
        <v>6</v>
      </c>
      <c r="AG896">
        <v>-2</v>
      </c>
    </row>
    <row r="897" spans="1:33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  <c r="AE897" t="s">
        <v>545</v>
      </c>
      <c r="AF897">
        <v>-2</v>
      </c>
      <c r="AG897">
        <v>3</v>
      </c>
    </row>
    <row r="898" spans="1:33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  <c r="AE898" t="s">
        <v>551</v>
      </c>
      <c r="AF898">
        <v>6</v>
      </c>
      <c r="AG898">
        <v>3</v>
      </c>
    </row>
    <row r="899" spans="1:33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  <c r="AE899" t="s">
        <v>545</v>
      </c>
      <c r="AF899">
        <v>-2</v>
      </c>
      <c r="AG899">
        <v>3</v>
      </c>
    </row>
    <row r="900" spans="1:33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  <c r="AE900" t="s">
        <v>547</v>
      </c>
      <c r="AF900">
        <v>1</v>
      </c>
      <c r="AG900">
        <v>6</v>
      </c>
    </row>
    <row r="901" spans="1:33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  <c r="AE901" t="s">
        <v>546</v>
      </c>
      <c r="AF901">
        <v>-1</v>
      </c>
      <c r="AG901">
        <v>-1</v>
      </c>
    </row>
    <row r="902" spans="1:33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  <c r="AE902" t="s">
        <v>551</v>
      </c>
      <c r="AF902">
        <v>0</v>
      </c>
      <c r="AG902">
        <v>0</v>
      </c>
    </row>
    <row r="903" spans="1:33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  <c r="AE903" t="s">
        <v>549</v>
      </c>
      <c r="AF903">
        <v>-2</v>
      </c>
      <c r="AG903">
        <v>8</v>
      </c>
    </row>
    <row r="904" spans="1:33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  <c r="AE904" t="s">
        <v>550</v>
      </c>
      <c r="AF904">
        <v>7</v>
      </c>
      <c r="AG904">
        <v>-4</v>
      </c>
    </row>
    <row r="905" spans="1:33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  <c r="AE905" t="s">
        <v>549</v>
      </c>
      <c r="AF905">
        <v>-5</v>
      </c>
      <c r="AG905">
        <v>4</v>
      </c>
    </row>
    <row r="906" spans="1:33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  <c r="AE906" t="s">
        <v>544</v>
      </c>
      <c r="AF906">
        <v>4</v>
      </c>
      <c r="AG906">
        <v>-12</v>
      </c>
    </row>
    <row r="907" spans="1:33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  <c r="AE907" t="s">
        <v>551</v>
      </c>
      <c r="AF907">
        <v>12</v>
      </c>
      <c r="AG907">
        <v>-3</v>
      </c>
    </row>
    <row r="908" spans="1:33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  <c r="AE908" t="s">
        <v>551</v>
      </c>
      <c r="AF908">
        <v>-2</v>
      </c>
      <c r="AG908">
        <v>2</v>
      </c>
    </row>
    <row r="909" spans="1:33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  <c r="AE909" t="s">
        <v>545</v>
      </c>
      <c r="AF909">
        <v>-2</v>
      </c>
      <c r="AG909">
        <v>-1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  <c r="AE910" t="s">
        <v>548</v>
      </c>
      <c r="AF910">
        <v>16</v>
      </c>
      <c r="AG910">
        <v>-3</v>
      </c>
    </row>
    <row r="911" spans="1:33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  <c r="AE911" t="s">
        <v>548</v>
      </c>
      <c r="AF911">
        <v>4</v>
      </c>
      <c r="AG911">
        <v>-3</v>
      </c>
    </row>
    <row r="912" spans="1:33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  <c r="AE912" t="s">
        <v>544</v>
      </c>
      <c r="AF912">
        <v>4</v>
      </c>
      <c r="AG912">
        <v>-6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  <c r="AE913" t="s">
        <v>551</v>
      </c>
      <c r="AF913">
        <v>3</v>
      </c>
      <c r="AG913">
        <v>-2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  <c r="AE914" t="s">
        <v>549</v>
      </c>
      <c r="AF914">
        <v>-4</v>
      </c>
      <c r="AG914">
        <v>1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  <c r="AE915" t="s">
        <v>550</v>
      </c>
      <c r="AF915">
        <v>0</v>
      </c>
      <c r="AG915">
        <v>-4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  <c r="AE916" t="s">
        <v>547</v>
      </c>
      <c r="AF916">
        <v>1</v>
      </c>
      <c r="AG916">
        <v>14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  <c r="AE917" t="s">
        <v>547</v>
      </c>
      <c r="AF917">
        <v>-5</v>
      </c>
      <c r="AG917">
        <v>12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  <c r="AE918" t="s">
        <v>549</v>
      </c>
      <c r="AF918">
        <v>-7</v>
      </c>
      <c r="AG918">
        <v>1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  <c r="AE919" t="s">
        <v>548</v>
      </c>
      <c r="AF919">
        <v>-1</v>
      </c>
      <c r="AG919">
        <v>-2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 t="s">
        <v>544</v>
      </c>
      <c r="AF920">
        <v>0</v>
      </c>
      <c r="AG920">
        <v>-7</v>
      </c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  <c r="AE921" t="s">
        <v>545</v>
      </c>
      <c r="AF921">
        <v>0</v>
      </c>
      <c r="AG921">
        <v>3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  <c r="AE922" t="s">
        <v>544</v>
      </c>
      <c r="AF922">
        <v>1</v>
      </c>
      <c r="AG922">
        <v>-8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  <c r="AE923" t="s">
        <v>550</v>
      </c>
      <c r="AF923">
        <v>0</v>
      </c>
      <c r="AG923">
        <v>-9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  <c r="AE924" t="s">
        <v>544</v>
      </c>
      <c r="AF924">
        <v>12</v>
      </c>
      <c r="AG924">
        <v>-9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  <c r="AE925" t="s">
        <v>548</v>
      </c>
      <c r="AF925">
        <v>10</v>
      </c>
      <c r="AG925">
        <v>2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  <c r="AE926" t="s">
        <v>548</v>
      </c>
      <c r="AF926">
        <v>8</v>
      </c>
      <c r="AG926">
        <v>-2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  <c r="AE927" t="s">
        <v>549</v>
      </c>
      <c r="AF927">
        <v>-15</v>
      </c>
      <c r="AG927">
        <v>-3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  <c r="AE928" t="s">
        <v>548</v>
      </c>
      <c r="AF928">
        <v>15</v>
      </c>
      <c r="AG928">
        <v>-9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  <c r="AE929" t="s">
        <v>549</v>
      </c>
      <c r="AF929">
        <v>-4</v>
      </c>
      <c r="AG929">
        <v>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  <c r="AE930" t="s">
        <v>551</v>
      </c>
      <c r="AF930">
        <v>9</v>
      </c>
      <c r="AG930">
        <v>-1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  <c r="AE931" t="s">
        <v>548</v>
      </c>
      <c r="AF931">
        <v>3</v>
      </c>
      <c r="AG931">
        <v>-4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  <c r="AE932" t="s">
        <v>549</v>
      </c>
      <c r="AF932">
        <v>-6</v>
      </c>
      <c r="AG932">
        <v>-2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  <c r="AE933" t="s">
        <v>551</v>
      </c>
      <c r="AF933">
        <v>2</v>
      </c>
      <c r="AG933">
        <v>0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  <c r="AE934" t="s">
        <v>551</v>
      </c>
      <c r="AF934">
        <v>5</v>
      </c>
      <c r="AG934">
        <v>2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  <c r="AE935" t="s">
        <v>549</v>
      </c>
      <c r="AF935">
        <v>-4</v>
      </c>
      <c r="AG935">
        <v>-4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  <c r="AE936" t="s">
        <v>548</v>
      </c>
      <c r="AF936">
        <v>-9</v>
      </c>
      <c r="AG936">
        <v>-2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  <c r="AE937" t="s">
        <v>548</v>
      </c>
      <c r="AF937">
        <v>2</v>
      </c>
      <c r="AG937">
        <v>-8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  <c r="AE938" t="s">
        <v>548</v>
      </c>
      <c r="AF938">
        <v>0</v>
      </c>
      <c r="AG938">
        <v>2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  <c r="AE939" t="s">
        <v>544</v>
      </c>
      <c r="AF939">
        <v>6</v>
      </c>
      <c r="AG939">
        <v>-6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 t="s">
        <v>545</v>
      </c>
      <c r="AF940">
        <v>-2</v>
      </c>
      <c r="AG940">
        <v>-3</v>
      </c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  <c r="AE941" t="s">
        <v>547</v>
      </c>
      <c r="AF941">
        <v>8</v>
      </c>
      <c r="AG941">
        <v>4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  <c r="AE942" t="s">
        <v>544</v>
      </c>
      <c r="AF942">
        <v>-3</v>
      </c>
      <c r="AG942">
        <v>-4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  <c r="AE943" t="s">
        <v>551</v>
      </c>
      <c r="AF943">
        <v>8</v>
      </c>
      <c r="AG943">
        <v>-1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  <c r="AE944" t="s">
        <v>544</v>
      </c>
      <c r="AF944">
        <v>7</v>
      </c>
      <c r="AG944">
        <v>-9</v>
      </c>
    </row>
    <row r="945" spans="1:33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  <c r="AE945" t="s">
        <v>547</v>
      </c>
      <c r="AF945">
        <v>-7</v>
      </c>
      <c r="AG945">
        <v>14</v>
      </c>
    </row>
    <row r="946" spans="1:33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  <c r="AE946" t="s">
        <v>550</v>
      </c>
      <c r="AF946">
        <v>0</v>
      </c>
      <c r="AG946">
        <v>-4</v>
      </c>
    </row>
    <row r="947" spans="1:33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  <c r="AE947" t="s">
        <v>547</v>
      </c>
      <c r="AF947">
        <v>-7</v>
      </c>
      <c r="AG947">
        <v>7</v>
      </c>
    </row>
    <row r="948" spans="1:33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  <c r="AE948" t="s">
        <v>550</v>
      </c>
      <c r="AF948">
        <v>10</v>
      </c>
      <c r="AG948">
        <v>0</v>
      </c>
    </row>
    <row r="949" spans="1:33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  <c r="AE949" t="s">
        <v>550</v>
      </c>
      <c r="AF949">
        <v>1</v>
      </c>
      <c r="AG949">
        <v>-5</v>
      </c>
    </row>
    <row r="950" spans="1:33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  <c r="AE950" t="s">
        <v>551</v>
      </c>
      <c r="AF950">
        <v>7</v>
      </c>
      <c r="AG950">
        <v>-1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  <c r="AE951" t="s">
        <v>548</v>
      </c>
      <c r="AF951">
        <v>15</v>
      </c>
      <c r="AG951">
        <v>-13</v>
      </c>
    </row>
    <row r="952" spans="1:33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  <c r="AE952" s="17" t="s">
        <v>548</v>
      </c>
      <c r="AF952" s="17">
        <v>6</v>
      </c>
      <c r="AG952" s="17">
        <v>-10</v>
      </c>
    </row>
    <row r="953" spans="1:33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  <c r="AE953" t="s">
        <v>544</v>
      </c>
      <c r="AF953">
        <v>9</v>
      </c>
      <c r="AG953">
        <v>-7</v>
      </c>
    </row>
    <row r="954" spans="1:33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  <c r="AE954" t="s">
        <v>545</v>
      </c>
      <c r="AF954">
        <v>1</v>
      </c>
      <c r="AG954">
        <v>7</v>
      </c>
    </row>
    <row r="955" spans="1:33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  <c r="AE955" t="s">
        <v>544</v>
      </c>
      <c r="AF955">
        <v>-3</v>
      </c>
      <c r="AG955">
        <v>-7</v>
      </c>
    </row>
    <row r="956" spans="1:33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  <c r="AE956" t="s">
        <v>548</v>
      </c>
      <c r="AF956">
        <v>4</v>
      </c>
      <c r="AG956">
        <v>3</v>
      </c>
    </row>
    <row r="957" spans="1:33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  <c r="AE957" t="s">
        <v>545</v>
      </c>
      <c r="AF957">
        <v>2</v>
      </c>
      <c r="AG957">
        <v>7</v>
      </c>
    </row>
    <row r="958" spans="1:33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  <c r="AE958" t="s">
        <v>550</v>
      </c>
      <c r="AF958">
        <v>4</v>
      </c>
      <c r="AG958">
        <v>0</v>
      </c>
    </row>
    <row r="959" spans="1:33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  <c r="AE959" t="s">
        <v>550</v>
      </c>
      <c r="AF959">
        <v>-7</v>
      </c>
      <c r="AG959">
        <v>-4</v>
      </c>
    </row>
    <row r="960" spans="1:33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  <c r="AE960" t="s">
        <v>551</v>
      </c>
      <c r="AF960">
        <v>12</v>
      </c>
      <c r="AG960">
        <v>3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  <c r="AE961" t="s">
        <v>549</v>
      </c>
      <c r="AF961">
        <v>-2</v>
      </c>
      <c r="AG961">
        <v>1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  <c r="AE962" t="s">
        <v>544</v>
      </c>
      <c r="AF962">
        <v>-6</v>
      </c>
      <c r="AG962">
        <v>-7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  <c r="AE963" t="s">
        <v>548</v>
      </c>
      <c r="AF963">
        <v>14</v>
      </c>
      <c r="AG963">
        <v>-5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  <c r="AE964" t="s">
        <v>551</v>
      </c>
      <c r="AF964">
        <v>1</v>
      </c>
      <c r="AG964">
        <v>-4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  <c r="AE965" t="s">
        <v>550</v>
      </c>
      <c r="AF965">
        <v>2</v>
      </c>
      <c r="AG965">
        <v>-3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  <c r="AE966" t="s">
        <v>549</v>
      </c>
      <c r="AF966">
        <v>-7</v>
      </c>
      <c r="AG966">
        <v>-1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  <c r="AE967" t="s">
        <v>550</v>
      </c>
      <c r="AF967">
        <v>12</v>
      </c>
      <c r="AG967">
        <v>-5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  <c r="AE968" t="s">
        <v>545</v>
      </c>
      <c r="AF968">
        <v>1</v>
      </c>
      <c r="AG968">
        <v>3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  <c r="AE969" t="s">
        <v>544</v>
      </c>
      <c r="AF969">
        <v>-5</v>
      </c>
      <c r="AG969">
        <v>-13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  <c r="AE970" t="s">
        <v>549</v>
      </c>
      <c r="AF970">
        <v>-3</v>
      </c>
      <c r="AG970">
        <v>3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  <c r="AE971" t="s">
        <v>549</v>
      </c>
      <c r="AF971">
        <v>-5</v>
      </c>
      <c r="AG971">
        <v>-1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  <c r="AE972" t="s">
        <v>548</v>
      </c>
      <c r="AF972">
        <v>10</v>
      </c>
      <c r="AG972">
        <v>2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  <c r="AE973" t="s">
        <v>550</v>
      </c>
      <c r="AF973">
        <v>-5</v>
      </c>
      <c r="AG973">
        <v>-8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  <c r="AE974" t="s">
        <v>544</v>
      </c>
      <c r="AF974">
        <v>1</v>
      </c>
      <c r="AG974">
        <v>-5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  <c r="AE975" t="s">
        <v>548</v>
      </c>
      <c r="AF975">
        <v>2</v>
      </c>
      <c r="AG975">
        <v>-4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 t="s">
        <v>547</v>
      </c>
      <c r="AF976">
        <v>-2</v>
      </c>
      <c r="AG976">
        <v>1</v>
      </c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  <c r="AE977" t="s">
        <v>549</v>
      </c>
      <c r="AF977">
        <v>-13</v>
      </c>
      <c r="AG977">
        <v>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  <c r="AE978" t="s">
        <v>545</v>
      </c>
      <c r="AF978">
        <v>-3</v>
      </c>
      <c r="AG978">
        <v>-4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  <c r="AE979" t="s">
        <v>551</v>
      </c>
      <c r="AF979">
        <v>9</v>
      </c>
      <c r="AG979">
        <v>8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  <c r="AE980" t="s">
        <v>549</v>
      </c>
      <c r="AF980">
        <v>-7</v>
      </c>
      <c r="AG980">
        <v>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  <c r="AE981" t="s">
        <v>548</v>
      </c>
      <c r="AF981">
        <v>6</v>
      </c>
      <c r="AG981">
        <v>-3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 t="s">
        <v>547</v>
      </c>
      <c r="AF982">
        <v>-3</v>
      </c>
      <c r="AG982">
        <v>-1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  <c r="AE983" t="s">
        <v>544</v>
      </c>
      <c r="AF983">
        <v>9</v>
      </c>
      <c r="AG983">
        <v>-9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  <c r="AE984" s="12" t="s">
        <v>546</v>
      </c>
      <c r="AF984" s="12">
        <v>-12</v>
      </c>
      <c r="AG984" s="12">
        <v>-4</v>
      </c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  <c r="AE985" t="s">
        <v>551</v>
      </c>
      <c r="AF985">
        <v>7</v>
      </c>
      <c r="AG985">
        <v>7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  <c r="AE986" t="s">
        <v>545</v>
      </c>
      <c r="AF986">
        <v>0</v>
      </c>
      <c r="AG986">
        <v>9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  <c r="AE987" t="s">
        <v>548</v>
      </c>
      <c r="AF987">
        <v>3</v>
      </c>
      <c r="AG987">
        <v>0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  <c r="AE988" t="s">
        <v>550</v>
      </c>
      <c r="AF988">
        <v>-1</v>
      </c>
      <c r="AG988">
        <v>-4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  <c r="AE989" t="s">
        <v>545</v>
      </c>
      <c r="AF989">
        <v>-1</v>
      </c>
      <c r="AG989">
        <v>-2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  <c r="AE990" t="s">
        <v>546</v>
      </c>
      <c r="AF990">
        <v>-9</v>
      </c>
      <c r="AG990">
        <v>-15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  <c r="AE991" t="s">
        <v>548</v>
      </c>
      <c r="AF991">
        <v>8</v>
      </c>
      <c r="AG991">
        <v>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  <c r="AE992" t="s">
        <v>549</v>
      </c>
      <c r="AF992">
        <v>-3</v>
      </c>
      <c r="AG992">
        <v>-1</v>
      </c>
    </row>
    <row r="993" spans="1:33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  <c r="AE993" t="s">
        <v>547</v>
      </c>
      <c r="AF993">
        <v>-2</v>
      </c>
      <c r="AG993">
        <v>15</v>
      </c>
    </row>
    <row r="994" spans="1:33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  <c r="AE994" t="s">
        <v>549</v>
      </c>
      <c r="AF994">
        <v>-4</v>
      </c>
      <c r="AG994">
        <v>3</v>
      </c>
    </row>
    <row r="995" spans="1:33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  <c r="AE995" t="s">
        <v>551</v>
      </c>
      <c r="AF995">
        <v>4</v>
      </c>
      <c r="AG995">
        <v>-2</v>
      </c>
    </row>
    <row r="996" spans="1:33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  <c r="AE996" t="s">
        <v>550</v>
      </c>
      <c r="AF996">
        <v>-4</v>
      </c>
      <c r="AG996">
        <v>-5</v>
      </c>
    </row>
    <row r="997" spans="1:33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  <c r="AE997" t="s">
        <v>544</v>
      </c>
      <c r="AF997">
        <v>8</v>
      </c>
      <c r="AG997">
        <v>-6</v>
      </c>
    </row>
    <row r="998" spans="1:33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  <c r="AE998" t="s">
        <v>549</v>
      </c>
      <c r="AF998">
        <v>-2</v>
      </c>
      <c r="AG998">
        <v>-2</v>
      </c>
    </row>
    <row r="999" spans="1:33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  <c r="AE999" t="s">
        <v>551</v>
      </c>
      <c r="AF999">
        <v>2</v>
      </c>
      <c r="AG999">
        <v>-2</v>
      </c>
    </row>
    <row r="1000" spans="1:33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  <c r="AE1000" t="s">
        <v>545</v>
      </c>
      <c r="AF1000">
        <v>0</v>
      </c>
      <c r="AG1000">
        <v>4</v>
      </c>
    </row>
    <row r="1001" spans="1:33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  <c r="AE1001" t="s">
        <v>549</v>
      </c>
      <c r="AF1001">
        <v>-3</v>
      </c>
      <c r="AG1001">
        <v>8</v>
      </c>
    </row>
    <row r="1002" spans="1:33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  <c r="AE1002" t="s">
        <v>551</v>
      </c>
      <c r="AF1002">
        <v>2</v>
      </c>
      <c r="AG1002">
        <v>2</v>
      </c>
    </row>
    <row r="1003" spans="1:33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  <c r="AE1003" t="s">
        <v>546</v>
      </c>
      <c r="AF1003">
        <v>-10</v>
      </c>
      <c r="AG1003">
        <v>-7</v>
      </c>
    </row>
    <row r="1004" spans="1:33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  <c r="AE1004" t="s">
        <v>547</v>
      </c>
      <c r="AF1004">
        <v>-4</v>
      </c>
      <c r="AG1004">
        <v>0</v>
      </c>
    </row>
    <row r="1005" spans="1:33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  <c r="AE1005" t="s">
        <v>546</v>
      </c>
      <c r="AF1005">
        <v>-1</v>
      </c>
      <c r="AG1005">
        <v>3</v>
      </c>
    </row>
    <row r="1006" spans="1:33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  <c r="AE1006" t="s">
        <v>549</v>
      </c>
      <c r="AF1006">
        <v>-1</v>
      </c>
      <c r="AG1006">
        <v>3</v>
      </c>
    </row>
    <row r="1007" spans="1:33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  <c r="AE1007" t="s">
        <v>551</v>
      </c>
      <c r="AF1007">
        <v>1</v>
      </c>
      <c r="AG1007">
        <v>1</v>
      </c>
    </row>
    <row r="1008" spans="1:33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  <c r="AE1008" t="s">
        <v>546</v>
      </c>
      <c r="AF1008">
        <v>-10</v>
      </c>
      <c r="AG1008">
        <v>-1</v>
      </c>
    </row>
    <row r="1009" spans="1:33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  <c r="AE1009" t="s">
        <v>550</v>
      </c>
      <c r="AF1009">
        <v>-1</v>
      </c>
      <c r="AG1009">
        <v>-5</v>
      </c>
    </row>
    <row r="1010" spans="1:33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  <c r="AE1010" s="12" t="s">
        <v>551</v>
      </c>
      <c r="AF1010" s="12">
        <v>1</v>
      </c>
      <c r="AG1010" s="12">
        <v>0</v>
      </c>
    </row>
    <row r="1011" spans="1:33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  <c r="AE1011" t="s">
        <v>548</v>
      </c>
      <c r="AF1011">
        <v>9</v>
      </c>
      <c r="AG1011">
        <v>2</v>
      </c>
    </row>
    <row r="1012" spans="1:33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  <c r="AE1012" t="s">
        <v>547</v>
      </c>
      <c r="AF1012">
        <v>6</v>
      </c>
      <c r="AG1012">
        <v>5</v>
      </c>
    </row>
    <row r="1013" spans="1:33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  <c r="AE1013" t="s">
        <v>548</v>
      </c>
      <c r="AF1013">
        <v>6</v>
      </c>
      <c r="AG1013">
        <v>-4</v>
      </c>
    </row>
    <row r="1014" spans="1:33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  <c r="AE1014" t="s">
        <v>550</v>
      </c>
      <c r="AF1014">
        <v>1</v>
      </c>
      <c r="AG1014">
        <v>-8</v>
      </c>
    </row>
    <row r="1015" spans="1:33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  <c r="AE1015" t="s">
        <v>551</v>
      </c>
      <c r="AF1015">
        <v>-4</v>
      </c>
      <c r="AG1015">
        <v>-6</v>
      </c>
    </row>
    <row r="1016" spans="1:33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  <c r="AE1016" t="s">
        <v>545</v>
      </c>
      <c r="AF1016">
        <v>1</v>
      </c>
      <c r="AG1016">
        <v>0</v>
      </c>
    </row>
    <row r="1017" spans="1:33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  <c r="AE1017" t="s">
        <v>547</v>
      </c>
      <c r="AF1017">
        <v>-2</v>
      </c>
      <c r="AG1017">
        <v>7</v>
      </c>
    </row>
    <row r="1018" spans="1:33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  <c r="AE1018" t="s">
        <v>549</v>
      </c>
      <c r="AF1018">
        <v>-5</v>
      </c>
      <c r="AG1018">
        <v>5</v>
      </c>
    </row>
    <row r="1019" spans="1:33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  <c r="AE1019" t="s">
        <v>551</v>
      </c>
      <c r="AF1019">
        <v>8</v>
      </c>
      <c r="AG1019">
        <v>-1</v>
      </c>
    </row>
    <row r="1020" spans="1:33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  <c r="AE1020" t="s">
        <v>549</v>
      </c>
      <c r="AF1020">
        <v>-1</v>
      </c>
      <c r="AG1020">
        <v>5</v>
      </c>
    </row>
    <row r="1021" spans="1:33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  <c r="AE1021" t="s">
        <v>545</v>
      </c>
      <c r="AF1021">
        <v>7</v>
      </c>
      <c r="AG1021">
        <v>5</v>
      </c>
    </row>
    <row r="1022" spans="1:33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  <c r="AE1022" t="s">
        <v>551</v>
      </c>
      <c r="AF1022">
        <v>1</v>
      </c>
      <c r="AG1022">
        <v>-3</v>
      </c>
    </row>
    <row r="1023" spans="1:33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  <c r="AE1023" t="s">
        <v>550</v>
      </c>
      <c r="AF1023">
        <v>-2</v>
      </c>
      <c r="AG1023">
        <v>-6</v>
      </c>
    </row>
    <row r="1024" spans="1:33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  <c r="AE1024" t="s">
        <v>550</v>
      </c>
      <c r="AF1024">
        <v>2</v>
      </c>
      <c r="AG1024">
        <v>-5</v>
      </c>
    </row>
    <row r="1025" spans="1:33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  <c r="AE1025" t="s">
        <v>547</v>
      </c>
      <c r="AF1025">
        <v>0</v>
      </c>
      <c r="AG1025">
        <v>-1</v>
      </c>
    </row>
    <row r="1026" spans="1:33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  <c r="AE1026" t="s">
        <v>548</v>
      </c>
      <c r="AF1026">
        <v>2</v>
      </c>
      <c r="AG1026">
        <v>-2</v>
      </c>
    </row>
    <row r="1027" spans="1:33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  <c r="AE1027" t="s">
        <v>547</v>
      </c>
      <c r="AF1027">
        <v>-2</v>
      </c>
      <c r="AG1027">
        <v>9</v>
      </c>
    </row>
    <row r="1028" spans="1:33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  <c r="AE1028" t="s">
        <v>547</v>
      </c>
      <c r="AF1028">
        <v>-7</v>
      </c>
      <c r="AG1028">
        <v>16</v>
      </c>
    </row>
    <row r="1029" spans="1:33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  <c r="AE1029" t="s">
        <v>547</v>
      </c>
      <c r="AF1029">
        <v>-3</v>
      </c>
      <c r="AG1029">
        <v>-8</v>
      </c>
    </row>
    <row r="1030" spans="1:33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  <c r="AE1030" t="s">
        <v>549</v>
      </c>
      <c r="AF1030">
        <v>-4</v>
      </c>
      <c r="AG1030">
        <v>-4</v>
      </c>
    </row>
    <row r="1031" spans="1:33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  <c r="AE1031" t="s">
        <v>546</v>
      </c>
      <c r="AF1031">
        <v>-4</v>
      </c>
      <c r="AG1031">
        <v>6</v>
      </c>
    </row>
    <row r="1032" spans="1:33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  <c r="AE1032" t="s">
        <v>549</v>
      </c>
      <c r="AF1032">
        <v>-6</v>
      </c>
      <c r="AG1032">
        <v>7</v>
      </c>
    </row>
    <row r="1033" spans="1:33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  <c r="AE1033" t="s">
        <v>548</v>
      </c>
      <c r="AF1033">
        <v>10</v>
      </c>
      <c r="AG1033">
        <v>-8</v>
      </c>
    </row>
    <row r="1034" spans="1:33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  <c r="AE1034" t="s">
        <v>551</v>
      </c>
      <c r="AF1034">
        <v>0</v>
      </c>
      <c r="AG1034">
        <v>-6</v>
      </c>
    </row>
    <row r="1035" spans="1:33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  <c r="AE1035" t="s">
        <v>545</v>
      </c>
      <c r="AF1035">
        <v>0</v>
      </c>
      <c r="AG1035">
        <v>2</v>
      </c>
    </row>
    <row r="1036" spans="1:33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  <c r="AE1036" t="s">
        <v>547</v>
      </c>
      <c r="AF1036">
        <v>-8</v>
      </c>
      <c r="AG1036">
        <v>8</v>
      </c>
    </row>
    <row r="1037" spans="1:33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  <c r="AE1037" t="s">
        <v>548</v>
      </c>
      <c r="AF1037">
        <v>2</v>
      </c>
      <c r="AG1037">
        <v>-9</v>
      </c>
    </row>
    <row r="1038" spans="1:33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  <c r="AE1038" t="s">
        <v>547</v>
      </c>
      <c r="AF1038">
        <v>-3</v>
      </c>
      <c r="AG1038">
        <v>14</v>
      </c>
    </row>
    <row r="1039" spans="1:33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  <c r="AE1039" t="s">
        <v>546</v>
      </c>
      <c r="AF1039">
        <v>-3</v>
      </c>
      <c r="AG1039">
        <v>4</v>
      </c>
    </row>
    <row r="1040" spans="1:33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  <c r="AE1040" t="s">
        <v>549</v>
      </c>
      <c r="AF1040">
        <v>-4</v>
      </c>
      <c r="AG1040">
        <v>-2</v>
      </c>
    </row>
    <row r="1041" spans="1:33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  <c r="AE1041" t="s">
        <v>550</v>
      </c>
      <c r="AF1041">
        <v>3</v>
      </c>
      <c r="AG1041">
        <v>-8</v>
      </c>
    </row>
    <row r="1042" spans="1:33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  <c r="AE1042" t="s">
        <v>550</v>
      </c>
      <c r="AF1042">
        <v>8</v>
      </c>
      <c r="AG1042">
        <v>-5</v>
      </c>
    </row>
    <row r="1043" spans="1:33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  <c r="AE1043" t="s">
        <v>549</v>
      </c>
      <c r="AF1043">
        <v>0</v>
      </c>
      <c r="AG1043">
        <v>1</v>
      </c>
    </row>
    <row r="1044" spans="1:33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  <c r="AE1044" t="s">
        <v>548</v>
      </c>
      <c r="AF1044">
        <v>3</v>
      </c>
      <c r="AG1044">
        <v>1</v>
      </c>
    </row>
    <row r="1045" spans="1:33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  <c r="AE1045" t="s">
        <v>545</v>
      </c>
      <c r="AF1045">
        <v>7</v>
      </c>
      <c r="AG1045">
        <v>7</v>
      </c>
    </row>
    <row r="1046" spans="1:33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  <c r="AE1046" t="s">
        <v>551</v>
      </c>
      <c r="AF1046">
        <v>-1</v>
      </c>
      <c r="AG1046">
        <v>-2</v>
      </c>
    </row>
    <row r="1047" spans="1:33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  <c r="AE1047" t="s">
        <v>551</v>
      </c>
      <c r="AF1047">
        <v>4</v>
      </c>
      <c r="AG1047">
        <v>1</v>
      </c>
    </row>
    <row r="1048" spans="1:33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  <c r="AE1048" t="s">
        <v>550</v>
      </c>
      <c r="AF1048">
        <v>4</v>
      </c>
      <c r="AG1048">
        <v>-5</v>
      </c>
    </row>
    <row r="1049" spans="1:33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  <c r="AE1049" t="s">
        <v>550</v>
      </c>
      <c r="AF1049">
        <v>5</v>
      </c>
      <c r="AG1049">
        <v>-5</v>
      </c>
    </row>
    <row r="1050" spans="1:33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  <c r="AE1050" t="s">
        <v>551</v>
      </c>
      <c r="AF1050">
        <v>12</v>
      </c>
      <c r="AG1050">
        <v>-2</v>
      </c>
    </row>
    <row r="1051" spans="1:33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  <c r="AE1051" t="s">
        <v>551</v>
      </c>
      <c r="AF1051">
        <v>-1</v>
      </c>
      <c r="AG1051">
        <v>0</v>
      </c>
    </row>
    <row r="1052" spans="1:33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  <c r="AE1052" t="s">
        <v>549</v>
      </c>
      <c r="AF1052">
        <v>-4</v>
      </c>
      <c r="AG1052">
        <v>-1</v>
      </c>
    </row>
    <row r="1053" spans="1:33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  <c r="AE1053" t="s">
        <v>551</v>
      </c>
      <c r="AF1053">
        <v>2</v>
      </c>
      <c r="AG1053">
        <v>2</v>
      </c>
    </row>
    <row r="1054" spans="1:33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  <c r="AE1054" t="s">
        <v>544</v>
      </c>
      <c r="AF1054">
        <v>16</v>
      </c>
      <c r="AG1054">
        <v>-7</v>
      </c>
    </row>
    <row r="1055" spans="1:33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  <c r="AE1055" t="s">
        <v>547</v>
      </c>
      <c r="AF1055">
        <v>6</v>
      </c>
      <c r="AG1055">
        <v>15</v>
      </c>
    </row>
    <row r="1056" spans="1:33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  <c r="AE1056" t="s">
        <v>548</v>
      </c>
      <c r="AF1056">
        <v>1</v>
      </c>
      <c r="AG1056">
        <v>-13</v>
      </c>
    </row>
    <row r="1057" spans="1:33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  <c r="AE1057" t="s">
        <v>547</v>
      </c>
      <c r="AF1057">
        <v>-3</v>
      </c>
      <c r="AG1057">
        <v>8</v>
      </c>
    </row>
    <row r="1058" spans="1:33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  <c r="AE1058" t="s">
        <v>551</v>
      </c>
      <c r="AF1058">
        <v>18</v>
      </c>
      <c r="AG1058">
        <v>-1</v>
      </c>
    </row>
    <row r="1059" spans="1:33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  <c r="AE1059" t="s">
        <v>549</v>
      </c>
      <c r="AF1059">
        <v>-2</v>
      </c>
      <c r="AG1059">
        <v>7</v>
      </c>
    </row>
    <row r="1060" spans="1:33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  <c r="AE1060" t="s">
        <v>548</v>
      </c>
      <c r="AF1060">
        <v>20</v>
      </c>
      <c r="AG1060">
        <v>7</v>
      </c>
    </row>
    <row r="1061" spans="1:33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  <c r="AE1061" t="s">
        <v>550</v>
      </c>
      <c r="AF1061">
        <v>1</v>
      </c>
      <c r="AG1061">
        <v>-9</v>
      </c>
    </row>
    <row r="1062" spans="1:33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  <c r="AE1062" t="s">
        <v>551</v>
      </c>
      <c r="AF1062">
        <v>-2</v>
      </c>
      <c r="AG1062">
        <v>4</v>
      </c>
    </row>
    <row r="1063" spans="1:33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  <c r="AE1063" t="s">
        <v>544</v>
      </c>
      <c r="AF1063">
        <v>-3</v>
      </c>
      <c r="AG1063">
        <v>-17</v>
      </c>
    </row>
    <row r="1064" spans="1:33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  <c r="AE1064" t="s">
        <v>549</v>
      </c>
      <c r="AF1064">
        <v>-6</v>
      </c>
      <c r="AG1064">
        <v>6</v>
      </c>
    </row>
    <row r="1065" spans="1:33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  <c r="AE1065" t="s">
        <v>546</v>
      </c>
      <c r="AF1065">
        <v>-2</v>
      </c>
      <c r="AG1065">
        <v>1</v>
      </c>
    </row>
    <row r="1066" spans="1:33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  <c r="AE1066" t="s">
        <v>546</v>
      </c>
      <c r="AF1066">
        <v>-5</v>
      </c>
      <c r="AG1066">
        <v>5</v>
      </c>
    </row>
    <row r="1067" spans="1:33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  <c r="AE1067" t="s">
        <v>547</v>
      </c>
      <c r="AF1067">
        <v>-6</v>
      </c>
      <c r="AG1067">
        <v>-3</v>
      </c>
    </row>
    <row r="1068" spans="1:33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  <c r="AE1068" t="s">
        <v>547</v>
      </c>
      <c r="AF1068">
        <v>3</v>
      </c>
      <c r="AG1068">
        <v>1</v>
      </c>
    </row>
    <row r="1069" spans="1:33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  <c r="AE1069" t="s">
        <v>547</v>
      </c>
      <c r="AF1069">
        <v>-1</v>
      </c>
      <c r="AG1069">
        <v>4</v>
      </c>
    </row>
    <row r="1070" spans="1:33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  <c r="AE1070" t="s">
        <v>545</v>
      </c>
      <c r="AF1070">
        <v>0</v>
      </c>
      <c r="AG1070">
        <v>2</v>
      </c>
    </row>
    <row r="1071" spans="1:33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  <c r="AE1071" t="s">
        <v>548</v>
      </c>
      <c r="AF1071">
        <v>5</v>
      </c>
      <c r="AG1071">
        <v>1</v>
      </c>
    </row>
    <row r="1072" spans="1:33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  <c r="AE1072" t="s">
        <v>547</v>
      </c>
      <c r="AF1072">
        <v>-7</v>
      </c>
      <c r="AG1072">
        <v>6</v>
      </c>
    </row>
    <row r="1073" spans="1:33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  <c r="AE1073" t="s">
        <v>546</v>
      </c>
      <c r="AF1073">
        <v>-7</v>
      </c>
      <c r="AG1073">
        <v>1</v>
      </c>
    </row>
    <row r="1074" spans="1:33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  <c r="AE1074" t="s">
        <v>547</v>
      </c>
      <c r="AF1074">
        <v>-11</v>
      </c>
      <c r="AG1074">
        <v>4</v>
      </c>
    </row>
    <row r="1075" spans="1:33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  <c r="AE1075" t="s">
        <v>545</v>
      </c>
      <c r="AF1075">
        <v>2</v>
      </c>
      <c r="AG1075">
        <v>6</v>
      </c>
    </row>
    <row r="1076" spans="1:33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  <c r="AE1076" t="s">
        <v>548</v>
      </c>
      <c r="AF1076">
        <v>-3</v>
      </c>
      <c r="AG1076">
        <v>1</v>
      </c>
    </row>
    <row r="1077" spans="1:33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  <c r="AE1077" t="s">
        <v>547</v>
      </c>
      <c r="AF1077">
        <v>0</v>
      </c>
      <c r="AG1077">
        <v>8</v>
      </c>
    </row>
    <row r="1078" spans="1:33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  <c r="AE1078" t="s">
        <v>544</v>
      </c>
      <c r="AF1078">
        <v>1</v>
      </c>
      <c r="AG1078">
        <v>-1</v>
      </c>
    </row>
    <row r="1079" spans="1:33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  <c r="AE1079" t="s">
        <v>548</v>
      </c>
      <c r="AF1079">
        <v>-1</v>
      </c>
      <c r="AG1079">
        <v>-4</v>
      </c>
    </row>
    <row r="1080" spans="1:33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  <c r="AE1080" t="s">
        <v>551</v>
      </c>
      <c r="AF1080">
        <v>6</v>
      </c>
      <c r="AG1080">
        <v>-2</v>
      </c>
    </row>
    <row r="1081" spans="1:33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  <c r="AE1081" t="s">
        <v>551</v>
      </c>
      <c r="AF1081">
        <v>-1</v>
      </c>
      <c r="AG1081">
        <v>0</v>
      </c>
    </row>
    <row r="1082" spans="1:33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  <c r="AE1082" t="s">
        <v>548</v>
      </c>
      <c r="AF1082">
        <v>11</v>
      </c>
      <c r="AG1082">
        <v>6</v>
      </c>
    </row>
    <row r="1083" spans="1:33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  <c r="AE1083" t="s">
        <v>551</v>
      </c>
      <c r="AF1083">
        <v>-1</v>
      </c>
      <c r="AG1083">
        <v>4</v>
      </c>
    </row>
    <row r="1084" spans="1:33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  <c r="AE1084" t="s">
        <v>547</v>
      </c>
      <c r="AF1084">
        <v>-4</v>
      </c>
      <c r="AG1084">
        <v>17</v>
      </c>
    </row>
    <row r="1085" spans="1:33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  <c r="AE1085" t="s">
        <v>551</v>
      </c>
      <c r="AF1085">
        <v>4</v>
      </c>
      <c r="AG1085">
        <v>7</v>
      </c>
    </row>
    <row r="1086" spans="1:33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  <c r="AE1086" t="s">
        <v>548</v>
      </c>
      <c r="AF1086">
        <v>1</v>
      </c>
      <c r="AG1086">
        <v>-7</v>
      </c>
    </row>
    <row r="1087" spans="1:33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  <c r="AE1087" t="s">
        <v>550</v>
      </c>
      <c r="AF1087">
        <v>-1</v>
      </c>
      <c r="AG1087">
        <v>2</v>
      </c>
    </row>
    <row r="1088" spans="1:33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  <c r="AE1088" t="s">
        <v>550</v>
      </c>
      <c r="AF1088">
        <v>-1</v>
      </c>
      <c r="AG1088">
        <v>-4</v>
      </c>
    </row>
    <row r="1089" spans="1:33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  <c r="AE1089" t="s">
        <v>550</v>
      </c>
      <c r="AF1089">
        <v>9</v>
      </c>
      <c r="AG1089">
        <v>-7</v>
      </c>
    </row>
    <row r="1090" spans="1:33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  <c r="AE1090" t="s">
        <v>545</v>
      </c>
      <c r="AF1090">
        <v>-6</v>
      </c>
      <c r="AG1090">
        <v>-2</v>
      </c>
    </row>
    <row r="1091" spans="1:33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  <c r="AE1091" t="s">
        <v>551</v>
      </c>
      <c r="AF1091">
        <v>14</v>
      </c>
      <c r="AG1091">
        <v>5</v>
      </c>
    </row>
    <row r="1092" spans="1:33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  <c r="AE1092" t="s">
        <v>545</v>
      </c>
      <c r="AF1092">
        <v>-3</v>
      </c>
      <c r="AG1092">
        <v>6</v>
      </c>
    </row>
    <row r="1093" spans="1:33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  <c r="AE1093" t="s">
        <v>547</v>
      </c>
      <c r="AF1093">
        <v>3</v>
      </c>
      <c r="AG1093">
        <v>1</v>
      </c>
    </row>
    <row r="1094" spans="1:33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  <c r="AE1094" t="s">
        <v>548</v>
      </c>
      <c r="AF1094">
        <v>10</v>
      </c>
      <c r="AG1094">
        <v>-1</v>
      </c>
    </row>
    <row r="1095" spans="1:33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  <c r="AE1095" t="s">
        <v>548</v>
      </c>
      <c r="AF1095">
        <v>0</v>
      </c>
      <c r="AG1095">
        <v>2</v>
      </c>
    </row>
    <row r="1096" spans="1:33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  <c r="AE1096" t="s">
        <v>547</v>
      </c>
      <c r="AF1096">
        <v>-12</v>
      </c>
      <c r="AG1096">
        <v>2</v>
      </c>
    </row>
    <row r="1097" spans="1:33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  <c r="AE1097" t="s">
        <v>551</v>
      </c>
      <c r="AF1097">
        <v>-1</v>
      </c>
      <c r="AG1097">
        <v>0</v>
      </c>
    </row>
    <row r="1098" spans="1:33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  <c r="AE1098" t="s">
        <v>551</v>
      </c>
      <c r="AF1098">
        <v>3</v>
      </c>
      <c r="AG1098">
        <v>-4</v>
      </c>
    </row>
    <row r="1099" spans="1:33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  <c r="AE1099" t="s">
        <v>551</v>
      </c>
      <c r="AF1099">
        <v>7</v>
      </c>
      <c r="AG1099">
        <v>2</v>
      </c>
    </row>
    <row r="1100" spans="1:33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  <c r="AE1100" t="s">
        <v>549</v>
      </c>
      <c r="AF1100">
        <v>-5</v>
      </c>
      <c r="AG1100">
        <v>8</v>
      </c>
    </row>
    <row r="1101" spans="1:33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  <c r="AE1101" t="s">
        <v>547</v>
      </c>
      <c r="AF1101">
        <v>-4</v>
      </c>
      <c r="AG1101">
        <v>1</v>
      </c>
    </row>
    <row r="1102" spans="1:33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  <c r="AE1102" t="s">
        <v>548</v>
      </c>
      <c r="AF1102">
        <v>6</v>
      </c>
      <c r="AG1102">
        <v>-12</v>
      </c>
    </row>
    <row r="1103" spans="1:33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  <c r="AE1103" t="s">
        <v>547</v>
      </c>
      <c r="AF1103">
        <v>0</v>
      </c>
      <c r="AG1103">
        <v>8</v>
      </c>
    </row>
    <row r="1104" spans="1:33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  <c r="AE1104" t="s">
        <v>551</v>
      </c>
      <c r="AF1104">
        <v>-3</v>
      </c>
      <c r="AG1104">
        <v>2</v>
      </c>
    </row>
    <row r="1105" spans="1:33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  <c r="AE1105" t="s">
        <v>547</v>
      </c>
      <c r="AF1105">
        <v>-4</v>
      </c>
      <c r="AG1105">
        <v>-4</v>
      </c>
    </row>
    <row r="1106" spans="1:33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  <c r="AE1106" t="s">
        <v>546</v>
      </c>
      <c r="AF1106">
        <v>-12</v>
      </c>
      <c r="AG1106">
        <v>12</v>
      </c>
    </row>
    <row r="1107" spans="1:33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  <c r="AE1107" t="s">
        <v>551</v>
      </c>
      <c r="AF1107">
        <v>2</v>
      </c>
      <c r="AG1107">
        <v>1</v>
      </c>
    </row>
    <row r="1108" spans="1:33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  <c r="AE1108" t="s">
        <v>548</v>
      </c>
      <c r="AF1108">
        <v>6</v>
      </c>
      <c r="AG1108">
        <v>-3</v>
      </c>
    </row>
    <row r="1109" spans="1:33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  <c r="AE1109" t="s">
        <v>546</v>
      </c>
      <c r="AF1109">
        <v>-6</v>
      </c>
      <c r="AG1109">
        <v>4</v>
      </c>
    </row>
    <row r="1110" spans="1:33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  <c r="AE1110" t="s">
        <v>550</v>
      </c>
      <c r="AF1110">
        <v>-9</v>
      </c>
      <c r="AG1110">
        <v>-2</v>
      </c>
    </row>
    <row r="1111" spans="1:33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  <c r="AE1111" t="s">
        <v>551</v>
      </c>
      <c r="AF1111">
        <v>-1</v>
      </c>
      <c r="AG1111">
        <v>-7</v>
      </c>
    </row>
    <row r="1112" spans="1:33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  <c r="AE1112" t="s">
        <v>545</v>
      </c>
      <c r="AF1112">
        <v>-2</v>
      </c>
      <c r="AG1112">
        <v>8</v>
      </c>
    </row>
    <row r="1113" spans="1:33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  <c r="AE1113" t="s">
        <v>547</v>
      </c>
      <c r="AF1113">
        <v>2</v>
      </c>
      <c r="AG1113">
        <v>7</v>
      </c>
    </row>
    <row r="1114" spans="1:33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  <c r="AE1114" t="s">
        <v>549</v>
      </c>
      <c r="AF1114">
        <v>-4</v>
      </c>
      <c r="AG1114">
        <v>0</v>
      </c>
    </row>
    <row r="1115" spans="1:33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  <c r="AE1115" t="s">
        <v>544</v>
      </c>
      <c r="AF1115">
        <v>4</v>
      </c>
      <c r="AG1115">
        <v>0</v>
      </c>
    </row>
    <row r="1116" spans="1:33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  <c r="AE1116" t="s">
        <v>551</v>
      </c>
      <c r="AF1116">
        <v>2</v>
      </c>
      <c r="AG1116">
        <v>-4</v>
      </c>
    </row>
    <row r="1117" spans="1:33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  <c r="AE1117" t="s">
        <v>550</v>
      </c>
      <c r="AF1117">
        <v>5</v>
      </c>
      <c r="AG1117">
        <v>-6</v>
      </c>
    </row>
    <row r="1118" spans="1:33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  <c r="AE1118" t="s">
        <v>545</v>
      </c>
      <c r="AF1118">
        <v>4</v>
      </c>
      <c r="AG1118">
        <v>3</v>
      </c>
    </row>
    <row r="1119" spans="1:33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  <c r="AE1119" t="s">
        <v>549</v>
      </c>
      <c r="AF1119">
        <v>-8</v>
      </c>
      <c r="AG1119">
        <v>0</v>
      </c>
    </row>
    <row r="1120" spans="1:33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  <c r="AE1120" t="s">
        <v>549</v>
      </c>
      <c r="AF1120">
        <v>-5</v>
      </c>
      <c r="AG1120">
        <v>-2</v>
      </c>
    </row>
    <row r="1121" spans="1:33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  <c r="AE1121" t="s">
        <v>550</v>
      </c>
      <c r="AF1121">
        <v>-4</v>
      </c>
      <c r="AG1121">
        <v>-7</v>
      </c>
    </row>
    <row r="1122" spans="1:33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  <c r="AE1122" t="s">
        <v>548</v>
      </c>
      <c r="AF1122">
        <v>10</v>
      </c>
      <c r="AG1122">
        <v>0</v>
      </c>
    </row>
    <row r="1123" spans="1:33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  <c r="AE1123" t="s">
        <v>551</v>
      </c>
      <c r="AF1123">
        <v>-4</v>
      </c>
      <c r="AG1123">
        <v>-4</v>
      </c>
    </row>
    <row r="1124" spans="1:33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  <c r="AE1124" t="s">
        <v>548</v>
      </c>
      <c r="AF1124">
        <v>5</v>
      </c>
      <c r="AG1124">
        <v>-10</v>
      </c>
    </row>
    <row r="1125" spans="1:33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  <c r="AE1125" t="s">
        <v>546</v>
      </c>
      <c r="AF1125">
        <v>-9</v>
      </c>
      <c r="AG1125">
        <v>6</v>
      </c>
    </row>
    <row r="1126" spans="1:33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  <c r="AE1126" t="s">
        <v>550</v>
      </c>
      <c r="AF1126">
        <v>1</v>
      </c>
      <c r="AG1126">
        <v>3</v>
      </c>
    </row>
    <row r="1127" spans="1:33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  <c r="AE1127" t="s">
        <v>551</v>
      </c>
      <c r="AF1127">
        <v>-5</v>
      </c>
      <c r="AG1127">
        <v>-6</v>
      </c>
    </row>
    <row r="1128" spans="1:33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  <c r="AE1128" t="s">
        <v>551</v>
      </c>
      <c r="AF1128">
        <v>4</v>
      </c>
      <c r="AG1128">
        <v>-5</v>
      </c>
    </row>
    <row r="1129" spans="1:33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  <c r="AE1129" t="s">
        <v>544</v>
      </c>
      <c r="AF1129">
        <v>-3</v>
      </c>
      <c r="AG1129">
        <v>-14</v>
      </c>
    </row>
    <row r="1130" spans="1:33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  <c r="AE1130" t="s">
        <v>550</v>
      </c>
      <c r="AF1130">
        <v>3</v>
      </c>
      <c r="AG1130">
        <v>-5</v>
      </c>
    </row>
    <row r="1131" spans="1:33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  <c r="AE1131" t="s">
        <v>551</v>
      </c>
      <c r="AF1131">
        <v>2</v>
      </c>
      <c r="AG1131">
        <v>-1</v>
      </c>
    </row>
    <row r="1132" spans="1:33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  <c r="AE1132" t="s">
        <v>548</v>
      </c>
      <c r="AF1132">
        <v>8</v>
      </c>
      <c r="AG1132">
        <v>-5</v>
      </c>
    </row>
    <row r="1133" spans="1:33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  <c r="AE1133" t="s">
        <v>550</v>
      </c>
      <c r="AF1133">
        <v>8</v>
      </c>
      <c r="AG1133">
        <v>-14</v>
      </c>
    </row>
    <row r="1134" spans="1:33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  <c r="AE1134" t="s">
        <v>548</v>
      </c>
      <c r="AF1134">
        <v>5</v>
      </c>
      <c r="AG1134">
        <v>-6</v>
      </c>
    </row>
    <row r="1135" spans="1:33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  <c r="AE1135" t="s">
        <v>545</v>
      </c>
      <c r="AF1135">
        <v>-1</v>
      </c>
      <c r="AG1135">
        <v>3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  <c r="AE1136" t="s">
        <v>546</v>
      </c>
      <c r="AF1136">
        <v>-7</v>
      </c>
      <c r="AG1136">
        <v>1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  <c r="AE1137" t="s">
        <v>549</v>
      </c>
      <c r="AF1137">
        <v>2</v>
      </c>
      <c r="AG1137">
        <v>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  <c r="AE1138" t="s">
        <v>551</v>
      </c>
      <c r="AF1138">
        <v>1</v>
      </c>
      <c r="AG1138">
        <v>-4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  <c r="AE1139" t="s">
        <v>550</v>
      </c>
      <c r="AF1139">
        <v>0</v>
      </c>
      <c r="AG1139">
        <v>-2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  <c r="AE1140" t="s">
        <v>549</v>
      </c>
      <c r="AF1140">
        <v>-8</v>
      </c>
      <c r="AG1140">
        <v>6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  <c r="AE1141" t="s">
        <v>547</v>
      </c>
      <c r="AF1141">
        <v>-5</v>
      </c>
      <c r="AG1141">
        <v>5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  <c r="AE1142" t="s">
        <v>549</v>
      </c>
      <c r="AF1142">
        <v>-5</v>
      </c>
      <c r="AG1142">
        <v>-4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  <c r="AE1143" t="s">
        <v>545</v>
      </c>
      <c r="AF1143">
        <v>-1</v>
      </c>
      <c r="AG1143">
        <v>5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  <c r="AE1144" t="s">
        <v>548</v>
      </c>
      <c r="AF1144">
        <v>-2</v>
      </c>
      <c r="AG1144">
        <v>0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  <c r="AE1145" t="s">
        <v>549</v>
      </c>
      <c r="AF1145">
        <v>-9</v>
      </c>
      <c r="AG1145">
        <v>6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  <c r="AE1146" t="s">
        <v>551</v>
      </c>
      <c r="AF1146">
        <v>3</v>
      </c>
      <c r="AG1146">
        <v>0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  <c r="AE1147" t="s">
        <v>550</v>
      </c>
      <c r="AF1147">
        <v>-2</v>
      </c>
      <c r="AG1147">
        <v>-1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  <c r="AE1148" t="s">
        <v>544</v>
      </c>
      <c r="AF1148">
        <v>-1</v>
      </c>
      <c r="AG1148">
        <v>-9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  <c r="AE1149" t="s">
        <v>548</v>
      </c>
      <c r="AF1149">
        <v>-1</v>
      </c>
      <c r="AG1149">
        <v>-2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 t="s">
        <v>550</v>
      </c>
      <c r="AF1150">
        <v>-8</v>
      </c>
      <c r="AG1150">
        <v>-3</v>
      </c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  <c r="AE1151" t="s">
        <v>549</v>
      </c>
      <c r="AF1151">
        <v>0</v>
      </c>
      <c r="AG1151">
        <v>4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  <c r="AE1152" s="17" t="s">
        <v>548</v>
      </c>
      <c r="AF1152" s="17">
        <v>3</v>
      </c>
      <c r="AG1152" s="17">
        <v>3</v>
      </c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  <c r="AE1153" t="s">
        <v>547</v>
      </c>
      <c r="AF1153">
        <v>2</v>
      </c>
      <c r="AG1153">
        <v>2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  <c r="AE1154" t="s">
        <v>545</v>
      </c>
      <c r="AF1154">
        <v>1</v>
      </c>
      <c r="AG1154">
        <v>-1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  <c r="AE1155" t="s">
        <v>545</v>
      </c>
      <c r="AF1155">
        <v>-4</v>
      </c>
      <c r="AG1155">
        <v>7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  <c r="AE1156" t="s">
        <v>549</v>
      </c>
      <c r="AF1156">
        <v>-7</v>
      </c>
      <c r="AG1156">
        <v>2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  <c r="AE1157" t="s">
        <v>548</v>
      </c>
      <c r="AF1157">
        <v>8</v>
      </c>
      <c r="AG1157">
        <v>2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  <c r="AE1158" t="s">
        <v>545</v>
      </c>
      <c r="AF1158">
        <v>-2</v>
      </c>
      <c r="AG1158">
        <v>2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  <c r="AE1159" t="s">
        <v>547</v>
      </c>
      <c r="AF1159">
        <v>-13</v>
      </c>
      <c r="AG1159">
        <v>-3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 t="s">
        <v>551</v>
      </c>
      <c r="AF1160">
        <v>-1</v>
      </c>
      <c r="AG1160">
        <v>-3</v>
      </c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  <c r="AE1161" t="s">
        <v>550</v>
      </c>
      <c r="AF1161">
        <v>0</v>
      </c>
      <c r="AG1161">
        <v>-8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  <c r="AE1162" t="s">
        <v>550</v>
      </c>
      <c r="AF1162">
        <v>7</v>
      </c>
      <c r="AG1162">
        <v>-3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  <c r="AE1163" t="s">
        <v>544</v>
      </c>
      <c r="AF1163">
        <v>-7</v>
      </c>
      <c r="AG1163">
        <v>-5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  <c r="AE1164" t="s">
        <v>547</v>
      </c>
      <c r="AF1164">
        <v>-8</v>
      </c>
      <c r="AG1164">
        <v>1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  <c r="AE1165" t="s">
        <v>550</v>
      </c>
      <c r="AF1165">
        <v>-4</v>
      </c>
      <c r="AG1165">
        <v>-5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  <c r="AE1166" t="s">
        <v>546</v>
      </c>
      <c r="AF1166">
        <v>-5</v>
      </c>
      <c r="AG1166">
        <v>9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  <c r="AE1167" t="s">
        <v>548</v>
      </c>
      <c r="AF1167">
        <v>1</v>
      </c>
      <c r="AG1167">
        <v>0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  <c r="AE1168" t="s">
        <v>551</v>
      </c>
      <c r="AF1168">
        <v>8</v>
      </c>
      <c r="AG1168">
        <v>-3</v>
      </c>
    </row>
    <row r="1169" spans="1:33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  <c r="AE1169" t="s">
        <v>550</v>
      </c>
      <c r="AF1169">
        <v>6</v>
      </c>
      <c r="AG1169">
        <v>-7</v>
      </c>
    </row>
    <row r="1170" spans="1:33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  <c r="AE1170" t="s">
        <v>551</v>
      </c>
      <c r="AF1170">
        <v>0</v>
      </c>
      <c r="AG1170">
        <v>-2</v>
      </c>
    </row>
    <row r="1171" spans="1:33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  <c r="AE1171" t="s">
        <v>551</v>
      </c>
      <c r="AF1171">
        <v>7</v>
      </c>
      <c r="AG1171">
        <v>-4</v>
      </c>
    </row>
    <row r="1172" spans="1:33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  <c r="AE1172" t="s">
        <v>547</v>
      </c>
      <c r="AF1172">
        <v>-3</v>
      </c>
      <c r="AG1172">
        <v>1</v>
      </c>
    </row>
    <row r="1173" spans="1:33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  <c r="AE1173" t="s">
        <v>550</v>
      </c>
      <c r="AF1173">
        <v>-4</v>
      </c>
      <c r="AG1173">
        <v>-13</v>
      </c>
    </row>
    <row r="1174" spans="1:33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  <c r="AE1174" t="s">
        <v>548</v>
      </c>
      <c r="AF1174">
        <v>8</v>
      </c>
      <c r="AG1174">
        <v>-3</v>
      </c>
    </row>
    <row r="1175" spans="1:33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  <c r="AE1175" t="s">
        <v>548</v>
      </c>
      <c r="AF1175">
        <v>7</v>
      </c>
      <c r="AG1175">
        <v>4</v>
      </c>
    </row>
    <row r="1176" spans="1:33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  <c r="AE1176" t="s">
        <v>544</v>
      </c>
      <c r="AF1176">
        <v>9</v>
      </c>
      <c r="AG1176">
        <v>-12</v>
      </c>
    </row>
    <row r="1177" spans="1:33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  <c r="AE1177" t="s">
        <v>544</v>
      </c>
      <c r="AF1177">
        <v>3</v>
      </c>
      <c r="AG1177">
        <v>-5</v>
      </c>
    </row>
    <row r="1178" spans="1:33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  <c r="AE1178" t="s">
        <v>548</v>
      </c>
      <c r="AF1178">
        <v>1</v>
      </c>
      <c r="AG1178">
        <v>-1</v>
      </c>
    </row>
    <row r="1179" spans="1:33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  <c r="AE1179" t="s">
        <v>546</v>
      </c>
      <c r="AF1179">
        <v>-15</v>
      </c>
      <c r="AG1179">
        <v>6</v>
      </c>
    </row>
    <row r="1180" spans="1:33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  <c r="AE1180" t="s">
        <v>547</v>
      </c>
      <c r="AF1180">
        <v>-12</v>
      </c>
      <c r="AG1180">
        <v>-2</v>
      </c>
    </row>
    <row r="1181" spans="1:33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  <c r="AE1181" t="s">
        <v>550</v>
      </c>
      <c r="AF1181">
        <v>9</v>
      </c>
      <c r="AG1181">
        <v>-3</v>
      </c>
    </row>
    <row r="1182" spans="1:33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  <c r="AE1182" t="s">
        <v>546</v>
      </c>
      <c r="AF1182">
        <v>-1</v>
      </c>
      <c r="AG1182">
        <v>3</v>
      </c>
    </row>
    <row r="1183" spans="1:33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  <c r="AE1183" t="s">
        <v>548</v>
      </c>
      <c r="AF1183">
        <v>15</v>
      </c>
      <c r="AG1183">
        <v>8</v>
      </c>
    </row>
    <row r="1184" spans="1:33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  <c r="AE1184" t="s">
        <v>550</v>
      </c>
      <c r="AF1184">
        <v>-2</v>
      </c>
      <c r="AG1184">
        <v>0</v>
      </c>
    </row>
    <row r="1185" spans="1:33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  <c r="AE1185" t="s">
        <v>547</v>
      </c>
      <c r="AF1185">
        <v>-4</v>
      </c>
      <c r="AG1185">
        <v>-1</v>
      </c>
    </row>
    <row r="1186" spans="1:33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  <c r="AE1186" t="s">
        <v>550</v>
      </c>
      <c r="AF1186">
        <v>3</v>
      </c>
      <c r="AG1186">
        <v>-2</v>
      </c>
    </row>
    <row r="1187" spans="1:33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  <c r="AE1187" t="s">
        <v>544</v>
      </c>
      <c r="AF1187">
        <v>-5</v>
      </c>
      <c r="AG1187">
        <v>-12</v>
      </c>
    </row>
    <row r="1188" spans="1:33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  <c r="AE1188" t="s">
        <v>546</v>
      </c>
      <c r="AF1188">
        <v>-6</v>
      </c>
      <c r="AG1188">
        <v>2</v>
      </c>
    </row>
    <row r="1189" spans="1:33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  <c r="AE1189" t="s">
        <v>551</v>
      </c>
      <c r="AF1189">
        <v>4</v>
      </c>
      <c r="AG1189">
        <v>-4</v>
      </c>
    </row>
    <row r="1190" spans="1:33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  <c r="AE1190" t="s">
        <v>551</v>
      </c>
      <c r="AF1190">
        <v>12</v>
      </c>
      <c r="AG1190">
        <v>2</v>
      </c>
    </row>
    <row r="1191" spans="1:33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  <c r="AE1191" t="s">
        <v>545</v>
      </c>
      <c r="AF1191">
        <v>2</v>
      </c>
      <c r="AG1191">
        <v>4</v>
      </c>
    </row>
    <row r="1192" spans="1:33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  <c r="AE1192" t="s">
        <v>550</v>
      </c>
      <c r="AF1192">
        <v>5</v>
      </c>
      <c r="AG1192">
        <v>-4</v>
      </c>
    </row>
    <row r="1193" spans="1:33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  <c r="AE1193" t="s">
        <v>545</v>
      </c>
      <c r="AF1193">
        <v>-2</v>
      </c>
      <c r="AG1193">
        <v>-3</v>
      </c>
    </row>
    <row r="1194" spans="1:33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  <c r="AE1194" t="s">
        <v>550</v>
      </c>
      <c r="AF1194">
        <v>-2</v>
      </c>
      <c r="AG1194">
        <v>-4</v>
      </c>
    </row>
    <row r="1195" spans="1:33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  <c r="AE1195" t="s">
        <v>547</v>
      </c>
      <c r="AF1195">
        <v>5</v>
      </c>
      <c r="AG1195">
        <v>9</v>
      </c>
    </row>
    <row r="1196" spans="1:33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  <c r="AE1196" t="s">
        <v>549</v>
      </c>
      <c r="AF1196">
        <v>-5</v>
      </c>
      <c r="AG1196">
        <v>1</v>
      </c>
    </row>
    <row r="1197" spans="1:33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  <c r="AE1197" t="s">
        <v>550</v>
      </c>
      <c r="AF1197">
        <v>2</v>
      </c>
      <c r="AG1197">
        <v>-1</v>
      </c>
    </row>
    <row r="1198" spans="1:33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  <c r="AE1198" t="s">
        <v>545</v>
      </c>
      <c r="AF1198">
        <v>0</v>
      </c>
      <c r="AG1198">
        <v>2</v>
      </c>
    </row>
    <row r="1199" spans="1:33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  <c r="AE1199" t="s">
        <v>548</v>
      </c>
      <c r="AF1199">
        <v>8</v>
      </c>
      <c r="AG1199">
        <v>-4</v>
      </c>
    </row>
    <row r="1200" spans="1:33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  <c r="AE1200" t="s">
        <v>550</v>
      </c>
      <c r="AF1200">
        <v>0</v>
      </c>
      <c r="AG1200">
        <v>-3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  <c r="AE1201" t="s">
        <v>548</v>
      </c>
      <c r="AF1201">
        <v>3</v>
      </c>
      <c r="AG1201">
        <v>-10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  <c r="AE1202" t="s">
        <v>546</v>
      </c>
      <c r="AF1202">
        <v>-7</v>
      </c>
      <c r="AG1202">
        <v>-1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  <c r="AE1203" t="s">
        <v>544</v>
      </c>
      <c r="AF1203">
        <v>2</v>
      </c>
      <c r="AG1203">
        <v>-10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  <c r="AE1204" t="s">
        <v>548</v>
      </c>
      <c r="AF1204">
        <v>3</v>
      </c>
      <c r="AG1204">
        <v>6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  <c r="AE1205" t="s">
        <v>548</v>
      </c>
      <c r="AF1205">
        <v>-1</v>
      </c>
      <c r="AG1205">
        <v>-1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  <c r="AE1206" t="s">
        <v>551</v>
      </c>
      <c r="AF1206">
        <v>1</v>
      </c>
      <c r="AG1206">
        <v>1</v>
      </c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  <c r="AE1207" t="s">
        <v>549</v>
      </c>
      <c r="AF1207">
        <v>-6</v>
      </c>
      <c r="AG1207">
        <v>8</v>
      </c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  <c r="AE1208" t="s">
        <v>551</v>
      </c>
      <c r="AF1208">
        <v>5</v>
      </c>
      <c r="AG1208">
        <v>-4</v>
      </c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  <c r="AE1209" t="s">
        <v>550</v>
      </c>
      <c r="AF1209">
        <v>-3</v>
      </c>
      <c r="AG1209">
        <v>-5</v>
      </c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 t="s">
        <v>551</v>
      </c>
      <c r="AF1210">
        <v>5</v>
      </c>
      <c r="AG1210">
        <v>1</v>
      </c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  <c r="AE1211" t="s">
        <v>549</v>
      </c>
      <c r="AF1211">
        <v>-5</v>
      </c>
      <c r="AG1211">
        <v>1</v>
      </c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  <c r="AE1212" t="s">
        <v>545</v>
      </c>
      <c r="AF1212">
        <v>-6</v>
      </c>
      <c r="AG1212">
        <v>-2</v>
      </c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  <c r="AE1213" t="s">
        <v>548</v>
      </c>
      <c r="AF1213">
        <v>7</v>
      </c>
      <c r="AG1213">
        <v>6</v>
      </c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  <c r="AE1214" t="s">
        <v>549</v>
      </c>
      <c r="AF1214">
        <v>-8</v>
      </c>
      <c r="AG1214">
        <v>1</v>
      </c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  <c r="AE1215" t="s">
        <v>551</v>
      </c>
      <c r="AF1215">
        <v>0</v>
      </c>
      <c r="AG1215">
        <v>2</v>
      </c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  <c r="AE1216" t="s">
        <v>550</v>
      </c>
      <c r="AF1216">
        <v>5</v>
      </c>
      <c r="AG1216">
        <v>-1</v>
      </c>
    </row>
    <row r="1217" spans="1:33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  <c r="AE1217" t="s">
        <v>547</v>
      </c>
      <c r="AF1217">
        <v>-4</v>
      </c>
      <c r="AG1217">
        <v>7</v>
      </c>
    </row>
    <row r="1218" spans="1:33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  <c r="AE1218" t="s">
        <v>545</v>
      </c>
      <c r="AF1218">
        <v>-8</v>
      </c>
      <c r="AG1218">
        <v>2</v>
      </c>
    </row>
    <row r="1219" spans="1:33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  <c r="AE1219" t="s">
        <v>551</v>
      </c>
      <c r="AF1219">
        <v>-1</v>
      </c>
      <c r="AG1219">
        <v>0</v>
      </c>
    </row>
    <row r="1220" spans="1:33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  <c r="AE1220" t="s">
        <v>550</v>
      </c>
      <c r="AF1220">
        <v>7</v>
      </c>
      <c r="AG1220">
        <v>-4</v>
      </c>
    </row>
    <row r="1221" spans="1:33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  <c r="AE1221" t="s">
        <v>548</v>
      </c>
      <c r="AF1221">
        <v>6</v>
      </c>
      <c r="AG1221">
        <v>-3</v>
      </c>
    </row>
    <row r="1222" spans="1:33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  <c r="AE1222" t="s">
        <v>550</v>
      </c>
      <c r="AF1222">
        <v>-2</v>
      </c>
      <c r="AG1222">
        <v>-6</v>
      </c>
    </row>
    <row r="1223" spans="1:33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  <c r="AE1223" t="s">
        <v>547</v>
      </c>
      <c r="AF1223">
        <v>-4</v>
      </c>
      <c r="AG1223">
        <v>-7</v>
      </c>
    </row>
    <row r="1224" spans="1:33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  <c r="AE1224" t="s">
        <v>547</v>
      </c>
      <c r="AF1224">
        <v>-8</v>
      </c>
      <c r="AG1224">
        <v>10</v>
      </c>
    </row>
    <row r="1225" spans="1:33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  <c r="AE1225" t="s">
        <v>547</v>
      </c>
      <c r="AF1225">
        <v>-6</v>
      </c>
      <c r="AG1225">
        <v>0</v>
      </c>
    </row>
    <row r="1226" spans="1:33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  <c r="AE1226" t="s">
        <v>551</v>
      </c>
      <c r="AF1226">
        <v>1</v>
      </c>
      <c r="AG1226">
        <v>0</v>
      </c>
    </row>
    <row r="1227" spans="1:33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  <c r="AE1227" t="s">
        <v>550</v>
      </c>
      <c r="AF1227">
        <v>16</v>
      </c>
      <c r="AG1227">
        <v>-4</v>
      </c>
    </row>
    <row r="1228" spans="1:33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  <c r="AE1228" t="s">
        <v>551</v>
      </c>
      <c r="AF1228">
        <v>2</v>
      </c>
      <c r="AG1228">
        <v>-2</v>
      </c>
    </row>
    <row r="1229" spans="1:33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  <c r="AE1229" t="s">
        <v>548</v>
      </c>
      <c r="AF1229">
        <v>9</v>
      </c>
      <c r="AG1229">
        <v>2</v>
      </c>
    </row>
    <row r="1230" spans="1:33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  <c r="AE1230" t="s">
        <v>550</v>
      </c>
      <c r="AF1230">
        <v>14</v>
      </c>
      <c r="AG1230">
        <v>-9</v>
      </c>
    </row>
    <row r="1231" spans="1:33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  <c r="AE1231" t="s">
        <v>548</v>
      </c>
      <c r="AF1231">
        <v>8</v>
      </c>
      <c r="AG1231">
        <v>-3</v>
      </c>
    </row>
    <row r="1232" spans="1:33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  <c r="AE1232" t="s">
        <v>546</v>
      </c>
      <c r="AF1232">
        <v>0</v>
      </c>
      <c r="AG1232">
        <v>4</v>
      </c>
    </row>
    <row r="1233" spans="1:33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  <c r="AE1233" t="s">
        <v>550</v>
      </c>
      <c r="AF1233">
        <v>1</v>
      </c>
      <c r="AG1233">
        <v>-6</v>
      </c>
    </row>
    <row r="1234" spans="1:33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  <c r="AE1234" t="s">
        <v>545</v>
      </c>
      <c r="AF1234">
        <v>3</v>
      </c>
      <c r="AG1234">
        <v>4</v>
      </c>
    </row>
    <row r="1235" spans="1:33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  <c r="AE1235" t="s">
        <v>546</v>
      </c>
      <c r="AF1235">
        <v>-4</v>
      </c>
      <c r="AG1235">
        <v>14</v>
      </c>
    </row>
    <row r="1236" spans="1:33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  <c r="AE1236" t="s">
        <v>550</v>
      </c>
      <c r="AF1236">
        <v>0</v>
      </c>
      <c r="AG1236">
        <v>-3</v>
      </c>
    </row>
    <row r="1237" spans="1:33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  <c r="AE1237" t="s">
        <v>547</v>
      </c>
      <c r="AF1237">
        <v>-5</v>
      </c>
      <c r="AG1237">
        <v>-2</v>
      </c>
    </row>
    <row r="1238" spans="1:33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  <c r="AE1238" t="s">
        <v>549</v>
      </c>
      <c r="AF1238">
        <v>-4</v>
      </c>
      <c r="AG1238">
        <v>-7</v>
      </c>
    </row>
    <row r="1239" spans="1:33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  <c r="AE1239" t="s">
        <v>546</v>
      </c>
      <c r="AF1239">
        <v>-7</v>
      </c>
      <c r="AG1239">
        <v>12</v>
      </c>
    </row>
    <row r="1240" spans="1:33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  <c r="AE1240" t="s">
        <v>545</v>
      </c>
      <c r="AF1240">
        <v>-1</v>
      </c>
      <c r="AG1240">
        <v>1</v>
      </c>
    </row>
    <row r="1241" spans="1:33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  <c r="AE1241" t="s">
        <v>549</v>
      </c>
      <c r="AF1241">
        <v>-4</v>
      </c>
      <c r="AG1241">
        <v>0</v>
      </c>
    </row>
    <row r="1242" spans="1:33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  <c r="AE1242" t="s">
        <v>550</v>
      </c>
      <c r="AF1242">
        <v>-6</v>
      </c>
      <c r="AG1242">
        <v>-5</v>
      </c>
    </row>
    <row r="1243" spans="1:33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  <c r="AE1243" t="s">
        <v>546</v>
      </c>
      <c r="AF1243">
        <v>-8</v>
      </c>
      <c r="AG1243">
        <v>4</v>
      </c>
    </row>
    <row r="1244" spans="1:33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  <c r="AE1244" t="s">
        <v>544</v>
      </c>
      <c r="AF1244">
        <v>7</v>
      </c>
      <c r="AG1244">
        <v>-5</v>
      </c>
    </row>
    <row r="1245" spans="1:33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  <c r="AE1245" t="s">
        <v>544</v>
      </c>
      <c r="AF1245">
        <v>1</v>
      </c>
      <c r="AG1245">
        <v>-2</v>
      </c>
    </row>
    <row r="1246" spans="1:33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  <c r="AE1246" t="s">
        <v>547</v>
      </c>
      <c r="AF1246">
        <v>-7</v>
      </c>
      <c r="AG1246">
        <v>3</v>
      </c>
    </row>
    <row r="1247" spans="1:33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  <c r="AE1247" t="s">
        <v>549</v>
      </c>
      <c r="AF1247">
        <v>-1</v>
      </c>
      <c r="AG1247">
        <v>2</v>
      </c>
    </row>
    <row r="1248" spans="1:33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  <c r="AE1248" t="s">
        <v>545</v>
      </c>
      <c r="AF1248">
        <v>-2</v>
      </c>
      <c r="AG1248">
        <v>5</v>
      </c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  <c r="AE1249" t="s">
        <v>549</v>
      </c>
      <c r="AF1249">
        <v>-5</v>
      </c>
      <c r="AG1249">
        <v>-4</v>
      </c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  <c r="AE1250" t="s">
        <v>545</v>
      </c>
      <c r="AF1250">
        <v>0</v>
      </c>
      <c r="AG1250">
        <v>4</v>
      </c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  <c r="AE1251" t="s">
        <v>549</v>
      </c>
      <c r="AF1251">
        <v>-3</v>
      </c>
      <c r="AG1251">
        <v>4</v>
      </c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  <c r="AE1252" t="s">
        <v>547</v>
      </c>
      <c r="AF1252">
        <v>2</v>
      </c>
      <c r="AG1252">
        <v>-1</v>
      </c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  <c r="AE1253" t="s">
        <v>547</v>
      </c>
      <c r="AF1253">
        <v>-4</v>
      </c>
      <c r="AG1253">
        <v>12</v>
      </c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  <c r="AE1254" t="s">
        <v>549</v>
      </c>
      <c r="AF1254">
        <v>-5</v>
      </c>
      <c r="AG1254">
        <v>-1</v>
      </c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  <c r="AE1255" t="s">
        <v>551</v>
      </c>
      <c r="AF1255">
        <v>3</v>
      </c>
      <c r="AG1255">
        <v>-7</v>
      </c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  <c r="AE1256" t="s">
        <v>544</v>
      </c>
      <c r="AF1256">
        <v>16</v>
      </c>
      <c r="AG1256">
        <v>1</v>
      </c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  <c r="AE1257" t="s">
        <v>544</v>
      </c>
      <c r="AF1257">
        <v>-10</v>
      </c>
      <c r="AG1257">
        <v>-9</v>
      </c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  <c r="AE1258" t="s">
        <v>549</v>
      </c>
      <c r="AF1258">
        <v>-5</v>
      </c>
      <c r="AG1258">
        <v>12</v>
      </c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  <c r="AE1259" t="s">
        <v>547</v>
      </c>
      <c r="AF1259">
        <v>3</v>
      </c>
      <c r="AG1259">
        <v>3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  <c r="AE1260" t="s">
        <v>551</v>
      </c>
      <c r="AF1260">
        <v>7</v>
      </c>
      <c r="AG1260">
        <v>-1</v>
      </c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  <c r="AE1261" t="s">
        <v>547</v>
      </c>
      <c r="AF1261">
        <v>6</v>
      </c>
      <c r="AG1261">
        <v>7</v>
      </c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  <c r="AE1262" t="s">
        <v>551</v>
      </c>
      <c r="AF1262">
        <v>20</v>
      </c>
      <c r="AG1262">
        <v>-2</v>
      </c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 t="s">
        <v>546</v>
      </c>
      <c r="AF1263">
        <v>-17</v>
      </c>
      <c r="AG1263">
        <v>1</v>
      </c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  <c r="AE1264" t="s">
        <v>549</v>
      </c>
      <c r="AF1264">
        <v>-9</v>
      </c>
      <c r="AG1264">
        <v>-2</v>
      </c>
    </row>
    <row r="1265" spans="1:33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  <c r="AE1265" t="s">
        <v>549</v>
      </c>
      <c r="AF1265">
        <v>-6</v>
      </c>
      <c r="AG1265">
        <v>-3</v>
      </c>
    </row>
    <row r="1266" spans="1:33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  <c r="AE1266" t="s">
        <v>549</v>
      </c>
      <c r="AF1266">
        <v>-5</v>
      </c>
      <c r="AG1266">
        <v>0</v>
      </c>
    </row>
    <row r="1267" spans="1:33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  <c r="AE1267" t="s">
        <v>548</v>
      </c>
      <c r="AF1267">
        <v>4</v>
      </c>
      <c r="AG1267">
        <v>5</v>
      </c>
    </row>
    <row r="1268" spans="1:33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  <c r="AE1268" t="s">
        <v>551</v>
      </c>
      <c r="AF1268">
        <v>2</v>
      </c>
      <c r="AG1268">
        <v>-3</v>
      </c>
    </row>
    <row r="1269" spans="1:33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  <c r="AE1269" t="s">
        <v>548</v>
      </c>
      <c r="AF1269">
        <v>1</v>
      </c>
      <c r="AG1269">
        <v>-1</v>
      </c>
    </row>
    <row r="1270" spans="1:33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  <c r="AE1270" t="s">
        <v>545</v>
      </c>
      <c r="AF1270">
        <v>-7</v>
      </c>
      <c r="AG1270">
        <v>6</v>
      </c>
    </row>
    <row r="1271" spans="1:33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  <c r="AE1271" t="s">
        <v>547</v>
      </c>
      <c r="AF1271">
        <v>1</v>
      </c>
      <c r="AG1271">
        <v>6</v>
      </c>
    </row>
    <row r="1272" spans="1:33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  <c r="AE1272" t="s">
        <v>548</v>
      </c>
      <c r="AF1272">
        <v>1</v>
      </c>
      <c r="AG1272">
        <v>-11</v>
      </c>
    </row>
    <row r="1273" spans="1:33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  <c r="AE1273" t="s">
        <v>546</v>
      </c>
      <c r="AF1273">
        <v>-7</v>
      </c>
      <c r="AG1273">
        <v>2</v>
      </c>
    </row>
    <row r="1274" spans="1:33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  <c r="AE1274" t="s">
        <v>545</v>
      </c>
      <c r="AF1274">
        <v>4</v>
      </c>
      <c r="AG1274">
        <v>5</v>
      </c>
    </row>
    <row r="1275" spans="1:33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  <c r="AE1275" t="s">
        <v>546</v>
      </c>
      <c r="AF1275">
        <v>-1</v>
      </c>
      <c r="AG1275">
        <v>-3</v>
      </c>
    </row>
    <row r="1276" spans="1:33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  <c r="AE1276" t="s">
        <v>547</v>
      </c>
      <c r="AF1276">
        <v>0</v>
      </c>
      <c r="AG1276">
        <v>-1</v>
      </c>
    </row>
    <row r="1277" spans="1:33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  <c r="AE1277" t="s">
        <v>548</v>
      </c>
      <c r="AF1277">
        <v>1</v>
      </c>
      <c r="AG1277">
        <v>-2</v>
      </c>
    </row>
    <row r="1278" spans="1:33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  <c r="AE1278" t="s">
        <v>547</v>
      </c>
      <c r="AF1278">
        <v>1</v>
      </c>
      <c r="AG1278">
        <v>6</v>
      </c>
    </row>
    <row r="1279" spans="1:33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  <c r="AE1279" t="s">
        <v>547</v>
      </c>
      <c r="AF1279">
        <v>-4</v>
      </c>
      <c r="AG1279">
        <v>8</v>
      </c>
    </row>
    <row r="1280" spans="1:33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  <c r="AE1280" t="s">
        <v>545</v>
      </c>
      <c r="AF1280">
        <v>-1</v>
      </c>
      <c r="AG1280">
        <v>5</v>
      </c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  <c r="AE1281" t="s">
        <v>547</v>
      </c>
      <c r="AF1281">
        <v>-5</v>
      </c>
      <c r="AG1281">
        <v>-4</v>
      </c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 t="s">
        <v>546</v>
      </c>
      <c r="AF1282">
        <v>-13</v>
      </c>
      <c r="AG1282">
        <v>17</v>
      </c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  <c r="AE1283" t="s">
        <v>548</v>
      </c>
      <c r="AF1283">
        <v>4</v>
      </c>
      <c r="AG1283">
        <v>-5</v>
      </c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  <c r="AE1284" t="s">
        <v>547</v>
      </c>
      <c r="AF1284">
        <v>-2</v>
      </c>
      <c r="AG1284">
        <v>4</v>
      </c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  <c r="AE1285" t="s">
        <v>550</v>
      </c>
      <c r="AF1285">
        <v>2</v>
      </c>
      <c r="AG1285">
        <v>0</v>
      </c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  <c r="AE1286" t="s">
        <v>548</v>
      </c>
      <c r="AF1286">
        <v>2</v>
      </c>
      <c r="AG1286">
        <v>1</v>
      </c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  <c r="AE1287" t="s">
        <v>549</v>
      </c>
      <c r="AF1287">
        <v>4</v>
      </c>
      <c r="AG1287">
        <v>1</v>
      </c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  <c r="AE1288" t="s">
        <v>550</v>
      </c>
      <c r="AF1288">
        <v>6</v>
      </c>
      <c r="AG1288">
        <v>-8</v>
      </c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  <c r="AE1289" t="s">
        <v>545</v>
      </c>
      <c r="AF1289">
        <v>-2</v>
      </c>
      <c r="AG1289">
        <v>-3</v>
      </c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  <c r="AE1290" t="s">
        <v>548</v>
      </c>
      <c r="AF1290">
        <v>-1</v>
      </c>
      <c r="AG1290">
        <v>3</v>
      </c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  <c r="AE1291" t="s">
        <v>546</v>
      </c>
      <c r="AF1291">
        <v>-7</v>
      </c>
      <c r="AG1291">
        <v>10</v>
      </c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 t="s">
        <v>547</v>
      </c>
      <c r="AF1292">
        <v>2</v>
      </c>
      <c r="AG1292">
        <v>10</v>
      </c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  <c r="AE1293" t="s">
        <v>548</v>
      </c>
      <c r="AF1293">
        <v>2</v>
      </c>
      <c r="AG1293">
        <v>-12</v>
      </c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  <c r="AE1294" t="s">
        <v>545</v>
      </c>
      <c r="AF1294">
        <v>1</v>
      </c>
      <c r="AG1294">
        <v>9</v>
      </c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  <c r="AE1295" t="s">
        <v>551</v>
      </c>
      <c r="AF1295">
        <v>1</v>
      </c>
      <c r="AG1295">
        <v>3</v>
      </c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  <c r="AE1296" t="s">
        <v>547</v>
      </c>
      <c r="AF1296">
        <v>1</v>
      </c>
      <c r="AG1296">
        <v>7</v>
      </c>
    </row>
    <row r="1297" spans="1:33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  <c r="AE1297" t="s">
        <v>546</v>
      </c>
      <c r="AF1297">
        <v>-9</v>
      </c>
      <c r="AG1297">
        <v>-3</v>
      </c>
    </row>
    <row r="1298" spans="1:33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  <c r="AE1298" t="s">
        <v>551</v>
      </c>
      <c r="AF1298">
        <v>-1</v>
      </c>
      <c r="AG1298">
        <v>-4</v>
      </c>
    </row>
    <row r="1299" spans="1:33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  <c r="AE1299" t="s">
        <v>548</v>
      </c>
      <c r="AF1299">
        <v>8</v>
      </c>
      <c r="AG1299">
        <v>0</v>
      </c>
    </row>
    <row r="1300" spans="1:33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  <c r="AE1300" t="s">
        <v>549</v>
      </c>
      <c r="AF1300">
        <v>-4</v>
      </c>
      <c r="AG1300">
        <v>-1</v>
      </c>
    </row>
    <row r="1301" spans="1:33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  <c r="AE1301" t="s">
        <v>545</v>
      </c>
      <c r="AF1301">
        <v>-2</v>
      </c>
      <c r="AG1301">
        <v>0</v>
      </c>
    </row>
    <row r="1302" spans="1:33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  <c r="AE1302" t="s">
        <v>545</v>
      </c>
      <c r="AF1302">
        <v>-2</v>
      </c>
      <c r="AG1302">
        <v>-1</v>
      </c>
    </row>
    <row r="1303" spans="1:33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  <c r="AE1303" t="s">
        <v>549</v>
      </c>
      <c r="AF1303">
        <v>-6</v>
      </c>
      <c r="AG1303">
        <v>-4</v>
      </c>
    </row>
    <row r="1304" spans="1:33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  <c r="AE1304" t="s">
        <v>547</v>
      </c>
      <c r="AF1304">
        <v>-9</v>
      </c>
      <c r="AG1304">
        <v>6</v>
      </c>
    </row>
    <row r="1305" spans="1:33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  <c r="AE1305" t="s">
        <v>548</v>
      </c>
      <c r="AF1305">
        <v>4</v>
      </c>
      <c r="AG1305">
        <v>-3</v>
      </c>
    </row>
    <row r="1306" spans="1:33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  <c r="AE1306" t="s">
        <v>545</v>
      </c>
      <c r="AF1306">
        <v>-7</v>
      </c>
      <c r="AG1306">
        <v>-2</v>
      </c>
    </row>
    <row r="1307" spans="1:33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  <c r="AE1307" t="s">
        <v>548</v>
      </c>
      <c r="AF1307">
        <v>7</v>
      </c>
      <c r="AG1307">
        <v>-8</v>
      </c>
    </row>
    <row r="1308" spans="1:33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  <c r="AE1308" t="s">
        <v>548</v>
      </c>
      <c r="AF1308">
        <v>0</v>
      </c>
      <c r="AG1308">
        <v>2</v>
      </c>
    </row>
    <row r="1309" spans="1:33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  <c r="AE1309" t="s">
        <v>551</v>
      </c>
      <c r="AF1309">
        <v>3</v>
      </c>
      <c r="AG1309">
        <v>2</v>
      </c>
    </row>
    <row r="1310" spans="1:33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  <c r="AE1310" t="s">
        <v>549</v>
      </c>
      <c r="AF1310">
        <v>-2</v>
      </c>
      <c r="AG1310">
        <v>4</v>
      </c>
    </row>
    <row r="1311" spans="1:33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  <c r="AE1311" t="s">
        <v>551</v>
      </c>
      <c r="AF1311">
        <v>8</v>
      </c>
      <c r="AG1311">
        <v>5</v>
      </c>
    </row>
    <row r="1312" spans="1:33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  <c r="AE1312" t="s">
        <v>550</v>
      </c>
      <c r="AF1312">
        <v>6</v>
      </c>
      <c r="AG1312">
        <v>-8</v>
      </c>
    </row>
    <row r="1313" spans="1:33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  <c r="AE1313" t="s">
        <v>550</v>
      </c>
      <c r="AF1313">
        <v>-2</v>
      </c>
      <c r="AG1313">
        <v>0</v>
      </c>
    </row>
    <row r="1314" spans="1:33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  <c r="AE1314" t="s">
        <v>550</v>
      </c>
      <c r="AF1314">
        <v>-1</v>
      </c>
      <c r="AG1314">
        <v>-9</v>
      </c>
    </row>
    <row r="1315" spans="1:33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  <c r="AE1315" t="s">
        <v>545</v>
      </c>
      <c r="AF1315">
        <v>0</v>
      </c>
      <c r="AG1315">
        <v>10</v>
      </c>
    </row>
    <row r="1316" spans="1:33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  <c r="AE1316" t="s">
        <v>550</v>
      </c>
      <c r="AF1316">
        <v>7</v>
      </c>
      <c r="AG1316">
        <v>-4</v>
      </c>
    </row>
    <row r="1317" spans="1:33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  <c r="AE1317" t="s">
        <v>551</v>
      </c>
      <c r="AF1317">
        <v>1</v>
      </c>
      <c r="AG1317">
        <v>3</v>
      </c>
    </row>
    <row r="1318" spans="1:33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  <c r="AE1318" t="s">
        <v>551</v>
      </c>
      <c r="AF1318">
        <v>1</v>
      </c>
      <c r="AG1318">
        <v>-4</v>
      </c>
    </row>
    <row r="1319" spans="1:33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  <c r="AE1319" t="s">
        <v>550</v>
      </c>
      <c r="AF1319">
        <v>-1</v>
      </c>
      <c r="AG1319">
        <v>-6</v>
      </c>
    </row>
    <row r="1320" spans="1:33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  <c r="AE1320" t="s">
        <v>549</v>
      </c>
      <c r="AF1320">
        <v>-7</v>
      </c>
      <c r="AG1320">
        <v>-5</v>
      </c>
    </row>
    <row r="1321" spans="1:33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  <c r="AE1321" t="s">
        <v>548</v>
      </c>
      <c r="AF1321">
        <v>15</v>
      </c>
      <c r="AG1321">
        <v>5</v>
      </c>
    </row>
    <row r="1322" spans="1:33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  <c r="AE1322" t="s">
        <v>548</v>
      </c>
      <c r="AF1322">
        <v>6</v>
      </c>
      <c r="AG1322">
        <v>6</v>
      </c>
    </row>
    <row r="1323" spans="1:33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  <c r="AE1323" t="s">
        <v>548</v>
      </c>
      <c r="AF1323">
        <v>8</v>
      </c>
      <c r="AG1323">
        <v>1</v>
      </c>
    </row>
    <row r="1324" spans="1:33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  <c r="AE1324" t="s">
        <v>549</v>
      </c>
      <c r="AF1324">
        <v>-9</v>
      </c>
      <c r="AG1324">
        <v>4</v>
      </c>
    </row>
    <row r="1325" spans="1:33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  <c r="AE1325" t="s">
        <v>547</v>
      </c>
      <c r="AF1325">
        <v>-5</v>
      </c>
      <c r="AG1325">
        <v>-1</v>
      </c>
    </row>
    <row r="1326" spans="1:33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  <c r="AE1326" t="s">
        <v>546</v>
      </c>
      <c r="AF1326">
        <v>-14</v>
      </c>
      <c r="AG1326">
        <v>-2</v>
      </c>
    </row>
    <row r="1327" spans="1:33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  <c r="AE1327" t="s">
        <v>547</v>
      </c>
      <c r="AF1327">
        <v>-2</v>
      </c>
      <c r="AG1327">
        <v>18</v>
      </c>
    </row>
    <row r="1328" spans="1:33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  <c r="AE1328" t="s">
        <v>545</v>
      </c>
      <c r="AF1328">
        <v>4</v>
      </c>
      <c r="AG1328">
        <v>1</v>
      </c>
    </row>
    <row r="1329" spans="1:33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  <c r="AE1329" t="s">
        <v>548</v>
      </c>
      <c r="AF1329">
        <v>11</v>
      </c>
      <c r="AG1329">
        <v>-1</v>
      </c>
    </row>
    <row r="1330" spans="1:33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  <c r="AE1330" t="s">
        <v>546</v>
      </c>
      <c r="AF1330">
        <v>-14</v>
      </c>
      <c r="AG1330">
        <v>8</v>
      </c>
    </row>
    <row r="1331" spans="1:33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  <c r="AE1331" t="s">
        <v>547</v>
      </c>
      <c r="AF1331">
        <v>-6</v>
      </c>
      <c r="AG1331">
        <v>-1</v>
      </c>
    </row>
    <row r="1332" spans="1:33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  <c r="AE1332" t="s">
        <v>551</v>
      </c>
      <c r="AF1332">
        <v>6</v>
      </c>
      <c r="AG1332">
        <v>8</v>
      </c>
    </row>
    <row r="1333" spans="1:33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  <c r="AE1333" t="s">
        <v>550</v>
      </c>
      <c r="AF1333">
        <v>2</v>
      </c>
      <c r="AG1333">
        <v>-4</v>
      </c>
    </row>
    <row r="1334" spans="1:33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  <c r="AE1334" t="s">
        <v>551</v>
      </c>
      <c r="AF1334">
        <v>-4</v>
      </c>
      <c r="AG1334">
        <v>-1</v>
      </c>
    </row>
    <row r="1335" spans="1:33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  <c r="AE1335" t="s">
        <v>545</v>
      </c>
      <c r="AF1335">
        <v>-7</v>
      </c>
      <c r="AG1335">
        <v>-1</v>
      </c>
    </row>
    <row r="1336" spans="1:33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  <c r="AE1336" t="s">
        <v>550</v>
      </c>
      <c r="AF1336">
        <v>-1</v>
      </c>
      <c r="AG1336">
        <v>0</v>
      </c>
    </row>
    <row r="1337" spans="1:33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  <c r="AE1337" t="s">
        <v>544</v>
      </c>
      <c r="AF1337">
        <v>1</v>
      </c>
      <c r="AG1337">
        <v>-7</v>
      </c>
    </row>
    <row r="1338" spans="1:33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  <c r="AE1338" t="s">
        <v>549</v>
      </c>
      <c r="AF1338">
        <v>-6</v>
      </c>
      <c r="AG1338">
        <v>-6</v>
      </c>
    </row>
    <row r="1339" spans="1:33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  <c r="AE1339" t="s">
        <v>550</v>
      </c>
      <c r="AF1339">
        <v>3</v>
      </c>
      <c r="AG1339">
        <v>-5</v>
      </c>
    </row>
    <row r="1340" spans="1:33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  <c r="AE1340" t="s">
        <v>545</v>
      </c>
      <c r="AF1340">
        <v>-4</v>
      </c>
      <c r="AG1340">
        <v>3</v>
      </c>
    </row>
    <row r="1341" spans="1:33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  <c r="AE1341" t="s">
        <v>550</v>
      </c>
      <c r="AF1341">
        <v>5</v>
      </c>
      <c r="AG1341">
        <v>-5</v>
      </c>
    </row>
    <row r="1342" spans="1:33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  <c r="AE1342" t="s">
        <v>548</v>
      </c>
      <c r="AF1342">
        <v>0</v>
      </c>
      <c r="AG1342">
        <v>-9</v>
      </c>
    </row>
    <row r="1343" spans="1:33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  <c r="AE1343" t="s">
        <v>547</v>
      </c>
      <c r="AF1343">
        <v>-2</v>
      </c>
      <c r="AG1343">
        <v>1</v>
      </c>
    </row>
    <row r="1344" spans="1:33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  <c r="AE1344" t="s">
        <v>550</v>
      </c>
      <c r="AF1344">
        <v>3</v>
      </c>
      <c r="AG1344">
        <v>-4</v>
      </c>
    </row>
    <row r="1345" spans="1:33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  <c r="AE1345" t="s">
        <v>545</v>
      </c>
      <c r="AF1345">
        <v>0</v>
      </c>
      <c r="AG1345">
        <v>0</v>
      </c>
    </row>
    <row r="1346" spans="1:33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  <c r="AE1346" t="s">
        <v>549</v>
      </c>
      <c r="AF1346">
        <v>-5</v>
      </c>
      <c r="AG1346">
        <v>1</v>
      </c>
    </row>
    <row r="1347" spans="1:33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  <c r="AE1347" t="s">
        <v>549</v>
      </c>
      <c r="AF1347">
        <v>-3</v>
      </c>
      <c r="AG1347">
        <v>2</v>
      </c>
    </row>
    <row r="1348" spans="1:33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  <c r="AE1348" t="s">
        <v>547</v>
      </c>
      <c r="AF1348">
        <v>3</v>
      </c>
      <c r="AG1348">
        <v>3</v>
      </c>
    </row>
    <row r="1349" spans="1:33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  <c r="AE1349" t="s">
        <v>545</v>
      </c>
      <c r="AF1349">
        <v>5</v>
      </c>
      <c r="AG1349">
        <v>9</v>
      </c>
    </row>
    <row r="1350" spans="1:33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  <c r="AE1350" s="17" t="s">
        <v>548</v>
      </c>
      <c r="AF1350" s="17">
        <v>6</v>
      </c>
      <c r="AG1350" s="17">
        <v>-1</v>
      </c>
    </row>
    <row r="1351" spans="1:33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  <c r="AE1351" t="s">
        <v>550</v>
      </c>
      <c r="AF1351">
        <v>-4</v>
      </c>
      <c r="AG1351">
        <v>-2</v>
      </c>
    </row>
    <row r="1352" spans="1:33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  <c r="AE1352" t="s">
        <v>545</v>
      </c>
      <c r="AF1352">
        <v>-4</v>
      </c>
      <c r="AG1352">
        <v>-2</v>
      </c>
    </row>
    <row r="1353" spans="1:33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  <c r="AE1353" t="s">
        <v>546</v>
      </c>
      <c r="AF1353">
        <v>-12</v>
      </c>
      <c r="AG1353">
        <v>2</v>
      </c>
    </row>
    <row r="1354" spans="1:33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  <c r="AE1354" t="s">
        <v>550</v>
      </c>
      <c r="AF1354">
        <v>-1</v>
      </c>
      <c r="AG1354">
        <v>-5</v>
      </c>
    </row>
    <row r="1355" spans="1:33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  <c r="AE1355" t="s">
        <v>545</v>
      </c>
      <c r="AF1355">
        <v>0</v>
      </c>
      <c r="AG1355">
        <v>12</v>
      </c>
    </row>
    <row r="1356" spans="1:33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  <c r="AE1356" t="s">
        <v>549</v>
      </c>
      <c r="AF1356">
        <v>-2</v>
      </c>
      <c r="AG1356">
        <v>7</v>
      </c>
    </row>
    <row r="1357" spans="1:33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  <c r="AE1357" t="s">
        <v>548</v>
      </c>
      <c r="AF1357">
        <v>5</v>
      </c>
      <c r="AG1357">
        <v>1</v>
      </c>
    </row>
    <row r="1358" spans="1:33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  <c r="AE1358" t="s">
        <v>549</v>
      </c>
      <c r="AF1358">
        <v>-5</v>
      </c>
      <c r="AG1358">
        <v>9</v>
      </c>
    </row>
    <row r="1359" spans="1:33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  <c r="AE1359" t="s">
        <v>550</v>
      </c>
      <c r="AF1359">
        <v>2</v>
      </c>
      <c r="AG1359">
        <v>-10</v>
      </c>
    </row>
    <row r="1360" spans="1:33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  <c r="AE1360" t="s">
        <v>548</v>
      </c>
      <c r="AF1360">
        <v>0</v>
      </c>
      <c r="AG1360">
        <v>-4</v>
      </c>
    </row>
    <row r="1361" spans="1:33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  <c r="AE1361" t="s">
        <v>548</v>
      </c>
      <c r="AF1361">
        <v>8</v>
      </c>
      <c r="AG1361">
        <v>-10</v>
      </c>
    </row>
    <row r="1362" spans="1:33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  <c r="AE1362" t="s">
        <v>544</v>
      </c>
      <c r="AF1362">
        <v>0</v>
      </c>
      <c r="AG1362">
        <v>-1</v>
      </c>
    </row>
    <row r="1363" spans="1:33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  <c r="AE1363" t="s">
        <v>545</v>
      </c>
      <c r="AF1363">
        <v>3</v>
      </c>
      <c r="AG1363">
        <v>2</v>
      </c>
    </row>
    <row r="1364" spans="1:33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  <c r="AE1364" t="s">
        <v>546</v>
      </c>
      <c r="AF1364">
        <v>-7</v>
      </c>
      <c r="AG1364">
        <v>6</v>
      </c>
    </row>
    <row r="1365" spans="1:33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  <c r="AE1365" t="s">
        <v>545</v>
      </c>
      <c r="AF1365">
        <v>2</v>
      </c>
      <c r="AG1365">
        <v>1</v>
      </c>
    </row>
    <row r="1366" spans="1:33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  <c r="AE1366" t="s">
        <v>548</v>
      </c>
      <c r="AF1366">
        <v>3</v>
      </c>
      <c r="AG1366">
        <v>-1</v>
      </c>
    </row>
    <row r="1367" spans="1:33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  <c r="AE1367" t="s">
        <v>550</v>
      </c>
      <c r="AF1367">
        <v>-1</v>
      </c>
      <c r="AG1367">
        <v>-1</v>
      </c>
    </row>
    <row r="1368" spans="1:33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  <c r="AE1368" t="s">
        <v>550</v>
      </c>
      <c r="AF1368">
        <v>1</v>
      </c>
      <c r="AG1368">
        <v>-3</v>
      </c>
    </row>
    <row r="1369" spans="1:33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  <c r="AE1369" t="s">
        <v>549</v>
      </c>
      <c r="AF1369">
        <v>-6</v>
      </c>
      <c r="AG1369">
        <v>7</v>
      </c>
    </row>
    <row r="1370" spans="1:33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  <c r="AE1370" t="s">
        <v>551</v>
      </c>
      <c r="AF1370">
        <v>5</v>
      </c>
      <c r="AG1370">
        <v>-2</v>
      </c>
    </row>
    <row r="1371" spans="1:33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  <c r="AE1371" t="s">
        <v>551</v>
      </c>
      <c r="AF1371">
        <v>-3</v>
      </c>
      <c r="AG1371">
        <v>-2</v>
      </c>
    </row>
    <row r="1372" spans="1:33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  <c r="AE1372" t="s">
        <v>550</v>
      </c>
      <c r="AF1372">
        <v>5</v>
      </c>
      <c r="AG1372">
        <v>-5</v>
      </c>
    </row>
    <row r="1373" spans="1:33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  <c r="AE1373" t="s">
        <v>549</v>
      </c>
      <c r="AF1373">
        <v>-5</v>
      </c>
      <c r="AG1373">
        <v>1</v>
      </c>
    </row>
    <row r="1374" spans="1:33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  <c r="AE1374" t="s">
        <v>545</v>
      </c>
      <c r="AF1374">
        <v>-6</v>
      </c>
      <c r="AG1374">
        <v>1</v>
      </c>
    </row>
    <row r="1375" spans="1:33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  <c r="AE1375" t="s">
        <v>548</v>
      </c>
      <c r="AF1375">
        <v>7</v>
      </c>
      <c r="AG1375">
        <v>1</v>
      </c>
    </row>
    <row r="1376" spans="1:33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  <c r="AE1376" t="s">
        <v>549</v>
      </c>
      <c r="AF1376">
        <v>-8</v>
      </c>
      <c r="AG1376">
        <v>8</v>
      </c>
    </row>
    <row r="1377" spans="1:33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  <c r="AE1377" t="s">
        <v>550</v>
      </c>
      <c r="AF1377">
        <v>0</v>
      </c>
      <c r="AG1377">
        <v>-1</v>
      </c>
    </row>
    <row r="1378" spans="1:33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  <c r="AE1378" t="s">
        <v>551</v>
      </c>
      <c r="AF1378">
        <v>5</v>
      </c>
      <c r="AG1378">
        <v>2</v>
      </c>
    </row>
    <row r="1379" spans="1:33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  <c r="AE1379" t="s">
        <v>545</v>
      </c>
      <c r="AF1379">
        <v>-1</v>
      </c>
      <c r="AG1379">
        <v>6</v>
      </c>
    </row>
    <row r="1380" spans="1:33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  <c r="AE1380" t="s">
        <v>545</v>
      </c>
      <c r="AF1380">
        <v>-4</v>
      </c>
      <c r="AG1380">
        <v>-4</v>
      </c>
    </row>
    <row r="1381" spans="1:33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  <c r="AE1381" t="s">
        <v>544</v>
      </c>
      <c r="AF1381">
        <v>-8</v>
      </c>
      <c r="AG1381">
        <v>-6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  <c r="AE1382" t="s">
        <v>547</v>
      </c>
      <c r="AF1382">
        <v>-1</v>
      </c>
      <c r="AG1382">
        <v>-7</v>
      </c>
    </row>
    <row r="1383" spans="1:33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  <c r="AE1383" t="s">
        <v>550</v>
      </c>
      <c r="AF1383">
        <v>7</v>
      </c>
      <c r="AG1383">
        <v>-4</v>
      </c>
    </row>
    <row r="1384" spans="1:33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  <c r="AE1384" t="s">
        <v>548</v>
      </c>
      <c r="AF1384">
        <v>6</v>
      </c>
      <c r="AG1384">
        <v>0</v>
      </c>
    </row>
    <row r="1385" spans="1:33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  <c r="AE1385" t="s">
        <v>551</v>
      </c>
      <c r="AF1385">
        <v>-2</v>
      </c>
      <c r="AG1385">
        <v>0</v>
      </c>
    </row>
    <row r="1386" spans="1:33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  <c r="AE1386" t="s">
        <v>551</v>
      </c>
      <c r="AF1386">
        <v>-4</v>
      </c>
      <c r="AG1386">
        <v>-3</v>
      </c>
    </row>
    <row r="1387" spans="1:33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  <c r="AE1387" t="s">
        <v>545</v>
      </c>
      <c r="AF1387">
        <v>-8</v>
      </c>
      <c r="AG1387">
        <v>2</v>
      </c>
    </row>
    <row r="1388" spans="1:33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  <c r="AE1388" t="s">
        <v>548</v>
      </c>
      <c r="AF1388">
        <v>9</v>
      </c>
      <c r="AG1388">
        <v>0</v>
      </c>
    </row>
    <row r="1389" spans="1:33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  <c r="AE1389" t="s">
        <v>547</v>
      </c>
      <c r="AF1389">
        <v>-6</v>
      </c>
      <c r="AG1389">
        <v>10</v>
      </c>
    </row>
    <row r="1390" spans="1:33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  <c r="AE1390" t="s">
        <v>550</v>
      </c>
      <c r="AF1390">
        <v>1</v>
      </c>
      <c r="AG1390">
        <v>-4</v>
      </c>
    </row>
    <row r="1391" spans="1:33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  <c r="AE1391" t="s">
        <v>548</v>
      </c>
      <c r="AF1391">
        <v>16</v>
      </c>
      <c r="AG1391">
        <v>-2</v>
      </c>
    </row>
    <row r="1392" spans="1:33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  <c r="AE1392" t="s">
        <v>545</v>
      </c>
      <c r="AF1392">
        <v>2</v>
      </c>
      <c r="AG1392">
        <v>2</v>
      </c>
    </row>
    <row r="1393" spans="1:33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  <c r="AE1393" t="s">
        <v>544</v>
      </c>
      <c r="AF1393">
        <v>4</v>
      </c>
      <c r="AG1393">
        <v>-6</v>
      </c>
    </row>
    <row r="1394" spans="1:33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  <c r="AE1394" t="s">
        <v>549</v>
      </c>
      <c r="AF1394">
        <v>-4</v>
      </c>
      <c r="AG1394">
        <v>4</v>
      </c>
    </row>
    <row r="1395" spans="1:33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  <c r="AE1395" t="s">
        <v>548</v>
      </c>
      <c r="AF1395">
        <v>8</v>
      </c>
      <c r="AG1395">
        <v>3</v>
      </c>
    </row>
    <row r="1396" spans="1:33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  <c r="AE1396" t="s">
        <v>551</v>
      </c>
      <c r="AF1396">
        <v>2</v>
      </c>
      <c r="AG1396">
        <v>-4</v>
      </c>
    </row>
    <row r="1397" spans="1:33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  <c r="AE1397" t="s">
        <v>551</v>
      </c>
      <c r="AF1397">
        <v>-3</v>
      </c>
      <c r="AG1397">
        <v>5</v>
      </c>
    </row>
    <row r="1398" spans="1:33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  <c r="AE1398" s="17" t="s">
        <v>550</v>
      </c>
      <c r="AF1398" s="17">
        <v>2</v>
      </c>
      <c r="AG1398" s="17">
        <v>-2</v>
      </c>
    </row>
    <row r="1399" spans="1:33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  <c r="AE1399" t="s">
        <v>544</v>
      </c>
      <c r="AF1399">
        <v>10</v>
      </c>
      <c r="AG1399">
        <v>-5</v>
      </c>
    </row>
    <row r="1400" spans="1:33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  <c r="AE1400" t="s">
        <v>551</v>
      </c>
      <c r="AF1400">
        <v>-4</v>
      </c>
      <c r="AG1400">
        <v>0</v>
      </c>
    </row>
    <row r="1401" spans="1:33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  <c r="AE1401" t="s">
        <v>547</v>
      </c>
      <c r="AF1401">
        <v>-3</v>
      </c>
      <c r="AG1401">
        <v>7</v>
      </c>
    </row>
    <row r="1402" spans="1:33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  <c r="AE1402" t="s">
        <v>545</v>
      </c>
      <c r="AF1402">
        <v>-4</v>
      </c>
      <c r="AG1402">
        <v>8</v>
      </c>
    </row>
    <row r="1403" spans="1:33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  <c r="AE1403" t="s">
        <v>550</v>
      </c>
      <c r="AF1403">
        <v>-2</v>
      </c>
      <c r="AG1403">
        <v>-1</v>
      </c>
    </row>
    <row r="1404" spans="1:33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  <c r="AE1404" t="s">
        <v>547</v>
      </c>
      <c r="AF1404">
        <v>-9</v>
      </c>
      <c r="AG1404">
        <v>1</v>
      </c>
    </row>
    <row r="1405" spans="1:33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  <c r="AE1405" t="s">
        <v>547</v>
      </c>
      <c r="AF1405">
        <v>-8</v>
      </c>
      <c r="AG1405">
        <v>4</v>
      </c>
    </row>
    <row r="1406" spans="1:33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  <c r="AE1406" t="s">
        <v>551</v>
      </c>
      <c r="AF1406">
        <v>3</v>
      </c>
      <c r="AG1406">
        <v>-1</v>
      </c>
    </row>
    <row r="1407" spans="1:33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  <c r="AE1407" t="s">
        <v>550</v>
      </c>
      <c r="AF1407">
        <v>4</v>
      </c>
      <c r="AG1407">
        <v>-1</v>
      </c>
    </row>
    <row r="1408" spans="1:33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  <c r="AE1408" t="s">
        <v>550</v>
      </c>
      <c r="AF1408">
        <v>-1</v>
      </c>
      <c r="AG1408">
        <v>3</v>
      </c>
    </row>
    <row r="1409" spans="1:33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  <c r="AE1409" t="s">
        <v>551</v>
      </c>
      <c r="AF1409">
        <v>3</v>
      </c>
      <c r="AG1409">
        <v>-1</v>
      </c>
    </row>
    <row r="1410" spans="1:33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  <c r="AE1410" t="s">
        <v>550</v>
      </c>
      <c r="AF1410">
        <v>-8</v>
      </c>
      <c r="AG1410">
        <v>-13</v>
      </c>
    </row>
    <row r="1411" spans="1:33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  <c r="AE1411" t="s">
        <v>549</v>
      </c>
      <c r="AF1411">
        <v>4</v>
      </c>
      <c r="AG1411">
        <v>2</v>
      </c>
    </row>
    <row r="1412" spans="1:33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  <c r="AE1412" t="s">
        <v>551</v>
      </c>
      <c r="AF1412">
        <v>3</v>
      </c>
      <c r="AG1412">
        <v>6</v>
      </c>
    </row>
    <row r="1413" spans="1:33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  <c r="AE1413" t="s">
        <v>549</v>
      </c>
      <c r="AF1413">
        <v>-8</v>
      </c>
      <c r="AG1413">
        <v>5</v>
      </c>
    </row>
    <row r="1414" spans="1:33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  <c r="AE1414" t="s">
        <v>547</v>
      </c>
      <c r="AF1414">
        <v>1</v>
      </c>
      <c r="AG1414">
        <v>1</v>
      </c>
    </row>
    <row r="1415" spans="1:33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  <c r="AE1415" t="s">
        <v>549</v>
      </c>
      <c r="AF1415">
        <v>-7</v>
      </c>
      <c r="AG1415">
        <v>-4</v>
      </c>
    </row>
    <row r="1416" spans="1:33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  <c r="AE1416" t="s">
        <v>547</v>
      </c>
      <c r="AF1416">
        <v>-12</v>
      </c>
      <c r="AG1416">
        <v>2</v>
      </c>
    </row>
    <row r="1417" spans="1:33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  <c r="AE1417" t="s">
        <v>548</v>
      </c>
      <c r="AF1417">
        <v>0</v>
      </c>
      <c r="AG1417">
        <v>-1</v>
      </c>
    </row>
    <row r="1418" spans="1:33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  <c r="AE1418" t="s">
        <v>551</v>
      </c>
      <c r="AF1418">
        <v>-1</v>
      </c>
      <c r="AG1418">
        <v>8</v>
      </c>
    </row>
    <row r="1419" spans="1:33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  <c r="AE1419" t="s">
        <v>551</v>
      </c>
      <c r="AF1419">
        <v>1</v>
      </c>
      <c r="AG1419">
        <v>-4</v>
      </c>
    </row>
    <row r="1420" spans="1:33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  <c r="AE1420" t="s">
        <v>547</v>
      </c>
      <c r="AF1420">
        <v>-2</v>
      </c>
      <c r="AG1420">
        <v>1</v>
      </c>
    </row>
    <row r="1421" spans="1:33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  <c r="AE1421" t="s">
        <v>545</v>
      </c>
      <c r="AF1421">
        <v>-3</v>
      </c>
      <c r="AG1421">
        <v>6</v>
      </c>
    </row>
    <row r="1422" spans="1:33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  <c r="AE1422" t="s">
        <v>548</v>
      </c>
      <c r="AF1422">
        <v>3</v>
      </c>
      <c r="AG1422">
        <v>-3</v>
      </c>
    </row>
    <row r="1423" spans="1:33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  <c r="AE1423" t="s">
        <v>551</v>
      </c>
      <c r="AF1423">
        <v>2</v>
      </c>
      <c r="AG1423">
        <v>-4</v>
      </c>
    </row>
    <row r="1424" spans="1:33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  <c r="AE1424" t="s">
        <v>544</v>
      </c>
      <c r="AF1424">
        <v>7</v>
      </c>
      <c r="AG1424">
        <v>-7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  <c r="AE1425" t="s">
        <v>544</v>
      </c>
      <c r="AF1425">
        <v>-5</v>
      </c>
      <c r="AG1425">
        <v>-9</v>
      </c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  <c r="AE1426" t="s">
        <v>548</v>
      </c>
      <c r="AF1426">
        <v>7</v>
      </c>
      <c r="AG1426">
        <v>3</v>
      </c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  <c r="AE1427" t="s">
        <v>549</v>
      </c>
      <c r="AF1427">
        <v>-3</v>
      </c>
      <c r="AG1427">
        <v>15</v>
      </c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  <c r="AE1428" t="s">
        <v>550</v>
      </c>
      <c r="AF1428">
        <v>-1</v>
      </c>
      <c r="AG1428">
        <v>-15</v>
      </c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 t="s">
        <v>548</v>
      </c>
      <c r="AF1429">
        <v>8</v>
      </c>
      <c r="AG1429">
        <v>-12</v>
      </c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  <c r="AE1430" t="s">
        <v>544</v>
      </c>
      <c r="AF1430">
        <v>0</v>
      </c>
      <c r="AG1430">
        <v>-12</v>
      </c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  <c r="AE1431" t="s">
        <v>550</v>
      </c>
      <c r="AF1431">
        <v>-2</v>
      </c>
      <c r="AG1431">
        <v>-6</v>
      </c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  <c r="AE1432" t="s">
        <v>548</v>
      </c>
      <c r="AF1432">
        <v>7</v>
      </c>
      <c r="AG1432">
        <v>3</v>
      </c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  <c r="AE1433" t="s">
        <v>550</v>
      </c>
      <c r="AF1433">
        <v>-4</v>
      </c>
      <c r="AG1433">
        <v>-5</v>
      </c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  <c r="AE1434" t="s">
        <v>550</v>
      </c>
      <c r="AF1434">
        <v>4</v>
      </c>
      <c r="AG1434">
        <v>-4</v>
      </c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  <c r="AE1435" t="s">
        <v>550</v>
      </c>
      <c r="AF1435">
        <v>-4</v>
      </c>
      <c r="AG1435">
        <v>-4</v>
      </c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  <c r="AE1436" t="s">
        <v>551</v>
      </c>
      <c r="AF1436">
        <v>8</v>
      </c>
      <c r="AG1436">
        <v>2</v>
      </c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  <c r="AE1437" t="s">
        <v>549</v>
      </c>
      <c r="AF1437">
        <v>-2</v>
      </c>
      <c r="AG1437">
        <v>12</v>
      </c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  <c r="AE1438" t="s">
        <v>551</v>
      </c>
      <c r="AF1438">
        <v>4</v>
      </c>
      <c r="AG1438">
        <v>2</v>
      </c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  <c r="AE1439" t="s">
        <v>545</v>
      </c>
      <c r="AF1439">
        <v>-2</v>
      </c>
      <c r="AG1439">
        <v>5</v>
      </c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  <c r="AE1440" t="s">
        <v>545</v>
      </c>
      <c r="AF1440">
        <v>-2</v>
      </c>
      <c r="AG1440">
        <v>-3</v>
      </c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  <c r="AE1441" t="s">
        <v>545</v>
      </c>
      <c r="AF1441">
        <v>-1</v>
      </c>
      <c r="AG1441">
        <v>2</v>
      </c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  <c r="AE1442" t="s">
        <v>549</v>
      </c>
      <c r="AF1442">
        <v>-3</v>
      </c>
      <c r="AG1442">
        <v>0</v>
      </c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  <c r="AE1443" t="s">
        <v>551</v>
      </c>
      <c r="AF1443">
        <v>2</v>
      </c>
      <c r="AG1443">
        <v>2</v>
      </c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  <c r="AE1444" t="s">
        <v>547</v>
      </c>
      <c r="AF1444">
        <v>-10</v>
      </c>
      <c r="AG1444">
        <v>0</v>
      </c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  <c r="AE1445" t="s">
        <v>547</v>
      </c>
      <c r="AF1445">
        <v>-4</v>
      </c>
      <c r="AG1445">
        <v>5</v>
      </c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  <c r="AE1446" t="s">
        <v>550</v>
      </c>
      <c r="AF1446">
        <v>-1</v>
      </c>
      <c r="AG1446">
        <v>1</v>
      </c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  <c r="AE1447" t="s">
        <v>550</v>
      </c>
      <c r="AF1447">
        <v>-1</v>
      </c>
      <c r="AG1447">
        <v>-5</v>
      </c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  <c r="AE1448" t="s">
        <v>551</v>
      </c>
      <c r="AF1448">
        <v>1</v>
      </c>
      <c r="AG1448">
        <v>2</v>
      </c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  <c r="AE1449" t="s">
        <v>546</v>
      </c>
      <c r="AF1449">
        <v>-10</v>
      </c>
      <c r="AG1449">
        <v>-7</v>
      </c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  <c r="AE1450" t="s">
        <v>547</v>
      </c>
      <c r="AF1450">
        <v>-1</v>
      </c>
      <c r="AG1450">
        <v>3</v>
      </c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  <c r="AE1451" t="s">
        <v>551</v>
      </c>
      <c r="AF1451">
        <v>1</v>
      </c>
      <c r="AG1451">
        <v>-1</v>
      </c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 t="s">
        <v>548</v>
      </c>
      <c r="AF1452">
        <v>9</v>
      </c>
      <c r="AG1452">
        <v>3</v>
      </c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  <c r="AE1453" t="s">
        <v>545</v>
      </c>
      <c r="AF1453">
        <v>6</v>
      </c>
      <c r="AG1453">
        <v>8</v>
      </c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  <c r="AE1454" t="s">
        <v>548</v>
      </c>
      <c r="AF1454">
        <v>6</v>
      </c>
      <c r="AG1454">
        <v>0</v>
      </c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  <c r="AE1455" t="s">
        <v>550</v>
      </c>
      <c r="AF1455">
        <v>1</v>
      </c>
      <c r="AG1455">
        <v>-6</v>
      </c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  <c r="AE1456" t="s">
        <v>545</v>
      </c>
      <c r="AF1456">
        <v>-4</v>
      </c>
      <c r="AG1456">
        <v>5</v>
      </c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  <c r="AE1457" t="s">
        <v>551</v>
      </c>
      <c r="AF1457">
        <v>1</v>
      </c>
      <c r="AG1457">
        <v>-3</v>
      </c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  <c r="AE1458" t="s">
        <v>545</v>
      </c>
      <c r="AF1458">
        <v>-2</v>
      </c>
      <c r="AG1458">
        <v>5</v>
      </c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  <c r="AE1459" t="s">
        <v>549</v>
      </c>
      <c r="AF1459">
        <v>-5</v>
      </c>
      <c r="AG1459">
        <v>7</v>
      </c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  <c r="AE1460" t="s">
        <v>551</v>
      </c>
      <c r="AF1460">
        <v>8</v>
      </c>
      <c r="AG1460">
        <v>-4</v>
      </c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  <c r="AE1461" t="s">
        <v>549</v>
      </c>
      <c r="AF1461">
        <v>-1</v>
      </c>
      <c r="AG1461">
        <v>5</v>
      </c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  <c r="AE1462" t="s">
        <v>544</v>
      </c>
      <c r="AF1462">
        <v>7</v>
      </c>
      <c r="AG1462">
        <v>-8</v>
      </c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  <c r="AE1463" t="s">
        <v>551</v>
      </c>
      <c r="AF1463">
        <v>1</v>
      </c>
      <c r="AG1463">
        <v>-1</v>
      </c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  <c r="AE1464" t="s">
        <v>550</v>
      </c>
      <c r="AF1464">
        <v>-2</v>
      </c>
      <c r="AG1464">
        <v>-5</v>
      </c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  <c r="AE1465" t="s">
        <v>551</v>
      </c>
      <c r="AF1465">
        <v>2</v>
      </c>
      <c r="AG1465">
        <v>-6</v>
      </c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  <c r="AE1466" t="s">
        <v>548</v>
      </c>
      <c r="AF1466">
        <v>2</v>
      </c>
      <c r="AG1466">
        <v>-8</v>
      </c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  <c r="AE1467" t="s">
        <v>548</v>
      </c>
      <c r="AF1467">
        <v>-2</v>
      </c>
      <c r="AG1467">
        <v>-8</v>
      </c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  <c r="AE1468" t="s">
        <v>547</v>
      </c>
      <c r="AF1468">
        <v>-7</v>
      </c>
      <c r="AG1468">
        <v>9</v>
      </c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  <c r="AE1469" t="s">
        <v>545</v>
      </c>
      <c r="AF1469">
        <v>-3</v>
      </c>
      <c r="AG1469">
        <v>7</v>
      </c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  <c r="AE1470" t="s">
        <v>549</v>
      </c>
      <c r="AF1470">
        <v>-4</v>
      </c>
      <c r="AG1470">
        <v>1</v>
      </c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 t="s">
        <v>544</v>
      </c>
      <c r="AF1471">
        <v>-4</v>
      </c>
      <c r="AG1471">
        <v>-2</v>
      </c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  <c r="AE1472" t="s">
        <v>549</v>
      </c>
      <c r="AF1472">
        <v>-6</v>
      </c>
      <c r="AG1472">
        <v>2</v>
      </c>
    </row>
    <row r="1473" spans="1:33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  <c r="AE1473" t="s">
        <v>548</v>
      </c>
      <c r="AF1473">
        <v>10</v>
      </c>
      <c r="AG1473">
        <v>-1</v>
      </c>
    </row>
    <row r="1474" spans="1:33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  <c r="AE1474" t="s">
        <v>547</v>
      </c>
      <c r="AF1474">
        <v>0</v>
      </c>
      <c r="AG1474">
        <v>16</v>
      </c>
    </row>
    <row r="1475" spans="1:33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  <c r="AE1475" t="s">
        <v>551</v>
      </c>
      <c r="AF1475">
        <v>2</v>
      </c>
      <c r="AG1475">
        <v>-6</v>
      </c>
    </row>
    <row r="1476" spans="1:33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  <c r="AE1476" t="s">
        <v>547</v>
      </c>
      <c r="AF1476">
        <v>0</v>
      </c>
      <c r="AG1476">
        <v>6</v>
      </c>
    </row>
    <row r="1477" spans="1:33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  <c r="AE1477" t="s">
        <v>545</v>
      </c>
      <c r="AF1477">
        <v>0</v>
      </c>
      <c r="AG1477">
        <v>-4</v>
      </c>
    </row>
    <row r="1478" spans="1:33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  <c r="AE1478" t="s">
        <v>551</v>
      </c>
      <c r="AF1478">
        <v>6</v>
      </c>
      <c r="AG1478">
        <v>-2</v>
      </c>
    </row>
    <row r="1479" spans="1:33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  <c r="AE1479" t="s">
        <v>548</v>
      </c>
      <c r="AF1479">
        <v>-3</v>
      </c>
      <c r="AG1479">
        <v>-7</v>
      </c>
    </row>
    <row r="1480" spans="1:33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  <c r="AE1480" t="s">
        <v>550</v>
      </c>
      <c r="AF1480">
        <v>4</v>
      </c>
      <c r="AG1480">
        <v>-4</v>
      </c>
    </row>
    <row r="1481" spans="1:33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  <c r="AE1481" t="s">
        <v>548</v>
      </c>
      <c r="AF1481">
        <v>1</v>
      </c>
      <c r="AG1481">
        <v>0</v>
      </c>
    </row>
    <row r="1482" spans="1:33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  <c r="AE1482" t="s">
        <v>544</v>
      </c>
      <c r="AF1482">
        <v>4</v>
      </c>
      <c r="AG1482">
        <v>-7</v>
      </c>
    </row>
    <row r="1483" spans="1:33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  <c r="AE1483" t="s">
        <v>550</v>
      </c>
      <c r="AF1483">
        <v>-7</v>
      </c>
      <c r="AG1483">
        <v>-2</v>
      </c>
    </row>
    <row r="1484" spans="1:33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  <c r="AE1484" t="s">
        <v>550</v>
      </c>
      <c r="AF1484">
        <v>0</v>
      </c>
      <c r="AG1484">
        <v>3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  <c r="AE1485" t="s">
        <v>550</v>
      </c>
      <c r="AF1485">
        <v>12</v>
      </c>
      <c r="AG1485">
        <v>1</v>
      </c>
    </row>
    <row r="1486" spans="1:33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  <c r="AE1486" t="s">
        <v>547</v>
      </c>
      <c r="AF1486">
        <v>-3</v>
      </c>
      <c r="AG1486">
        <v>-1</v>
      </c>
    </row>
    <row r="1487" spans="1:33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  <c r="AE1487" t="s">
        <v>545</v>
      </c>
      <c r="AF1487">
        <v>-2</v>
      </c>
      <c r="AG1487">
        <v>1</v>
      </c>
    </row>
    <row r="1488" spans="1:33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  <c r="AE1488" t="s">
        <v>544</v>
      </c>
      <c r="AF1488">
        <v>-6</v>
      </c>
      <c r="AG1488">
        <v>-5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  <c r="AE1489" t="s">
        <v>548</v>
      </c>
      <c r="AF1489">
        <v>14</v>
      </c>
      <c r="AG1489">
        <v>-4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  <c r="AE1490" s="12" t="s">
        <v>550</v>
      </c>
      <c r="AF1490" s="12">
        <v>4</v>
      </c>
      <c r="AG1490" s="12">
        <v>-4</v>
      </c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  <c r="AE1491" t="s">
        <v>549</v>
      </c>
      <c r="AF1491">
        <v>0</v>
      </c>
      <c r="AG1491">
        <v>5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  <c r="AE1492" t="s">
        <v>550</v>
      </c>
      <c r="AF1492">
        <v>8</v>
      </c>
      <c r="AG1492">
        <v>-6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  <c r="AE1493" s="12" t="s">
        <v>545</v>
      </c>
      <c r="AF1493" s="12">
        <v>-2</v>
      </c>
      <c r="AG1493" s="12">
        <v>0</v>
      </c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  <c r="AE1494" t="s">
        <v>544</v>
      </c>
      <c r="AF1494">
        <v>-5</v>
      </c>
      <c r="AG1494">
        <v>-7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  <c r="AE1495" t="s">
        <v>549</v>
      </c>
      <c r="AF1495">
        <v>-2</v>
      </c>
      <c r="AG1495">
        <v>0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  <c r="AE1496" t="s">
        <v>547</v>
      </c>
      <c r="AF1496">
        <v>-1</v>
      </c>
      <c r="AG1496">
        <v>2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  <c r="AE1497" t="s">
        <v>545</v>
      </c>
      <c r="AF1497">
        <v>2</v>
      </c>
      <c r="AG1497">
        <v>4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  <c r="AE1498" t="s">
        <v>549</v>
      </c>
      <c r="AF1498">
        <v>-5</v>
      </c>
      <c r="AG1498">
        <v>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  <c r="AE1499" t="s">
        <v>551</v>
      </c>
      <c r="AF1499">
        <v>5</v>
      </c>
      <c r="AG1499">
        <v>-2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  <c r="AE1500" t="s">
        <v>548</v>
      </c>
      <c r="AF1500">
        <v>12</v>
      </c>
      <c r="AG1500">
        <v>-2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 t="s">
        <v>545</v>
      </c>
      <c r="AF1501">
        <v>-4</v>
      </c>
      <c r="AG1501">
        <v>0</v>
      </c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  <c r="AE1502" t="s">
        <v>551</v>
      </c>
      <c r="AF1502">
        <v>-4</v>
      </c>
      <c r="AG1502">
        <v>-4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  <c r="AE1503" t="s">
        <v>550</v>
      </c>
      <c r="AF1503">
        <v>2</v>
      </c>
      <c r="AG1503">
        <v>-3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  <c r="AE1504" t="s">
        <v>551</v>
      </c>
      <c r="AF1504">
        <v>1</v>
      </c>
      <c r="AG1504">
        <v>-5</v>
      </c>
    </row>
    <row r="1505" spans="1:33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  <c r="AE1505" t="s">
        <v>548</v>
      </c>
      <c r="AF1505">
        <v>-6</v>
      </c>
      <c r="AG1505">
        <v>-13</v>
      </c>
    </row>
    <row r="1506" spans="1:33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  <c r="AE1506" t="s">
        <v>550</v>
      </c>
      <c r="AF1506">
        <v>5</v>
      </c>
      <c r="AG1506">
        <v>-7</v>
      </c>
    </row>
    <row r="1507" spans="1:33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  <c r="AE1507" t="s">
        <v>547</v>
      </c>
      <c r="AF1507">
        <v>-7</v>
      </c>
      <c r="AG1507">
        <v>-10</v>
      </c>
    </row>
    <row r="1508" spans="1:33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  <c r="AE1508" t="s">
        <v>544</v>
      </c>
      <c r="AF1508">
        <v>-2</v>
      </c>
      <c r="AG1508">
        <v>-2</v>
      </c>
    </row>
    <row r="1509" spans="1:33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  <c r="AE1509" t="s">
        <v>544</v>
      </c>
      <c r="AF1509">
        <v>-3</v>
      </c>
      <c r="AG1509">
        <v>-9</v>
      </c>
    </row>
    <row r="1510" spans="1:33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  <c r="AE1510" t="s">
        <v>545</v>
      </c>
      <c r="AF1510">
        <v>1</v>
      </c>
      <c r="AG1510">
        <v>7</v>
      </c>
    </row>
    <row r="1511" spans="1:33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  <c r="AE1511" t="s">
        <v>548</v>
      </c>
      <c r="AF1511">
        <v>-1</v>
      </c>
      <c r="AG1511">
        <v>3</v>
      </c>
    </row>
    <row r="1512" spans="1:33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  <c r="AE1512" t="s">
        <v>547</v>
      </c>
      <c r="AF1512">
        <v>1</v>
      </c>
      <c r="AG1512">
        <v>6</v>
      </c>
    </row>
    <row r="1513" spans="1:33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  <c r="AE1513" t="s">
        <v>550</v>
      </c>
      <c r="AF1513">
        <v>-2</v>
      </c>
      <c r="AG1513">
        <v>-9</v>
      </c>
    </row>
    <row r="1514" spans="1:33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  <c r="AE1514" t="s">
        <v>544</v>
      </c>
      <c r="AF1514">
        <v>7</v>
      </c>
      <c r="AG1514">
        <v>-17</v>
      </c>
    </row>
    <row r="1515" spans="1:33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  <c r="AE1515" t="s">
        <v>550</v>
      </c>
      <c r="AF1515">
        <v>-2</v>
      </c>
      <c r="AG1515">
        <v>-6</v>
      </c>
    </row>
    <row r="1516" spans="1:33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  <c r="AE1516" t="s">
        <v>548</v>
      </c>
      <c r="AF1516">
        <v>3</v>
      </c>
      <c r="AG1516">
        <v>2</v>
      </c>
    </row>
    <row r="1517" spans="1:33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  <c r="AE1517" t="s">
        <v>547</v>
      </c>
      <c r="AF1517">
        <v>-3</v>
      </c>
      <c r="AG1517">
        <v>1</v>
      </c>
    </row>
    <row r="1518" spans="1:33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  <c r="AE1518" t="s">
        <v>550</v>
      </c>
      <c r="AF1518">
        <v>-1</v>
      </c>
      <c r="AG1518">
        <v>-5</v>
      </c>
    </row>
    <row r="1519" spans="1:33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  <c r="AE1519" t="s">
        <v>548</v>
      </c>
      <c r="AF1519">
        <v>5</v>
      </c>
      <c r="AG1519">
        <v>-6</v>
      </c>
    </row>
    <row r="1520" spans="1:33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  <c r="AE1520" t="s">
        <v>547</v>
      </c>
      <c r="AF1520">
        <v>0</v>
      </c>
      <c r="AG1520">
        <v>4</v>
      </c>
    </row>
    <row r="1521" spans="1:33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  <c r="AE1521" s="12" t="s">
        <v>548</v>
      </c>
      <c r="AF1521" s="12">
        <v>5</v>
      </c>
      <c r="AG1521" s="12">
        <v>-7</v>
      </c>
    </row>
    <row r="1522" spans="1:33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  <c r="AE1522" t="s">
        <v>548</v>
      </c>
      <c r="AF1522">
        <v>6</v>
      </c>
      <c r="AG1522">
        <v>4</v>
      </c>
    </row>
    <row r="1523" spans="1:33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  <c r="AE1523" t="s">
        <v>551</v>
      </c>
      <c r="AF1523">
        <v>6</v>
      </c>
      <c r="AG1523">
        <v>1</v>
      </c>
    </row>
    <row r="1524" spans="1:33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  <c r="AE1524" t="s">
        <v>544</v>
      </c>
      <c r="AF1524">
        <v>-11</v>
      </c>
      <c r="AG1524">
        <v>-7</v>
      </c>
    </row>
    <row r="1525" spans="1:33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  <c r="AE1525" t="s">
        <v>547</v>
      </c>
      <c r="AF1525">
        <v>2</v>
      </c>
      <c r="AG1525">
        <v>1</v>
      </c>
    </row>
    <row r="1526" spans="1:33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  <c r="AE1526" t="s">
        <v>545</v>
      </c>
      <c r="AF1526">
        <v>-2</v>
      </c>
      <c r="AG1526">
        <v>1</v>
      </c>
    </row>
    <row r="1527" spans="1:33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  <c r="AE1527" t="s">
        <v>548</v>
      </c>
      <c r="AF1527">
        <v>-3</v>
      </c>
      <c r="AG1527">
        <v>0</v>
      </c>
    </row>
    <row r="1528" spans="1:33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  <c r="AE1528" t="s">
        <v>550</v>
      </c>
      <c r="AF1528">
        <v>8</v>
      </c>
      <c r="AG1528">
        <v>-1</v>
      </c>
    </row>
    <row r="1529" spans="1:33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  <c r="AE1529" t="s">
        <v>548</v>
      </c>
      <c r="AF1529">
        <v>-1</v>
      </c>
      <c r="AG1529">
        <v>1</v>
      </c>
    </row>
    <row r="1530" spans="1:33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  <c r="AE1530" t="s">
        <v>548</v>
      </c>
      <c r="AF1530">
        <v>6</v>
      </c>
      <c r="AG1530">
        <v>-4</v>
      </c>
    </row>
    <row r="1531" spans="1:33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  <c r="AE1531" t="s">
        <v>550</v>
      </c>
      <c r="AF1531">
        <v>-1</v>
      </c>
      <c r="AG1531">
        <v>-3</v>
      </c>
    </row>
    <row r="1532" spans="1:33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  <c r="AE1532" t="s">
        <v>544</v>
      </c>
      <c r="AF1532">
        <v>17</v>
      </c>
      <c r="AG1532">
        <v>-14</v>
      </c>
    </row>
    <row r="1533" spans="1:33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  <c r="AE1533" t="s">
        <v>548</v>
      </c>
      <c r="AF1533">
        <v>5</v>
      </c>
      <c r="AG1533">
        <v>-5</v>
      </c>
    </row>
    <row r="1534" spans="1:33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  <c r="AE1534" t="s">
        <v>551</v>
      </c>
      <c r="AF1534">
        <v>8</v>
      </c>
      <c r="AG1534">
        <v>-1</v>
      </c>
    </row>
    <row r="1535" spans="1:33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  <c r="AE1535" t="s">
        <v>548</v>
      </c>
      <c r="AF1535">
        <v>1</v>
      </c>
      <c r="AG1535">
        <v>-2</v>
      </c>
    </row>
    <row r="1536" spans="1:33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  <c r="AE1536" t="s">
        <v>550</v>
      </c>
      <c r="AF1536">
        <v>0</v>
      </c>
      <c r="AG1536">
        <v>-4</v>
      </c>
    </row>
    <row r="1537" spans="1:33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  <c r="AE1537" t="s">
        <v>551</v>
      </c>
      <c r="AF1537">
        <v>-1</v>
      </c>
      <c r="AG1537">
        <v>3</v>
      </c>
    </row>
    <row r="1538" spans="1:33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  <c r="AE1538" t="s">
        <v>551</v>
      </c>
      <c r="AF1538">
        <v>3</v>
      </c>
      <c r="AG1538">
        <v>-7</v>
      </c>
    </row>
    <row r="1539" spans="1:33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  <c r="AE1539" t="s">
        <v>550</v>
      </c>
      <c r="AF1539">
        <v>0</v>
      </c>
      <c r="AG1539">
        <v>2</v>
      </c>
    </row>
    <row r="1540" spans="1:33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  <c r="AE1540" t="s">
        <v>549</v>
      </c>
      <c r="AF1540">
        <v>-5</v>
      </c>
      <c r="AG1540">
        <v>-4</v>
      </c>
    </row>
    <row r="1541" spans="1:33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  <c r="AE1541" t="s">
        <v>546</v>
      </c>
      <c r="AF1541">
        <v>-5</v>
      </c>
      <c r="AG1541">
        <v>6</v>
      </c>
    </row>
    <row r="1542" spans="1:33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  <c r="AE1542" t="s">
        <v>546</v>
      </c>
      <c r="AF1542">
        <v>-6</v>
      </c>
      <c r="AG1542">
        <v>5</v>
      </c>
    </row>
    <row r="1543" spans="1:33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  <c r="AE1543" t="s">
        <v>548</v>
      </c>
      <c r="AF1543">
        <v>10</v>
      </c>
      <c r="AG1543">
        <v>2</v>
      </c>
    </row>
    <row r="1544" spans="1:33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  <c r="AE1544" t="s">
        <v>546</v>
      </c>
      <c r="AF1544">
        <v>-5</v>
      </c>
      <c r="AG1544">
        <v>2</v>
      </c>
    </row>
    <row r="1545" spans="1:33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  <c r="AE1545" t="s">
        <v>547</v>
      </c>
      <c r="AF1545">
        <v>2</v>
      </c>
      <c r="AG1545">
        <v>9</v>
      </c>
    </row>
    <row r="1546" spans="1:33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  <c r="AE1546" t="s">
        <v>548</v>
      </c>
      <c r="AF1546">
        <v>3</v>
      </c>
      <c r="AG1546">
        <v>-8</v>
      </c>
    </row>
    <row r="1547" spans="1:33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  <c r="AE1547" t="s">
        <v>550</v>
      </c>
      <c r="AF1547">
        <v>9</v>
      </c>
      <c r="AG1547">
        <v>-7</v>
      </c>
    </row>
    <row r="1548" spans="1:33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  <c r="AE1548" t="s">
        <v>549</v>
      </c>
      <c r="AF1548">
        <v>-13</v>
      </c>
      <c r="AG1548">
        <v>1</v>
      </c>
    </row>
    <row r="1549" spans="1:33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  <c r="AE1549" t="s">
        <v>551</v>
      </c>
      <c r="AF1549">
        <v>7</v>
      </c>
      <c r="AG1549">
        <v>1</v>
      </c>
    </row>
    <row r="1550" spans="1:33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  <c r="AE1550" t="s">
        <v>547</v>
      </c>
      <c r="AF1550">
        <v>-3</v>
      </c>
      <c r="AG1550">
        <v>9</v>
      </c>
    </row>
    <row r="1551" spans="1:33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  <c r="AE1551" t="s">
        <v>548</v>
      </c>
      <c r="AF1551">
        <v>4</v>
      </c>
      <c r="AG1551">
        <v>1</v>
      </c>
    </row>
    <row r="1552" spans="1:33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  <c r="AE1552" t="s">
        <v>549</v>
      </c>
      <c r="AF1552">
        <v>-12</v>
      </c>
      <c r="AG1552">
        <v>-1</v>
      </c>
    </row>
    <row r="1553" spans="1:33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  <c r="AE1553" t="s">
        <v>547</v>
      </c>
      <c r="AF1553">
        <v>3</v>
      </c>
      <c r="AG1553">
        <v>8</v>
      </c>
    </row>
    <row r="1554" spans="1:33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  <c r="AE1554" t="s">
        <v>550</v>
      </c>
      <c r="AF1554">
        <v>0</v>
      </c>
      <c r="AG1554">
        <v>-4</v>
      </c>
    </row>
    <row r="1555" spans="1:33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  <c r="AE1555" t="s">
        <v>545</v>
      </c>
      <c r="AF1555">
        <v>-2</v>
      </c>
      <c r="AG1555">
        <v>0</v>
      </c>
    </row>
    <row r="1556" spans="1:33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  <c r="AE1556" t="s">
        <v>550</v>
      </c>
      <c r="AF1556">
        <v>-9</v>
      </c>
      <c r="AG1556">
        <v>-6</v>
      </c>
    </row>
    <row r="1557" spans="1:33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  <c r="AE1557" t="s">
        <v>545</v>
      </c>
      <c r="AF1557">
        <v>-1</v>
      </c>
      <c r="AG1557">
        <v>2</v>
      </c>
    </row>
    <row r="1558" spans="1:33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  <c r="AE1558" t="s">
        <v>548</v>
      </c>
      <c r="AF1558">
        <v>8</v>
      </c>
      <c r="AG1558">
        <v>7</v>
      </c>
    </row>
    <row r="1559" spans="1:33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  <c r="AE1559" t="s">
        <v>544</v>
      </c>
      <c r="AF1559">
        <v>-4</v>
      </c>
      <c r="AG1559">
        <v>-9</v>
      </c>
    </row>
    <row r="1560" spans="1:33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  <c r="AE1560" t="s">
        <v>547</v>
      </c>
      <c r="AF1560">
        <v>-3</v>
      </c>
      <c r="AG1560">
        <v>8</v>
      </c>
    </row>
    <row r="1561" spans="1:33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  <c r="AE1561" t="s">
        <v>547</v>
      </c>
      <c r="AF1561">
        <v>2</v>
      </c>
      <c r="AG1561">
        <v>14</v>
      </c>
    </row>
    <row r="1562" spans="1:33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  <c r="AE1562" t="s">
        <v>549</v>
      </c>
      <c r="AF1562">
        <v>-5</v>
      </c>
      <c r="AG1562">
        <v>-2</v>
      </c>
    </row>
    <row r="1563" spans="1:33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  <c r="AE1563" t="s">
        <v>545</v>
      </c>
      <c r="AF1563">
        <v>-4</v>
      </c>
      <c r="AG1563">
        <v>3</v>
      </c>
    </row>
    <row r="1564" spans="1:33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  <c r="AE1564" t="s">
        <v>548</v>
      </c>
      <c r="AF1564">
        <v>4</v>
      </c>
      <c r="AG1564">
        <v>3</v>
      </c>
    </row>
    <row r="1565" spans="1:33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  <c r="AE1565" t="s">
        <v>550</v>
      </c>
      <c r="AF1565">
        <v>2</v>
      </c>
      <c r="AG1565">
        <v>-8</v>
      </c>
    </row>
    <row r="1566" spans="1:33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  <c r="AE1566" t="s">
        <v>548</v>
      </c>
      <c r="AF1566">
        <v>10</v>
      </c>
      <c r="AG1566">
        <v>1</v>
      </c>
    </row>
    <row r="1567" spans="1:33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  <c r="AE1567" t="s">
        <v>549</v>
      </c>
      <c r="AF1567">
        <v>-8</v>
      </c>
      <c r="AG1567">
        <v>7</v>
      </c>
    </row>
    <row r="1568" spans="1:33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  <c r="AE1568" t="s">
        <v>550</v>
      </c>
      <c r="AF1568">
        <v>0</v>
      </c>
      <c r="AG1568">
        <v>-4</v>
      </c>
    </row>
    <row r="1569" spans="1:33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  <c r="AE1569" t="s">
        <v>549</v>
      </c>
      <c r="AF1569">
        <v>-9</v>
      </c>
      <c r="AG1569">
        <v>1</v>
      </c>
    </row>
    <row r="1570" spans="1:33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  <c r="AE1570" t="s">
        <v>545</v>
      </c>
      <c r="AF1570">
        <v>0</v>
      </c>
      <c r="AG1570">
        <v>6</v>
      </c>
    </row>
    <row r="1571" spans="1:33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  <c r="AE1571" t="s">
        <v>545</v>
      </c>
      <c r="AF1571">
        <v>3</v>
      </c>
      <c r="AG1571">
        <v>7</v>
      </c>
    </row>
    <row r="1572" spans="1:33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  <c r="AE1572" t="s">
        <v>550</v>
      </c>
      <c r="AF1572">
        <v>-1</v>
      </c>
      <c r="AG1572">
        <v>-5</v>
      </c>
    </row>
    <row r="1573" spans="1:33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  <c r="AE1573" t="s">
        <v>544</v>
      </c>
      <c r="AF1573">
        <v>-3</v>
      </c>
      <c r="AG1573">
        <v>-9</v>
      </c>
    </row>
    <row r="1574" spans="1:33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  <c r="AE1574" t="s">
        <v>544</v>
      </c>
      <c r="AF1574">
        <v>1</v>
      </c>
      <c r="AG1574">
        <v>6</v>
      </c>
    </row>
    <row r="1575" spans="1:33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  <c r="AE1575" t="s">
        <v>548</v>
      </c>
      <c r="AF1575">
        <v>15</v>
      </c>
      <c r="AG1575">
        <v>8</v>
      </c>
    </row>
    <row r="1576" spans="1:33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  <c r="AE1576" t="s">
        <v>547</v>
      </c>
      <c r="AF1576">
        <v>6</v>
      </c>
      <c r="AG1576">
        <v>16</v>
      </c>
    </row>
    <row r="1577" spans="1:33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  <c r="AE1577" t="s">
        <v>551</v>
      </c>
      <c r="AF1577">
        <v>-5</v>
      </c>
      <c r="AG1577">
        <v>-1</v>
      </c>
    </row>
    <row r="1578" spans="1:33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  <c r="AE1578" t="s">
        <v>544</v>
      </c>
      <c r="AF1578">
        <v>12</v>
      </c>
      <c r="AG1578">
        <v>-14</v>
      </c>
    </row>
    <row r="1579" spans="1:33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  <c r="AE1579" t="s">
        <v>550</v>
      </c>
      <c r="AF1579">
        <v>4</v>
      </c>
      <c r="AG1579">
        <v>-5</v>
      </c>
    </row>
    <row r="1580" spans="1:33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  <c r="AE1580" t="s">
        <v>550</v>
      </c>
      <c r="AF1580">
        <v>18</v>
      </c>
      <c r="AG1580">
        <v>-5</v>
      </c>
    </row>
    <row r="1581" spans="1:33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  <c r="AE1581" t="s">
        <v>547</v>
      </c>
      <c r="AF1581">
        <v>1</v>
      </c>
      <c r="AG1581">
        <v>20</v>
      </c>
    </row>
    <row r="1582" spans="1:33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  <c r="AE1582" t="s">
        <v>547</v>
      </c>
      <c r="AF1582">
        <v>-3</v>
      </c>
      <c r="AG1582">
        <v>4</v>
      </c>
    </row>
    <row r="1583" spans="1:33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  <c r="AE1583" t="s">
        <v>551</v>
      </c>
      <c r="AF1583">
        <v>2</v>
      </c>
      <c r="AG1583">
        <v>-6</v>
      </c>
    </row>
    <row r="1584" spans="1:33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  <c r="AE1584" t="s">
        <v>551</v>
      </c>
      <c r="AF1584">
        <v>8</v>
      </c>
      <c r="AG1584">
        <v>-4</v>
      </c>
    </row>
    <row r="1585" spans="1:33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  <c r="AE1585" t="s">
        <v>548</v>
      </c>
      <c r="AF1585">
        <v>6</v>
      </c>
      <c r="AG1585">
        <v>0</v>
      </c>
    </row>
    <row r="1586" spans="1:33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  <c r="AE1586" t="s">
        <v>548</v>
      </c>
      <c r="AF1586">
        <v>-1</v>
      </c>
      <c r="AG1586">
        <v>-5</v>
      </c>
    </row>
    <row r="1587" spans="1:33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  <c r="AE1587" t="s">
        <v>547</v>
      </c>
      <c r="AF1587">
        <v>4</v>
      </c>
      <c r="AG1587">
        <v>11</v>
      </c>
    </row>
    <row r="1588" spans="1:33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  <c r="AE1588" t="s">
        <v>549</v>
      </c>
      <c r="AF1588">
        <v>-3</v>
      </c>
      <c r="AG1588">
        <v>2</v>
      </c>
    </row>
    <row r="1589" spans="1:33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  <c r="AE1589" t="s">
        <v>548</v>
      </c>
      <c r="AF1589">
        <v>4</v>
      </c>
      <c r="AG1589">
        <v>1</v>
      </c>
    </row>
    <row r="1590" spans="1:33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  <c r="AE1590" t="s">
        <v>549</v>
      </c>
      <c r="AF1590">
        <v>-4</v>
      </c>
      <c r="AG1590">
        <v>7</v>
      </c>
    </row>
    <row r="1591" spans="1:33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  <c r="AE1591" t="s">
        <v>548</v>
      </c>
      <c r="AF1591">
        <v>1</v>
      </c>
      <c r="AG1591">
        <v>-1</v>
      </c>
    </row>
    <row r="1592" spans="1:33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  <c r="AE1592" t="s">
        <v>551</v>
      </c>
      <c r="AF1592">
        <v>9</v>
      </c>
      <c r="AG1592">
        <v>-2</v>
      </c>
    </row>
    <row r="1593" spans="1:33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  <c r="AE1593" t="s">
        <v>548</v>
      </c>
      <c r="AF1593">
        <v>-1</v>
      </c>
      <c r="AG1593">
        <v>3</v>
      </c>
    </row>
    <row r="1594" spans="1:33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  <c r="AE1594" t="s">
        <v>548</v>
      </c>
      <c r="AF1594">
        <v>-5</v>
      </c>
      <c r="AG1594">
        <v>-6</v>
      </c>
    </row>
    <row r="1595" spans="1:33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  <c r="AE1595" t="s">
        <v>544</v>
      </c>
      <c r="AF1595">
        <v>14</v>
      </c>
      <c r="AG1595">
        <v>-7</v>
      </c>
    </row>
    <row r="1596" spans="1:33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  <c r="AE1596" s="17" t="s">
        <v>550</v>
      </c>
      <c r="AF1596" s="17">
        <v>-1</v>
      </c>
      <c r="AG1596" s="17">
        <v>-7</v>
      </c>
    </row>
    <row r="1597" spans="1:33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  <c r="AE1597" t="s">
        <v>550</v>
      </c>
      <c r="AF1597">
        <v>2</v>
      </c>
      <c r="AG1597">
        <v>-4</v>
      </c>
    </row>
    <row r="1598" spans="1:33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  <c r="AE1598" t="s">
        <v>549</v>
      </c>
      <c r="AF1598">
        <v>-10</v>
      </c>
      <c r="AG1598">
        <v>-1</v>
      </c>
    </row>
    <row r="1599" spans="1:33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  <c r="AE1599" t="s">
        <v>551</v>
      </c>
      <c r="AF1599">
        <v>5</v>
      </c>
      <c r="AG1599">
        <v>2</v>
      </c>
    </row>
    <row r="1600" spans="1:33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  <c r="AE1600" t="s">
        <v>549</v>
      </c>
      <c r="AF1600">
        <v>-10</v>
      </c>
      <c r="AG1600">
        <v>-3</v>
      </c>
    </row>
    <row r="1601" spans="1:33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  <c r="AE1601" t="s">
        <v>546</v>
      </c>
      <c r="AF1601">
        <v>-7</v>
      </c>
      <c r="AG1601">
        <v>-4</v>
      </c>
    </row>
    <row r="1602" spans="1:33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  <c r="AE1602" t="s">
        <v>545</v>
      </c>
      <c r="AF1602">
        <v>2</v>
      </c>
      <c r="AG1602">
        <v>1</v>
      </c>
    </row>
    <row r="1603" spans="1:33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  <c r="AE1603" t="s">
        <v>551</v>
      </c>
      <c r="AF1603">
        <v>6</v>
      </c>
      <c r="AG1603">
        <v>1</v>
      </c>
    </row>
    <row r="1604" spans="1:33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  <c r="AE1604" t="s">
        <v>550</v>
      </c>
      <c r="AF1604">
        <v>-1</v>
      </c>
      <c r="AG1604">
        <v>-5</v>
      </c>
    </row>
    <row r="1605" spans="1:33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  <c r="AE1605" t="s">
        <v>548</v>
      </c>
      <c r="AF1605">
        <v>7</v>
      </c>
      <c r="AG1605">
        <v>-2</v>
      </c>
    </row>
    <row r="1606" spans="1:33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  <c r="AE1606" t="s">
        <v>545</v>
      </c>
      <c r="AF1606">
        <v>5</v>
      </c>
      <c r="AG1606">
        <v>8</v>
      </c>
    </row>
    <row r="1607" spans="1:33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  <c r="AE1607" t="s">
        <v>550</v>
      </c>
      <c r="AF1607">
        <v>6</v>
      </c>
      <c r="AG1607">
        <v>-6</v>
      </c>
    </row>
    <row r="1608" spans="1:33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  <c r="AE1608" t="s">
        <v>550</v>
      </c>
      <c r="AF1608">
        <v>-4</v>
      </c>
      <c r="AG1608">
        <v>-8</v>
      </c>
    </row>
    <row r="1609" spans="1:33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  <c r="AE1609" t="s">
        <v>545</v>
      </c>
      <c r="AF1609">
        <v>1</v>
      </c>
      <c r="AG1609">
        <v>7</v>
      </c>
    </row>
    <row r="1610" spans="1:33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  <c r="AE1610" t="s">
        <v>551</v>
      </c>
      <c r="AF1610">
        <v>-2</v>
      </c>
      <c r="AG1610">
        <v>-3</v>
      </c>
    </row>
    <row r="1611" spans="1:33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  <c r="AE1611" t="s">
        <v>551</v>
      </c>
      <c r="AF1611">
        <v>5</v>
      </c>
      <c r="AG1611">
        <v>5</v>
      </c>
    </row>
    <row r="1612" spans="1:33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  <c r="AE1612" t="s">
        <v>550</v>
      </c>
      <c r="AF1612">
        <v>-6</v>
      </c>
      <c r="AG1612">
        <v>-5</v>
      </c>
    </row>
    <row r="1613" spans="1:33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  <c r="AE1613" t="s">
        <v>549</v>
      </c>
      <c r="AF1613">
        <v>-1</v>
      </c>
      <c r="AG1613">
        <v>1</v>
      </c>
    </row>
    <row r="1614" spans="1:33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  <c r="AE1614" t="s">
        <v>550</v>
      </c>
      <c r="AF1614">
        <v>0</v>
      </c>
      <c r="AG1614">
        <v>-5</v>
      </c>
    </row>
    <row r="1615" spans="1:33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  <c r="AE1615" t="s">
        <v>551</v>
      </c>
      <c r="AF1615">
        <v>2</v>
      </c>
      <c r="AG1615">
        <v>1</v>
      </c>
    </row>
    <row r="1616" spans="1:33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  <c r="AE1616" t="s">
        <v>545</v>
      </c>
      <c r="AF1616">
        <v>-4</v>
      </c>
      <c r="AG1616">
        <v>-1</v>
      </c>
    </row>
    <row r="1617" spans="1:33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  <c r="AE1617" t="s">
        <v>547</v>
      </c>
      <c r="AF1617">
        <v>-8</v>
      </c>
      <c r="AG1617">
        <v>0</v>
      </c>
    </row>
    <row r="1618" spans="1:33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  <c r="AE1618" t="s">
        <v>544</v>
      </c>
      <c r="AF1618">
        <v>2</v>
      </c>
      <c r="AG1618">
        <v>-4</v>
      </c>
    </row>
    <row r="1619" spans="1:33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  <c r="AE1619" t="s">
        <v>548</v>
      </c>
      <c r="AF1619">
        <v>-2</v>
      </c>
      <c r="AG1619">
        <v>-1</v>
      </c>
    </row>
    <row r="1620" spans="1:33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  <c r="AE1620" t="s">
        <v>551</v>
      </c>
      <c r="AF1620">
        <v>-2</v>
      </c>
      <c r="AG1620">
        <v>-4</v>
      </c>
    </row>
    <row r="1621" spans="1:33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  <c r="AE1621" t="s">
        <v>550</v>
      </c>
      <c r="AF1621">
        <v>-4</v>
      </c>
      <c r="AG1621">
        <v>-3</v>
      </c>
    </row>
    <row r="1622" spans="1:33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  <c r="AE1622" t="s">
        <v>547</v>
      </c>
      <c r="AF1622">
        <v>-8</v>
      </c>
      <c r="AG1622">
        <v>6</v>
      </c>
    </row>
    <row r="1623" spans="1:33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  <c r="AE1623" t="s">
        <v>546</v>
      </c>
      <c r="AF1623">
        <v>-6</v>
      </c>
      <c r="AG1623">
        <v>-7</v>
      </c>
    </row>
    <row r="1624" spans="1:33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  <c r="AE1624" t="s">
        <v>551</v>
      </c>
      <c r="AF1624">
        <v>2</v>
      </c>
      <c r="AG1624">
        <v>0</v>
      </c>
    </row>
    <row r="1625" spans="1:33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  <c r="AE1625" t="s">
        <v>547</v>
      </c>
      <c r="AF1625">
        <v>1</v>
      </c>
      <c r="AG1625">
        <v>10</v>
      </c>
    </row>
    <row r="1626" spans="1:33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  <c r="AE1626" t="s">
        <v>548</v>
      </c>
      <c r="AF1626">
        <v>16</v>
      </c>
      <c r="AG1626">
        <v>-6</v>
      </c>
    </row>
    <row r="1627" spans="1:33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  <c r="AE1627" t="s">
        <v>545</v>
      </c>
      <c r="AF1627">
        <v>0</v>
      </c>
      <c r="AG1627">
        <v>7</v>
      </c>
    </row>
    <row r="1628" spans="1:33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  <c r="AE1628" t="s">
        <v>545</v>
      </c>
      <c r="AF1628">
        <v>2</v>
      </c>
      <c r="AG1628">
        <v>9</v>
      </c>
    </row>
    <row r="1629" spans="1:33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  <c r="AE1629" t="s">
        <v>547</v>
      </c>
      <c r="AF1629">
        <v>1</v>
      </c>
      <c r="AG1629">
        <v>6</v>
      </c>
    </row>
    <row r="1630" spans="1:33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  <c r="AE1630" t="s">
        <v>550</v>
      </c>
      <c r="AF1630">
        <v>1</v>
      </c>
      <c r="AG1630">
        <v>-3</v>
      </c>
    </row>
    <row r="1631" spans="1:33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  <c r="AE1631" t="s">
        <v>549</v>
      </c>
      <c r="AF1631">
        <v>-7</v>
      </c>
      <c r="AG1631">
        <v>0</v>
      </c>
    </row>
    <row r="1632" spans="1:33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  <c r="AE1632" t="s">
        <v>546</v>
      </c>
      <c r="AF1632">
        <v>-7</v>
      </c>
      <c r="AG1632">
        <v>1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  <c r="AE1633" t="s">
        <v>551</v>
      </c>
      <c r="AF1633">
        <v>-1</v>
      </c>
      <c r="AG1633">
        <v>-1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  <c r="AE1634" t="s">
        <v>547</v>
      </c>
      <c r="AF1634">
        <v>3</v>
      </c>
      <c r="AG1634">
        <v>8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  <c r="AE1635" t="s">
        <v>550</v>
      </c>
      <c r="AF1635">
        <v>2</v>
      </c>
      <c r="AG1635">
        <v>4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  <c r="AE1636" t="s">
        <v>549</v>
      </c>
      <c r="AF1636">
        <v>-2</v>
      </c>
      <c r="AG1636">
        <v>0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  <c r="AE1637" t="s">
        <v>551</v>
      </c>
      <c r="AF1637">
        <v>1</v>
      </c>
      <c r="AG1637">
        <v>-1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  <c r="AE1638" t="s">
        <v>550</v>
      </c>
      <c r="AF1638">
        <v>3</v>
      </c>
      <c r="AG1638">
        <v>-4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  <c r="AE1639" t="s">
        <v>551</v>
      </c>
      <c r="AF1639">
        <v>7</v>
      </c>
      <c r="AG1639">
        <v>3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  <c r="AE1640" s="17" t="s">
        <v>545</v>
      </c>
      <c r="AF1640" s="17">
        <v>2</v>
      </c>
      <c r="AG1640" s="17">
        <v>4</v>
      </c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 t="s">
        <v>547</v>
      </c>
      <c r="AF1641">
        <v>1</v>
      </c>
      <c r="AG1641">
        <v>2</v>
      </c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  <c r="AE1642" t="s">
        <v>547</v>
      </c>
      <c r="AF1642">
        <v>-4</v>
      </c>
      <c r="AG1642">
        <v>10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  <c r="AE1643" t="s">
        <v>548</v>
      </c>
      <c r="AF1643">
        <v>-1</v>
      </c>
      <c r="AG1643">
        <v>-12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  <c r="AE1644" t="s">
        <v>548</v>
      </c>
      <c r="AF1644">
        <v>9</v>
      </c>
      <c r="AG1644">
        <v>1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  <c r="AE1645" t="s">
        <v>545</v>
      </c>
      <c r="AF1645">
        <v>6</v>
      </c>
      <c r="AG1645">
        <v>9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  <c r="AE1646" t="s">
        <v>545</v>
      </c>
      <c r="AF1646">
        <v>1</v>
      </c>
      <c r="AG1646">
        <v>1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  <c r="AE1647" t="s">
        <v>551</v>
      </c>
      <c r="AF1647">
        <v>1</v>
      </c>
      <c r="AG1647">
        <v>-4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  <c r="AE1648" t="s">
        <v>544</v>
      </c>
      <c r="AF1648">
        <v>-3</v>
      </c>
      <c r="AG1648">
        <v>-13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  <c r="AE1649" t="s">
        <v>550</v>
      </c>
      <c r="AF1649">
        <v>-7</v>
      </c>
      <c r="AG1649">
        <v>-3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  <c r="AE1650" t="s">
        <v>545</v>
      </c>
      <c r="AF1650">
        <v>1</v>
      </c>
      <c r="AG1650">
        <v>3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  <c r="AE1651" t="s">
        <v>548</v>
      </c>
      <c r="AF1651">
        <v>3</v>
      </c>
      <c r="AG1651">
        <v>2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  <c r="AE1652" t="s">
        <v>548</v>
      </c>
      <c r="AF1652">
        <v>-3</v>
      </c>
      <c r="AG1652">
        <v>-4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  <c r="AE1653" t="s">
        <v>544</v>
      </c>
      <c r="AF1653">
        <v>-4</v>
      </c>
      <c r="AG1653">
        <v>-5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  <c r="AE1654" t="s">
        <v>547</v>
      </c>
      <c r="AF1654">
        <v>-1</v>
      </c>
      <c r="AG1654">
        <v>4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  <c r="AE1655" t="s">
        <v>548</v>
      </c>
      <c r="AF1655">
        <v>8</v>
      </c>
      <c r="AG1655">
        <v>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  <c r="AE1656" t="s">
        <v>546</v>
      </c>
      <c r="AF1656">
        <v>-15</v>
      </c>
      <c r="AG1656">
        <v>3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  <c r="AE1657" t="s">
        <v>547</v>
      </c>
      <c r="AF1657">
        <v>-2</v>
      </c>
      <c r="AG1657">
        <v>-1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 t="s">
        <v>548</v>
      </c>
      <c r="AF1658">
        <v>1</v>
      </c>
      <c r="AG1658">
        <v>-1</v>
      </c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  <c r="AE1659" t="s">
        <v>547</v>
      </c>
      <c r="AF1659">
        <v>9</v>
      </c>
      <c r="AG1659">
        <v>6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  <c r="AE1660" t="s">
        <v>550</v>
      </c>
      <c r="AF1660">
        <v>-1</v>
      </c>
      <c r="AG1660">
        <v>0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  <c r="AE1661" t="s">
        <v>549</v>
      </c>
      <c r="AF1661">
        <v>-4</v>
      </c>
      <c r="AG1661">
        <v>-3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  <c r="AE1662" t="s">
        <v>550</v>
      </c>
      <c r="AF1662">
        <v>-4</v>
      </c>
      <c r="AG1662">
        <v>-4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  <c r="AE1663" t="s">
        <v>547</v>
      </c>
      <c r="AF1663">
        <v>-4</v>
      </c>
      <c r="AG1663">
        <v>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  <c r="AE1664" t="s">
        <v>545</v>
      </c>
      <c r="AF1664">
        <v>3</v>
      </c>
      <c r="AG1664">
        <v>4</v>
      </c>
    </row>
    <row r="1665" spans="1:33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  <c r="AE1665" t="s">
        <v>549</v>
      </c>
      <c r="AF1665">
        <v>-5</v>
      </c>
      <c r="AG1665">
        <v>7</v>
      </c>
    </row>
    <row r="1666" spans="1:33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  <c r="AE1666" t="s">
        <v>546</v>
      </c>
      <c r="AF1666">
        <v>-6</v>
      </c>
      <c r="AG1666">
        <v>-1</v>
      </c>
    </row>
    <row r="1667" spans="1:33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  <c r="AE1667" t="s">
        <v>551</v>
      </c>
      <c r="AF1667">
        <v>-3</v>
      </c>
      <c r="AG1667">
        <v>-4</v>
      </c>
    </row>
    <row r="1668" spans="1:33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  <c r="AE1668" t="s">
        <v>545</v>
      </c>
      <c r="AF1668">
        <v>2</v>
      </c>
      <c r="AG1668">
        <v>-2</v>
      </c>
    </row>
    <row r="1669" spans="1:33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  <c r="AE1669" t="s">
        <v>550</v>
      </c>
      <c r="AF1669">
        <v>12</v>
      </c>
      <c r="AG1669">
        <v>-2</v>
      </c>
    </row>
    <row r="1670" spans="1:33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  <c r="AE1670" t="s">
        <v>550</v>
      </c>
      <c r="AF1670">
        <v>5</v>
      </c>
      <c r="AG1670">
        <v>-2</v>
      </c>
    </row>
    <row r="1671" spans="1:33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  <c r="AE1671" t="s">
        <v>551</v>
      </c>
      <c r="AF1671">
        <v>2</v>
      </c>
      <c r="AG1671">
        <v>0</v>
      </c>
    </row>
    <row r="1672" spans="1:33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  <c r="AE1672" t="s">
        <v>550</v>
      </c>
      <c r="AF1672">
        <v>-3</v>
      </c>
      <c r="AG1672">
        <v>-7</v>
      </c>
    </row>
    <row r="1673" spans="1:33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  <c r="AE1673" t="s">
        <v>551</v>
      </c>
      <c r="AF1673">
        <v>2</v>
      </c>
      <c r="AG1673">
        <v>0</v>
      </c>
    </row>
    <row r="1674" spans="1:33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  <c r="AE1674" t="s">
        <v>549</v>
      </c>
      <c r="AF1674">
        <v>-5</v>
      </c>
      <c r="AG1674">
        <v>-10</v>
      </c>
    </row>
    <row r="1675" spans="1:33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  <c r="AE1675" t="s">
        <v>546</v>
      </c>
      <c r="AF1675">
        <v>-4</v>
      </c>
      <c r="AG1675">
        <v>-1</v>
      </c>
    </row>
    <row r="1676" spans="1:33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  <c r="AE1676" t="s">
        <v>551</v>
      </c>
      <c r="AF1676">
        <v>2</v>
      </c>
      <c r="AG1676">
        <v>-1</v>
      </c>
    </row>
    <row r="1677" spans="1:33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  <c r="AE1677" t="s">
        <v>551</v>
      </c>
      <c r="AF1677">
        <v>0</v>
      </c>
      <c r="AG1677">
        <v>-1</v>
      </c>
    </row>
    <row r="1678" spans="1:33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  <c r="AE1678" t="s">
        <v>550</v>
      </c>
      <c r="AF1678">
        <v>-1</v>
      </c>
      <c r="AG1678">
        <v>-10</v>
      </c>
    </row>
    <row r="1679" spans="1:33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  <c r="AE1679" t="s">
        <v>545</v>
      </c>
      <c r="AF1679">
        <v>1</v>
      </c>
      <c r="AG1679">
        <v>5</v>
      </c>
    </row>
    <row r="1680" spans="1:33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  <c r="AE1680" t="s">
        <v>547</v>
      </c>
      <c r="AF1680">
        <v>8</v>
      </c>
      <c r="AG1680">
        <v>9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  <c r="AE1681" t="s">
        <v>551</v>
      </c>
      <c r="AF1681">
        <v>3</v>
      </c>
      <c r="AG1681">
        <v>2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  <c r="AE1682" t="s">
        <v>545</v>
      </c>
      <c r="AF1682">
        <v>1</v>
      </c>
      <c r="AG1682">
        <v>6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  <c r="AE1683" t="s">
        <v>547</v>
      </c>
      <c r="AF1683">
        <v>1</v>
      </c>
      <c r="AG1683">
        <v>3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  <c r="AE1684" t="s">
        <v>549</v>
      </c>
      <c r="AF1684">
        <v>-5</v>
      </c>
      <c r="AG1684">
        <v>6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  <c r="AE1685" t="s">
        <v>549</v>
      </c>
      <c r="AF1685">
        <v>-6</v>
      </c>
      <c r="AG1685">
        <v>-4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  <c r="AE1686" t="s">
        <v>551</v>
      </c>
      <c r="AF1686">
        <v>1</v>
      </c>
      <c r="AG1686">
        <v>1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  <c r="AE1687" t="s">
        <v>545</v>
      </c>
      <c r="AF1687">
        <v>-3</v>
      </c>
      <c r="AG1687">
        <v>0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  <c r="AE1688" t="s">
        <v>549</v>
      </c>
      <c r="AF1688">
        <v>-5</v>
      </c>
      <c r="AG1688">
        <v>2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  <c r="AE1689" t="s">
        <v>550</v>
      </c>
      <c r="AF1689">
        <v>8</v>
      </c>
      <c r="AG1689">
        <v>-1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  <c r="AE1690" t="s">
        <v>549</v>
      </c>
      <c r="AF1690">
        <v>-8</v>
      </c>
      <c r="AG1690">
        <v>-2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  <c r="AE1691" t="s">
        <v>545</v>
      </c>
      <c r="AF1691">
        <v>1</v>
      </c>
      <c r="AG1691">
        <v>5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  <c r="AE1692" t="s">
        <v>551</v>
      </c>
      <c r="AF1692">
        <v>-2</v>
      </c>
      <c r="AG1692">
        <v>-4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  <c r="AE1693" t="s">
        <v>545</v>
      </c>
      <c r="AF1693">
        <v>5</v>
      </c>
      <c r="AG1693">
        <v>7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  <c r="AE1694" t="s">
        <v>545</v>
      </c>
      <c r="AF1694">
        <v>-1</v>
      </c>
      <c r="AG1694">
        <v>5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  <c r="AE1695" t="s">
        <v>545</v>
      </c>
      <c r="AF1695">
        <v>0</v>
      </c>
      <c r="AG1695">
        <v>2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 t="s">
        <v>545</v>
      </c>
      <c r="AF1696">
        <v>-1</v>
      </c>
      <c r="AG1696">
        <v>2</v>
      </c>
    </row>
    <row r="1697" spans="1:33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  <c r="AE1697" t="s">
        <v>550</v>
      </c>
      <c r="AF1697">
        <v>6</v>
      </c>
      <c r="AG1697">
        <v>-4</v>
      </c>
    </row>
    <row r="1698" spans="1:33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  <c r="AE1698" t="s">
        <v>548</v>
      </c>
      <c r="AF1698">
        <v>-7</v>
      </c>
      <c r="AG1698">
        <v>-2</v>
      </c>
    </row>
    <row r="1699" spans="1:33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  <c r="AE1699" t="s">
        <v>547</v>
      </c>
      <c r="AF1699">
        <v>-3</v>
      </c>
      <c r="AG1699">
        <v>-2</v>
      </c>
    </row>
    <row r="1700" spans="1:33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  <c r="AE1700" t="s">
        <v>551</v>
      </c>
      <c r="AF1700">
        <v>-4</v>
      </c>
      <c r="AG1700">
        <v>1</v>
      </c>
    </row>
    <row r="1701" spans="1:33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  <c r="AE1701" t="s">
        <v>548</v>
      </c>
      <c r="AF1701">
        <v>9</v>
      </c>
      <c r="AG1701">
        <v>-8</v>
      </c>
    </row>
    <row r="1702" spans="1:33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  <c r="AE1702" t="s">
        <v>546</v>
      </c>
      <c r="AF1702">
        <v>-4</v>
      </c>
      <c r="AG1702">
        <v>16</v>
      </c>
    </row>
    <row r="1703" spans="1:33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  <c r="AE1703" t="s">
        <v>548</v>
      </c>
      <c r="AF1703">
        <v>10</v>
      </c>
      <c r="AG1703">
        <v>2</v>
      </c>
    </row>
    <row r="1704" spans="1:33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  <c r="AE1704" t="s">
        <v>551</v>
      </c>
      <c r="AF1704">
        <v>0</v>
      </c>
      <c r="AG1704">
        <v>0</v>
      </c>
    </row>
    <row r="1705" spans="1:33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  <c r="AE1705" t="s">
        <v>550</v>
      </c>
      <c r="AF1705">
        <v>-6</v>
      </c>
      <c r="AG1705">
        <v>-6</v>
      </c>
    </row>
    <row r="1706" spans="1:33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  <c r="AE1706" t="s">
        <v>551</v>
      </c>
      <c r="AF1706">
        <v>7</v>
      </c>
      <c r="AG1706">
        <v>-8</v>
      </c>
    </row>
    <row r="1707" spans="1:33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  <c r="AE1707" t="s">
        <v>545</v>
      </c>
      <c r="AF1707">
        <v>-2</v>
      </c>
      <c r="AG1707">
        <v>7</v>
      </c>
    </row>
    <row r="1708" spans="1:33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  <c r="AE1708" t="s">
        <v>550</v>
      </c>
      <c r="AF1708">
        <v>14</v>
      </c>
      <c r="AG1708">
        <v>-4</v>
      </c>
    </row>
    <row r="1709" spans="1:33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  <c r="AE1709" t="s">
        <v>544</v>
      </c>
      <c r="AF1709">
        <v>0</v>
      </c>
      <c r="AG1709">
        <v>0</v>
      </c>
    </row>
    <row r="1710" spans="1:33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  <c r="AE1710" t="s">
        <v>550</v>
      </c>
      <c r="AF1710">
        <v>1</v>
      </c>
      <c r="AG1710">
        <v>-7</v>
      </c>
    </row>
    <row r="1711" spans="1:33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  <c r="AE1711" t="s">
        <v>544</v>
      </c>
      <c r="AF1711">
        <v>3</v>
      </c>
      <c r="AG1711">
        <v>-6</v>
      </c>
    </row>
    <row r="1712" spans="1:33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  <c r="AE1712" t="s">
        <v>549</v>
      </c>
      <c r="AF1712">
        <v>-4</v>
      </c>
      <c r="AG1712">
        <v>12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  <c r="AE1713" t="s">
        <v>547</v>
      </c>
      <c r="AF1713">
        <v>-2</v>
      </c>
      <c r="AG1713">
        <v>-2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  <c r="AE1714" t="s">
        <v>547</v>
      </c>
      <c r="AF1714">
        <v>-4</v>
      </c>
      <c r="AG1714">
        <v>-3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  <c r="AE1715" t="s">
        <v>546</v>
      </c>
      <c r="AF1715">
        <v>-7</v>
      </c>
      <c r="AG1715">
        <v>1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  <c r="AE1716" t="s">
        <v>545</v>
      </c>
      <c r="AF1716">
        <v>-1</v>
      </c>
      <c r="AG1716">
        <v>4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  <c r="AE1717" t="s">
        <v>547</v>
      </c>
      <c r="AF1717">
        <v>1</v>
      </c>
      <c r="AG1717">
        <v>14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  <c r="AE1718" t="s">
        <v>550</v>
      </c>
      <c r="AF1718">
        <v>-4</v>
      </c>
      <c r="AG1718">
        <v>-5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  <c r="AE1719" t="s">
        <v>550</v>
      </c>
      <c r="AF1719">
        <v>7</v>
      </c>
      <c r="AG1719">
        <v>-2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  <c r="AE1720" t="s">
        <v>547</v>
      </c>
      <c r="AF1720">
        <v>1</v>
      </c>
      <c r="AG1720">
        <v>0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 t="s">
        <v>545</v>
      </c>
      <c r="AF1721">
        <v>0</v>
      </c>
      <c r="AG1721">
        <v>3</v>
      </c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  <c r="AE1722" t="s">
        <v>545</v>
      </c>
      <c r="AF1722">
        <v>4</v>
      </c>
      <c r="AG1722">
        <v>4</v>
      </c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  <c r="AE1723" t="s">
        <v>551</v>
      </c>
      <c r="AF1723">
        <v>2</v>
      </c>
      <c r="AG1723">
        <v>-4</v>
      </c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  <c r="AE1724" t="s">
        <v>545</v>
      </c>
      <c r="AF1724">
        <v>-2</v>
      </c>
      <c r="AG1724">
        <v>-1</v>
      </c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  <c r="AE1725" t="s">
        <v>546</v>
      </c>
      <c r="AF1725">
        <v>-3</v>
      </c>
      <c r="AG1725">
        <v>12</v>
      </c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  <c r="AE1726" t="s">
        <v>551</v>
      </c>
      <c r="AF1726">
        <v>-2</v>
      </c>
      <c r="AG1726">
        <v>-4</v>
      </c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  <c r="AE1727" t="s">
        <v>545</v>
      </c>
      <c r="AF1727">
        <v>2</v>
      </c>
      <c r="AG1727">
        <v>5</v>
      </c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  <c r="AE1728" t="s">
        <v>545</v>
      </c>
      <c r="AF1728">
        <v>1</v>
      </c>
      <c r="AG1728">
        <v>2</v>
      </c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  <c r="AE1729" t="s">
        <v>550</v>
      </c>
      <c r="AF1729">
        <v>-5</v>
      </c>
      <c r="AG1729">
        <v>-4</v>
      </c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  <c r="AE1730" t="s">
        <v>546</v>
      </c>
      <c r="AF1730">
        <v>-7</v>
      </c>
      <c r="AG1730">
        <v>15</v>
      </c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  <c r="AE1731" t="s">
        <v>545</v>
      </c>
      <c r="AF1731">
        <v>-5</v>
      </c>
      <c r="AG1731">
        <v>6</v>
      </c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 t="s">
        <v>548</v>
      </c>
      <c r="AF1732">
        <v>16</v>
      </c>
      <c r="AG1732">
        <v>-3</v>
      </c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  <c r="AE1733" t="s">
        <v>548</v>
      </c>
      <c r="AF1733">
        <v>6</v>
      </c>
      <c r="AG1733">
        <v>-6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  <c r="AE1734" t="s">
        <v>549</v>
      </c>
      <c r="AF1734">
        <v>-5</v>
      </c>
      <c r="AG1734">
        <v>3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  <c r="AE1735" t="s">
        <v>551</v>
      </c>
      <c r="AF1735">
        <v>-1</v>
      </c>
      <c r="AG1735">
        <v>1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  <c r="AE1736" t="s">
        <v>545</v>
      </c>
      <c r="AF1736">
        <v>-1</v>
      </c>
      <c r="AG1736">
        <v>12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  <c r="AE1737" t="s">
        <v>547</v>
      </c>
      <c r="AF1737">
        <v>4</v>
      </c>
      <c r="AG1737">
        <v>7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  <c r="AE1738" t="s">
        <v>550</v>
      </c>
      <c r="AF1738">
        <v>6</v>
      </c>
      <c r="AG1738">
        <v>-9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  <c r="AE1739" t="s">
        <v>548</v>
      </c>
      <c r="AF1739">
        <v>20</v>
      </c>
      <c r="AG1739">
        <v>-3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  <c r="AE1740" t="s">
        <v>546</v>
      </c>
      <c r="AF1740">
        <v>-17</v>
      </c>
      <c r="AG1740">
        <v>-2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  <c r="AE1741" t="s">
        <v>549</v>
      </c>
      <c r="AF1741">
        <v>-6</v>
      </c>
      <c r="AG1741">
        <v>1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  <c r="AE1742" t="s">
        <v>551</v>
      </c>
      <c r="AF1742">
        <v>1</v>
      </c>
      <c r="AG1742">
        <v>-2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  <c r="AE1743" t="s">
        <v>548</v>
      </c>
      <c r="AF1743">
        <v>4</v>
      </c>
      <c r="AG1743">
        <v>2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  <c r="AE1744" t="s">
        <v>546</v>
      </c>
      <c r="AF1744">
        <v>-6</v>
      </c>
      <c r="AG1744">
        <v>-5</v>
      </c>
    </row>
    <row r="1745" spans="1:33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  <c r="AE1745" t="s">
        <v>545</v>
      </c>
      <c r="AF1745">
        <v>-3</v>
      </c>
      <c r="AG1745">
        <v>3</v>
      </c>
    </row>
    <row r="1746" spans="1:33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  <c r="AE1746" t="s">
        <v>548</v>
      </c>
      <c r="AF1746">
        <v>5</v>
      </c>
      <c r="AG1746">
        <v>-1</v>
      </c>
    </row>
    <row r="1747" spans="1:33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  <c r="AE1747" t="s">
        <v>548</v>
      </c>
      <c r="AF1747">
        <v>1</v>
      </c>
      <c r="AG1747">
        <v>0</v>
      </c>
    </row>
    <row r="1748" spans="1:33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  <c r="AE1748" t="s">
        <v>551</v>
      </c>
      <c r="AF1748">
        <v>6</v>
      </c>
      <c r="AG1748">
        <v>-11</v>
      </c>
    </row>
    <row r="1749" spans="1:33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  <c r="AE1749" t="s">
        <v>548</v>
      </c>
      <c r="AF1749">
        <v>1</v>
      </c>
      <c r="AG1749">
        <v>-7</v>
      </c>
    </row>
    <row r="1750" spans="1:33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  <c r="AE1750" t="s">
        <v>546</v>
      </c>
      <c r="AF1750">
        <v>-7</v>
      </c>
      <c r="AG1750">
        <v>5</v>
      </c>
    </row>
    <row r="1751" spans="1:33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  <c r="AE1751" t="s">
        <v>548</v>
      </c>
      <c r="AF1751">
        <v>4</v>
      </c>
      <c r="AG1751">
        <v>1</v>
      </c>
    </row>
    <row r="1752" spans="1:33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  <c r="AE1752" t="s">
        <v>547</v>
      </c>
      <c r="AF1752">
        <v>2</v>
      </c>
      <c r="AG1752">
        <v>6</v>
      </c>
    </row>
    <row r="1753" spans="1:33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  <c r="AE1753" t="s">
        <v>546</v>
      </c>
      <c r="AF1753">
        <v>-1</v>
      </c>
      <c r="AG1753">
        <v>-1</v>
      </c>
    </row>
    <row r="1754" spans="1:33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  <c r="AE1754" t="s">
        <v>547</v>
      </c>
      <c r="AF1754">
        <v>0</v>
      </c>
      <c r="AG1754">
        <v>6</v>
      </c>
    </row>
    <row r="1755" spans="1:33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  <c r="AE1755" t="s">
        <v>547</v>
      </c>
      <c r="AF1755">
        <v>1</v>
      </c>
      <c r="AG1755">
        <v>-3</v>
      </c>
    </row>
    <row r="1756" spans="1:33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  <c r="AE1756" t="s">
        <v>547</v>
      </c>
      <c r="AF1756">
        <v>1</v>
      </c>
      <c r="AG1756">
        <v>8</v>
      </c>
    </row>
    <row r="1757" spans="1:33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  <c r="AE1757" t="s">
        <v>548</v>
      </c>
      <c r="AF1757">
        <v>-4</v>
      </c>
      <c r="AG1757">
        <v>-2</v>
      </c>
    </row>
    <row r="1758" spans="1:33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  <c r="AE1758" t="s">
        <v>549</v>
      </c>
      <c r="AF1758">
        <v>-13</v>
      </c>
      <c r="AG1758">
        <v>8</v>
      </c>
    </row>
    <row r="1759" spans="1:33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  <c r="AE1759" t="s">
        <v>544</v>
      </c>
      <c r="AF1759">
        <v>-6</v>
      </c>
      <c r="AG1759">
        <v>-8</v>
      </c>
    </row>
    <row r="1760" spans="1:33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  <c r="AE1760" t="s">
        <v>547</v>
      </c>
      <c r="AF1760">
        <v>-4</v>
      </c>
      <c r="AG1760">
        <v>4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  <c r="AE1761" t="s">
        <v>547</v>
      </c>
      <c r="AF1761">
        <v>-1</v>
      </c>
      <c r="AG1761">
        <v>17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  <c r="AE1762" t="s">
        <v>545</v>
      </c>
      <c r="AF1762">
        <v>-7</v>
      </c>
      <c r="AG1762">
        <v>7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  <c r="AE1763" t="s">
        <v>550</v>
      </c>
      <c r="AF1763">
        <v>-4</v>
      </c>
      <c r="AG1763">
        <v>-7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  <c r="AE1764" t="s">
        <v>550</v>
      </c>
      <c r="AF1764">
        <v>-1</v>
      </c>
      <c r="AG1764">
        <v>4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  <c r="AE1765" t="s">
        <v>550</v>
      </c>
      <c r="AF1765">
        <v>1</v>
      </c>
      <c r="AG1765">
        <v>2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  <c r="AE1766" t="s">
        <v>547</v>
      </c>
      <c r="AF1766">
        <v>-4</v>
      </c>
      <c r="AG1766">
        <v>3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  <c r="AE1767" t="s">
        <v>545</v>
      </c>
      <c r="AF1767">
        <v>-5</v>
      </c>
      <c r="AG1767">
        <v>9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  <c r="AE1768" t="s">
        <v>551</v>
      </c>
      <c r="AF1768">
        <v>5</v>
      </c>
      <c r="AG1768">
        <v>-1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  <c r="AE1769" t="s">
        <v>548</v>
      </c>
      <c r="AF1769">
        <v>6</v>
      </c>
      <c r="AG1769">
        <v>3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 t="s">
        <v>547</v>
      </c>
      <c r="AF1770">
        <v>3</v>
      </c>
      <c r="AG1770">
        <v>0</v>
      </c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  <c r="AE1771" t="s">
        <v>550</v>
      </c>
      <c r="AF1771">
        <v>2</v>
      </c>
      <c r="AG1771">
        <v>-7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  <c r="AE1772" t="s">
        <v>547</v>
      </c>
      <c r="AF1772">
        <v>-8</v>
      </c>
      <c r="AG1772">
        <v>10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  <c r="AE1773" t="s">
        <v>550</v>
      </c>
      <c r="AF1773">
        <v>2</v>
      </c>
      <c r="AG1773">
        <v>-5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  <c r="AE1774" t="s">
        <v>545</v>
      </c>
      <c r="AF1774">
        <v>0</v>
      </c>
      <c r="AG1774">
        <v>7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  <c r="AE1775" t="s">
        <v>545</v>
      </c>
      <c r="AF1775">
        <v>-4</v>
      </c>
      <c r="AG1775">
        <v>-1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  <c r="AE1776" t="s">
        <v>547</v>
      </c>
      <c r="AF1776">
        <v>1</v>
      </c>
      <c r="AG1776">
        <v>-3</v>
      </c>
    </row>
    <row r="1777" spans="1:33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  <c r="AE1777" t="s">
        <v>550</v>
      </c>
      <c r="AF1777">
        <v>7</v>
      </c>
      <c r="AG1777">
        <v>-7</v>
      </c>
    </row>
    <row r="1778" spans="1:33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  <c r="AE1778" t="s">
        <v>544</v>
      </c>
      <c r="AF1778">
        <v>-9</v>
      </c>
      <c r="AG1778">
        <v>-12</v>
      </c>
    </row>
    <row r="1779" spans="1:33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  <c r="AE1779" t="s">
        <v>548</v>
      </c>
      <c r="AF1779">
        <v>15</v>
      </c>
      <c r="AG1779">
        <v>0</v>
      </c>
    </row>
    <row r="1780" spans="1:33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  <c r="AE1780" t="s">
        <v>548</v>
      </c>
      <c r="AF1780">
        <v>0</v>
      </c>
      <c r="AG1780">
        <v>-2</v>
      </c>
    </row>
    <row r="1781" spans="1:33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  <c r="AE1781" t="s">
        <v>551</v>
      </c>
      <c r="AF1781">
        <v>2</v>
      </c>
      <c r="AG1781">
        <v>-2</v>
      </c>
    </row>
    <row r="1782" spans="1:33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  <c r="AE1782" t="s">
        <v>548</v>
      </c>
      <c r="AF1782">
        <v>4</v>
      </c>
      <c r="AG1782">
        <v>-3</v>
      </c>
    </row>
    <row r="1783" spans="1:33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  <c r="AE1783" t="s">
        <v>549</v>
      </c>
      <c r="AF1783">
        <v>-6</v>
      </c>
      <c r="AG1783">
        <v>-1</v>
      </c>
    </row>
    <row r="1784" spans="1:33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  <c r="AE1784" t="s">
        <v>544</v>
      </c>
      <c r="AF1784">
        <v>-8</v>
      </c>
      <c r="AG1784">
        <v>-9</v>
      </c>
    </row>
    <row r="1785" spans="1:33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  <c r="AE1785" t="s">
        <v>547</v>
      </c>
      <c r="AF1785">
        <v>-7</v>
      </c>
      <c r="AG1785">
        <v>6</v>
      </c>
    </row>
    <row r="1786" spans="1:33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  <c r="AE1786" t="s">
        <v>551</v>
      </c>
      <c r="AF1786">
        <v>2</v>
      </c>
      <c r="AG1786">
        <v>-2</v>
      </c>
    </row>
    <row r="1787" spans="1:33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  <c r="AE1787" t="s">
        <v>548</v>
      </c>
      <c r="AF1787">
        <v>0</v>
      </c>
      <c r="AG1787">
        <v>-3</v>
      </c>
    </row>
    <row r="1788" spans="1:33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  <c r="AE1788" t="s">
        <v>548</v>
      </c>
      <c r="AF1788">
        <v>8</v>
      </c>
      <c r="AG1788">
        <v>2</v>
      </c>
    </row>
    <row r="1789" spans="1:33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  <c r="AE1789" t="s">
        <v>550</v>
      </c>
      <c r="AF1789">
        <v>-2</v>
      </c>
      <c r="AG1789">
        <v>-4</v>
      </c>
    </row>
    <row r="1790" spans="1:33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  <c r="AE1790" t="s">
        <v>548</v>
      </c>
      <c r="AF1790">
        <v>3</v>
      </c>
      <c r="AG1790">
        <v>4</v>
      </c>
    </row>
    <row r="1791" spans="1:33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  <c r="AE1791" t="s">
        <v>545</v>
      </c>
      <c r="AF1791">
        <v>2</v>
      </c>
      <c r="AG1791">
        <v>4</v>
      </c>
    </row>
    <row r="1792" spans="1:33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  <c r="AE1792" t="s">
        <v>545</v>
      </c>
      <c r="AF1792">
        <v>3</v>
      </c>
      <c r="AG1792">
        <v>8</v>
      </c>
    </row>
    <row r="1793" spans="1:33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  <c r="AE1793" t="s">
        <v>544</v>
      </c>
      <c r="AF1793">
        <v>7</v>
      </c>
      <c r="AG1793">
        <v>-5</v>
      </c>
    </row>
    <row r="1794" spans="1:33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  <c r="AE1794" t="s">
        <v>550</v>
      </c>
      <c r="AF1794">
        <v>-1</v>
      </c>
      <c r="AG1794">
        <v>-8</v>
      </c>
    </row>
    <row r="1795" spans="1:33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  <c r="AE1795" t="s">
        <v>546</v>
      </c>
      <c r="AF1795">
        <v>-7</v>
      </c>
      <c r="AG1795">
        <v>-9</v>
      </c>
    </row>
    <row r="1796" spans="1:33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  <c r="AE1796" t="s">
        <v>551</v>
      </c>
      <c r="AF1796">
        <v>0</v>
      </c>
      <c r="AG1796">
        <v>3</v>
      </c>
    </row>
    <row r="1797" spans="1:33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60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  <c r="AE1797" t="s">
        <v>550</v>
      </c>
      <c r="AF1797">
        <v>6</v>
      </c>
      <c r="AG1797">
        <v>0</v>
      </c>
    </row>
    <row r="1798" spans="1:33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  <c r="AE1798" t="s">
        <v>551</v>
      </c>
      <c r="AF1798">
        <v>1</v>
      </c>
      <c r="AG1798">
        <v>-2</v>
      </c>
    </row>
    <row r="1799" spans="1:33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  <c r="AE1799" t="s">
        <v>549</v>
      </c>
      <c r="AF1799">
        <v>-1</v>
      </c>
      <c r="AG1799">
        <v>-1</v>
      </c>
    </row>
    <row r="1800" spans="1:33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  <c r="AE1800" t="s">
        <v>548</v>
      </c>
      <c r="AF1800">
        <v>-7</v>
      </c>
      <c r="AG1800">
        <v>-13</v>
      </c>
    </row>
    <row r="1801" spans="1:33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  <c r="AE1801" t="s">
        <v>546</v>
      </c>
      <c r="AF1801">
        <v>-10</v>
      </c>
      <c r="AG1801">
        <v>-1</v>
      </c>
    </row>
    <row r="1802" spans="1:33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  <c r="AE1802" t="s">
        <v>545</v>
      </c>
      <c r="AF1802">
        <v>3</v>
      </c>
      <c r="AG1802">
        <v>8</v>
      </c>
    </row>
    <row r="1803" spans="1:33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  <c r="AE1803" t="s">
        <v>547</v>
      </c>
      <c r="AF1803">
        <v>5</v>
      </c>
      <c r="AG1803">
        <v>1</v>
      </c>
    </row>
    <row r="1804" spans="1:33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  <c r="AE1804" t="s">
        <v>546</v>
      </c>
      <c r="AF1804">
        <v>-9</v>
      </c>
      <c r="AG1804">
        <v>1</v>
      </c>
    </row>
    <row r="1805" spans="1:33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  <c r="AE1805" t="s">
        <v>548</v>
      </c>
      <c r="AF1805">
        <v>-2</v>
      </c>
      <c r="AG1805">
        <v>-3</v>
      </c>
    </row>
    <row r="1806" spans="1:33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  <c r="AE1806" t="s">
        <v>546</v>
      </c>
      <c r="AF1806">
        <v>-9</v>
      </c>
      <c r="AG1806">
        <v>-5</v>
      </c>
    </row>
    <row r="1807" spans="1:33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  <c r="AE1807" t="s">
        <v>549</v>
      </c>
      <c r="AF1807">
        <v>-5</v>
      </c>
      <c r="AG1807">
        <v>-1</v>
      </c>
    </row>
    <row r="1808" spans="1:33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  <c r="AE1808" t="s">
        <v>547</v>
      </c>
      <c r="AF1808">
        <v>-5</v>
      </c>
      <c r="AG1808">
        <v>5</v>
      </c>
    </row>
    <row r="1809" spans="1:33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  <c r="AE1809" t="s">
        <v>547</v>
      </c>
      <c r="AF1809">
        <v>-5</v>
      </c>
      <c r="AG1809">
        <v>6</v>
      </c>
    </row>
    <row r="1810" spans="1:33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  <c r="AE1810" t="s">
        <v>545</v>
      </c>
      <c r="AF1810">
        <v>0</v>
      </c>
      <c r="AG1810">
        <v>-1</v>
      </c>
    </row>
    <row r="1811" spans="1:33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  <c r="AE1811" t="s">
        <v>548</v>
      </c>
      <c r="AF1811">
        <v>11</v>
      </c>
      <c r="AG1811">
        <v>2</v>
      </c>
    </row>
    <row r="1812" spans="1:33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  <c r="AE1812" t="s">
        <v>548</v>
      </c>
      <c r="AF1812">
        <v>4</v>
      </c>
      <c r="AG1812">
        <v>-1</v>
      </c>
    </row>
    <row r="1813" spans="1:33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  <c r="AE1813" t="s">
        <v>549</v>
      </c>
      <c r="AF1813">
        <v>-3</v>
      </c>
      <c r="AG1813">
        <v>1</v>
      </c>
    </row>
    <row r="1814" spans="1:33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  <c r="AE1814" t="s">
        <v>548</v>
      </c>
      <c r="AF1814">
        <v>3</v>
      </c>
      <c r="AG1814">
        <v>1</v>
      </c>
    </row>
    <row r="1815" spans="1:33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  <c r="AE1815" t="s">
        <v>549</v>
      </c>
      <c r="AF1815">
        <v>0</v>
      </c>
      <c r="AG1815">
        <v>2</v>
      </c>
    </row>
    <row r="1816" spans="1:33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  <c r="AE1816" t="s">
        <v>551</v>
      </c>
      <c r="AF1816">
        <v>-4</v>
      </c>
      <c r="AG1816">
        <v>-2</v>
      </c>
    </row>
    <row r="1817" spans="1:33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  <c r="AE1817" t="s">
        <v>549</v>
      </c>
      <c r="AF1817">
        <v>-7</v>
      </c>
      <c r="AG1817">
        <v>-3</v>
      </c>
    </row>
    <row r="1818" spans="1:33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  <c r="AE1818" t="s">
        <v>550</v>
      </c>
      <c r="AF1818">
        <v>-6</v>
      </c>
      <c r="AG1818">
        <v>-8</v>
      </c>
    </row>
    <row r="1819" spans="1:33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  <c r="AE1819" t="s">
        <v>550</v>
      </c>
      <c r="AF1819">
        <v>6</v>
      </c>
      <c r="AG1819">
        <v>-5</v>
      </c>
    </row>
    <row r="1820" spans="1:33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  <c r="AE1820" t="s">
        <v>547</v>
      </c>
      <c r="AF1820">
        <v>5</v>
      </c>
      <c r="AG1820">
        <v>14</v>
      </c>
    </row>
    <row r="1821" spans="1:33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  <c r="AE1821" t="s">
        <v>547</v>
      </c>
      <c r="AF1821">
        <v>-12</v>
      </c>
      <c r="AG1821">
        <v>-9</v>
      </c>
    </row>
    <row r="1822" spans="1:33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  <c r="AE1822" t="s">
        <v>546</v>
      </c>
      <c r="AF1822">
        <v>-5</v>
      </c>
      <c r="AG1822">
        <v>4</v>
      </c>
    </row>
    <row r="1823" spans="1:33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  <c r="AE1823" t="s">
        <v>549</v>
      </c>
      <c r="AF1823">
        <v>-6</v>
      </c>
      <c r="AG1823">
        <v>0</v>
      </c>
    </row>
    <row r="1824" spans="1:33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  <c r="AE1824" t="s">
        <v>550</v>
      </c>
      <c r="AF1824">
        <v>5</v>
      </c>
      <c r="AG1824">
        <v>-8</v>
      </c>
    </row>
    <row r="1825" spans="1:33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  <c r="AE1825" t="s">
        <v>549</v>
      </c>
      <c r="AF1825">
        <v>-4</v>
      </c>
      <c r="AG1825">
        <v>10</v>
      </c>
    </row>
    <row r="1826" spans="1:33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  <c r="AE1826" t="s">
        <v>549</v>
      </c>
      <c r="AF1826">
        <v>-14</v>
      </c>
      <c r="AG1826">
        <v>4</v>
      </c>
    </row>
    <row r="1827" spans="1:33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  <c r="AE1827" t="s">
        <v>544</v>
      </c>
      <c r="AF1827">
        <v>-1</v>
      </c>
      <c r="AG1827">
        <v>-14</v>
      </c>
    </row>
    <row r="1828" spans="1:33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  <c r="AE1828" t="s">
        <v>549</v>
      </c>
      <c r="AF1828">
        <v>0</v>
      </c>
      <c r="AG1828">
        <v>3</v>
      </c>
    </row>
    <row r="1829" spans="1:33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  <c r="AE1829" t="s">
        <v>550</v>
      </c>
      <c r="AF1829">
        <v>-2</v>
      </c>
      <c r="AG1829">
        <v>-6</v>
      </c>
    </row>
    <row r="1830" spans="1:33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  <c r="AE1830" t="s">
        <v>544</v>
      </c>
      <c r="AF1830">
        <v>2</v>
      </c>
      <c r="AG1830">
        <v>-5</v>
      </c>
    </row>
    <row r="1831" spans="1:33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  <c r="AE1831" t="s">
        <v>548</v>
      </c>
      <c r="AF1831">
        <v>8</v>
      </c>
      <c r="AG1831">
        <v>-2</v>
      </c>
    </row>
    <row r="1832" spans="1:33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  <c r="AE1832" t="s">
        <v>551</v>
      </c>
      <c r="AF1832">
        <v>8</v>
      </c>
      <c r="AG1832">
        <v>7</v>
      </c>
    </row>
    <row r="1833" spans="1:33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  <c r="AE1833" t="s">
        <v>548</v>
      </c>
      <c r="AF1833">
        <v>9</v>
      </c>
      <c r="AG1833">
        <v>7</v>
      </c>
    </row>
    <row r="1834" spans="1:33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  <c r="AE1834" t="s">
        <v>546</v>
      </c>
      <c r="AF1834">
        <v>-12</v>
      </c>
      <c r="AG1834">
        <v>4</v>
      </c>
    </row>
    <row r="1835" spans="1:33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  <c r="AE1835" t="s">
        <v>551</v>
      </c>
      <c r="AF1835">
        <v>7</v>
      </c>
      <c r="AG1835">
        <v>-6</v>
      </c>
    </row>
    <row r="1836" spans="1:33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  <c r="AE1836" t="s">
        <v>547</v>
      </c>
      <c r="AF1836">
        <v>-9</v>
      </c>
      <c r="AG1836">
        <v>8</v>
      </c>
    </row>
    <row r="1837" spans="1:33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  <c r="AE1837" t="s">
        <v>550</v>
      </c>
      <c r="AF1837">
        <v>0</v>
      </c>
      <c r="AG1837">
        <v>-5</v>
      </c>
    </row>
    <row r="1838" spans="1:33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  <c r="AE1838" t="s">
        <v>544</v>
      </c>
      <c r="AF1838">
        <v>3</v>
      </c>
      <c r="AG1838">
        <v>-2</v>
      </c>
    </row>
    <row r="1839" spans="1:33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  <c r="AE1839" t="s">
        <v>547</v>
      </c>
      <c r="AF1839">
        <v>7</v>
      </c>
      <c r="AG1839">
        <v>18</v>
      </c>
    </row>
    <row r="1840" spans="1:33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  <c r="AE1840" t="s">
        <v>550</v>
      </c>
      <c r="AF1840">
        <v>8</v>
      </c>
      <c r="AG1840">
        <v>-3</v>
      </c>
    </row>
    <row r="1841" spans="1:33" s="17" customFormat="1" x14ac:dyDescent="0.25">
      <c r="A1841" s="38">
        <v>0.44232597493813719</v>
      </c>
      <c r="B1841" s="38">
        <v>0.27584132692845648</v>
      </c>
      <c r="C1841" s="38">
        <v>0.26563698070854175</v>
      </c>
      <c r="D1841" s="29">
        <f t="shared" si="621"/>
        <v>2.260776116844275</v>
      </c>
      <c r="E1841" s="30">
        <f t="shared" si="622"/>
        <v>3.6252725838262978</v>
      </c>
      <c r="F1841" s="30">
        <f t="shared" si="623"/>
        <v>3.7645360873048213</v>
      </c>
      <c r="G1841" s="41">
        <v>2.9244700980199045E-2</v>
      </c>
      <c r="H1841" s="32">
        <f t="shared" si="620"/>
        <v>1.029244700980199</v>
      </c>
      <c r="I1841" s="32">
        <f t="shared" si="624"/>
        <v>2.1965389908650779</v>
      </c>
      <c r="J1841" s="32">
        <f t="shared" si="625"/>
        <v>3.5222649972098736</v>
      </c>
      <c r="K1841" s="32">
        <f t="shared" si="626"/>
        <v>3.6575715024033384</v>
      </c>
      <c r="L1841" s="17">
        <v>2.25</v>
      </c>
      <c r="M1841" s="17">
        <v>3.07</v>
      </c>
      <c r="N1841" s="17">
        <v>3.86</v>
      </c>
      <c r="O1841" s="32">
        <f t="shared" si="627"/>
        <v>2.3158005772054477</v>
      </c>
      <c r="P1841" s="32">
        <f t="shared" si="628"/>
        <v>3.1597812320092107</v>
      </c>
      <c r="Q1841" s="32">
        <f t="shared" si="629"/>
        <v>3.9728845457835682</v>
      </c>
      <c r="R1841" s="33">
        <f t="shared" si="630"/>
        <v>0.43181611138845671</v>
      </c>
      <c r="S1841" s="33">
        <f t="shared" si="631"/>
        <v>0.31647760606645853</v>
      </c>
      <c r="T1841" s="33">
        <f t="shared" si="632"/>
        <v>0.25170628254508487</v>
      </c>
      <c r="U1841" s="17">
        <f t="shared" si="633"/>
        <v>1.0243387480747006</v>
      </c>
      <c r="V1841" s="17">
        <f t="shared" si="634"/>
        <v>0.87159824784105377</v>
      </c>
      <c r="W1841" s="17">
        <f t="shared" si="635"/>
        <v>1.0553450554455732</v>
      </c>
      <c r="X1841" s="17" t="s">
        <v>406</v>
      </c>
      <c r="Y1841" s="17" t="s">
        <v>408</v>
      </c>
      <c r="Z1841" s="17" t="s">
        <v>381</v>
      </c>
      <c r="AA1841" s="34" t="s">
        <v>47</v>
      </c>
      <c r="AB1841" s="34" t="s">
        <v>19</v>
      </c>
      <c r="AC1841" s="17" t="s">
        <v>521</v>
      </c>
      <c r="AD1841" s="34"/>
      <c r="AE1841" s="17" t="s">
        <v>549</v>
      </c>
      <c r="AF1841" s="17">
        <v>-1</v>
      </c>
      <c r="AG1841" s="17">
        <v>2</v>
      </c>
    </row>
    <row r="1842" spans="1:33" x14ac:dyDescent="0.25">
      <c r="A1842" s="11">
        <v>0.76646453696004646</v>
      </c>
      <c r="B1842" s="11">
        <v>0.14259050512998345</v>
      </c>
      <c r="C1842" s="11">
        <v>7.5161915532519899E-2</v>
      </c>
      <c r="D1842" s="13">
        <f t="shared" ref="D1842:D1880" si="636">(100%/A1842)</f>
        <v>1.3046918047457257</v>
      </c>
      <c r="E1842" s="14">
        <f t="shared" ref="E1842:E1880" si="637">(100%/B1842)</f>
        <v>7.0130896800485729</v>
      </c>
      <c r="F1842" s="14">
        <f t="shared" ref="F1842:F1880" si="638">(100%/C1842)</f>
        <v>13.30461035904993</v>
      </c>
      <c r="G1842" s="24">
        <v>2.808878752274957E-2</v>
      </c>
      <c r="H1842" s="7">
        <f t="shared" si="620"/>
        <v>1.0280887875227496</v>
      </c>
      <c r="I1842" s="5">
        <f t="shared" ref="I1842:I1880" si="639">D1842/H1842</f>
        <v>1.2690458456311637</v>
      </c>
      <c r="J1842" s="5">
        <f t="shared" ref="J1842:J1880" si="640">E1842/H1842</f>
        <v>6.8214825073105736</v>
      </c>
      <c r="K1842" s="5">
        <f t="shared" ref="K1842:K1880" si="641">F1842/H1842</f>
        <v>12.941110262575959</v>
      </c>
      <c r="L1842">
        <v>2.08</v>
      </c>
      <c r="M1842">
        <v>3.71</v>
      </c>
      <c r="N1842">
        <v>3.6</v>
      </c>
      <c r="O1842" s="5">
        <f t="shared" ref="O1842:O1880" si="642">(L1842*H1842)</f>
        <v>2.1384246780473193</v>
      </c>
      <c r="P1842" s="5">
        <f t="shared" ref="P1842:P1880" si="643">(M1842*H1842)</f>
        <v>3.8142094017094008</v>
      </c>
      <c r="Q1842" s="5">
        <f t="shared" ref="Q1842:Q1880" si="644">(N1842*H1842)</f>
        <v>3.7011196350818985</v>
      </c>
      <c r="R1842" s="6">
        <f t="shared" ref="R1842:R1880" si="645">(1/O1842)</f>
        <v>0.46763395983305794</v>
      </c>
      <c r="S1842" s="6">
        <f t="shared" ref="S1842:S1880" si="646">(1/P1842)</f>
        <v>0.26217753004117539</v>
      </c>
      <c r="T1842" s="6">
        <f t="shared" ref="T1842:T1880" si="647">(1/Q1842)</f>
        <v>0.27018851012576683</v>
      </c>
      <c r="U1842">
        <f t="shared" ref="U1842:U1880" si="648">(L1842/I1842)</f>
        <v>1.639026680683475</v>
      </c>
      <c r="V1842">
        <f t="shared" ref="V1842:V1880" si="649">(M1842/J1842)</f>
        <v>0.54387004526127536</v>
      </c>
      <c r="W1842">
        <f t="shared" ref="W1842:W1880" si="650">(N1842/K1842)</f>
        <v>0.2781832413877765</v>
      </c>
      <c r="X1842" t="s">
        <v>87</v>
      </c>
      <c r="Y1842" t="s">
        <v>203</v>
      </c>
      <c r="Z1842" t="s">
        <v>212</v>
      </c>
      <c r="AA1842" s="16" t="s">
        <v>22</v>
      </c>
      <c r="AB1842" s="16" t="s">
        <v>73</v>
      </c>
      <c r="AC1842" s="43" t="s">
        <v>529</v>
      </c>
      <c r="AE1842" t="s">
        <v>544</v>
      </c>
      <c r="AF1842">
        <v>3</v>
      </c>
      <c r="AG1842">
        <v>-6</v>
      </c>
    </row>
    <row r="1843" spans="1:33" x14ac:dyDescent="0.25">
      <c r="A1843" s="11">
        <v>0.57153200568998497</v>
      </c>
      <c r="B1843" s="11">
        <v>0.26601190740987879</v>
      </c>
      <c r="C1843" s="11">
        <v>0.15733834025737869</v>
      </c>
      <c r="D1843" s="13">
        <f t="shared" si="636"/>
        <v>1.7496832899021024</v>
      </c>
      <c r="E1843" s="14">
        <f t="shared" si="637"/>
        <v>3.7592302154323161</v>
      </c>
      <c r="F1843" s="14">
        <f t="shared" si="638"/>
        <v>6.3557299407389864</v>
      </c>
      <c r="G1843" s="24">
        <v>2.8673078839244415E-2</v>
      </c>
      <c r="H1843" s="7">
        <f t="shared" si="620"/>
        <v>1.0286730788392444</v>
      </c>
      <c r="I1843" s="5">
        <f t="shared" si="639"/>
        <v>1.7009128807730116</v>
      </c>
      <c r="J1843" s="5">
        <f t="shared" si="640"/>
        <v>3.654445997239701</v>
      </c>
      <c r="K1843" s="5">
        <f t="shared" si="641"/>
        <v>6.178571279332786</v>
      </c>
      <c r="L1843">
        <v>1.78</v>
      </c>
      <c r="M1843">
        <v>3.55</v>
      </c>
      <c r="N1843">
        <v>5.4</v>
      </c>
      <c r="O1843" s="5">
        <f t="shared" si="642"/>
        <v>1.8310380803338551</v>
      </c>
      <c r="P1843" s="5">
        <f t="shared" si="643"/>
        <v>3.6517894298793174</v>
      </c>
      <c r="Q1843" s="5">
        <f t="shared" si="644"/>
        <v>5.5548346257319201</v>
      </c>
      <c r="R1843" s="6">
        <f t="shared" si="645"/>
        <v>0.54613828665849973</v>
      </c>
      <c r="S1843" s="6">
        <f t="shared" si="646"/>
        <v>0.27383835218369845</v>
      </c>
      <c r="T1843" s="6">
        <f t="shared" si="647"/>
        <v>0.18002336115780176</v>
      </c>
      <c r="U1843">
        <f t="shared" si="648"/>
        <v>1.0464968665479479</v>
      </c>
      <c r="V1843">
        <f t="shared" si="649"/>
        <v>0.97141947170143106</v>
      </c>
      <c r="W1843">
        <f t="shared" si="650"/>
        <v>0.87398846041687772</v>
      </c>
      <c r="X1843" t="s">
        <v>88</v>
      </c>
      <c r="Y1843" t="s">
        <v>78</v>
      </c>
      <c r="Z1843" t="s">
        <v>212</v>
      </c>
      <c r="AA1843" s="16" t="s">
        <v>47</v>
      </c>
      <c r="AB1843" s="16" t="s">
        <v>19</v>
      </c>
      <c r="AC1843" s="43" t="s">
        <v>529</v>
      </c>
      <c r="AE1843" t="s">
        <v>551</v>
      </c>
      <c r="AF1843">
        <v>4</v>
      </c>
      <c r="AG1843">
        <v>-4</v>
      </c>
    </row>
    <row r="1844" spans="1:33" x14ac:dyDescent="0.25">
      <c r="A1844" s="11">
        <v>0.82500800314975975</v>
      </c>
      <c r="B1844" s="11">
        <v>0.13222964317005184</v>
      </c>
      <c r="C1844" s="11">
        <v>3.6125897942672465E-2</v>
      </c>
      <c r="D1844" s="13">
        <f t="shared" si="636"/>
        <v>1.2121094537048689</v>
      </c>
      <c r="E1844" s="14">
        <f t="shared" si="637"/>
        <v>7.5626007605115122</v>
      </c>
      <c r="F1844" s="14">
        <f t="shared" si="638"/>
        <v>27.680972846318781</v>
      </c>
      <c r="G1844" s="24">
        <v>3.1276796875431723E-2</v>
      </c>
      <c r="H1844" s="7">
        <f t="shared" si="620"/>
        <v>1.0312767968754317</v>
      </c>
      <c r="I1844" s="5">
        <f t="shared" si="639"/>
        <v>1.1753483229500798</v>
      </c>
      <c r="J1844" s="5">
        <f t="shared" si="640"/>
        <v>7.3332404873499755</v>
      </c>
      <c r="K1844" s="5">
        <f t="shared" si="641"/>
        <v>26.841458016108525</v>
      </c>
      <c r="L1844">
        <v>1.73</v>
      </c>
      <c r="M1844">
        <v>3.86</v>
      </c>
      <c r="N1844">
        <v>5.15</v>
      </c>
      <c r="O1844" s="5">
        <f t="shared" si="642"/>
        <v>1.7841088585944969</v>
      </c>
      <c r="P1844" s="5">
        <f t="shared" si="643"/>
        <v>3.9807284359391661</v>
      </c>
      <c r="Q1844" s="5">
        <f t="shared" si="644"/>
        <v>5.3110755039084738</v>
      </c>
      <c r="R1844" s="6">
        <f t="shared" si="645"/>
        <v>0.56050391498408347</v>
      </c>
      <c r="S1844" s="6">
        <f t="shared" si="646"/>
        <v>0.25121030386592341</v>
      </c>
      <c r="T1844" s="6">
        <f t="shared" si="647"/>
        <v>0.18828578114999306</v>
      </c>
      <c r="U1844">
        <f t="shared" si="648"/>
        <v>1.4719040868308431</v>
      </c>
      <c r="V1844">
        <f t="shared" si="649"/>
        <v>0.52637030064111456</v>
      </c>
      <c r="W1844">
        <f t="shared" si="650"/>
        <v>0.19186737162002526</v>
      </c>
      <c r="X1844" t="s">
        <v>75</v>
      </c>
      <c r="Y1844" t="s">
        <v>81</v>
      </c>
      <c r="Z1844" t="s">
        <v>212</v>
      </c>
      <c r="AA1844" s="16" t="s">
        <v>22</v>
      </c>
      <c r="AB1844" s="16" t="s">
        <v>221</v>
      </c>
      <c r="AC1844" s="43" t="s">
        <v>529</v>
      </c>
      <c r="AE1844" t="s">
        <v>551</v>
      </c>
      <c r="AF1844">
        <v>12</v>
      </c>
      <c r="AG1844">
        <v>4</v>
      </c>
    </row>
    <row r="1845" spans="1:33" x14ac:dyDescent="0.25">
      <c r="A1845" s="11">
        <v>0.5757151771831801</v>
      </c>
      <c r="B1845" s="11">
        <v>0.22937043425820161</v>
      </c>
      <c r="C1845" s="11">
        <v>0.18599341995307125</v>
      </c>
      <c r="D1845" s="13">
        <f t="shared" si="636"/>
        <v>1.7369700150910241</v>
      </c>
      <c r="E1845" s="14">
        <f t="shared" si="637"/>
        <v>4.3597598061583778</v>
      </c>
      <c r="F1845" s="14">
        <f t="shared" si="638"/>
        <v>5.3765342895050479</v>
      </c>
      <c r="G1845" s="24">
        <v>3.0226865552332338E-2</v>
      </c>
      <c r="H1845" s="7">
        <f t="shared" si="620"/>
        <v>1.0302268655523323</v>
      </c>
      <c r="I1845" s="5">
        <f t="shared" si="639"/>
        <v>1.6860072991396782</v>
      </c>
      <c r="J1845" s="5">
        <f t="shared" si="640"/>
        <v>4.2318444140174831</v>
      </c>
      <c r="K1845" s="5">
        <f t="shared" si="641"/>
        <v>5.2187867248273934</v>
      </c>
      <c r="L1845">
        <v>1.93</v>
      </c>
      <c r="M1845">
        <v>3.62</v>
      </c>
      <c r="N1845">
        <v>4.24</v>
      </c>
      <c r="O1845" s="5">
        <f t="shared" si="642"/>
        <v>1.9883378505160014</v>
      </c>
      <c r="P1845" s="5">
        <f t="shared" si="643"/>
        <v>3.7294212532994431</v>
      </c>
      <c r="Q1845" s="5">
        <f t="shared" si="644"/>
        <v>4.3681619099418896</v>
      </c>
      <c r="R1845" s="6">
        <f t="shared" si="645"/>
        <v>0.50293263780120967</v>
      </c>
      <c r="S1845" s="6">
        <f t="shared" si="646"/>
        <v>0.26813811904871127</v>
      </c>
      <c r="T1845" s="6">
        <f t="shared" si="647"/>
        <v>0.22892924315007893</v>
      </c>
      <c r="U1845">
        <f t="shared" si="648"/>
        <v>1.1447162779098432</v>
      </c>
      <c r="V1845">
        <f t="shared" si="649"/>
        <v>0.85541897240105969</v>
      </c>
      <c r="W1845">
        <f t="shared" si="650"/>
        <v>0.81244937253883165</v>
      </c>
      <c r="X1845" t="s">
        <v>202</v>
      </c>
      <c r="Y1845" t="s">
        <v>82</v>
      </c>
      <c r="Z1845" t="s">
        <v>212</v>
      </c>
      <c r="AA1845" s="16" t="s">
        <v>22</v>
      </c>
      <c r="AB1845" s="16" t="s">
        <v>17</v>
      </c>
      <c r="AC1845" s="43" t="s">
        <v>529</v>
      </c>
      <c r="AE1845" t="s">
        <v>548</v>
      </c>
      <c r="AF1845">
        <v>5</v>
      </c>
      <c r="AG1845">
        <v>-4</v>
      </c>
    </row>
    <row r="1846" spans="1:33" x14ac:dyDescent="0.25">
      <c r="A1846" s="11">
        <v>0.45959123850581446</v>
      </c>
      <c r="B1846" s="11">
        <v>0.38540291821188577</v>
      </c>
      <c r="C1846" s="11">
        <v>0.1523298880728671</v>
      </c>
      <c r="D1846" s="13">
        <f t="shared" si="636"/>
        <v>2.1758465266899307</v>
      </c>
      <c r="E1846" s="14">
        <f t="shared" si="637"/>
        <v>2.5946871514092238</v>
      </c>
      <c r="F1846" s="14">
        <f t="shared" si="638"/>
        <v>6.564699893442115</v>
      </c>
      <c r="G1846" s="24">
        <v>2.7250742424823837E-2</v>
      </c>
      <c r="H1846" s="7">
        <f t="shared" si="620"/>
        <v>1.0272507424248238</v>
      </c>
      <c r="I1846" s="5">
        <f t="shared" si="639"/>
        <v>2.1181260200930576</v>
      </c>
      <c r="J1846" s="5">
        <f t="shared" si="640"/>
        <v>2.5258557081053734</v>
      </c>
      <c r="K1846" s="5">
        <f t="shared" si="641"/>
        <v>6.3905525908369274</v>
      </c>
      <c r="L1846">
        <v>2.39</v>
      </c>
      <c r="M1846">
        <v>3.3</v>
      </c>
      <c r="N1846">
        <v>3.27</v>
      </c>
      <c r="O1846" s="5">
        <f t="shared" si="642"/>
        <v>2.455129274395329</v>
      </c>
      <c r="P1846" s="5">
        <f t="shared" si="643"/>
        <v>3.3899274500019185</v>
      </c>
      <c r="Q1846" s="5">
        <f t="shared" si="644"/>
        <v>3.359109927729174</v>
      </c>
      <c r="R1846" s="6">
        <f t="shared" si="645"/>
        <v>0.40731052756734731</v>
      </c>
      <c r="S1846" s="6">
        <f t="shared" si="646"/>
        <v>0.29499156390483638</v>
      </c>
      <c r="T1846" s="6">
        <f t="shared" si="647"/>
        <v>0.29769790852781652</v>
      </c>
      <c r="U1846">
        <f t="shared" si="648"/>
        <v>1.128355903911231</v>
      </c>
      <c r="V1846">
        <f t="shared" si="649"/>
        <v>1.3064879317573159</v>
      </c>
      <c r="W1846">
        <f t="shared" si="650"/>
        <v>0.51169283931544174</v>
      </c>
      <c r="X1846" t="s">
        <v>84</v>
      </c>
      <c r="Y1846" t="s">
        <v>80</v>
      </c>
      <c r="Z1846" t="s">
        <v>212</v>
      </c>
      <c r="AA1846" s="16" t="s">
        <v>22</v>
      </c>
      <c r="AB1846" s="16" t="s">
        <v>220</v>
      </c>
      <c r="AC1846" s="43" t="s">
        <v>529</v>
      </c>
      <c r="AE1846" t="s">
        <v>549</v>
      </c>
      <c r="AF1846">
        <v>-5</v>
      </c>
      <c r="AG1846">
        <v>-4</v>
      </c>
    </row>
    <row r="1847" spans="1:33" x14ac:dyDescent="0.25">
      <c r="A1847" s="11">
        <v>0.40636570845600095</v>
      </c>
      <c r="B1847" s="11">
        <v>0.29406920912927587</v>
      </c>
      <c r="C1847" s="11">
        <v>0.28204059878475174</v>
      </c>
      <c r="D1847" s="13">
        <f t="shared" si="636"/>
        <v>2.4608375637785258</v>
      </c>
      <c r="E1847" s="14">
        <f t="shared" si="637"/>
        <v>3.400560034697103</v>
      </c>
      <c r="F1847" s="14">
        <f t="shared" si="638"/>
        <v>3.5455888418503245</v>
      </c>
      <c r="G1847" s="24">
        <v>2.8676195443933405E-2</v>
      </c>
      <c r="H1847" s="7">
        <f t="shared" si="620"/>
        <v>1.0286761954439334</v>
      </c>
      <c r="I1847" s="5">
        <f t="shared" si="639"/>
        <v>2.3922372994317533</v>
      </c>
      <c r="J1847" s="5">
        <f t="shared" si="640"/>
        <v>3.3057633196513936</v>
      </c>
      <c r="K1847" s="5">
        <f t="shared" si="641"/>
        <v>3.4467491884753856</v>
      </c>
      <c r="L1847">
        <v>4.29</v>
      </c>
      <c r="M1847">
        <v>3.57</v>
      </c>
      <c r="N1847">
        <v>1.94</v>
      </c>
      <c r="O1847" s="5">
        <f t="shared" si="642"/>
        <v>4.413020878454474</v>
      </c>
      <c r="P1847" s="5">
        <f t="shared" si="643"/>
        <v>3.6723740177348421</v>
      </c>
      <c r="Q1847" s="5">
        <f t="shared" si="644"/>
        <v>1.9956318191612308</v>
      </c>
      <c r="R1847" s="6">
        <f t="shared" si="645"/>
        <v>0.22660214568262355</v>
      </c>
      <c r="S1847" s="6">
        <f t="shared" si="646"/>
        <v>0.27230341876147196</v>
      </c>
      <c r="T1847" s="6">
        <f t="shared" si="647"/>
        <v>0.5010944355559046</v>
      </c>
      <c r="U1847">
        <f t="shared" si="648"/>
        <v>1.7933003557042761</v>
      </c>
      <c r="V1847">
        <f t="shared" si="649"/>
        <v>1.0799321230221863</v>
      </c>
      <c r="W1847">
        <f t="shared" si="650"/>
        <v>0.56284919323013693</v>
      </c>
      <c r="X1847" t="s">
        <v>83</v>
      </c>
      <c r="Y1847" t="s">
        <v>85</v>
      </c>
      <c r="Z1847" t="s">
        <v>212</v>
      </c>
      <c r="AA1847" s="16" t="s">
        <v>47</v>
      </c>
      <c r="AB1847" s="16" t="s">
        <v>19</v>
      </c>
      <c r="AC1847" s="43" t="s">
        <v>529</v>
      </c>
      <c r="AE1847" t="s">
        <v>545</v>
      </c>
      <c r="AF1847">
        <v>-3</v>
      </c>
      <c r="AG1847">
        <v>8</v>
      </c>
    </row>
    <row r="1848" spans="1:33" x14ac:dyDescent="0.25">
      <c r="A1848" s="11">
        <v>0.01</v>
      </c>
      <c r="B1848" s="11">
        <v>9.4906676811839688E-2</v>
      </c>
      <c r="C1848" s="11">
        <v>0.68799202955166128</v>
      </c>
      <c r="D1848" s="13">
        <f t="shared" si="636"/>
        <v>100</v>
      </c>
      <c r="E1848" s="14">
        <f t="shared" si="637"/>
        <v>10.536666476928515</v>
      </c>
      <c r="F1848" s="14">
        <f t="shared" si="638"/>
        <v>1.4535052108840021</v>
      </c>
      <c r="G1848" s="24">
        <v>3.4824038262110335E-2</v>
      </c>
      <c r="H1848" s="7">
        <f t="shared" si="620"/>
        <v>1.0348240382621103</v>
      </c>
      <c r="I1848" s="5">
        <f t="shared" si="639"/>
        <v>96.634786497558167</v>
      </c>
      <c r="J1848" s="5">
        <f t="shared" si="640"/>
        <v>10.182085153939655</v>
      </c>
      <c r="K1848" s="5">
        <f t="shared" si="641"/>
        <v>1.4045916572686381</v>
      </c>
      <c r="L1848">
        <v>2.09</v>
      </c>
      <c r="M1848">
        <v>3.62</v>
      </c>
      <c r="N1848">
        <v>3.57</v>
      </c>
      <c r="O1848" s="5">
        <f t="shared" si="642"/>
        <v>2.1627822399678105</v>
      </c>
      <c r="P1848" s="5">
        <f t="shared" si="643"/>
        <v>3.7460630185088397</v>
      </c>
      <c r="Q1848" s="5">
        <f t="shared" si="644"/>
        <v>3.6943218165957337</v>
      </c>
      <c r="R1848" s="6">
        <f t="shared" si="645"/>
        <v>0.46236739950984773</v>
      </c>
      <c r="S1848" s="6">
        <f t="shared" si="646"/>
        <v>0.26694692402640374</v>
      </c>
      <c r="T1848" s="6">
        <f t="shared" si="647"/>
        <v>0.27068567646374841</v>
      </c>
      <c r="U1848">
        <f t="shared" si="648"/>
        <v>2.1627822399678105E-2</v>
      </c>
      <c r="V1848">
        <f t="shared" si="649"/>
        <v>0.35552639221440308</v>
      </c>
      <c r="W1848">
        <f t="shared" si="650"/>
        <v>2.5416639644166787</v>
      </c>
      <c r="X1848" t="s">
        <v>121</v>
      </c>
      <c r="Y1848" t="s">
        <v>117</v>
      </c>
      <c r="Z1848" t="s">
        <v>214</v>
      </c>
      <c r="AA1848" s="16" t="s">
        <v>23</v>
      </c>
      <c r="AB1848" s="16" t="s">
        <v>371</v>
      </c>
      <c r="AC1848" s="43" t="s">
        <v>529</v>
      </c>
      <c r="AE1848" t="s">
        <v>549</v>
      </c>
      <c r="AF1848">
        <v>-5</v>
      </c>
      <c r="AG1848">
        <v>1</v>
      </c>
    </row>
    <row r="1849" spans="1:33" x14ac:dyDescent="0.25">
      <c r="A1849" s="11">
        <v>0.1986188541855935</v>
      </c>
      <c r="B1849" s="11">
        <v>0.29674616525314274</v>
      </c>
      <c r="C1849" s="11">
        <v>0.45623517093777394</v>
      </c>
      <c r="D1849" s="13">
        <f t="shared" si="636"/>
        <v>5.0347687489203805</v>
      </c>
      <c r="E1849" s="14">
        <f t="shared" si="637"/>
        <v>3.3698834798654889</v>
      </c>
      <c r="F1849" s="14">
        <f t="shared" si="638"/>
        <v>2.1918520616123001</v>
      </c>
      <c r="G1849" s="24">
        <v>3.4449567456902308E-2</v>
      </c>
      <c r="H1849" s="7">
        <f t="shared" si="620"/>
        <v>1.0344495674569023</v>
      </c>
      <c r="I1849" s="5">
        <f t="shared" si="639"/>
        <v>4.867099283822883</v>
      </c>
      <c r="J1849" s="5">
        <f t="shared" si="640"/>
        <v>3.2576585518325776</v>
      </c>
      <c r="K1849" s="5">
        <f t="shared" si="641"/>
        <v>2.1188583093526385</v>
      </c>
      <c r="L1849">
        <v>4.09</v>
      </c>
      <c r="M1849">
        <v>3.51</v>
      </c>
      <c r="N1849">
        <v>1.98</v>
      </c>
      <c r="O1849" s="5">
        <f t="shared" si="642"/>
        <v>4.2308987308987307</v>
      </c>
      <c r="P1849" s="5">
        <f t="shared" si="643"/>
        <v>3.6309179817737269</v>
      </c>
      <c r="Q1849" s="5">
        <f t="shared" si="644"/>
        <v>2.0482101435646665</v>
      </c>
      <c r="R1849" s="6">
        <f t="shared" si="645"/>
        <v>0.23635640170181507</v>
      </c>
      <c r="S1849" s="6">
        <f t="shared" si="646"/>
        <v>0.27541244528787001</v>
      </c>
      <c r="T1849" s="6">
        <f t="shared" si="647"/>
        <v>0.48823115301031506</v>
      </c>
      <c r="U1849">
        <f t="shared" si="648"/>
        <v>0.84033625810638746</v>
      </c>
      <c r="V1849">
        <f t="shared" si="649"/>
        <v>1.0774609874400338</v>
      </c>
      <c r="W1849">
        <f t="shared" si="650"/>
        <v>0.93446550496570813</v>
      </c>
      <c r="X1849" t="s">
        <v>104</v>
      </c>
      <c r="Y1849" t="s">
        <v>109</v>
      </c>
      <c r="Z1849" t="s">
        <v>214</v>
      </c>
      <c r="AA1849" s="16" t="s">
        <v>47</v>
      </c>
      <c r="AB1849" s="16" t="s">
        <v>19</v>
      </c>
      <c r="AC1849" s="43" t="s">
        <v>529</v>
      </c>
      <c r="AE1849" t="s">
        <v>545</v>
      </c>
      <c r="AF1849">
        <v>0</v>
      </c>
      <c r="AG1849">
        <v>2</v>
      </c>
    </row>
    <row r="1850" spans="1:33" x14ac:dyDescent="0.25">
      <c r="A1850" s="11">
        <v>0.8322686916992359</v>
      </c>
      <c r="B1850" s="11">
        <v>0.11552412449183069</v>
      </c>
      <c r="C1850" s="11">
        <v>3.7418270594327098E-2</v>
      </c>
      <c r="D1850" s="13">
        <f t="shared" si="636"/>
        <v>1.201535045080584</v>
      </c>
      <c r="E1850" s="14">
        <f t="shared" si="637"/>
        <v>8.6562006368697055</v>
      </c>
      <c r="F1850" s="14">
        <f t="shared" si="638"/>
        <v>26.72491229863541</v>
      </c>
      <c r="G1850" s="24">
        <v>3.729781616393324E-2</v>
      </c>
      <c r="H1850" s="7">
        <f t="shared" si="620"/>
        <v>1.0372978161639332</v>
      </c>
      <c r="I1850" s="5">
        <f t="shared" si="639"/>
        <v>1.1583317985995787</v>
      </c>
      <c r="J1850" s="5">
        <f t="shared" si="640"/>
        <v>8.3449521458374409</v>
      </c>
      <c r="K1850" s="5">
        <f t="shared" si="641"/>
        <v>25.763972392680557</v>
      </c>
      <c r="L1850">
        <v>1.31</v>
      </c>
      <c r="M1850">
        <v>5.37</v>
      </c>
      <c r="N1850">
        <v>11.4</v>
      </c>
      <c r="O1850" s="5">
        <f t="shared" si="642"/>
        <v>1.3588601391747526</v>
      </c>
      <c r="P1850" s="5">
        <f t="shared" si="643"/>
        <v>5.5702892728003217</v>
      </c>
      <c r="Q1850" s="5">
        <f t="shared" si="644"/>
        <v>11.82519510426884</v>
      </c>
      <c r="R1850" s="6">
        <f t="shared" si="645"/>
        <v>0.73591090883518639</v>
      </c>
      <c r="S1850" s="6">
        <f t="shared" si="646"/>
        <v>0.17952389023726148</v>
      </c>
      <c r="T1850" s="6">
        <f t="shared" si="647"/>
        <v>8.4565200927552112E-2</v>
      </c>
      <c r="U1850">
        <f t="shared" si="648"/>
        <v>1.1309367502332131</v>
      </c>
      <c r="V1850">
        <f t="shared" si="649"/>
        <v>0.64350279140649336</v>
      </c>
      <c r="W1850">
        <f t="shared" si="650"/>
        <v>0.44247835024224352</v>
      </c>
      <c r="X1850" t="s">
        <v>108</v>
      </c>
      <c r="Y1850" t="s">
        <v>102</v>
      </c>
      <c r="Z1850" t="s">
        <v>214</v>
      </c>
      <c r="AA1850" s="16" t="s">
        <v>22</v>
      </c>
      <c r="AB1850" s="16" t="s">
        <v>222</v>
      </c>
      <c r="AC1850" s="43" t="s">
        <v>529</v>
      </c>
      <c r="AE1850" t="s">
        <v>548</v>
      </c>
      <c r="AF1850">
        <v>8</v>
      </c>
      <c r="AG1850">
        <v>-4</v>
      </c>
    </row>
    <row r="1851" spans="1:33" x14ac:dyDescent="0.25">
      <c r="A1851" s="11">
        <v>0.4151529791676612</v>
      </c>
      <c r="B1851" s="11">
        <v>0.58484543237525854</v>
      </c>
      <c r="C1851" s="11">
        <v>0.01</v>
      </c>
      <c r="D1851" s="13">
        <f t="shared" si="636"/>
        <v>2.4087506297194268</v>
      </c>
      <c r="E1851" s="14">
        <f t="shared" si="637"/>
        <v>1.7098534837463908</v>
      </c>
      <c r="F1851" s="14">
        <f t="shared" si="638"/>
        <v>100</v>
      </c>
      <c r="G1851" s="24">
        <v>3.3626778746482788E-2</v>
      </c>
      <c r="H1851" s="7">
        <f t="shared" si="620"/>
        <v>1.0336267787464828</v>
      </c>
      <c r="I1851" s="5">
        <f t="shared" si="639"/>
        <v>2.3303872144649804</v>
      </c>
      <c r="J1851" s="5">
        <f t="shared" si="640"/>
        <v>1.6542271532670554</v>
      </c>
      <c r="K1851" s="5">
        <f t="shared" si="641"/>
        <v>96.746719469936409</v>
      </c>
      <c r="L1851">
        <v>3.02</v>
      </c>
      <c r="M1851">
        <v>3.52</v>
      </c>
      <c r="N1851">
        <v>2.39</v>
      </c>
      <c r="O1851" s="5">
        <f t="shared" si="642"/>
        <v>3.1215528718143779</v>
      </c>
      <c r="P1851" s="5">
        <f t="shared" si="643"/>
        <v>3.6383662611876195</v>
      </c>
      <c r="Q1851" s="5">
        <f t="shared" si="644"/>
        <v>2.4703680012040938</v>
      </c>
      <c r="R1851" s="6">
        <f t="shared" si="645"/>
        <v>0.32035337572826628</v>
      </c>
      <c r="S1851" s="6">
        <f t="shared" si="646"/>
        <v>0.27484863485777389</v>
      </c>
      <c r="T1851" s="6">
        <f t="shared" si="647"/>
        <v>0.40479798941395989</v>
      </c>
      <c r="U1851">
        <f t="shared" si="648"/>
        <v>1.2959219743631076</v>
      </c>
      <c r="V1851">
        <f t="shared" si="649"/>
        <v>2.127881889163826</v>
      </c>
      <c r="W1851">
        <f t="shared" si="650"/>
        <v>2.470368001204094E-2</v>
      </c>
      <c r="X1851" t="s">
        <v>114</v>
      </c>
      <c r="Y1851" t="s">
        <v>118</v>
      </c>
      <c r="Z1851" t="s">
        <v>214</v>
      </c>
      <c r="AA1851" s="16" t="s">
        <v>22</v>
      </c>
      <c r="AB1851" s="16" t="s">
        <v>220</v>
      </c>
      <c r="AC1851" s="43" t="s">
        <v>529</v>
      </c>
      <c r="AE1851" t="s">
        <v>548</v>
      </c>
      <c r="AF1851">
        <v>3</v>
      </c>
      <c r="AG1851">
        <v>6</v>
      </c>
    </row>
    <row r="1852" spans="1:33" x14ac:dyDescent="0.25">
      <c r="A1852" s="11">
        <v>0.16271484992019303</v>
      </c>
      <c r="B1852" s="11">
        <v>0.4099189968448762</v>
      </c>
      <c r="C1852" s="11">
        <v>0.40143302055154795</v>
      </c>
      <c r="D1852" s="13">
        <f t="shared" si="636"/>
        <v>6.145720568777044</v>
      </c>
      <c r="E1852" s="14">
        <f t="shared" si="637"/>
        <v>2.4395063602734797</v>
      </c>
      <c r="F1852" s="14">
        <f t="shared" si="638"/>
        <v>2.491075593696932</v>
      </c>
      <c r="G1852" s="24">
        <v>3.2926931130524029E-2</v>
      </c>
      <c r="H1852" s="7">
        <f t="shared" si="620"/>
        <v>1.032926931130524</v>
      </c>
      <c r="I1852" s="5">
        <f t="shared" si="639"/>
        <v>5.9498115341524098</v>
      </c>
      <c r="J1852" s="5">
        <f t="shared" si="640"/>
        <v>2.3617414618122834</v>
      </c>
      <c r="K1852" s="5">
        <f t="shared" si="641"/>
        <v>2.4116668068383933</v>
      </c>
      <c r="L1852">
        <v>2.52</v>
      </c>
      <c r="M1852">
        <v>3.34</v>
      </c>
      <c r="N1852">
        <v>2.97</v>
      </c>
      <c r="O1852" s="5">
        <f t="shared" si="642"/>
        <v>2.6029758664489204</v>
      </c>
      <c r="P1852" s="5">
        <f t="shared" si="643"/>
        <v>3.4499759499759501</v>
      </c>
      <c r="Q1852" s="5">
        <f t="shared" si="644"/>
        <v>3.0677929854576567</v>
      </c>
      <c r="R1852" s="6">
        <f t="shared" si="645"/>
        <v>0.38417567096549321</v>
      </c>
      <c r="S1852" s="6">
        <f t="shared" si="646"/>
        <v>0.28985709306378526</v>
      </c>
      <c r="T1852" s="6">
        <f t="shared" si="647"/>
        <v>0.32596723597072147</v>
      </c>
      <c r="U1852">
        <f t="shared" si="648"/>
        <v>0.42354282745512051</v>
      </c>
      <c r="V1852">
        <f t="shared" si="649"/>
        <v>1.4142106805530903</v>
      </c>
      <c r="W1852">
        <f t="shared" si="650"/>
        <v>1.2315134045791181</v>
      </c>
      <c r="X1852" t="s">
        <v>145</v>
      </c>
      <c r="Y1852" t="s">
        <v>125</v>
      </c>
      <c r="Z1852" t="s">
        <v>215</v>
      </c>
      <c r="AA1852" s="16" t="s">
        <v>23</v>
      </c>
      <c r="AB1852" s="16" t="s">
        <v>72</v>
      </c>
      <c r="AC1852" s="43" t="s">
        <v>529</v>
      </c>
      <c r="AE1852" t="s">
        <v>545</v>
      </c>
      <c r="AF1852">
        <v>-6</v>
      </c>
      <c r="AG1852">
        <v>-2</v>
      </c>
    </row>
    <row r="1853" spans="1:33" x14ac:dyDescent="0.25">
      <c r="A1853" s="11">
        <v>0.69537720588104979</v>
      </c>
      <c r="B1853" s="11">
        <v>0.2231312365922978</v>
      </c>
      <c r="C1853" s="11">
        <v>7.9971451836254107E-2</v>
      </c>
      <c r="D1853" s="13">
        <f t="shared" si="636"/>
        <v>1.4380684203374055</v>
      </c>
      <c r="E1853" s="14">
        <f t="shared" si="637"/>
        <v>4.4816674494893141</v>
      </c>
      <c r="F1853" s="14">
        <f t="shared" si="638"/>
        <v>12.504462242945824</v>
      </c>
      <c r="G1853" s="24">
        <v>3.7298425346234065E-2</v>
      </c>
      <c r="H1853" s="7">
        <f t="shared" si="620"/>
        <v>1.0372984253462341</v>
      </c>
      <c r="I1853" s="5">
        <f t="shared" si="639"/>
        <v>1.3863593978342352</v>
      </c>
      <c r="J1853" s="5">
        <f t="shared" si="640"/>
        <v>4.3205188979183147</v>
      </c>
      <c r="K1853" s="5">
        <f t="shared" si="641"/>
        <v>12.054835848007798</v>
      </c>
      <c r="L1853">
        <v>1.75</v>
      </c>
      <c r="M1853">
        <v>3.75</v>
      </c>
      <c r="N1853">
        <v>5.0199999999999996</v>
      </c>
      <c r="O1853" s="5">
        <f t="shared" si="642"/>
        <v>1.8152722443559095</v>
      </c>
      <c r="P1853" s="5">
        <f t="shared" si="643"/>
        <v>3.8898690950483776</v>
      </c>
      <c r="Q1853" s="5">
        <f t="shared" si="644"/>
        <v>5.207238095238095</v>
      </c>
      <c r="R1853" s="6">
        <f t="shared" si="645"/>
        <v>0.55088155680737438</v>
      </c>
      <c r="S1853" s="6">
        <f t="shared" si="646"/>
        <v>0.2570780598434414</v>
      </c>
      <c r="T1853" s="6">
        <f t="shared" si="647"/>
        <v>0.1920403833491843</v>
      </c>
      <c r="U1853">
        <f t="shared" si="648"/>
        <v>1.2622989411936347</v>
      </c>
      <c r="V1853">
        <f t="shared" si="649"/>
        <v>0.86795130136030685</v>
      </c>
      <c r="W1853">
        <f t="shared" si="650"/>
        <v>0.41643039053324088</v>
      </c>
      <c r="X1853" t="s">
        <v>143</v>
      </c>
      <c r="Y1853" t="s">
        <v>140</v>
      </c>
      <c r="Z1853" t="s">
        <v>215</v>
      </c>
      <c r="AA1853" s="16" t="s">
        <v>22</v>
      </c>
      <c r="AB1853" s="16" t="s">
        <v>221</v>
      </c>
      <c r="AC1853" s="43" t="s">
        <v>529</v>
      </c>
      <c r="AE1853" t="s">
        <v>551</v>
      </c>
      <c r="AF1853">
        <v>0</v>
      </c>
      <c r="AG1853">
        <v>2</v>
      </c>
    </row>
    <row r="1854" spans="1:33" x14ac:dyDescent="0.25">
      <c r="A1854" s="11">
        <v>0.44035799510278933</v>
      </c>
      <c r="B1854" s="11">
        <v>0.27875509097332896</v>
      </c>
      <c r="C1854" s="11">
        <v>0.26490583853623345</v>
      </c>
      <c r="D1854" s="13">
        <f t="shared" si="636"/>
        <v>2.2708796277596317</v>
      </c>
      <c r="E1854" s="14">
        <f t="shared" si="637"/>
        <v>3.5873784278102354</v>
      </c>
      <c r="F1854" s="14">
        <f t="shared" si="638"/>
        <v>3.7749262361509688</v>
      </c>
      <c r="G1854" s="24">
        <v>3.4379629885247898E-2</v>
      </c>
      <c r="H1854" s="7">
        <f t="shared" si="620"/>
        <v>1.0343796298852479</v>
      </c>
      <c r="I1854" s="5">
        <f t="shared" si="639"/>
        <v>2.1954025022820285</v>
      </c>
      <c r="J1854" s="5">
        <f t="shared" si="640"/>
        <v>3.4681448901001777</v>
      </c>
      <c r="K1854" s="5">
        <f t="shared" si="641"/>
        <v>3.6494591802525655</v>
      </c>
      <c r="L1854">
        <v>2.2200000000000002</v>
      </c>
      <c r="M1854">
        <v>3.56</v>
      </c>
      <c r="N1854">
        <v>3.3</v>
      </c>
      <c r="O1854" s="5">
        <f t="shared" si="642"/>
        <v>2.2963227783452504</v>
      </c>
      <c r="P1854" s="5">
        <f t="shared" si="643"/>
        <v>3.6823914823914827</v>
      </c>
      <c r="Q1854" s="5">
        <f t="shared" si="644"/>
        <v>3.413452778621318</v>
      </c>
      <c r="R1854" s="6">
        <f t="shared" si="645"/>
        <v>0.43547884880565807</v>
      </c>
      <c r="S1854" s="6">
        <f t="shared" si="646"/>
        <v>0.27156265290689913</v>
      </c>
      <c r="T1854" s="6">
        <f t="shared" si="647"/>
        <v>0.29295849828744275</v>
      </c>
      <c r="U1854">
        <f t="shared" si="648"/>
        <v>1.0112040947809815</v>
      </c>
      <c r="V1854">
        <f t="shared" si="649"/>
        <v>1.0264853726734493</v>
      </c>
      <c r="W1854">
        <f t="shared" si="650"/>
        <v>0.90424357062451621</v>
      </c>
      <c r="X1854" t="s">
        <v>129</v>
      </c>
      <c r="Y1854" t="s">
        <v>141</v>
      </c>
      <c r="Z1854" t="s">
        <v>215</v>
      </c>
      <c r="AA1854" s="16" t="s">
        <v>47</v>
      </c>
      <c r="AB1854" s="16" t="s">
        <v>19</v>
      </c>
      <c r="AC1854" s="43" t="s">
        <v>529</v>
      </c>
      <c r="AE1854" t="s">
        <v>550</v>
      </c>
      <c r="AF1854">
        <v>5</v>
      </c>
      <c r="AG1854">
        <v>-1</v>
      </c>
    </row>
    <row r="1855" spans="1:33" x14ac:dyDescent="0.25">
      <c r="A1855" s="11">
        <v>0.30152503106127243</v>
      </c>
      <c r="B1855" s="11">
        <v>0.20987906892142422</v>
      </c>
      <c r="C1855" s="11">
        <v>0.44551960131741475</v>
      </c>
      <c r="D1855" s="13">
        <f t="shared" si="636"/>
        <v>3.3164742458704581</v>
      </c>
      <c r="E1855" s="14">
        <f t="shared" si="637"/>
        <v>4.7646485432732026</v>
      </c>
      <c r="F1855" s="14">
        <f t="shared" si="638"/>
        <v>2.2445701536878966</v>
      </c>
      <c r="G1855" s="24">
        <v>3.3430232558139483E-2</v>
      </c>
      <c r="H1855" s="7">
        <f t="shared" si="620"/>
        <v>1.0334302325581395</v>
      </c>
      <c r="I1855" s="5">
        <f t="shared" si="639"/>
        <v>3.2091902688591776</v>
      </c>
      <c r="J1855" s="5">
        <f t="shared" si="640"/>
        <v>4.6105178590322975</v>
      </c>
      <c r="K1855" s="5">
        <f t="shared" si="641"/>
        <v>2.1719609925981334</v>
      </c>
      <c r="L1855">
        <v>2.58</v>
      </c>
      <c r="M1855">
        <v>3.2</v>
      </c>
      <c r="N1855">
        <v>3</v>
      </c>
      <c r="O1855" s="5">
        <f t="shared" si="642"/>
        <v>2.6662499999999998</v>
      </c>
      <c r="P1855" s="5">
        <f t="shared" si="643"/>
        <v>3.3069767441860467</v>
      </c>
      <c r="Q1855" s="5">
        <f t="shared" si="644"/>
        <v>3.1002906976744184</v>
      </c>
      <c r="R1855" s="6">
        <f t="shared" si="645"/>
        <v>0.37505860290670417</v>
      </c>
      <c r="S1855" s="6">
        <f t="shared" si="646"/>
        <v>0.30239099859353025</v>
      </c>
      <c r="T1855" s="6">
        <f t="shared" si="647"/>
        <v>0.32255039849976558</v>
      </c>
      <c r="U1855">
        <f t="shared" si="648"/>
        <v>0.80394111406711766</v>
      </c>
      <c r="V1855">
        <f t="shared" si="649"/>
        <v>0.69406520001457039</v>
      </c>
      <c r="W1855">
        <f t="shared" si="650"/>
        <v>1.3812402755959965</v>
      </c>
      <c r="X1855" t="s">
        <v>144</v>
      </c>
      <c r="Y1855" t="s">
        <v>132</v>
      </c>
      <c r="Z1855" t="s">
        <v>215</v>
      </c>
      <c r="AA1855" s="16" t="s">
        <v>47</v>
      </c>
      <c r="AB1855" s="16" t="s">
        <v>49</v>
      </c>
      <c r="AC1855" s="43" t="s">
        <v>529</v>
      </c>
      <c r="AE1855" t="s">
        <v>547</v>
      </c>
      <c r="AF1855">
        <v>-4</v>
      </c>
      <c r="AG1855">
        <v>7</v>
      </c>
    </row>
    <row r="1856" spans="1:33" x14ac:dyDescent="0.25">
      <c r="A1856" s="11">
        <v>0.48423150871295467</v>
      </c>
      <c r="B1856" s="11">
        <v>0.1957843859286649</v>
      </c>
      <c r="C1856" s="11">
        <v>0.2933997655163445</v>
      </c>
      <c r="D1856" s="13">
        <f t="shared" si="636"/>
        <v>2.0651279026800906</v>
      </c>
      <c r="E1856" s="14">
        <f t="shared" si="637"/>
        <v>5.1076596085877624</v>
      </c>
      <c r="F1856" s="14">
        <f t="shared" si="638"/>
        <v>3.4083190156615606</v>
      </c>
      <c r="G1856" s="24">
        <v>4.5591835065519337E-2</v>
      </c>
      <c r="H1856" s="7">
        <f t="shared" si="620"/>
        <v>1.0455918350655193</v>
      </c>
      <c r="I1856" s="5">
        <f t="shared" si="639"/>
        <v>1.9750803644623762</v>
      </c>
      <c r="J1856" s="5">
        <f t="shared" si="640"/>
        <v>4.8849459581593848</v>
      </c>
      <c r="K1856" s="5">
        <f t="shared" si="641"/>
        <v>3.2597031665305489</v>
      </c>
      <c r="L1856">
        <v>3.42</v>
      </c>
      <c r="M1856">
        <v>3.64</v>
      </c>
      <c r="N1856">
        <v>2.09</v>
      </c>
      <c r="O1856" s="5">
        <f t="shared" si="642"/>
        <v>3.575924075924076</v>
      </c>
      <c r="P1856" s="5">
        <f t="shared" si="643"/>
        <v>3.8059542796384904</v>
      </c>
      <c r="Q1856" s="5">
        <f t="shared" si="644"/>
        <v>2.1852869352869351</v>
      </c>
      <c r="R1856" s="6">
        <f t="shared" si="645"/>
        <v>0.27964799553010194</v>
      </c>
      <c r="S1856" s="6">
        <f t="shared" si="646"/>
        <v>0.26274619360245843</v>
      </c>
      <c r="T1856" s="6">
        <f t="shared" si="647"/>
        <v>0.45760581086743962</v>
      </c>
      <c r="U1856">
        <f t="shared" si="648"/>
        <v>1.7315751103276933</v>
      </c>
      <c r="V1856">
        <f t="shared" si="649"/>
        <v>0.74514642151159605</v>
      </c>
      <c r="W1856">
        <f t="shared" si="650"/>
        <v>0.64116267439911789</v>
      </c>
      <c r="X1856" t="s">
        <v>265</v>
      </c>
      <c r="Y1856" t="s">
        <v>285</v>
      </c>
      <c r="Z1856" t="s">
        <v>267</v>
      </c>
      <c r="AA1856" s="16" t="s">
        <v>22</v>
      </c>
      <c r="AB1856" s="16" t="s">
        <v>490</v>
      </c>
      <c r="AC1856" s="43" t="s">
        <v>529</v>
      </c>
      <c r="AE1856" t="s">
        <v>547</v>
      </c>
      <c r="AF1856">
        <v>0</v>
      </c>
      <c r="AG1856">
        <v>-2</v>
      </c>
    </row>
    <row r="1857" spans="1:33" x14ac:dyDescent="0.25">
      <c r="A1857" s="11">
        <v>0.85165558289681975</v>
      </c>
      <c r="B1857" s="11">
        <v>9.8061474591530862E-2</v>
      </c>
      <c r="C1857" s="11">
        <v>2.6616908619178686E-2</v>
      </c>
      <c r="D1857" s="13">
        <f t="shared" si="636"/>
        <v>1.1741835785290127</v>
      </c>
      <c r="E1857" s="14">
        <f t="shared" si="637"/>
        <v>10.19768470916269</v>
      </c>
      <c r="F1857" s="14">
        <f t="shared" si="638"/>
        <v>37.570103061459768</v>
      </c>
      <c r="G1857" s="24">
        <v>4.3403768607783277E-2</v>
      </c>
      <c r="H1857" s="7">
        <f t="shared" si="620"/>
        <v>1.0434037686077833</v>
      </c>
      <c r="I1857" s="5">
        <f t="shared" si="639"/>
        <v>1.1253395989701371</v>
      </c>
      <c r="J1857" s="5">
        <f t="shared" si="640"/>
        <v>9.7734788928062724</v>
      </c>
      <c r="K1857" s="5">
        <f t="shared" si="641"/>
        <v>36.007252601348824</v>
      </c>
      <c r="L1857">
        <v>2.4700000000000002</v>
      </c>
      <c r="M1857">
        <v>3.71</v>
      </c>
      <c r="N1857">
        <v>2.71</v>
      </c>
      <c r="O1857" s="5">
        <f t="shared" si="642"/>
        <v>2.577207308461225</v>
      </c>
      <c r="P1857" s="5">
        <f t="shared" si="643"/>
        <v>3.8710279815348758</v>
      </c>
      <c r="Q1857" s="5">
        <f t="shared" si="644"/>
        <v>2.8276242129270925</v>
      </c>
      <c r="R1857" s="6">
        <f t="shared" si="645"/>
        <v>0.38801690369141112</v>
      </c>
      <c r="S1857" s="6">
        <f t="shared" si="646"/>
        <v>0.25832931323929531</v>
      </c>
      <c r="T1857" s="6">
        <f t="shared" si="647"/>
        <v>0.35365378306929357</v>
      </c>
      <c r="U1857">
        <f t="shared" si="648"/>
        <v>2.1948929925334886</v>
      </c>
      <c r="V1857">
        <f t="shared" si="649"/>
        <v>0.37959871205438728</v>
      </c>
      <c r="W1857">
        <f t="shared" si="650"/>
        <v>7.5262615284857476E-2</v>
      </c>
      <c r="X1857" t="s">
        <v>270</v>
      </c>
      <c r="Y1857" t="s">
        <v>269</v>
      </c>
      <c r="Z1857" t="s">
        <v>267</v>
      </c>
      <c r="AA1857" s="16" t="s">
        <v>22</v>
      </c>
      <c r="AB1857" s="16" t="s">
        <v>222</v>
      </c>
      <c r="AC1857" s="43" t="s">
        <v>529</v>
      </c>
      <c r="AE1857" t="s">
        <v>548</v>
      </c>
      <c r="AF1857">
        <v>-1</v>
      </c>
      <c r="AG1857">
        <v>-8</v>
      </c>
    </row>
    <row r="1858" spans="1:33" x14ac:dyDescent="0.25">
      <c r="A1858" s="11">
        <v>0.48226281984915953</v>
      </c>
      <c r="B1858" s="11">
        <v>0.2349184629996133</v>
      </c>
      <c r="C1858" s="11">
        <v>0.2655354748368548</v>
      </c>
      <c r="D1858" s="13">
        <f t="shared" si="636"/>
        <v>2.0735581488798505</v>
      </c>
      <c r="E1858" s="14">
        <f t="shared" si="637"/>
        <v>4.2567961122819282</v>
      </c>
      <c r="F1858" s="14">
        <f t="shared" si="638"/>
        <v>3.7659751512087065</v>
      </c>
      <c r="G1858" s="24">
        <v>4.3350854588782628E-2</v>
      </c>
      <c r="H1858" s="7">
        <f t="shared" si="620"/>
        <v>1.0433508545887826</v>
      </c>
      <c r="I1858" s="5">
        <f t="shared" si="639"/>
        <v>1.9874025499285233</v>
      </c>
      <c r="J1858" s="5">
        <f t="shared" si="640"/>
        <v>4.0799277573407133</v>
      </c>
      <c r="K1858" s="5">
        <f t="shared" si="641"/>
        <v>3.6095002315333278</v>
      </c>
      <c r="L1858">
        <v>2.38</v>
      </c>
      <c r="M1858">
        <v>3.35</v>
      </c>
      <c r="N1858">
        <v>3.08</v>
      </c>
      <c r="O1858" s="5">
        <f t="shared" si="642"/>
        <v>2.4831750339213023</v>
      </c>
      <c r="P1858" s="5">
        <f t="shared" si="643"/>
        <v>3.4952253628724219</v>
      </c>
      <c r="Q1858" s="5">
        <f t="shared" si="644"/>
        <v>3.2135206321334504</v>
      </c>
      <c r="R1858" s="6">
        <f t="shared" si="645"/>
        <v>0.40271023441342008</v>
      </c>
      <c r="S1858" s="6">
        <f t="shared" si="646"/>
        <v>0.28610458444893722</v>
      </c>
      <c r="T1858" s="6">
        <f t="shared" si="647"/>
        <v>0.31118518113764276</v>
      </c>
      <c r="U1858">
        <f t="shared" si="648"/>
        <v>1.1975429940379196</v>
      </c>
      <c r="V1858">
        <f t="shared" si="649"/>
        <v>0.82109297008325499</v>
      </c>
      <c r="W1858">
        <f t="shared" si="650"/>
        <v>0.85330372695158574</v>
      </c>
      <c r="X1858" t="s">
        <v>279</v>
      </c>
      <c r="Y1858" t="s">
        <v>283</v>
      </c>
      <c r="Z1858" t="s">
        <v>267</v>
      </c>
      <c r="AA1858" s="16" t="s">
        <v>22</v>
      </c>
      <c r="AB1858" s="16" t="s">
        <v>17</v>
      </c>
      <c r="AC1858" s="43" t="s">
        <v>529</v>
      </c>
      <c r="AE1858" t="s">
        <v>551</v>
      </c>
      <c r="AF1858">
        <v>7</v>
      </c>
      <c r="AG1858">
        <v>2</v>
      </c>
    </row>
    <row r="1859" spans="1:33" x14ac:dyDescent="0.25">
      <c r="A1859" s="11">
        <v>0.86049076731341012</v>
      </c>
      <c r="B1859" s="11">
        <v>9.974454803760327E-2</v>
      </c>
      <c r="C1859" s="11">
        <v>2.3163141275193359E-2</v>
      </c>
      <c r="D1859" s="13">
        <f t="shared" si="636"/>
        <v>1.1621275183720565</v>
      </c>
      <c r="E1859" s="14">
        <f t="shared" si="637"/>
        <v>10.025610619068665</v>
      </c>
      <c r="F1859" s="14">
        <f t="shared" si="638"/>
        <v>43.172037338085623</v>
      </c>
      <c r="G1859" s="24">
        <v>4.8547782763083136E-2</v>
      </c>
      <c r="H1859" s="7">
        <f t="shared" si="620"/>
        <v>1.0485477827630831</v>
      </c>
      <c r="I1859" s="5">
        <f t="shared" si="639"/>
        <v>1.1083209916382384</v>
      </c>
      <c r="J1859" s="5">
        <f t="shared" si="640"/>
        <v>9.5614246521504764</v>
      </c>
      <c r="K1859" s="5">
        <f t="shared" si="641"/>
        <v>41.173171168528654</v>
      </c>
      <c r="L1859">
        <v>1.43</v>
      </c>
      <c r="M1859">
        <v>4.8499999999999996</v>
      </c>
      <c r="N1859">
        <v>6.99</v>
      </c>
      <c r="O1859" s="5">
        <f t="shared" si="642"/>
        <v>1.4994233293512089</v>
      </c>
      <c r="P1859" s="5">
        <f t="shared" si="643"/>
        <v>5.0854567464009532</v>
      </c>
      <c r="Q1859" s="5">
        <f t="shared" si="644"/>
        <v>7.3293490015139513</v>
      </c>
      <c r="R1859" s="6">
        <f t="shared" si="645"/>
        <v>0.66692306330373941</v>
      </c>
      <c r="S1859" s="6">
        <f t="shared" si="646"/>
        <v>0.19663917124213348</v>
      </c>
      <c r="T1859" s="6">
        <f t="shared" si="647"/>
        <v>0.13643776545412695</v>
      </c>
      <c r="U1859">
        <f t="shared" si="648"/>
        <v>1.2902399312010497</v>
      </c>
      <c r="V1859">
        <f t="shared" si="649"/>
        <v>0.50724658473454354</v>
      </c>
      <c r="W1859">
        <f t="shared" si="650"/>
        <v>0.16977074637726505</v>
      </c>
      <c r="X1859" t="s">
        <v>275</v>
      </c>
      <c r="Y1859" t="s">
        <v>272</v>
      </c>
      <c r="Z1859" t="s">
        <v>267</v>
      </c>
      <c r="AA1859" s="16" t="s">
        <v>22</v>
      </c>
      <c r="AB1859" s="16" t="s">
        <v>222</v>
      </c>
      <c r="AC1859" s="43" t="s">
        <v>529</v>
      </c>
      <c r="AE1859" t="s">
        <v>548</v>
      </c>
      <c r="AF1859">
        <v>6</v>
      </c>
      <c r="AG1859">
        <v>-2</v>
      </c>
    </row>
    <row r="1860" spans="1:33" x14ac:dyDescent="0.25">
      <c r="A1860" s="11">
        <v>0.21483668391552665</v>
      </c>
      <c r="B1860" s="11">
        <v>0.20329576954714318</v>
      </c>
      <c r="C1860" s="11">
        <v>0.51970972501245127</v>
      </c>
      <c r="D1860" s="13">
        <f t="shared" si="636"/>
        <v>4.6546985448406843</v>
      </c>
      <c r="E1860" s="14">
        <f t="shared" si="637"/>
        <v>4.9189415118060555</v>
      </c>
      <c r="F1860" s="14">
        <f t="shared" si="638"/>
        <v>1.924151024836108</v>
      </c>
      <c r="G1860" s="24">
        <v>4.5060930851135828E-2</v>
      </c>
      <c r="H1860" s="7">
        <f t="shared" si="620"/>
        <v>1.0450609308511358</v>
      </c>
      <c r="I1860" s="5">
        <f t="shared" si="639"/>
        <v>4.4539972813352877</v>
      </c>
      <c r="J1860" s="5">
        <f t="shared" si="640"/>
        <v>4.7068466216605094</v>
      </c>
      <c r="K1860" s="5">
        <f t="shared" si="641"/>
        <v>1.8411854926669291</v>
      </c>
      <c r="L1860">
        <v>2.04</v>
      </c>
      <c r="M1860">
        <v>3.81</v>
      </c>
      <c r="N1860">
        <v>3.42</v>
      </c>
      <c r="O1860" s="5">
        <f t="shared" si="642"/>
        <v>2.1319242989363172</v>
      </c>
      <c r="P1860" s="5">
        <f t="shared" si="643"/>
        <v>3.9816821465428274</v>
      </c>
      <c r="Q1860" s="5">
        <f t="shared" si="644"/>
        <v>3.5741083835108847</v>
      </c>
      <c r="R1860" s="6">
        <f t="shared" si="645"/>
        <v>0.46905980690727661</v>
      </c>
      <c r="S1860" s="6">
        <f t="shared" si="646"/>
        <v>0.25115013283224263</v>
      </c>
      <c r="T1860" s="6">
        <f t="shared" si="647"/>
        <v>0.27979006026048081</v>
      </c>
      <c r="U1860">
        <f t="shared" si="648"/>
        <v>0.45801554674241235</v>
      </c>
      <c r="V1860">
        <f t="shared" si="649"/>
        <v>0.80945913607354503</v>
      </c>
      <c r="W1860">
        <f t="shared" si="650"/>
        <v>1.8574988851591385</v>
      </c>
      <c r="X1860" t="s">
        <v>274</v>
      </c>
      <c r="Y1860" t="s">
        <v>289</v>
      </c>
      <c r="Z1860" t="s">
        <v>267</v>
      </c>
      <c r="AA1860" s="16" t="s">
        <v>23</v>
      </c>
      <c r="AB1860" s="16" t="s">
        <v>48</v>
      </c>
      <c r="AC1860" s="43" t="s">
        <v>529</v>
      </c>
      <c r="AE1860" t="s">
        <v>548</v>
      </c>
      <c r="AF1860">
        <v>-7</v>
      </c>
      <c r="AG1860">
        <v>0</v>
      </c>
    </row>
    <row r="1861" spans="1:33" x14ac:dyDescent="0.25">
      <c r="A1861" s="11">
        <v>0.7648731642006682</v>
      </c>
      <c r="B1861" s="11">
        <v>0.15790817277516317</v>
      </c>
      <c r="C1861" s="11">
        <v>7.1481813973519839E-2</v>
      </c>
      <c r="D1861" s="13">
        <f t="shared" si="636"/>
        <v>1.3074063083976171</v>
      </c>
      <c r="E1861" s="14">
        <f t="shared" si="637"/>
        <v>6.3327944489855215</v>
      </c>
      <c r="F1861" s="14">
        <f t="shared" si="638"/>
        <v>13.98957223400131</v>
      </c>
      <c r="G1861" s="24">
        <v>4.8088031000950604E-2</v>
      </c>
      <c r="H1861" s="7">
        <f t="shared" ref="H1861:H1924" si="651">(G1861/100%) + 1</f>
        <v>1.0480880310009506</v>
      </c>
      <c r="I1861" s="5">
        <f t="shared" si="639"/>
        <v>1.2474203213150052</v>
      </c>
      <c r="J1861" s="5">
        <f t="shared" si="640"/>
        <v>6.0422352528322856</v>
      </c>
      <c r="K1861" s="5">
        <f t="shared" si="641"/>
        <v>13.347707272871835</v>
      </c>
      <c r="L1861">
        <v>1.94</v>
      </c>
      <c r="M1861">
        <v>3.75</v>
      </c>
      <c r="N1861">
        <v>3.76</v>
      </c>
      <c r="O1861" s="5">
        <f t="shared" si="642"/>
        <v>2.0332907801418441</v>
      </c>
      <c r="P1861" s="5">
        <f t="shared" si="643"/>
        <v>3.9303301162535647</v>
      </c>
      <c r="Q1861" s="5">
        <f t="shared" si="644"/>
        <v>3.9408109965635743</v>
      </c>
      <c r="R1861" s="6">
        <f t="shared" si="645"/>
        <v>0.49181357126413527</v>
      </c>
      <c r="S1861" s="6">
        <f t="shared" si="646"/>
        <v>0.25443155420064595</v>
      </c>
      <c r="T1861" s="6">
        <f t="shared" si="647"/>
        <v>0.25375487453521872</v>
      </c>
      <c r="U1861">
        <f t="shared" si="648"/>
        <v>1.5552095527471377</v>
      </c>
      <c r="V1861">
        <f t="shared" si="649"/>
        <v>0.62063124706079509</v>
      </c>
      <c r="W1861">
        <f t="shared" si="650"/>
        <v>0.28169631856115873</v>
      </c>
      <c r="X1861" t="s">
        <v>273</v>
      </c>
      <c r="Y1861" t="s">
        <v>268</v>
      </c>
      <c r="Z1861" t="s">
        <v>267</v>
      </c>
      <c r="AA1861" s="16" t="s">
        <v>22</v>
      </c>
      <c r="AB1861" s="16" t="s">
        <v>17</v>
      </c>
      <c r="AC1861" s="43" t="s">
        <v>529</v>
      </c>
      <c r="AE1861" t="s">
        <v>548</v>
      </c>
      <c r="AF1861">
        <v>-3</v>
      </c>
      <c r="AG1861">
        <v>-8</v>
      </c>
    </row>
    <row r="1862" spans="1:33" x14ac:dyDescent="0.25">
      <c r="A1862" s="11">
        <v>0.13270787465026859</v>
      </c>
      <c r="B1862" s="11">
        <v>0.34560310000639621</v>
      </c>
      <c r="C1862" s="11">
        <v>0.47565711545180983</v>
      </c>
      <c r="D1862" s="13">
        <f t="shared" si="636"/>
        <v>7.535347865643601</v>
      </c>
      <c r="E1862" s="14">
        <f t="shared" si="637"/>
        <v>2.8934925641045828</v>
      </c>
      <c r="F1862" s="14">
        <f t="shared" si="638"/>
        <v>2.1023547583223587</v>
      </c>
      <c r="G1862" s="24">
        <v>4.4901656314699778E-2</v>
      </c>
      <c r="H1862" s="7">
        <f t="shared" si="651"/>
        <v>1.0449016563146998</v>
      </c>
      <c r="I1862" s="5">
        <f t="shared" si="639"/>
        <v>7.2115378706741486</v>
      </c>
      <c r="J1862" s="5">
        <f t="shared" si="640"/>
        <v>2.7691530074799031</v>
      </c>
      <c r="K1862" s="5">
        <f t="shared" si="641"/>
        <v>2.0120120832588468</v>
      </c>
      <c r="L1862">
        <v>2.2999999999999998</v>
      </c>
      <c r="M1862">
        <v>3.36</v>
      </c>
      <c r="N1862">
        <v>3.2</v>
      </c>
      <c r="O1862" s="5">
        <f t="shared" si="642"/>
        <v>2.4032738095238093</v>
      </c>
      <c r="P1862" s="5">
        <f t="shared" si="643"/>
        <v>3.5108695652173911</v>
      </c>
      <c r="Q1862" s="5">
        <f t="shared" si="644"/>
        <v>3.3436853002070395</v>
      </c>
      <c r="R1862" s="6">
        <f t="shared" si="645"/>
        <v>0.41609907120743039</v>
      </c>
      <c r="S1862" s="6">
        <f t="shared" si="646"/>
        <v>0.28482972136222912</v>
      </c>
      <c r="T1862" s="6">
        <f t="shared" si="647"/>
        <v>0.29907120743034055</v>
      </c>
      <c r="U1862">
        <f t="shared" si="648"/>
        <v>0.31893335946455914</v>
      </c>
      <c r="V1862">
        <f t="shared" si="649"/>
        <v>1.2133674054572388</v>
      </c>
      <c r="W1862">
        <f t="shared" si="650"/>
        <v>1.5904477048750993</v>
      </c>
      <c r="X1862" t="s">
        <v>271</v>
      </c>
      <c r="Y1862" t="s">
        <v>286</v>
      </c>
      <c r="Z1862" t="s">
        <v>267</v>
      </c>
      <c r="AA1862" s="16" t="s">
        <v>23</v>
      </c>
      <c r="AB1862" s="16" t="s">
        <v>72</v>
      </c>
      <c r="AC1862" s="43" t="s">
        <v>529</v>
      </c>
      <c r="AE1862" t="s">
        <v>545</v>
      </c>
      <c r="AF1862">
        <v>-4</v>
      </c>
      <c r="AG1862">
        <v>2</v>
      </c>
    </row>
    <row r="1863" spans="1:33" s="17" customFormat="1" x14ac:dyDescent="0.25">
      <c r="A1863" s="11">
        <v>0.48437313868434695</v>
      </c>
      <c r="B1863" s="11">
        <v>0.29387000962558124</v>
      </c>
      <c r="C1863" s="11">
        <v>0.21247907935015453</v>
      </c>
      <c r="D1863" s="13">
        <f t="shared" si="636"/>
        <v>2.0645240624122909</v>
      </c>
      <c r="E1863" s="14">
        <f t="shared" si="637"/>
        <v>3.4028651010495987</v>
      </c>
      <c r="F1863" s="14">
        <f t="shared" si="638"/>
        <v>4.7063456932249395</v>
      </c>
      <c r="G1863" s="24">
        <v>4.4308456154107168E-2</v>
      </c>
      <c r="H1863" s="7">
        <f t="shared" si="651"/>
        <v>1.0443084561541072</v>
      </c>
      <c r="I1863" s="5">
        <f t="shared" si="639"/>
        <v>1.9769293739278426</v>
      </c>
      <c r="J1863" s="5">
        <f t="shared" si="640"/>
        <v>3.2584865908118652</v>
      </c>
      <c r="K1863" s="5">
        <f t="shared" si="641"/>
        <v>4.5066624381814169</v>
      </c>
      <c r="L1863">
        <v>2.14</v>
      </c>
      <c r="M1863">
        <v>3.7</v>
      </c>
      <c r="N1863">
        <v>3.26</v>
      </c>
      <c r="O1863" s="5">
        <f t="shared" si="642"/>
        <v>2.2348200961697895</v>
      </c>
      <c r="P1863" s="5">
        <f t="shared" si="643"/>
        <v>3.8639412877701966</v>
      </c>
      <c r="Q1863" s="5">
        <f t="shared" si="644"/>
        <v>3.404445567062389</v>
      </c>
      <c r="R1863" s="6">
        <f t="shared" si="645"/>
        <v>0.44746331112463089</v>
      </c>
      <c r="S1863" s="6">
        <f t="shared" si="646"/>
        <v>0.25880310427208381</v>
      </c>
      <c r="T1863" s="6">
        <f t="shared" si="647"/>
        <v>0.29373358460328536</v>
      </c>
      <c r="U1863">
        <f t="shared" si="648"/>
        <v>1.082486824376615</v>
      </c>
      <c r="V1863">
        <f t="shared" si="649"/>
        <v>1.1354964634297084</v>
      </c>
      <c r="W1863">
        <f t="shared" si="650"/>
        <v>0.72337345978713119</v>
      </c>
      <c r="X1863" t="s">
        <v>276</v>
      </c>
      <c r="Y1863" t="s">
        <v>284</v>
      </c>
      <c r="Z1863" t="s">
        <v>267</v>
      </c>
      <c r="AA1863" s="16" t="s">
        <v>47</v>
      </c>
      <c r="AB1863" s="16" t="s">
        <v>19</v>
      </c>
      <c r="AC1863" s="43" t="s">
        <v>529</v>
      </c>
      <c r="AD1863" s="16"/>
      <c r="AE1863" t="s">
        <v>547</v>
      </c>
      <c r="AF1863">
        <v>9</v>
      </c>
      <c r="AG1863">
        <v>16</v>
      </c>
    </row>
    <row r="1864" spans="1:33" x14ac:dyDescent="0.25">
      <c r="A1864" s="11">
        <v>0.54022983478619102</v>
      </c>
      <c r="B1864" s="11">
        <v>0.20617500998329205</v>
      </c>
      <c r="C1864" s="11">
        <v>0.23733830347847223</v>
      </c>
      <c r="D1864" s="13">
        <f t="shared" si="636"/>
        <v>1.85106400203864</v>
      </c>
      <c r="E1864" s="14">
        <f t="shared" si="637"/>
        <v>4.8502483403834331</v>
      </c>
      <c r="F1864" s="14">
        <f t="shared" si="638"/>
        <v>4.2133949107405879</v>
      </c>
      <c r="G1864" s="24">
        <v>4.5164490092818088E-2</v>
      </c>
      <c r="H1864" s="7">
        <f t="shared" si="651"/>
        <v>1.0451644900928181</v>
      </c>
      <c r="I1864" s="5">
        <f t="shared" si="639"/>
        <v>1.771074332877739</v>
      </c>
      <c r="J1864" s="5">
        <f t="shared" si="640"/>
        <v>4.6406555009850141</v>
      </c>
      <c r="K1864" s="5">
        <f t="shared" si="641"/>
        <v>4.0313222948919822</v>
      </c>
      <c r="L1864">
        <v>2.0299999999999998</v>
      </c>
      <c r="M1864">
        <v>3.66</v>
      </c>
      <c r="N1864">
        <v>3.58</v>
      </c>
      <c r="O1864" s="5">
        <f t="shared" si="642"/>
        <v>2.1216839148884206</v>
      </c>
      <c r="P1864" s="5">
        <f t="shared" si="643"/>
        <v>3.8253020337397143</v>
      </c>
      <c r="Q1864" s="5">
        <f t="shared" si="644"/>
        <v>3.7416888745322887</v>
      </c>
      <c r="R1864" s="6">
        <f t="shared" si="645"/>
        <v>0.47132374100719432</v>
      </c>
      <c r="S1864" s="6">
        <f t="shared" si="646"/>
        <v>0.26141726618705036</v>
      </c>
      <c r="T1864" s="6">
        <f t="shared" si="647"/>
        <v>0.26725899280575544</v>
      </c>
      <c r="U1864">
        <f t="shared" si="648"/>
        <v>1.1461969508086902</v>
      </c>
      <c r="V1864">
        <f t="shared" si="649"/>
        <v>0.78868168499539293</v>
      </c>
      <c r="W1864">
        <f t="shared" si="650"/>
        <v>0.88804608962576748</v>
      </c>
      <c r="X1864" t="s">
        <v>281</v>
      </c>
      <c r="Y1864" t="s">
        <v>288</v>
      </c>
      <c r="Z1864" t="s">
        <v>267</v>
      </c>
      <c r="AA1864" s="16" t="s">
        <v>47</v>
      </c>
      <c r="AB1864" s="16" t="s">
        <v>49</v>
      </c>
      <c r="AC1864" s="43" t="s">
        <v>529</v>
      </c>
      <c r="AE1864" t="s">
        <v>550</v>
      </c>
      <c r="AF1864">
        <v>-4</v>
      </c>
      <c r="AG1864">
        <v>-6</v>
      </c>
    </row>
    <row r="1865" spans="1:33" x14ac:dyDescent="0.25">
      <c r="A1865" s="11">
        <v>0.43779629946484533</v>
      </c>
      <c r="B1865" s="11">
        <v>0.33050757600833341</v>
      </c>
      <c r="C1865" s="11">
        <v>0.22275772265641974</v>
      </c>
      <c r="D1865" s="13">
        <f t="shared" si="636"/>
        <v>2.2841673198754369</v>
      </c>
      <c r="E1865" s="14">
        <f t="shared" si="637"/>
        <v>3.0256492516068256</v>
      </c>
      <c r="F1865" s="14">
        <f t="shared" si="638"/>
        <v>4.4891821844596356</v>
      </c>
      <c r="G1865" s="24">
        <v>5.0714309756518361E-2</v>
      </c>
      <c r="H1865" s="7">
        <f t="shared" si="651"/>
        <v>1.0507143097565184</v>
      </c>
      <c r="I1865" s="5">
        <f t="shared" si="639"/>
        <v>2.1739185415726814</v>
      </c>
      <c r="J1865" s="5">
        <f t="shared" si="640"/>
        <v>2.8796117303360589</v>
      </c>
      <c r="K1865" s="5">
        <f t="shared" si="641"/>
        <v>4.2725050404042868</v>
      </c>
      <c r="L1865">
        <v>1.55</v>
      </c>
      <c r="M1865">
        <v>4.51</v>
      </c>
      <c r="N1865">
        <v>5.44</v>
      </c>
      <c r="O1865" s="5">
        <f t="shared" si="642"/>
        <v>1.6286071801226034</v>
      </c>
      <c r="P1865" s="5">
        <f t="shared" si="643"/>
        <v>4.738721537001898</v>
      </c>
      <c r="Q1865" s="5">
        <f t="shared" si="644"/>
        <v>5.7158858450754604</v>
      </c>
      <c r="R1865" s="6">
        <f t="shared" si="645"/>
        <v>0.61402160828292485</v>
      </c>
      <c r="S1865" s="6">
        <f t="shared" si="646"/>
        <v>0.21102738200410939</v>
      </c>
      <c r="T1865" s="6">
        <f t="shared" si="647"/>
        <v>0.1749510097129657</v>
      </c>
      <c r="U1865">
        <f t="shared" si="648"/>
        <v>0.71299819673955267</v>
      </c>
      <c r="V1865">
        <f t="shared" si="649"/>
        <v>1.5661833685729811</v>
      </c>
      <c r="W1865">
        <f t="shared" si="650"/>
        <v>1.2732577138130747</v>
      </c>
      <c r="X1865" t="s">
        <v>266</v>
      </c>
      <c r="Y1865" t="s">
        <v>282</v>
      </c>
      <c r="Z1865" t="s">
        <v>267</v>
      </c>
      <c r="AA1865" s="16" t="s">
        <v>47</v>
      </c>
      <c r="AB1865" s="16" t="s">
        <v>19</v>
      </c>
      <c r="AC1865" s="43" t="s">
        <v>529</v>
      </c>
      <c r="AE1865" t="s">
        <v>551</v>
      </c>
      <c r="AF1865">
        <v>10</v>
      </c>
      <c r="AG1865">
        <v>2</v>
      </c>
    </row>
    <row r="1866" spans="1:33" x14ac:dyDescent="0.25">
      <c r="A1866" s="11">
        <v>0.38378659900077039</v>
      </c>
      <c r="B1866" s="11">
        <v>0.43046170434305198</v>
      </c>
      <c r="C1866" s="11">
        <v>0.18219816739773104</v>
      </c>
      <c r="D1866" s="13">
        <f t="shared" si="636"/>
        <v>2.6056146895269592</v>
      </c>
      <c r="E1866" s="14">
        <f t="shared" si="637"/>
        <v>2.3230870247241793</v>
      </c>
      <c r="F1866" s="14">
        <f t="shared" si="638"/>
        <v>5.4885294088443901</v>
      </c>
      <c r="G1866" s="24">
        <v>4.349831153954864E-2</v>
      </c>
      <c r="H1866" s="7">
        <f t="shared" si="651"/>
        <v>1.0434983115395486</v>
      </c>
      <c r="I1866" s="5">
        <f t="shared" si="639"/>
        <v>2.4969994303897884</v>
      </c>
      <c r="J1866" s="5">
        <f t="shared" si="640"/>
        <v>2.2262489541518864</v>
      </c>
      <c r="K1866" s="5">
        <f t="shared" si="641"/>
        <v>5.2597396163935954</v>
      </c>
      <c r="L1866">
        <v>2.52</v>
      </c>
      <c r="M1866">
        <v>3.3</v>
      </c>
      <c r="N1866">
        <v>2.91</v>
      </c>
      <c r="O1866" s="5">
        <f t="shared" si="642"/>
        <v>2.6296157450796627</v>
      </c>
      <c r="P1866" s="5">
        <f t="shared" si="643"/>
        <v>3.4435444280805103</v>
      </c>
      <c r="Q1866" s="5">
        <f t="shared" si="644"/>
        <v>3.0365800865800865</v>
      </c>
      <c r="R1866" s="6">
        <f t="shared" si="645"/>
        <v>0.38028369805403095</v>
      </c>
      <c r="S1866" s="6">
        <f t="shared" si="646"/>
        <v>0.29039846033216909</v>
      </c>
      <c r="T1866" s="6">
        <f t="shared" si="647"/>
        <v>0.32931784161380001</v>
      </c>
      <c r="U1866">
        <f t="shared" si="648"/>
        <v>1.0092112834830007</v>
      </c>
      <c r="V1866">
        <f t="shared" si="649"/>
        <v>1.4823140034925566</v>
      </c>
      <c r="W1866">
        <f t="shared" si="650"/>
        <v>0.55325932693133528</v>
      </c>
      <c r="X1866" t="s">
        <v>278</v>
      </c>
      <c r="Y1866" t="s">
        <v>287</v>
      </c>
      <c r="Z1866" t="s">
        <v>267</v>
      </c>
      <c r="AA1866" s="16" t="s">
        <v>22</v>
      </c>
      <c r="AB1866" s="16" t="s">
        <v>220</v>
      </c>
      <c r="AC1866" s="43" t="s">
        <v>529</v>
      </c>
      <c r="AE1866" t="s">
        <v>551</v>
      </c>
      <c r="AF1866">
        <v>0</v>
      </c>
      <c r="AG1866">
        <v>1</v>
      </c>
    </row>
    <row r="1867" spans="1:33" x14ac:dyDescent="0.25">
      <c r="A1867" s="11">
        <v>0.42457905763919224</v>
      </c>
      <c r="B1867" s="11">
        <v>0.57541901229116943</v>
      </c>
      <c r="C1867" s="11">
        <v>0.01</v>
      </c>
      <c r="D1867" s="13">
        <f t="shared" si="636"/>
        <v>2.3552739637238562</v>
      </c>
      <c r="E1867" s="14">
        <f t="shared" si="637"/>
        <v>1.7378640236759975</v>
      </c>
      <c r="F1867" s="14">
        <f t="shared" si="638"/>
        <v>100</v>
      </c>
      <c r="G1867" s="24">
        <v>4.3213148658525657E-2</v>
      </c>
      <c r="H1867" s="7">
        <f t="shared" si="651"/>
        <v>1.0432131486585257</v>
      </c>
      <c r="I1867" s="5">
        <f t="shared" si="639"/>
        <v>2.2577111559152776</v>
      </c>
      <c r="J1867" s="5">
        <f t="shared" si="640"/>
        <v>1.6658762649902636</v>
      </c>
      <c r="K1867" s="5">
        <f t="shared" si="641"/>
        <v>95.857687499999997</v>
      </c>
      <c r="L1867">
        <v>2.89</v>
      </c>
      <c r="M1867">
        <v>3.48</v>
      </c>
      <c r="N1867">
        <v>2.44</v>
      </c>
      <c r="O1867" s="5">
        <f t="shared" si="642"/>
        <v>3.0148859996231394</v>
      </c>
      <c r="P1867" s="5">
        <f t="shared" si="643"/>
        <v>3.6303817573316692</v>
      </c>
      <c r="Q1867" s="5">
        <f t="shared" si="644"/>
        <v>2.5454400827268024</v>
      </c>
      <c r="R1867" s="6">
        <f t="shared" si="645"/>
        <v>0.33168749999999997</v>
      </c>
      <c r="S1867" s="6">
        <f t="shared" si="646"/>
        <v>0.27545312500000002</v>
      </c>
      <c r="T1867" s="6">
        <f t="shared" si="647"/>
        <v>0.39285937500000001</v>
      </c>
      <c r="U1867">
        <f t="shared" si="648"/>
        <v>1.2800574566095866</v>
      </c>
      <c r="V1867">
        <f t="shared" si="649"/>
        <v>2.0889906850436692</v>
      </c>
      <c r="W1867">
        <f t="shared" si="650"/>
        <v>2.5454400827268027E-2</v>
      </c>
      <c r="X1867" t="s">
        <v>280</v>
      </c>
      <c r="Y1867" t="s">
        <v>277</v>
      </c>
      <c r="Z1867" t="s">
        <v>267</v>
      </c>
      <c r="AA1867" s="16" t="s">
        <v>22</v>
      </c>
      <c r="AB1867" s="16" t="s">
        <v>220</v>
      </c>
      <c r="AC1867" s="43" t="s">
        <v>529</v>
      </c>
      <c r="AE1867" t="s">
        <v>550</v>
      </c>
      <c r="AF1867">
        <v>-6</v>
      </c>
      <c r="AG1867">
        <v>-4</v>
      </c>
    </row>
    <row r="1868" spans="1:33" x14ac:dyDescent="0.25">
      <c r="A1868" s="11">
        <v>0.29838553171201226</v>
      </c>
      <c r="B1868" s="11">
        <v>0.39984369795195057</v>
      </c>
      <c r="C1868" s="11">
        <v>0.28909149200412987</v>
      </c>
      <c r="D1868" s="13">
        <f t="shared" si="636"/>
        <v>3.3513689295268954</v>
      </c>
      <c r="E1868" s="14">
        <f t="shared" si="637"/>
        <v>2.5009772696734376</v>
      </c>
      <c r="F1868" s="14">
        <f t="shared" si="638"/>
        <v>3.459112522016782</v>
      </c>
      <c r="G1868" s="24">
        <v>3.5762483130904021E-2</v>
      </c>
      <c r="H1868" s="7">
        <f t="shared" si="651"/>
        <v>1.035762483130904</v>
      </c>
      <c r="I1868" s="5">
        <f t="shared" si="639"/>
        <v>3.2356539111132636</v>
      </c>
      <c r="J1868" s="5">
        <f t="shared" si="640"/>
        <v>2.4146243085707071</v>
      </c>
      <c r="K1868" s="5">
        <f t="shared" si="641"/>
        <v>3.3396773665334667</v>
      </c>
      <c r="L1868">
        <v>1.84</v>
      </c>
      <c r="M1868">
        <v>3.45</v>
      </c>
      <c r="N1868">
        <v>4.9400000000000004</v>
      </c>
      <c r="O1868" s="5">
        <f t="shared" si="642"/>
        <v>1.9058029689608635</v>
      </c>
      <c r="P1868" s="5">
        <f t="shared" si="643"/>
        <v>3.5733805668016192</v>
      </c>
      <c r="Q1868" s="5">
        <f t="shared" si="644"/>
        <v>5.1166666666666663</v>
      </c>
      <c r="R1868" s="6">
        <f t="shared" si="645"/>
        <v>0.52471321342586041</v>
      </c>
      <c r="S1868" s="6">
        <f t="shared" si="646"/>
        <v>0.27984704716045888</v>
      </c>
      <c r="T1868" s="6">
        <f t="shared" si="647"/>
        <v>0.19543973941368079</v>
      </c>
      <c r="U1868">
        <f t="shared" si="648"/>
        <v>0.5686640322317188</v>
      </c>
      <c r="V1868">
        <f t="shared" si="649"/>
        <v>1.4287937000195963</v>
      </c>
      <c r="W1868">
        <f t="shared" si="650"/>
        <v>1.4791848007544643</v>
      </c>
      <c r="X1868" t="s">
        <v>154</v>
      </c>
      <c r="Y1868" t="s">
        <v>163</v>
      </c>
      <c r="Z1868" t="s">
        <v>213</v>
      </c>
      <c r="AA1868" s="16" t="s">
        <v>47</v>
      </c>
      <c r="AB1868" s="16" t="s">
        <v>19</v>
      </c>
      <c r="AC1868" s="43" t="s">
        <v>529</v>
      </c>
      <c r="AE1868" t="s">
        <v>548</v>
      </c>
      <c r="AF1868">
        <v>1</v>
      </c>
      <c r="AG1868">
        <v>-1</v>
      </c>
    </row>
    <row r="1869" spans="1:33" x14ac:dyDescent="0.25">
      <c r="A1869" s="11">
        <v>0.15406920515163555</v>
      </c>
      <c r="B1869" s="11">
        <v>0.21203696782574061</v>
      </c>
      <c r="C1869" s="11">
        <v>0.55403004331565764</v>
      </c>
      <c r="D1869" s="13">
        <f t="shared" si="636"/>
        <v>6.4905897256742247</v>
      </c>
      <c r="E1869" s="14">
        <f t="shared" si="637"/>
        <v>4.7161587446479381</v>
      </c>
      <c r="F1869" s="14">
        <f t="shared" si="638"/>
        <v>1.8049562691860228</v>
      </c>
      <c r="G1869" s="24">
        <v>2.8041086957033556E-2</v>
      </c>
      <c r="H1869" s="7">
        <f t="shared" si="651"/>
        <v>1.0280410869570336</v>
      </c>
      <c r="I1869" s="5">
        <f t="shared" si="639"/>
        <v>6.3135508959920541</v>
      </c>
      <c r="J1869" s="5">
        <f t="shared" si="640"/>
        <v>4.5875197056643007</v>
      </c>
      <c r="K1869" s="5">
        <f t="shared" si="641"/>
        <v>1.7557238636527959</v>
      </c>
      <c r="L1869">
        <v>3.08</v>
      </c>
      <c r="M1869">
        <v>3.35</v>
      </c>
      <c r="N1869">
        <v>2.4700000000000002</v>
      </c>
      <c r="O1869" s="5">
        <f t="shared" si="642"/>
        <v>3.1663665478276632</v>
      </c>
      <c r="P1869" s="5">
        <f t="shared" si="643"/>
        <v>3.4439376413060625</v>
      </c>
      <c r="Q1869" s="5">
        <f t="shared" si="644"/>
        <v>2.5392614847838733</v>
      </c>
      <c r="R1869" s="6">
        <f t="shared" si="645"/>
        <v>0.31581940526944552</v>
      </c>
      <c r="S1869" s="6">
        <f t="shared" si="646"/>
        <v>0.29036530394922155</v>
      </c>
      <c r="T1869" s="6">
        <f t="shared" si="647"/>
        <v>0.39381529078133282</v>
      </c>
      <c r="U1869">
        <f t="shared" si="648"/>
        <v>0.48783957724253629</v>
      </c>
      <c r="V1869">
        <f t="shared" si="649"/>
        <v>0.73024209484347047</v>
      </c>
      <c r="W1869">
        <f t="shared" si="650"/>
        <v>1.4068271504045902</v>
      </c>
      <c r="X1869" t="s">
        <v>195</v>
      </c>
      <c r="Y1869" t="s">
        <v>207</v>
      </c>
      <c r="Z1869" t="s">
        <v>219</v>
      </c>
      <c r="AA1869" s="16" t="s">
        <v>23</v>
      </c>
      <c r="AB1869" s="16" t="s">
        <v>48</v>
      </c>
      <c r="AC1869" s="43" t="s">
        <v>529</v>
      </c>
      <c r="AE1869" t="s">
        <v>549</v>
      </c>
      <c r="AF1869">
        <v>-6</v>
      </c>
      <c r="AG1869">
        <v>-3</v>
      </c>
    </row>
    <row r="1870" spans="1:33" x14ac:dyDescent="0.25">
      <c r="A1870" s="11">
        <v>0.46258692239670468</v>
      </c>
      <c r="B1870" s="11">
        <v>0.32235142737156247</v>
      </c>
      <c r="C1870" s="11">
        <v>0.20729101283834253</v>
      </c>
      <c r="D1870" s="13">
        <f t="shared" si="636"/>
        <v>2.1617558810761652</v>
      </c>
      <c r="E1870" s="14">
        <f t="shared" si="637"/>
        <v>3.1022043493151257</v>
      </c>
      <c r="F1870" s="14">
        <f t="shared" si="638"/>
        <v>4.8241358190470978</v>
      </c>
      <c r="G1870" s="24">
        <v>4.5442465964805612E-2</v>
      </c>
      <c r="H1870" s="7">
        <f t="shared" si="651"/>
        <v>1.0454424659648056</v>
      </c>
      <c r="I1870" s="5">
        <f t="shared" si="639"/>
        <v>2.0677903868015819</v>
      </c>
      <c r="J1870" s="5">
        <f t="shared" si="640"/>
        <v>2.9673601850984692</v>
      </c>
      <c r="K1870" s="5">
        <f t="shared" si="641"/>
        <v>4.6144441000825962</v>
      </c>
      <c r="L1870">
        <v>4.0199999999999996</v>
      </c>
      <c r="M1870">
        <v>3.59</v>
      </c>
      <c r="N1870">
        <v>1.93</v>
      </c>
      <c r="O1870" s="5">
        <f t="shared" si="642"/>
        <v>4.2026787131785177</v>
      </c>
      <c r="P1870" s="5">
        <f t="shared" si="643"/>
        <v>3.7531384528136522</v>
      </c>
      <c r="Q1870" s="5">
        <f t="shared" si="644"/>
        <v>2.0177039593120747</v>
      </c>
      <c r="R1870" s="6">
        <f t="shared" si="645"/>
        <v>0.23794348039602875</v>
      </c>
      <c r="S1870" s="6">
        <f t="shared" si="646"/>
        <v>0.26644367442675082</v>
      </c>
      <c r="T1870" s="6">
        <f t="shared" si="647"/>
        <v>0.49561284517722048</v>
      </c>
      <c r="U1870">
        <f t="shared" si="648"/>
        <v>1.944104211751394</v>
      </c>
      <c r="V1870">
        <f t="shared" si="649"/>
        <v>1.2098295373875783</v>
      </c>
      <c r="W1870">
        <f t="shared" si="650"/>
        <v>0.41825189733373386</v>
      </c>
      <c r="X1870" t="s">
        <v>166</v>
      </c>
      <c r="Y1870" t="s">
        <v>168</v>
      </c>
      <c r="Z1870" t="s">
        <v>216</v>
      </c>
      <c r="AA1870" s="16" t="s">
        <v>47</v>
      </c>
      <c r="AB1870" s="16" t="s">
        <v>19</v>
      </c>
      <c r="AC1870" s="43" t="s">
        <v>529</v>
      </c>
      <c r="AE1870" t="s">
        <v>547</v>
      </c>
      <c r="AF1870">
        <v>-6</v>
      </c>
      <c r="AG1870">
        <v>3</v>
      </c>
    </row>
    <row r="1871" spans="1:33" x14ac:dyDescent="0.25">
      <c r="A1871" s="11">
        <v>0.39566522857806208</v>
      </c>
      <c r="B1871" s="11">
        <v>0.24414260614204378</v>
      </c>
      <c r="C1871" s="11">
        <v>0.33390734870768635</v>
      </c>
      <c r="D1871" s="13">
        <f t="shared" si="636"/>
        <v>2.5273891354916138</v>
      </c>
      <c r="E1871" s="14">
        <f t="shared" si="637"/>
        <v>4.0959667622217211</v>
      </c>
      <c r="F1871" s="14">
        <f t="shared" si="638"/>
        <v>2.9948427426658206</v>
      </c>
      <c r="G1871" s="24">
        <v>4.3994578574675147E-2</v>
      </c>
      <c r="H1871" s="7">
        <f t="shared" si="651"/>
        <v>1.0439945785746751</v>
      </c>
      <c r="I1871" s="5">
        <f t="shared" si="639"/>
        <v>2.4208833909292511</v>
      </c>
      <c r="J1871" s="5">
        <f t="shared" si="640"/>
        <v>3.9233601843160755</v>
      </c>
      <c r="K1871" s="5">
        <f t="shared" si="641"/>
        <v>2.8686382133847497</v>
      </c>
      <c r="L1871">
        <v>2.46</v>
      </c>
      <c r="M1871">
        <v>3.35</v>
      </c>
      <c r="N1871">
        <v>2.95</v>
      </c>
      <c r="O1871" s="5">
        <f t="shared" si="642"/>
        <v>2.568226663293701</v>
      </c>
      <c r="P1871" s="5">
        <f t="shared" si="643"/>
        <v>3.497381838225162</v>
      </c>
      <c r="Q1871" s="5">
        <f t="shared" si="644"/>
        <v>3.079784006795292</v>
      </c>
      <c r="R1871" s="6">
        <f t="shared" si="645"/>
        <v>0.38937373180197393</v>
      </c>
      <c r="S1871" s="6">
        <f t="shared" si="646"/>
        <v>0.28592817320383757</v>
      </c>
      <c r="T1871" s="6">
        <f t="shared" si="647"/>
        <v>0.32469809499418845</v>
      </c>
      <c r="U1871">
        <f t="shared" si="648"/>
        <v>1.0161579897723756</v>
      </c>
      <c r="V1871">
        <f t="shared" si="649"/>
        <v>0.85385991665814287</v>
      </c>
      <c r="W1871">
        <f t="shared" si="650"/>
        <v>1.0283625123013509</v>
      </c>
      <c r="X1871" t="s">
        <v>173</v>
      </c>
      <c r="Y1871" t="s">
        <v>171</v>
      </c>
      <c r="Z1871" t="s">
        <v>216</v>
      </c>
      <c r="AA1871" s="16" t="s">
        <v>22</v>
      </c>
      <c r="AB1871" s="16" t="s">
        <v>17</v>
      </c>
      <c r="AC1871" s="43" t="s">
        <v>529</v>
      </c>
      <c r="AE1871" t="s">
        <v>548</v>
      </c>
      <c r="AF1871">
        <v>1</v>
      </c>
      <c r="AG1871">
        <v>-1</v>
      </c>
    </row>
    <row r="1872" spans="1:33" x14ac:dyDescent="0.25">
      <c r="A1872" s="11">
        <v>0.38861766000674819</v>
      </c>
      <c r="B1872" s="11">
        <v>0.45472721545912603</v>
      </c>
      <c r="C1872" s="11">
        <v>0.15456452822276964</v>
      </c>
      <c r="D1872" s="13">
        <f t="shared" si="636"/>
        <v>2.5732232549149603</v>
      </c>
      <c r="E1872" s="14">
        <f t="shared" si="637"/>
        <v>2.1991206288155118</v>
      </c>
      <c r="F1872" s="14">
        <f t="shared" si="638"/>
        <v>6.4697897473521691</v>
      </c>
      <c r="G1872" s="24">
        <v>6.4319045973038502E-2</v>
      </c>
      <c r="H1872" s="7">
        <f t="shared" si="651"/>
        <v>1.0643190459730385</v>
      </c>
      <c r="I1872" s="5">
        <f t="shared" si="639"/>
        <v>2.4177179433657767</v>
      </c>
      <c r="J1872" s="5">
        <f t="shared" si="640"/>
        <v>2.0662231284276205</v>
      </c>
      <c r="K1872" s="5">
        <f t="shared" si="641"/>
        <v>6.0788066997685419</v>
      </c>
      <c r="L1872">
        <v>2.5</v>
      </c>
      <c r="M1872">
        <v>3.52</v>
      </c>
      <c r="N1872">
        <v>2.63</v>
      </c>
      <c r="O1872" s="5">
        <f t="shared" si="642"/>
        <v>2.660797614932596</v>
      </c>
      <c r="P1872" s="5">
        <f t="shared" si="643"/>
        <v>3.7464030418250958</v>
      </c>
      <c r="Q1872" s="5">
        <f t="shared" si="644"/>
        <v>2.7991590909090913</v>
      </c>
      <c r="R1872" s="6">
        <f t="shared" si="645"/>
        <v>0.37582715588285442</v>
      </c>
      <c r="S1872" s="6">
        <f t="shared" si="646"/>
        <v>0.26692269593952722</v>
      </c>
      <c r="T1872" s="6">
        <f t="shared" si="647"/>
        <v>0.35725014817761824</v>
      </c>
      <c r="U1872">
        <f t="shared" si="648"/>
        <v>1.0340329428666422</v>
      </c>
      <c r="V1872">
        <f t="shared" si="649"/>
        <v>1.7035914231967253</v>
      </c>
      <c r="W1872">
        <f t="shared" si="650"/>
        <v>0.43265070430684044</v>
      </c>
      <c r="X1872" t="s">
        <v>177</v>
      </c>
      <c r="Y1872" t="s">
        <v>181</v>
      </c>
      <c r="Z1872" t="s">
        <v>217</v>
      </c>
      <c r="AA1872" s="16" t="s">
        <v>22</v>
      </c>
      <c r="AB1872" s="16" t="s">
        <v>220</v>
      </c>
      <c r="AC1872" s="43" t="s">
        <v>529</v>
      </c>
      <c r="AE1872" t="s">
        <v>545</v>
      </c>
      <c r="AF1872">
        <v>4</v>
      </c>
      <c r="AG1872">
        <v>5</v>
      </c>
    </row>
    <row r="1873" spans="1:33" x14ac:dyDescent="0.25">
      <c r="A1873" s="11">
        <v>0.4608245505011454</v>
      </c>
      <c r="B1873" s="11">
        <v>0.25382430842532677</v>
      </c>
      <c r="C1873" s="11">
        <v>0.26811285231642501</v>
      </c>
      <c r="D1873" s="13">
        <f t="shared" si="636"/>
        <v>2.1700232743947838</v>
      </c>
      <c r="E1873" s="14">
        <f t="shared" si="637"/>
        <v>3.9397329838256709</v>
      </c>
      <c r="F1873" s="14">
        <f t="shared" si="638"/>
        <v>3.7297727108576155</v>
      </c>
      <c r="G1873" s="24">
        <v>3.1018659968234497E-2</v>
      </c>
      <c r="H1873" s="7">
        <f t="shared" si="651"/>
        <v>1.0310186599682345</v>
      </c>
      <c r="I1873" s="5">
        <f t="shared" si="639"/>
        <v>2.1047371484640656</v>
      </c>
      <c r="J1873" s="5">
        <f t="shared" si="640"/>
        <v>3.821204345561557</v>
      </c>
      <c r="K1873" s="5">
        <f t="shared" si="641"/>
        <v>3.6175608218114395</v>
      </c>
      <c r="L1873">
        <v>1.74</v>
      </c>
      <c r="M1873">
        <v>3.86</v>
      </c>
      <c r="N1873">
        <v>5.07</v>
      </c>
      <c r="O1873" s="5">
        <f t="shared" si="642"/>
        <v>1.793972468344728</v>
      </c>
      <c r="P1873" s="5">
        <f t="shared" si="643"/>
        <v>3.9797320274773851</v>
      </c>
      <c r="Q1873" s="5">
        <f t="shared" si="644"/>
        <v>5.2272646060389496</v>
      </c>
      <c r="R1873" s="6">
        <f t="shared" si="645"/>
        <v>0.5574221553816181</v>
      </c>
      <c r="S1873" s="6">
        <f t="shared" si="646"/>
        <v>0.25127319957616984</v>
      </c>
      <c r="T1873" s="6">
        <f t="shared" si="647"/>
        <v>0.19130464504221212</v>
      </c>
      <c r="U1873">
        <f t="shared" si="648"/>
        <v>0.82670655633638956</v>
      </c>
      <c r="V1873">
        <f t="shared" si="649"/>
        <v>1.0101527295925707</v>
      </c>
      <c r="W1873">
        <f t="shared" si="650"/>
        <v>1.4014968233377962</v>
      </c>
      <c r="X1873" t="s">
        <v>79</v>
      </c>
      <c r="Y1873" t="s">
        <v>93</v>
      </c>
      <c r="Z1873" t="s">
        <v>212</v>
      </c>
      <c r="AA1873" s="16" t="s">
        <v>22</v>
      </c>
      <c r="AB1873" s="16" t="s">
        <v>17</v>
      </c>
      <c r="AC1873" s="43" t="s">
        <v>530</v>
      </c>
      <c r="AE1873" t="s">
        <v>551</v>
      </c>
      <c r="AF1873">
        <v>7</v>
      </c>
      <c r="AG1873">
        <v>2</v>
      </c>
    </row>
    <row r="1874" spans="1:33" x14ac:dyDescent="0.25">
      <c r="A1874" s="11">
        <v>8.7191150891337818E-2</v>
      </c>
      <c r="B1874" s="11">
        <v>0.14571563787295161</v>
      </c>
      <c r="C1874" s="11">
        <v>0.64895072716131186</v>
      </c>
      <c r="D1874" s="13">
        <f t="shared" si="636"/>
        <v>11.469053794762411</v>
      </c>
      <c r="E1874" s="14">
        <f t="shared" si="637"/>
        <v>6.8626814156480078</v>
      </c>
      <c r="F1874" s="14">
        <f t="shared" si="638"/>
        <v>1.5409490399591257</v>
      </c>
      <c r="G1874" s="24">
        <v>2.7397531725335211E-2</v>
      </c>
      <c r="H1874" s="7">
        <f t="shared" si="651"/>
        <v>1.0273975317253352</v>
      </c>
      <c r="I1874" s="5">
        <f t="shared" si="639"/>
        <v>11.163209410774165</v>
      </c>
      <c r="J1874" s="5">
        <f t="shared" si="640"/>
        <v>6.6796748130427464</v>
      </c>
      <c r="K1874" s="5">
        <f t="shared" si="641"/>
        <v>1.499856669279096</v>
      </c>
      <c r="L1874">
        <v>2.69</v>
      </c>
      <c r="M1874">
        <v>3.35</v>
      </c>
      <c r="N1874">
        <v>2.8</v>
      </c>
      <c r="O1874" s="5">
        <f t="shared" si="642"/>
        <v>2.7636993603411515</v>
      </c>
      <c r="P1874" s="5">
        <f t="shared" si="643"/>
        <v>3.4417817312798729</v>
      </c>
      <c r="Q1874" s="5">
        <f t="shared" si="644"/>
        <v>2.8767130888309382</v>
      </c>
      <c r="R1874" s="6">
        <f t="shared" si="645"/>
        <v>0.36183385731093409</v>
      </c>
      <c r="S1874" s="6">
        <f t="shared" si="646"/>
        <v>0.29054718691534703</v>
      </c>
      <c r="T1874" s="6">
        <f t="shared" si="647"/>
        <v>0.34761895577371882</v>
      </c>
      <c r="U1874">
        <f t="shared" si="648"/>
        <v>0.24097012794579917</v>
      </c>
      <c r="V1874">
        <f t="shared" si="649"/>
        <v>0.50152142039291847</v>
      </c>
      <c r="W1874">
        <f t="shared" si="650"/>
        <v>1.866845050831301</v>
      </c>
      <c r="X1874" t="s">
        <v>86</v>
      </c>
      <c r="Y1874" t="s">
        <v>96</v>
      </c>
      <c r="Z1874" t="s">
        <v>212</v>
      </c>
      <c r="AA1874" s="16" t="s">
        <v>23</v>
      </c>
      <c r="AB1874" s="16" t="s">
        <v>467</v>
      </c>
      <c r="AC1874" s="43" t="s">
        <v>530</v>
      </c>
      <c r="AE1874" t="s">
        <v>546</v>
      </c>
      <c r="AF1874">
        <v>-12</v>
      </c>
      <c r="AG1874">
        <v>-2</v>
      </c>
    </row>
    <row r="1875" spans="1:33" x14ac:dyDescent="0.25">
      <c r="A1875" s="11">
        <v>0.36123108173753371</v>
      </c>
      <c r="B1875" s="11">
        <v>0.3197483732266459</v>
      </c>
      <c r="C1875" s="11">
        <v>0.30044699498056748</v>
      </c>
      <c r="D1875" s="13">
        <f t="shared" si="636"/>
        <v>2.7683110633502692</v>
      </c>
      <c r="E1875" s="14">
        <f t="shared" si="637"/>
        <v>3.1274592264811125</v>
      </c>
      <c r="F1875" s="14">
        <f t="shared" si="638"/>
        <v>3.3283741115955534</v>
      </c>
      <c r="G1875" s="24">
        <v>3.0655758564492208E-2</v>
      </c>
      <c r="H1875" s="7">
        <f t="shared" si="651"/>
        <v>1.0306557585644922</v>
      </c>
      <c r="I1875" s="5">
        <f t="shared" si="639"/>
        <v>2.6859705972108485</v>
      </c>
      <c r="J1875" s="5">
        <f t="shared" si="640"/>
        <v>3.0344362804871623</v>
      </c>
      <c r="K1875" s="5">
        <f t="shared" si="641"/>
        <v>3.2293751661867649</v>
      </c>
      <c r="L1875">
        <v>1.67</v>
      </c>
      <c r="M1875">
        <v>3.74</v>
      </c>
      <c r="N1875">
        <v>6.08</v>
      </c>
      <c r="O1875" s="5">
        <f t="shared" si="642"/>
        <v>1.721195116802702</v>
      </c>
      <c r="P1875" s="5">
        <f t="shared" si="643"/>
        <v>3.854652537031201</v>
      </c>
      <c r="Q1875" s="5">
        <f t="shared" si="644"/>
        <v>6.266387012072113</v>
      </c>
      <c r="R1875" s="6">
        <f t="shared" si="645"/>
        <v>0.58099165529681696</v>
      </c>
      <c r="S1875" s="6">
        <f t="shared" si="646"/>
        <v>0.25942675517264285</v>
      </c>
      <c r="T1875" s="6">
        <f t="shared" si="647"/>
        <v>0.15958158953054016</v>
      </c>
      <c r="U1875">
        <f t="shared" si="648"/>
        <v>0.62174917392400075</v>
      </c>
      <c r="V1875">
        <f t="shared" si="649"/>
        <v>1.2325188780696898</v>
      </c>
      <c r="W1875">
        <f t="shared" si="650"/>
        <v>1.8827171471623234</v>
      </c>
      <c r="X1875" t="s">
        <v>90</v>
      </c>
      <c r="Y1875" t="s">
        <v>89</v>
      </c>
      <c r="Z1875" t="s">
        <v>212</v>
      </c>
      <c r="AA1875" s="16" t="s">
        <v>47</v>
      </c>
      <c r="AB1875" s="16" t="s">
        <v>19</v>
      </c>
      <c r="AC1875" s="43" t="s">
        <v>530</v>
      </c>
      <c r="AE1875" t="s">
        <v>550</v>
      </c>
      <c r="AF1875">
        <v>-1</v>
      </c>
      <c r="AG1875">
        <v>-2</v>
      </c>
    </row>
    <row r="1876" spans="1:33" x14ac:dyDescent="0.25">
      <c r="A1876" s="11">
        <v>0.88781965767916371</v>
      </c>
      <c r="B1876" s="11">
        <v>6.6022601815724336E-2</v>
      </c>
      <c r="C1876" s="11">
        <v>9.182483546450947E-3</v>
      </c>
      <c r="D1876" s="13">
        <f t="shared" si="636"/>
        <v>1.126354875509386</v>
      </c>
      <c r="E1876" s="14">
        <f t="shared" si="637"/>
        <v>15.146328264843298</v>
      </c>
      <c r="F1876" s="14">
        <f t="shared" si="638"/>
        <v>108.90299938370187</v>
      </c>
      <c r="G1876" s="24">
        <v>2.7142930183807534E-2</v>
      </c>
      <c r="H1876" s="7">
        <f t="shared" si="651"/>
        <v>1.0271429301838075</v>
      </c>
      <c r="I1876" s="5">
        <f t="shared" si="639"/>
        <v>1.0965902041576867</v>
      </c>
      <c r="J1876" s="5">
        <f t="shared" si="640"/>
        <v>14.746076538863834</v>
      </c>
      <c r="K1876" s="5">
        <f t="shared" si="641"/>
        <v>106.02516571302657</v>
      </c>
      <c r="L1876">
        <v>2.72</v>
      </c>
      <c r="M1876">
        <v>3.12</v>
      </c>
      <c r="N1876">
        <v>2.95</v>
      </c>
      <c r="O1876" s="5">
        <f t="shared" si="642"/>
        <v>2.7938287700999567</v>
      </c>
      <c r="P1876" s="5">
        <f t="shared" si="643"/>
        <v>3.2046859421734797</v>
      </c>
      <c r="Q1876" s="5">
        <f t="shared" si="644"/>
        <v>3.0300716440422324</v>
      </c>
      <c r="R1876" s="6">
        <f t="shared" si="645"/>
        <v>0.35793174252558874</v>
      </c>
      <c r="S1876" s="6">
        <f t="shared" si="646"/>
        <v>0.31204305758641071</v>
      </c>
      <c r="T1876" s="6">
        <f t="shared" si="647"/>
        <v>0.3300251998880005</v>
      </c>
      <c r="U1876">
        <f t="shared" si="648"/>
        <v>2.4804161022843423</v>
      </c>
      <c r="V1876">
        <f t="shared" si="649"/>
        <v>0.21158170390456904</v>
      </c>
      <c r="W1876">
        <f t="shared" si="650"/>
        <v>2.7823583015985368E-2</v>
      </c>
      <c r="X1876" t="s">
        <v>94</v>
      </c>
      <c r="Y1876" t="s">
        <v>92</v>
      </c>
      <c r="Z1876" t="s">
        <v>212</v>
      </c>
      <c r="AA1876" s="16" t="s">
        <v>22</v>
      </c>
      <c r="AB1876" s="16" t="s">
        <v>222</v>
      </c>
      <c r="AC1876" s="43" t="s">
        <v>530</v>
      </c>
      <c r="AE1876" t="s">
        <v>550</v>
      </c>
      <c r="AF1876">
        <v>2</v>
      </c>
      <c r="AG1876">
        <v>-4</v>
      </c>
    </row>
    <row r="1877" spans="1:33" x14ac:dyDescent="0.25">
      <c r="A1877" s="11">
        <v>0.36345833462706689</v>
      </c>
      <c r="B1877" s="11">
        <v>0.281379545029942</v>
      </c>
      <c r="C1877" s="11">
        <v>0.3300067644287607</v>
      </c>
      <c r="D1877" s="13">
        <f t="shared" si="636"/>
        <v>2.7513470038486485</v>
      </c>
      <c r="E1877" s="14">
        <f t="shared" si="637"/>
        <v>3.55391860447279</v>
      </c>
      <c r="F1877" s="14">
        <f t="shared" si="638"/>
        <v>3.0302409156096926</v>
      </c>
      <c r="G1877" s="24">
        <v>2.9274723588065266E-2</v>
      </c>
      <c r="H1877" s="7">
        <f t="shared" si="651"/>
        <v>1.0292747235880653</v>
      </c>
      <c r="I1877" s="5">
        <f t="shared" si="639"/>
        <v>2.6730929467085489</v>
      </c>
      <c r="J1877" s="5">
        <f t="shared" si="640"/>
        <v>3.452837734209369</v>
      </c>
      <c r="K1877" s="5">
        <f t="shared" si="641"/>
        <v>2.944054532929977</v>
      </c>
      <c r="L1877">
        <v>1.96</v>
      </c>
      <c r="M1877">
        <v>3.65</v>
      </c>
      <c r="N1877">
        <v>4.08</v>
      </c>
      <c r="O1877" s="5">
        <f t="shared" si="642"/>
        <v>2.0173784582326078</v>
      </c>
      <c r="P1877" s="5">
        <f t="shared" si="643"/>
        <v>3.7568527410964383</v>
      </c>
      <c r="Q1877" s="5">
        <f t="shared" si="644"/>
        <v>4.1994408722393066</v>
      </c>
      <c r="R1877" s="6">
        <f t="shared" si="645"/>
        <v>0.49569281158880008</v>
      </c>
      <c r="S1877" s="6">
        <f t="shared" si="646"/>
        <v>0.26618024951069807</v>
      </c>
      <c r="T1877" s="6">
        <f t="shared" si="647"/>
        <v>0.23812693890050196</v>
      </c>
      <c r="U1877">
        <f t="shared" si="648"/>
        <v>0.73323301474174352</v>
      </c>
      <c r="V1877">
        <f t="shared" si="649"/>
        <v>1.0571015150342062</v>
      </c>
      <c r="W1877">
        <f t="shared" si="650"/>
        <v>1.3858438946575862</v>
      </c>
      <c r="X1877" t="s">
        <v>74</v>
      </c>
      <c r="Y1877" t="s">
        <v>95</v>
      </c>
      <c r="Z1877" t="s">
        <v>212</v>
      </c>
      <c r="AA1877" s="16" t="s">
        <v>47</v>
      </c>
      <c r="AB1877" s="16" t="s">
        <v>19</v>
      </c>
      <c r="AC1877" s="43" t="s">
        <v>530</v>
      </c>
      <c r="AE1877" t="s">
        <v>545</v>
      </c>
      <c r="AF1877">
        <v>-2</v>
      </c>
      <c r="AG1877">
        <v>0</v>
      </c>
    </row>
    <row r="1878" spans="1:33" x14ac:dyDescent="0.25">
      <c r="A1878" s="11">
        <v>7.7567803993833132E-2</v>
      </c>
      <c r="B1878" s="11">
        <v>0.44195459176519231</v>
      </c>
      <c r="C1878" s="11">
        <v>0.45048516060099131</v>
      </c>
      <c r="D1878" s="13">
        <f t="shared" si="636"/>
        <v>12.8919467680109</v>
      </c>
      <c r="E1878" s="14">
        <f t="shared" si="637"/>
        <v>2.2626758916700966</v>
      </c>
      <c r="F1878" s="14">
        <f t="shared" si="638"/>
        <v>2.2198289476747739</v>
      </c>
      <c r="G1878" s="24">
        <v>2.7214114354258356E-2</v>
      </c>
      <c r="H1878" s="7">
        <f t="shared" si="651"/>
        <v>1.0272141143542584</v>
      </c>
      <c r="I1878" s="5">
        <f t="shared" si="639"/>
        <v>12.550398780409298</v>
      </c>
      <c r="J1878" s="5">
        <f t="shared" si="640"/>
        <v>2.2027305311049892</v>
      </c>
      <c r="K1878" s="5">
        <f t="shared" si="641"/>
        <v>2.1610187366537827</v>
      </c>
      <c r="L1878">
        <v>3.2</v>
      </c>
      <c r="M1878">
        <v>3.28</v>
      </c>
      <c r="N1878">
        <v>2.44</v>
      </c>
      <c r="O1878" s="5">
        <f t="shared" si="642"/>
        <v>3.2870851659336271</v>
      </c>
      <c r="P1878" s="5">
        <f t="shared" si="643"/>
        <v>3.3692622950819673</v>
      </c>
      <c r="Q1878" s="5">
        <f t="shared" si="644"/>
        <v>2.5064024390243902</v>
      </c>
      <c r="R1878" s="6">
        <f t="shared" si="645"/>
        <v>0.30422089770100957</v>
      </c>
      <c r="S1878" s="6">
        <f t="shared" si="646"/>
        <v>0.29680087580586301</v>
      </c>
      <c r="T1878" s="6">
        <f t="shared" si="647"/>
        <v>0.39897822649312736</v>
      </c>
      <c r="U1878">
        <f t="shared" si="648"/>
        <v>0.25497197786217601</v>
      </c>
      <c r="V1878">
        <f t="shared" si="649"/>
        <v>1.4890609421728056</v>
      </c>
      <c r="W1878">
        <f t="shared" si="650"/>
        <v>1.1290971052746188</v>
      </c>
      <c r="X1878" t="s">
        <v>97</v>
      </c>
      <c r="Y1878" t="s">
        <v>91</v>
      </c>
      <c r="Z1878" t="s">
        <v>212</v>
      </c>
      <c r="AA1878" s="16" t="s">
        <v>23</v>
      </c>
      <c r="AB1878" s="16" t="s">
        <v>72</v>
      </c>
      <c r="AC1878" s="43" t="s">
        <v>530</v>
      </c>
      <c r="AE1878" t="s">
        <v>549</v>
      </c>
      <c r="AF1878">
        <v>-2</v>
      </c>
      <c r="AG1878">
        <v>2</v>
      </c>
    </row>
    <row r="1879" spans="1:33" x14ac:dyDescent="0.25">
      <c r="A1879" s="11">
        <v>0.22265979258848453</v>
      </c>
      <c r="B1879" s="11">
        <v>0.17675050769166226</v>
      </c>
      <c r="C1879" s="11">
        <v>0.53681982004531303</v>
      </c>
      <c r="D1879" s="13">
        <f t="shared" si="636"/>
        <v>4.4911566133009941</v>
      </c>
      <c r="E1879" s="14">
        <f t="shared" si="637"/>
        <v>5.6576923770113297</v>
      </c>
      <c r="F1879" s="14">
        <f t="shared" si="638"/>
        <v>1.8628224269282565</v>
      </c>
      <c r="G1879" s="24">
        <v>2.8179185998743028E-2</v>
      </c>
      <c r="H1879" s="7">
        <f t="shared" si="651"/>
        <v>1.028179185998743</v>
      </c>
      <c r="I1879" s="5">
        <f t="shared" si="639"/>
        <v>4.3680680123264866</v>
      </c>
      <c r="J1879" s="5">
        <f t="shared" si="640"/>
        <v>5.5026326675885908</v>
      </c>
      <c r="K1879" s="5">
        <f t="shared" si="641"/>
        <v>1.811768271810293</v>
      </c>
      <c r="L1879">
        <v>2.21</v>
      </c>
      <c r="M1879">
        <v>3.29</v>
      </c>
      <c r="N1879">
        <v>3.68</v>
      </c>
      <c r="O1879" s="5">
        <f t="shared" si="642"/>
        <v>2.2722760010572221</v>
      </c>
      <c r="P1879" s="5">
        <f t="shared" si="643"/>
        <v>3.3827095219358645</v>
      </c>
      <c r="Q1879" s="5">
        <f t="shared" si="644"/>
        <v>3.7836994044753745</v>
      </c>
      <c r="R1879" s="6">
        <f t="shared" si="645"/>
        <v>0.44008738354615806</v>
      </c>
      <c r="S1879" s="6">
        <f t="shared" si="646"/>
        <v>0.29562100840030681</v>
      </c>
      <c r="T1879" s="6">
        <f t="shared" si="647"/>
        <v>0.26429160805353513</v>
      </c>
      <c r="U1879">
        <f t="shared" si="648"/>
        <v>0.50594450309919214</v>
      </c>
      <c r="V1879">
        <f t="shared" si="649"/>
        <v>0.59789562537558427</v>
      </c>
      <c r="W1879">
        <f t="shared" si="650"/>
        <v>2.0311648334160286</v>
      </c>
      <c r="X1879" t="s">
        <v>196</v>
      </c>
      <c r="Y1879" t="s">
        <v>200</v>
      </c>
      <c r="Z1879" t="s">
        <v>219</v>
      </c>
      <c r="AA1879" s="16" t="s">
        <v>23</v>
      </c>
      <c r="AB1879" s="16" t="s">
        <v>499</v>
      </c>
      <c r="AC1879" s="43" t="s">
        <v>530</v>
      </c>
      <c r="AE1879" t="s">
        <v>549</v>
      </c>
      <c r="AF1879">
        <v>-9</v>
      </c>
      <c r="AG1879">
        <v>-2</v>
      </c>
    </row>
    <row r="1880" spans="1:33" s="17" customFormat="1" x14ac:dyDescent="0.25">
      <c r="A1880" s="38">
        <v>0.34671937651670676</v>
      </c>
      <c r="B1880" s="38">
        <v>0.25305187669300805</v>
      </c>
      <c r="C1880" s="38">
        <v>0.36820787830325585</v>
      </c>
      <c r="D1880" s="29">
        <f t="shared" si="636"/>
        <v>2.8841768523191109</v>
      </c>
      <c r="E1880" s="30">
        <f t="shared" si="637"/>
        <v>3.9517588767506284</v>
      </c>
      <c r="F1880" s="30">
        <f t="shared" si="638"/>
        <v>2.7158571527804205</v>
      </c>
      <c r="G1880" s="41">
        <v>0.11406408014144609</v>
      </c>
      <c r="H1880" s="32">
        <f t="shared" si="651"/>
        <v>1.1140640801414461</v>
      </c>
      <c r="I1880" s="32">
        <f t="shared" si="639"/>
        <v>2.5888787761229355</v>
      </c>
      <c r="J1880" s="32">
        <f t="shared" si="640"/>
        <v>3.5471558119429694</v>
      </c>
      <c r="K1880" s="32">
        <f t="shared" si="641"/>
        <v>2.437792584099475</v>
      </c>
      <c r="L1880" s="17">
        <v>1.67</v>
      </c>
      <c r="M1880" s="17">
        <v>3.46</v>
      </c>
      <c r="N1880" s="17">
        <v>4.42</v>
      </c>
      <c r="O1880" s="32">
        <f t="shared" si="642"/>
        <v>1.8604870138362148</v>
      </c>
      <c r="P1880" s="32">
        <f t="shared" si="643"/>
        <v>3.8546617172894035</v>
      </c>
      <c r="Q1880" s="32">
        <f t="shared" si="644"/>
        <v>4.9241632342251913</v>
      </c>
      <c r="R1880" s="33">
        <f t="shared" si="645"/>
        <v>0.53749367373334078</v>
      </c>
      <c r="S1880" s="33">
        <f t="shared" si="646"/>
        <v>0.25942613732216158</v>
      </c>
      <c r="T1880" s="33">
        <f t="shared" si="647"/>
        <v>0.20308018894449756</v>
      </c>
      <c r="U1880" s="17">
        <f t="shared" si="648"/>
        <v>0.64506689745472201</v>
      </c>
      <c r="V1880" s="17">
        <f t="shared" si="649"/>
        <v>0.97542938157677672</v>
      </c>
      <c r="W1880" s="17">
        <f t="shared" si="650"/>
        <v>1.813115696892956</v>
      </c>
      <c r="X1880" s="17" t="s">
        <v>179</v>
      </c>
      <c r="Y1880" s="17" t="s">
        <v>180</v>
      </c>
      <c r="Z1880" s="17" t="s">
        <v>217</v>
      </c>
      <c r="AA1880" s="34" t="s">
        <v>47</v>
      </c>
      <c r="AB1880" s="34" t="s">
        <v>19</v>
      </c>
      <c r="AC1880" s="44" t="s">
        <v>530</v>
      </c>
      <c r="AD1880" s="34"/>
      <c r="AE1880" s="17" t="s">
        <v>548</v>
      </c>
      <c r="AF1880" s="17">
        <v>1</v>
      </c>
      <c r="AG1880" s="17">
        <v>-11</v>
      </c>
    </row>
    <row r="1881" spans="1:33" x14ac:dyDescent="0.25">
      <c r="A1881" s="11">
        <v>0.17099489513442173</v>
      </c>
      <c r="B1881" s="11">
        <v>0.43490348277365559</v>
      </c>
      <c r="C1881" s="11">
        <v>0.37377907918338216</v>
      </c>
      <c r="D1881" s="13">
        <f t="shared" ref="D1881:D1944" si="652">(100%/A1881)</f>
        <v>5.8481278006216764</v>
      </c>
      <c r="E1881" s="14">
        <f t="shared" ref="E1881:E1944" si="653">(100%/B1881)</f>
        <v>2.2993607538444283</v>
      </c>
      <c r="F1881" s="14">
        <f t="shared" ref="F1881:F1944" si="654">(100%/C1881)</f>
        <v>2.6753771296798114</v>
      </c>
      <c r="G1881" s="24">
        <v>3.3969578263012057E-2</v>
      </c>
      <c r="H1881" s="7">
        <f t="shared" si="651"/>
        <v>1.0339695782630121</v>
      </c>
      <c r="I1881" s="5">
        <f t="shared" ref="I1881:I1944" si="655">D1881/H1881</f>
        <v>5.655996001783798</v>
      </c>
      <c r="J1881" s="5">
        <f t="shared" ref="J1881:J1944" si="656">E1881/H1881</f>
        <v>2.223818574727483</v>
      </c>
      <c r="K1881" s="5">
        <f t="shared" ref="K1881:K1944" si="657">F1881/H1881</f>
        <v>2.5874814752037825</v>
      </c>
      <c r="L1881">
        <v>1.97</v>
      </c>
      <c r="M1881">
        <v>3.41</v>
      </c>
      <c r="N1881">
        <v>4.29</v>
      </c>
      <c r="O1881" s="5">
        <f t="shared" ref="O1881:O1944" si="658">(L1881*H1881)</f>
        <v>2.0369200691781337</v>
      </c>
      <c r="P1881" s="5">
        <f t="shared" ref="P1881:P1944" si="659">(M1881*H1881)</f>
        <v>3.5258362618768713</v>
      </c>
      <c r="Q1881" s="5">
        <f t="shared" ref="Q1881:Q1944" si="660">(N1881*H1881)</f>
        <v>4.4357294907483213</v>
      </c>
      <c r="R1881" s="6">
        <f t="shared" ref="R1881:R1944" si="661">(1/O1881)</f>
        <v>0.49093728081509097</v>
      </c>
      <c r="S1881" s="6">
        <f t="shared" ref="S1881:S1944" si="662">(1/P1881)</f>
        <v>0.28362065783159213</v>
      </c>
      <c r="T1881" s="6">
        <f t="shared" ref="T1881:T1944" si="663">(1/Q1881)</f>
        <v>0.22544206135331685</v>
      </c>
      <c r="U1881">
        <f t="shared" ref="U1881:U1944" si="664">(L1881/I1881)</f>
        <v>0.34830293362631409</v>
      </c>
      <c r="V1881">
        <f t="shared" ref="V1881:V1944" si="665">(M1881/J1881)</f>
        <v>1.5333984699798981</v>
      </c>
      <c r="W1881">
        <f t="shared" ref="W1881:W1944" si="666">(N1881/K1881)</f>
        <v>1.6579828845584805</v>
      </c>
      <c r="X1881" t="s">
        <v>63</v>
      </c>
      <c r="Y1881" t="s">
        <v>58</v>
      </c>
      <c r="Z1881" t="s">
        <v>68</v>
      </c>
      <c r="AA1881" s="16" t="s">
        <v>23</v>
      </c>
      <c r="AB1881" s="16" t="s">
        <v>72</v>
      </c>
      <c r="AC1881" s="43" t="s">
        <v>531</v>
      </c>
      <c r="AE1881" t="s">
        <v>548</v>
      </c>
      <c r="AF1881">
        <v>10</v>
      </c>
      <c r="AG1881">
        <v>2</v>
      </c>
    </row>
    <row r="1882" spans="1:33" x14ac:dyDescent="0.25">
      <c r="A1882" s="11">
        <v>0.58864671924845646</v>
      </c>
      <c r="B1882" s="11">
        <v>0.2209435795860801</v>
      </c>
      <c r="C1882" s="11">
        <v>0.18150406843389422</v>
      </c>
      <c r="D1882" s="13">
        <f t="shared" si="652"/>
        <v>1.6988118124173546</v>
      </c>
      <c r="E1882" s="14">
        <f t="shared" si="653"/>
        <v>4.5260423582953573</v>
      </c>
      <c r="F1882" s="14">
        <f t="shared" si="654"/>
        <v>5.5095183740424583</v>
      </c>
      <c r="G1882" s="24">
        <v>2.3917418793333756E-2</v>
      </c>
      <c r="H1882" s="7">
        <f t="shared" si="651"/>
        <v>1.0239174187933338</v>
      </c>
      <c r="I1882" s="5">
        <f t="shared" si="655"/>
        <v>1.6591297122568442</v>
      </c>
      <c r="J1882" s="5">
        <f t="shared" si="656"/>
        <v>4.4203197203434703</v>
      </c>
      <c r="K1882" s="5">
        <f t="shared" si="657"/>
        <v>5.3808229774382736</v>
      </c>
      <c r="L1882">
        <v>2.0499999999999998</v>
      </c>
      <c r="M1882">
        <v>4.0199999999999996</v>
      </c>
      <c r="N1882">
        <v>3.48</v>
      </c>
      <c r="O1882" s="5">
        <f t="shared" si="658"/>
        <v>2.099030708526334</v>
      </c>
      <c r="P1882" s="5">
        <f t="shared" si="659"/>
        <v>4.1161480235492016</v>
      </c>
      <c r="Q1882" s="5">
        <f t="shared" si="660"/>
        <v>3.5632326174008013</v>
      </c>
      <c r="R1882" s="6">
        <f t="shared" si="661"/>
        <v>0.47641037167201322</v>
      </c>
      <c r="S1882" s="6">
        <f t="shared" si="662"/>
        <v>0.24294558754418583</v>
      </c>
      <c r="T1882" s="6">
        <f t="shared" si="663"/>
        <v>0.28064404078380084</v>
      </c>
      <c r="U1882">
        <f t="shared" si="664"/>
        <v>1.2355875401757896</v>
      </c>
      <c r="V1882">
        <f t="shared" si="665"/>
        <v>0.90943647842912934</v>
      </c>
      <c r="W1882">
        <f t="shared" si="666"/>
        <v>0.64674121683459918</v>
      </c>
      <c r="X1882" t="s">
        <v>246</v>
      </c>
      <c r="Y1882" t="s">
        <v>250</v>
      </c>
      <c r="Z1882" t="s">
        <v>225</v>
      </c>
      <c r="AA1882" s="16" t="s">
        <v>22</v>
      </c>
      <c r="AB1882" s="16" t="s">
        <v>17</v>
      </c>
      <c r="AC1882" s="43" t="s">
        <v>531</v>
      </c>
      <c r="AE1882" t="s">
        <v>551</v>
      </c>
      <c r="AF1882">
        <v>7</v>
      </c>
      <c r="AG1882">
        <v>1</v>
      </c>
    </row>
    <row r="1883" spans="1:33" x14ac:dyDescent="0.25">
      <c r="A1883" s="11">
        <v>0.31210760312875224</v>
      </c>
      <c r="B1883" s="11">
        <v>0.19091714523947573</v>
      </c>
      <c r="C1883" s="11">
        <v>0.4514519083131644</v>
      </c>
      <c r="D1883" s="13">
        <f t="shared" si="652"/>
        <v>3.2040231957677583</v>
      </c>
      <c r="E1883" s="14">
        <f t="shared" si="653"/>
        <v>5.2378742555869264</v>
      </c>
      <c r="F1883" s="14">
        <f t="shared" si="654"/>
        <v>2.2150753637003509</v>
      </c>
      <c r="G1883" s="24">
        <v>2.9240646983214491E-2</v>
      </c>
      <c r="H1883" s="7">
        <f t="shared" si="651"/>
        <v>1.0292406469832145</v>
      </c>
      <c r="I1883" s="5">
        <f t="shared" si="655"/>
        <v>3.1129971451856306</v>
      </c>
      <c r="J1883" s="5">
        <f t="shared" si="656"/>
        <v>5.0890666540808986</v>
      </c>
      <c r="K1883" s="5">
        <f t="shared" si="657"/>
        <v>2.1521452443536031</v>
      </c>
      <c r="L1883">
        <v>3.37</v>
      </c>
      <c r="M1883">
        <v>3.71</v>
      </c>
      <c r="N1883">
        <v>2.16</v>
      </c>
      <c r="O1883" s="5">
        <f t="shared" si="658"/>
        <v>3.4685409803334331</v>
      </c>
      <c r="P1883" s="5">
        <f t="shared" si="659"/>
        <v>3.8184828003077258</v>
      </c>
      <c r="Q1883" s="5">
        <f t="shared" si="660"/>
        <v>2.2231597974837434</v>
      </c>
      <c r="R1883" s="6">
        <f t="shared" si="661"/>
        <v>0.28830566098828947</v>
      </c>
      <c r="S1883" s="6">
        <f t="shared" si="662"/>
        <v>0.2618841179327589</v>
      </c>
      <c r="T1883" s="6">
        <f t="shared" si="663"/>
        <v>0.44981022107895163</v>
      </c>
      <c r="U1883">
        <f t="shared" si="664"/>
        <v>1.0825580117257203</v>
      </c>
      <c r="V1883">
        <f t="shared" si="665"/>
        <v>0.72901383538079001</v>
      </c>
      <c r="W1883">
        <f t="shared" si="666"/>
        <v>1.0036497330591441</v>
      </c>
      <c r="X1883" t="s">
        <v>34</v>
      </c>
      <c r="Y1883" t="s">
        <v>43</v>
      </c>
      <c r="Z1883" t="s">
        <v>16</v>
      </c>
      <c r="AA1883" s="16" t="s">
        <v>23</v>
      </c>
      <c r="AB1883" s="16" t="s">
        <v>499</v>
      </c>
      <c r="AC1883" s="43" t="s">
        <v>531</v>
      </c>
      <c r="AE1883" t="s">
        <v>545</v>
      </c>
      <c r="AF1883">
        <v>2</v>
      </c>
      <c r="AG1883">
        <v>7</v>
      </c>
    </row>
    <row r="1884" spans="1:33" x14ac:dyDescent="0.25">
      <c r="A1884" s="11">
        <v>0.32613630479716749</v>
      </c>
      <c r="B1884" s="11">
        <v>0.32410776669734936</v>
      </c>
      <c r="C1884" s="11">
        <v>0.32760159200687639</v>
      </c>
      <c r="D1884" s="13">
        <f t="shared" si="652"/>
        <v>3.0662026437747421</v>
      </c>
      <c r="E1884" s="14">
        <f t="shared" si="653"/>
        <v>3.0853935102820178</v>
      </c>
      <c r="F1884" s="14">
        <f t="shared" si="654"/>
        <v>3.052488218613449</v>
      </c>
      <c r="G1884" s="24">
        <v>2.8751123090745789E-2</v>
      </c>
      <c r="H1884" s="7">
        <f t="shared" si="651"/>
        <v>1.0287511230907458</v>
      </c>
      <c r="I1884" s="5">
        <f t="shared" si="655"/>
        <v>2.9805096441233956</v>
      </c>
      <c r="J1884" s="5">
        <f t="shared" si="656"/>
        <v>2.9991641720033937</v>
      </c>
      <c r="K1884" s="5">
        <f t="shared" si="657"/>
        <v>2.9671785042067849</v>
      </c>
      <c r="L1884">
        <v>3.18</v>
      </c>
      <c r="M1884">
        <v>3.4</v>
      </c>
      <c r="N1884">
        <v>2.38</v>
      </c>
      <c r="O1884" s="5">
        <f t="shared" si="658"/>
        <v>3.2714285714285718</v>
      </c>
      <c r="P1884" s="5">
        <f t="shared" si="659"/>
        <v>3.4977538185085355</v>
      </c>
      <c r="Q1884" s="5">
        <f t="shared" si="660"/>
        <v>2.4484276729559751</v>
      </c>
      <c r="R1884" s="6">
        <f t="shared" si="661"/>
        <v>0.3056768558951965</v>
      </c>
      <c r="S1884" s="6">
        <f t="shared" si="662"/>
        <v>0.28589776521962496</v>
      </c>
      <c r="T1884" s="6">
        <f t="shared" si="663"/>
        <v>0.40842537888517849</v>
      </c>
      <c r="U1884">
        <f t="shared" si="664"/>
        <v>1.0669316256935908</v>
      </c>
      <c r="V1884">
        <f t="shared" si="665"/>
        <v>1.1336491785739273</v>
      </c>
      <c r="W1884">
        <f t="shared" si="666"/>
        <v>0.802108803574069</v>
      </c>
      <c r="X1884" t="s">
        <v>31</v>
      </c>
      <c r="Y1884" t="s">
        <v>29</v>
      </c>
      <c r="Z1884" t="s">
        <v>16</v>
      </c>
      <c r="AA1884" s="16" t="s">
        <v>47</v>
      </c>
      <c r="AB1884" s="16" t="s">
        <v>19</v>
      </c>
      <c r="AC1884" s="43" t="s">
        <v>531</v>
      </c>
      <c r="AE1884" t="s">
        <v>546</v>
      </c>
      <c r="AF1884">
        <v>-12</v>
      </c>
      <c r="AG1884">
        <v>-3</v>
      </c>
    </row>
    <row r="1885" spans="1:33" x14ac:dyDescent="0.25">
      <c r="A1885" s="11">
        <v>0.73042249121027614</v>
      </c>
      <c r="B1885" s="11">
        <v>0.19974479580190288</v>
      </c>
      <c r="C1885" s="11">
        <v>6.8108047409213821E-2</v>
      </c>
      <c r="D1885" s="13">
        <f t="shared" si="652"/>
        <v>1.3690706570974376</v>
      </c>
      <c r="E1885" s="14">
        <f t="shared" si="653"/>
        <v>5.0063882565018165</v>
      </c>
      <c r="F1885" s="14">
        <f t="shared" si="654"/>
        <v>14.68255276783515</v>
      </c>
      <c r="G1885" s="24">
        <v>2.9326302958143868E-2</v>
      </c>
      <c r="H1885" s="7">
        <f t="shared" si="651"/>
        <v>1.0293263029581439</v>
      </c>
      <c r="I1885" s="5">
        <f t="shared" si="655"/>
        <v>1.3300647745646008</v>
      </c>
      <c r="J1885" s="5">
        <f t="shared" si="656"/>
        <v>4.8637523806728122</v>
      </c>
      <c r="K1885" s="5">
        <f t="shared" si="657"/>
        <v>14.264235476776888</v>
      </c>
      <c r="L1885">
        <v>2.0099999999999998</v>
      </c>
      <c r="M1885">
        <v>3.51</v>
      </c>
      <c r="N1885">
        <v>4.05</v>
      </c>
      <c r="O1885" s="5">
        <f t="shared" si="658"/>
        <v>2.0689458689458688</v>
      </c>
      <c r="P1885" s="5">
        <f t="shared" si="659"/>
        <v>3.6129353233830845</v>
      </c>
      <c r="Q1885" s="5">
        <f t="shared" si="660"/>
        <v>4.1687715269804828</v>
      </c>
      <c r="R1885" s="6">
        <f t="shared" si="661"/>
        <v>0.48333792343706972</v>
      </c>
      <c r="S1885" s="6">
        <f t="shared" si="662"/>
        <v>0.27678325530156983</v>
      </c>
      <c r="T1885" s="6">
        <f t="shared" si="663"/>
        <v>0.23987882126136048</v>
      </c>
      <c r="U1885">
        <f t="shared" si="664"/>
        <v>1.5112045957746509</v>
      </c>
      <c r="V1885">
        <f t="shared" si="665"/>
        <v>0.72166502841463631</v>
      </c>
      <c r="W1885">
        <f t="shared" si="666"/>
        <v>0.2839268887977674</v>
      </c>
      <c r="X1885" t="s">
        <v>81</v>
      </c>
      <c r="Y1885" t="s">
        <v>83</v>
      </c>
      <c r="Z1885" t="s">
        <v>212</v>
      </c>
      <c r="AA1885" s="16" t="s">
        <v>22</v>
      </c>
      <c r="AB1885" s="16" t="s">
        <v>221</v>
      </c>
      <c r="AC1885" s="43" t="s">
        <v>531</v>
      </c>
      <c r="AE1885" t="s">
        <v>545</v>
      </c>
      <c r="AF1885">
        <v>4</v>
      </c>
      <c r="AG1885">
        <v>-3</v>
      </c>
    </row>
    <row r="1886" spans="1:33" x14ac:dyDescent="0.25">
      <c r="A1886" s="11">
        <v>0.81327266837976708</v>
      </c>
      <c r="B1886" s="11">
        <v>0.11955840400233683</v>
      </c>
      <c r="C1886" s="11">
        <v>4.6621549564480377E-2</v>
      </c>
      <c r="D1886" s="13">
        <f t="shared" si="652"/>
        <v>1.2295999101903157</v>
      </c>
      <c r="E1886" s="14">
        <f t="shared" si="653"/>
        <v>8.3641129901705149</v>
      </c>
      <c r="F1886" s="14">
        <f t="shared" si="654"/>
        <v>21.449308513800908</v>
      </c>
      <c r="G1886" s="24">
        <v>2.6996695885940669E-2</v>
      </c>
      <c r="H1886" s="7">
        <f t="shared" si="651"/>
        <v>1.0269966958859407</v>
      </c>
      <c r="I1886" s="5">
        <f t="shared" si="655"/>
        <v>1.1972773769535829</v>
      </c>
      <c r="J1886" s="5">
        <f t="shared" si="656"/>
        <v>8.1442452772013993</v>
      </c>
      <c r="K1886" s="5">
        <f t="shared" si="657"/>
        <v>20.88546983619808</v>
      </c>
      <c r="L1886">
        <v>1.51</v>
      </c>
      <c r="M1886">
        <v>4.96</v>
      </c>
      <c r="N1886">
        <v>6.13</v>
      </c>
      <c r="O1886" s="5">
        <f t="shared" si="658"/>
        <v>1.5507650107877704</v>
      </c>
      <c r="P1886" s="5">
        <f t="shared" si="659"/>
        <v>5.093903611594266</v>
      </c>
      <c r="Q1886" s="5">
        <f t="shared" si="660"/>
        <v>6.2954897457808165</v>
      </c>
      <c r="R1886" s="6">
        <f t="shared" si="661"/>
        <v>0.64484302459984688</v>
      </c>
      <c r="S1886" s="6">
        <f t="shared" si="662"/>
        <v>0.19631309821487272</v>
      </c>
      <c r="T1886" s="6">
        <f t="shared" si="663"/>
        <v>0.15884387718528037</v>
      </c>
      <c r="U1886">
        <f t="shared" si="664"/>
        <v>1.2611947983533485</v>
      </c>
      <c r="V1886">
        <f t="shared" si="665"/>
        <v>0.60901898594394999</v>
      </c>
      <c r="W1886">
        <f t="shared" si="666"/>
        <v>0.29350548721559833</v>
      </c>
      <c r="X1886" t="s">
        <v>229</v>
      </c>
      <c r="Y1886" t="s">
        <v>322</v>
      </c>
      <c r="Z1886" t="s">
        <v>231</v>
      </c>
      <c r="AA1886" s="16" t="s">
        <v>22</v>
      </c>
      <c r="AB1886" s="16" t="s">
        <v>73</v>
      </c>
      <c r="AC1886" s="43" t="s">
        <v>531</v>
      </c>
      <c r="AE1886" t="s">
        <v>548</v>
      </c>
      <c r="AF1886">
        <v>2</v>
      </c>
      <c r="AG1886">
        <v>-7</v>
      </c>
    </row>
    <row r="1887" spans="1:33" x14ac:dyDescent="0.25">
      <c r="A1887" s="11">
        <v>0.2461171941014019</v>
      </c>
      <c r="B1887" s="11">
        <v>0.34855850021905371</v>
      </c>
      <c r="C1887" s="11">
        <v>0.3774427398250344</v>
      </c>
      <c r="D1887" s="13">
        <f t="shared" si="652"/>
        <v>4.0631049921201097</v>
      </c>
      <c r="E1887" s="14">
        <f t="shared" si="653"/>
        <v>2.8689588673681574</v>
      </c>
      <c r="F1887" s="14">
        <f t="shared" si="654"/>
        <v>2.64940849163917</v>
      </c>
      <c r="G1887" s="24">
        <v>2.7939761153409792E-2</v>
      </c>
      <c r="H1887" s="7">
        <f t="shared" si="651"/>
        <v>1.0279397611534098</v>
      </c>
      <c r="I1887" s="5">
        <f t="shared" si="655"/>
        <v>3.9526683816190391</v>
      </c>
      <c r="J1887" s="5">
        <f t="shared" si="656"/>
        <v>2.7909795649396947</v>
      </c>
      <c r="K1887" s="5">
        <f t="shared" si="657"/>
        <v>2.5773966449808063</v>
      </c>
      <c r="L1887">
        <v>1.79</v>
      </c>
      <c r="M1887">
        <v>3.63</v>
      </c>
      <c r="N1887">
        <v>5.16</v>
      </c>
      <c r="O1887" s="5">
        <f t="shared" si="658"/>
        <v>1.8400121724646035</v>
      </c>
      <c r="P1887" s="5">
        <f t="shared" si="659"/>
        <v>3.7314213329868773</v>
      </c>
      <c r="Q1887" s="5">
        <f t="shared" si="660"/>
        <v>5.3041691675515947</v>
      </c>
      <c r="R1887" s="6">
        <f t="shared" si="661"/>
        <v>0.5434746655292777</v>
      </c>
      <c r="S1887" s="6">
        <f t="shared" si="662"/>
        <v>0.26799439429680638</v>
      </c>
      <c r="T1887" s="6">
        <f t="shared" si="663"/>
        <v>0.18853094017391608</v>
      </c>
      <c r="U1887">
        <f t="shared" si="664"/>
        <v>0.45285863299941298</v>
      </c>
      <c r="V1887">
        <f t="shared" si="665"/>
        <v>1.3006186235112882</v>
      </c>
      <c r="W1887">
        <f t="shared" si="666"/>
        <v>2.002020143096146</v>
      </c>
      <c r="X1887" t="s">
        <v>433</v>
      </c>
      <c r="Y1887" t="s">
        <v>396</v>
      </c>
      <c r="Z1887" t="s">
        <v>375</v>
      </c>
      <c r="AA1887" s="16" t="s">
        <v>47</v>
      </c>
      <c r="AB1887" s="16" t="s">
        <v>19</v>
      </c>
      <c r="AC1887" s="43" t="s">
        <v>531</v>
      </c>
      <c r="AE1887" t="s">
        <v>551</v>
      </c>
      <c r="AF1887">
        <v>2</v>
      </c>
      <c r="AG1887">
        <v>2</v>
      </c>
    </row>
    <row r="1888" spans="1:33" x14ac:dyDescent="0.25">
      <c r="A1888" s="11">
        <v>0.31588445503045881</v>
      </c>
      <c r="B1888" s="11">
        <v>0.37789109480935962</v>
      </c>
      <c r="C1888" s="11">
        <v>0.2921155373308274</v>
      </c>
      <c r="D1888" s="13">
        <f t="shared" si="652"/>
        <v>3.1657145012203154</v>
      </c>
      <c r="E1888" s="14">
        <f t="shared" si="653"/>
        <v>2.6462650582027738</v>
      </c>
      <c r="F1888" s="14">
        <f t="shared" si="654"/>
        <v>3.4233030161195348</v>
      </c>
      <c r="G1888" s="24">
        <v>2.742576130130514E-2</v>
      </c>
      <c r="H1888" s="7">
        <f t="shared" si="651"/>
        <v>1.0274257613013051</v>
      </c>
      <c r="I1888" s="5">
        <f t="shared" si="655"/>
        <v>3.0812099720088009</v>
      </c>
      <c r="J1888" s="5">
        <f t="shared" si="656"/>
        <v>2.5756265395283622</v>
      </c>
      <c r="K1888" s="5">
        <f t="shared" si="657"/>
        <v>3.3319225048276842</v>
      </c>
      <c r="L1888">
        <v>2.38</v>
      </c>
      <c r="M1888">
        <v>3.5</v>
      </c>
      <c r="N1888">
        <v>3.11</v>
      </c>
      <c r="O1888" s="5">
        <f t="shared" si="658"/>
        <v>2.4452733118971062</v>
      </c>
      <c r="P1888" s="5">
        <f t="shared" si="659"/>
        <v>3.5959901645545678</v>
      </c>
      <c r="Q1888" s="5">
        <f t="shared" si="660"/>
        <v>3.1952941176470588</v>
      </c>
      <c r="R1888" s="6">
        <f t="shared" si="661"/>
        <v>0.40895224069009045</v>
      </c>
      <c r="S1888" s="6">
        <f t="shared" si="662"/>
        <v>0.27808752366926154</v>
      </c>
      <c r="T1888" s="6">
        <f t="shared" si="663"/>
        <v>0.31296023564064801</v>
      </c>
      <c r="U1888">
        <f t="shared" si="664"/>
        <v>0.77242382752914251</v>
      </c>
      <c r="V1888">
        <f t="shared" si="665"/>
        <v>1.3588926602072151</v>
      </c>
      <c r="W1888">
        <f t="shared" si="666"/>
        <v>0.93339505810650258</v>
      </c>
      <c r="X1888" t="s">
        <v>336</v>
      </c>
      <c r="Y1888" t="s">
        <v>300</v>
      </c>
      <c r="Z1888" t="s">
        <v>234</v>
      </c>
      <c r="AA1888" s="16" t="s">
        <v>47</v>
      </c>
      <c r="AB1888" s="16" t="s">
        <v>19</v>
      </c>
      <c r="AC1888" s="43" t="s">
        <v>531</v>
      </c>
      <c r="AE1888" t="s">
        <v>545</v>
      </c>
      <c r="AF1888">
        <v>-5</v>
      </c>
      <c r="AG1888">
        <v>5</v>
      </c>
    </row>
    <row r="1889" spans="1:33" x14ac:dyDescent="0.25">
      <c r="A1889" s="11">
        <v>5.6190053871193336E-2</v>
      </c>
      <c r="B1889" s="11">
        <v>0.3133536309512106</v>
      </c>
      <c r="C1889" s="11">
        <v>0.55968199617089298</v>
      </c>
      <c r="D1889" s="13">
        <f t="shared" si="652"/>
        <v>17.796743927178628</v>
      </c>
      <c r="E1889" s="14">
        <f t="shared" si="653"/>
        <v>3.1912826315891669</v>
      </c>
      <c r="F1889" s="14">
        <f t="shared" si="654"/>
        <v>1.7867289047022705</v>
      </c>
      <c r="G1889" s="24">
        <v>2.671691744971616E-2</v>
      </c>
      <c r="H1889" s="7">
        <f t="shared" si="651"/>
        <v>1.0267169174497162</v>
      </c>
      <c r="I1889" s="5">
        <f t="shared" si="655"/>
        <v>17.333642433188242</v>
      </c>
      <c r="J1889" s="5">
        <f t="shared" si="656"/>
        <v>3.1082400390519145</v>
      </c>
      <c r="K1889" s="5">
        <f t="shared" si="657"/>
        <v>1.7402351849235758</v>
      </c>
      <c r="L1889">
        <v>2.25</v>
      </c>
      <c r="M1889">
        <v>3.46</v>
      </c>
      <c r="N1889">
        <v>3.41</v>
      </c>
      <c r="O1889" s="5">
        <f t="shared" si="658"/>
        <v>2.3101130642618615</v>
      </c>
      <c r="P1889" s="5">
        <f t="shared" si="659"/>
        <v>3.5524405343760179</v>
      </c>
      <c r="Q1889" s="5">
        <f t="shared" si="660"/>
        <v>3.5011046885035322</v>
      </c>
      <c r="R1889" s="6">
        <f t="shared" si="661"/>
        <v>0.43287924537993333</v>
      </c>
      <c r="S1889" s="6">
        <f t="shared" si="662"/>
        <v>0.28149661910544799</v>
      </c>
      <c r="T1889" s="6">
        <f t="shared" si="663"/>
        <v>0.28562413551461879</v>
      </c>
      <c r="U1889">
        <f t="shared" si="664"/>
        <v>0.12980537752942151</v>
      </c>
      <c r="V1889">
        <f t="shared" si="665"/>
        <v>1.1131701401849841</v>
      </c>
      <c r="W1889">
        <f t="shared" si="666"/>
        <v>1.9595052608649295</v>
      </c>
      <c r="X1889" t="s">
        <v>358</v>
      </c>
      <c r="Y1889" t="s">
        <v>304</v>
      </c>
      <c r="Z1889" t="s">
        <v>237</v>
      </c>
      <c r="AA1889" s="16" t="s">
        <v>23</v>
      </c>
      <c r="AB1889" s="16" t="s">
        <v>72</v>
      </c>
      <c r="AC1889" s="43" t="s">
        <v>531</v>
      </c>
      <c r="AE1889" t="s">
        <v>549</v>
      </c>
      <c r="AF1889">
        <v>-2</v>
      </c>
      <c r="AG1889">
        <v>1</v>
      </c>
    </row>
    <row r="1890" spans="1:33" s="17" customFormat="1" x14ac:dyDescent="0.25">
      <c r="A1890" s="11">
        <v>0.41372188404081589</v>
      </c>
      <c r="B1890" s="11">
        <v>0.22364942286990924</v>
      </c>
      <c r="C1890" s="11">
        <v>0.33655355861951014</v>
      </c>
      <c r="D1890" s="13">
        <f t="shared" si="652"/>
        <v>2.4170826793908358</v>
      </c>
      <c r="E1890" s="14">
        <f t="shared" si="653"/>
        <v>4.471283615078554</v>
      </c>
      <c r="F1890" s="14">
        <f t="shared" si="654"/>
        <v>2.971295279425489</v>
      </c>
      <c r="G1890" s="24">
        <v>4.4996624362050097E-2</v>
      </c>
      <c r="H1890" s="7">
        <f t="shared" si="651"/>
        <v>1.0449966243620501</v>
      </c>
      <c r="I1890" s="5">
        <f t="shared" si="655"/>
        <v>2.3130052509656833</v>
      </c>
      <c r="J1890" s="5">
        <f t="shared" si="656"/>
        <v>4.2787541230654069</v>
      </c>
      <c r="K1890" s="5">
        <f t="shared" si="657"/>
        <v>2.8433539498172125</v>
      </c>
      <c r="L1890">
        <v>3.17</v>
      </c>
      <c r="M1890">
        <v>3.27</v>
      </c>
      <c r="N1890">
        <v>2.36</v>
      </c>
      <c r="O1890" s="5">
        <f t="shared" si="658"/>
        <v>3.312639299227699</v>
      </c>
      <c r="P1890" s="5">
        <f t="shared" si="659"/>
        <v>3.4171389616639036</v>
      </c>
      <c r="Q1890" s="5">
        <f t="shared" si="660"/>
        <v>2.4661920334944383</v>
      </c>
      <c r="R1890" s="6">
        <f t="shared" si="661"/>
        <v>0.3018740978630356</v>
      </c>
      <c r="S1890" s="6">
        <f t="shared" si="662"/>
        <v>0.29264247407517519</v>
      </c>
      <c r="T1890" s="6">
        <f t="shared" si="663"/>
        <v>0.40548342806178933</v>
      </c>
      <c r="U1890">
        <f t="shared" si="664"/>
        <v>1.3705113720241318</v>
      </c>
      <c r="V1890">
        <f t="shared" si="665"/>
        <v>0.76424115664241299</v>
      </c>
      <c r="W1890">
        <f t="shared" si="666"/>
        <v>0.83000570511163918</v>
      </c>
      <c r="X1890" t="s">
        <v>172</v>
      </c>
      <c r="Y1890" t="s">
        <v>169</v>
      </c>
      <c r="Z1890" t="s">
        <v>216</v>
      </c>
      <c r="AA1890" s="16" t="s">
        <v>47</v>
      </c>
      <c r="AB1890" s="16" t="s">
        <v>49</v>
      </c>
      <c r="AC1890" s="43" t="s">
        <v>531</v>
      </c>
      <c r="AD1890" s="16"/>
      <c r="AE1890" t="s">
        <v>547</v>
      </c>
      <c r="AF1890">
        <v>2</v>
      </c>
      <c r="AG1890">
        <v>5</v>
      </c>
    </row>
    <row r="1891" spans="1:33" s="12" customFormat="1" x14ac:dyDescent="0.25">
      <c r="A1891" s="11">
        <v>0.69277951088776946</v>
      </c>
      <c r="B1891" s="11">
        <v>0.22664890152351874</v>
      </c>
      <c r="C1891" s="11">
        <v>7.9145101510384161E-2</v>
      </c>
      <c r="D1891" s="13">
        <f t="shared" si="652"/>
        <v>1.4434607032741769</v>
      </c>
      <c r="E1891" s="14">
        <f t="shared" si="653"/>
        <v>4.412110507829806</v>
      </c>
      <c r="F1891" s="14">
        <f t="shared" si="654"/>
        <v>12.635020751963985</v>
      </c>
      <c r="G1891" s="24">
        <v>2.2873468805347352E-2</v>
      </c>
      <c r="H1891" s="7">
        <f t="shared" si="651"/>
        <v>1.0228734688053474</v>
      </c>
      <c r="I1891" s="5">
        <f t="shared" si="655"/>
        <v>1.4111820741230576</v>
      </c>
      <c r="J1891" s="5">
        <f t="shared" si="656"/>
        <v>4.3134470121537873</v>
      </c>
      <c r="K1891" s="5">
        <f t="shared" si="657"/>
        <v>12.352476760122544</v>
      </c>
      <c r="L1891">
        <v>2.46</v>
      </c>
      <c r="M1891">
        <v>3.27</v>
      </c>
      <c r="N1891">
        <v>3.22</v>
      </c>
      <c r="O1891" s="5">
        <f t="shared" si="658"/>
        <v>2.5162687332611546</v>
      </c>
      <c r="P1891" s="5">
        <f t="shared" si="659"/>
        <v>3.3447962429934859</v>
      </c>
      <c r="Q1891" s="5">
        <f t="shared" si="660"/>
        <v>3.2936525695532186</v>
      </c>
      <c r="R1891" s="6">
        <f t="shared" si="661"/>
        <v>0.39741383214819509</v>
      </c>
      <c r="S1891" s="6">
        <f t="shared" si="662"/>
        <v>0.29897187372616513</v>
      </c>
      <c r="T1891" s="6">
        <f t="shared" si="663"/>
        <v>0.30361429412563973</v>
      </c>
      <c r="U1891">
        <f t="shared" si="664"/>
        <v>1.7432194222908499</v>
      </c>
      <c r="V1891">
        <f t="shared" si="665"/>
        <v>0.75809439429446612</v>
      </c>
      <c r="W1891">
        <f t="shared" si="666"/>
        <v>0.26067646695722713</v>
      </c>
      <c r="X1891" t="s">
        <v>376</v>
      </c>
      <c r="Y1891" t="s">
        <v>437</v>
      </c>
      <c r="Z1891" t="s">
        <v>378</v>
      </c>
      <c r="AA1891" s="16" t="s">
        <v>22</v>
      </c>
      <c r="AB1891" s="16" t="s">
        <v>221</v>
      </c>
      <c r="AC1891" s="43" t="s">
        <v>531</v>
      </c>
      <c r="AD1891" s="16"/>
      <c r="AE1891" t="s">
        <v>551</v>
      </c>
      <c r="AF1891">
        <v>2</v>
      </c>
      <c r="AG1891">
        <v>5</v>
      </c>
    </row>
    <row r="1892" spans="1:33" x14ac:dyDescent="0.25">
      <c r="A1892" s="11">
        <v>0.65692078935935716</v>
      </c>
      <c r="B1892" s="11">
        <v>0.18441687292881503</v>
      </c>
      <c r="C1892" s="11">
        <v>0.14792860222954132</v>
      </c>
      <c r="D1892" s="13">
        <f t="shared" si="652"/>
        <v>1.5222535444116798</v>
      </c>
      <c r="E1892" s="14">
        <f t="shared" si="653"/>
        <v>5.4224973242334515</v>
      </c>
      <c r="F1892" s="14">
        <f t="shared" si="654"/>
        <v>6.7600179068027462</v>
      </c>
      <c r="G1892" s="24">
        <v>3.6407220927488826E-2</v>
      </c>
      <c r="H1892" s="7">
        <f t="shared" si="651"/>
        <v>1.0364072209274888</v>
      </c>
      <c r="I1892" s="5">
        <f t="shared" si="655"/>
        <v>1.4687793694156273</v>
      </c>
      <c r="J1892" s="5">
        <f t="shared" si="656"/>
        <v>5.2320142263972427</v>
      </c>
      <c r="K1892" s="5">
        <f t="shared" si="657"/>
        <v>6.5225499883657259</v>
      </c>
      <c r="L1892">
        <v>1.86</v>
      </c>
      <c r="M1892">
        <v>3.48</v>
      </c>
      <c r="N1892">
        <v>4.7300000000000004</v>
      </c>
      <c r="O1892" s="5">
        <f t="shared" si="658"/>
        <v>1.9277174309251293</v>
      </c>
      <c r="P1892" s="5">
        <f t="shared" si="659"/>
        <v>3.606697128827661</v>
      </c>
      <c r="Q1892" s="5">
        <f t="shared" si="660"/>
        <v>4.9022061549870228</v>
      </c>
      <c r="R1892" s="6">
        <f t="shared" si="661"/>
        <v>0.51874822728561976</v>
      </c>
      <c r="S1892" s="6">
        <f t="shared" si="662"/>
        <v>0.27726198354921061</v>
      </c>
      <c r="T1892" s="6">
        <f t="shared" si="663"/>
        <v>0.20398978916516969</v>
      </c>
      <c r="U1892">
        <f t="shared" si="664"/>
        <v>1.2663576563851282</v>
      </c>
      <c r="V1892">
        <f t="shared" si="665"/>
        <v>0.66513580609973277</v>
      </c>
      <c r="W1892">
        <f t="shared" si="666"/>
        <v>0.7251765043482844</v>
      </c>
      <c r="X1892" t="s">
        <v>408</v>
      </c>
      <c r="Y1892" t="s">
        <v>442</v>
      </c>
      <c r="Z1892" t="s">
        <v>381</v>
      </c>
      <c r="AA1892" s="16" t="s">
        <v>22</v>
      </c>
      <c r="AB1892" s="16" t="s">
        <v>73</v>
      </c>
      <c r="AC1892" s="43" t="s">
        <v>531</v>
      </c>
      <c r="AE1892" t="s">
        <v>546</v>
      </c>
      <c r="AF1892">
        <v>2</v>
      </c>
      <c r="AG1892">
        <v>1</v>
      </c>
    </row>
    <row r="1893" spans="1:33" x14ac:dyDescent="0.25">
      <c r="A1893" s="11">
        <v>0.54764875694843929</v>
      </c>
      <c r="B1893" s="11">
        <v>0.18866859181078355</v>
      </c>
      <c r="C1893" s="11">
        <v>0.23894641167927119</v>
      </c>
      <c r="D1893" s="13">
        <f t="shared" si="652"/>
        <v>1.8259878933572549</v>
      </c>
      <c r="E1893" s="14">
        <f t="shared" si="653"/>
        <v>5.3002992729330582</v>
      </c>
      <c r="F1893" s="14">
        <f t="shared" si="654"/>
        <v>4.1850387832660259</v>
      </c>
      <c r="G1893" s="24">
        <v>2.7117536551498844E-2</v>
      </c>
      <c r="H1893" s="7">
        <f t="shared" si="651"/>
        <v>1.0271175365514988</v>
      </c>
      <c r="I1893" s="5">
        <f t="shared" si="655"/>
        <v>1.777778908816928</v>
      </c>
      <c r="J1893" s="5">
        <f t="shared" si="656"/>
        <v>5.1603629422281854</v>
      </c>
      <c r="K1893" s="5">
        <f t="shared" si="657"/>
        <v>4.0745471032625016</v>
      </c>
      <c r="L1893">
        <v>3.08</v>
      </c>
      <c r="M1893">
        <v>3.71</v>
      </c>
      <c r="N1893">
        <v>2.31</v>
      </c>
      <c r="O1893" s="5">
        <f t="shared" si="658"/>
        <v>3.1635220125786163</v>
      </c>
      <c r="P1893" s="5">
        <f t="shared" si="659"/>
        <v>3.8106060606060606</v>
      </c>
      <c r="Q1893" s="5">
        <f t="shared" si="660"/>
        <v>2.3726415094339623</v>
      </c>
      <c r="R1893" s="6">
        <f t="shared" si="661"/>
        <v>0.31610337972166996</v>
      </c>
      <c r="S1893" s="6">
        <f t="shared" si="662"/>
        <v>0.2624254473161034</v>
      </c>
      <c r="T1893" s="6">
        <f t="shared" si="663"/>
        <v>0.42147117296222664</v>
      </c>
      <c r="U1893">
        <f t="shared" si="664"/>
        <v>1.7324988977677045</v>
      </c>
      <c r="V1893">
        <f t="shared" si="665"/>
        <v>0.71894167940018283</v>
      </c>
      <c r="W1893">
        <f t="shared" si="666"/>
        <v>0.56693417488053488</v>
      </c>
      <c r="X1893" t="s">
        <v>309</v>
      </c>
      <c r="Y1893" t="s">
        <v>353</v>
      </c>
      <c r="Z1893" t="s">
        <v>240</v>
      </c>
      <c r="AA1893" s="16" t="s">
        <v>22</v>
      </c>
      <c r="AB1893" s="16" t="s">
        <v>490</v>
      </c>
      <c r="AC1893" s="43" t="s">
        <v>531</v>
      </c>
      <c r="AE1893" t="s">
        <v>547</v>
      </c>
      <c r="AF1893">
        <v>3</v>
      </c>
      <c r="AG1893">
        <v>6</v>
      </c>
    </row>
    <row r="1894" spans="1:33" x14ac:dyDescent="0.25">
      <c r="A1894" s="11">
        <v>0.7271919485287035</v>
      </c>
      <c r="B1894" s="11">
        <v>0.18432586095381961</v>
      </c>
      <c r="C1894" s="11">
        <v>8.5162675793424236E-2</v>
      </c>
      <c r="D1894" s="13">
        <f t="shared" si="652"/>
        <v>1.3751527392777896</v>
      </c>
      <c r="E1894" s="14">
        <f t="shared" si="653"/>
        <v>5.4251747140925417</v>
      </c>
      <c r="F1894" s="14">
        <f t="shared" si="654"/>
        <v>11.742233210540036</v>
      </c>
      <c r="G1894" s="24">
        <v>3.8948345238722926E-2</v>
      </c>
      <c r="H1894" s="7">
        <f t="shared" si="651"/>
        <v>1.0389483452387229</v>
      </c>
      <c r="I1894" s="5">
        <f t="shared" si="655"/>
        <v>1.3236006829211666</v>
      </c>
      <c r="J1894" s="5">
        <f t="shared" si="656"/>
        <v>5.2217944606726139</v>
      </c>
      <c r="K1894" s="5">
        <f t="shared" si="657"/>
        <v>11.302037550136316</v>
      </c>
      <c r="L1894">
        <v>1.29</v>
      </c>
      <c r="M1894">
        <v>6.07</v>
      </c>
      <c r="N1894">
        <v>10.1</v>
      </c>
      <c r="O1894" s="5">
        <f t="shared" si="658"/>
        <v>1.3402433653579526</v>
      </c>
      <c r="P1894" s="5">
        <f t="shared" si="659"/>
        <v>6.3064164555990487</v>
      </c>
      <c r="Q1894" s="5">
        <f t="shared" si="660"/>
        <v>10.493378286911101</v>
      </c>
      <c r="R1894" s="6">
        <f t="shared" si="661"/>
        <v>0.74613314704446954</v>
      </c>
      <c r="S1894" s="6">
        <f t="shared" si="662"/>
        <v>0.15856865892707836</v>
      </c>
      <c r="T1894" s="6">
        <f t="shared" si="663"/>
        <v>9.5298194028452063E-2</v>
      </c>
      <c r="U1894">
        <f t="shared" si="664"/>
        <v>0.97461418435731662</v>
      </c>
      <c r="V1894">
        <f t="shared" si="665"/>
        <v>1.1624356427116302</v>
      </c>
      <c r="W1894">
        <f t="shared" si="666"/>
        <v>0.89364417302596755</v>
      </c>
      <c r="X1894" t="s">
        <v>61</v>
      </c>
      <c r="Y1894" t="s">
        <v>54</v>
      </c>
      <c r="Z1894" t="s">
        <v>68</v>
      </c>
      <c r="AA1894" s="16" t="s">
        <v>22</v>
      </c>
      <c r="AB1894" s="16" t="s">
        <v>17</v>
      </c>
      <c r="AC1894" s="43" t="s">
        <v>532</v>
      </c>
      <c r="AE1894" t="s">
        <v>548</v>
      </c>
      <c r="AF1894">
        <v>10</v>
      </c>
      <c r="AG1894">
        <v>-8</v>
      </c>
    </row>
    <row r="1895" spans="1:33" x14ac:dyDescent="0.25">
      <c r="A1895" s="11">
        <v>0.01</v>
      </c>
      <c r="B1895" s="11">
        <v>0.18172733675272934</v>
      </c>
      <c r="C1895" s="11">
        <v>0.66617850464196182</v>
      </c>
      <c r="D1895" s="13">
        <f t="shared" si="652"/>
        <v>100</v>
      </c>
      <c r="E1895" s="14">
        <f t="shared" si="653"/>
        <v>5.502749436980241</v>
      </c>
      <c r="F1895" s="14">
        <f t="shared" si="654"/>
        <v>1.5010991694147364</v>
      </c>
      <c r="G1895" s="24">
        <v>3.4328093169697205E-2</v>
      </c>
      <c r="H1895" s="7">
        <f t="shared" si="651"/>
        <v>1.0343280931696972</v>
      </c>
      <c r="I1895" s="5">
        <f t="shared" si="655"/>
        <v>96.681121454943877</v>
      </c>
      <c r="J1895" s="5">
        <f t="shared" si="656"/>
        <v>5.3201198665281071</v>
      </c>
      <c r="K1895" s="5">
        <f t="shared" si="657"/>
        <v>1.4512795111410151</v>
      </c>
      <c r="L1895">
        <v>2.83</v>
      </c>
      <c r="M1895">
        <v>3.5</v>
      </c>
      <c r="N1895">
        <v>2.5299999999999998</v>
      </c>
      <c r="O1895" s="5">
        <f t="shared" si="658"/>
        <v>2.9271485036702432</v>
      </c>
      <c r="P1895" s="5">
        <f t="shared" si="659"/>
        <v>3.6201483260939402</v>
      </c>
      <c r="Q1895" s="5">
        <f t="shared" si="660"/>
        <v>2.6168500757193338</v>
      </c>
      <c r="R1895" s="6">
        <f t="shared" si="661"/>
        <v>0.34162940443443063</v>
      </c>
      <c r="S1895" s="6">
        <f t="shared" si="662"/>
        <v>0.27623177558555395</v>
      </c>
      <c r="T1895" s="6">
        <f t="shared" si="663"/>
        <v>0.38213881998001531</v>
      </c>
      <c r="U1895">
        <f t="shared" si="664"/>
        <v>2.9271485036702433E-2</v>
      </c>
      <c r="V1895">
        <f t="shared" si="665"/>
        <v>0.65787991395090284</v>
      </c>
      <c r="W1895">
        <f t="shared" si="666"/>
        <v>1.7432892703149103</v>
      </c>
      <c r="X1895" t="s">
        <v>57</v>
      </c>
      <c r="Y1895" t="s">
        <v>65</v>
      </c>
      <c r="Z1895" t="s">
        <v>68</v>
      </c>
      <c r="AA1895" s="16" t="s">
        <v>23</v>
      </c>
      <c r="AB1895" s="16" t="s">
        <v>371</v>
      </c>
      <c r="AC1895" s="43" t="s">
        <v>532</v>
      </c>
      <c r="AE1895" t="s">
        <v>544</v>
      </c>
      <c r="AF1895">
        <v>-5</v>
      </c>
      <c r="AG1895">
        <v>-4</v>
      </c>
    </row>
    <row r="1896" spans="1:33" x14ac:dyDescent="0.25">
      <c r="A1896" s="11">
        <v>6.6735273673449128E-2</v>
      </c>
      <c r="B1896" s="11">
        <v>0.10570686396730972</v>
      </c>
      <c r="C1896" s="11">
        <v>0.68720520173289223</v>
      </c>
      <c r="D1896" s="13">
        <f t="shared" si="652"/>
        <v>14.98457929300219</v>
      </c>
      <c r="E1896" s="14">
        <f t="shared" si="653"/>
        <v>9.4601236141983556</v>
      </c>
      <c r="F1896" s="14">
        <f t="shared" si="654"/>
        <v>1.4551694275281215</v>
      </c>
      <c r="G1896" s="24">
        <v>3.2460531382364266E-2</v>
      </c>
      <c r="H1896" s="7">
        <f t="shared" si="651"/>
        <v>1.0324605313823643</v>
      </c>
      <c r="I1896" s="5">
        <f t="shared" si="655"/>
        <v>14.513464522405807</v>
      </c>
      <c r="J1896" s="5">
        <f t="shared" si="656"/>
        <v>9.1626975817973104</v>
      </c>
      <c r="K1896" s="5">
        <f t="shared" si="657"/>
        <v>1.4094189398017871</v>
      </c>
      <c r="L1896">
        <v>2.65</v>
      </c>
      <c r="M1896">
        <v>3.92</v>
      </c>
      <c r="N1896">
        <v>2.5</v>
      </c>
      <c r="O1896" s="5">
        <f t="shared" si="658"/>
        <v>2.7360204081632653</v>
      </c>
      <c r="P1896" s="5">
        <f t="shared" si="659"/>
        <v>4.0472452830188681</v>
      </c>
      <c r="Q1896" s="5">
        <f t="shared" si="660"/>
        <v>2.5811513284559107</v>
      </c>
      <c r="R1896" s="6">
        <f t="shared" si="661"/>
        <v>0.36549434975571549</v>
      </c>
      <c r="S1896" s="6">
        <f t="shared" si="662"/>
        <v>0.24708163950322604</v>
      </c>
      <c r="T1896" s="6">
        <f t="shared" si="663"/>
        <v>0.38742401074105842</v>
      </c>
      <c r="U1896">
        <f t="shared" si="664"/>
        <v>0.18258907071491748</v>
      </c>
      <c r="V1896">
        <f t="shared" si="665"/>
        <v>0.42782160657441143</v>
      </c>
      <c r="W1896">
        <f t="shared" si="666"/>
        <v>1.7737806193746666</v>
      </c>
      <c r="X1896" t="s">
        <v>56</v>
      </c>
      <c r="Y1896" t="s">
        <v>55</v>
      </c>
      <c r="Z1896" t="s">
        <v>68</v>
      </c>
      <c r="AA1896" s="16" t="s">
        <v>23</v>
      </c>
      <c r="AB1896" s="16" t="s">
        <v>467</v>
      </c>
      <c r="AC1896" s="43" t="s">
        <v>532</v>
      </c>
      <c r="AE1896" t="s">
        <v>547</v>
      </c>
      <c r="AF1896">
        <v>-12</v>
      </c>
      <c r="AG1896">
        <v>1</v>
      </c>
    </row>
    <row r="1897" spans="1:33" x14ac:dyDescent="0.25">
      <c r="A1897" s="11">
        <v>0.71838402089537412</v>
      </c>
      <c r="B1897" s="11">
        <v>0.10806382953458099</v>
      </c>
      <c r="C1897" s="11">
        <v>3.7605704358851098E-2</v>
      </c>
      <c r="D1897" s="13">
        <f t="shared" si="652"/>
        <v>1.3920131446599098</v>
      </c>
      <c r="E1897" s="14">
        <f t="shared" si="653"/>
        <v>9.2537901377999443</v>
      </c>
      <c r="F1897" s="14">
        <f t="shared" si="654"/>
        <v>26.591710408015111</v>
      </c>
      <c r="G1897" s="24">
        <v>3.6059659990703929E-2</v>
      </c>
      <c r="H1897" s="7">
        <f t="shared" si="651"/>
        <v>1.0360596599907039</v>
      </c>
      <c r="I1897" s="5">
        <f t="shared" si="655"/>
        <v>1.3435646598501862</v>
      </c>
      <c r="J1897" s="5">
        <f t="shared" si="656"/>
        <v>8.93171551325816</v>
      </c>
      <c r="K1897" s="5">
        <f t="shared" si="657"/>
        <v>25.666196103276238</v>
      </c>
      <c r="L1897">
        <v>1.59</v>
      </c>
      <c r="M1897">
        <v>4.4000000000000004</v>
      </c>
      <c r="N1897">
        <v>5.56</v>
      </c>
      <c r="O1897" s="5">
        <f t="shared" si="658"/>
        <v>1.6473348593852193</v>
      </c>
      <c r="P1897" s="5">
        <f t="shared" si="659"/>
        <v>4.5586625039590976</v>
      </c>
      <c r="Q1897" s="5">
        <f t="shared" si="660"/>
        <v>5.7604917095483135</v>
      </c>
      <c r="R1897" s="6">
        <f t="shared" si="661"/>
        <v>0.60704112117993858</v>
      </c>
      <c r="S1897" s="6">
        <f t="shared" si="662"/>
        <v>0.21936258697184144</v>
      </c>
      <c r="T1897" s="6">
        <f t="shared" si="663"/>
        <v>0.17359629184821987</v>
      </c>
      <c r="U1897">
        <f t="shared" si="664"/>
        <v>1.1834190400462696</v>
      </c>
      <c r="V1897">
        <f t="shared" si="665"/>
        <v>0.49262652773352206</v>
      </c>
      <c r="W1897">
        <f t="shared" si="666"/>
        <v>0.21662734819088664</v>
      </c>
      <c r="X1897" t="s">
        <v>60</v>
      </c>
      <c r="Y1897" t="s">
        <v>66</v>
      </c>
      <c r="Z1897" t="s">
        <v>68</v>
      </c>
      <c r="AA1897" s="16" t="s">
        <v>22</v>
      </c>
      <c r="AB1897" s="16" t="s">
        <v>535</v>
      </c>
      <c r="AC1897" s="43" t="s">
        <v>532</v>
      </c>
      <c r="AE1897" t="s">
        <v>548</v>
      </c>
      <c r="AF1897">
        <v>9</v>
      </c>
      <c r="AG1897">
        <v>-1</v>
      </c>
    </row>
    <row r="1898" spans="1:33" x14ac:dyDescent="0.25">
      <c r="A1898" s="11">
        <v>0.34494531147226981</v>
      </c>
      <c r="B1898" s="11">
        <v>0.48108364778092971</v>
      </c>
      <c r="C1898" s="11">
        <v>0.17147433337143325</v>
      </c>
      <c r="D1898" s="13">
        <f t="shared" si="652"/>
        <v>2.8990102684158097</v>
      </c>
      <c r="E1898" s="14">
        <f t="shared" si="653"/>
        <v>2.0786405952741265</v>
      </c>
      <c r="F1898" s="14">
        <f t="shared" si="654"/>
        <v>5.8317765716801722</v>
      </c>
      <c r="G1898" s="24">
        <v>2.2098983628237034E-2</v>
      </c>
      <c r="H1898" s="7">
        <f t="shared" si="651"/>
        <v>1.022098983628237</v>
      </c>
      <c r="I1898" s="5">
        <f t="shared" si="655"/>
        <v>2.8363302525993435</v>
      </c>
      <c r="J1898" s="5">
        <f t="shared" si="656"/>
        <v>2.0336979378409987</v>
      </c>
      <c r="K1898" s="5">
        <f t="shared" si="657"/>
        <v>5.7056866948234193</v>
      </c>
      <c r="L1898">
        <v>3.04</v>
      </c>
      <c r="M1898">
        <v>3.43</v>
      </c>
      <c r="N1898">
        <v>2.4900000000000002</v>
      </c>
      <c r="O1898" s="5">
        <f t="shared" si="658"/>
        <v>3.1071809102298404</v>
      </c>
      <c r="P1898" s="5">
        <f t="shared" si="659"/>
        <v>3.505799513844853</v>
      </c>
      <c r="Q1898" s="5">
        <f t="shared" si="660"/>
        <v>2.5450264692343105</v>
      </c>
      <c r="R1898" s="6">
        <f t="shared" si="661"/>
        <v>0.32183513895430998</v>
      </c>
      <c r="S1898" s="6">
        <f t="shared" si="662"/>
        <v>0.2852416391898257</v>
      </c>
      <c r="T1898" s="6">
        <f t="shared" si="663"/>
        <v>0.39292322185586431</v>
      </c>
      <c r="U1898">
        <f t="shared" si="664"/>
        <v>1.0718074868799232</v>
      </c>
      <c r="V1898">
        <f t="shared" si="665"/>
        <v>1.6865828185090921</v>
      </c>
      <c r="W1898">
        <f t="shared" si="666"/>
        <v>0.43640671722460589</v>
      </c>
      <c r="X1898" t="s">
        <v>241</v>
      </c>
      <c r="Y1898" t="s">
        <v>249</v>
      </c>
      <c r="Z1898" t="s">
        <v>225</v>
      </c>
      <c r="AA1898" s="16" t="s">
        <v>22</v>
      </c>
      <c r="AB1898" s="16" t="s">
        <v>220</v>
      </c>
      <c r="AC1898" s="43" t="s">
        <v>532</v>
      </c>
      <c r="AE1898" t="s">
        <v>550</v>
      </c>
      <c r="AF1898">
        <v>-1</v>
      </c>
      <c r="AG1898">
        <v>-7</v>
      </c>
    </row>
    <row r="1899" spans="1:33" x14ac:dyDescent="0.25">
      <c r="A1899" s="11">
        <v>8.2379076077273641E-3</v>
      </c>
      <c r="B1899" s="11">
        <v>2.1966881032725316E-2</v>
      </c>
      <c r="C1899" s="11">
        <v>0.61435576890447552</v>
      </c>
      <c r="D1899" s="13">
        <f t="shared" si="652"/>
        <v>121.39004800951821</v>
      </c>
      <c r="E1899" s="14">
        <f t="shared" si="653"/>
        <v>45.523076239646535</v>
      </c>
      <c r="F1899" s="14">
        <f t="shared" si="654"/>
        <v>1.6277213474908987</v>
      </c>
      <c r="G1899" s="24">
        <v>2.2313326631066221E-2</v>
      </c>
      <c r="H1899" s="7">
        <f t="shared" si="651"/>
        <v>1.0223133266310662</v>
      </c>
      <c r="I1899" s="5">
        <f t="shared" si="655"/>
        <v>118.74055130392095</v>
      </c>
      <c r="J1899" s="5">
        <f t="shared" si="656"/>
        <v>44.529475507928076</v>
      </c>
      <c r="K1899" s="5">
        <f t="shared" si="657"/>
        <v>1.5921941982844883</v>
      </c>
      <c r="L1899">
        <v>4.01</v>
      </c>
      <c r="M1899">
        <v>4.01</v>
      </c>
      <c r="N1899">
        <v>1.91</v>
      </c>
      <c r="O1899" s="5">
        <f t="shared" si="658"/>
        <v>4.0994764397905756</v>
      </c>
      <c r="P1899" s="5">
        <f t="shared" si="659"/>
        <v>4.0994764397905756</v>
      </c>
      <c r="Q1899" s="5">
        <f t="shared" si="660"/>
        <v>1.9526184538653364</v>
      </c>
      <c r="R1899" s="6">
        <f t="shared" si="661"/>
        <v>0.24393358876117499</v>
      </c>
      <c r="S1899" s="6">
        <f t="shared" si="662"/>
        <v>0.24393358876117499</v>
      </c>
      <c r="T1899" s="6">
        <f t="shared" si="663"/>
        <v>0.51213282247765013</v>
      </c>
      <c r="U1899">
        <f t="shared" si="664"/>
        <v>3.3771108151049868E-2</v>
      </c>
      <c r="V1899">
        <f t="shared" si="665"/>
        <v>9.005271124933989E-2</v>
      </c>
      <c r="W1899">
        <f t="shared" si="666"/>
        <v>1.1996024116015069</v>
      </c>
      <c r="X1899" t="s">
        <v>243</v>
      </c>
      <c r="Y1899" t="s">
        <v>223</v>
      </c>
      <c r="Z1899" t="s">
        <v>225</v>
      </c>
      <c r="AA1899" s="16" t="s">
        <v>23</v>
      </c>
      <c r="AB1899" s="16" t="s">
        <v>536</v>
      </c>
      <c r="AC1899" s="43" t="s">
        <v>532</v>
      </c>
      <c r="AE1899" t="s">
        <v>549</v>
      </c>
      <c r="AF1899">
        <v>-13</v>
      </c>
      <c r="AG1899">
        <v>6</v>
      </c>
    </row>
    <row r="1900" spans="1:33" x14ac:dyDescent="0.25">
      <c r="A1900" s="11">
        <v>0.39324717904382583</v>
      </c>
      <c r="B1900" s="11">
        <v>0.33451493903419394</v>
      </c>
      <c r="C1900" s="11">
        <v>0.25959885840638025</v>
      </c>
      <c r="D1900" s="13">
        <f t="shared" si="652"/>
        <v>2.5429298753813923</v>
      </c>
      <c r="E1900" s="14">
        <f t="shared" si="653"/>
        <v>2.9894031127195206</v>
      </c>
      <c r="F1900" s="14">
        <f t="shared" si="654"/>
        <v>3.8520970629022715</v>
      </c>
      <c r="G1900" s="24">
        <v>2.5888180428354834E-2</v>
      </c>
      <c r="H1900" s="7">
        <f t="shared" si="651"/>
        <v>1.0258881804283548</v>
      </c>
      <c r="I1900" s="5">
        <f t="shared" si="655"/>
        <v>2.4787593071981817</v>
      </c>
      <c r="J1900" s="5">
        <f t="shared" si="656"/>
        <v>2.9139658393094159</v>
      </c>
      <c r="K1900" s="5">
        <f t="shared" si="657"/>
        <v>3.7548897983149061</v>
      </c>
      <c r="L1900">
        <v>1.47</v>
      </c>
      <c r="M1900">
        <v>5.0199999999999996</v>
      </c>
      <c r="N1900">
        <v>6.83</v>
      </c>
      <c r="O1900" s="5">
        <f t="shared" si="658"/>
        <v>1.5080556252296815</v>
      </c>
      <c r="P1900" s="5">
        <f t="shared" si="659"/>
        <v>5.1499586657503409</v>
      </c>
      <c r="Q1900" s="5">
        <f t="shared" si="660"/>
        <v>7.006816272325664</v>
      </c>
      <c r="R1900" s="6">
        <f t="shared" si="661"/>
        <v>0.66310551366279802</v>
      </c>
      <c r="S1900" s="6">
        <f t="shared" si="662"/>
        <v>0.19417631575384722</v>
      </c>
      <c r="T1900" s="6">
        <f t="shared" si="663"/>
        <v>0.14271817058335476</v>
      </c>
      <c r="U1900">
        <f t="shared" si="664"/>
        <v>0.59303862046274525</v>
      </c>
      <c r="V1900">
        <f t="shared" si="665"/>
        <v>1.7227381091020941</v>
      </c>
      <c r="W1900">
        <f t="shared" si="666"/>
        <v>1.8189615053589911</v>
      </c>
      <c r="X1900" t="s">
        <v>252</v>
      </c>
      <c r="Y1900" t="s">
        <v>315</v>
      </c>
      <c r="Z1900" t="s">
        <v>225</v>
      </c>
      <c r="AA1900" s="16" t="s">
        <v>47</v>
      </c>
      <c r="AB1900" s="16" t="s">
        <v>19</v>
      </c>
      <c r="AC1900" s="43" t="s">
        <v>532</v>
      </c>
      <c r="AE1900" t="s">
        <v>547</v>
      </c>
      <c r="AF1900">
        <v>-2</v>
      </c>
      <c r="AG1900">
        <v>-4</v>
      </c>
    </row>
    <row r="1901" spans="1:33" x14ac:dyDescent="0.25">
      <c r="A1901" s="11">
        <v>0.34643768351271348</v>
      </c>
      <c r="B1901" s="11">
        <v>0.43867110230219475</v>
      </c>
      <c r="C1901" s="11">
        <v>0.20992775256731228</v>
      </c>
      <c r="D1901" s="13">
        <f t="shared" si="652"/>
        <v>2.886522014177197</v>
      </c>
      <c r="E1901" s="14">
        <f t="shared" si="653"/>
        <v>2.2796122077608687</v>
      </c>
      <c r="F1901" s="14">
        <f t="shared" si="654"/>
        <v>4.7635435894992257</v>
      </c>
      <c r="G1901" s="24">
        <v>2.2685756297970316E-2</v>
      </c>
      <c r="H1901" s="7">
        <f t="shared" si="651"/>
        <v>1.0226857562979703</v>
      </c>
      <c r="I1901" s="5">
        <f t="shared" si="655"/>
        <v>2.822491656309114</v>
      </c>
      <c r="J1901" s="5">
        <f t="shared" si="656"/>
        <v>2.2290446441855787</v>
      </c>
      <c r="K1901" s="5">
        <f t="shared" si="657"/>
        <v>4.6578761463764016</v>
      </c>
      <c r="L1901">
        <v>3.07</v>
      </c>
      <c r="M1901">
        <v>3.66</v>
      </c>
      <c r="N1901">
        <v>2.36</v>
      </c>
      <c r="O1901" s="5">
        <f t="shared" si="658"/>
        <v>3.1396452718347687</v>
      </c>
      <c r="P1901" s="5">
        <f t="shared" si="659"/>
        <v>3.7430298680505714</v>
      </c>
      <c r="Q1901" s="5">
        <f t="shared" si="660"/>
        <v>2.4135383848632097</v>
      </c>
      <c r="R1901" s="6">
        <f t="shared" si="661"/>
        <v>0.31850731959143036</v>
      </c>
      <c r="S1901" s="6">
        <f t="shared" si="662"/>
        <v>0.26716324348242931</v>
      </c>
      <c r="T1901" s="6">
        <f t="shared" si="663"/>
        <v>0.41432943692614038</v>
      </c>
      <c r="U1901">
        <f t="shared" si="664"/>
        <v>1.0876914350260807</v>
      </c>
      <c r="V1901">
        <f t="shared" si="665"/>
        <v>1.6419590381677827</v>
      </c>
      <c r="W1901">
        <f t="shared" si="666"/>
        <v>0.50666868886927441</v>
      </c>
      <c r="X1901" t="s">
        <v>244</v>
      </c>
      <c r="Y1901" t="s">
        <v>313</v>
      </c>
      <c r="Z1901" t="s">
        <v>225</v>
      </c>
      <c r="AA1901" s="16" t="s">
        <v>22</v>
      </c>
      <c r="AB1901" s="16" t="s">
        <v>220</v>
      </c>
      <c r="AC1901" s="43" t="s">
        <v>532</v>
      </c>
      <c r="AE1901" t="s">
        <v>548</v>
      </c>
      <c r="AF1901">
        <v>-4</v>
      </c>
      <c r="AG1901">
        <v>-3</v>
      </c>
    </row>
    <row r="1902" spans="1:33" x14ac:dyDescent="0.25">
      <c r="A1902" s="11">
        <v>0.15057289727492734</v>
      </c>
      <c r="B1902" s="11">
        <v>0.22905242059085151</v>
      </c>
      <c r="C1902" s="11">
        <v>0.54277296906227246</v>
      </c>
      <c r="D1902" s="13">
        <f t="shared" si="652"/>
        <v>6.6413014433409261</v>
      </c>
      <c r="E1902" s="14">
        <f t="shared" si="653"/>
        <v>4.36581284502671</v>
      </c>
      <c r="F1902" s="14">
        <f t="shared" si="654"/>
        <v>1.8423909387522757</v>
      </c>
      <c r="G1902" s="24">
        <v>2.4470979872845966E-2</v>
      </c>
      <c r="H1902" s="7">
        <f t="shared" si="651"/>
        <v>1.024470979872846</v>
      </c>
      <c r="I1902" s="5">
        <f t="shared" si="655"/>
        <v>6.4826642958351277</v>
      </c>
      <c r="J1902" s="5">
        <f t="shared" si="656"/>
        <v>4.2615290533350008</v>
      </c>
      <c r="K1902" s="5">
        <f t="shared" si="657"/>
        <v>1.7983827506572683</v>
      </c>
      <c r="L1902">
        <v>4.53</v>
      </c>
      <c r="M1902">
        <v>4.88</v>
      </c>
      <c r="N1902">
        <v>1.67</v>
      </c>
      <c r="O1902" s="5">
        <f t="shared" si="658"/>
        <v>4.6408535388239924</v>
      </c>
      <c r="P1902" s="5">
        <f t="shared" si="659"/>
        <v>4.9994183817794884</v>
      </c>
      <c r="Q1902" s="5">
        <f t="shared" si="660"/>
        <v>1.7108665363876527</v>
      </c>
      <c r="R1902" s="6">
        <f t="shared" si="661"/>
        <v>0.21547760377143971</v>
      </c>
      <c r="S1902" s="6">
        <f t="shared" si="662"/>
        <v>0.20002326743537333</v>
      </c>
      <c r="T1902" s="6">
        <f t="shared" si="663"/>
        <v>0.58449912879318677</v>
      </c>
      <c r="U1902">
        <f t="shared" si="664"/>
        <v>0.69878676316932808</v>
      </c>
      <c r="V1902">
        <f t="shared" si="665"/>
        <v>1.1451288818929897</v>
      </c>
      <c r="W1902">
        <f t="shared" si="666"/>
        <v>0.92861210962441265</v>
      </c>
      <c r="X1902" t="s">
        <v>251</v>
      </c>
      <c r="Y1902" t="s">
        <v>224</v>
      </c>
      <c r="Z1902" t="s">
        <v>225</v>
      </c>
      <c r="AA1902" s="16" t="s">
        <v>23</v>
      </c>
      <c r="AB1902" s="16" t="s">
        <v>48</v>
      </c>
      <c r="AC1902" s="43" t="s">
        <v>532</v>
      </c>
      <c r="AE1902" t="s">
        <v>551</v>
      </c>
      <c r="AF1902">
        <v>1</v>
      </c>
      <c r="AG1902">
        <v>8</v>
      </c>
    </row>
    <row r="1903" spans="1:33" x14ac:dyDescent="0.25">
      <c r="A1903" s="11">
        <v>0.49867328590984117</v>
      </c>
      <c r="B1903" s="11">
        <v>0.23387068158040922</v>
      </c>
      <c r="C1903" s="11">
        <v>0.25173933749331173</v>
      </c>
      <c r="D1903" s="13">
        <f t="shared" si="652"/>
        <v>2.0053209751861409</v>
      </c>
      <c r="E1903" s="14">
        <f t="shared" si="653"/>
        <v>4.2758673008620827</v>
      </c>
      <c r="F1903" s="14">
        <f t="shared" si="654"/>
        <v>3.9723628812146541</v>
      </c>
      <c r="G1903" s="24">
        <v>2.8439419244016939E-2</v>
      </c>
      <c r="H1903" s="7">
        <f t="shared" si="651"/>
        <v>1.0284394192440169</v>
      </c>
      <c r="I1903" s="5">
        <f t="shared" si="655"/>
        <v>1.9498678654890611</v>
      </c>
      <c r="J1903" s="5">
        <f t="shared" si="656"/>
        <v>4.1576268089812993</v>
      </c>
      <c r="K1903" s="5">
        <f t="shared" si="657"/>
        <v>3.8625151923237735</v>
      </c>
      <c r="L1903">
        <v>3.24</v>
      </c>
      <c r="M1903">
        <v>3.77</v>
      </c>
      <c r="N1903">
        <v>2.2000000000000002</v>
      </c>
      <c r="O1903" s="5">
        <f t="shared" si="658"/>
        <v>3.3321437183506153</v>
      </c>
      <c r="P1903" s="5">
        <f t="shared" si="659"/>
        <v>3.8772166105499437</v>
      </c>
      <c r="Q1903" s="5">
        <f t="shared" si="660"/>
        <v>2.2625667223368375</v>
      </c>
      <c r="R1903" s="6">
        <f t="shared" si="661"/>
        <v>0.30010710357204884</v>
      </c>
      <c r="S1903" s="6">
        <f t="shared" si="662"/>
        <v>0.25791698025820647</v>
      </c>
      <c r="T1903" s="6">
        <f t="shared" si="663"/>
        <v>0.44197591616974463</v>
      </c>
      <c r="U1903">
        <f t="shared" si="664"/>
        <v>1.6616510571537375</v>
      </c>
      <c r="V1903">
        <f t="shared" si="665"/>
        <v>0.90676729134419942</v>
      </c>
      <c r="W1903">
        <f t="shared" si="666"/>
        <v>0.56957704771548923</v>
      </c>
      <c r="X1903" t="s">
        <v>39</v>
      </c>
      <c r="Y1903" t="s">
        <v>35</v>
      </c>
      <c r="Z1903" t="s">
        <v>16</v>
      </c>
      <c r="AA1903" s="16" t="s">
        <v>22</v>
      </c>
      <c r="AB1903" s="16" t="s">
        <v>17</v>
      </c>
      <c r="AC1903" s="43" t="s">
        <v>532</v>
      </c>
      <c r="AE1903" t="s">
        <v>548</v>
      </c>
      <c r="AF1903">
        <v>-3</v>
      </c>
      <c r="AG1903">
        <v>-1</v>
      </c>
    </row>
    <row r="1904" spans="1:33" x14ac:dyDescent="0.25">
      <c r="A1904" s="11">
        <v>0.68935424614634233</v>
      </c>
      <c r="B1904" s="11">
        <v>0.2019741217355269</v>
      </c>
      <c r="C1904" s="11">
        <v>0.10518948397467362</v>
      </c>
      <c r="D1904" s="13">
        <f t="shared" si="652"/>
        <v>1.4506329736710013</v>
      </c>
      <c r="E1904" s="14">
        <f t="shared" si="653"/>
        <v>4.9511293397747291</v>
      </c>
      <c r="F1904" s="14">
        <f t="shared" si="654"/>
        <v>9.5066537282450128</v>
      </c>
      <c r="G1904" s="24">
        <v>2.9407650884677228E-2</v>
      </c>
      <c r="H1904" s="7">
        <f t="shared" si="651"/>
        <v>1.0294076508846772</v>
      </c>
      <c r="I1904" s="5">
        <f t="shared" si="655"/>
        <v>1.4091919488108733</v>
      </c>
      <c r="J1904" s="5">
        <f t="shared" si="656"/>
        <v>4.8096877223709269</v>
      </c>
      <c r="K1904" s="5">
        <f t="shared" si="657"/>
        <v>9.2350719562604322</v>
      </c>
      <c r="L1904">
        <v>2</v>
      </c>
      <c r="M1904">
        <v>3.95</v>
      </c>
      <c r="N1904">
        <v>3.62</v>
      </c>
      <c r="O1904" s="5">
        <f t="shared" si="658"/>
        <v>2.0588153017693545</v>
      </c>
      <c r="P1904" s="5">
        <f t="shared" si="659"/>
        <v>4.0661602209944752</v>
      </c>
      <c r="Q1904" s="5">
        <f t="shared" si="660"/>
        <v>3.7264556962025317</v>
      </c>
      <c r="R1904" s="6">
        <f t="shared" si="661"/>
        <v>0.48571622677400728</v>
      </c>
      <c r="S1904" s="6">
        <f t="shared" si="662"/>
        <v>0.24593226672101634</v>
      </c>
      <c r="T1904" s="6">
        <f t="shared" si="663"/>
        <v>0.26835150650497641</v>
      </c>
      <c r="U1904">
        <f t="shared" si="664"/>
        <v>1.4192530703057675</v>
      </c>
      <c r="V1904">
        <f t="shared" si="665"/>
        <v>0.82125913947129503</v>
      </c>
      <c r="W1904">
        <f t="shared" si="666"/>
        <v>0.39198395173802747</v>
      </c>
      <c r="X1904" t="s">
        <v>32</v>
      </c>
      <c r="Y1904" t="s">
        <v>38</v>
      </c>
      <c r="Z1904" t="s">
        <v>16</v>
      </c>
      <c r="AA1904" s="16" t="s">
        <v>22</v>
      </c>
      <c r="AB1904" s="16" t="s">
        <v>17</v>
      </c>
      <c r="AC1904" s="43" t="s">
        <v>532</v>
      </c>
      <c r="AE1904" t="s">
        <v>548</v>
      </c>
      <c r="AF1904">
        <v>7</v>
      </c>
      <c r="AG1904">
        <v>3</v>
      </c>
    </row>
    <row r="1905" spans="1:33" x14ac:dyDescent="0.25">
      <c r="A1905" s="11">
        <v>0.45151911365696695</v>
      </c>
      <c r="B1905" s="11">
        <v>0.30351568668170276</v>
      </c>
      <c r="C1905" s="11">
        <v>0.23380287562352786</v>
      </c>
      <c r="D1905" s="13">
        <f t="shared" si="652"/>
        <v>2.2147456658052596</v>
      </c>
      <c r="E1905" s="14">
        <f t="shared" si="653"/>
        <v>3.2947226251561132</v>
      </c>
      <c r="F1905" s="14">
        <f t="shared" si="654"/>
        <v>4.2771073594929252</v>
      </c>
      <c r="G1905" s="24">
        <v>2.9139678850720108E-2</v>
      </c>
      <c r="H1905" s="7">
        <f t="shared" si="651"/>
        <v>1.0291396788507201</v>
      </c>
      <c r="I1905" s="5">
        <f t="shared" si="655"/>
        <v>2.1520360271003751</v>
      </c>
      <c r="J1905" s="5">
        <f t="shared" si="656"/>
        <v>3.2014338703133638</v>
      </c>
      <c r="K1905" s="5">
        <f t="shared" si="657"/>
        <v>4.1560027733741016</v>
      </c>
      <c r="L1905">
        <v>3.53</v>
      </c>
      <c r="M1905">
        <v>3.84</v>
      </c>
      <c r="N1905">
        <v>2.06</v>
      </c>
      <c r="O1905" s="5">
        <f t="shared" si="658"/>
        <v>3.6328630663430417</v>
      </c>
      <c r="P1905" s="5">
        <f t="shared" si="659"/>
        <v>3.951896366786765</v>
      </c>
      <c r="Q1905" s="5">
        <f t="shared" si="660"/>
        <v>2.1200277384324835</v>
      </c>
      <c r="R1905" s="6">
        <f t="shared" si="661"/>
        <v>0.27526498569807989</v>
      </c>
      <c r="S1905" s="6">
        <f t="shared" si="662"/>
        <v>0.25304307279016197</v>
      </c>
      <c r="T1905" s="6">
        <f t="shared" si="663"/>
        <v>0.47169194151175819</v>
      </c>
      <c r="U1905">
        <f t="shared" si="664"/>
        <v>1.6403071117523413</v>
      </c>
      <c r="V1905">
        <f t="shared" si="665"/>
        <v>1.1994625394602112</v>
      </c>
      <c r="W1905">
        <f t="shared" si="666"/>
        <v>0.49566858164715899</v>
      </c>
      <c r="X1905" t="s">
        <v>40</v>
      </c>
      <c r="Y1905" t="s">
        <v>42</v>
      </c>
      <c r="Z1905" t="s">
        <v>16</v>
      </c>
      <c r="AA1905" s="16" t="s">
        <v>47</v>
      </c>
      <c r="AB1905" s="16" t="s">
        <v>19</v>
      </c>
      <c r="AC1905" s="43" t="s">
        <v>532</v>
      </c>
      <c r="AE1905" t="s">
        <v>546</v>
      </c>
      <c r="AF1905">
        <v>-5</v>
      </c>
      <c r="AG1905">
        <v>9</v>
      </c>
    </row>
    <row r="1906" spans="1:33" x14ac:dyDescent="0.25">
      <c r="A1906" s="11">
        <v>0.28326791921045641</v>
      </c>
      <c r="B1906" s="11">
        <v>0.36218429308825262</v>
      </c>
      <c r="C1906" s="11">
        <v>0.33420611559362368</v>
      </c>
      <c r="D1906" s="13">
        <f t="shared" si="652"/>
        <v>3.5302268000812376</v>
      </c>
      <c r="E1906" s="14">
        <f t="shared" si="653"/>
        <v>2.7610253097207953</v>
      </c>
      <c r="F1906" s="14">
        <f t="shared" si="654"/>
        <v>2.9921654731655036</v>
      </c>
      <c r="G1906" s="24">
        <v>3.2625173064729118E-2</v>
      </c>
      <c r="H1906" s="7">
        <f t="shared" si="651"/>
        <v>1.0326251730647291</v>
      </c>
      <c r="I1906" s="5">
        <f t="shared" si="655"/>
        <v>3.4186914014539025</v>
      </c>
      <c r="J1906" s="5">
        <f t="shared" si="656"/>
        <v>2.6737923708816296</v>
      </c>
      <c r="K1906" s="5">
        <f t="shared" si="657"/>
        <v>2.897629799479954</v>
      </c>
      <c r="L1906">
        <v>1.61</v>
      </c>
      <c r="M1906">
        <v>4.3600000000000003</v>
      </c>
      <c r="N1906">
        <v>5.49</v>
      </c>
      <c r="O1906" s="5">
        <f t="shared" si="658"/>
        <v>1.6625265286342139</v>
      </c>
      <c r="P1906" s="5">
        <f t="shared" si="659"/>
        <v>4.5022457545622192</v>
      </c>
      <c r="Q1906" s="5">
        <f t="shared" si="660"/>
        <v>5.6691122001253627</v>
      </c>
      <c r="R1906" s="6">
        <f t="shared" si="661"/>
        <v>0.60149416131212796</v>
      </c>
      <c r="S1906" s="6">
        <f t="shared" si="662"/>
        <v>0.22211137608085457</v>
      </c>
      <c r="T1906" s="6">
        <f t="shared" si="663"/>
        <v>0.17639446260701749</v>
      </c>
      <c r="U1906">
        <f t="shared" si="664"/>
        <v>0.47094043039839706</v>
      </c>
      <c r="V1906">
        <f t="shared" si="665"/>
        <v>1.6306426959257041</v>
      </c>
      <c r="W1906">
        <f t="shared" si="666"/>
        <v>1.8946519672683193</v>
      </c>
      <c r="X1906" t="s">
        <v>18</v>
      </c>
      <c r="Y1906" t="s">
        <v>27</v>
      </c>
      <c r="Z1906" t="s">
        <v>16</v>
      </c>
      <c r="AA1906" s="16" t="s">
        <v>47</v>
      </c>
      <c r="AB1906" s="16" t="s">
        <v>19</v>
      </c>
      <c r="AC1906" s="43" t="s">
        <v>532</v>
      </c>
      <c r="AE1906" t="s">
        <v>551</v>
      </c>
      <c r="AF1906">
        <v>7</v>
      </c>
      <c r="AG1906">
        <v>1</v>
      </c>
    </row>
    <row r="1907" spans="1:33" x14ac:dyDescent="0.25">
      <c r="A1907" s="11">
        <v>0.38937282089010194</v>
      </c>
      <c r="B1907" s="11">
        <v>0.24023655503921371</v>
      </c>
      <c r="C1907" s="11">
        <v>0.34286651039322669</v>
      </c>
      <c r="D1907" s="13">
        <f t="shared" si="652"/>
        <v>2.5682326714895281</v>
      </c>
      <c r="E1907" s="14">
        <f t="shared" si="653"/>
        <v>4.16256385226957</v>
      </c>
      <c r="F1907" s="14">
        <f t="shared" si="654"/>
        <v>2.9165869797348249</v>
      </c>
      <c r="G1907" s="24">
        <v>2.3464444517076188E-2</v>
      </c>
      <c r="H1907" s="7">
        <f t="shared" si="651"/>
        <v>1.0234644445170762</v>
      </c>
      <c r="I1907" s="5">
        <f t="shared" si="655"/>
        <v>2.5093521179442182</v>
      </c>
      <c r="J1907" s="5">
        <f t="shared" si="656"/>
        <v>4.0671308852685</v>
      </c>
      <c r="K1907" s="5">
        <f t="shared" si="657"/>
        <v>2.8497198855901855</v>
      </c>
      <c r="L1907">
        <v>3.64</v>
      </c>
      <c r="M1907">
        <v>3.7</v>
      </c>
      <c r="N1907">
        <v>2.09</v>
      </c>
      <c r="O1907" s="5">
        <f t="shared" si="658"/>
        <v>3.7254105780421574</v>
      </c>
      <c r="P1907" s="5">
        <f t="shared" si="659"/>
        <v>3.7868184447131821</v>
      </c>
      <c r="Q1907" s="5">
        <f t="shared" si="660"/>
        <v>2.139040689040689</v>
      </c>
      <c r="R1907" s="6">
        <f t="shared" si="661"/>
        <v>0.26842678922266267</v>
      </c>
      <c r="S1907" s="6">
        <f t="shared" si="662"/>
        <v>0.26407392237040322</v>
      </c>
      <c r="T1907" s="6">
        <f t="shared" si="663"/>
        <v>0.46749928840693405</v>
      </c>
      <c r="U1907">
        <f t="shared" si="664"/>
        <v>1.4505736257461002</v>
      </c>
      <c r="V1907">
        <f t="shared" si="665"/>
        <v>0.90973221771684809</v>
      </c>
      <c r="W1907">
        <f t="shared" si="666"/>
        <v>0.73340541664050418</v>
      </c>
      <c r="X1907" t="s">
        <v>255</v>
      </c>
      <c r="Y1907" t="s">
        <v>316</v>
      </c>
      <c r="Z1907" t="s">
        <v>228</v>
      </c>
      <c r="AA1907" s="16" t="s">
        <v>47</v>
      </c>
      <c r="AB1907" s="16" t="s">
        <v>49</v>
      </c>
      <c r="AC1907" s="43" t="s">
        <v>532</v>
      </c>
      <c r="AE1907" t="s">
        <v>544</v>
      </c>
      <c r="AF1907">
        <v>-15</v>
      </c>
      <c r="AG1907">
        <v>-12</v>
      </c>
    </row>
    <row r="1908" spans="1:33" x14ac:dyDescent="0.25">
      <c r="A1908" s="11">
        <v>0.53977668797228362</v>
      </c>
      <c r="B1908" s="11">
        <v>0.33158812520579817</v>
      </c>
      <c r="C1908" s="11">
        <v>0.12653971647697959</v>
      </c>
      <c r="D1908" s="13">
        <f t="shared" si="652"/>
        <v>1.8526179849607507</v>
      </c>
      <c r="E1908" s="14">
        <f t="shared" si="653"/>
        <v>3.0157895412550015</v>
      </c>
      <c r="F1908" s="14">
        <f t="shared" si="654"/>
        <v>7.9026571881241914</v>
      </c>
      <c r="G1908" s="24">
        <v>2.7679263948243049E-2</v>
      </c>
      <c r="H1908" s="7">
        <f t="shared" si="651"/>
        <v>1.027679263948243</v>
      </c>
      <c r="I1908" s="5">
        <f t="shared" si="655"/>
        <v>1.8027200216565369</v>
      </c>
      <c r="J1908" s="5">
        <f t="shared" si="656"/>
        <v>2.9345629974751399</v>
      </c>
      <c r="K1908" s="5">
        <f t="shared" si="657"/>
        <v>7.6898089368495741</v>
      </c>
      <c r="L1908">
        <v>1.41</v>
      </c>
      <c r="M1908">
        <v>4.92</v>
      </c>
      <c r="N1908">
        <v>8.68</v>
      </c>
      <c r="O1908" s="5">
        <f t="shared" si="658"/>
        <v>1.4490277621670227</v>
      </c>
      <c r="P1908" s="5">
        <f t="shared" si="659"/>
        <v>5.0561819786253555</v>
      </c>
      <c r="Q1908" s="5">
        <f t="shared" si="660"/>
        <v>8.9202560110707498</v>
      </c>
      <c r="R1908" s="6">
        <f t="shared" si="661"/>
        <v>0.69011790257524042</v>
      </c>
      <c r="S1908" s="6">
        <f t="shared" si="662"/>
        <v>0.19777769159168476</v>
      </c>
      <c r="T1908" s="6">
        <f t="shared" si="663"/>
        <v>0.11210440583307477</v>
      </c>
      <c r="U1908">
        <f t="shared" si="664"/>
        <v>0.78215140624240542</v>
      </c>
      <c r="V1908">
        <f t="shared" si="665"/>
        <v>1.6765699029917247</v>
      </c>
      <c r="W1908">
        <f t="shared" si="666"/>
        <v>1.1287666665429656</v>
      </c>
      <c r="X1908" t="s">
        <v>264</v>
      </c>
      <c r="Y1908" t="s">
        <v>258</v>
      </c>
      <c r="Z1908" t="s">
        <v>228</v>
      </c>
      <c r="AA1908" s="16" t="s">
        <v>22</v>
      </c>
      <c r="AB1908" s="16" t="s">
        <v>220</v>
      </c>
      <c r="AC1908" s="43" t="s">
        <v>532</v>
      </c>
      <c r="AE1908" t="s">
        <v>550</v>
      </c>
      <c r="AF1908">
        <v>-1</v>
      </c>
      <c r="AG1908">
        <v>-3</v>
      </c>
    </row>
    <row r="1909" spans="1:33" x14ac:dyDescent="0.25">
      <c r="A1909" s="11">
        <v>0.79022103371717878</v>
      </c>
      <c r="B1909" s="11">
        <v>6.5703862048662492E-2</v>
      </c>
      <c r="C1909" s="11">
        <v>8.5357272323013083E-3</v>
      </c>
      <c r="D1909" s="13">
        <f t="shared" si="652"/>
        <v>1.265468719930203</v>
      </c>
      <c r="E1909" s="14">
        <f t="shared" si="653"/>
        <v>15.219805485092586</v>
      </c>
      <c r="F1909" s="14">
        <f t="shared" si="654"/>
        <v>117.15463402060836</v>
      </c>
      <c r="G1909" s="24">
        <v>2.6825870733335311E-2</v>
      </c>
      <c r="H1909" s="7">
        <f t="shared" si="651"/>
        <v>1.0268258707333353</v>
      </c>
      <c r="I1909" s="5">
        <f t="shared" si="655"/>
        <v>1.2324082943356642</v>
      </c>
      <c r="J1909" s="5">
        <f t="shared" si="656"/>
        <v>14.822187401864888</v>
      </c>
      <c r="K1909" s="5">
        <f t="shared" si="657"/>
        <v>114.09396408851602</v>
      </c>
      <c r="L1909">
        <v>1.1299999999999999</v>
      </c>
      <c r="M1909">
        <v>10.77</v>
      </c>
      <c r="N1909">
        <v>20.399999999999999</v>
      </c>
      <c r="O1909" s="5">
        <f t="shared" si="658"/>
        <v>1.1603132339286688</v>
      </c>
      <c r="P1909" s="5">
        <f t="shared" si="659"/>
        <v>11.058914627798021</v>
      </c>
      <c r="Q1909" s="5">
        <f t="shared" si="660"/>
        <v>20.947247762960039</v>
      </c>
      <c r="R1909" s="6">
        <f t="shared" si="661"/>
        <v>0.86183624452349894</v>
      </c>
      <c r="S1909" s="6">
        <f t="shared" si="662"/>
        <v>9.0424787029856429E-2</v>
      </c>
      <c r="T1909" s="6">
        <f t="shared" si="663"/>
        <v>4.773896844664479E-2</v>
      </c>
      <c r="U1909">
        <f t="shared" si="664"/>
        <v>0.91690392315083535</v>
      </c>
      <c r="V1909">
        <f t="shared" si="665"/>
        <v>0.72661340111277684</v>
      </c>
      <c r="W1909">
        <f t="shared" si="666"/>
        <v>0.17879999317206066</v>
      </c>
      <c r="X1909" t="s">
        <v>321</v>
      </c>
      <c r="Y1909" t="s">
        <v>262</v>
      </c>
      <c r="Z1909" t="s">
        <v>228</v>
      </c>
      <c r="AA1909" s="16" t="s">
        <v>22</v>
      </c>
      <c r="AB1909" s="16" t="s">
        <v>468</v>
      </c>
      <c r="AC1909" s="43" t="s">
        <v>532</v>
      </c>
      <c r="AE1909" t="s">
        <v>544</v>
      </c>
      <c r="AF1909">
        <v>15</v>
      </c>
      <c r="AG1909">
        <v>-1</v>
      </c>
    </row>
    <row r="1910" spans="1:33" x14ac:dyDescent="0.25">
      <c r="A1910" s="11">
        <v>0.42560153738580386</v>
      </c>
      <c r="B1910" s="11">
        <v>0.23849584416742353</v>
      </c>
      <c r="C1910" s="11">
        <v>0.31272009187199284</v>
      </c>
      <c r="D1910" s="13">
        <f t="shared" si="652"/>
        <v>2.3496155726841494</v>
      </c>
      <c r="E1910" s="14">
        <f t="shared" si="653"/>
        <v>4.1929451789440924</v>
      </c>
      <c r="F1910" s="14">
        <f t="shared" si="654"/>
        <v>3.1977478454097366</v>
      </c>
      <c r="G1910" s="24">
        <v>2.2892974041563763E-2</v>
      </c>
      <c r="H1910" s="7">
        <f t="shared" si="651"/>
        <v>1.0228929740415638</v>
      </c>
      <c r="I1910" s="5">
        <f t="shared" si="655"/>
        <v>2.2970297306868357</v>
      </c>
      <c r="J1910" s="5">
        <f t="shared" si="656"/>
        <v>4.0991044863445492</v>
      </c>
      <c r="K1910" s="5">
        <f t="shared" si="657"/>
        <v>3.1261802813788813</v>
      </c>
      <c r="L1910">
        <v>1.81</v>
      </c>
      <c r="M1910">
        <v>3.99</v>
      </c>
      <c r="N1910">
        <v>4.55</v>
      </c>
      <c r="O1910" s="5">
        <f t="shared" si="658"/>
        <v>1.8514362830152304</v>
      </c>
      <c r="P1910" s="5">
        <f t="shared" si="659"/>
        <v>4.08134296642584</v>
      </c>
      <c r="Q1910" s="5">
        <f t="shared" si="660"/>
        <v>4.654163031889115</v>
      </c>
      <c r="R1910" s="6">
        <f t="shared" si="661"/>
        <v>0.54012120707249511</v>
      </c>
      <c r="S1910" s="6">
        <f t="shared" si="662"/>
        <v>0.24501738967449024</v>
      </c>
      <c r="T1910" s="6">
        <f t="shared" si="663"/>
        <v>0.21486140325301456</v>
      </c>
      <c r="U1910">
        <f t="shared" si="664"/>
        <v>0.7879741284231403</v>
      </c>
      <c r="V1910">
        <f t="shared" si="665"/>
        <v>0.97338333611450711</v>
      </c>
      <c r="W1910">
        <f t="shared" si="666"/>
        <v>1.4554502909195968</v>
      </c>
      <c r="X1910" t="s">
        <v>259</v>
      </c>
      <c r="Y1910" t="s">
        <v>317</v>
      </c>
      <c r="Z1910" t="s">
        <v>228</v>
      </c>
      <c r="AA1910" s="16" t="s">
        <v>22</v>
      </c>
      <c r="AB1910" s="16" t="s">
        <v>17</v>
      </c>
      <c r="AC1910" s="43" t="s">
        <v>532</v>
      </c>
      <c r="AE1910" t="s">
        <v>545</v>
      </c>
      <c r="AF1910">
        <v>-1</v>
      </c>
      <c r="AG1910">
        <v>3</v>
      </c>
    </row>
    <row r="1911" spans="1:33" x14ac:dyDescent="0.25">
      <c r="A1911" s="11">
        <v>0.3856716693002441</v>
      </c>
      <c r="B1911" s="11">
        <v>0.30108952656437188</v>
      </c>
      <c r="C1911" s="11">
        <v>0.29439876737665099</v>
      </c>
      <c r="D1911" s="13">
        <f t="shared" si="652"/>
        <v>2.592879072020982</v>
      </c>
      <c r="E1911" s="14">
        <f t="shared" si="653"/>
        <v>3.3212712890104581</v>
      </c>
      <c r="F1911" s="14">
        <f t="shared" si="654"/>
        <v>3.3967533523012663</v>
      </c>
      <c r="G1911" s="24">
        <v>2.1823492107820197E-2</v>
      </c>
      <c r="H1911" s="7">
        <f t="shared" si="651"/>
        <v>1.0218234921078202</v>
      </c>
      <c r="I1911" s="5">
        <f t="shared" si="655"/>
        <v>2.537501918919856</v>
      </c>
      <c r="J1911" s="5">
        <f t="shared" si="656"/>
        <v>3.2503375726460653</v>
      </c>
      <c r="K1911" s="5">
        <f t="shared" si="657"/>
        <v>3.3242075353879703</v>
      </c>
      <c r="L1911">
        <v>2.82</v>
      </c>
      <c r="M1911">
        <v>3.45</v>
      </c>
      <c r="N1911">
        <v>2.65</v>
      </c>
      <c r="O1911" s="5">
        <f t="shared" si="658"/>
        <v>2.8815422477440529</v>
      </c>
      <c r="P1911" s="5">
        <f t="shared" si="659"/>
        <v>3.5252910477719799</v>
      </c>
      <c r="Q1911" s="5">
        <f t="shared" si="660"/>
        <v>2.7078322540857234</v>
      </c>
      <c r="R1911" s="6">
        <f t="shared" si="661"/>
        <v>0.34703638330581332</v>
      </c>
      <c r="S1911" s="6">
        <f t="shared" si="662"/>
        <v>0.28366452200649084</v>
      </c>
      <c r="T1911" s="6">
        <f t="shared" si="663"/>
        <v>0.36929909468769567</v>
      </c>
      <c r="U1911">
        <f t="shared" si="664"/>
        <v>1.1113292088466264</v>
      </c>
      <c r="V1911">
        <f t="shared" si="665"/>
        <v>1.0614282125752839</v>
      </c>
      <c r="W1911">
        <f t="shared" si="666"/>
        <v>0.7971824778655755</v>
      </c>
      <c r="X1911" t="s">
        <v>319</v>
      </c>
      <c r="Y1911" t="s">
        <v>261</v>
      </c>
      <c r="Z1911" t="s">
        <v>228</v>
      </c>
      <c r="AA1911" s="16" t="s">
        <v>47</v>
      </c>
      <c r="AB1911" s="16" t="s">
        <v>19</v>
      </c>
      <c r="AC1911" s="43" t="s">
        <v>532</v>
      </c>
      <c r="AE1911" t="s">
        <v>545</v>
      </c>
      <c r="AF1911">
        <v>6</v>
      </c>
      <c r="AG1911">
        <v>8</v>
      </c>
    </row>
    <row r="1912" spans="1:33" x14ac:dyDescent="0.25">
      <c r="A1912" s="11">
        <v>0.27564030089751501</v>
      </c>
      <c r="B1912" s="11">
        <v>0.23344802810248219</v>
      </c>
      <c r="C1912" s="11">
        <v>0.4446329264356379</v>
      </c>
      <c r="D1912" s="13">
        <f t="shared" si="652"/>
        <v>3.6279165156324762</v>
      </c>
      <c r="E1912" s="14">
        <f t="shared" si="653"/>
        <v>4.2836086821046369</v>
      </c>
      <c r="F1912" s="14">
        <f t="shared" si="654"/>
        <v>2.2490462144052512</v>
      </c>
      <c r="G1912" s="24">
        <v>2.7781236350987948E-2</v>
      </c>
      <c r="H1912" s="7">
        <f t="shared" si="651"/>
        <v>1.0277812363509879</v>
      </c>
      <c r="I1912" s="5">
        <f t="shared" si="655"/>
        <v>3.5298528396110362</v>
      </c>
      <c r="J1912" s="5">
        <f t="shared" si="656"/>
        <v>4.1678214493514858</v>
      </c>
      <c r="K1912" s="5">
        <f t="shared" si="657"/>
        <v>2.1882538178943758</v>
      </c>
      <c r="L1912">
        <v>2.75</v>
      </c>
      <c r="M1912">
        <v>3.42</v>
      </c>
      <c r="N1912">
        <v>2.69</v>
      </c>
      <c r="O1912" s="5">
        <f t="shared" si="658"/>
        <v>2.8263983999652167</v>
      </c>
      <c r="P1912" s="5">
        <f t="shared" si="659"/>
        <v>3.5150118283203788</v>
      </c>
      <c r="Q1912" s="5">
        <f t="shared" si="660"/>
        <v>2.7647315257841574</v>
      </c>
      <c r="R1912" s="6">
        <f t="shared" si="661"/>
        <v>0.35380716321248507</v>
      </c>
      <c r="S1912" s="6">
        <f t="shared" si="662"/>
        <v>0.28449406398664728</v>
      </c>
      <c r="T1912" s="6">
        <f t="shared" si="663"/>
        <v>0.3616987728008676</v>
      </c>
      <c r="U1912">
        <f t="shared" si="664"/>
        <v>0.77906930542266739</v>
      </c>
      <c r="V1912">
        <f t="shared" si="665"/>
        <v>0.82057258007829315</v>
      </c>
      <c r="W1912">
        <f t="shared" si="666"/>
        <v>1.2292906691182763</v>
      </c>
      <c r="X1912" t="s">
        <v>89</v>
      </c>
      <c r="Y1912" t="s">
        <v>87</v>
      </c>
      <c r="Z1912" t="s">
        <v>212</v>
      </c>
      <c r="AA1912" s="16" t="s">
        <v>23</v>
      </c>
      <c r="AB1912" s="16" t="s">
        <v>48</v>
      </c>
      <c r="AC1912" s="43" t="s">
        <v>532</v>
      </c>
      <c r="AE1912" t="s">
        <v>549</v>
      </c>
      <c r="AF1912">
        <v>-2</v>
      </c>
      <c r="AG1912">
        <v>3</v>
      </c>
    </row>
    <row r="1913" spans="1:33" x14ac:dyDescent="0.25">
      <c r="A1913" s="11">
        <v>0.55915144733961952</v>
      </c>
      <c r="B1913" s="11">
        <v>0.35468583363962436</v>
      </c>
      <c r="C1913" s="11">
        <v>8.5515710811653156E-2</v>
      </c>
      <c r="D1913" s="13">
        <f t="shared" si="652"/>
        <v>1.7884242359702169</v>
      </c>
      <c r="E1913" s="14">
        <f t="shared" si="653"/>
        <v>2.8193965057427182</v>
      </c>
      <c r="F1913" s="14">
        <f t="shared" si="654"/>
        <v>11.693757679246593</v>
      </c>
      <c r="G1913" s="24">
        <v>2.7393974285166101E-2</v>
      </c>
      <c r="H1913" s="7">
        <f t="shared" si="651"/>
        <v>1.0273939742851661</v>
      </c>
      <c r="I1913" s="5">
        <f t="shared" si="655"/>
        <v>1.7407384905236143</v>
      </c>
      <c r="J1913" s="5">
        <f t="shared" si="656"/>
        <v>2.7442213759374834</v>
      </c>
      <c r="K1913" s="5">
        <f t="shared" si="657"/>
        <v>11.381960544768431</v>
      </c>
      <c r="L1913">
        <v>1.93</v>
      </c>
      <c r="M1913">
        <v>3.6</v>
      </c>
      <c r="N1913">
        <v>4.32</v>
      </c>
      <c r="O1913" s="5">
        <f t="shared" si="658"/>
        <v>1.9828703703703705</v>
      </c>
      <c r="P1913" s="5">
        <f t="shared" si="659"/>
        <v>3.6986183074265981</v>
      </c>
      <c r="Q1913" s="5">
        <f t="shared" si="660"/>
        <v>4.4383419689119181</v>
      </c>
      <c r="R1913" s="6">
        <f t="shared" si="661"/>
        <v>0.50431940228811578</v>
      </c>
      <c r="S1913" s="6">
        <f t="shared" si="662"/>
        <v>0.27037123511557315</v>
      </c>
      <c r="T1913" s="6">
        <f t="shared" si="663"/>
        <v>0.22530936259631096</v>
      </c>
      <c r="U1913">
        <f t="shared" si="664"/>
        <v>1.1087248374794401</v>
      </c>
      <c r="V1913">
        <f t="shared" si="665"/>
        <v>1.3118475176843796</v>
      </c>
      <c r="W1913">
        <f t="shared" si="666"/>
        <v>0.3795479682966949</v>
      </c>
      <c r="X1913" t="s">
        <v>80</v>
      </c>
      <c r="Y1913" t="s">
        <v>94</v>
      </c>
      <c r="Z1913" t="s">
        <v>212</v>
      </c>
      <c r="AA1913" s="16" t="s">
        <v>22</v>
      </c>
      <c r="AB1913" s="16" t="s">
        <v>220</v>
      </c>
      <c r="AC1913" s="43" t="s">
        <v>532</v>
      </c>
      <c r="AE1913" t="s">
        <v>549</v>
      </c>
      <c r="AF1913">
        <v>-4</v>
      </c>
      <c r="AG1913">
        <v>2</v>
      </c>
    </row>
    <row r="1914" spans="1:33" x14ac:dyDescent="0.25">
      <c r="A1914" s="11">
        <v>0.31643305420580886</v>
      </c>
      <c r="B1914" s="11">
        <v>0.37336086654438738</v>
      </c>
      <c r="C1914" s="11">
        <v>0.29546847373679525</v>
      </c>
      <c r="D1914" s="13">
        <f t="shared" si="652"/>
        <v>3.160226110100361</v>
      </c>
      <c r="E1914" s="14">
        <f t="shared" si="653"/>
        <v>2.6783738993736077</v>
      </c>
      <c r="F1914" s="14">
        <f t="shared" si="654"/>
        <v>3.3844558350100149</v>
      </c>
      <c r="G1914" s="24">
        <v>2.7534774810757501E-2</v>
      </c>
      <c r="H1914" s="7">
        <f t="shared" si="651"/>
        <v>1.0275347748107575</v>
      </c>
      <c r="I1914" s="5">
        <f t="shared" si="655"/>
        <v>3.0755417603091675</v>
      </c>
      <c r="J1914" s="5">
        <f t="shared" si="656"/>
        <v>2.6066017083138502</v>
      </c>
      <c r="K1914" s="5">
        <f t="shared" si="657"/>
        <v>3.2937628175487634</v>
      </c>
      <c r="L1914">
        <v>3.37</v>
      </c>
      <c r="M1914">
        <v>3.4</v>
      </c>
      <c r="N1914">
        <v>2.29</v>
      </c>
      <c r="O1914" s="5">
        <f t="shared" si="658"/>
        <v>3.462792191112253</v>
      </c>
      <c r="P1914" s="5">
        <f t="shared" si="659"/>
        <v>3.4936182343565756</v>
      </c>
      <c r="Q1914" s="5">
        <f t="shared" si="660"/>
        <v>2.3530546343166345</v>
      </c>
      <c r="R1914" s="6">
        <f t="shared" si="661"/>
        <v>0.28878429452585741</v>
      </c>
      <c r="S1914" s="6">
        <f t="shared" si="662"/>
        <v>0.28623619780945281</v>
      </c>
      <c r="T1914" s="6">
        <f t="shared" si="663"/>
        <v>0.42497950766468978</v>
      </c>
      <c r="U1914">
        <f t="shared" si="664"/>
        <v>1.0957419091136751</v>
      </c>
      <c r="V1914">
        <f t="shared" si="665"/>
        <v>1.3043803313546436</v>
      </c>
      <c r="W1914">
        <f t="shared" si="666"/>
        <v>0.69525346142082889</v>
      </c>
      <c r="X1914" t="s">
        <v>82</v>
      </c>
      <c r="Y1914" t="s">
        <v>74</v>
      </c>
      <c r="Z1914" t="s">
        <v>212</v>
      </c>
      <c r="AA1914" s="16" t="s">
        <v>47</v>
      </c>
      <c r="AB1914" s="16" t="s">
        <v>19</v>
      </c>
      <c r="AC1914" s="43" t="s">
        <v>532</v>
      </c>
      <c r="AE1914" t="s">
        <v>547</v>
      </c>
      <c r="AF1914">
        <v>-4</v>
      </c>
      <c r="AG1914">
        <v>-2</v>
      </c>
    </row>
    <row r="1915" spans="1:33" x14ac:dyDescent="0.25">
      <c r="A1915" s="11">
        <v>0</v>
      </c>
      <c r="B1915" s="11">
        <v>0.21287493148433703</v>
      </c>
      <c r="C1915" s="11">
        <v>0.65465374498363282</v>
      </c>
      <c r="D1915" s="13" t="e">
        <f t="shared" si="652"/>
        <v>#DIV/0!</v>
      </c>
      <c r="E1915" s="14">
        <f t="shared" si="653"/>
        <v>4.6975939958133504</v>
      </c>
      <c r="F1915" s="14">
        <f t="shared" si="654"/>
        <v>1.5275250583421032</v>
      </c>
      <c r="G1915" s="24">
        <v>2.7370664848879178E-2</v>
      </c>
      <c r="H1915" s="7">
        <f t="shared" si="651"/>
        <v>1.0273706648488792</v>
      </c>
      <c r="I1915" s="5" t="e">
        <f t="shared" si="655"/>
        <v>#DIV/0!</v>
      </c>
      <c r="J1915" s="5">
        <f t="shared" si="656"/>
        <v>4.5724431858333636</v>
      </c>
      <c r="K1915" s="5">
        <f t="shared" si="657"/>
        <v>1.4868295451737412</v>
      </c>
      <c r="L1915">
        <v>3.17</v>
      </c>
      <c r="M1915">
        <v>3.47</v>
      </c>
      <c r="N1915">
        <v>2.36</v>
      </c>
      <c r="O1915" s="5">
        <f t="shared" si="658"/>
        <v>3.2567650075709471</v>
      </c>
      <c r="P1915" s="5">
        <f t="shared" si="659"/>
        <v>3.564976207025611</v>
      </c>
      <c r="Q1915" s="5">
        <f t="shared" si="660"/>
        <v>2.4245947690433547</v>
      </c>
      <c r="R1915" s="6">
        <f t="shared" si="661"/>
        <v>0.30705316400640414</v>
      </c>
      <c r="S1915" s="6">
        <f t="shared" si="662"/>
        <v>0.28050678095109538</v>
      </c>
      <c r="T1915" s="6">
        <f t="shared" si="663"/>
        <v>0.41244005504250048</v>
      </c>
      <c r="U1915" t="e">
        <f t="shared" si="664"/>
        <v>#DIV/0!</v>
      </c>
      <c r="V1915">
        <f t="shared" si="665"/>
        <v>0.75889406581386876</v>
      </c>
      <c r="W1915">
        <f t="shared" si="666"/>
        <v>1.5872700456219584</v>
      </c>
      <c r="X1915" t="s">
        <v>203</v>
      </c>
      <c r="Y1915" t="s">
        <v>79</v>
      </c>
      <c r="Z1915" t="s">
        <v>212</v>
      </c>
      <c r="AA1915" s="16" t="s">
        <v>23</v>
      </c>
      <c r="AB1915" s="16" t="s">
        <v>371</v>
      </c>
      <c r="AC1915" s="43" t="s">
        <v>532</v>
      </c>
      <c r="AE1915" t="s">
        <v>546</v>
      </c>
      <c r="AF1915">
        <v>-6</v>
      </c>
      <c r="AG1915">
        <v>7</v>
      </c>
    </row>
    <row r="1916" spans="1:33" x14ac:dyDescent="0.25">
      <c r="A1916" s="11">
        <v>0.59263758352418339</v>
      </c>
      <c r="B1916" s="11">
        <v>0.20579022289862997</v>
      </c>
      <c r="C1916" s="11">
        <v>0.19041194695020375</v>
      </c>
      <c r="D1916" s="13">
        <f t="shared" si="652"/>
        <v>1.6873718910187774</v>
      </c>
      <c r="E1916" s="14">
        <f t="shared" si="653"/>
        <v>4.8593173471248399</v>
      </c>
      <c r="F1916" s="14">
        <f t="shared" si="654"/>
        <v>5.2517713096096781</v>
      </c>
      <c r="G1916" s="24">
        <v>2.7200557449667873E-2</v>
      </c>
      <c r="H1916" s="7">
        <f t="shared" si="651"/>
        <v>1.0272005574496679</v>
      </c>
      <c r="I1916" s="5">
        <f t="shared" si="655"/>
        <v>1.6426898124044851</v>
      </c>
      <c r="J1916" s="5">
        <f t="shared" si="656"/>
        <v>4.7306412675529952</v>
      </c>
      <c r="K1916" s="5">
        <f t="shared" si="657"/>
        <v>5.1127029395785852</v>
      </c>
      <c r="L1916">
        <v>2.75</v>
      </c>
      <c r="M1916">
        <v>3.25</v>
      </c>
      <c r="N1916">
        <v>2.81</v>
      </c>
      <c r="O1916" s="5">
        <f t="shared" si="658"/>
        <v>2.8248015329865868</v>
      </c>
      <c r="P1916" s="5">
        <f t="shared" si="659"/>
        <v>3.3384018117114205</v>
      </c>
      <c r="Q1916" s="5">
        <f t="shared" si="660"/>
        <v>2.886433566433567</v>
      </c>
      <c r="R1916" s="6">
        <f t="shared" si="661"/>
        <v>0.35400717123752296</v>
      </c>
      <c r="S1916" s="6">
        <f t="shared" si="662"/>
        <v>0.29954452950867327</v>
      </c>
      <c r="T1916" s="6">
        <f t="shared" si="663"/>
        <v>0.3464482992538036</v>
      </c>
      <c r="U1916">
        <f t="shared" si="664"/>
        <v>1.6740835544445796</v>
      </c>
      <c r="V1916">
        <f t="shared" si="665"/>
        <v>0.68701045295728325</v>
      </c>
      <c r="W1916">
        <f t="shared" si="666"/>
        <v>0.5496114351270357</v>
      </c>
      <c r="X1916" t="s">
        <v>92</v>
      </c>
      <c r="Y1916" t="s">
        <v>90</v>
      </c>
      <c r="Z1916" t="s">
        <v>212</v>
      </c>
      <c r="AA1916" s="16" t="s">
        <v>22</v>
      </c>
      <c r="AB1916" s="16" t="s">
        <v>17</v>
      </c>
      <c r="AC1916" s="43" t="s">
        <v>532</v>
      </c>
      <c r="AE1916" t="s">
        <v>549</v>
      </c>
      <c r="AF1916">
        <v>-4</v>
      </c>
      <c r="AG1916">
        <v>-1</v>
      </c>
    </row>
    <row r="1917" spans="1:33" x14ac:dyDescent="0.25">
      <c r="A1917" s="11">
        <v>0</v>
      </c>
      <c r="B1917" s="11">
        <v>0.66835970685482482</v>
      </c>
      <c r="C1917" s="11">
        <v>0.32435313524721848</v>
      </c>
      <c r="D1917" s="13" t="e">
        <f t="shared" si="652"/>
        <v>#DIV/0!</v>
      </c>
      <c r="E1917" s="14">
        <f t="shared" si="653"/>
        <v>1.4962003091206861</v>
      </c>
      <c r="F1917" s="14">
        <f t="shared" si="654"/>
        <v>3.0830594538197102</v>
      </c>
      <c r="G1917" s="24">
        <v>3.1819219335429194E-2</v>
      </c>
      <c r="H1917" s="7">
        <f t="shared" si="651"/>
        <v>1.0318192193354292</v>
      </c>
      <c r="I1917" s="5" t="e">
        <f t="shared" si="655"/>
        <v>#DIV/0!</v>
      </c>
      <c r="J1917" s="5">
        <f t="shared" si="656"/>
        <v>1.4500605155274719</v>
      </c>
      <c r="K1917" s="5">
        <f t="shared" si="657"/>
        <v>2.987984131372778</v>
      </c>
      <c r="L1917">
        <v>1.72</v>
      </c>
      <c r="M1917">
        <v>3.78</v>
      </c>
      <c r="N1917">
        <v>5.38</v>
      </c>
      <c r="O1917" s="5">
        <f t="shared" si="658"/>
        <v>1.7747290572569381</v>
      </c>
      <c r="P1917" s="5">
        <f t="shared" si="659"/>
        <v>3.9002766490879219</v>
      </c>
      <c r="Q1917" s="5">
        <f t="shared" si="660"/>
        <v>5.5511874000246086</v>
      </c>
      <c r="R1917" s="6">
        <f t="shared" si="661"/>
        <v>0.56346629132540538</v>
      </c>
      <c r="S1917" s="6">
        <f t="shared" si="662"/>
        <v>0.25639206906870299</v>
      </c>
      <c r="T1917" s="6">
        <f t="shared" si="663"/>
        <v>0.18014163960589169</v>
      </c>
      <c r="U1917" t="e">
        <f t="shared" si="664"/>
        <v>#DIV/0!</v>
      </c>
      <c r="V1917">
        <f t="shared" si="665"/>
        <v>2.6067877578371221</v>
      </c>
      <c r="W1917">
        <f t="shared" si="666"/>
        <v>1.8005450375428371</v>
      </c>
      <c r="X1917" t="s">
        <v>85</v>
      </c>
      <c r="Y1917" t="s">
        <v>97</v>
      </c>
      <c r="Z1917" t="s">
        <v>212</v>
      </c>
      <c r="AA1917" s="16" t="s">
        <v>47</v>
      </c>
      <c r="AB1917" s="16" t="s">
        <v>522</v>
      </c>
      <c r="AC1917" s="43" t="s">
        <v>532</v>
      </c>
      <c r="AE1917" t="s">
        <v>550</v>
      </c>
      <c r="AF1917">
        <v>8</v>
      </c>
      <c r="AG1917">
        <v>-2</v>
      </c>
    </row>
    <row r="1918" spans="1:33" x14ac:dyDescent="0.25">
      <c r="A1918" s="11">
        <v>0.17710978378841263</v>
      </c>
      <c r="B1918" s="11">
        <v>0.29265056906451925</v>
      </c>
      <c r="C1918" s="11">
        <v>0.47658628755048599</v>
      </c>
      <c r="D1918" s="13">
        <f t="shared" si="652"/>
        <v>5.6462154637073461</v>
      </c>
      <c r="E1918" s="14">
        <f t="shared" si="653"/>
        <v>3.4170444403938092</v>
      </c>
      <c r="F1918" s="14">
        <f t="shared" si="654"/>
        <v>2.0982559215870586</v>
      </c>
      <c r="G1918" s="24">
        <v>2.7592172888507793E-2</v>
      </c>
      <c r="H1918" s="7">
        <f t="shared" si="651"/>
        <v>1.0275921728885078</v>
      </c>
      <c r="I1918" s="5">
        <f t="shared" si="655"/>
        <v>5.4946073088861018</v>
      </c>
      <c r="J1918" s="5">
        <f t="shared" si="656"/>
        <v>3.3252923976529289</v>
      </c>
      <c r="K1918" s="5">
        <f t="shared" si="657"/>
        <v>2.041915048543987</v>
      </c>
      <c r="L1918">
        <v>3.1</v>
      </c>
      <c r="M1918">
        <v>3.35</v>
      </c>
      <c r="N1918">
        <v>2.46</v>
      </c>
      <c r="O1918" s="5">
        <f t="shared" si="658"/>
        <v>3.1855357359543741</v>
      </c>
      <c r="P1918" s="5">
        <f t="shared" si="659"/>
        <v>3.4424337791765014</v>
      </c>
      <c r="Q1918" s="5">
        <f t="shared" si="660"/>
        <v>2.5278767453057291</v>
      </c>
      <c r="R1918" s="6">
        <f t="shared" si="661"/>
        <v>0.31391893950937078</v>
      </c>
      <c r="S1918" s="6">
        <f t="shared" si="662"/>
        <v>0.29049215297882064</v>
      </c>
      <c r="T1918" s="6">
        <f t="shared" si="663"/>
        <v>0.39558890751180864</v>
      </c>
      <c r="U1918">
        <f t="shared" si="664"/>
        <v>0.56418954544514111</v>
      </c>
      <c r="V1918">
        <f t="shared" si="665"/>
        <v>1.0074302044429266</v>
      </c>
      <c r="W1918">
        <f t="shared" si="666"/>
        <v>1.204751393430463</v>
      </c>
      <c r="X1918" t="s">
        <v>93</v>
      </c>
      <c r="Y1918" t="s">
        <v>75</v>
      </c>
      <c r="Z1918" t="s">
        <v>212</v>
      </c>
      <c r="AA1918" s="16" t="s">
        <v>47</v>
      </c>
      <c r="AB1918" s="16" t="s">
        <v>19</v>
      </c>
      <c r="AC1918" s="43" t="s">
        <v>532</v>
      </c>
      <c r="AE1918" t="s">
        <v>545</v>
      </c>
      <c r="AF1918">
        <v>2</v>
      </c>
      <c r="AG1918">
        <v>12</v>
      </c>
    </row>
    <row r="1919" spans="1:33" x14ac:dyDescent="0.25">
      <c r="A1919" s="11">
        <v>0.13794788771491417</v>
      </c>
      <c r="B1919" s="11">
        <v>0.19240040243395767</v>
      </c>
      <c r="C1919" s="11">
        <v>0.58133778423137983</v>
      </c>
      <c r="D1919" s="13">
        <f t="shared" si="652"/>
        <v>7.2491142602097662</v>
      </c>
      <c r="E1919" s="14">
        <f t="shared" si="653"/>
        <v>5.1974943261527464</v>
      </c>
      <c r="F1919" s="14">
        <f t="shared" si="654"/>
        <v>1.7201703159930635</v>
      </c>
      <c r="G1919" s="24">
        <v>2.7709611358559982E-2</v>
      </c>
      <c r="H1919" s="7">
        <f t="shared" si="651"/>
        <v>1.02770961135856</v>
      </c>
      <c r="I1919" s="5">
        <f t="shared" si="655"/>
        <v>7.0536600807176901</v>
      </c>
      <c r="J1919" s="5">
        <f t="shared" si="656"/>
        <v>5.0573569310907036</v>
      </c>
      <c r="K1919" s="5">
        <f t="shared" si="657"/>
        <v>1.6737902389753065</v>
      </c>
      <c r="L1919">
        <v>2.2799999999999998</v>
      </c>
      <c r="M1919">
        <v>3.41</v>
      </c>
      <c r="N1919">
        <v>3.38</v>
      </c>
      <c r="O1919" s="5">
        <f t="shared" si="658"/>
        <v>2.3431779138975166</v>
      </c>
      <c r="P1919" s="5">
        <f t="shared" si="659"/>
        <v>3.5044897747326895</v>
      </c>
      <c r="Q1919" s="5">
        <f t="shared" si="660"/>
        <v>3.4736584863919324</v>
      </c>
      <c r="R1919" s="6">
        <f t="shared" si="661"/>
        <v>0.42677083719035808</v>
      </c>
      <c r="S1919" s="6">
        <f t="shared" si="662"/>
        <v>0.28534824304809864</v>
      </c>
      <c r="T1919" s="6">
        <f t="shared" si="663"/>
        <v>0.28788091976154334</v>
      </c>
      <c r="U1919">
        <f t="shared" si="664"/>
        <v>0.32323644376240146</v>
      </c>
      <c r="V1919">
        <f t="shared" si="665"/>
        <v>0.67426524298425905</v>
      </c>
      <c r="W1919">
        <f t="shared" si="666"/>
        <v>2.0193689276556146</v>
      </c>
      <c r="X1919" t="s">
        <v>95</v>
      </c>
      <c r="Y1919" t="s">
        <v>202</v>
      </c>
      <c r="Z1919" t="s">
        <v>212</v>
      </c>
      <c r="AA1919" s="16" t="s">
        <v>23</v>
      </c>
      <c r="AB1919" s="16" t="s">
        <v>48</v>
      </c>
      <c r="AC1919" s="43" t="s">
        <v>532</v>
      </c>
      <c r="AE1919" t="s">
        <v>545</v>
      </c>
      <c r="AF1919">
        <v>0</v>
      </c>
      <c r="AG1919">
        <v>5</v>
      </c>
    </row>
    <row r="1920" spans="1:33" x14ac:dyDescent="0.25">
      <c r="A1920" s="11">
        <v>0.30037140935151718</v>
      </c>
      <c r="B1920" s="11">
        <v>0.23846906756009842</v>
      </c>
      <c r="C1920" s="11">
        <v>0.41994707636077355</v>
      </c>
      <c r="D1920" s="13">
        <f t="shared" si="652"/>
        <v>3.3292116655141597</v>
      </c>
      <c r="E1920" s="14">
        <f t="shared" si="653"/>
        <v>4.1934159856937514</v>
      </c>
      <c r="F1920" s="14">
        <f t="shared" si="654"/>
        <v>2.3812524393928798</v>
      </c>
      <c r="G1920" s="24">
        <v>3.0629602058173555E-2</v>
      </c>
      <c r="H1920" s="7">
        <f t="shared" si="651"/>
        <v>1.0306296020581736</v>
      </c>
      <c r="I1920" s="5">
        <f t="shared" si="655"/>
        <v>3.230269787385986</v>
      </c>
      <c r="J1920" s="5">
        <f t="shared" si="656"/>
        <v>4.0687905502805997</v>
      </c>
      <c r="K1920" s="5">
        <f t="shared" si="657"/>
        <v>2.310483256678737</v>
      </c>
      <c r="L1920">
        <v>1.96</v>
      </c>
      <c r="M1920">
        <v>3.64</v>
      </c>
      <c r="N1920">
        <v>4.07</v>
      </c>
      <c r="O1920" s="5">
        <f t="shared" si="658"/>
        <v>2.0200340200340201</v>
      </c>
      <c r="P1920" s="5">
        <f t="shared" si="659"/>
        <v>3.7514917514917521</v>
      </c>
      <c r="Q1920" s="5">
        <f t="shared" si="660"/>
        <v>4.1946624803767669</v>
      </c>
      <c r="R1920" s="6">
        <f t="shared" si="661"/>
        <v>0.49504116766467066</v>
      </c>
      <c r="S1920" s="6">
        <f t="shared" si="662"/>
        <v>0.2665606287425149</v>
      </c>
      <c r="T1920" s="6">
        <f t="shared" si="663"/>
        <v>0.23839820359281433</v>
      </c>
      <c r="U1920">
        <f t="shared" si="664"/>
        <v>0.60676046553562957</v>
      </c>
      <c r="V1920">
        <f t="shared" si="665"/>
        <v>0.89461473993763863</v>
      </c>
      <c r="W1920">
        <f t="shared" si="666"/>
        <v>1.761536244954454</v>
      </c>
      <c r="X1920" t="s">
        <v>91</v>
      </c>
      <c r="Y1920" t="s">
        <v>88</v>
      </c>
      <c r="Z1920" t="s">
        <v>212</v>
      </c>
      <c r="AA1920" s="16" t="s">
        <v>23</v>
      </c>
      <c r="AB1920" s="16" t="s">
        <v>48</v>
      </c>
      <c r="AC1920" s="43" t="s">
        <v>532</v>
      </c>
      <c r="AE1920" t="s">
        <v>545</v>
      </c>
      <c r="AF1920">
        <v>2</v>
      </c>
      <c r="AG1920">
        <v>4</v>
      </c>
    </row>
    <row r="1921" spans="1:33" x14ac:dyDescent="0.25">
      <c r="A1921" s="11">
        <v>0.23112873187290367</v>
      </c>
      <c r="B1921" s="11">
        <v>0.33259107599772236</v>
      </c>
      <c r="C1921" s="11">
        <v>0.4025794539242406</v>
      </c>
      <c r="D1921" s="13">
        <f t="shared" si="652"/>
        <v>4.3265932015319244</v>
      </c>
      <c r="E1921" s="14">
        <f t="shared" si="653"/>
        <v>3.0066952247595728</v>
      </c>
      <c r="F1921" s="14">
        <f t="shared" si="654"/>
        <v>2.4839817090819167</v>
      </c>
      <c r="G1921" s="24">
        <v>2.7307937965132645E-2</v>
      </c>
      <c r="H1921" s="7">
        <f t="shared" si="651"/>
        <v>1.0273079379651326</v>
      </c>
      <c r="I1921" s="5">
        <f t="shared" si="655"/>
        <v>4.2115835395002774</v>
      </c>
      <c r="J1921" s="5">
        <f t="shared" si="656"/>
        <v>2.9267711400295067</v>
      </c>
      <c r="K1921" s="5">
        <f t="shared" si="657"/>
        <v>2.4179524145429356</v>
      </c>
      <c r="L1921">
        <v>2.5499999999999998</v>
      </c>
      <c r="M1921">
        <v>3.21</v>
      </c>
      <c r="N1921">
        <v>3.09</v>
      </c>
      <c r="O1921" s="5">
        <f t="shared" si="658"/>
        <v>2.6196352418110882</v>
      </c>
      <c r="P1921" s="5">
        <f t="shared" si="659"/>
        <v>3.2976584808680758</v>
      </c>
      <c r="Q1921" s="5">
        <f t="shared" si="660"/>
        <v>3.1743815283122596</v>
      </c>
      <c r="R1921" s="6">
        <f t="shared" si="661"/>
        <v>0.38173253437705651</v>
      </c>
      <c r="S1921" s="6">
        <f t="shared" si="662"/>
        <v>0.30324547123411033</v>
      </c>
      <c r="T1921" s="6">
        <f t="shared" si="663"/>
        <v>0.31502199438883305</v>
      </c>
      <c r="U1921">
        <f t="shared" si="664"/>
        <v>0.60547297140936407</v>
      </c>
      <c r="V1921">
        <f t="shared" si="665"/>
        <v>1.0967717824249279</v>
      </c>
      <c r="W1921">
        <f t="shared" si="666"/>
        <v>1.2779407822151458</v>
      </c>
      <c r="X1921" t="s">
        <v>96</v>
      </c>
      <c r="Y1921" t="s">
        <v>84</v>
      </c>
      <c r="Z1921" t="s">
        <v>212</v>
      </c>
      <c r="AA1921" s="16" t="s">
        <v>47</v>
      </c>
      <c r="AB1921" s="16" t="s">
        <v>19</v>
      </c>
      <c r="AC1921" s="43" t="s">
        <v>532</v>
      </c>
      <c r="AE1921" t="s">
        <v>550</v>
      </c>
      <c r="AF1921">
        <v>-2</v>
      </c>
      <c r="AG1921">
        <v>-5</v>
      </c>
    </row>
    <row r="1922" spans="1:33" x14ac:dyDescent="0.25">
      <c r="A1922" s="11">
        <v>0.48498276009153313</v>
      </c>
      <c r="B1922" s="11">
        <v>0.28159241656338591</v>
      </c>
      <c r="C1922" s="11">
        <v>0.22260610464795297</v>
      </c>
      <c r="D1922" s="13">
        <f t="shared" si="652"/>
        <v>2.061928963848664</v>
      </c>
      <c r="E1922" s="14">
        <f t="shared" si="653"/>
        <v>3.5512319976660378</v>
      </c>
      <c r="F1922" s="14">
        <f t="shared" si="654"/>
        <v>4.4922397864222079</v>
      </c>
      <c r="G1922" s="24">
        <v>3.3137845386582487E-2</v>
      </c>
      <c r="H1922" s="7">
        <f t="shared" si="651"/>
        <v>1.0331378453865825</v>
      </c>
      <c r="I1922" s="5">
        <f t="shared" si="655"/>
        <v>1.9957926941270121</v>
      </c>
      <c r="J1922" s="5">
        <f t="shared" si="656"/>
        <v>3.4373264066589559</v>
      </c>
      <c r="K1922" s="5">
        <f t="shared" si="657"/>
        <v>4.3481514170466662</v>
      </c>
      <c r="L1922">
        <v>2.2400000000000002</v>
      </c>
      <c r="M1922">
        <v>3.56</v>
      </c>
      <c r="N1922">
        <v>3.27</v>
      </c>
      <c r="O1922" s="5">
        <f t="shared" si="658"/>
        <v>2.314228773665945</v>
      </c>
      <c r="P1922" s="5">
        <f t="shared" si="659"/>
        <v>3.6779707295762338</v>
      </c>
      <c r="Q1922" s="5">
        <f t="shared" si="660"/>
        <v>3.3783607544141248</v>
      </c>
      <c r="R1922" s="6">
        <f t="shared" si="661"/>
        <v>0.43210939703939066</v>
      </c>
      <c r="S1922" s="6">
        <f t="shared" si="662"/>
        <v>0.27188905881130199</v>
      </c>
      <c r="T1922" s="6">
        <f t="shared" si="663"/>
        <v>0.29600154414930741</v>
      </c>
      <c r="U1922">
        <f t="shared" si="664"/>
        <v>1.1223610581357539</v>
      </c>
      <c r="V1922">
        <f t="shared" si="665"/>
        <v>1.0356886657907713</v>
      </c>
      <c r="W1922">
        <f t="shared" si="666"/>
        <v>0.75204372763564797</v>
      </c>
      <c r="X1922" t="s">
        <v>115</v>
      </c>
      <c r="Y1922" t="s">
        <v>111</v>
      </c>
      <c r="Z1922" t="s">
        <v>214</v>
      </c>
      <c r="AA1922" s="16" t="s">
        <v>47</v>
      </c>
      <c r="AB1922" s="16" t="s">
        <v>19</v>
      </c>
      <c r="AC1922" s="43" t="s">
        <v>532</v>
      </c>
      <c r="AE1922" t="s">
        <v>550</v>
      </c>
      <c r="AF1922">
        <v>5</v>
      </c>
      <c r="AG1922">
        <v>-1</v>
      </c>
    </row>
    <row r="1923" spans="1:33" x14ac:dyDescent="0.25">
      <c r="A1923" s="11">
        <v>0.56944582840996016</v>
      </c>
      <c r="B1923" s="11">
        <v>0.20402989378587058</v>
      </c>
      <c r="C1923" s="11">
        <v>0.21260710528934368</v>
      </c>
      <c r="D1923" s="13">
        <f t="shared" si="652"/>
        <v>1.756093293004285</v>
      </c>
      <c r="E1923" s="14">
        <f t="shared" si="653"/>
        <v>4.9012425652169398</v>
      </c>
      <c r="F1923" s="14">
        <f t="shared" si="654"/>
        <v>4.7035116659862739</v>
      </c>
      <c r="G1923" s="24">
        <v>3.2667061267901865E-2</v>
      </c>
      <c r="H1923" s="7">
        <f t="shared" si="651"/>
        <v>1.0326670612679019</v>
      </c>
      <c r="I1923" s="5">
        <f t="shared" si="655"/>
        <v>1.7005415964833477</v>
      </c>
      <c r="J1923" s="5">
        <f t="shared" si="656"/>
        <v>4.746198217263971</v>
      </c>
      <c r="K1923" s="5">
        <f t="shared" si="657"/>
        <v>4.5547222743904827</v>
      </c>
      <c r="L1923">
        <v>2.5299999999999998</v>
      </c>
      <c r="M1923">
        <v>3.49</v>
      </c>
      <c r="N1923">
        <v>2.85</v>
      </c>
      <c r="O1923" s="5">
        <f t="shared" si="658"/>
        <v>2.6126476650077914</v>
      </c>
      <c r="P1923" s="5">
        <f t="shared" si="659"/>
        <v>3.6040080438249777</v>
      </c>
      <c r="Q1923" s="5">
        <f t="shared" si="660"/>
        <v>2.9431011246135204</v>
      </c>
      <c r="R1923" s="6">
        <f t="shared" si="661"/>
        <v>0.38275348543678117</v>
      </c>
      <c r="S1923" s="6">
        <f t="shared" si="662"/>
        <v>0.27746885907021668</v>
      </c>
      <c r="T1923" s="6">
        <f t="shared" si="663"/>
        <v>0.33977765549300221</v>
      </c>
      <c r="U1923">
        <f t="shared" si="664"/>
        <v>1.48776131394371</v>
      </c>
      <c r="V1923">
        <f t="shared" si="665"/>
        <v>0.73532537838503331</v>
      </c>
      <c r="W1923">
        <f t="shared" si="666"/>
        <v>0.62572421067789252</v>
      </c>
      <c r="X1923" t="s">
        <v>100</v>
      </c>
      <c r="Y1923" t="s">
        <v>102</v>
      </c>
      <c r="Z1923" t="s">
        <v>214</v>
      </c>
      <c r="AA1923" s="16" t="s">
        <v>22</v>
      </c>
      <c r="AB1923" s="16" t="s">
        <v>17</v>
      </c>
      <c r="AC1923" s="43" t="s">
        <v>532</v>
      </c>
      <c r="AE1923" t="s">
        <v>547</v>
      </c>
      <c r="AF1923">
        <v>-10</v>
      </c>
      <c r="AG1923">
        <v>-4</v>
      </c>
    </row>
    <row r="1924" spans="1:33" x14ac:dyDescent="0.25">
      <c r="A1924" s="11">
        <v>0.64688673013498199</v>
      </c>
      <c r="B1924" s="11">
        <v>0.19617901235569069</v>
      </c>
      <c r="C1924" s="11">
        <v>0.14892917117621698</v>
      </c>
      <c r="D1924" s="13">
        <f t="shared" si="652"/>
        <v>1.5458656877863857</v>
      </c>
      <c r="E1924" s="14">
        <f t="shared" si="653"/>
        <v>5.0973852299088325</v>
      </c>
      <c r="F1924" s="14">
        <f t="shared" si="654"/>
        <v>6.7146012571088116</v>
      </c>
      <c r="G1924" s="24">
        <v>3.5497262430706389E-2</v>
      </c>
      <c r="H1924" s="7">
        <f t="shared" si="651"/>
        <v>1.0354972624307064</v>
      </c>
      <c r="I1924" s="5">
        <f t="shared" si="655"/>
        <v>1.4928727905640717</v>
      </c>
      <c r="J1924" s="5">
        <f t="shared" si="656"/>
        <v>4.9226448150556461</v>
      </c>
      <c r="K1924" s="5">
        <f t="shared" si="657"/>
        <v>6.4844220267150545</v>
      </c>
      <c r="L1924">
        <v>1.69</v>
      </c>
      <c r="M1924">
        <v>3.92</v>
      </c>
      <c r="N1924">
        <v>5.3</v>
      </c>
      <c r="O1924" s="5">
        <f t="shared" si="658"/>
        <v>1.7499903735078937</v>
      </c>
      <c r="P1924" s="5">
        <f t="shared" si="659"/>
        <v>4.059149268728369</v>
      </c>
      <c r="Q1924" s="5">
        <f t="shared" si="660"/>
        <v>5.488135490882744</v>
      </c>
      <c r="R1924" s="6">
        <f t="shared" si="661"/>
        <v>0.57143171479022381</v>
      </c>
      <c r="S1924" s="6">
        <f t="shared" si="662"/>
        <v>0.24635704030496894</v>
      </c>
      <c r="T1924" s="6">
        <f t="shared" si="663"/>
        <v>0.1822112449048072</v>
      </c>
      <c r="U1924">
        <f t="shared" si="664"/>
        <v>1.1320455504862172</v>
      </c>
      <c r="V1924">
        <f t="shared" si="665"/>
        <v>0.79631989454345542</v>
      </c>
      <c r="W1924">
        <f t="shared" si="666"/>
        <v>0.81734346995994778</v>
      </c>
      <c r="X1924" t="s">
        <v>106</v>
      </c>
      <c r="Y1924" t="s">
        <v>116</v>
      </c>
      <c r="Z1924" t="s">
        <v>214</v>
      </c>
      <c r="AA1924" s="16" t="s">
        <v>22</v>
      </c>
      <c r="AB1924" s="16" t="s">
        <v>17</v>
      </c>
      <c r="AC1924" s="43" t="s">
        <v>532</v>
      </c>
      <c r="AE1924" t="s">
        <v>550</v>
      </c>
      <c r="AF1924">
        <v>-1</v>
      </c>
      <c r="AG1924">
        <v>1</v>
      </c>
    </row>
    <row r="1925" spans="1:33" x14ac:dyDescent="0.25">
      <c r="A1925" s="11">
        <v>0.12650456967568802</v>
      </c>
      <c r="B1925" s="11">
        <v>0.29969874640824001</v>
      </c>
      <c r="C1925" s="11">
        <v>0.51225270094638276</v>
      </c>
      <c r="D1925" s="13">
        <f t="shared" si="652"/>
        <v>7.9048527856633042</v>
      </c>
      <c r="E1925" s="14">
        <f t="shared" si="653"/>
        <v>3.3366839600918188</v>
      </c>
      <c r="F1925" s="14">
        <f t="shared" si="654"/>
        <v>1.9521614979335551</v>
      </c>
      <c r="G1925" s="24">
        <v>3.7283456032457529E-2</v>
      </c>
      <c r="H1925" s="7">
        <f t="shared" ref="H1925:H1988" si="667">(G1925/100%) + 1</f>
        <v>1.0372834560324575</v>
      </c>
      <c r="I1925" s="5">
        <f t="shared" si="655"/>
        <v>7.6207257907099546</v>
      </c>
      <c r="J1925" s="5">
        <f t="shared" si="656"/>
        <v>3.2167523165311245</v>
      </c>
      <c r="K1925" s="5">
        <f t="shared" si="657"/>
        <v>1.88199424813006</v>
      </c>
      <c r="L1925">
        <v>4.66</v>
      </c>
      <c r="M1925">
        <v>3.62</v>
      </c>
      <c r="N1925">
        <v>1.83</v>
      </c>
      <c r="O1925" s="5">
        <f t="shared" si="658"/>
        <v>4.8337409051112523</v>
      </c>
      <c r="P1925" s="5">
        <f t="shared" si="659"/>
        <v>3.7549661108374965</v>
      </c>
      <c r="Q1925" s="5">
        <f t="shared" si="660"/>
        <v>1.8982287245393974</v>
      </c>
      <c r="R1925" s="6">
        <f t="shared" si="661"/>
        <v>0.20687910660304293</v>
      </c>
      <c r="S1925" s="6">
        <f t="shared" si="662"/>
        <v>0.26631398805806078</v>
      </c>
      <c r="T1925" s="6">
        <f t="shared" si="663"/>
        <v>0.52680690533889618</v>
      </c>
      <c r="U1925">
        <f t="shared" si="664"/>
        <v>0.61149031312486968</v>
      </c>
      <c r="V1925">
        <f t="shared" si="665"/>
        <v>1.125358636223422</v>
      </c>
      <c r="W1925">
        <f t="shared" si="666"/>
        <v>0.97237279115931352</v>
      </c>
      <c r="X1925" t="s">
        <v>101</v>
      </c>
      <c r="Y1925" t="s">
        <v>109</v>
      </c>
      <c r="Z1925" t="s">
        <v>214</v>
      </c>
      <c r="AA1925" s="16" t="s">
        <v>23</v>
      </c>
      <c r="AB1925" s="16" t="s">
        <v>72</v>
      </c>
      <c r="AC1925" s="43" t="s">
        <v>532</v>
      </c>
      <c r="AE1925" t="s">
        <v>549</v>
      </c>
      <c r="AF1925">
        <v>-10</v>
      </c>
      <c r="AG1925">
        <v>2</v>
      </c>
    </row>
    <row r="1926" spans="1:33" x14ac:dyDescent="0.25">
      <c r="A1926" s="11">
        <v>0.58053908513526442</v>
      </c>
      <c r="B1926" s="11">
        <v>0.23907134349462447</v>
      </c>
      <c r="C1926" s="11">
        <v>0.1730896177595258</v>
      </c>
      <c r="D1926" s="13">
        <f t="shared" si="652"/>
        <v>1.7225369068251486</v>
      </c>
      <c r="E1926" s="14">
        <f t="shared" si="653"/>
        <v>4.1828518022382095</v>
      </c>
      <c r="F1926" s="14">
        <f t="shared" si="654"/>
        <v>5.7773540258740681</v>
      </c>
      <c r="G1926" s="24">
        <v>3.3545937290531569E-2</v>
      </c>
      <c r="H1926" s="7">
        <f t="shared" si="667"/>
        <v>1.0335459372905316</v>
      </c>
      <c r="I1926" s="5">
        <f t="shared" si="655"/>
        <v>1.6666282984390857</v>
      </c>
      <c r="J1926" s="5">
        <f t="shared" si="656"/>
        <v>4.0470884276355124</v>
      </c>
      <c r="K1926" s="5">
        <f t="shared" si="657"/>
        <v>5.5898376815447186</v>
      </c>
      <c r="L1926">
        <v>2.78</v>
      </c>
      <c r="M1926">
        <v>3.61</v>
      </c>
      <c r="N1926">
        <v>2.52</v>
      </c>
      <c r="O1926" s="5">
        <f t="shared" si="658"/>
        <v>2.8732577056676774</v>
      </c>
      <c r="P1926" s="5">
        <f t="shared" si="659"/>
        <v>3.7311008336188189</v>
      </c>
      <c r="Q1926" s="5">
        <f t="shared" si="660"/>
        <v>2.6045357619721394</v>
      </c>
      <c r="R1926" s="6">
        <f t="shared" si="661"/>
        <v>0.34803700274689547</v>
      </c>
      <c r="S1926" s="6">
        <f t="shared" si="662"/>
        <v>0.26801741485772002</v>
      </c>
      <c r="T1926" s="6">
        <f t="shared" si="663"/>
        <v>0.38394558239538468</v>
      </c>
      <c r="U1926">
        <f t="shared" si="664"/>
        <v>1.6680383998061625</v>
      </c>
      <c r="V1926">
        <f t="shared" si="665"/>
        <v>0.89199928900716441</v>
      </c>
      <c r="W1926">
        <f t="shared" si="666"/>
        <v>0.45081809948077289</v>
      </c>
      <c r="X1926" t="s">
        <v>110</v>
      </c>
      <c r="Y1926" t="s">
        <v>99</v>
      </c>
      <c r="Z1926" t="s">
        <v>214</v>
      </c>
      <c r="AA1926" s="16" t="s">
        <v>22</v>
      </c>
      <c r="AB1926" s="16" t="s">
        <v>17</v>
      </c>
      <c r="AC1926" s="43" t="s">
        <v>532</v>
      </c>
      <c r="AE1926" t="s">
        <v>551</v>
      </c>
      <c r="AF1926">
        <v>0</v>
      </c>
      <c r="AG1926">
        <v>2</v>
      </c>
    </row>
    <row r="1927" spans="1:33" x14ac:dyDescent="0.25">
      <c r="A1927" s="11">
        <v>4.2417500764851609E-3</v>
      </c>
      <c r="B1927" s="11">
        <v>4.3940116811085325E-2</v>
      </c>
      <c r="C1927" s="11">
        <v>0.70005346137525082</v>
      </c>
      <c r="D1927" s="13">
        <f t="shared" si="652"/>
        <v>235.75174915270574</v>
      </c>
      <c r="E1927" s="14">
        <f t="shared" si="653"/>
        <v>22.758246280941098</v>
      </c>
      <c r="F1927" s="14">
        <f t="shared" si="654"/>
        <v>1.428462332056049</v>
      </c>
      <c r="G1927" s="24">
        <v>3.8317559191257899E-2</v>
      </c>
      <c r="H1927" s="7">
        <f t="shared" si="667"/>
        <v>1.0383175591912579</v>
      </c>
      <c r="I1927" s="5">
        <f t="shared" si="655"/>
        <v>227.05168285541853</v>
      </c>
      <c r="J1927" s="5">
        <f t="shared" si="656"/>
        <v>21.918387182691411</v>
      </c>
      <c r="K1927" s="5">
        <f t="shared" si="657"/>
        <v>1.3757470625544208</v>
      </c>
      <c r="L1927">
        <v>8.5299999999999994</v>
      </c>
      <c r="M1927">
        <v>4.72</v>
      </c>
      <c r="N1927">
        <v>1.41</v>
      </c>
      <c r="O1927" s="5">
        <f t="shared" si="658"/>
        <v>8.8568487799014299</v>
      </c>
      <c r="P1927" s="5">
        <f t="shared" si="659"/>
        <v>4.9008588793827368</v>
      </c>
      <c r="Q1927" s="5">
        <f t="shared" si="660"/>
        <v>1.4640277584596735</v>
      </c>
      <c r="R1927" s="6">
        <f t="shared" si="661"/>
        <v>0.11290697457421524</v>
      </c>
      <c r="S1927" s="6">
        <f t="shared" si="662"/>
        <v>0.20404586718602882</v>
      </c>
      <c r="T1927" s="6">
        <f t="shared" si="663"/>
        <v>0.68304715823975604</v>
      </c>
      <c r="U1927">
        <f t="shared" si="664"/>
        <v>3.7568538989564387E-2</v>
      </c>
      <c r="V1927">
        <f t="shared" si="665"/>
        <v>0.21534431163472217</v>
      </c>
      <c r="W1927">
        <f t="shared" si="666"/>
        <v>1.0248976998591441</v>
      </c>
      <c r="X1927" t="s">
        <v>112</v>
      </c>
      <c r="Y1927" t="s">
        <v>108</v>
      </c>
      <c r="Z1927" t="s">
        <v>214</v>
      </c>
      <c r="AA1927" s="16" t="s">
        <v>23</v>
      </c>
      <c r="AB1927" s="16" t="s">
        <v>370</v>
      </c>
      <c r="AC1927" s="43" t="s">
        <v>532</v>
      </c>
      <c r="AE1927" t="s">
        <v>546</v>
      </c>
      <c r="AF1927">
        <v>-7</v>
      </c>
      <c r="AG1927">
        <v>8</v>
      </c>
    </row>
    <row r="1928" spans="1:33" x14ac:dyDescent="0.25">
      <c r="A1928" s="11">
        <v>0.45048729445850044</v>
      </c>
      <c r="B1928" s="11">
        <v>0.25266728707505681</v>
      </c>
      <c r="C1928" s="11">
        <v>0.27828066494592074</v>
      </c>
      <c r="D1928" s="13">
        <f t="shared" si="652"/>
        <v>2.2198184328417758</v>
      </c>
      <c r="E1928" s="14">
        <f t="shared" si="653"/>
        <v>3.9577739230759308</v>
      </c>
      <c r="F1928" s="14">
        <f t="shared" si="654"/>
        <v>3.593494360071094</v>
      </c>
      <c r="G1928" s="24">
        <v>3.4776560598156925E-2</v>
      </c>
      <c r="H1928" s="7">
        <f t="shared" si="667"/>
        <v>1.0347765605981569</v>
      </c>
      <c r="I1928" s="5">
        <f t="shared" si="655"/>
        <v>2.1452152255542014</v>
      </c>
      <c r="J1928" s="5">
        <f t="shared" si="656"/>
        <v>3.8247618604620528</v>
      </c>
      <c r="K1928" s="5">
        <f t="shared" si="657"/>
        <v>3.4727249310651755</v>
      </c>
      <c r="L1928">
        <v>2.25</v>
      </c>
      <c r="M1928">
        <v>3.55</v>
      </c>
      <c r="N1928">
        <v>3.24</v>
      </c>
      <c r="O1928" s="5">
        <f t="shared" si="658"/>
        <v>2.3282472613458531</v>
      </c>
      <c r="P1928" s="5">
        <f t="shared" si="659"/>
        <v>3.6734567901234567</v>
      </c>
      <c r="Q1928" s="5">
        <f t="shared" si="660"/>
        <v>3.3526760563380287</v>
      </c>
      <c r="R1928" s="6">
        <f t="shared" si="661"/>
        <v>0.4295076457738195</v>
      </c>
      <c r="S1928" s="6">
        <f t="shared" si="662"/>
        <v>0.27222315577213912</v>
      </c>
      <c r="T1928" s="6">
        <f t="shared" si="663"/>
        <v>0.29826919845404132</v>
      </c>
      <c r="U1928">
        <f t="shared" si="664"/>
        <v>1.0488458095941064</v>
      </c>
      <c r="V1928">
        <f t="shared" si="665"/>
        <v>0.92816236134794017</v>
      </c>
      <c r="W1928">
        <f t="shared" si="666"/>
        <v>0.93298492230601393</v>
      </c>
      <c r="X1928" t="s">
        <v>107</v>
      </c>
      <c r="Y1928" t="s">
        <v>120</v>
      </c>
      <c r="Z1928" t="s">
        <v>214</v>
      </c>
      <c r="AA1928" s="16" t="s">
        <v>22</v>
      </c>
      <c r="AB1928" s="16" t="s">
        <v>17</v>
      </c>
      <c r="AC1928" s="43" t="s">
        <v>532</v>
      </c>
      <c r="AE1928" t="s">
        <v>547</v>
      </c>
      <c r="AF1928">
        <v>-1</v>
      </c>
      <c r="AG1928">
        <v>1</v>
      </c>
    </row>
    <row r="1929" spans="1:33" x14ac:dyDescent="0.25">
      <c r="A1929" s="11">
        <v>0.8214818300165464</v>
      </c>
      <c r="B1929" s="11">
        <v>6.8212109297826728E-2</v>
      </c>
      <c r="C1929" s="11">
        <v>1.0714635825017469E-2</v>
      </c>
      <c r="D1929" s="13">
        <f t="shared" si="652"/>
        <v>1.2173123780228443</v>
      </c>
      <c r="E1929" s="14">
        <f t="shared" si="653"/>
        <v>14.660153604601412</v>
      </c>
      <c r="F1929" s="14">
        <f t="shared" si="654"/>
        <v>93.330283579504638</v>
      </c>
      <c r="G1929" s="24">
        <v>3.5961925384247362E-2</v>
      </c>
      <c r="H1929" s="7">
        <f t="shared" si="667"/>
        <v>1.0359619253842474</v>
      </c>
      <c r="I1929" s="5">
        <f t="shared" si="655"/>
        <v>1.1750551330072603</v>
      </c>
      <c r="J1929" s="5">
        <f t="shared" si="656"/>
        <v>14.151247497984864</v>
      </c>
      <c r="K1929" s="5">
        <f t="shared" si="657"/>
        <v>90.090457277073781</v>
      </c>
      <c r="L1929">
        <v>1.52</v>
      </c>
      <c r="M1929">
        <v>4.67</v>
      </c>
      <c r="N1929">
        <v>6.1</v>
      </c>
      <c r="O1929" s="5">
        <f t="shared" si="658"/>
        <v>1.5746621265840559</v>
      </c>
      <c r="P1929" s="5">
        <f t="shared" si="659"/>
        <v>4.8379421915444354</v>
      </c>
      <c r="Q1929" s="5">
        <f t="shared" si="660"/>
        <v>6.319367744843909</v>
      </c>
      <c r="R1929" s="6">
        <f t="shared" si="661"/>
        <v>0.63505686910075032</v>
      </c>
      <c r="S1929" s="6">
        <f t="shared" si="662"/>
        <v>0.2066994520413577</v>
      </c>
      <c r="T1929" s="6">
        <f t="shared" si="663"/>
        <v>0.1582436788578919</v>
      </c>
      <c r="U1929">
        <f t="shared" si="664"/>
        <v>1.293556325404017</v>
      </c>
      <c r="V1929">
        <f t="shared" si="665"/>
        <v>0.33000624154619634</v>
      </c>
      <c r="W1929">
        <f t="shared" si="666"/>
        <v>6.770972403036439E-2</v>
      </c>
      <c r="X1929" t="s">
        <v>105</v>
      </c>
      <c r="Y1929" t="s">
        <v>121</v>
      </c>
      <c r="Z1929" t="s">
        <v>214</v>
      </c>
      <c r="AA1929" s="16" t="s">
        <v>22</v>
      </c>
      <c r="AB1929" s="16" t="s">
        <v>372</v>
      </c>
      <c r="AC1929" s="43" t="s">
        <v>532</v>
      </c>
      <c r="AE1929" t="s">
        <v>550</v>
      </c>
      <c r="AF1929">
        <v>2</v>
      </c>
      <c r="AG1929">
        <v>-5</v>
      </c>
    </row>
    <row r="1930" spans="1:33" x14ac:dyDescent="0.25">
      <c r="A1930" s="11">
        <v>0.65787914360885025</v>
      </c>
      <c r="B1930" s="11">
        <v>0.34199287625609959</v>
      </c>
      <c r="C1930" s="11">
        <v>0</v>
      </c>
      <c r="D1930" s="13">
        <f t="shared" si="652"/>
        <v>1.5200360274600249</v>
      </c>
      <c r="E1930" s="14">
        <f t="shared" si="653"/>
        <v>2.9240375148959394</v>
      </c>
      <c r="F1930" s="14" t="e">
        <f t="shared" si="654"/>
        <v>#DIV/0!</v>
      </c>
      <c r="G1930" s="24">
        <v>3.7074004869650068E-2</v>
      </c>
      <c r="H1930" s="7">
        <f t="shared" si="667"/>
        <v>1.0370740048696501</v>
      </c>
      <c r="I1930" s="5">
        <f t="shared" si="655"/>
        <v>1.4656967779759154</v>
      </c>
      <c r="J1930" s="5">
        <f t="shared" si="656"/>
        <v>2.8195070951213959</v>
      </c>
      <c r="K1930" s="5" t="e">
        <f t="shared" si="657"/>
        <v>#DIV/0!</v>
      </c>
      <c r="L1930">
        <v>1.72</v>
      </c>
      <c r="M1930">
        <v>4.1399999999999997</v>
      </c>
      <c r="N1930">
        <v>4.67</v>
      </c>
      <c r="O1930" s="5">
        <f t="shared" si="658"/>
        <v>1.783767288375798</v>
      </c>
      <c r="P1930" s="5">
        <f t="shared" si="659"/>
        <v>4.2934863801603509</v>
      </c>
      <c r="Q1930" s="5">
        <f t="shared" si="660"/>
        <v>4.843135602741266</v>
      </c>
      <c r="R1930" s="6">
        <f t="shared" si="661"/>
        <v>0.56061124481688751</v>
      </c>
      <c r="S1930" s="6">
        <f t="shared" si="662"/>
        <v>0.23291095195290978</v>
      </c>
      <c r="T1930" s="6">
        <f t="shared" si="663"/>
        <v>0.20647780323020265</v>
      </c>
      <c r="U1930">
        <f t="shared" si="664"/>
        <v>1.1735032960741512</v>
      </c>
      <c r="V1930">
        <f t="shared" si="665"/>
        <v>1.4683417563174279</v>
      </c>
      <c r="W1930" t="e">
        <f t="shared" si="666"/>
        <v>#DIV/0!</v>
      </c>
      <c r="X1930" t="s">
        <v>114</v>
      </c>
      <c r="Y1930" t="s">
        <v>98</v>
      </c>
      <c r="Z1930" t="s">
        <v>214</v>
      </c>
      <c r="AA1930" s="16" t="s">
        <v>22</v>
      </c>
      <c r="AB1930" s="16" t="s">
        <v>220</v>
      </c>
      <c r="AC1930" s="43" t="s">
        <v>532</v>
      </c>
      <c r="AE1930" t="s">
        <v>550</v>
      </c>
      <c r="AF1930">
        <v>3</v>
      </c>
      <c r="AG1930">
        <v>-3</v>
      </c>
    </row>
    <row r="1931" spans="1:33" s="17" customFormat="1" x14ac:dyDescent="0.25">
      <c r="A1931" s="11">
        <v>0.58345152779432685</v>
      </c>
      <c r="B1931" s="11">
        <v>0.21995237489383537</v>
      </c>
      <c r="C1931" s="11">
        <v>0.18708176547792896</v>
      </c>
      <c r="D1931" s="13">
        <f t="shared" si="652"/>
        <v>1.7139384376631732</v>
      </c>
      <c r="E1931" s="14">
        <f t="shared" si="653"/>
        <v>4.5464387483093605</v>
      </c>
      <c r="F1931" s="14">
        <f t="shared" si="654"/>
        <v>5.3452563773136692</v>
      </c>
      <c r="G1931" s="24">
        <v>3.6995344242483741E-2</v>
      </c>
      <c r="H1931" s="7">
        <f t="shared" si="667"/>
        <v>1.0369953442424837</v>
      </c>
      <c r="I1931" s="5">
        <f t="shared" si="655"/>
        <v>1.6527927990990072</v>
      </c>
      <c r="J1931" s="5">
        <f t="shared" si="656"/>
        <v>4.3842421989179661</v>
      </c>
      <c r="K1931" s="5">
        <f t="shared" si="657"/>
        <v>5.1545615966273539</v>
      </c>
      <c r="L1931">
        <v>1.57</v>
      </c>
      <c r="M1931">
        <v>4.24</v>
      </c>
      <c r="N1931">
        <v>6.09</v>
      </c>
      <c r="O1931" s="5">
        <f t="shared" si="658"/>
        <v>1.6280826904606995</v>
      </c>
      <c r="P1931" s="5">
        <f t="shared" si="659"/>
        <v>4.3968602595881316</v>
      </c>
      <c r="Q1931" s="5">
        <f t="shared" si="660"/>
        <v>6.3153016464367262</v>
      </c>
      <c r="R1931" s="6">
        <f t="shared" si="661"/>
        <v>0.61421941640877553</v>
      </c>
      <c r="S1931" s="6">
        <f t="shared" si="662"/>
        <v>0.22743501975513619</v>
      </c>
      <c r="T1931" s="6">
        <f t="shared" si="663"/>
        <v>0.15834556383608828</v>
      </c>
      <c r="U1931">
        <f t="shared" si="664"/>
        <v>0.94990733312479325</v>
      </c>
      <c r="V1931">
        <f t="shared" si="665"/>
        <v>0.96709985617273497</v>
      </c>
      <c r="W1931">
        <f t="shared" si="666"/>
        <v>1.1814777815410542</v>
      </c>
      <c r="X1931" t="s">
        <v>119</v>
      </c>
      <c r="Y1931" t="s">
        <v>117</v>
      </c>
      <c r="Z1931" t="s">
        <v>214</v>
      </c>
      <c r="AA1931" s="16" t="s">
        <v>22</v>
      </c>
      <c r="AB1931" s="16" t="s">
        <v>17</v>
      </c>
      <c r="AC1931" s="43" t="s">
        <v>532</v>
      </c>
      <c r="AD1931" s="16"/>
      <c r="AE1931" t="s">
        <v>551</v>
      </c>
      <c r="AF1931">
        <v>9</v>
      </c>
      <c r="AG1931">
        <v>1</v>
      </c>
    </row>
    <row r="1932" spans="1:33" x14ac:dyDescent="0.25">
      <c r="A1932" s="11">
        <v>0.49641075397212692</v>
      </c>
      <c r="B1932" s="11">
        <v>0.2959516475780743</v>
      </c>
      <c r="C1932" s="11">
        <v>0.19969448597229172</v>
      </c>
      <c r="D1932" s="13">
        <f t="shared" si="652"/>
        <v>2.0144607907832497</v>
      </c>
      <c r="E1932" s="14">
        <f t="shared" si="653"/>
        <v>3.3789303360313019</v>
      </c>
      <c r="F1932" s="14">
        <f t="shared" si="654"/>
        <v>5.0076495358953146</v>
      </c>
      <c r="G1932" s="24">
        <v>4.0274380967916246E-2</v>
      </c>
      <c r="H1932" s="7">
        <f t="shared" si="667"/>
        <v>1.0402743809679162</v>
      </c>
      <c r="I1932" s="5">
        <f t="shared" si="655"/>
        <v>1.9364706347078435</v>
      </c>
      <c r="J1932" s="5">
        <f t="shared" si="656"/>
        <v>3.2481145338669197</v>
      </c>
      <c r="K1932" s="5">
        <f t="shared" si="657"/>
        <v>4.8137776220500417</v>
      </c>
      <c r="L1932">
        <v>1.41</v>
      </c>
      <c r="M1932">
        <v>4.91</v>
      </c>
      <c r="N1932">
        <v>7.85</v>
      </c>
      <c r="O1932" s="5">
        <f t="shared" si="658"/>
        <v>1.4667868771647619</v>
      </c>
      <c r="P1932" s="5">
        <f t="shared" si="659"/>
        <v>5.1077472105524686</v>
      </c>
      <c r="Q1932" s="5">
        <f t="shared" si="660"/>
        <v>8.1661538905981423</v>
      </c>
      <c r="R1932" s="6">
        <f t="shared" si="661"/>
        <v>0.68176230341858424</v>
      </c>
      <c r="S1932" s="6">
        <f t="shared" si="662"/>
        <v>0.19578102806928793</v>
      </c>
      <c r="T1932" s="6">
        <f t="shared" si="663"/>
        <v>0.12245666851212787</v>
      </c>
      <c r="U1932">
        <f t="shared" si="664"/>
        <v>0.72812877960978084</v>
      </c>
      <c r="V1932">
        <f t="shared" si="665"/>
        <v>1.5116462023753163</v>
      </c>
      <c r="W1932">
        <f t="shared" si="666"/>
        <v>1.630735903553626</v>
      </c>
      <c r="X1932" t="s">
        <v>118</v>
      </c>
      <c r="Y1932" t="s">
        <v>104</v>
      </c>
      <c r="Z1932" t="s">
        <v>214</v>
      </c>
      <c r="AA1932" s="16" t="s">
        <v>47</v>
      </c>
      <c r="AB1932" s="16" t="s">
        <v>19</v>
      </c>
      <c r="AC1932" s="43" t="s">
        <v>532</v>
      </c>
      <c r="AE1932" t="s">
        <v>551</v>
      </c>
      <c r="AF1932">
        <v>6</v>
      </c>
      <c r="AG1932">
        <v>0</v>
      </c>
    </row>
    <row r="1933" spans="1:33" x14ac:dyDescent="0.25">
      <c r="A1933" s="11">
        <v>0.15825071459535284</v>
      </c>
      <c r="B1933" s="11">
        <v>0.25984424318150551</v>
      </c>
      <c r="C1933" s="11">
        <v>0.51456014085375845</v>
      </c>
      <c r="D1933" s="13">
        <f t="shared" si="652"/>
        <v>6.3190867893203553</v>
      </c>
      <c r="E1933" s="14">
        <f t="shared" si="653"/>
        <v>3.8484593222312933</v>
      </c>
      <c r="F1933" s="14">
        <f t="shared" si="654"/>
        <v>1.9434074282178162</v>
      </c>
      <c r="G1933" s="24">
        <v>3.379410512608616E-2</v>
      </c>
      <c r="H1933" s="7">
        <f t="shared" si="667"/>
        <v>1.0337941051260862</v>
      </c>
      <c r="I1933" s="5">
        <f t="shared" si="655"/>
        <v>6.1125196574318359</v>
      </c>
      <c r="J1933" s="5">
        <f t="shared" si="656"/>
        <v>3.72265551055925</v>
      </c>
      <c r="K1933" s="5">
        <f t="shared" si="657"/>
        <v>1.8798786127541223</v>
      </c>
      <c r="L1933">
        <v>2.3199999999999998</v>
      </c>
      <c r="M1933">
        <v>3.24</v>
      </c>
      <c r="N1933">
        <v>3.4</v>
      </c>
      <c r="O1933" s="5">
        <f t="shared" si="658"/>
        <v>2.3984023238925198</v>
      </c>
      <c r="P1933" s="5">
        <f t="shared" si="659"/>
        <v>3.3494929006085195</v>
      </c>
      <c r="Q1933" s="5">
        <f t="shared" si="660"/>
        <v>3.514899957428693</v>
      </c>
      <c r="R1933" s="6">
        <f t="shared" si="661"/>
        <v>0.41694422576152124</v>
      </c>
      <c r="S1933" s="6">
        <f t="shared" si="662"/>
        <v>0.29855265548355842</v>
      </c>
      <c r="T1933" s="6">
        <f t="shared" si="663"/>
        <v>0.28450311875492035</v>
      </c>
      <c r="U1933">
        <f t="shared" si="664"/>
        <v>0.3795488816431461</v>
      </c>
      <c r="V1933">
        <f t="shared" si="665"/>
        <v>0.87034644780044634</v>
      </c>
      <c r="W1933">
        <f t="shared" si="666"/>
        <v>1.8086274171813779</v>
      </c>
      <c r="X1933" t="s">
        <v>113</v>
      </c>
      <c r="Y1933" t="s">
        <v>103</v>
      </c>
      <c r="Z1933" t="s">
        <v>214</v>
      </c>
      <c r="AA1933" s="16" t="s">
        <v>23</v>
      </c>
      <c r="AB1933" s="16" t="s">
        <v>48</v>
      </c>
      <c r="AC1933" s="43" t="s">
        <v>532</v>
      </c>
      <c r="AE1933" t="s">
        <v>545</v>
      </c>
      <c r="AF1933">
        <v>-1</v>
      </c>
      <c r="AG1933">
        <v>3</v>
      </c>
    </row>
    <row r="1934" spans="1:33" x14ac:dyDescent="0.25">
      <c r="A1934" s="11">
        <v>0.57211177619303721</v>
      </c>
      <c r="B1934" s="11">
        <v>0.23201908645638641</v>
      </c>
      <c r="C1934" s="11">
        <v>0.1869667265175963</v>
      </c>
      <c r="D1934" s="13">
        <f t="shared" si="652"/>
        <v>1.7479101840102453</v>
      </c>
      <c r="E1934" s="14">
        <f t="shared" si="653"/>
        <v>4.3099902480995853</v>
      </c>
      <c r="F1934" s="14">
        <f t="shared" si="654"/>
        <v>5.3485452659186681</v>
      </c>
      <c r="G1934" s="24">
        <v>3.2424122015689782E-2</v>
      </c>
      <c r="H1934" s="7">
        <f t="shared" si="667"/>
        <v>1.0324241220156898</v>
      </c>
      <c r="I1934" s="5">
        <f t="shared" si="655"/>
        <v>1.6930156383770374</v>
      </c>
      <c r="J1934" s="5">
        <f t="shared" si="656"/>
        <v>4.1746314873821655</v>
      </c>
      <c r="K1934" s="5">
        <f t="shared" si="657"/>
        <v>5.1805698374000082</v>
      </c>
      <c r="L1934">
        <v>3.24</v>
      </c>
      <c r="M1934">
        <v>3.22</v>
      </c>
      <c r="N1934">
        <v>2.42</v>
      </c>
      <c r="O1934" s="5">
        <f t="shared" si="658"/>
        <v>3.3450541553308351</v>
      </c>
      <c r="P1934" s="5">
        <f t="shared" si="659"/>
        <v>3.3244056728905211</v>
      </c>
      <c r="Q1934" s="5">
        <f t="shared" si="660"/>
        <v>2.4984663752779692</v>
      </c>
      <c r="R1934" s="6">
        <f t="shared" si="661"/>
        <v>0.29894882222051716</v>
      </c>
      <c r="S1934" s="6">
        <f t="shared" si="662"/>
        <v>0.30080564720325331</v>
      </c>
      <c r="T1934" s="6">
        <f t="shared" si="663"/>
        <v>0.40024553057622964</v>
      </c>
      <c r="U1934">
        <f t="shared" si="664"/>
        <v>1.9137448742682239</v>
      </c>
      <c r="V1934">
        <f t="shared" si="665"/>
        <v>0.77132556723448731</v>
      </c>
      <c r="W1934">
        <f t="shared" si="666"/>
        <v>0.46713007950000618</v>
      </c>
      <c r="X1934" t="s">
        <v>139</v>
      </c>
      <c r="Y1934" t="s">
        <v>137</v>
      </c>
      <c r="Z1934" t="s">
        <v>215</v>
      </c>
      <c r="AA1934" s="16" t="s">
        <v>22</v>
      </c>
      <c r="AB1934" s="16" t="s">
        <v>17</v>
      </c>
      <c r="AC1934" s="43" t="s">
        <v>532</v>
      </c>
      <c r="AE1934" t="s">
        <v>551</v>
      </c>
      <c r="AF1934">
        <v>5</v>
      </c>
      <c r="AG1934">
        <v>7</v>
      </c>
    </row>
    <row r="1935" spans="1:33" x14ac:dyDescent="0.25">
      <c r="A1935" s="11">
        <v>0.83614730727457431</v>
      </c>
      <c r="B1935" s="11">
        <v>0.12869210186143309</v>
      </c>
      <c r="C1935" s="11">
        <v>2.8672029858547256E-2</v>
      </c>
      <c r="D1935" s="13">
        <f t="shared" si="652"/>
        <v>1.1959615145559748</v>
      </c>
      <c r="E1935" s="14">
        <f t="shared" si="653"/>
        <v>7.7704846337557845</v>
      </c>
      <c r="F1935" s="14">
        <f t="shared" si="654"/>
        <v>34.87719582232144</v>
      </c>
      <c r="G1935" s="24">
        <v>3.3715698421293627E-2</v>
      </c>
      <c r="H1935" s="7">
        <f t="shared" si="667"/>
        <v>1.0337156984212936</v>
      </c>
      <c r="I1935" s="5">
        <f t="shared" si="655"/>
        <v>1.1569540023262348</v>
      </c>
      <c r="J1935" s="5">
        <f t="shared" si="656"/>
        <v>7.5170423024657431</v>
      </c>
      <c r="K1935" s="5">
        <f t="shared" si="657"/>
        <v>33.739640285608921</v>
      </c>
      <c r="L1935">
        <v>2.42</v>
      </c>
      <c r="M1935">
        <v>3.43</v>
      </c>
      <c r="N1935">
        <v>3.04</v>
      </c>
      <c r="O1935" s="5">
        <f t="shared" si="658"/>
        <v>2.5015919901795307</v>
      </c>
      <c r="P1935" s="5">
        <f t="shared" si="659"/>
        <v>3.5456448455850373</v>
      </c>
      <c r="Q1935" s="5">
        <f t="shared" si="660"/>
        <v>3.1424957232007324</v>
      </c>
      <c r="R1935" s="6">
        <f t="shared" si="661"/>
        <v>0.39974544367174497</v>
      </c>
      <c r="S1935" s="6">
        <f t="shared" si="662"/>
        <v>0.28203614393166848</v>
      </c>
      <c r="T1935" s="6">
        <f t="shared" si="663"/>
        <v>0.31821841239658649</v>
      </c>
      <c r="U1935">
        <f t="shared" si="664"/>
        <v>2.0916994064882579</v>
      </c>
      <c r="V1935">
        <f t="shared" si="665"/>
        <v>0.45629648763249481</v>
      </c>
      <c r="W1935">
        <f t="shared" si="666"/>
        <v>9.0101731205968469E-2</v>
      </c>
      <c r="X1935" t="s">
        <v>124</v>
      </c>
      <c r="Y1935" t="s">
        <v>383</v>
      </c>
      <c r="Z1935" t="s">
        <v>215</v>
      </c>
      <c r="AA1935" s="16" t="s">
        <v>22</v>
      </c>
      <c r="AB1935" s="16" t="s">
        <v>221</v>
      </c>
      <c r="AC1935" s="43" t="s">
        <v>532</v>
      </c>
      <c r="AE1935" t="s">
        <v>548</v>
      </c>
      <c r="AF1935">
        <v>6</v>
      </c>
      <c r="AG1935">
        <v>-2</v>
      </c>
    </row>
    <row r="1936" spans="1:33" x14ac:dyDescent="0.25">
      <c r="A1936" s="11">
        <v>0.30367723577310363</v>
      </c>
      <c r="B1936" s="11">
        <v>0.3694205190496202</v>
      </c>
      <c r="C1936" s="11">
        <v>0.3101726261574641</v>
      </c>
      <c r="D1936" s="13">
        <f t="shared" si="652"/>
        <v>3.2929699108140031</v>
      </c>
      <c r="E1936" s="14">
        <f t="shared" si="653"/>
        <v>2.7069422201360749</v>
      </c>
      <c r="F1936" s="14">
        <f t="shared" si="654"/>
        <v>3.2240111333755608</v>
      </c>
      <c r="G1936" s="24">
        <v>3.3638814553756502E-2</v>
      </c>
      <c r="H1936" s="7">
        <f t="shared" si="667"/>
        <v>1.0336388145537565</v>
      </c>
      <c r="I1936" s="5">
        <f t="shared" si="655"/>
        <v>3.1858032655591084</v>
      </c>
      <c r="J1936" s="5">
        <f t="shared" si="656"/>
        <v>2.6188473014190343</v>
      </c>
      <c r="K1936" s="5">
        <f t="shared" si="657"/>
        <v>3.1190886874419803</v>
      </c>
      <c r="L1936">
        <v>2.08</v>
      </c>
      <c r="M1936">
        <v>3.46</v>
      </c>
      <c r="N1936">
        <v>3.79</v>
      </c>
      <c r="O1936" s="5">
        <f t="shared" si="658"/>
        <v>2.1499687342718135</v>
      </c>
      <c r="P1936" s="5">
        <f t="shared" si="659"/>
        <v>3.5763902983559976</v>
      </c>
      <c r="Q1936" s="5">
        <f t="shared" si="660"/>
        <v>3.9174911071587371</v>
      </c>
      <c r="R1936" s="6">
        <f t="shared" si="661"/>
        <v>0.46512304298169077</v>
      </c>
      <c r="S1936" s="6">
        <f t="shared" si="662"/>
        <v>0.2796115402895713</v>
      </c>
      <c r="T1936" s="6">
        <f t="shared" si="663"/>
        <v>0.25526541672873793</v>
      </c>
      <c r="U1936">
        <f t="shared" si="664"/>
        <v>0.65289656222226267</v>
      </c>
      <c r="V1936">
        <f t="shared" si="665"/>
        <v>1.3211919603426985</v>
      </c>
      <c r="W1936">
        <f t="shared" si="666"/>
        <v>1.2150985046559371</v>
      </c>
      <c r="X1936" t="s">
        <v>133</v>
      </c>
      <c r="Y1936" t="s">
        <v>128</v>
      </c>
      <c r="Z1936" t="s">
        <v>215</v>
      </c>
      <c r="AA1936" s="16" t="s">
        <v>47</v>
      </c>
      <c r="AB1936" s="16" t="s">
        <v>19</v>
      </c>
      <c r="AC1936" s="43" t="s">
        <v>532</v>
      </c>
      <c r="AE1936" t="s">
        <v>550</v>
      </c>
      <c r="AF1936">
        <v>-4</v>
      </c>
      <c r="AG1936">
        <v>-5</v>
      </c>
    </row>
    <row r="1937" spans="1:33" x14ac:dyDescent="0.25">
      <c r="A1937" s="11">
        <v>0.81835147084645932</v>
      </c>
      <c r="B1937" s="11">
        <v>0.14966031992642381</v>
      </c>
      <c r="C1937" s="11">
        <v>2.8372256116263123E-2</v>
      </c>
      <c r="D1937" s="13">
        <f t="shared" si="652"/>
        <v>1.2219688430029374</v>
      </c>
      <c r="E1937" s="14">
        <f t="shared" si="653"/>
        <v>6.6817978238428273</v>
      </c>
      <c r="F1937" s="14">
        <f t="shared" si="654"/>
        <v>35.245699034374461</v>
      </c>
      <c r="G1937" s="24">
        <v>3.3818851498409463E-2</v>
      </c>
      <c r="H1937" s="7">
        <f t="shared" si="667"/>
        <v>1.0338188514984095</v>
      </c>
      <c r="I1937" s="5">
        <f t="shared" si="655"/>
        <v>1.1819951253856753</v>
      </c>
      <c r="J1937" s="5">
        <f t="shared" si="656"/>
        <v>6.4632191743827061</v>
      </c>
      <c r="K1937" s="5">
        <f t="shared" si="657"/>
        <v>34.092722321023267</v>
      </c>
      <c r="L1937">
        <v>2.2000000000000002</v>
      </c>
      <c r="M1937">
        <v>3.3</v>
      </c>
      <c r="N1937">
        <v>3.62</v>
      </c>
      <c r="O1937" s="5">
        <f t="shared" si="658"/>
        <v>2.2744014732965012</v>
      </c>
      <c r="P1937" s="5">
        <f t="shared" si="659"/>
        <v>3.4116022099447512</v>
      </c>
      <c r="Q1937" s="5">
        <f t="shared" si="660"/>
        <v>3.7424242424242422</v>
      </c>
      <c r="R1937" s="6">
        <f t="shared" si="661"/>
        <v>0.43967611336032381</v>
      </c>
      <c r="S1937" s="6">
        <f t="shared" si="662"/>
        <v>0.29311740890688259</v>
      </c>
      <c r="T1937" s="6">
        <f t="shared" si="663"/>
        <v>0.26720647773279355</v>
      </c>
      <c r="U1937">
        <f t="shared" si="664"/>
        <v>1.8612597909675459</v>
      </c>
      <c r="V1937">
        <f t="shared" si="665"/>
        <v>0.51058147820202593</v>
      </c>
      <c r="W1937">
        <f t="shared" si="666"/>
        <v>0.10618101910177259</v>
      </c>
      <c r="X1937" t="s">
        <v>135</v>
      </c>
      <c r="Y1937" t="s">
        <v>123</v>
      </c>
      <c r="Z1937" t="s">
        <v>215</v>
      </c>
      <c r="AA1937" s="16" t="s">
        <v>22</v>
      </c>
      <c r="AB1937" s="16" t="s">
        <v>221</v>
      </c>
      <c r="AC1937" s="43" t="s">
        <v>532</v>
      </c>
      <c r="AE1937" t="s">
        <v>550</v>
      </c>
      <c r="AF1937">
        <v>1</v>
      </c>
      <c r="AG1937">
        <v>-5</v>
      </c>
    </row>
    <row r="1938" spans="1:33" x14ac:dyDescent="0.25">
      <c r="A1938" s="11">
        <v>7.2903773145943457E-2</v>
      </c>
      <c r="B1938" s="11">
        <v>0.16367550944232631</v>
      </c>
      <c r="C1938" s="11">
        <v>0.63845508233798542</v>
      </c>
      <c r="D1938" s="13">
        <f t="shared" si="652"/>
        <v>13.716711177597567</v>
      </c>
      <c r="E1938" s="14">
        <f t="shared" si="653"/>
        <v>6.1096495340518002</v>
      </c>
      <c r="F1938" s="14">
        <f t="shared" si="654"/>
        <v>1.5662808984745773</v>
      </c>
      <c r="G1938" s="24">
        <v>3.3446965888908053E-2</v>
      </c>
      <c r="H1938" s="7">
        <f t="shared" si="667"/>
        <v>1.0334469658889081</v>
      </c>
      <c r="I1938" s="5">
        <f t="shared" si="655"/>
        <v>13.272777056149454</v>
      </c>
      <c r="J1938" s="5">
        <f t="shared" si="656"/>
        <v>5.9119139498335578</v>
      </c>
      <c r="K1938" s="5">
        <f t="shared" si="657"/>
        <v>1.5155890434371326</v>
      </c>
      <c r="L1938">
        <v>3.48</v>
      </c>
      <c r="M1938">
        <v>3.43</v>
      </c>
      <c r="N1938">
        <v>2.2000000000000002</v>
      </c>
      <c r="O1938" s="5">
        <f t="shared" si="658"/>
        <v>3.5963954412933998</v>
      </c>
      <c r="P1938" s="5">
        <f t="shared" si="659"/>
        <v>3.5447230929989546</v>
      </c>
      <c r="Q1938" s="5">
        <f t="shared" si="660"/>
        <v>2.2735833249555979</v>
      </c>
      <c r="R1938" s="6">
        <f t="shared" si="661"/>
        <v>0.27805618606844917</v>
      </c>
      <c r="S1938" s="6">
        <f t="shared" si="662"/>
        <v>0.28210948324145863</v>
      </c>
      <c r="T1938" s="6">
        <f t="shared" si="663"/>
        <v>0.43983433069009231</v>
      </c>
      <c r="U1938">
        <f t="shared" si="664"/>
        <v>0.26219079739515927</v>
      </c>
      <c r="V1938">
        <f t="shared" si="665"/>
        <v>0.5801843580785826</v>
      </c>
      <c r="W1938">
        <f t="shared" si="666"/>
        <v>1.4515808289367971</v>
      </c>
      <c r="X1938" t="s">
        <v>125</v>
      </c>
      <c r="Y1938" t="s">
        <v>130</v>
      </c>
      <c r="Z1938" t="s">
        <v>215</v>
      </c>
      <c r="AA1938" s="16" t="s">
        <v>23</v>
      </c>
      <c r="AB1938" s="16" t="s">
        <v>48</v>
      </c>
      <c r="AC1938" s="43" t="s">
        <v>532</v>
      </c>
      <c r="AE1938" t="s">
        <v>545</v>
      </c>
      <c r="AF1938">
        <v>-2</v>
      </c>
      <c r="AG1938">
        <v>8</v>
      </c>
    </row>
    <row r="1939" spans="1:33" x14ac:dyDescent="0.25">
      <c r="A1939" s="11">
        <v>0.28453682232333344</v>
      </c>
      <c r="B1939" s="11">
        <v>0.48501569263533334</v>
      </c>
      <c r="C1939" s="11">
        <v>0.22542464409098756</v>
      </c>
      <c r="D1939" s="13">
        <f t="shared" si="652"/>
        <v>3.51448361528284</v>
      </c>
      <c r="E1939" s="14">
        <f t="shared" si="653"/>
        <v>2.0617889589643972</v>
      </c>
      <c r="F1939" s="14">
        <f t="shared" si="654"/>
        <v>4.4360722139872717</v>
      </c>
      <c r="G1939" s="24">
        <v>3.440001513023816E-2</v>
      </c>
      <c r="H1939" s="7">
        <f t="shared" si="667"/>
        <v>1.0344000151302382</v>
      </c>
      <c r="I1939" s="5">
        <f t="shared" si="655"/>
        <v>3.3976059202206623</v>
      </c>
      <c r="J1939" s="5">
        <f t="shared" si="656"/>
        <v>1.9932220889467056</v>
      </c>
      <c r="K1939" s="5">
        <f t="shared" si="657"/>
        <v>4.2885461611567548</v>
      </c>
      <c r="L1939">
        <v>1.74</v>
      </c>
      <c r="M1939">
        <v>3.74</v>
      </c>
      <c r="N1939">
        <v>5.2</v>
      </c>
      <c r="O1939" s="5">
        <f t="shared" si="658"/>
        <v>1.7998560263266143</v>
      </c>
      <c r="P1939" s="5">
        <f t="shared" si="659"/>
        <v>3.8686560565870911</v>
      </c>
      <c r="Q1939" s="5">
        <f t="shared" si="660"/>
        <v>5.3788800786772386</v>
      </c>
      <c r="R1939" s="6">
        <f t="shared" si="661"/>
        <v>0.5555999954290417</v>
      </c>
      <c r="S1939" s="6">
        <f t="shared" si="662"/>
        <v>0.25848769840816371</v>
      </c>
      <c r="T1939" s="6">
        <f t="shared" si="663"/>
        <v>0.18591230616279469</v>
      </c>
      <c r="U1939">
        <f t="shared" si="664"/>
        <v>0.51212531437047681</v>
      </c>
      <c r="V1939">
        <f t="shared" si="665"/>
        <v>1.8763588968534652</v>
      </c>
      <c r="W1939">
        <f t="shared" si="666"/>
        <v>1.2125321273439198</v>
      </c>
      <c r="X1939" t="s">
        <v>131</v>
      </c>
      <c r="Y1939" t="s">
        <v>127</v>
      </c>
      <c r="Z1939" t="s">
        <v>215</v>
      </c>
      <c r="AA1939" s="16" t="s">
        <v>22</v>
      </c>
      <c r="AB1939" s="16" t="s">
        <v>220</v>
      </c>
      <c r="AC1939" s="43" t="s">
        <v>532</v>
      </c>
      <c r="AE1939" t="s">
        <v>551</v>
      </c>
      <c r="AF1939">
        <v>5</v>
      </c>
      <c r="AG1939">
        <v>-3</v>
      </c>
    </row>
    <row r="1940" spans="1:33" x14ac:dyDescent="0.25">
      <c r="A1940" s="11">
        <v>0.17509173825058319</v>
      </c>
      <c r="B1940" s="11">
        <v>0.43482672295866659</v>
      </c>
      <c r="C1940" s="11">
        <v>0.37019346280482429</v>
      </c>
      <c r="D1940" s="13">
        <f t="shared" si="652"/>
        <v>5.7112917490649746</v>
      </c>
      <c r="E1940" s="14">
        <f t="shared" si="653"/>
        <v>2.2997666592240633</v>
      </c>
      <c r="F1940" s="14">
        <f t="shared" si="654"/>
        <v>2.7012902724520185</v>
      </c>
      <c r="G1940" s="24">
        <v>3.2584293211007642E-2</v>
      </c>
      <c r="H1940" s="7">
        <f t="shared" si="667"/>
        <v>1.0325842932110076</v>
      </c>
      <c r="I1940" s="5">
        <f t="shared" si="655"/>
        <v>5.5310658767669993</v>
      </c>
      <c r="J1940" s="5">
        <f t="shared" si="656"/>
        <v>2.2271950816456085</v>
      </c>
      <c r="K1940" s="5">
        <f t="shared" si="657"/>
        <v>2.6160481911378564</v>
      </c>
      <c r="L1940">
        <v>3.11</v>
      </c>
      <c r="M1940">
        <v>3.32</v>
      </c>
      <c r="N1940">
        <v>2.44</v>
      </c>
      <c r="O1940" s="5">
        <f t="shared" si="658"/>
        <v>3.2113371518862337</v>
      </c>
      <c r="P1940" s="5">
        <f t="shared" si="659"/>
        <v>3.428179853460545</v>
      </c>
      <c r="Q1940" s="5">
        <f t="shared" si="660"/>
        <v>2.5195056754348584</v>
      </c>
      <c r="R1940" s="6">
        <f t="shared" si="661"/>
        <v>0.31139676486868811</v>
      </c>
      <c r="S1940" s="6">
        <f t="shared" si="662"/>
        <v>0.29169998154868071</v>
      </c>
      <c r="T1940" s="6">
        <f t="shared" si="663"/>
        <v>0.39690325358263118</v>
      </c>
      <c r="U1940">
        <f t="shared" si="664"/>
        <v>0.56227860403243779</v>
      </c>
      <c r="V1940">
        <f t="shared" si="665"/>
        <v>1.490664211393171</v>
      </c>
      <c r="W1940">
        <f t="shared" si="666"/>
        <v>0.93270453054563807</v>
      </c>
      <c r="X1940" t="s">
        <v>145</v>
      </c>
      <c r="Y1940" t="s">
        <v>126</v>
      </c>
      <c r="Z1940" t="s">
        <v>215</v>
      </c>
      <c r="AA1940" s="16" t="s">
        <v>23</v>
      </c>
      <c r="AB1940" s="16" t="s">
        <v>72</v>
      </c>
      <c r="AC1940" s="43" t="s">
        <v>532</v>
      </c>
      <c r="AE1940" t="s">
        <v>545</v>
      </c>
      <c r="AF1940">
        <v>-6</v>
      </c>
      <c r="AG1940">
        <v>1</v>
      </c>
    </row>
    <row r="1941" spans="1:33" x14ac:dyDescent="0.25">
      <c r="A1941" s="11">
        <v>0.40776442737132929</v>
      </c>
      <c r="B1941" s="11">
        <v>0.27128973572159959</v>
      </c>
      <c r="C1941" s="11">
        <v>0.29991890851863506</v>
      </c>
      <c r="D1941" s="13">
        <f t="shared" si="652"/>
        <v>2.4523963663199915</v>
      </c>
      <c r="E1941" s="14">
        <f t="shared" si="653"/>
        <v>3.6860959643022051</v>
      </c>
      <c r="F1941" s="14">
        <f t="shared" si="654"/>
        <v>3.3342345934079924</v>
      </c>
      <c r="G1941" s="24">
        <v>3.5127739230123911E-2</v>
      </c>
      <c r="H1941" s="7">
        <f t="shared" si="667"/>
        <v>1.0351277392301239</v>
      </c>
      <c r="I1941" s="5">
        <f t="shared" si="655"/>
        <v>2.3691726860145406</v>
      </c>
      <c r="J1941" s="5">
        <f t="shared" si="656"/>
        <v>3.5610058784085319</v>
      </c>
      <c r="K1941" s="5">
        <f t="shared" si="657"/>
        <v>3.2210851540775334</v>
      </c>
      <c r="L1941">
        <v>2.06</v>
      </c>
      <c r="M1941">
        <v>3.49</v>
      </c>
      <c r="N1941">
        <v>3.8</v>
      </c>
      <c r="O1941" s="5">
        <f t="shared" si="658"/>
        <v>2.1323631428140555</v>
      </c>
      <c r="P1941" s="5">
        <f t="shared" si="659"/>
        <v>3.6125958099131328</v>
      </c>
      <c r="Q1941" s="5">
        <f t="shared" si="660"/>
        <v>3.9334854090744709</v>
      </c>
      <c r="R1941" s="6">
        <f t="shared" si="661"/>
        <v>0.46896327361966655</v>
      </c>
      <c r="S1941" s="6">
        <f t="shared" si="662"/>
        <v>0.27680926752335622</v>
      </c>
      <c r="T1941" s="6">
        <f t="shared" si="663"/>
        <v>0.25422745885697717</v>
      </c>
      <c r="U1941">
        <f t="shared" si="664"/>
        <v>0.86950183587730123</v>
      </c>
      <c r="V1941">
        <f t="shared" si="665"/>
        <v>0.98006016254029171</v>
      </c>
      <c r="W1941">
        <f t="shared" si="666"/>
        <v>1.1797266505635919</v>
      </c>
      <c r="X1941" t="s">
        <v>141</v>
      </c>
      <c r="Y1941" t="s">
        <v>134</v>
      </c>
      <c r="Z1941" t="s">
        <v>215</v>
      </c>
      <c r="AA1941" s="16" t="s">
        <v>47</v>
      </c>
      <c r="AB1941" s="16" t="s">
        <v>19</v>
      </c>
      <c r="AC1941" s="43" t="s">
        <v>532</v>
      </c>
      <c r="AE1941" t="s">
        <v>550</v>
      </c>
      <c r="AF1941">
        <v>-1</v>
      </c>
      <c r="AG1941">
        <v>-8</v>
      </c>
    </row>
    <row r="1942" spans="1:33" x14ac:dyDescent="0.25">
      <c r="A1942" s="11">
        <v>0.45147645928426305</v>
      </c>
      <c r="B1942" s="11">
        <v>0.24210763381033079</v>
      </c>
      <c r="C1942" s="11">
        <v>0.28663920790796693</v>
      </c>
      <c r="D1942" s="13">
        <f t="shared" si="652"/>
        <v>2.2149549094659888</v>
      </c>
      <c r="E1942" s="14">
        <f t="shared" si="653"/>
        <v>4.1303943385089985</v>
      </c>
      <c r="F1942" s="14">
        <f t="shared" si="654"/>
        <v>3.4887062635237127</v>
      </c>
      <c r="G1942" s="24">
        <v>3.3740658753571573E-2</v>
      </c>
      <c r="H1942" s="7">
        <f t="shared" si="667"/>
        <v>1.0337406587535716</v>
      </c>
      <c r="I1942" s="5">
        <f t="shared" si="655"/>
        <v>2.1426601446988274</v>
      </c>
      <c r="J1942" s="5">
        <f t="shared" si="656"/>
        <v>3.9955808098805012</v>
      </c>
      <c r="K1942" s="5">
        <f t="shared" si="657"/>
        <v>3.3748370386535878</v>
      </c>
      <c r="L1942">
        <v>2.57</v>
      </c>
      <c r="M1942">
        <v>3.39</v>
      </c>
      <c r="N1942">
        <v>2.86</v>
      </c>
      <c r="O1942" s="5">
        <f t="shared" si="658"/>
        <v>2.6567134929966789</v>
      </c>
      <c r="P1942" s="5">
        <f t="shared" si="659"/>
        <v>3.5043808331746078</v>
      </c>
      <c r="Q1942" s="5">
        <f t="shared" si="660"/>
        <v>2.9564982840352148</v>
      </c>
      <c r="R1942" s="6">
        <f t="shared" si="661"/>
        <v>0.37640490878526589</v>
      </c>
      <c r="S1942" s="6">
        <f t="shared" si="662"/>
        <v>0.28535711373986233</v>
      </c>
      <c r="T1942" s="6">
        <f t="shared" si="663"/>
        <v>0.33823797747487178</v>
      </c>
      <c r="U1942">
        <f t="shared" si="664"/>
        <v>1.1994436011508673</v>
      </c>
      <c r="V1942">
        <f t="shared" si="665"/>
        <v>0.84843735149017985</v>
      </c>
      <c r="W1942">
        <f t="shared" si="666"/>
        <v>0.84744832631711742</v>
      </c>
      <c r="X1942" t="s">
        <v>132</v>
      </c>
      <c r="Y1942" t="s">
        <v>136</v>
      </c>
      <c r="Z1942" t="s">
        <v>215</v>
      </c>
      <c r="AA1942" s="16" t="s">
        <v>22</v>
      </c>
      <c r="AB1942" s="16" t="s">
        <v>17</v>
      </c>
      <c r="AC1942" s="43" t="s">
        <v>532</v>
      </c>
      <c r="AE1942" t="s">
        <v>548</v>
      </c>
      <c r="AF1942">
        <v>7</v>
      </c>
      <c r="AG1942">
        <v>1</v>
      </c>
    </row>
    <row r="1943" spans="1:33" x14ac:dyDescent="0.25">
      <c r="A1943" s="11">
        <v>0.56870075350331284</v>
      </c>
      <c r="B1943" s="11">
        <v>0.3275510546375382</v>
      </c>
      <c r="C1943" s="11">
        <v>0.10253141883927555</v>
      </c>
      <c r="D1943" s="13">
        <f t="shared" si="652"/>
        <v>1.7583940127383262</v>
      </c>
      <c r="E1943" s="14">
        <f t="shared" si="653"/>
        <v>3.0529591825206639</v>
      </c>
      <c r="F1943" s="14">
        <f t="shared" si="654"/>
        <v>9.7531079870021387</v>
      </c>
      <c r="G1943" s="24">
        <v>3.511167047078656E-2</v>
      </c>
      <c r="H1943" s="7">
        <f t="shared" si="667"/>
        <v>1.0351116704707866</v>
      </c>
      <c r="I1943" s="5">
        <f t="shared" si="655"/>
        <v>1.6987481282464707</v>
      </c>
      <c r="J1943" s="5">
        <f t="shared" si="656"/>
        <v>2.9494007937637545</v>
      </c>
      <c r="K1943" s="5">
        <f t="shared" si="657"/>
        <v>9.4222761323580269</v>
      </c>
      <c r="L1943">
        <v>1.81</v>
      </c>
      <c r="M1943">
        <v>3.64</v>
      </c>
      <c r="N1943">
        <v>4.8099999999999996</v>
      </c>
      <c r="O1943" s="5">
        <f t="shared" si="658"/>
        <v>1.8735521235521237</v>
      </c>
      <c r="P1943" s="5">
        <f t="shared" si="659"/>
        <v>3.7678064805136633</v>
      </c>
      <c r="Q1943" s="5">
        <f t="shared" si="660"/>
        <v>4.9788871349644825</v>
      </c>
      <c r="R1943" s="6">
        <f t="shared" si="661"/>
        <v>0.53374549201442545</v>
      </c>
      <c r="S1943" s="6">
        <f t="shared" si="662"/>
        <v>0.26540641223794237</v>
      </c>
      <c r="T1943" s="6">
        <f t="shared" si="663"/>
        <v>0.2008480957476321</v>
      </c>
      <c r="U1943">
        <f t="shared" si="664"/>
        <v>1.0654905043918246</v>
      </c>
      <c r="V1943">
        <f t="shared" si="665"/>
        <v>1.2341489863624016</v>
      </c>
      <c r="W1943">
        <f t="shared" si="666"/>
        <v>0.51049236218852412</v>
      </c>
      <c r="X1943" t="s">
        <v>143</v>
      </c>
      <c r="Y1943" t="s">
        <v>129</v>
      </c>
      <c r="Z1943" t="s">
        <v>215</v>
      </c>
      <c r="AA1943" s="16" t="s">
        <v>22</v>
      </c>
      <c r="AB1943" s="16" t="s">
        <v>220</v>
      </c>
      <c r="AC1943" s="43" t="s">
        <v>532</v>
      </c>
      <c r="AE1943" t="s">
        <v>551</v>
      </c>
      <c r="AF1943">
        <v>0</v>
      </c>
      <c r="AG1943">
        <v>5</v>
      </c>
    </row>
    <row r="1944" spans="1:33" x14ac:dyDescent="0.25">
      <c r="A1944" s="11">
        <v>0.61298634870970592</v>
      </c>
      <c r="B1944" s="11">
        <v>0.30937434911120826</v>
      </c>
      <c r="C1944" s="11">
        <v>7.6996412784740675E-2</v>
      </c>
      <c r="D1944" s="13">
        <f t="shared" si="652"/>
        <v>1.6313577000612349</v>
      </c>
      <c r="E1944" s="14">
        <f t="shared" si="653"/>
        <v>3.2323300327673197</v>
      </c>
      <c r="F1944" s="14">
        <f t="shared" si="654"/>
        <v>12.987618043917266</v>
      </c>
      <c r="G1944" s="24">
        <v>3.4093329836739183E-2</v>
      </c>
      <c r="H1944" s="7">
        <f t="shared" si="667"/>
        <v>1.0340933298367392</v>
      </c>
      <c r="I1944" s="5">
        <f t="shared" si="655"/>
        <v>1.577572983976979</v>
      </c>
      <c r="J1944" s="5">
        <f t="shared" si="656"/>
        <v>3.1257623847913556</v>
      </c>
      <c r="K1944" s="5">
        <f t="shared" si="657"/>
        <v>12.55942541082605</v>
      </c>
      <c r="L1944">
        <v>2.23</v>
      </c>
      <c r="M1944">
        <v>3.4</v>
      </c>
      <c r="N1944">
        <v>3.43</v>
      </c>
      <c r="O1944" s="5">
        <f t="shared" si="658"/>
        <v>2.3060281255359283</v>
      </c>
      <c r="P1944" s="5">
        <f t="shared" si="659"/>
        <v>3.5159173214449133</v>
      </c>
      <c r="Q1944" s="5">
        <f t="shared" si="660"/>
        <v>3.5469401213400156</v>
      </c>
      <c r="R1944" s="6">
        <f t="shared" si="661"/>
        <v>0.43364605527853084</v>
      </c>
      <c r="S1944" s="6">
        <f t="shared" si="662"/>
        <v>0.28442079507974227</v>
      </c>
      <c r="T1944" s="6">
        <f t="shared" si="663"/>
        <v>0.281933149641727</v>
      </c>
      <c r="U1944">
        <f t="shared" si="664"/>
        <v>1.413563760694156</v>
      </c>
      <c r="V1944">
        <f t="shared" si="665"/>
        <v>1.0877346328508428</v>
      </c>
      <c r="W1944">
        <f t="shared" si="666"/>
        <v>0.27310166570545402</v>
      </c>
      <c r="X1944" t="s">
        <v>140</v>
      </c>
      <c r="Y1944" t="s">
        <v>142</v>
      </c>
      <c r="Z1944" t="s">
        <v>215</v>
      </c>
      <c r="AA1944" s="16" t="s">
        <v>22</v>
      </c>
      <c r="AB1944" s="16" t="s">
        <v>220</v>
      </c>
      <c r="AC1944" s="43" t="s">
        <v>532</v>
      </c>
      <c r="AE1944" t="s">
        <v>551</v>
      </c>
      <c r="AF1944">
        <v>2</v>
      </c>
      <c r="AG1944">
        <v>-1</v>
      </c>
    </row>
    <row r="1945" spans="1:33" x14ac:dyDescent="0.25">
      <c r="A1945" s="11">
        <v>0.60852109166014889</v>
      </c>
      <c r="B1945" s="11">
        <v>0.20897048756900519</v>
      </c>
      <c r="C1945" s="11">
        <v>0.17349979577308347</v>
      </c>
      <c r="D1945" s="13">
        <f t="shared" ref="D1945:D2008" si="668">(100%/A1945)</f>
        <v>1.6433284132713135</v>
      </c>
      <c r="E1945" s="14">
        <f t="shared" ref="E1945:E2008" si="669">(100%/B1945)</f>
        <v>4.785364726058674</v>
      </c>
      <c r="F1945" s="14">
        <f t="shared" ref="F1945:F2008" si="670">(100%/C1945)</f>
        <v>5.7636955452551533</v>
      </c>
      <c r="G1945" s="24">
        <v>3.405270663445048E-2</v>
      </c>
      <c r="H1945" s="7">
        <f t="shared" si="667"/>
        <v>1.0340527066344505</v>
      </c>
      <c r="I1945" s="5">
        <f t="shared" ref="I1945:I2008" si="671">D1945/H1945</f>
        <v>1.5892114615896935</v>
      </c>
      <c r="J1945" s="5">
        <f t="shared" ref="J1945:J2008" si="672">E1945/H1945</f>
        <v>4.6277764134805901</v>
      </c>
      <c r="K1945" s="5">
        <f t="shared" ref="K1945:K2008" si="673">F1945/H1945</f>
        <v>5.5738895205974117</v>
      </c>
      <c r="L1945">
        <v>2.19</v>
      </c>
      <c r="M1945">
        <v>3.09</v>
      </c>
      <c r="N1945">
        <v>3.94</v>
      </c>
      <c r="O1945" s="5">
        <f t="shared" ref="O1945:O2008" si="674">(L1945*H1945)</f>
        <v>2.2645754275294463</v>
      </c>
      <c r="P1945" s="5">
        <f t="shared" ref="P1945:P2008" si="675">(M1945*H1945)</f>
        <v>3.1952228635004518</v>
      </c>
      <c r="Q1945" s="5">
        <f t="shared" ref="Q1945:Q2008" si="676">(N1945*H1945)</f>
        <v>4.0741676641397344</v>
      </c>
      <c r="R1945" s="6">
        <f t="shared" ref="R1945:R2008" si="677">(1/O1945)</f>
        <v>0.441583878303827</v>
      </c>
      <c r="S1945" s="6">
        <f t="shared" ref="S1945:S2008" si="678">(1/P1945)</f>
        <v>0.31296721472018807</v>
      </c>
      <c r="T1945" s="6">
        <f t="shared" ref="T1945:T2008" si="679">(1/Q1945)</f>
        <v>0.24544890697598507</v>
      </c>
      <c r="U1945">
        <f t="shared" ref="U1945:U2008" si="680">(L1945/I1945)</f>
        <v>1.3780419113069671</v>
      </c>
      <c r="V1945">
        <f t="shared" ref="V1945:V2008" si="681">(M1945/J1945)</f>
        <v>0.66770727967732224</v>
      </c>
      <c r="W1945">
        <f t="shared" ref="W1945:W2008" si="682">(N1945/K1945)</f>
        <v>0.70686725767354452</v>
      </c>
      <c r="X1945" t="s">
        <v>144</v>
      </c>
      <c r="Y1945" t="s">
        <v>122</v>
      </c>
      <c r="Z1945" t="s">
        <v>215</v>
      </c>
      <c r="AA1945" s="16" t="s">
        <v>22</v>
      </c>
      <c r="AB1945" s="16" t="s">
        <v>17</v>
      </c>
      <c r="AC1945" s="43" t="s">
        <v>532</v>
      </c>
      <c r="AE1945" t="s">
        <v>549</v>
      </c>
      <c r="AF1945">
        <v>-4</v>
      </c>
      <c r="AG1945">
        <v>-6</v>
      </c>
    </row>
    <row r="1946" spans="1:33" x14ac:dyDescent="0.25">
      <c r="A1946" s="11">
        <v>0.50448623962367956</v>
      </c>
      <c r="B1946" s="11">
        <v>0.21582232418634192</v>
      </c>
      <c r="C1946" s="11">
        <v>0.26206764957890738</v>
      </c>
      <c r="D1946" s="13">
        <f t="shared" si="668"/>
        <v>1.9822146204541633</v>
      </c>
      <c r="E1946" s="14">
        <f t="shared" si="669"/>
        <v>4.6334409740513944</v>
      </c>
      <c r="F1946" s="14">
        <f t="shared" si="670"/>
        <v>3.8158086341706383</v>
      </c>
      <c r="G1946" s="24">
        <v>4.4610465983070169E-2</v>
      </c>
      <c r="H1946" s="7">
        <f t="shared" si="667"/>
        <v>1.0446104659830702</v>
      </c>
      <c r="I1946" s="5">
        <f t="shared" si="671"/>
        <v>1.8975634315406991</v>
      </c>
      <c r="J1946" s="5">
        <f t="shared" si="672"/>
        <v>4.4355682093333417</v>
      </c>
      <c r="K1946" s="5">
        <f t="shared" si="673"/>
        <v>3.6528531528540902</v>
      </c>
      <c r="L1946">
        <v>2.65</v>
      </c>
      <c r="M1946">
        <v>3.4</v>
      </c>
      <c r="N1946">
        <v>2.68</v>
      </c>
      <c r="O1946" s="5">
        <f t="shared" si="674"/>
        <v>2.7682177348551358</v>
      </c>
      <c r="P1946" s="5">
        <f t="shared" si="675"/>
        <v>3.5516755843424384</v>
      </c>
      <c r="Q1946" s="5">
        <f t="shared" si="676"/>
        <v>2.7995560488346283</v>
      </c>
      <c r="R1946" s="6">
        <f t="shared" si="677"/>
        <v>0.36124326038693311</v>
      </c>
      <c r="S1946" s="6">
        <f t="shared" si="678"/>
        <v>0.2815572470662861</v>
      </c>
      <c r="T1946" s="6">
        <f t="shared" si="679"/>
        <v>0.35719949254678085</v>
      </c>
      <c r="U1946">
        <f t="shared" si="680"/>
        <v>1.3965277555166473</v>
      </c>
      <c r="V1946">
        <f t="shared" si="681"/>
        <v>0.76653087936866926</v>
      </c>
      <c r="W1946">
        <f t="shared" si="682"/>
        <v>0.73367307358250389</v>
      </c>
      <c r="X1946" t="s">
        <v>272</v>
      </c>
      <c r="Y1946" t="s">
        <v>278</v>
      </c>
      <c r="Z1946" t="s">
        <v>267</v>
      </c>
      <c r="AA1946" s="16" t="s">
        <v>47</v>
      </c>
      <c r="AB1946" s="16" t="s">
        <v>49</v>
      </c>
      <c r="AC1946" s="43" t="s">
        <v>532</v>
      </c>
      <c r="AE1946" t="s">
        <v>548</v>
      </c>
      <c r="AF1946">
        <v>-2</v>
      </c>
      <c r="AG1946">
        <v>0</v>
      </c>
    </row>
    <row r="1947" spans="1:33" x14ac:dyDescent="0.25">
      <c r="A1947" s="11">
        <v>0.28218409325559068</v>
      </c>
      <c r="B1947" s="11">
        <v>0.18827044336250087</v>
      </c>
      <c r="C1947" s="11">
        <v>0.47924232547780382</v>
      </c>
      <c r="D1947" s="13">
        <f t="shared" si="668"/>
        <v>3.5437858614313931</v>
      </c>
      <c r="E1947" s="14">
        <f t="shared" si="669"/>
        <v>5.3115081801479249</v>
      </c>
      <c r="F1947" s="14">
        <f t="shared" si="670"/>
        <v>2.0866270503194841</v>
      </c>
      <c r="G1947" s="24">
        <v>4.5178226029289892E-2</v>
      </c>
      <c r="H1947" s="7">
        <f t="shared" si="667"/>
        <v>1.0451782260292899</v>
      </c>
      <c r="I1947" s="5">
        <f t="shared" si="671"/>
        <v>3.3906043707918601</v>
      </c>
      <c r="J1947" s="5">
        <f t="shared" si="672"/>
        <v>5.0819162204772876</v>
      </c>
      <c r="K1947" s="5">
        <f t="shared" si="673"/>
        <v>1.9964318030683974</v>
      </c>
      <c r="L1947">
        <v>2.2000000000000002</v>
      </c>
      <c r="M1947">
        <v>3.76</v>
      </c>
      <c r="N1947">
        <v>3.08</v>
      </c>
      <c r="O1947" s="5">
        <f t="shared" si="674"/>
        <v>2.2993920972644379</v>
      </c>
      <c r="P1947" s="5">
        <f t="shared" si="675"/>
        <v>3.92987012987013</v>
      </c>
      <c r="Q1947" s="5">
        <f t="shared" si="676"/>
        <v>3.219148936170213</v>
      </c>
      <c r="R1947" s="6">
        <f t="shared" si="677"/>
        <v>0.4348975545274289</v>
      </c>
      <c r="S1947" s="6">
        <f t="shared" si="678"/>
        <v>0.25446133509583607</v>
      </c>
      <c r="T1947" s="6">
        <f t="shared" si="679"/>
        <v>0.31064111037673492</v>
      </c>
      <c r="U1947">
        <f t="shared" si="680"/>
        <v>0.64885187400563649</v>
      </c>
      <c r="V1947">
        <f t="shared" si="681"/>
        <v>0.7398783917076982</v>
      </c>
      <c r="W1947">
        <f t="shared" si="682"/>
        <v>1.5427524222296112</v>
      </c>
      <c r="X1947" t="s">
        <v>268</v>
      </c>
      <c r="Y1947" t="s">
        <v>274</v>
      </c>
      <c r="Z1947" t="s">
        <v>267</v>
      </c>
      <c r="AA1947" s="16" t="s">
        <v>23</v>
      </c>
      <c r="AB1947" s="16" t="s">
        <v>499</v>
      </c>
      <c r="AC1947" s="43" t="s">
        <v>532</v>
      </c>
      <c r="AE1947" t="s">
        <v>547</v>
      </c>
      <c r="AF1947">
        <v>-8</v>
      </c>
      <c r="AG1947">
        <v>-7</v>
      </c>
    </row>
    <row r="1948" spans="1:33" x14ac:dyDescent="0.25">
      <c r="A1948" s="11">
        <v>0.81336500111603538</v>
      </c>
      <c r="B1948" s="11">
        <v>0.15920982531805944</v>
      </c>
      <c r="C1948" s="11">
        <v>2.4593922029902585E-2</v>
      </c>
      <c r="D1948" s="13">
        <f t="shared" si="668"/>
        <v>1.2294603267018851</v>
      </c>
      <c r="E1948" s="14">
        <f t="shared" si="669"/>
        <v>6.2810193906202869</v>
      </c>
      <c r="F1948" s="14">
        <f t="shared" si="670"/>
        <v>40.660452561577912</v>
      </c>
      <c r="G1948" s="24">
        <v>4.4886150230595945E-2</v>
      </c>
      <c r="H1948" s="7">
        <f t="shared" si="667"/>
        <v>1.0448861502305959</v>
      </c>
      <c r="I1948" s="5">
        <f t="shared" si="671"/>
        <v>1.1766452511889027</v>
      </c>
      <c r="J1948" s="5">
        <f t="shared" si="672"/>
        <v>6.0111997744769887</v>
      </c>
      <c r="K1948" s="5">
        <f t="shared" si="673"/>
        <v>38.913763525915769</v>
      </c>
      <c r="L1948">
        <v>1.98</v>
      </c>
      <c r="M1948">
        <v>3.73</v>
      </c>
      <c r="N1948">
        <v>3.68</v>
      </c>
      <c r="O1948" s="5">
        <f t="shared" si="674"/>
        <v>2.06887457745658</v>
      </c>
      <c r="P1948" s="5">
        <f t="shared" si="675"/>
        <v>3.8974253403601229</v>
      </c>
      <c r="Q1948" s="5">
        <f t="shared" si="676"/>
        <v>3.8451810328485934</v>
      </c>
      <c r="R1948" s="6">
        <f t="shared" si="677"/>
        <v>0.48335457881133315</v>
      </c>
      <c r="S1948" s="6">
        <f t="shared" si="678"/>
        <v>0.25657964237169961</v>
      </c>
      <c r="T1948" s="6">
        <f t="shared" si="679"/>
        <v>0.26006577881696724</v>
      </c>
      <c r="U1948">
        <f t="shared" si="680"/>
        <v>1.6827501730019083</v>
      </c>
      <c r="V1948">
        <f t="shared" si="681"/>
        <v>0.62050840762891346</v>
      </c>
      <c r="W1948">
        <f t="shared" si="682"/>
        <v>9.4568082512738599E-2</v>
      </c>
      <c r="X1948" t="s">
        <v>283</v>
      </c>
      <c r="Y1948" t="s">
        <v>273</v>
      </c>
      <c r="Z1948" t="s">
        <v>267</v>
      </c>
      <c r="AA1948" s="16" t="s">
        <v>22</v>
      </c>
      <c r="AB1948" s="16" t="s">
        <v>221</v>
      </c>
      <c r="AC1948" s="43" t="s">
        <v>532</v>
      </c>
      <c r="AE1948" t="s">
        <v>548</v>
      </c>
      <c r="AF1948">
        <v>2</v>
      </c>
      <c r="AG1948">
        <v>-3</v>
      </c>
    </row>
    <row r="1949" spans="1:33" s="12" customFormat="1" x14ac:dyDescent="0.25">
      <c r="A1949" s="11">
        <v>0.32395617603132648</v>
      </c>
      <c r="B1949" s="11">
        <v>0.27860809236086981</v>
      </c>
      <c r="C1949" s="11">
        <v>0.36611907464263543</v>
      </c>
      <c r="D1949" s="13">
        <f t="shared" si="668"/>
        <v>3.0868372761113845</v>
      </c>
      <c r="E1949" s="14">
        <f t="shared" si="669"/>
        <v>3.5892711928293179</v>
      </c>
      <c r="F1949" s="14">
        <f t="shared" si="670"/>
        <v>2.7313518176459075</v>
      </c>
      <c r="G1949" s="24">
        <v>4.6587064972954284E-2</v>
      </c>
      <c r="H1949" s="7">
        <f t="shared" si="667"/>
        <v>1.0465870649729543</v>
      </c>
      <c r="I1949" s="7">
        <f t="shared" si="671"/>
        <v>2.9494319005281744</v>
      </c>
      <c r="J1949" s="7">
        <f t="shared" si="672"/>
        <v>3.4295008155122493</v>
      </c>
      <c r="K1949" s="7">
        <f t="shared" si="673"/>
        <v>2.6097702800449674</v>
      </c>
      <c r="L1949" s="12">
        <v>3.89</v>
      </c>
      <c r="M1949" s="12">
        <v>3.76</v>
      </c>
      <c r="N1949" s="12">
        <v>1.91</v>
      </c>
      <c r="O1949" s="7">
        <f t="shared" si="674"/>
        <v>4.0712236827447921</v>
      </c>
      <c r="P1949" s="7">
        <f t="shared" si="675"/>
        <v>3.9351673642983078</v>
      </c>
      <c r="Q1949" s="7">
        <f t="shared" si="676"/>
        <v>1.9989812940983427</v>
      </c>
      <c r="R1949" s="15">
        <f t="shared" si="677"/>
        <v>0.24562639587658486</v>
      </c>
      <c r="S1949" s="15">
        <f t="shared" si="678"/>
        <v>0.25411879786167957</v>
      </c>
      <c r="T1949" s="15">
        <f t="shared" si="679"/>
        <v>0.50025480626173568</v>
      </c>
      <c r="U1949" s="12">
        <f t="shared" si="680"/>
        <v>1.3188980560301773</v>
      </c>
      <c r="V1949" s="12">
        <f t="shared" si="681"/>
        <v>1.0963694724879036</v>
      </c>
      <c r="W1949" s="12">
        <f t="shared" si="682"/>
        <v>0.73186518162322312</v>
      </c>
      <c r="X1949" s="12" t="s">
        <v>285</v>
      </c>
      <c r="Y1949" s="12" t="s">
        <v>275</v>
      </c>
      <c r="Z1949" s="12" t="s">
        <v>267</v>
      </c>
      <c r="AA1949" s="16" t="s">
        <v>47</v>
      </c>
      <c r="AB1949" s="16" t="s">
        <v>19</v>
      </c>
      <c r="AC1949" s="45" t="s">
        <v>532</v>
      </c>
      <c r="AD1949" s="16"/>
      <c r="AE1949" s="12" t="s">
        <v>547</v>
      </c>
      <c r="AF1949" s="12">
        <v>-2</v>
      </c>
      <c r="AG1949" s="12">
        <v>6</v>
      </c>
    </row>
    <row r="1950" spans="1:33" x14ac:dyDescent="0.25">
      <c r="A1950" s="11">
        <v>0.60970889169082909</v>
      </c>
      <c r="B1950" s="11">
        <v>0.33447198101694614</v>
      </c>
      <c r="C1950" s="11">
        <v>5.5565541105511783E-2</v>
      </c>
      <c r="D1950" s="13">
        <f t="shared" si="668"/>
        <v>1.6401269747384291</v>
      </c>
      <c r="E1950" s="14">
        <f t="shared" si="669"/>
        <v>2.9897870576768422</v>
      </c>
      <c r="F1950" s="14">
        <f t="shared" si="670"/>
        <v>17.996765263225445</v>
      </c>
      <c r="G1950" s="24">
        <v>4.5578047367824448E-2</v>
      </c>
      <c r="H1950" s="7">
        <f t="shared" si="667"/>
        <v>1.0455780473678244</v>
      </c>
      <c r="I1950" s="5">
        <f t="shared" si="671"/>
        <v>1.5686318002442221</v>
      </c>
      <c r="J1950" s="5">
        <f t="shared" si="672"/>
        <v>2.859458521727229</v>
      </c>
      <c r="K1950" s="5">
        <f t="shared" si="673"/>
        <v>17.212263884586278</v>
      </c>
      <c r="L1950">
        <v>2.23</v>
      </c>
      <c r="M1950">
        <v>3.55</v>
      </c>
      <c r="N1950">
        <v>3.17</v>
      </c>
      <c r="O1950" s="5">
        <f t="shared" si="674"/>
        <v>2.3316390456302485</v>
      </c>
      <c r="P1950" s="5">
        <f t="shared" si="675"/>
        <v>3.7118020681557766</v>
      </c>
      <c r="Q1950" s="5">
        <f t="shared" si="676"/>
        <v>3.3144824101560033</v>
      </c>
      <c r="R1950" s="6">
        <f t="shared" si="677"/>
        <v>0.42888285040264335</v>
      </c>
      <c r="S1950" s="6">
        <f t="shared" si="678"/>
        <v>0.26941091729518163</v>
      </c>
      <c r="T1950" s="6">
        <f t="shared" si="679"/>
        <v>0.30170623230217497</v>
      </c>
      <c r="U1950">
        <f t="shared" si="680"/>
        <v>1.4216210583342812</v>
      </c>
      <c r="V1950">
        <f t="shared" si="681"/>
        <v>1.2414937908788604</v>
      </c>
      <c r="W1950">
        <f t="shared" si="682"/>
        <v>0.18417100860501917</v>
      </c>
      <c r="X1950" t="s">
        <v>277</v>
      </c>
      <c r="Y1950" t="s">
        <v>281</v>
      </c>
      <c r="Z1950" t="s">
        <v>267</v>
      </c>
      <c r="AA1950" s="16" t="s">
        <v>22</v>
      </c>
      <c r="AB1950" s="16" t="s">
        <v>220</v>
      </c>
      <c r="AC1950" s="43" t="s">
        <v>532</v>
      </c>
      <c r="AE1950" t="s">
        <v>549</v>
      </c>
      <c r="AF1950">
        <v>-4</v>
      </c>
      <c r="AG1950">
        <v>-4</v>
      </c>
    </row>
    <row r="1951" spans="1:33" x14ac:dyDescent="0.25">
      <c r="A1951" s="11">
        <v>0.53617937252835779</v>
      </c>
      <c r="B1951" s="11">
        <v>0.24200018198263709</v>
      </c>
      <c r="C1951" s="11">
        <v>0.21086075690814676</v>
      </c>
      <c r="D1951" s="13">
        <f t="shared" si="668"/>
        <v>1.8650475031974703</v>
      </c>
      <c r="E1951" s="14">
        <f t="shared" si="669"/>
        <v>4.1322282975462699</v>
      </c>
      <c r="F1951" s="14">
        <f t="shared" si="670"/>
        <v>4.7424661405138124</v>
      </c>
      <c r="G1951" s="24">
        <v>4.3610053300911167E-2</v>
      </c>
      <c r="H1951" s="7">
        <f t="shared" si="667"/>
        <v>1.0436100533009112</v>
      </c>
      <c r="I1951" s="5">
        <f t="shared" si="671"/>
        <v>1.7871114764546145</v>
      </c>
      <c r="J1951" s="5">
        <f t="shared" si="672"/>
        <v>3.9595520227848904</v>
      </c>
      <c r="K1951" s="5">
        <f t="shared" si="673"/>
        <v>4.5442894359952906</v>
      </c>
      <c r="L1951">
        <v>2.2599999999999998</v>
      </c>
      <c r="M1951">
        <v>3.59</v>
      </c>
      <c r="N1951">
        <v>3.1</v>
      </c>
      <c r="O1951" s="5">
        <f t="shared" si="674"/>
        <v>2.3585587204600591</v>
      </c>
      <c r="P1951" s="5">
        <f t="shared" si="675"/>
        <v>3.746560091350271</v>
      </c>
      <c r="Q1951" s="5">
        <f t="shared" si="676"/>
        <v>3.2351911652328247</v>
      </c>
      <c r="R1951" s="6">
        <f t="shared" si="677"/>
        <v>0.42398774782462934</v>
      </c>
      <c r="S1951" s="6">
        <f t="shared" si="678"/>
        <v>0.26691150698709254</v>
      </c>
      <c r="T1951" s="6">
        <f t="shared" si="679"/>
        <v>0.30910074518827813</v>
      </c>
      <c r="U1951">
        <f t="shared" si="680"/>
        <v>1.2646105348075609</v>
      </c>
      <c r="V1951">
        <f t="shared" si="681"/>
        <v>0.90666822391565105</v>
      </c>
      <c r="W1951">
        <f t="shared" si="682"/>
        <v>0.6821748578435427</v>
      </c>
      <c r="X1951" t="s">
        <v>269</v>
      </c>
      <c r="Y1951" t="s">
        <v>271</v>
      </c>
      <c r="Z1951" t="s">
        <v>267</v>
      </c>
      <c r="AA1951" s="16" t="s">
        <v>22</v>
      </c>
      <c r="AB1951" s="16" t="s">
        <v>17</v>
      </c>
      <c r="AC1951" s="43" t="s">
        <v>532</v>
      </c>
      <c r="AE1951" t="s">
        <v>551</v>
      </c>
      <c r="AF1951">
        <v>-8</v>
      </c>
      <c r="AG1951">
        <v>-4</v>
      </c>
    </row>
    <row r="1952" spans="1:33" x14ac:dyDescent="0.25">
      <c r="A1952" s="11">
        <v>0.33269409525869648</v>
      </c>
      <c r="B1952" s="11">
        <v>0.27684876458445512</v>
      </c>
      <c r="C1952" s="11">
        <v>0.36012454186649573</v>
      </c>
      <c r="D1952" s="13">
        <f t="shared" si="668"/>
        <v>3.005764196753836</v>
      </c>
      <c r="E1952" s="14">
        <f t="shared" si="669"/>
        <v>3.6120804132934512</v>
      </c>
      <c r="F1952" s="14">
        <f t="shared" si="670"/>
        <v>2.7768171389183385</v>
      </c>
      <c r="G1952" s="24">
        <v>4.7378811142794408E-2</v>
      </c>
      <c r="H1952" s="7">
        <f t="shared" si="667"/>
        <v>1.0473788111427944</v>
      </c>
      <c r="I1952" s="5">
        <f t="shared" si="671"/>
        <v>2.8697966435603641</v>
      </c>
      <c r="J1952" s="5">
        <f t="shared" si="672"/>
        <v>3.4486857809853078</v>
      </c>
      <c r="K1952" s="5">
        <f t="shared" si="673"/>
        <v>2.6512061437337602</v>
      </c>
      <c r="L1952">
        <v>1.94</v>
      </c>
      <c r="M1952">
        <v>3.76</v>
      </c>
      <c r="N1952">
        <v>3.76</v>
      </c>
      <c r="O1952" s="5">
        <f t="shared" si="674"/>
        <v>2.0319148936170213</v>
      </c>
      <c r="P1952" s="5">
        <f t="shared" si="675"/>
        <v>3.9381443298969065</v>
      </c>
      <c r="Q1952" s="5">
        <f t="shared" si="676"/>
        <v>3.9381443298969065</v>
      </c>
      <c r="R1952" s="6">
        <f t="shared" si="677"/>
        <v>0.49214659685863876</v>
      </c>
      <c r="S1952" s="6">
        <f t="shared" si="678"/>
        <v>0.25392670157068065</v>
      </c>
      <c r="T1952" s="6">
        <f t="shared" si="679"/>
        <v>0.25392670157068065</v>
      </c>
      <c r="U1952">
        <f t="shared" si="680"/>
        <v>0.67600608717458532</v>
      </c>
      <c r="V1952">
        <f t="shared" si="681"/>
        <v>1.0902703924872355</v>
      </c>
      <c r="W1952">
        <f t="shared" si="682"/>
        <v>1.4182224226082614</v>
      </c>
      <c r="X1952" t="s">
        <v>288</v>
      </c>
      <c r="Y1952" t="s">
        <v>265</v>
      </c>
      <c r="Z1952" t="s">
        <v>267</v>
      </c>
      <c r="AA1952" s="16" t="s">
        <v>47</v>
      </c>
      <c r="AB1952" s="16" t="s">
        <v>19</v>
      </c>
      <c r="AC1952" s="43" t="s">
        <v>532</v>
      </c>
      <c r="AE1952" t="s">
        <v>549</v>
      </c>
      <c r="AF1952">
        <v>-6</v>
      </c>
      <c r="AG1952">
        <v>0</v>
      </c>
    </row>
    <row r="1953" spans="1:33" x14ac:dyDescent="0.25">
      <c r="A1953" s="11">
        <v>9.2736496229044299E-2</v>
      </c>
      <c r="B1953" s="11">
        <v>0.30971483543449863</v>
      </c>
      <c r="C1953" s="11">
        <v>0.53268953688925191</v>
      </c>
      <c r="D1953" s="13">
        <f t="shared" si="668"/>
        <v>10.783241125804022</v>
      </c>
      <c r="E1953" s="14">
        <f t="shared" si="669"/>
        <v>3.2287765569805562</v>
      </c>
      <c r="F1953" s="14">
        <f t="shared" si="670"/>
        <v>1.8772660823032152</v>
      </c>
      <c r="G1953" s="24">
        <v>4.393478941948703E-2</v>
      </c>
      <c r="H1953" s="7">
        <f t="shared" si="667"/>
        <v>1.043934789419487</v>
      </c>
      <c r="I1953" s="5">
        <f t="shared" si="671"/>
        <v>10.329420223460877</v>
      </c>
      <c r="J1953" s="5">
        <f t="shared" si="672"/>
        <v>3.092891040422189</v>
      </c>
      <c r="K1953" s="5">
        <f t="shared" si="673"/>
        <v>1.798259911758596</v>
      </c>
      <c r="L1953">
        <v>3.07</v>
      </c>
      <c r="M1953">
        <v>3.46</v>
      </c>
      <c r="N1953">
        <v>2.33</v>
      </c>
      <c r="O1953" s="5">
        <f t="shared" si="674"/>
        <v>3.2048798035178252</v>
      </c>
      <c r="P1953" s="5">
        <f t="shared" si="675"/>
        <v>3.612014371391425</v>
      </c>
      <c r="Q1953" s="5">
        <f t="shared" si="676"/>
        <v>2.4323680593474051</v>
      </c>
      <c r="R1953" s="6">
        <f t="shared" si="677"/>
        <v>0.31202418228051904</v>
      </c>
      <c r="S1953" s="6">
        <f t="shared" si="678"/>
        <v>0.27685382647433338</v>
      </c>
      <c r="T1953" s="6">
        <f t="shared" si="679"/>
        <v>0.41112199124514737</v>
      </c>
      <c r="U1953">
        <f t="shared" si="680"/>
        <v>0.29720932381347098</v>
      </c>
      <c r="V1953">
        <f t="shared" si="681"/>
        <v>1.1186944366225393</v>
      </c>
      <c r="W1953">
        <f t="shared" si="682"/>
        <v>1.2956970150779774</v>
      </c>
      <c r="X1953" t="s">
        <v>282</v>
      </c>
      <c r="Y1953" t="s">
        <v>279</v>
      </c>
      <c r="Z1953" t="s">
        <v>267</v>
      </c>
      <c r="AA1953" s="16" t="s">
        <v>23</v>
      </c>
      <c r="AB1953" s="16" t="s">
        <v>72</v>
      </c>
      <c r="AC1953" s="43" t="s">
        <v>532</v>
      </c>
      <c r="AE1953" t="s">
        <v>545</v>
      </c>
      <c r="AF1953">
        <v>2</v>
      </c>
      <c r="AG1953">
        <v>7</v>
      </c>
    </row>
    <row r="1954" spans="1:33" x14ac:dyDescent="0.25">
      <c r="A1954" s="11">
        <v>0.45967040827699773</v>
      </c>
      <c r="B1954" s="11">
        <v>0.21906121781133794</v>
      </c>
      <c r="C1954" s="11">
        <v>0.29968546142216146</v>
      </c>
      <c r="D1954" s="13">
        <f t="shared" si="668"/>
        <v>2.1754717771551637</v>
      </c>
      <c r="E1954" s="14">
        <f t="shared" si="669"/>
        <v>4.5649339942099187</v>
      </c>
      <c r="F1954" s="14">
        <f t="shared" si="670"/>
        <v>3.3368318745076464</v>
      </c>
      <c r="G1954" s="24">
        <v>4.6316827081541501E-2</v>
      </c>
      <c r="H1954" s="7">
        <f t="shared" si="667"/>
        <v>1.0463168270815415</v>
      </c>
      <c r="I1954" s="5">
        <f t="shared" si="671"/>
        <v>2.0791711657960605</v>
      </c>
      <c r="J1954" s="5">
        <f t="shared" si="672"/>
        <v>4.3628601548373691</v>
      </c>
      <c r="K1954" s="5">
        <f t="shared" si="673"/>
        <v>3.1891218683875766</v>
      </c>
      <c r="L1954">
        <v>4.0599999999999996</v>
      </c>
      <c r="M1954">
        <v>3.73</v>
      </c>
      <c r="N1954">
        <v>1.88</v>
      </c>
      <c r="O1954" s="5">
        <f t="shared" si="674"/>
        <v>4.2480463179510579</v>
      </c>
      <c r="P1954" s="5">
        <f t="shared" si="675"/>
        <v>3.9027617650141497</v>
      </c>
      <c r="Q1954" s="5">
        <f t="shared" si="676"/>
        <v>1.9670756349132978</v>
      </c>
      <c r="R1954" s="6">
        <f t="shared" si="677"/>
        <v>0.23540232971902381</v>
      </c>
      <c r="S1954" s="6">
        <f t="shared" si="678"/>
        <v>0.25622880929202052</v>
      </c>
      <c r="T1954" s="6">
        <f t="shared" si="679"/>
        <v>0.50836886098895562</v>
      </c>
      <c r="U1954">
        <f t="shared" si="680"/>
        <v>1.9527011853521599</v>
      </c>
      <c r="V1954">
        <f t="shared" si="681"/>
        <v>0.85494374507152637</v>
      </c>
      <c r="W1954">
        <f t="shared" si="682"/>
        <v>0.5895039693012829</v>
      </c>
      <c r="X1954" t="s">
        <v>287</v>
      </c>
      <c r="Y1954" t="s">
        <v>276</v>
      </c>
      <c r="Z1954" t="s">
        <v>267</v>
      </c>
      <c r="AA1954" s="16" t="s">
        <v>47</v>
      </c>
      <c r="AB1954" s="16" t="s">
        <v>49</v>
      </c>
      <c r="AC1954" s="43" t="s">
        <v>532</v>
      </c>
      <c r="AE1954" t="s">
        <v>547</v>
      </c>
      <c r="AF1954">
        <v>1</v>
      </c>
      <c r="AG1954">
        <v>9</v>
      </c>
    </row>
    <row r="1955" spans="1:33" x14ac:dyDescent="0.25">
      <c r="A1955" s="11">
        <v>0.75901170408554519</v>
      </c>
      <c r="B1955" s="11">
        <v>9.915313363704388E-2</v>
      </c>
      <c r="C1955" s="11">
        <v>2.7715848421688897E-2</v>
      </c>
      <c r="D1955" s="13">
        <f t="shared" si="668"/>
        <v>1.3175027402308594</v>
      </c>
      <c r="E1955" s="14">
        <f t="shared" si="669"/>
        <v>10.08540994438523</v>
      </c>
      <c r="F1955" s="14">
        <f t="shared" si="670"/>
        <v>36.080439782512848</v>
      </c>
      <c r="G1955" s="24">
        <v>5.5519394319317072E-2</v>
      </c>
      <c r="H1955" s="7">
        <f t="shared" si="667"/>
        <v>1.0555193943193171</v>
      </c>
      <c r="I1955" s="5">
        <f t="shared" si="671"/>
        <v>1.2482032517085961</v>
      </c>
      <c r="J1955" s="5">
        <f t="shared" si="672"/>
        <v>9.5549262274703199</v>
      </c>
      <c r="K1955" s="5">
        <f t="shared" si="673"/>
        <v>34.182640296988943</v>
      </c>
      <c r="L1955">
        <v>1.26</v>
      </c>
      <c r="M1955">
        <v>6.39</v>
      </c>
      <c r="N1955">
        <v>9.49</v>
      </c>
      <c r="O1955" s="5">
        <f t="shared" si="674"/>
        <v>1.3299544368423395</v>
      </c>
      <c r="P1955" s="5">
        <f t="shared" si="675"/>
        <v>6.7447689297004354</v>
      </c>
      <c r="Q1955" s="5">
        <f t="shared" si="676"/>
        <v>10.016879052090319</v>
      </c>
      <c r="R1955" s="6">
        <f t="shared" si="677"/>
        <v>0.75190545803528586</v>
      </c>
      <c r="S1955" s="6">
        <f t="shared" si="678"/>
        <v>0.14826304806329582</v>
      </c>
      <c r="T1955" s="6">
        <f t="shared" si="679"/>
        <v>9.9831493901418364E-2</v>
      </c>
      <c r="U1955">
        <f t="shared" si="680"/>
        <v>1.0094509834638357</v>
      </c>
      <c r="V1955">
        <f t="shared" si="681"/>
        <v>0.66876497503756882</v>
      </c>
      <c r="W1955">
        <f t="shared" si="682"/>
        <v>0.27762630146612605</v>
      </c>
      <c r="X1955" t="s">
        <v>284</v>
      </c>
      <c r="Y1955" t="s">
        <v>270</v>
      </c>
      <c r="Z1955" t="s">
        <v>267</v>
      </c>
      <c r="AA1955" s="16" t="s">
        <v>22</v>
      </c>
      <c r="AB1955" s="16" t="s">
        <v>491</v>
      </c>
      <c r="AC1955" s="43" t="s">
        <v>532</v>
      </c>
      <c r="AE1955" t="s">
        <v>548</v>
      </c>
      <c r="AF1955">
        <v>16</v>
      </c>
      <c r="AG1955">
        <v>-1</v>
      </c>
    </row>
    <row r="1956" spans="1:33" x14ac:dyDescent="0.25">
      <c r="A1956" s="11">
        <v>8.6153154791655709E-2</v>
      </c>
      <c r="B1956" s="11">
        <v>0.12701159735607595</v>
      </c>
      <c r="C1956" s="11">
        <v>0.66572445175427009</v>
      </c>
      <c r="D1956" s="13">
        <f t="shared" si="668"/>
        <v>11.607236002190533</v>
      </c>
      <c r="E1956" s="14">
        <f t="shared" si="669"/>
        <v>7.8732967761716148</v>
      </c>
      <c r="F1956" s="14">
        <f t="shared" si="670"/>
        <v>1.5021229840136869</v>
      </c>
      <c r="G1956" s="24">
        <v>4.6533847677647122E-2</v>
      </c>
      <c r="H1956" s="7">
        <f t="shared" si="667"/>
        <v>1.0465338476776471</v>
      </c>
      <c r="I1956" s="5">
        <f t="shared" si="671"/>
        <v>11.091123357307588</v>
      </c>
      <c r="J1956" s="5">
        <f t="shared" si="672"/>
        <v>7.523212740460492</v>
      </c>
      <c r="K1956" s="5">
        <f t="shared" si="673"/>
        <v>1.4353314872204403</v>
      </c>
      <c r="L1956">
        <v>3.62</v>
      </c>
      <c r="M1956">
        <v>3.54</v>
      </c>
      <c r="N1956">
        <v>2.0499999999999998</v>
      </c>
      <c r="O1956" s="5">
        <f t="shared" si="674"/>
        <v>3.7884525285930826</v>
      </c>
      <c r="P1956" s="5">
        <f t="shared" si="675"/>
        <v>3.704729820778871</v>
      </c>
      <c r="Q1956" s="5">
        <f t="shared" si="676"/>
        <v>2.1453943877391763</v>
      </c>
      <c r="R1956" s="6">
        <f t="shared" si="677"/>
        <v>0.26396001862305768</v>
      </c>
      <c r="S1956" s="6">
        <f t="shared" si="678"/>
        <v>0.2699252167840307</v>
      </c>
      <c r="T1956" s="6">
        <f t="shared" si="679"/>
        <v>0.46611476459291162</v>
      </c>
      <c r="U1956">
        <f t="shared" si="680"/>
        <v>0.32638713711671935</v>
      </c>
      <c r="V1956">
        <f t="shared" si="681"/>
        <v>0.47054365230981338</v>
      </c>
      <c r="W1956">
        <f t="shared" si="682"/>
        <v>1.4282415025743511</v>
      </c>
      <c r="X1956" t="s">
        <v>289</v>
      </c>
      <c r="Y1956" t="s">
        <v>266</v>
      </c>
      <c r="Z1956" t="s">
        <v>267</v>
      </c>
      <c r="AA1956" s="16" t="s">
        <v>23</v>
      </c>
      <c r="AB1956" s="16" t="s">
        <v>467</v>
      </c>
      <c r="AC1956" s="43" t="s">
        <v>532</v>
      </c>
      <c r="AE1956" t="s">
        <v>545</v>
      </c>
      <c r="AF1956">
        <v>0</v>
      </c>
      <c r="AG1956">
        <v>10</v>
      </c>
    </row>
    <row r="1957" spans="1:33" x14ac:dyDescent="0.25">
      <c r="A1957" s="11">
        <v>0.32567689835992197</v>
      </c>
      <c r="B1957" s="11">
        <v>0.4322491653842026</v>
      </c>
      <c r="C1957" s="11">
        <v>0.23528531877786832</v>
      </c>
      <c r="D1957" s="13">
        <f t="shared" si="668"/>
        <v>3.0705278914037359</v>
      </c>
      <c r="E1957" s="14">
        <f t="shared" si="669"/>
        <v>2.3134804647017764</v>
      </c>
      <c r="F1957" s="14">
        <f t="shared" si="670"/>
        <v>4.2501589355181784</v>
      </c>
      <c r="G1957" s="24">
        <v>4.9832324668708239E-2</v>
      </c>
      <c r="H1957" s="7">
        <f t="shared" si="667"/>
        <v>1.0498323246687082</v>
      </c>
      <c r="I1957" s="5">
        <f t="shared" si="671"/>
        <v>2.9247793378553961</v>
      </c>
      <c r="J1957" s="5">
        <f t="shared" si="672"/>
        <v>2.2036666335567756</v>
      </c>
      <c r="K1957" s="5">
        <f t="shared" si="673"/>
        <v>4.0484169096806824</v>
      </c>
      <c r="L1957">
        <v>1.7</v>
      </c>
      <c r="M1957">
        <v>3.99</v>
      </c>
      <c r="N1957">
        <v>4.74</v>
      </c>
      <c r="O1957" s="5">
        <f t="shared" si="674"/>
        <v>1.784714951936804</v>
      </c>
      <c r="P1957" s="5">
        <f t="shared" si="675"/>
        <v>4.1888309754281465</v>
      </c>
      <c r="Q1957" s="5">
        <f t="shared" si="676"/>
        <v>4.9762052189296773</v>
      </c>
      <c r="R1957" s="6">
        <f t="shared" si="677"/>
        <v>0.5603135665529011</v>
      </c>
      <c r="S1957" s="6">
        <f t="shared" si="678"/>
        <v>0.23873009101251419</v>
      </c>
      <c r="T1957" s="6">
        <f t="shared" si="679"/>
        <v>0.20095634243458474</v>
      </c>
      <c r="U1957">
        <f t="shared" si="680"/>
        <v>0.58124043000335557</v>
      </c>
      <c r="V1957">
        <f t="shared" si="681"/>
        <v>1.8106186930643116</v>
      </c>
      <c r="W1957">
        <f t="shared" si="682"/>
        <v>1.170828031239961</v>
      </c>
      <c r="X1957" t="s">
        <v>286</v>
      </c>
      <c r="Y1957" t="s">
        <v>280</v>
      </c>
      <c r="Z1957" t="s">
        <v>267</v>
      </c>
      <c r="AA1957" s="16" t="s">
        <v>47</v>
      </c>
      <c r="AB1957" s="16" t="s">
        <v>19</v>
      </c>
      <c r="AC1957" s="43" t="s">
        <v>532</v>
      </c>
      <c r="AE1957" t="s">
        <v>551</v>
      </c>
      <c r="AF1957">
        <v>2</v>
      </c>
      <c r="AG1957">
        <v>-6</v>
      </c>
    </row>
    <row r="1958" spans="1:33" x14ac:dyDescent="0.25">
      <c r="A1958" s="11">
        <v>0.76247573832586146</v>
      </c>
      <c r="B1958" s="11">
        <v>0.17691302368707776</v>
      </c>
      <c r="C1958" s="11">
        <v>5.8179572343206733E-2</v>
      </c>
      <c r="D1958" s="13">
        <f t="shared" si="668"/>
        <v>1.3115171404609691</v>
      </c>
      <c r="E1958" s="14">
        <f t="shared" si="669"/>
        <v>5.6524951027279453</v>
      </c>
      <c r="F1958" s="14">
        <f t="shared" si="670"/>
        <v>17.188163469145262</v>
      </c>
      <c r="G1958" s="24">
        <v>2.4725107943896152E-2</v>
      </c>
      <c r="H1958" s="7">
        <f t="shared" si="667"/>
        <v>1.0247251079438962</v>
      </c>
      <c r="I1958" s="5">
        <f t="shared" si="671"/>
        <v>1.2798721630745626</v>
      </c>
      <c r="J1958" s="5">
        <f t="shared" si="672"/>
        <v>5.5161087192150857</v>
      </c>
      <c r="K1958" s="5">
        <f t="shared" si="673"/>
        <v>16.773438394256967</v>
      </c>
      <c r="L1958">
        <v>1.39</v>
      </c>
      <c r="M1958">
        <v>4.6900000000000004</v>
      </c>
      <c r="N1958">
        <v>10.86</v>
      </c>
      <c r="O1958" s="5">
        <f t="shared" si="674"/>
        <v>1.4243679000420155</v>
      </c>
      <c r="P1958" s="5">
        <f t="shared" si="675"/>
        <v>4.8059607562568729</v>
      </c>
      <c r="Q1958" s="5">
        <f t="shared" si="676"/>
        <v>11.128514672270711</v>
      </c>
      <c r="R1958" s="6">
        <f t="shared" si="677"/>
        <v>0.70206580755611125</v>
      </c>
      <c r="S1958" s="6">
        <f t="shared" si="678"/>
        <v>0.20807494083219499</v>
      </c>
      <c r="T1958" s="6">
        <f t="shared" si="679"/>
        <v>8.9859251611693794E-2</v>
      </c>
      <c r="U1958">
        <f t="shared" si="680"/>
        <v>1.0860459662321926</v>
      </c>
      <c r="V1958">
        <f t="shared" si="681"/>
        <v>0.85023704911083831</v>
      </c>
      <c r="W1958">
        <f t="shared" si="682"/>
        <v>0.64745222444781136</v>
      </c>
      <c r="X1958" t="s">
        <v>334</v>
      </c>
      <c r="Y1958" t="s">
        <v>230</v>
      </c>
      <c r="Z1958" t="s">
        <v>231</v>
      </c>
      <c r="AA1958" s="16" t="s">
        <v>22</v>
      </c>
      <c r="AB1958" s="16" t="s">
        <v>221</v>
      </c>
      <c r="AC1958" s="43" t="s">
        <v>532</v>
      </c>
      <c r="AE1958" t="s">
        <v>550</v>
      </c>
      <c r="AF1958">
        <v>8</v>
      </c>
      <c r="AG1958">
        <v>-6</v>
      </c>
    </row>
    <row r="1959" spans="1:33" x14ac:dyDescent="0.25">
      <c r="A1959" s="11">
        <v>7.513904181048589E-4</v>
      </c>
      <c r="B1959" s="11">
        <v>6.9418278567907089E-3</v>
      </c>
      <c r="C1959" s="11">
        <v>0.58252096663056552</v>
      </c>
      <c r="D1959" s="13">
        <f t="shared" si="668"/>
        <v>1330.8660529930353</v>
      </c>
      <c r="E1959" s="14">
        <f t="shared" si="669"/>
        <v>144.05427801292555</v>
      </c>
      <c r="F1959" s="14">
        <f t="shared" si="670"/>
        <v>1.7166764070042468</v>
      </c>
      <c r="G1959" s="24">
        <v>2.5332091383098554E-2</v>
      </c>
      <c r="H1959" s="7">
        <f t="shared" si="667"/>
        <v>1.0253320913830986</v>
      </c>
      <c r="I1959" s="5">
        <f t="shared" si="671"/>
        <v>1297.9853690113157</v>
      </c>
      <c r="J1959" s="5">
        <f t="shared" si="672"/>
        <v>140.49523976042414</v>
      </c>
      <c r="K1959" s="5">
        <f t="shared" si="673"/>
        <v>1.6742638033386579</v>
      </c>
      <c r="L1959">
        <v>7.54</v>
      </c>
      <c r="M1959">
        <v>5.45</v>
      </c>
      <c r="N1959">
        <v>1.41</v>
      </c>
      <c r="O1959" s="5">
        <f t="shared" si="674"/>
        <v>7.7310039690285635</v>
      </c>
      <c r="P1959" s="5">
        <f t="shared" si="675"/>
        <v>5.5880598980378871</v>
      </c>
      <c r="Q1959" s="5">
        <f t="shared" si="676"/>
        <v>1.445718248850169</v>
      </c>
      <c r="R1959" s="6">
        <f t="shared" si="677"/>
        <v>0.12934930624872706</v>
      </c>
      <c r="S1959" s="6">
        <f t="shared" si="678"/>
        <v>0.17895298515878935</v>
      </c>
      <c r="T1959" s="6">
        <f t="shared" si="679"/>
        <v>0.6916977085924837</v>
      </c>
      <c r="U1959">
        <f t="shared" si="680"/>
        <v>5.8090023046586956E-3</v>
      </c>
      <c r="V1959">
        <f t="shared" si="681"/>
        <v>3.8791349865614458E-2</v>
      </c>
      <c r="W1959">
        <f t="shared" si="682"/>
        <v>0.84216119179564886</v>
      </c>
      <c r="X1959" t="s">
        <v>335</v>
      </c>
      <c r="Y1959" t="s">
        <v>293</v>
      </c>
      <c r="Z1959" t="s">
        <v>231</v>
      </c>
      <c r="AA1959" s="16" t="s">
        <v>23</v>
      </c>
      <c r="AB1959" s="16" t="s">
        <v>526</v>
      </c>
      <c r="AC1959" s="43" t="s">
        <v>532</v>
      </c>
      <c r="AE1959" t="s">
        <v>545</v>
      </c>
      <c r="AF1959">
        <v>-2</v>
      </c>
      <c r="AG1959">
        <v>14</v>
      </c>
    </row>
    <row r="1960" spans="1:33" x14ac:dyDescent="0.25">
      <c r="A1960" s="11">
        <v>0.60275734046164908</v>
      </c>
      <c r="B1960" s="11">
        <v>0.25335013100924747</v>
      </c>
      <c r="C1960" s="11">
        <v>0.13978338669040161</v>
      </c>
      <c r="D1960" s="13">
        <f t="shared" si="668"/>
        <v>1.6590424253217797</v>
      </c>
      <c r="E1960" s="14">
        <f t="shared" si="669"/>
        <v>3.9471067017664154</v>
      </c>
      <c r="F1960" s="14">
        <f t="shared" si="670"/>
        <v>7.1539259684331729</v>
      </c>
      <c r="G1960" s="24">
        <v>3.3048888656132647E-2</v>
      </c>
      <c r="H1960" s="7">
        <f t="shared" si="667"/>
        <v>1.0330488886561326</v>
      </c>
      <c r="I1960" s="5">
        <f t="shared" si="671"/>
        <v>1.6059670007292552</v>
      </c>
      <c r="J1960" s="5">
        <f t="shared" si="672"/>
        <v>3.8208324360148214</v>
      </c>
      <c r="K1960" s="5">
        <f t="shared" si="673"/>
        <v>6.9250604177499628</v>
      </c>
      <c r="L1960">
        <v>2.38</v>
      </c>
      <c r="M1960">
        <v>3.19</v>
      </c>
      <c r="N1960">
        <v>3.34</v>
      </c>
      <c r="O1960" s="5">
        <f t="shared" si="674"/>
        <v>2.4586563550015956</v>
      </c>
      <c r="P1960" s="5">
        <f t="shared" si="675"/>
        <v>3.2954259548130631</v>
      </c>
      <c r="Q1960" s="5">
        <f t="shared" si="676"/>
        <v>3.4503832881114831</v>
      </c>
      <c r="R1960" s="6">
        <f t="shared" si="677"/>
        <v>0.40672621774316686</v>
      </c>
      <c r="S1960" s="6">
        <f t="shared" si="678"/>
        <v>0.30345090853565426</v>
      </c>
      <c r="T1960" s="6">
        <f t="shared" si="679"/>
        <v>0.28982287372117876</v>
      </c>
      <c r="U1960">
        <f t="shared" si="680"/>
        <v>1.481973165649894</v>
      </c>
      <c r="V1960">
        <f t="shared" si="681"/>
        <v>0.83489659738316402</v>
      </c>
      <c r="W1960">
        <f t="shared" si="682"/>
        <v>0.4823062613921868</v>
      </c>
      <c r="X1960" t="s">
        <v>150</v>
      </c>
      <c r="Y1960" t="s">
        <v>158</v>
      </c>
      <c r="Z1960" t="s">
        <v>213</v>
      </c>
      <c r="AA1960" s="16" t="s">
        <v>22</v>
      </c>
      <c r="AB1960" s="16" t="s">
        <v>17</v>
      </c>
      <c r="AC1960" s="43" t="s">
        <v>532</v>
      </c>
      <c r="AE1960" t="s">
        <v>544</v>
      </c>
      <c r="AF1960">
        <v>4</v>
      </c>
      <c r="AG1960">
        <v>-2</v>
      </c>
    </row>
    <row r="1961" spans="1:33" x14ac:dyDescent="0.25">
      <c r="A1961" s="11">
        <v>0.64845277455709815</v>
      </c>
      <c r="B1961" s="11">
        <v>0.28016915683637733</v>
      </c>
      <c r="C1961" s="11">
        <v>7.0717786793643642E-2</v>
      </c>
      <c r="D1961" s="13">
        <f t="shared" si="668"/>
        <v>1.5421323483163647</v>
      </c>
      <c r="E1961" s="14">
        <f t="shared" si="669"/>
        <v>3.5692722614146062</v>
      </c>
      <c r="F1961" s="14">
        <f t="shared" si="670"/>
        <v>14.140714031648448</v>
      </c>
      <c r="G1961" s="24">
        <v>3.3817700484366942E-2</v>
      </c>
      <c r="H1961" s="7">
        <f t="shared" si="667"/>
        <v>1.0338177004843669</v>
      </c>
      <c r="I1961" s="5">
        <f t="shared" si="671"/>
        <v>1.4916869266156314</v>
      </c>
      <c r="J1961" s="5">
        <f t="shared" si="672"/>
        <v>3.4525161058301879</v>
      </c>
      <c r="K1961" s="5">
        <f t="shared" si="673"/>
        <v>13.678150436990201</v>
      </c>
      <c r="L1961">
        <v>2.2200000000000002</v>
      </c>
      <c r="M1961">
        <v>3.24</v>
      </c>
      <c r="N1961">
        <v>3.64</v>
      </c>
      <c r="O1961" s="5">
        <f t="shared" si="674"/>
        <v>2.2950752950752946</v>
      </c>
      <c r="P1961" s="5">
        <f t="shared" si="675"/>
        <v>3.3495693495693493</v>
      </c>
      <c r="Q1961" s="5">
        <f t="shared" si="676"/>
        <v>3.7630964297630958</v>
      </c>
      <c r="R1961" s="6">
        <f t="shared" si="677"/>
        <v>0.43571555240290838</v>
      </c>
      <c r="S1961" s="6">
        <f t="shared" si="678"/>
        <v>0.29854584146125202</v>
      </c>
      <c r="T1961" s="6">
        <f t="shared" si="679"/>
        <v>0.26573860613583972</v>
      </c>
      <c r="U1961">
        <f t="shared" si="680"/>
        <v>1.4882479429090256</v>
      </c>
      <c r="V1961">
        <f t="shared" si="681"/>
        <v>0.93844602043381742</v>
      </c>
      <c r="W1961">
        <f t="shared" si="682"/>
        <v>0.26611785100390822</v>
      </c>
      <c r="X1961" t="s">
        <v>159</v>
      </c>
      <c r="Y1961" t="s">
        <v>152</v>
      </c>
      <c r="Z1961" t="s">
        <v>213</v>
      </c>
      <c r="AA1961" s="16" t="s">
        <v>22</v>
      </c>
      <c r="AB1961" s="16" t="s">
        <v>220</v>
      </c>
      <c r="AC1961" s="43" t="s">
        <v>532</v>
      </c>
      <c r="AE1961" t="s">
        <v>550</v>
      </c>
      <c r="AF1961">
        <v>4</v>
      </c>
      <c r="AG1961">
        <v>-4</v>
      </c>
    </row>
    <row r="1962" spans="1:33" x14ac:dyDescent="0.25">
      <c r="A1962" s="11">
        <v>0.81935398189963693</v>
      </c>
      <c r="B1962" s="11">
        <v>9.9437449367011502E-2</v>
      </c>
      <c r="C1962" s="11">
        <v>3.0701640596580607E-2</v>
      </c>
      <c r="D1962" s="13">
        <f t="shared" si="668"/>
        <v>1.2204737172101647</v>
      </c>
      <c r="E1962" s="14">
        <f t="shared" si="669"/>
        <v>10.056573316850898</v>
      </c>
      <c r="F1962" s="14">
        <f t="shared" si="670"/>
        <v>32.571549290801578</v>
      </c>
      <c r="G1962" s="24">
        <v>3.8854494756088931E-2</v>
      </c>
      <c r="H1962" s="7">
        <f t="shared" si="667"/>
        <v>1.0388544947560889</v>
      </c>
      <c r="I1962" s="5">
        <f t="shared" si="671"/>
        <v>1.1748264298521593</v>
      </c>
      <c r="J1962" s="5">
        <f t="shared" si="672"/>
        <v>9.6804445354130806</v>
      </c>
      <c r="K1962" s="5">
        <f t="shared" si="673"/>
        <v>31.353331438825801</v>
      </c>
      <c r="L1962">
        <v>1.63</v>
      </c>
      <c r="M1962">
        <v>3.74</v>
      </c>
      <c r="N1962">
        <v>6.33</v>
      </c>
      <c r="O1962" s="5">
        <f t="shared" si="674"/>
        <v>1.6933328264524248</v>
      </c>
      <c r="P1962" s="5">
        <f t="shared" si="675"/>
        <v>3.8853158103877727</v>
      </c>
      <c r="Q1962" s="5">
        <f t="shared" si="676"/>
        <v>6.5759489518060432</v>
      </c>
      <c r="R1962" s="6">
        <f t="shared" si="677"/>
        <v>0.59055135787748558</v>
      </c>
      <c r="S1962" s="6">
        <f t="shared" si="678"/>
        <v>0.25737933511772759</v>
      </c>
      <c r="T1962" s="6">
        <f t="shared" si="679"/>
        <v>0.15206930700478694</v>
      </c>
      <c r="U1962">
        <f t="shared" si="680"/>
        <v>1.3874389940351612</v>
      </c>
      <c r="V1962">
        <f t="shared" si="681"/>
        <v>0.38634589417028337</v>
      </c>
      <c r="W1962">
        <f t="shared" si="682"/>
        <v>0.20189242129981011</v>
      </c>
      <c r="X1962" t="s">
        <v>161</v>
      </c>
      <c r="Y1962" t="s">
        <v>147</v>
      </c>
      <c r="Z1962" t="s">
        <v>213</v>
      </c>
      <c r="AA1962" s="16" t="s">
        <v>22</v>
      </c>
      <c r="AB1962" s="16" t="s">
        <v>491</v>
      </c>
      <c r="AC1962" s="43" t="s">
        <v>532</v>
      </c>
      <c r="AE1962" t="s">
        <v>544</v>
      </c>
      <c r="AF1962">
        <v>3</v>
      </c>
      <c r="AG1962">
        <v>-7</v>
      </c>
    </row>
    <row r="1963" spans="1:33" x14ac:dyDescent="0.25">
      <c r="A1963" s="11">
        <v>0.3714598279078532</v>
      </c>
      <c r="B1963" s="11">
        <v>0.30420413848469258</v>
      </c>
      <c r="C1963" s="11">
        <v>0.3042827154458031</v>
      </c>
      <c r="D1963" s="13">
        <f t="shared" si="668"/>
        <v>2.6920811481344535</v>
      </c>
      <c r="E1963" s="14">
        <f t="shared" si="669"/>
        <v>3.2872662580503307</v>
      </c>
      <c r="F1963" s="14">
        <f t="shared" si="670"/>
        <v>3.2864173652943283</v>
      </c>
      <c r="G1963" s="24">
        <v>3.4346540366465783E-2</v>
      </c>
      <c r="H1963" s="7">
        <f t="shared" si="667"/>
        <v>1.0343465403664658</v>
      </c>
      <c r="I1963" s="5">
        <f t="shared" si="671"/>
        <v>2.6026878256688106</v>
      </c>
      <c r="J1963" s="5">
        <f t="shared" si="672"/>
        <v>3.1781092020529815</v>
      </c>
      <c r="K1963" s="5">
        <f t="shared" si="673"/>
        <v>3.1772884976537563</v>
      </c>
      <c r="L1963">
        <v>2.41</v>
      </c>
      <c r="M1963">
        <v>3.17</v>
      </c>
      <c r="N1963">
        <v>3.29</v>
      </c>
      <c r="O1963" s="5">
        <f t="shared" si="674"/>
        <v>2.4927751622831829</v>
      </c>
      <c r="P1963" s="5">
        <f t="shared" si="675"/>
        <v>3.2788785329616963</v>
      </c>
      <c r="Q1963" s="5">
        <f t="shared" si="676"/>
        <v>3.4030001178056724</v>
      </c>
      <c r="R1963" s="6">
        <f t="shared" si="677"/>
        <v>0.40115932440697133</v>
      </c>
      <c r="S1963" s="6">
        <f t="shared" si="678"/>
        <v>0.30498232549552085</v>
      </c>
      <c r="T1963" s="6">
        <f t="shared" si="679"/>
        <v>0.29385835009750794</v>
      </c>
      <c r="U1963">
        <f t="shared" si="680"/>
        <v>0.92596583279468192</v>
      </c>
      <c r="V1963">
        <f t="shared" si="681"/>
        <v>0.9974484193155656</v>
      </c>
      <c r="W1963">
        <f t="shared" si="682"/>
        <v>1.0354741165082977</v>
      </c>
      <c r="X1963" t="s">
        <v>157</v>
      </c>
      <c r="Y1963" t="s">
        <v>149</v>
      </c>
      <c r="Z1963" t="s">
        <v>213</v>
      </c>
      <c r="AA1963" s="16" t="s">
        <v>47</v>
      </c>
      <c r="AB1963" s="16" t="s">
        <v>19</v>
      </c>
      <c r="AC1963" s="43" t="s">
        <v>532</v>
      </c>
      <c r="AE1963" t="s">
        <v>550</v>
      </c>
      <c r="AF1963">
        <v>0</v>
      </c>
      <c r="AG1963">
        <v>-5</v>
      </c>
    </row>
    <row r="1964" spans="1:33" x14ac:dyDescent="0.25">
      <c r="A1964" s="11">
        <v>0.55795159356361268</v>
      </c>
      <c r="B1964" s="11">
        <v>0.29243327240527622</v>
      </c>
      <c r="C1964" s="11">
        <v>0.1459076407117838</v>
      </c>
      <c r="D1964" s="13">
        <f t="shared" si="668"/>
        <v>1.792270174573825</v>
      </c>
      <c r="E1964" s="14">
        <f t="shared" si="669"/>
        <v>3.4195835233622942</v>
      </c>
      <c r="F1964" s="14">
        <f t="shared" si="670"/>
        <v>6.8536506732730542</v>
      </c>
      <c r="G1964" s="24">
        <v>3.7437178864366372E-2</v>
      </c>
      <c r="H1964" s="7">
        <f t="shared" si="667"/>
        <v>1.0374371788643664</v>
      </c>
      <c r="I1964" s="5">
        <f t="shared" si="671"/>
        <v>1.7275939315532713</v>
      </c>
      <c r="J1964" s="5">
        <f t="shared" si="672"/>
        <v>3.2961837044490263</v>
      </c>
      <c r="K1964" s="5">
        <f t="shared" si="673"/>
        <v>6.6063283762159202</v>
      </c>
      <c r="L1964">
        <v>1.85</v>
      </c>
      <c r="M1964">
        <v>3.42</v>
      </c>
      <c r="N1964">
        <v>4.8899999999999997</v>
      </c>
      <c r="O1964" s="5">
        <f t="shared" si="674"/>
        <v>1.919258780899078</v>
      </c>
      <c r="P1964" s="5">
        <f t="shared" si="675"/>
        <v>3.548035151716133</v>
      </c>
      <c r="Q1964" s="5">
        <f t="shared" si="676"/>
        <v>5.073067804646751</v>
      </c>
      <c r="R1964" s="6">
        <f t="shared" si="677"/>
        <v>0.52103447953566184</v>
      </c>
      <c r="S1964" s="6">
        <f t="shared" si="678"/>
        <v>0.28184613659092822</v>
      </c>
      <c r="T1964" s="6">
        <f t="shared" si="679"/>
        <v>0.19711938387340996</v>
      </c>
      <c r="U1964">
        <f t="shared" si="680"/>
        <v>1.0708534952635971</v>
      </c>
      <c r="V1964">
        <f t="shared" si="681"/>
        <v>1.0375635300252994</v>
      </c>
      <c r="W1964">
        <f t="shared" si="682"/>
        <v>0.74019935454691599</v>
      </c>
      <c r="X1964" t="s">
        <v>154</v>
      </c>
      <c r="Y1964" t="s">
        <v>146</v>
      </c>
      <c r="Z1964" t="s">
        <v>213</v>
      </c>
      <c r="AA1964" s="16" t="s">
        <v>47</v>
      </c>
      <c r="AB1964" s="16" t="s">
        <v>19</v>
      </c>
      <c r="AC1964" s="43" t="s">
        <v>532</v>
      </c>
      <c r="AE1964" t="s">
        <v>550</v>
      </c>
      <c r="AF1964">
        <v>1</v>
      </c>
      <c r="AG1964">
        <v>1</v>
      </c>
    </row>
    <row r="1965" spans="1:33" x14ac:dyDescent="0.25">
      <c r="A1965" s="11">
        <v>0.6870506926244222</v>
      </c>
      <c r="B1965" s="11">
        <v>0.20110767809672625</v>
      </c>
      <c r="C1965" s="11">
        <v>0.10810616670792653</v>
      </c>
      <c r="D1965" s="13">
        <f t="shared" si="668"/>
        <v>1.4554966769339279</v>
      </c>
      <c r="E1965" s="14">
        <f t="shared" si="669"/>
        <v>4.9724605716895232</v>
      </c>
      <c r="F1965" s="14">
        <f t="shared" si="670"/>
        <v>9.2501661140361051</v>
      </c>
      <c r="G1965" s="24">
        <v>3.340337823096462E-2</v>
      </c>
      <c r="H1965" s="7">
        <f t="shared" si="667"/>
        <v>1.0334033782309646</v>
      </c>
      <c r="I1965" s="5">
        <f t="shared" si="671"/>
        <v>1.4084496989215627</v>
      </c>
      <c r="J1965" s="5">
        <f t="shared" si="672"/>
        <v>4.8117324526281768</v>
      </c>
      <c r="K1965" s="5">
        <f t="shared" si="673"/>
        <v>8.9511669004518222</v>
      </c>
      <c r="L1965">
        <v>2.0299999999999998</v>
      </c>
      <c r="M1965">
        <v>3.25</v>
      </c>
      <c r="N1965">
        <v>4.29</v>
      </c>
      <c r="O1965" s="5">
        <f t="shared" si="674"/>
        <v>2.0978088578088578</v>
      </c>
      <c r="P1965" s="5">
        <f t="shared" si="675"/>
        <v>3.358560979250635</v>
      </c>
      <c r="Q1965" s="5">
        <f t="shared" si="676"/>
        <v>4.4333004926108384</v>
      </c>
      <c r="R1965" s="6">
        <f t="shared" si="677"/>
        <v>0.47668785279345749</v>
      </c>
      <c r="S1965" s="6">
        <f t="shared" si="678"/>
        <v>0.29774656651406722</v>
      </c>
      <c r="T1965" s="6">
        <f t="shared" si="679"/>
        <v>0.22556558069247518</v>
      </c>
      <c r="U1965">
        <f t="shared" si="680"/>
        <v>1.4413010287512238</v>
      </c>
      <c r="V1965">
        <f t="shared" si="681"/>
        <v>0.67543240028336238</v>
      </c>
      <c r="W1965">
        <f t="shared" si="682"/>
        <v>0.47926712212052003</v>
      </c>
      <c r="X1965" t="s">
        <v>156</v>
      </c>
      <c r="Y1965" t="s">
        <v>148</v>
      </c>
      <c r="Z1965" t="s">
        <v>213</v>
      </c>
      <c r="AA1965" s="16" t="s">
        <v>22</v>
      </c>
      <c r="AB1965" s="16" t="s">
        <v>17</v>
      </c>
      <c r="AC1965" s="43" t="s">
        <v>532</v>
      </c>
      <c r="AE1965" t="s">
        <v>550</v>
      </c>
      <c r="AF1965">
        <v>12</v>
      </c>
      <c r="AG1965">
        <v>-7</v>
      </c>
    </row>
    <row r="1966" spans="1:33" x14ac:dyDescent="0.25">
      <c r="A1966" s="11">
        <v>0.34495050623881951</v>
      </c>
      <c r="B1966" s="11">
        <v>0.38975731462602531</v>
      </c>
      <c r="C1966" s="11">
        <v>0.25549249193480494</v>
      </c>
      <c r="D1966" s="13">
        <f t="shared" si="668"/>
        <v>2.8989666109017684</v>
      </c>
      <c r="E1966" s="14">
        <f t="shared" si="669"/>
        <v>2.5656991221819827</v>
      </c>
      <c r="F1966" s="14">
        <f t="shared" si="670"/>
        <v>3.91400934104621</v>
      </c>
      <c r="G1966" s="24">
        <v>3.6248478939452378E-2</v>
      </c>
      <c r="H1966" s="7">
        <f t="shared" si="667"/>
        <v>1.0362484789394524</v>
      </c>
      <c r="I1966" s="5">
        <f t="shared" si="671"/>
        <v>2.7975593400809751</v>
      </c>
      <c r="J1966" s="5">
        <f t="shared" si="672"/>
        <v>2.4759497112196924</v>
      </c>
      <c r="K1966" s="5">
        <f t="shared" si="673"/>
        <v>3.7770953787570329</v>
      </c>
      <c r="L1966">
        <v>1.8</v>
      </c>
      <c r="M1966">
        <v>3.66</v>
      </c>
      <c r="N1966">
        <v>4.82</v>
      </c>
      <c r="O1966" s="5">
        <f t="shared" si="674"/>
        <v>1.8652472620910143</v>
      </c>
      <c r="P1966" s="5">
        <f t="shared" si="675"/>
        <v>3.7926694329183959</v>
      </c>
      <c r="Q1966" s="5">
        <f t="shared" si="676"/>
        <v>4.9947176684881605</v>
      </c>
      <c r="R1966" s="6">
        <f t="shared" si="677"/>
        <v>0.53612195033003895</v>
      </c>
      <c r="S1966" s="6">
        <f t="shared" si="678"/>
        <v>0.26366653294919951</v>
      </c>
      <c r="T1966" s="6">
        <f t="shared" si="679"/>
        <v>0.20021151672076146</v>
      </c>
      <c r="U1966">
        <f t="shared" si="680"/>
        <v>0.64341798731886746</v>
      </c>
      <c r="V1966">
        <f t="shared" si="681"/>
        <v>1.4782206534384843</v>
      </c>
      <c r="W1966">
        <f t="shared" si="682"/>
        <v>1.2761128636328392</v>
      </c>
      <c r="X1966" t="s">
        <v>77</v>
      </c>
      <c r="Y1966" t="s">
        <v>151</v>
      </c>
      <c r="Z1966" t="s">
        <v>213</v>
      </c>
      <c r="AA1966" s="16" t="s">
        <v>47</v>
      </c>
      <c r="AB1966" s="16" t="s">
        <v>19</v>
      </c>
      <c r="AC1966" s="43" t="s">
        <v>532</v>
      </c>
      <c r="AE1966" t="s">
        <v>545</v>
      </c>
      <c r="AF1966">
        <v>-3</v>
      </c>
      <c r="AG1966">
        <v>1</v>
      </c>
    </row>
    <row r="1967" spans="1:33" x14ac:dyDescent="0.25">
      <c r="A1967" s="11">
        <v>9.3974420420389101E-2</v>
      </c>
      <c r="B1967" s="11">
        <v>0.33764165631674214</v>
      </c>
      <c r="C1967" s="11">
        <v>0.51322916529767337</v>
      </c>
      <c r="D1967" s="13">
        <f t="shared" si="668"/>
        <v>10.641193587856762</v>
      </c>
      <c r="E1967" s="14">
        <f t="shared" si="669"/>
        <v>2.9617198627348826</v>
      </c>
      <c r="F1967" s="14">
        <f t="shared" si="670"/>
        <v>1.9484473362303936</v>
      </c>
      <c r="G1967" s="24">
        <v>3.3242474347835005E-2</v>
      </c>
      <c r="H1967" s="7">
        <f t="shared" si="667"/>
        <v>1.033242474347835</v>
      </c>
      <c r="I1967" s="5">
        <f t="shared" si="671"/>
        <v>10.298834835040344</v>
      </c>
      <c r="J1967" s="5">
        <f t="shared" si="672"/>
        <v>2.8664325521502296</v>
      </c>
      <c r="K1967" s="5">
        <f t="shared" si="673"/>
        <v>1.8857600075531353</v>
      </c>
      <c r="L1967">
        <v>2.57</v>
      </c>
      <c r="M1967">
        <v>3.09</v>
      </c>
      <c r="N1967">
        <v>3.12</v>
      </c>
      <c r="O1967" s="5">
        <f t="shared" si="674"/>
        <v>2.6554331590739357</v>
      </c>
      <c r="P1967" s="5">
        <f t="shared" si="675"/>
        <v>3.1927192457348101</v>
      </c>
      <c r="Q1967" s="5">
        <f t="shared" si="676"/>
        <v>3.2237165199652451</v>
      </c>
      <c r="R1967" s="6">
        <f t="shared" si="677"/>
        <v>0.37658639479697664</v>
      </c>
      <c r="S1967" s="6">
        <f t="shared" si="678"/>
        <v>0.3132126325657702</v>
      </c>
      <c r="T1967" s="6">
        <f t="shared" si="679"/>
        <v>0.31020097263725316</v>
      </c>
      <c r="U1967">
        <f t="shared" si="680"/>
        <v>0.249542792089056</v>
      </c>
      <c r="V1967">
        <f t="shared" si="681"/>
        <v>1.0779950142842409</v>
      </c>
      <c r="W1967">
        <f t="shared" si="682"/>
        <v>1.6545053386980832</v>
      </c>
      <c r="X1967" t="s">
        <v>155</v>
      </c>
      <c r="Y1967" t="s">
        <v>163</v>
      </c>
      <c r="Z1967" t="s">
        <v>213</v>
      </c>
      <c r="AA1967" s="16" t="s">
        <v>23</v>
      </c>
      <c r="AB1967" s="16" t="s">
        <v>72</v>
      </c>
      <c r="AC1967" s="43" t="s">
        <v>532</v>
      </c>
      <c r="AE1967" t="s">
        <v>551</v>
      </c>
      <c r="AF1967">
        <v>-2</v>
      </c>
      <c r="AG1967">
        <v>-1</v>
      </c>
    </row>
    <row r="1968" spans="1:33" x14ac:dyDescent="0.25">
      <c r="A1968" s="11">
        <v>0.49685167111302508</v>
      </c>
      <c r="B1968" s="11">
        <v>0.18553690739774864</v>
      </c>
      <c r="C1968" s="11">
        <v>0.28229109582974593</v>
      </c>
      <c r="D1968" s="13">
        <f t="shared" si="668"/>
        <v>2.0126731138084821</v>
      </c>
      <c r="E1968" s="14">
        <f t="shared" si="669"/>
        <v>5.3897632229916876</v>
      </c>
      <c r="F1968" s="14">
        <f t="shared" si="670"/>
        <v>3.5424425877149002</v>
      </c>
      <c r="G1968" s="24">
        <v>3.3268652695006118E-2</v>
      </c>
      <c r="H1968" s="7">
        <f t="shared" si="667"/>
        <v>1.0332686526950061</v>
      </c>
      <c r="I1968" s="5">
        <f t="shared" si="671"/>
        <v>1.9478700999579928</v>
      </c>
      <c r="J1968" s="5">
        <f t="shared" si="672"/>
        <v>5.2162263985594892</v>
      </c>
      <c r="K1968" s="5">
        <f t="shared" si="673"/>
        <v>3.4283848430661106</v>
      </c>
      <c r="L1968">
        <v>2.39</v>
      </c>
      <c r="M1968">
        <v>3.17</v>
      </c>
      <c r="N1968">
        <v>3.34</v>
      </c>
      <c r="O1968" s="5">
        <f t="shared" si="674"/>
        <v>2.4695120799410648</v>
      </c>
      <c r="P1968" s="5">
        <f t="shared" si="675"/>
        <v>3.2754616290431695</v>
      </c>
      <c r="Q1968" s="5">
        <f t="shared" si="676"/>
        <v>3.4511173000013202</v>
      </c>
      <c r="R1968" s="6">
        <f t="shared" si="677"/>
        <v>0.40493829049172542</v>
      </c>
      <c r="S1968" s="6">
        <f t="shared" si="678"/>
        <v>0.30530047768934504</v>
      </c>
      <c r="T1968" s="6">
        <f t="shared" si="679"/>
        <v>0.28976123181892932</v>
      </c>
      <c r="U1968">
        <f t="shared" si="680"/>
        <v>1.2269812037525203</v>
      </c>
      <c r="V1968">
        <f t="shared" si="681"/>
        <v>0.60771902095266139</v>
      </c>
      <c r="W1968">
        <f t="shared" si="682"/>
        <v>0.97421968445436669</v>
      </c>
      <c r="X1968" t="s">
        <v>162</v>
      </c>
      <c r="Y1968" t="s">
        <v>160</v>
      </c>
      <c r="Z1968" t="s">
        <v>213</v>
      </c>
      <c r="AA1968" s="16" t="s">
        <v>22</v>
      </c>
      <c r="AB1968" s="16" t="s">
        <v>490</v>
      </c>
      <c r="AC1968" s="43" t="s">
        <v>532</v>
      </c>
      <c r="AE1968" t="s">
        <v>544</v>
      </c>
      <c r="AF1968">
        <v>-6</v>
      </c>
      <c r="AG1968">
        <v>-4</v>
      </c>
    </row>
    <row r="1969" spans="1:33" x14ac:dyDescent="0.25">
      <c r="A1969" s="11">
        <v>0.13529586060894777</v>
      </c>
      <c r="B1969" s="11">
        <v>0.24028711055166557</v>
      </c>
      <c r="C1969" s="11">
        <v>0.54540641067608486</v>
      </c>
      <c r="D1969" s="13">
        <f t="shared" si="668"/>
        <v>7.3912091286395585</v>
      </c>
      <c r="E1969" s="14">
        <f t="shared" si="669"/>
        <v>4.161688064349935</v>
      </c>
      <c r="F1969" s="14">
        <f t="shared" si="670"/>
        <v>1.8334951339504824</v>
      </c>
      <c r="G1969" s="24">
        <v>4.4831079593005363E-2</v>
      </c>
      <c r="H1969" s="7">
        <f t="shared" si="667"/>
        <v>1.0448310795930054</v>
      </c>
      <c r="I1969" s="5">
        <f t="shared" si="671"/>
        <v>7.0740708933722258</v>
      </c>
      <c r="J1969" s="5">
        <f t="shared" si="672"/>
        <v>3.9831204733793366</v>
      </c>
      <c r="K1969" s="5">
        <f t="shared" si="673"/>
        <v>1.7548244589591329</v>
      </c>
      <c r="L1969">
        <v>2.19</v>
      </c>
      <c r="M1969">
        <v>3.11</v>
      </c>
      <c r="N1969">
        <v>3.75</v>
      </c>
      <c r="O1969" s="5">
        <f t="shared" si="674"/>
        <v>2.2881800643086816</v>
      </c>
      <c r="P1969" s="5">
        <f t="shared" si="675"/>
        <v>3.2494246575342465</v>
      </c>
      <c r="Q1969" s="5">
        <f t="shared" si="676"/>
        <v>3.9181165484737699</v>
      </c>
      <c r="R1969" s="6">
        <f t="shared" si="677"/>
        <v>0.43702854316324352</v>
      </c>
      <c r="S1969" s="6">
        <f t="shared" si="678"/>
        <v>0.30774678762942231</v>
      </c>
      <c r="T1969" s="6">
        <f t="shared" si="679"/>
        <v>0.25522466920733422</v>
      </c>
      <c r="U1969">
        <f t="shared" si="680"/>
        <v>0.30958129102888055</v>
      </c>
      <c r="V1969">
        <f t="shared" si="681"/>
        <v>0.78079486191423964</v>
      </c>
      <c r="W1969">
        <f t="shared" si="682"/>
        <v>2.1369658833136493</v>
      </c>
      <c r="X1969" t="s">
        <v>478</v>
      </c>
      <c r="Y1969" t="s">
        <v>471</v>
      </c>
      <c r="Z1969" t="s">
        <v>485</v>
      </c>
      <c r="AA1969" s="16" t="s">
        <v>23</v>
      </c>
      <c r="AB1969" s="16" t="s">
        <v>48</v>
      </c>
      <c r="AC1969" s="43" t="s">
        <v>532</v>
      </c>
      <c r="AE1969" t="s">
        <v>549</v>
      </c>
      <c r="AF1969">
        <v>0</v>
      </c>
      <c r="AG1969">
        <v>2</v>
      </c>
    </row>
    <row r="1970" spans="1:33" x14ac:dyDescent="0.25">
      <c r="A1970" s="11">
        <v>0.12578568607763438</v>
      </c>
      <c r="B1970" s="11">
        <v>0.44410831546185503</v>
      </c>
      <c r="C1970" s="11">
        <v>0.40633259586564763</v>
      </c>
      <c r="D1970" s="13">
        <f t="shared" si="668"/>
        <v>7.9500301757928513</v>
      </c>
      <c r="E1970" s="14">
        <f t="shared" si="669"/>
        <v>2.2517029408918852</v>
      </c>
      <c r="F1970" s="14">
        <f t="shared" si="670"/>
        <v>2.4610381007450517</v>
      </c>
      <c r="G1970" s="24">
        <v>4.5346707928368257E-2</v>
      </c>
      <c r="H1970" s="7">
        <f t="shared" si="667"/>
        <v>1.0453467079283683</v>
      </c>
      <c r="I1970" s="5">
        <f t="shared" si="671"/>
        <v>7.6051611541858151</v>
      </c>
      <c r="J1970" s="5">
        <f t="shared" si="672"/>
        <v>2.1540249984182105</v>
      </c>
      <c r="K1970" s="5">
        <f t="shared" si="673"/>
        <v>2.3542792855991781</v>
      </c>
      <c r="L1970">
        <v>2.34</v>
      </c>
      <c r="M1970">
        <v>3.13</v>
      </c>
      <c r="N1970">
        <v>3.35</v>
      </c>
      <c r="O1970" s="5">
        <f t="shared" si="674"/>
        <v>2.4461112965523815</v>
      </c>
      <c r="P1970" s="5">
        <f t="shared" si="675"/>
        <v>3.2719351958157925</v>
      </c>
      <c r="Q1970" s="5">
        <f t="shared" si="676"/>
        <v>3.5019114715600339</v>
      </c>
      <c r="R1970" s="6">
        <f t="shared" si="677"/>
        <v>0.40881214252574211</v>
      </c>
      <c r="S1970" s="6">
        <f t="shared" si="678"/>
        <v>0.30562952508314267</v>
      </c>
      <c r="T1970" s="6">
        <f t="shared" si="679"/>
        <v>0.28555833239111533</v>
      </c>
      <c r="U1970">
        <f t="shared" si="680"/>
        <v>0.30768578765909305</v>
      </c>
      <c r="V1970">
        <f t="shared" si="681"/>
        <v>1.4530936281141065</v>
      </c>
      <c r="W1970">
        <f t="shared" si="682"/>
        <v>1.4229407787306785</v>
      </c>
      <c r="X1970" t="s">
        <v>480</v>
      </c>
      <c r="Y1970" t="s">
        <v>475</v>
      </c>
      <c r="Z1970" t="s">
        <v>485</v>
      </c>
      <c r="AA1970" s="16" t="s">
        <v>23</v>
      </c>
      <c r="AB1970" s="16" t="s">
        <v>72</v>
      </c>
      <c r="AC1970" s="43" t="s">
        <v>532</v>
      </c>
      <c r="AE1970" t="s">
        <v>549</v>
      </c>
      <c r="AF1970">
        <v>-8</v>
      </c>
      <c r="AG1970">
        <v>-4</v>
      </c>
    </row>
    <row r="1971" spans="1:33" x14ac:dyDescent="0.25">
      <c r="A1971" s="11">
        <v>0.3085514260149741</v>
      </c>
      <c r="B1971" s="11">
        <v>0.25872459809272702</v>
      </c>
      <c r="C1971" s="11">
        <v>0.39553843617101764</v>
      </c>
      <c r="D1971" s="13">
        <f t="shared" si="668"/>
        <v>3.24095082921921</v>
      </c>
      <c r="E1971" s="14">
        <f t="shared" si="669"/>
        <v>3.8651137440035739</v>
      </c>
      <c r="F1971" s="14">
        <f t="shared" si="670"/>
        <v>2.5281993064452357</v>
      </c>
      <c r="G1971" s="24">
        <v>2.2047129918252084E-2</v>
      </c>
      <c r="H1971" s="7">
        <f t="shared" si="667"/>
        <v>1.0220471299182521</v>
      </c>
      <c r="I1971" s="5">
        <f t="shared" si="671"/>
        <v>3.1710385307558524</v>
      </c>
      <c r="J1971" s="5">
        <f t="shared" si="672"/>
        <v>3.7817372906401321</v>
      </c>
      <c r="K1971" s="5">
        <f t="shared" si="673"/>
        <v>2.4736621555284368</v>
      </c>
      <c r="L1971">
        <v>4.6100000000000003</v>
      </c>
      <c r="M1971">
        <v>4.34</v>
      </c>
      <c r="N1971">
        <v>1.74</v>
      </c>
      <c r="O1971" s="5">
        <f t="shared" si="674"/>
        <v>4.7116372689231421</v>
      </c>
      <c r="P1971" s="5">
        <f t="shared" si="675"/>
        <v>4.4356845438452135</v>
      </c>
      <c r="Q1971" s="5">
        <f t="shared" si="676"/>
        <v>1.7783620060577585</v>
      </c>
      <c r="R1971" s="6">
        <f t="shared" si="677"/>
        <v>0.21224044698766736</v>
      </c>
      <c r="S1971" s="6">
        <f t="shared" si="678"/>
        <v>0.22544434576339786</v>
      </c>
      <c r="T1971" s="6">
        <f t="shared" si="679"/>
        <v>0.5623152072489348</v>
      </c>
      <c r="U1971">
        <f t="shared" si="680"/>
        <v>1.4537823981915337</v>
      </c>
      <c r="V1971">
        <f t="shared" si="681"/>
        <v>1.1476207008724741</v>
      </c>
      <c r="W1971">
        <f t="shared" si="682"/>
        <v>0.70341052682203964</v>
      </c>
      <c r="X1971" t="s">
        <v>450</v>
      </c>
      <c r="Y1971" t="s">
        <v>390</v>
      </c>
      <c r="Z1971" t="s">
        <v>386</v>
      </c>
      <c r="AA1971" s="16" t="s">
        <v>47</v>
      </c>
      <c r="AB1971" s="16" t="s">
        <v>19</v>
      </c>
      <c r="AC1971" s="43" t="s">
        <v>532</v>
      </c>
      <c r="AE1971" t="s">
        <v>548</v>
      </c>
      <c r="AF1971">
        <v>0</v>
      </c>
      <c r="AG1971">
        <v>1</v>
      </c>
    </row>
    <row r="1972" spans="1:33" x14ac:dyDescent="0.25">
      <c r="A1972" s="11">
        <v>0.53659430662280416</v>
      </c>
      <c r="B1972" s="11">
        <v>0.3122925106324872</v>
      </c>
      <c r="C1972" s="11">
        <v>0.14765128742415998</v>
      </c>
      <c r="D1972" s="13">
        <f t="shared" si="668"/>
        <v>1.8636053116063793</v>
      </c>
      <c r="E1972" s="14">
        <f t="shared" si="669"/>
        <v>3.2021261027832408</v>
      </c>
      <c r="F1972" s="14">
        <f t="shared" si="670"/>
        <v>6.7727143965042824</v>
      </c>
      <c r="G1972" s="24">
        <v>2.336765699622867E-2</v>
      </c>
      <c r="H1972" s="7">
        <f t="shared" si="667"/>
        <v>1.0233676569962287</v>
      </c>
      <c r="I1972" s="5">
        <f t="shared" si="671"/>
        <v>1.8210516023893133</v>
      </c>
      <c r="J1972" s="5">
        <f t="shared" si="672"/>
        <v>3.1290085052932657</v>
      </c>
      <c r="K1972" s="5">
        <f t="shared" si="673"/>
        <v>6.6180657070826712</v>
      </c>
      <c r="L1972">
        <v>2.11</v>
      </c>
      <c r="M1972">
        <v>3.46</v>
      </c>
      <c r="N1972">
        <v>3.84</v>
      </c>
      <c r="O1972" s="5">
        <f t="shared" si="674"/>
        <v>2.1593057562620426</v>
      </c>
      <c r="P1972" s="5">
        <f t="shared" si="675"/>
        <v>3.5408520932069512</v>
      </c>
      <c r="Q1972" s="5">
        <f t="shared" si="676"/>
        <v>3.9297318028655179</v>
      </c>
      <c r="R1972" s="6">
        <f t="shared" si="677"/>
        <v>0.4631118113310142</v>
      </c>
      <c r="S1972" s="6">
        <f t="shared" si="678"/>
        <v>0.2824178965053295</v>
      </c>
      <c r="T1972" s="6">
        <f t="shared" si="679"/>
        <v>0.25447029216365624</v>
      </c>
      <c r="U1972">
        <f t="shared" si="680"/>
        <v>1.1586711750680603</v>
      </c>
      <c r="V1972">
        <f t="shared" si="681"/>
        <v>1.1057815899658963</v>
      </c>
      <c r="W1972">
        <f t="shared" si="682"/>
        <v>0.58022995992475901</v>
      </c>
      <c r="X1972" t="s">
        <v>384</v>
      </c>
      <c r="Y1972" t="s">
        <v>449</v>
      </c>
      <c r="Z1972" t="s">
        <v>386</v>
      </c>
      <c r="AA1972" s="16" t="s">
        <v>22</v>
      </c>
      <c r="AB1972" s="16" t="s">
        <v>220</v>
      </c>
      <c r="AC1972" s="43" t="s">
        <v>532</v>
      </c>
      <c r="AE1972" t="s">
        <v>551</v>
      </c>
      <c r="AF1972">
        <v>3</v>
      </c>
      <c r="AG1972">
        <v>1</v>
      </c>
    </row>
    <row r="1973" spans="1:33" x14ac:dyDescent="0.25">
      <c r="A1973" s="11">
        <v>0.66996537443656834</v>
      </c>
      <c r="B1973" s="11">
        <v>0.21137252436461892</v>
      </c>
      <c r="C1973" s="11">
        <v>0.1149778236695925</v>
      </c>
      <c r="D1973" s="13">
        <f t="shared" si="668"/>
        <v>1.4926144516662316</v>
      </c>
      <c r="E1973" s="14">
        <f t="shared" si="669"/>
        <v>4.7309838542449052</v>
      </c>
      <c r="F1973" s="14">
        <f t="shared" si="670"/>
        <v>8.697329346515227</v>
      </c>
      <c r="G1973" s="24">
        <v>2.3624495315339944E-2</v>
      </c>
      <c r="H1973" s="7">
        <f t="shared" si="667"/>
        <v>1.0236244953153399</v>
      </c>
      <c r="I1973" s="5">
        <f t="shared" si="671"/>
        <v>1.4581660154648934</v>
      </c>
      <c r="J1973" s="5">
        <f t="shared" si="672"/>
        <v>4.6217962503793624</v>
      </c>
      <c r="K1973" s="5">
        <f t="shared" si="673"/>
        <v>8.4966014259319866</v>
      </c>
      <c r="L1973">
        <v>2.11</v>
      </c>
      <c r="M1973">
        <v>3.49</v>
      </c>
      <c r="N1973">
        <v>3.8</v>
      </c>
      <c r="O1973" s="5">
        <f t="shared" si="674"/>
        <v>2.1598476851153672</v>
      </c>
      <c r="P1973" s="5">
        <f t="shared" si="675"/>
        <v>3.5724494886505367</v>
      </c>
      <c r="Q1973" s="5">
        <f t="shared" si="676"/>
        <v>3.8897730821982917</v>
      </c>
      <c r="R1973" s="6">
        <f t="shared" si="677"/>
        <v>0.4629956116310977</v>
      </c>
      <c r="S1973" s="6">
        <f t="shared" si="678"/>
        <v>0.2799199829632138</v>
      </c>
      <c r="T1973" s="6">
        <f t="shared" si="679"/>
        <v>0.2570844054056885</v>
      </c>
      <c r="U1973">
        <f t="shared" si="680"/>
        <v>1.4470231630842723</v>
      </c>
      <c r="V1973">
        <f t="shared" si="681"/>
        <v>0.75511766658115598</v>
      </c>
      <c r="W1973">
        <f t="shared" si="682"/>
        <v>0.44723764355972251</v>
      </c>
      <c r="X1973" t="s">
        <v>417</v>
      </c>
      <c r="Y1973" t="s">
        <v>387</v>
      </c>
      <c r="Z1973" t="s">
        <v>386</v>
      </c>
      <c r="AA1973" s="16" t="s">
        <v>22</v>
      </c>
      <c r="AB1973" s="16" t="s">
        <v>17</v>
      </c>
      <c r="AC1973" s="43" t="s">
        <v>532</v>
      </c>
      <c r="AE1973" t="s">
        <v>551</v>
      </c>
      <c r="AF1973">
        <v>-2</v>
      </c>
      <c r="AG1973">
        <v>-7</v>
      </c>
    </row>
    <row r="1974" spans="1:33" x14ac:dyDescent="0.25">
      <c r="A1974" s="11">
        <v>0.49734067242954838</v>
      </c>
      <c r="B1974" s="11">
        <v>0.35915773281204272</v>
      </c>
      <c r="C1974" s="11">
        <v>0.1410478533205019</v>
      </c>
      <c r="D1974" s="13">
        <f t="shared" si="668"/>
        <v>2.0106941889850294</v>
      </c>
      <c r="E1974" s="14">
        <f t="shared" si="669"/>
        <v>2.7842919938558803</v>
      </c>
      <c r="F1974" s="14">
        <f t="shared" si="670"/>
        <v>7.0897924105779051</v>
      </c>
      <c r="G1974" s="24">
        <v>2.8332986871468346E-2</v>
      </c>
      <c r="H1974" s="7">
        <f t="shared" si="667"/>
        <v>1.0283329868714683</v>
      </c>
      <c r="I1974" s="5">
        <f t="shared" si="671"/>
        <v>1.9552948457894277</v>
      </c>
      <c r="J1974" s="5">
        <f t="shared" si="672"/>
        <v>2.7075782158137556</v>
      </c>
      <c r="K1974" s="5">
        <f t="shared" si="673"/>
        <v>6.8944519927804864</v>
      </c>
      <c r="L1974">
        <v>2.27</v>
      </c>
      <c r="M1974">
        <v>3.25</v>
      </c>
      <c r="N1974">
        <v>3.57</v>
      </c>
      <c r="O1974" s="5">
        <f t="shared" si="674"/>
        <v>2.3343158801982331</v>
      </c>
      <c r="P1974" s="5">
        <f t="shared" si="675"/>
        <v>3.3420822073322722</v>
      </c>
      <c r="Q1974" s="5">
        <f t="shared" si="676"/>
        <v>3.6711487631311419</v>
      </c>
      <c r="R1974" s="6">
        <f t="shared" si="677"/>
        <v>0.42839103674138512</v>
      </c>
      <c r="S1974" s="6">
        <f t="shared" si="678"/>
        <v>0.29921466258552126</v>
      </c>
      <c r="T1974" s="6">
        <f t="shared" si="679"/>
        <v>0.27239430067309361</v>
      </c>
      <c r="U1974">
        <f t="shared" si="680"/>
        <v>1.1609502295207625</v>
      </c>
      <c r="V1974">
        <f t="shared" si="681"/>
        <v>1.2003346684569263</v>
      </c>
      <c r="W1974">
        <f t="shared" si="682"/>
        <v>0.51780765225986336</v>
      </c>
      <c r="X1974" t="s">
        <v>422</v>
      </c>
      <c r="Y1974" t="s">
        <v>428</v>
      </c>
      <c r="Z1974" t="s">
        <v>375</v>
      </c>
      <c r="AA1974" s="16" t="s">
        <v>22</v>
      </c>
      <c r="AB1974" s="16" t="s">
        <v>220</v>
      </c>
      <c r="AC1974" s="43" t="s">
        <v>532</v>
      </c>
      <c r="AE1974" t="s">
        <v>550</v>
      </c>
      <c r="AF1974">
        <v>-1</v>
      </c>
      <c r="AG1974">
        <v>-3</v>
      </c>
    </row>
    <row r="1975" spans="1:33" x14ac:dyDescent="0.25">
      <c r="A1975" s="11">
        <v>0.83957932059779916</v>
      </c>
      <c r="B1975" s="11">
        <v>0.14239927665427513</v>
      </c>
      <c r="C1975" s="11">
        <v>1.399474750221376E-2</v>
      </c>
      <c r="D1975" s="13">
        <f t="shared" si="668"/>
        <v>1.1910726901753341</v>
      </c>
      <c r="E1975" s="14">
        <f t="shared" si="669"/>
        <v>7.0225075821688021</v>
      </c>
      <c r="F1975" s="14">
        <f t="shared" si="670"/>
        <v>71.45537994464101</v>
      </c>
      <c r="G1975" s="24">
        <v>2.9317433196840881E-2</v>
      </c>
      <c r="H1975" s="7">
        <f t="shared" si="667"/>
        <v>1.0293174331968409</v>
      </c>
      <c r="I1975" s="5">
        <f t="shared" si="671"/>
        <v>1.1571480786797868</v>
      </c>
      <c r="J1975" s="5">
        <f t="shared" si="672"/>
        <v>6.8224896962624912</v>
      </c>
      <c r="K1975" s="5">
        <f t="shared" si="673"/>
        <v>69.420159068632316</v>
      </c>
      <c r="L1975">
        <v>1.99</v>
      </c>
      <c r="M1975">
        <v>3.38</v>
      </c>
      <c r="N1975">
        <v>4.33</v>
      </c>
      <c r="O1975" s="5">
        <f t="shared" si="674"/>
        <v>2.0483416920617135</v>
      </c>
      <c r="P1975" s="5">
        <f t="shared" si="675"/>
        <v>3.4790929242053221</v>
      </c>
      <c r="Q1975" s="5">
        <f t="shared" si="676"/>
        <v>4.456944485742321</v>
      </c>
      <c r="R1975" s="6">
        <f t="shared" si="677"/>
        <v>0.48819979785378087</v>
      </c>
      <c r="S1975" s="6">
        <f t="shared" si="678"/>
        <v>0.28743124193166392</v>
      </c>
      <c r="T1975" s="6">
        <f t="shared" si="679"/>
        <v>0.22436896021455519</v>
      </c>
      <c r="U1975">
        <f t="shared" si="680"/>
        <v>1.7197453261733195</v>
      </c>
      <c r="V1975">
        <f t="shared" si="681"/>
        <v>0.49542031581984475</v>
      </c>
      <c r="W1975">
        <f t="shared" si="682"/>
        <v>6.2373812709347741E-2</v>
      </c>
      <c r="X1975" t="s">
        <v>426</v>
      </c>
      <c r="Y1975" t="s">
        <v>393</v>
      </c>
      <c r="Z1975" t="s">
        <v>375</v>
      </c>
      <c r="AA1975" s="16" t="s">
        <v>22</v>
      </c>
      <c r="AB1975" s="16" t="s">
        <v>221</v>
      </c>
      <c r="AC1975" s="43" t="s">
        <v>532</v>
      </c>
      <c r="AE1975" t="s">
        <v>551</v>
      </c>
      <c r="AF1975">
        <v>4</v>
      </c>
      <c r="AG1975">
        <v>-2</v>
      </c>
    </row>
    <row r="1976" spans="1:33" x14ac:dyDescent="0.25">
      <c r="A1976" s="11">
        <v>7.721551397347011E-2</v>
      </c>
      <c r="B1976" s="11">
        <v>0.14708077818389778</v>
      </c>
      <c r="C1976" s="11">
        <v>0.65086638570196109</v>
      </c>
      <c r="D1976" s="13">
        <f t="shared" si="668"/>
        <v>12.950765313089574</v>
      </c>
      <c r="E1976" s="14">
        <f t="shared" si="669"/>
        <v>6.7989849683123227</v>
      </c>
      <c r="F1976" s="14">
        <f t="shared" si="670"/>
        <v>1.5364136510468234</v>
      </c>
      <c r="G1976" s="24">
        <v>2.7566832775930195E-2</v>
      </c>
      <c r="H1976" s="7">
        <f t="shared" si="667"/>
        <v>1.0275668327759302</v>
      </c>
      <c r="I1976" s="5">
        <f t="shared" si="671"/>
        <v>12.60333138439629</v>
      </c>
      <c r="J1976" s="5">
        <f t="shared" si="672"/>
        <v>6.6165866311051902</v>
      </c>
      <c r="K1976" s="5">
        <f t="shared" si="673"/>
        <v>1.4951958374291472</v>
      </c>
      <c r="L1976">
        <v>2.9</v>
      </c>
      <c r="M1976">
        <v>3.29</v>
      </c>
      <c r="N1976">
        <v>2.64</v>
      </c>
      <c r="O1976" s="5">
        <f t="shared" si="674"/>
        <v>2.9799438150501976</v>
      </c>
      <c r="P1976" s="5">
        <f t="shared" si="675"/>
        <v>3.3806948798328103</v>
      </c>
      <c r="Q1976" s="5">
        <f t="shared" si="676"/>
        <v>2.7127764385284556</v>
      </c>
      <c r="R1976" s="6">
        <f t="shared" si="677"/>
        <v>0.33557679676694002</v>
      </c>
      <c r="S1976" s="6">
        <f t="shared" si="678"/>
        <v>0.29579717648149728</v>
      </c>
      <c r="T1976" s="6">
        <f t="shared" si="679"/>
        <v>0.36862602675156292</v>
      </c>
      <c r="U1976">
        <f t="shared" si="680"/>
        <v>0.23009789329116434</v>
      </c>
      <c r="V1976">
        <f t="shared" si="681"/>
        <v>0.49723523372812856</v>
      </c>
      <c r="W1976">
        <f t="shared" si="682"/>
        <v>1.7656549957624543</v>
      </c>
      <c r="X1976" t="s">
        <v>394</v>
      </c>
      <c r="Y1976" t="s">
        <v>373</v>
      </c>
      <c r="Z1976" t="s">
        <v>375</v>
      </c>
      <c r="AA1976" s="16" t="s">
        <v>23</v>
      </c>
      <c r="AB1976" s="16" t="s">
        <v>48</v>
      </c>
      <c r="AC1976" s="43" t="s">
        <v>532</v>
      </c>
      <c r="AE1976" t="s">
        <v>547</v>
      </c>
      <c r="AF1976">
        <v>-4</v>
      </c>
      <c r="AG1976">
        <v>2</v>
      </c>
    </row>
    <row r="1977" spans="1:33" x14ac:dyDescent="0.25">
      <c r="A1977" s="11">
        <v>0.67205694946967853</v>
      </c>
      <c r="B1977" s="11">
        <v>0.2971370649838922</v>
      </c>
      <c r="C1977" s="11">
        <v>3.0593548101646183E-2</v>
      </c>
      <c r="D1977" s="13">
        <f t="shared" si="668"/>
        <v>1.4879691383135045</v>
      </c>
      <c r="E1977" s="14">
        <f t="shared" si="669"/>
        <v>3.365450217576222</v>
      </c>
      <c r="F1977" s="14">
        <f t="shared" si="670"/>
        <v>32.68663041885592</v>
      </c>
      <c r="G1977" s="24">
        <v>2.7286881242686523E-2</v>
      </c>
      <c r="H1977" s="7">
        <f t="shared" si="667"/>
        <v>1.0272868812426865</v>
      </c>
      <c r="I1977" s="5">
        <f t="shared" si="671"/>
        <v>1.4484455758974948</v>
      </c>
      <c r="J1977" s="5">
        <f t="shared" si="672"/>
        <v>3.2760568435421957</v>
      </c>
      <c r="K1977" s="5">
        <f t="shared" si="673"/>
        <v>31.818405370187943</v>
      </c>
      <c r="L1977">
        <v>2.31</v>
      </c>
      <c r="M1977">
        <v>3.39</v>
      </c>
      <c r="N1977">
        <v>3.34</v>
      </c>
      <c r="O1977" s="5">
        <f t="shared" si="674"/>
        <v>2.3730326956706058</v>
      </c>
      <c r="P1977" s="5">
        <f t="shared" si="675"/>
        <v>3.4825025274127075</v>
      </c>
      <c r="Q1977" s="5">
        <f t="shared" si="676"/>
        <v>3.4311381833505727</v>
      </c>
      <c r="R1977" s="6">
        <f t="shared" si="677"/>
        <v>0.42140169489632995</v>
      </c>
      <c r="S1977" s="6">
        <f t="shared" si="678"/>
        <v>0.2871498274957292</v>
      </c>
      <c r="T1977" s="6">
        <f t="shared" si="679"/>
        <v>0.29144847760794079</v>
      </c>
      <c r="U1977">
        <f t="shared" si="680"/>
        <v>1.5948131144441955</v>
      </c>
      <c r="V1977">
        <f t="shared" si="681"/>
        <v>1.0347805797943985</v>
      </c>
      <c r="W1977">
        <f t="shared" si="682"/>
        <v>0.10497069105573066</v>
      </c>
      <c r="X1977" t="s">
        <v>423</v>
      </c>
      <c r="Y1977" t="s">
        <v>397</v>
      </c>
      <c r="Z1977" t="s">
        <v>375</v>
      </c>
      <c r="AA1977" s="16" t="s">
        <v>22</v>
      </c>
      <c r="AB1977" s="16" t="s">
        <v>220</v>
      </c>
      <c r="AC1977" s="43" t="s">
        <v>532</v>
      </c>
      <c r="AE1977" t="s">
        <v>551</v>
      </c>
      <c r="AF1977">
        <v>-1</v>
      </c>
      <c r="AG1977">
        <v>-2</v>
      </c>
    </row>
    <row r="1978" spans="1:33" x14ac:dyDescent="0.25">
      <c r="A1978" s="11">
        <v>3.1345754552872224E-2</v>
      </c>
      <c r="B1978" s="11">
        <v>0.10311567515538339</v>
      </c>
      <c r="C1978" s="11">
        <v>0.69092518060343378</v>
      </c>
      <c r="D1978" s="13">
        <f t="shared" si="668"/>
        <v>31.902246867698057</v>
      </c>
      <c r="E1978" s="14">
        <f t="shared" si="669"/>
        <v>9.6978466027896904</v>
      </c>
      <c r="F1978" s="14">
        <f t="shared" si="670"/>
        <v>1.447334715933539</v>
      </c>
      <c r="G1978" s="24">
        <v>2.7555569210830688E-2</v>
      </c>
      <c r="H1978" s="7">
        <f t="shared" si="667"/>
        <v>1.0275555692108307</v>
      </c>
      <c r="I1978" s="5">
        <f t="shared" si="671"/>
        <v>31.046736374753134</v>
      </c>
      <c r="J1978" s="5">
        <f t="shared" si="672"/>
        <v>9.437783116914737</v>
      </c>
      <c r="K1978" s="5">
        <f t="shared" si="673"/>
        <v>1.4085220880512588</v>
      </c>
      <c r="L1978">
        <v>2.39</v>
      </c>
      <c r="M1978">
        <v>3.21</v>
      </c>
      <c r="N1978">
        <v>3.36</v>
      </c>
      <c r="O1978" s="5">
        <f t="shared" si="674"/>
        <v>2.4558578104138853</v>
      </c>
      <c r="P1978" s="5">
        <f t="shared" si="675"/>
        <v>3.2984533771667666</v>
      </c>
      <c r="Q1978" s="5">
        <f t="shared" si="676"/>
        <v>3.4525867125483911</v>
      </c>
      <c r="R1978" s="6">
        <f t="shared" si="677"/>
        <v>0.40718969793754883</v>
      </c>
      <c r="S1978" s="6">
        <f t="shared" si="678"/>
        <v>0.3031723919223494</v>
      </c>
      <c r="T1978" s="6">
        <f t="shared" si="679"/>
        <v>0.28963791014010171</v>
      </c>
      <c r="U1978">
        <f t="shared" si="680"/>
        <v>7.6980716141987857E-2</v>
      </c>
      <c r="V1978">
        <f t="shared" si="681"/>
        <v>0.34012224695510557</v>
      </c>
      <c r="W1978">
        <f t="shared" si="682"/>
        <v>2.3854790979165128</v>
      </c>
      <c r="X1978" t="s">
        <v>432</v>
      </c>
      <c r="Y1978" t="s">
        <v>374</v>
      </c>
      <c r="Z1978" t="s">
        <v>375</v>
      </c>
      <c r="AA1978" s="16" t="s">
        <v>23</v>
      </c>
      <c r="AB1978" s="16" t="s">
        <v>370</v>
      </c>
      <c r="AC1978" s="43" t="s">
        <v>532</v>
      </c>
      <c r="AE1978" t="s">
        <v>545</v>
      </c>
      <c r="AF1978">
        <v>-4</v>
      </c>
      <c r="AG1978">
        <v>4</v>
      </c>
    </row>
    <row r="1979" spans="1:33" x14ac:dyDescent="0.25">
      <c r="A1979" s="11">
        <v>0.91665867319138994</v>
      </c>
      <c r="B1979" s="11">
        <v>5.1661779914716315E-2</v>
      </c>
      <c r="C1979" s="11">
        <v>0</v>
      </c>
      <c r="D1979" s="13">
        <f t="shared" si="668"/>
        <v>1.0909186038882426</v>
      </c>
      <c r="E1979" s="14">
        <f t="shared" si="669"/>
        <v>19.356669507918777</v>
      </c>
      <c r="F1979" s="14" t="e">
        <f t="shared" si="670"/>
        <v>#DIV/0!</v>
      </c>
      <c r="G1979" s="24">
        <v>3.1704837372853678E-2</v>
      </c>
      <c r="H1979" s="7">
        <f t="shared" si="667"/>
        <v>1.0317048373728537</v>
      </c>
      <c r="I1979" s="5">
        <f t="shared" si="671"/>
        <v>1.0573940960344546</v>
      </c>
      <c r="J1979" s="5">
        <f t="shared" si="672"/>
        <v>18.761828777704334</v>
      </c>
      <c r="K1979" s="5" t="e">
        <f t="shared" si="673"/>
        <v>#DIV/0!</v>
      </c>
      <c r="L1979">
        <v>1.69</v>
      </c>
      <c r="M1979">
        <v>3.78</v>
      </c>
      <c r="N1979">
        <v>5.7</v>
      </c>
      <c r="O1979" s="5">
        <f t="shared" si="674"/>
        <v>1.7435811751601227</v>
      </c>
      <c r="P1979" s="5">
        <f t="shared" si="675"/>
        <v>3.8998442852693866</v>
      </c>
      <c r="Q1979" s="5">
        <f t="shared" si="676"/>
        <v>5.8807175730252661</v>
      </c>
      <c r="R1979" s="6">
        <f t="shared" si="677"/>
        <v>0.57353223024340372</v>
      </c>
      <c r="S1979" s="6">
        <f t="shared" si="678"/>
        <v>0.25642049447390275</v>
      </c>
      <c r="T1979" s="6">
        <f t="shared" si="679"/>
        <v>0.17004727528269339</v>
      </c>
      <c r="U1979">
        <f t="shared" si="680"/>
        <v>1.5982688066237627</v>
      </c>
      <c r="V1979">
        <f t="shared" si="681"/>
        <v>0.2014728971672512</v>
      </c>
      <c r="W1979" t="e">
        <f t="shared" si="682"/>
        <v>#DIV/0!</v>
      </c>
      <c r="X1979" t="s">
        <v>429</v>
      </c>
      <c r="Y1979" t="s">
        <v>430</v>
      </c>
      <c r="Z1979" t="s">
        <v>375</v>
      </c>
      <c r="AA1979" s="16" t="s">
        <v>22</v>
      </c>
      <c r="AB1979" s="16" t="s">
        <v>222</v>
      </c>
      <c r="AC1979" s="43" t="s">
        <v>532</v>
      </c>
      <c r="AE1979" t="s">
        <v>551</v>
      </c>
      <c r="AF1979">
        <v>5</v>
      </c>
      <c r="AG1979">
        <v>1</v>
      </c>
    </row>
    <row r="1980" spans="1:33" x14ac:dyDescent="0.25">
      <c r="A1980" s="11">
        <v>0.84007222461642383</v>
      </c>
      <c r="B1980" s="11">
        <v>0.15692722031277995</v>
      </c>
      <c r="C1980" s="11">
        <v>0</v>
      </c>
      <c r="D1980" s="13">
        <f t="shared" si="668"/>
        <v>1.1903738401261856</v>
      </c>
      <c r="E1980" s="14">
        <f t="shared" si="669"/>
        <v>6.3723807635593559</v>
      </c>
      <c r="F1980" s="14" t="e">
        <f t="shared" si="670"/>
        <v>#DIV/0!</v>
      </c>
      <c r="G1980" s="24">
        <v>3.2990445532808499E-2</v>
      </c>
      <c r="H1980" s="7">
        <f t="shared" si="667"/>
        <v>1.0329904455328085</v>
      </c>
      <c r="I1980" s="5">
        <f t="shared" si="671"/>
        <v>1.1523570670706447</v>
      </c>
      <c r="J1980" s="5">
        <f t="shared" si="672"/>
        <v>6.1688670898330829</v>
      </c>
      <c r="K1980" s="5" t="e">
        <f t="shared" si="673"/>
        <v>#DIV/0!</v>
      </c>
      <c r="L1980">
        <v>1.72</v>
      </c>
      <c r="M1980">
        <v>3.52</v>
      </c>
      <c r="N1980">
        <v>5.97</v>
      </c>
      <c r="O1980" s="5">
        <f t="shared" si="674"/>
        <v>1.7767435663164306</v>
      </c>
      <c r="P1980" s="5">
        <f t="shared" si="675"/>
        <v>3.6361263682754861</v>
      </c>
      <c r="Q1980" s="5">
        <f t="shared" si="676"/>
        <v>6.1669529598308666</v>
      </c>
      <c r="R1980" s="6">
        <f t="shared" si="677"/>
        <v>0.56282742144563602</v>
      </c>
      <c r="S1980" s="6">
        <f t="shared" si="678"/>
        <v>0.27501794457002665</v>
      </c>
      <c r="T1980" s="6">
        <f t="shared" si="679"/>
        <v>0.16215463398433735</v>
      </c>
      <c r="U1980">
        <f t="shared" si="680"/>
        <v>1.4925929203283623</v>
      </c>
      <c r="V1980">
        <f t="shared" si="681"/>
        <v>0.57060720367947559</v>
      </c>
      <c r="W1980" t="e">
        <f t="shared" si="682"/>
        <v>#DIV/0!</v>
      </c>
      <c r="X1980" t="s">
        <v>431</v>
      </c>
      <c r="Y1980" t="s">
        <v>425</v>
      </c>
      <c r="Z1980" t="s">
        <v>375</v>
      </c>
      <c r="AA1980" s="16" t="s">
        <v>22</v>
      </c>
      <c r="AB1980" s="16" t="s">
        <v>221</v>
      </c>
      <c r="AC1980" s="43" t="s">
        <v>532</v>
      </c>
      <c r="AE1980" t="s">
        <v>551</v>
      </c>
      <c r="AF1980">
        <v>12</v>
      </c>
      <c r="AG1980">
        <v>0</v>
      </c>
    </row>
    <row r="1981" spans="1:33" x14ac:dyDescent="0.25">
      <c r="A1981" s="11">
        <v>6.5197864962855498E-2</v>
      </c>
      <c r="B1981" s="11">
        <v>0.12062025460858897</v>
      </c>
      <c r="C1981" s="11">
        <v>0.67750862797661349</v>
      </c>
      <c r="D1981" s="13">
        <f t="shared" si="668"/>
        <v>15.337925568110546</v>
      </c>
      <c r="E1981" s="14">
        <f t="shared" si="669"/>
        <v>8.2904815882289924</v>
      </c>
      <c r="F1981" s="14">
        <f t="shared" si="670"/>
        <v>1.4759959633082613</v>
      </c>
      <c r="G1981" s="24">
        <v>3.4479090511722488E-2</v>
      </c>
      <c r="H1981" s="7">
        <f t="shared" si="667"/>
        <v>1.0344790905117225</v>
      </c>
      <c r="I1981" s="5">
        <f t="shared" si="671"/>
        <v>14.826713955642528</v>
      </c>
      <c r="J1981" s="5">
        <f t="shared" si="672"/>
        <v>8.0141606188753087</v>
      </c>
      <c r="K1981" s="5">
        <f t="shared" si="673"/>
        <v>1.4268011570713672</v>
      </c>
      <c r="L1981">
        <v>12.58</v>
      </c>
      <c r="M1981">
        <v>8.2200000000000006</v>
      </c>
      <c r="N1981">
        <v>1.2</v>
      </c>
      <c r="O1981" s="5">
        <f t="shared" si="674"/>
        <v>13.013746958637469</v>
      </c>
      <c r="P1981" s="5">
        <f t="shared" si="675"/>
        <v>8.5034181240063589</v>
      </c>
      <c r="Q1981" s="5">
        <f t="shared" si="676"/>
        <v>1.2413749086140669</v>
      </c>
      <c r="R1981" s="6">
        <f t="shared" si="677"/>
        <v>7.6841819898479061E-2</v>
      </c>
      <c r="S1981" s="6">
        <f t="shared" si="678"/>
        <v>0.11759976816579885</v>
      </c>
      <c r="T1981" s="6">
        <f t="shared" si="679"/>
        <v>0.8055584119357222</v>
      </c>
      <c r="U1981">
        <f t="shared" si="680"/>
        <v>0.84846851687001701</v>
      </c>
      <c r="V1981">
        <f t="shared" si="681"/>
        <v>1.0256844591609369</v>
      </c>
      <c r="W1981">
        <f t="shared" si="682"/>
        <v>0.84104221113971045</v>
      </c>
      <c r="X1981" t="s">
        <v>434</v>
      </c>
      <c r="Y1981" t="s">
        <v>295</v>
      </c>
      <c r="Z1981" t="s">
        <v>234</v>
      </c>
      <c r="AA1981" s="16" t="s">
        <v>23</v>
      </c>
      <c r="AB1981" s="16" t="s">
        <v>467</v>
      </c>
      <c r="AC1981" s="43" t="s">
        <v>532</v>
      </c>
      <c r="AE1981" t="s">
        <v>547</v>
      </c>
      <c r="AF1981">
        <v>-13</v>
      </c>
      <c r="AG1981">
        <v>16</v>
      </c>
    </row>
    <row r="1982" spans="1:33" x14ac:dyDescent="0.25">
      <c r="A1982" s="11">
        <v>0.85103386163208228</v>
      </c>
      <c r="B1982" s="11">
        <v>9.3552726216246773E-2</v>
      </c>
      <c r="C1982" s="11">
        <v>2.4950288471006773E-2</v>
      </c>
      <c r="D1982" s="13">
        <f t="shared" si="668"/>
        <v>1.1750413762411707</v>
      </c>
      <c r="E1982" s="14">
        <f t="shared" si="669"/>
        <v>10.689159369749458</v>
      </c>
      <c r="F1982" s="14">
        <f t="shared" si="670"/>
        <v>40.079696920620364</v>
      </c>
      <c r="G1982" s="24">
        <v>2.8376688106282577E-2</v>
      </c>
      <c r="H1982" s="7">
        <f t="shared" si="667"/>
        <v>1.0283766881062826</v>
      </c>
      <c r="I1982" s="5">
        <f t="shared" si="671"/>
        <v>1.1426176709674016</v>
      </c>
      <c r="J1982" s="5">
        <f t="shared" si="672"/>
        <v>10.394206221684339</v>
      </c>
      <c r="K1982" s="5">
        <f t="shared" si="673"/>
        <v>38.973750945702236</v>
      </c>
      <c r="L1982">
        <v>2.14</v>
      </c>
      <c r="M1982">
        <v>3.43</v>
      </c>
      <c r="N1982">
        <v>3.71</v>
      </c>
      <c r="O1982" s="5">
        <f t="shared" si="674"/>
        <v>2.2007261125474447</v>
      </c>
      <c r="P1982" s="5">
        <f t="shared" si="675"/>
        <v>3.5273320402045494</v>
      </c>
      <c r="Q1982" s="5">
        <f t="shared" si="676"/>
        <v>3.8152775128743084</v>
      </c>
      <c r="R1982" s="6">
        <f t="shared" si="677"/>
        <v>0.45439548079086162</v>
      </c>
      <c r="S1982" s="6">
        <f t="shared" si="678"/>
        <v>0.28350038743219935</v>
      </c>
      <c r="T1982" s="6">
        <f t="shared" si="679"/>
        <v>0.26210413177693903</v>
      </c>
      <c r="U1982">
        <f t="shared" si="680"/>
        <v>1.8728924419558126</v>
      </c>
      <c r="V1982">
        <f t="shared" si="681"/>
        <v>0.32999152863105141</v>
      </c>
      <c r="W1982">
        <f t="shared" si="682"/>
        <v>9.5192274543159261E-2</v>
      </c>
      <c r="X1982" t="s">
        <v>233</v>
      </c>
      <c r="Y1982" t="s">
        <v>299</v>
      </c>
      <c r="Z1982" t="s">
        <v>234</v>
      </c>
      <c r="AA1982" s="16" t="s">
        <v>22</v>
      </c>
      <c r="AB1982" s="16" t="s">
        <v>222</v>
      </c>
      <c r="AC1982" s="43" t="s">
        <v>532</v>
      </c>
      <c r="AE1982" t="s">
        <v>544</v>
      </c>
      <c r="AF1982">
        <v>1</v>
      </c>
      <c r="AG1982">
        <v>-9</v>
      </c>
    </row>
    <row r="1983" spans="1:33" x14ac:dyDescent="0.25">
      <c r="A1983" s="11">
        <v>0.38165611958155116</v>
      </c>
      <c r="B1983" s="11">
        <v>0.34903055435829733</v>
      </c>
      <c r="C1983" s="11">
        <v>0.25758390951466942</v>
      </c>
      <c r="D1983" s="13">
        <f t="shared" si="668"/>
        <v>2.6201597424833718</v>
      </c>
      <c r="E1983" s="14">
        <f t="shared" si="669"/>
        <v>2.8650786801130597</v>
      </c>
      <c r="F1983" s="14">
        <f t="shared" si="670"/>
        <v>3.8822300736259692</v>
      </c>
      <c r="G1983" s="24">
        <v>3.0053324750526356E-2</v>
      </c>
      <c r="H1983" s="7">
        <f t="shared" si="667"/>
        <v>1.0300533247505264</v>
      </c>
      <c r="I1983" s="5">
        <f t="shared" si="671"/>
        <v>2.5437127180944357</v>
      </c>
      <c r="J1983" s="5">
        <f t="shared" si="672"/>
        <v>2.7814857845412684</v>
      </c>
      <c r="K1983" s="5">
        <f t="shared" si="673"/>
        <v>3.7689602861737526</v>
      </c>
      <c r="L1983">
        <v>1.52</v>
      </c>
      <c r="M1983">
        <v>4.76</v>
      </c>
      <c r="N1983">
        <v>6.17</v>
      </c>
      <c r="O1983" s="5">
        <f t="shared" si="674"/>
        <v>1.5656810536208001</v>
      </c>
      <c r="P1983" s="5">
        <f t="shared" si="675"/>
        <v>4.9030538258125054</v>
      </c>
      <c r="Q1983" s="5">
        <f t="shared" si="676"/>
        <v>6.3554290137107472</v>
      </c>
      <c r="R1983" s="6">
        <f t="shared" si="677"/>
        <v>0.6386996877093174</v>
      </c>
      <c r="S1983" s="6">
        <f t="shared" si="678"/>
        <v>0.20395452212566437</v>
      </c>
      <c r="T1983" s="6">
        <f t="shared" si="679"/>
        <v>0.15734579016501823</v>
      </c>
      <c r="U1983">
        <f t="shared" si="680"/>
        <v>0.59755175542726902</v>
      </c>
      <c r="V1983">
        <f t="shared" si="681"/>
        <v>1.7113155948719092</v>
      </c>
      <c r="W1983">
        <f t="shared" si="682"/>
        <v>1.6370562519945739</v>
      </c>
      <c r="X1983" t="s">
        <v>338</v>
      </c>
      <c r="Y1983" t="s">
        <v>297</v>
      </c>
      <c r="Z1983" t="s">
        <v>234</v>
      </c>
      <c r="AA1983" s="16" t="s">
        <v>47</v>
      </c>
      <c r="AB1983" s="16" t="s">
        <v>19</v>
      </c>
      <c r="AC1983" s="43" t="s">
        <v>532</v>
      </c>
      <c r="AE1983" t="s">
        <v>551</v>
      </c>
      <c r="AF1983">
        <v>3</v>
      </c>
      <c r="AG1983">
        <v>-10</v>
      </c>
    </row>
    <row r="1984" spans="1:33" x14ac:dyDescent="0.25">
      <c r="A1984" s="11">
        <v>0.39919156792453492</v>
      </c>
      <c r="B1984" s="11">
        <v>0.2544535756508558</v>
      </c>
      <c r="C1984" s="11">
        <v>0.32178739976446152</v>
      </c>
      <c r="D1984" s="13">
        <f t="shared" si="668"/>
        <v>2.5050629330653718</v>
      </c>
      <c r="E1984" s="14">
        <f t="shared" si="669"/>
        <v>3.9299899694556983</v>
      </c>
      <c r="F1984" s="14">
        <f t="shared" si="670"/>
        <v>3.1076418801108101</v>
      </c>
      <c r="G1984" s="24">
        <v>3.0130233208144563E-2</v>
      </c>
      <c r="H1984" s="7">
        <f t="shared" si="667"/>
        <v>1.0301302332081446</v>
      </c>
      <c r="I1984" s="5">
        <f t="shared" si="671"/>
        <v>2.4317924591571591</v>
      </c>
      <c r="J1984" s="5">
        <f t="shared" si="672"/>
        <v>3.8150418682660079</v>
      </c>
      <c r="K1984" s="5">
        <f t="shared" si="673"/>
        <v>3.0167466014783888</v>
      </c>
      <c r="L1984">
        <v>7.01</v>
      </c>
      <c r="M1984">
        <v>4.4400000000000004</v>
      </c>
      <c r="N1984">
        <v>1.51</v>
      </c>
      <c r="O1984" s="5">
        <f t="shared" si="674"/>
        <v>7.2212129347890928</v>
      </c>
      <c r="P1984" s="5">
        <f t="shared" si="675"/>
        <v>4.5737782354441618</v>
      </c>
      <c r="Q1984" s="5">
        <f t="shared" si="676"/>
        <v>1.5554966521442983</v>
      </c>
      <c r="R1984" s="6">
        <f t="shared" si="677"/>
        <v>0.13848089081854592</v>
      </c>
      <c r="S1984" s="6">
        <f t="shared" si="678"/>
        <v>0.21863762266621778</v>
      </c>
      <c r="T1984" s="6">
        <f t="shared" si="679"/>
        <v>0.64288148651523636</v>
      </c>
      <c r="U1984">
        <f t="shared" si="680"/>
        <v>2.8826473137553905</v>
      </c>
      <c r="V1984">
        <f t="shared" si="681"/>
        <v>1.1638142262428288</v>
      </c>
      <c r="W1984">
        <f t="shared" si="682"/>
        <v>0.50053922303583886</v>
      </c>
      <c r="X1984" t="s">
        <v>344</v>
      </c>
      <c r="Y1984" t="s">
        <v>347</v>
      </c>
      <c r="Z1984" t="s">
        <v>237</v>
      </c>
      <c r="AA1984" s="16" t="s">
        <v>47</v>
      </c>
      <c r="AB1984" s="16" t="s">
        <v>19</v>
      </c>
      <c r="AC1984" s="43" t="s">
        <v>532</v>
      </c>
      <c r="AE1984" t="s">
        <v>547</v>
      </c>
      <c r="AF1984">
        <v>-3</v>
      </c>
      <c r="AG1984">
        <v>3</v>
      </c>
    </row>
    <row r="1985" spans="1:33" x14ac:dyDescent="0.25">
      <c r="A1985" s="11">
        <v>0.70215909394884601</v>
      </c>
      <c r="B1985" s="11">
        <v>8.7550602086203966E-2</v>
      </c>
      <c r="C1985" s="11">
        <v>1.5690547066338781E-2</v>
      </c>
      <c r="D1985" s="13">
        <f t="shared" si="668"/>
        <v>1.4241786635221625</v>
      </c>
      <c r="E1985" s="14">
        <f t="shared" si="669"/>
        <v>11.421965996480312</v>
      </c>
      <c r="F1985" s="14">
        <f t="shared" si="670"/>
        <v>63.732640791430299</v>
      </c>
      <c r="G1985" s="24">
        <v>3.7836460433672503E-2</v>
      </c>
      <c r="H1985" s="7">
        <f t="shared" si="667"/>
        <v>1.0378364604336725</v>
      </c>
      <c r="I1985" s="5">
        <f t="shared" si="671"/>
        <v>1.3722573043223518</v>
      </c>
      <c r="J1985" s="5">
        <f t="shared" si="672"/>
        <v>11.005554759280191</v>
      </c>
      <c r="K1985" s="5">
        <f t="shared" si="673"/>
        <v>61.409136430607617</v>
      </c>
      <c r="L1985">
        <v>1.1599999999999999</v>
      </c>
      <c r="M1985">
        <v>8.25</v>
      </c>
      <c r="N1985">
        <v>18.329999999999998</v>
      </c>
      <c r="O1985" s="5">
        <f t="shared" si="674"/>
        <v>1.20389029410306</v>
      </c>
      <c r="P1985" s="5">
        <f t="shared" si="675"/>
        <v>8.5621507985777985</v>
      </c>
      <c r="Q1985" s="5">
        <f t="shared" si="676"/>
        <v>19.023542319749215</v>
      </c>
      <c r="R1985" s="6">
        <f t="shared" si="677"/>
        <v>0.83064047023074861</v>
      </c>
      <c r="S1985" s="6">
        <f t="shared" si="678"/>
        <v>0.11679308429911131</v>
      </c>
      <c r="T1985" s="6">
        <f t="shared" si="679"/>
        <v>5.2566445470140125E-2</v>
      </c>
      <c r="U1985">
        <f t="shared" si="680"/>
        <v>0.84532251812121428</v>
      </c>
      <c r="V1985">
        <f t="shared" si="681"/>
        <v>0.74962145756835841</v>
      </c>
      <c r="W1985">
        <f t="shared" si="682"/>
        <v>0.29848978613651267</v>
      </c>
      <c r="X1985" t="s">
        <v>235</v>
      </c>
      <c r="Y1985" t="s">
        <v>302</v>
      </c>
      <c r="Z1985" t="s">
        <v>237</v>
      </c>
      <c r="AA1985" s="16" t="s">
        <v>22</v>
      </c>
      <c r="AB1985" s="16" t="s">
        <v>535</v>
      </c>
      <c r="AC1985" s="43" t="s">
        <v>532</v>
      </c>
      <c r="AE1985" t="s">
        <v>548</v>
      </c>
      <c r="AF1985">
        <v>12</v>
      </c>
      <c r="AG1985">
        <v>-2</v>
      </c>
    </row>
    <row r="1986" spans="1:33" x14ac:dyDescent="0.25">
      <c r="A1986" s="11">
        <v>0.35157995070919984</v>
      </c>
      <c r="B1986" s="11">
        <v>0.40197097545926391</v>
      </c>
      <c r="C1986" s="11">
        <v>0.23855159784952318</v>
      </c>
      <c r="D1986" s="13">
        <f t="shared" si="668"/>
        <v>2.8443032601342044</v>
      </c>
      <c r="E1986" s="14">
        <f t="shared" si="669"/>
        <v>2.4877418048839721</v>
      </c>
      <c r="F1986" s="14">
        <f t="shared" si="670"/>
        <v>4.1919652142962951</v>
      </c>
      <c r="G1986" s="24">
        <v>3.3087398035028137E-2</v>
      </c>
      <c r="H1986" s="7">
        <f t="shared" si="667"/>
        <v>1.0330873980350281</v>
      </c>
      <c r="I1986" s="5">
        <f t="shared" si="671"/>
        <v>2.7532068105217218</v>
      </c>
      <c r="J1986" s="5">
        <f t="shared" si="672"/>
        <v>2.4080651933377104</v>
      </c>
      <c r="K1986" s="5">
        <f t="shared" si="673"/>
        <v>4.0577062717729149</v>
      </c>
      <c r="L1986">
        <v>7.86</v>
      </c>
      <c r="M1986">
        <v>4.7300000000000004</v>
      </c>
      <c r="N1986">
        <v>1.44</v>
      </c>
      <c r="O1986" s="5">
        <f t="shared" si="674"/>
        <v>8.120066948555321</v>
      </c>
      <c r="P1986" s="5">
        <f t="shared" si="675"/>
        <v>4.8865033927056833</v>
      </c>
      <c r="Q1986" s="5">
        <f t="shared" si="676"/>
        <v>1.4876458531704404</v>
      </c>
      <c r="R1986" s="6">
        <f t="shared" si="677"/>
        <v>0.12315169398669978</v>
      </c>
      <c r="S1986" s="6">
        <f t="shared" si="678"/>
        <v>0.2046453096692305</v>
      </c>
      <c r="T1986" s="6">
        <f t="shared" si="679"/>
        <v>0.67220299634406966</v>
      </c>
      <c r="U1986">
        <f t="shared" si="680"/>
        <v>2.8548527375284829</v>
      </c>
      <c r="V1986">
        <f t="shared" si="681"/>
        <v>1.964232535350906</v>
      </c>
      <c r="W1986">
        <f t="shared" si="682"/>
        <v>0.35488029530802567</v>
      </c>
      <c r="X1986" t="s">
        <v>350</v>
      </c>
      <c r="Y1986" t="s">
        <v>306</v>
      </c>
      <c r="Z1986" t="s">
        <v>237</v>
      </c>
      <c r="AA1986" s="16" t="s">
        <v>47</v>
      </c>
      <c r="AB1986" s="16" t="s">
        <v>19</v>
      </c>
      <c r="AC1986" s="43" t="s">
        <v>532</v>
      </c>
      <c r="AE1986" t="s">
        <v>551</v>
      </c>
      <c r="AF1986">
        <v>3</v>
      </c>
      <c r="AG1986">
        <v>7</v>
      </c>
    </row>
    <row r="1987" spans="1:33" x14ac:dyDescent="0.25">
      <c r="A1987" s="11">
        <v>6.1099192660765342E-2</v>
      </c>
      <c r="B1987" s="11">
        <v>0.12901712782358149</v>
      </c>
      <c r="C1987" s="11">
        <v>0.67061881026281034</v>
      </c>
      <c r="D1987" s="13">
        <f t="shared" si="668"/>
        <v>16.366828372875489</v>
      </c>
      <c r="E1987" s="14">
        <f t="shared" si="669"/>
        <v>7.7509088666692669</v>
      </c>
      <c r="F1987" s="14">
        <f t="shared" si="670"/>
        <v>1.4911600818475517</v>
      </c>
      <c r="G1987" s="24">
        <v>2.7261572523988864E-2</v>
      </c>
      <c r="H1987" s="7">
        <f t="shared" si="667"/>
        <v>1.0272615725239889</v>
      </c>
      <c r="I1987" s="5">
        <f t="shared" si="671"/>
        <v>15.932483810001845</v>
      </c>
      <c r="J1987" s="5">
        <f t="shared" si="672"/>
        <v>7.5452144555794387</v>
      </c>
      <c r="K1987" s="5">
        <f t="shared" si="673"/>
        <v>1.4515875233060271</v>
      </c>
      <c r="L1987">
        <v>3.34</v>
      </c>
      <c r="M1987">
        <v>3.25</v>
      </c>
      <c r="N1987">
        <v>2.38</v>
      </c>
      <c r="O1987" s="5">
        <f t="shared" si="674"/>
        <v>3.4310536522301227</v>
      </c>
      <c r="P1987" s="5">
        <f t="shared" si="675"/>
        <v>3.3386001107029637</v>
      </c>
      <c r="Q1987" s="5">
        <f t="shared" si="676"/>
        <v>2.4448825426070933</v>
      </c>
      <c r="R1987" s="6">
        <f t="shared" si="677"/>
        <v>0.29145565804545731</v>
      </c>
      <c r="S1987" s="6">
        <f t="shared" si="678"/>
        <v>0.29952673780671613</v>
      </c>
      <c r="T1987" s="6">
        <f t="shared" si="679"/>
        <v>0.40901760414782667</v>
      </c>
      <c r="U1987">
        <f t="shared" si="680"/>
        <v>0.20963460812703083</v>
      </c>
      <c r="V1987">
        <f t="shared" si="681"/>
        <v>0.43073659723438762</v>
      </c>
      <c r="W1987">
        <f t="shared" si="682"/>
        <v>1.6395842219554835</v>
      </c>
      <c r="X1987" t="s">
        <v>359</v>
      </c>
      <c r="Y1987" t="s">
        <v>349</v>
      </c>
      <c r="Z1987" t="s">
        <v>237</v>
      </c>
      <c r="AA1987" s="16" t="s">
        <v>23</v>
      </c>
      <c r="AB1987" s="16" t="s">
        <v>467</v>
      </c>
      <c r="AC1987" s="43" t="s">
        <v>532</v>
      </c>
      <c r="AE1987" t="s">
        <v>549</v>
      </c>
      <c r="AF1987">
        <v>-9</v>
      </c>
      <c r="AG1987">
        <v>-1</v>
      </c>
    </row>
    <row r="1988" spans="1:33" x14ac:dyDescent="0.25">
      <c r="A1988" s="11">
        <v>6.2182078246991748E-2</v>
      </c>
      <c r="B1988" s="11">
        <v>0.19392976311907673</v>
      </c>
      <c r="C1988" s="11">
        <v>0.62353131472599499</v>
      </c>
      <c r="D1988" s="13">
        <f t="shared" si="668"/>
        <v>16.081804085542576</v>
      </c>
      <c r="E1988" s="14">
        <f t="shared" si="669"/>
        <v>5.1565060665081104</v>
      </c>
      <c r="F1988" s="14">
        <f t="shared" si="670"/>
        <v>1.6037686903334449</v>
      </c>
      <c r="G1988" s="24">
        <v>3.7269525778428569E-2</v>
      </c>
      <c r="H1988" s="7">
        <f t="shared" si="667"/>
        <v>1.0372695257784286</v>
      </c>
      <c r="I1988" s="5">
        <f t="shared" si="671"/>
        <v>15.503978171414836</v>
      </c>
      <c r="J1988" s="5">
        <f t="shared" si="672"/>
        <v>4.9712306573726464</v>
      </c>
      <c r="K1988" s="5">
        <f t="shared" si="673"/>
        <v>1.5461446137925259</v>
      </c>
      <c r="L1988">
        <v>12.1</v>
      </c>
      <c r="M1988">
        <v>7.41</v>
      </c>
      <c r="N1988">
        <v>1.22</v>
      </c>
      <c r="O1988" s="5">
        <f t="shared" si="674"/>
        <v>12.550961261918985</v>
      </c>
      <c r="P1988" s="5">
        <f t="shared" si="675"/>
        <v>7.6861671860181557</v>
      </c>
      <c r="Q1988" s="5">
        <f t="shared" si="676"/>
        <v>1.2654688214496828</v>
      </c>
      <c r="R1988" s="6">
        <f t="shared" si="677"/>
        <v>7.9675172214427228E-2</v>
      </c>
      <c r="S1988" s="6">
        <f t="shared" si="678"/>
        <v>0.13010385746215511</v>
      </c>
      <c r="T1988" s="6">
        <f t="shared" si="679"/>
        <v>0.79022097032341765</v>
      </c>
      <c r="U1988">
        <f t="shared" si="680"/>
        <v>0.78044485526360863</v>
      </c>
      <c r="V1988">
        <f t="shared" si="681"/>
        <v>1.4905765816781216</v>
      </c>
      <c r="W1988">
        <f t="shared" si="682"/>
        <v>0.78905943798327616</v>
      </c>
      <c r="X1988" t="s">
        <v>200</v>
      </c>
      <c r="Y1988" t="s">
        <v>204</v>
      </c>
      <c r="Z1988" t="s">
        <v>219</v>
      </c>
      <c r="AA1988" s="16" t="s">
        <v>23</v>
      </c>
      <c r="AB1988" s="16" t="s">
        <v>371</v>
      </c>
      <c r="AC1988" s="43" t="s">
        <v>532</v>
      </c>
      <c r="AE1988" t="s">
        <v>546</v>
      </c>
      <c r="AF1988">
        <v>-2</v>
      </c>
      <c r="AG1988">
        <v>20</v>
      </c>
    </row>
    <row r="1989" spans="1:33" x14ac:dyDescent="0.25">
      <c r="A1989" s="11">
        <v>0.37677537454417348</v>
      </c>
      <c r="B1989" s="11">
        <v>0.24779358412079847</v>
      </c>
      <c r="C1989" s="11">
        <v>0.34704729946199664</v>
      </c>
      <c r="D1989" s="13">
        <f t="shared" si="668"/>
        <v>2.654101269781258</v>
      </c>
      <c r="E1989" s="14">
        <f t="shared" si="669"/>
        <v>4.0356169977044427</v>
      </c>
      <c r="F1989" s="14">
        <f t="shared" si="670"/>
        <v>2.8814516106312618</v>
      </c>
      <c r="G1989" s="24">
        <v>3.0957837204969252E-2</v>
      </c>
      <c r="H1989" s="7">
        <f t="shared" ref="H1989:H2052" si="683">(G1989/100%) + 1</f>
        <v>1.0309578372049693</v>
      </c>
      <c r="I1989" s="5">
        <f t="shared" si="671"/>
        <v>2.5744033111739997</v>
      </c>
      <c r="J1989" s="5">
        <f t="shared" si="672"/>
        <v>3.9144345695507856</v>
      </c>
      <c r="K1989" s="5">
        <f t="shared" si="673"/>
        <v>2.7949267241065532</v>
      </c>
      <c r="L1989">
        <v>1.82</v>
      </c>
      <c r="M1989">
        <v>3.61</v>
      </c>
      <c r="N1989">
        <v>4.8899999999999997</v>
      </c>
      <c r="O1989" s="5">
        <f t="shared" si="674"/>
        <v>1.8763432637130442</v>
      </c>
      <c r="P1989" s="5">
        <f t="shared" si="675"/>
        <v>3.7217577923099388</v>
      </c>
      <c r="Q1989" s="5">
        <f t="shared" si="676"/>
        <v>5.041383823932299</v>
      </c>
      <c r="R1989" s="6">
        <f t="shared" si="677"/>
        <v>0.53295152296447479</v>
      </c>
      <c r="S1989" s="6">
        <f t="shared" si="678"/>
        <v>0.26869024149455517</v>
      </c>
      <c r="T1989" s="6">
        <f t="shared" si="679"/>
        <v>0.19835823554097021</v>
      </c>
      <c r="U1989">
        <f t="shared" si="680"/>
        <v>0.70695993595891904</v>
      </c>
      <c r="V1989">
        <f t="shared" si="681"/>
        <v>0.92222770258599007</v>
      </c>
      <c r="W1989">
        <f t="shared" si="682"/>
        <v>1.7495986416470983</v>
      </c>
      <c r="X1989" t="s">
        <v>201</v>
      </c>
      <c r="Y1989" t="s">
        <v>207</v>
      </c>
      <c r="Z1989" t="s">
        <v>219</v>
      </c>
      <c r="AA1989" s="16" t="s">
        <v>47</v>
      </c>
      <c r="AB1989" s="16" t="s">
        <v>19</v>
      </c>
      <c r="AC1989" s="43" t="s">
        <v>532</v>
      </c>
      <c r="AE1989" t="s">
        <v>548</v>
      </c>
      <c r="AF1989">
        <v>1</v>
      </c>
      <c r="AG1989">
        <v>-3</v>
      </c>
    </row>
    <row r="1990" spans="1:33" x14ac:dyDescent="0.25">
      <c r="A1990" s="11">
        <v>0.69006272062705432</v>
      </c>
      <c r="B1990" s="11">
        <v>0.26696259399777711</v>
      </c>
      <c r="C1990" s="11">
        <v>4.2590897469437859E-2</v>
      </c>
      <c r="D1990" s="13">
        <f t="shared" si="668"/>
        <v>1.4491436359455967</v>
      </c>
      <c r="E1990" s="14">
        <f t="shared" si="669"/>
        <v>3.7458431348937471</v>
      </c>
      <c r="F1990" s="14">
        <f t="shared" si="670"/>
        <v>23.479195307344121</v>
      </c>
      <c r="G1990" s="24">
        <v>3.0448539512755612E-2</v>
      </c>
      <c r="H1990" s="7">
        <f t="shared" si="683"/>
        <v>1.0304485395127556</v>
      </c>
      <c r="I1990" s="5">
        <f t="shared" si="671"/>
        <v>1.4063231499467403</v>
      </c>
      <c r="J1990" s="5">
        <f t="shared" si="672"/>
        <v>3.6351578863559331</v>
      </c>
      <c r="K1990" s="5">
        <f t="shared" si="673"/>
        <v>22.785412766411593</v>
      </c>
      <c r="L1990">
        <v>1.94</v>
      </c>
      <c r="M1990">
        <v>3.41</v>
      </c>
      <c r="N1990">
        <v>4.51</v>
      </c>
      <c r="O1990" s="5">
        <f t="shared" si="674"/>
        <v>1.9990701666547459</v>
      </c>
      <c r="P1990" s="5">
        <f t="shared" si="675"/>
        <v>3.513829519738497</v>
      </c>
      <c r="Q1990" s="5">
        <f t="shared" si="676"/>
        <v>4.6473229132025278</v>
      </c>
      <c r="R1990" s="6">
        <f t="shared" si="677"/>
        <v>0.50023256646033842</v>
      </c>
      <c r="S1990" s="6">
        <f t="shared" si="678"/>
        <v>0.28458978854341832</v>
      </c>
      <c r="T1990" s="6">
        <f t="shared" si="679"/>
        <v>0.21517764499624314</v>
      </c>
      <c r="U1990">
        <f t="shared" si="680"/>
        <v>1.3794837979261529</v>
      </c>
      <c r="V1990">
        <f t="shared" si="681"/>
        <v>0.93806104345535246</v>
      </c>
      <c r="W1990">
        <f t="shared" si="682"/>
        <v>0.1979336537035781</v>
      </c>
      <c r="X1990" t="s">
        <v>198</v>
      </c>
      <c r="Y1990" t="s">
        <v>195</v>
      </c>
      <c r="Z1990" t="s">
        <v>219</v>
      </c>
      <c r="AA1990" s="16" t="s">
        <v>22</v>
      </c>
      <c r="AB1990" s="16" t="s">
        <v>220</v>
      </c>
      <c r="AC1990" s="43" t="s">
        <v>532</v>
      </c>
      <c r="AE1990" t="s">
        <v>550</v>
      </c>
      <c r="AF1990">
        <v>-2</v>
      </c>
      <c r="AG1990">
        <v>-6</v>
      </c>
    </row>
    <row r="1991" spans="1:33" x14ac:dyDescent="0.25">
      <c r="A1991" s="11">
        <v>0.81408307107113709</v>
      </c>
      <c r="B1991" s="11">
        <v>5.238151943519917E-2</v>
      </c>
      <c r="C1991" s="11">
        <v>5.4598342957202037E-3</v>
      </c>
      <c r="D1991" s="13">
        <f t="shared" si="668"/>
        <v>1.2283758691655891</v>
      </c>
      <c r="E1991" s="14">
        <f t="shared" si="669"/>
        <v>19.090702422962231</v>
      </c>
      <c r="F1991" s="14">
        <f t="shared" si="670"/>
        <v>183.1557417015145</v>
      </c>
      <c r="G1991" s="24">
        <v>3.3662531615078928E-2</v>
      </c>
      <c r="H1991" s="7">
        <f t="shared" si="683"/>
        <v>1.0336625316150789</v>
      </c>
      <c r="I1991" s="5">
        <f t="shared" si="671"/>
        <v>1.1883722507057251</v>
      </c>
      <c r="J1991" s="5">
        <f t="shared" si="672"/>
        <v>18.468989480670597</v>
      </c>
      <c r="K1991" s="5">
        <f t="shared" si="673"/>
        <v>177.19104262716863</v>
      </c>
      <c r="L1991">
        <v>1.2</v>
      </c>
      <c r="M1991">
        <v>6.9</v>
      </c>
      <c r="N1991">
        <v>18.05</v>
      </c>
      <c r="O1991" s="5">
        <f t="shared" si="674"/>
        <v>1.2403950379380946</v>
      </c>
      <c r="P1991" s="5">
        <f t="shared" si="675"/>
        <v>7.1322714681440447</v>
      </c>
      <c r="Q1991" s="5">
        <f t="shared" si="676"/>
        <v>18.657608695652176</v>
      </c>
      <c r="R1991" s="6">
        <f t="shared" si="677"/>
        <v>0.8061947761918633</v>
      </c>
      <c r="S1991" s="6">
        <f t="shared" si="678"/>
        <v>0.14020778716380231</v>
      </c>
      <c r="T1991" s="6">
        <f t="shared" si="679"/>
        <v>5.3597436644334397E-2</v>
      </c>
      <c r="U1991">
        <f t="shared" si="680"/>
        <v>1.0097846018260437</v>
      </c>
      <c r="V1991">
        <f t="shared" si="681"/>
        <v>0.37359921652570383</v>
      </c>
      <c r="W1991">
        <f t="shared" si="682"/>
        <v>0.10186745183264925</v>
      </c>
      <c r="X1991" t="s">
        <v>199</v>
      </c>
      <c r="Y1991" t="s">
        <v>206</v>
      </c>
      <c r="Z1991" t="s">
        <v>219</v>
      </c>
      <c r="AA1991" s="16" t="s">
        <v>22</v>
      </c>
      <c r="AB1991" s="16" t="s">
        <v>372</v>
      </c>
      <c r="AC1991" s="43" t="s">
        <v>532</v>
      </c>
      <c r="AE1991" t="s">
        <v>548</v>
      </c>
      <c r="AF1991">
        <v>7</v>
      </c>
      <c r="AG1991">
        <v>1</v>
      </c>
    </row>
    <row r="1992" spans="1:33" x14ac:dyDescent="0.25">
      <c r="A1992" s="11">
        <v>0</v>
      </c>
      <c r="B1992" s="11">
        <v>5.8220661964852344E-2</v>
      </c>
      <c r="C1992" s="11">
        <v>0.69245699535191951</v>
      </c>
      <c r="D1992" s="13" t="e">
        <f t="shared" si="668"/>
        <v>#DIV/0!</v>
      </c>
      <c r="E1992" s="14">
        <f t="shared" si="669"/>
        <v>17.17603280779764</v>
      </c>
      <c r="F1992" s="14">
        <f t="shared" si="670"/>
        <v>1.4441330027892656</v>
      </c>
      <c r="G1992" s="24">
        <v>2.7808747841847836E-2</v>
      </c>
      <c r="H1992" s="7">
        <f t="shared" si="683"/>
        <v>1.0278087478418478</v>
      </c>
      <c r="I1992" s="5" t="e">
        <f t="shared" si="671"/>
        <v>#DIV/0!</v>
      </c>
      <c r="J1992" s="5">
        <f t="shared" si="672"/>
        <v>16.711312142325305</v>
      </c>
      <c r="K1992" s="5">
        <f t="shared" si="673"/>
        <v>1.405060042368387</v>
      </c>
      <c r="L1992">
        <v>3.81</v>
      </c>
      <c r="M1992">
        <v>3.38</v>
      </c>
      <c r="N1992">
        <v>2.13</v>
      </c>
      <c r="O1992" s="5">
        <f t="shared" si="674"/>
        <v>3.9159513292774402</v>
      </c>
      <c r="P1992" s="5">
        <f t="shared" si="675"/>
        <v>3.4739935677054454</v>
      </c>
      <c r="Q1992" s="5">
        <f t="shared" si="676"/>
        <v>2.1892326329031357</v>
      </c>
      <c r="R1992" s="6">
        <f t="shared" si="677"/>
        <v>0.25536578877360999</v>
      </c>
      <c r="S1992" s="6">
        <f t="shared" si="678"/>
        <v>0.28785315243415799</v>
      </c>
      <c r="T1992" s="6">
        <f t="shared" si="679"/>
        <v>0.45678105879223196</v>
      </c>
      <c r="U1992" t="e">
        <f t="shared" si="680"/>
        <v>#DIV/0!</v>
      </c>
      <c r="V1992">
        <f t="shared" si="681"/>
        <v>0.20225820517345014</v>
      </c>
      <c r="W1992">
        <f t="shared" si="682"/>
        <v>1.5159494511064773</v>
      </c>
      <c r="X1992" t="s">
        <v>197</v>
      </c>
      <c r="Y1992" t="s">
        <v>205</v>
      </c>
      <c r="Z1992" t="s">
        <v>219</v>
      </c>
      <c r="AA1992" s="16" t="s">
        <v>23</v>
      </c>
      <c r="AB1992" s="16" t="s">
        <v>370</v>
      </c>
      <c r="AC1992" s="43" t="s">
        <v>532</v>
      </c>
      <c r="AE1992" t="s">
        <v>546</v>
      </c>
      <c r="AF1992">
        <v>-17</v>
      </c>
      <c r="AG1992">
        <v>6</v>
      </c>
    </row>
    <row r="1993" spans="1:33" x14ac:dyDescent="0.25">
      <c r="A1993" s="11">
        <v>0.11060388645697881</v>
      </c>
      <c r="B1993" s="11">
        <v>0.48174160970923224</v>
      </c>
      <c r="C1993" s="11">
        <v>0.38860661863262624</v>
      </c>
      <c r="D1993" s="13">
        <f t="shared" si="668"/>
        <v>9.041273611926524</v>
      </c>
      <c r="E1993" s="14">
        <f t="shared" si="669"/>
        <v>2.0758015912380419</v>
      </c>
      <c r="F1993" s="14">
        <f t="shared" si="670"/>
        <v>2.5732963672071718</v>
      </c>
      <c r="G1993" s="24">
        <v>4.5647617174197741E-2</v>
      </c>
      <c r="H1993" s="7">
        <f t="shared" si="683"/>
        <v>1.0456476171741977</v>
      </c>
      <c r="I1993" s="5">
        <f t="shared" si="671"/>
        <v>8.6465779325926686</v>
      </c>
      <c r="J1993" s="5">
        <f t="shared" si="672"/>
        <v>1.9851827299599991</v>
      </c>
      <c r="K1993" s="5">
        <f t="shared" si="673"/>
        <v>2.4609594331227536</v>
      </c>
      <c r="L1993">
        <v>3.62</v>
      </c>
      <c r="M1993">
        <v>3.31</v>
      </c>
      <c r="N1993">
        <v>2.14</v>
      </c>
      <c r="O1993" s="5">
        <f t="shared" si="674"/>
        <v>3.7852443741705959</v>
      </c>
      <c r="P1993" s="5">
        <f t="shared" si="675"/>
        <v>3.4610936128465948</v>
      </c>
      <c r="Q1993" s="5">
        <f t="shared" si="676"/>
        <v>2.2376859007527834</v>
      </c>
      <c r="R1993" s="6">
        <f t="shared" si="677"/>
        <v>0.26418373588339722</v>
      </c>
      <c r="S1993" s="6">
        <f t="shared" si="678"/>
        <v>0.2889260193045009</v>
      </c>
      <c r="T1993" s="6">
        <f t="shared" si="679"/>
        <v>0.44689024481210182</v>
      </c>
      <c r="U1993">
        <f t="shared" si="680"/>
        <v>0.41866273897268236</v>
      </c>
      <c r="V1993">
        <f t="shared" si="681"/>
        <v>1.6673528084070606</v>
      </c>
      <c r="W1993">
        <f t="shared" si="682"/>
        <v>0.86957955145344168</v>
      </c>
      <c r="X1993" t="s">
        <v>165</v>
      </c>
      <c r="Y1993" t="s">
        <v>168</v>
      </c>
      <c r="Z1993" t="s">
        <v>216</v>
      </c>
      <c r="AA1993" s="16" t="s">
        <v>23</v>
      </c>
      <c r="AB1993" s="16" t="s">
        <v>72</v>
      </c>
      <c r="AC1993" s="43" t="s">
        <v>532</v>
      </c>
      <c r="AE1993" t="s">
        <v>546</v>
      </c>
      <c r="AF1993">
        <v>-5</v>
      </c>
      <c r="AG1993">
        <v>3</v>
      </c>
    </row>
    <row r="1994" spans="1:33" x14ac:dyDescent="0.25">
      <c r="A1994" s="11">
        <v>0.47585462292547842</v>
      </c>
      <c r="B1994" s="11">
        <v>0.27568744487937119</v>
      </c>
      <c r="C1994" s="11">
        <v>0.23590297509836194</v>
      </c>
      <c r="D1994" s="13">
        <f t="shared" si="668"/>
        <v>2.1014821582527858</v>
      </c>
      <c r="E1994" s="14">
        <f t="shared" si="669"/>
        <v>3.6272961231062095</v>
      </c>
      <c r="F1994" s="14">
        <f t="shared" si="670"/>
        <v>4.2390308964227374</v>
      </c>
      <c r="G1994" s="24">
        <v>4.7917733401604323E-2</v>
      </c>
      <c r="H1994" s="7">
        <f t="shared" si="683"/>
        <v>1.0479177334016043</v>
      </c>
      <c r="I1994" s="5">
        <f t="shared" si="671"/>
        <v>2.0053884873493337</v>
      </c>
      <c r="J1994" s="5">
        <f t="shared" si="672"/>
        <v>3.4614321406049569</v>
      </c>
      <c r="K1994" s="5">
        <f t="shared" si="673"/>
        <v>4.0451943519102276</v>
      </c>
      <c r="L1994">
        <v>1.89</v>
      </c>
      <c r="M1994">
        <v>3.72</v>
      </c>
      <c r="N1994">
        <v>4</v>
      </c>
      <c r="O1994" s="5">
        <f t="shared" si="674"/>
        <v>1.9805645161290322</v>
      </c>
      <c r="P1994" s="5">
        <f t="shared" si="675"/>
        <v>3.8982539682539681</v>
      </c>
      <c r="Q1994" s="5">
        <f t="shared" si="676"/>
        <v>4.1916709336064173</v>
      </c>
      <c r="R1994" s="6">
        <f t="shared" si="677"/>
        <v>0.50490655156968933</v>
      </c>
      <c r="S1994" s="6">
        <f t="shared" si="678"/>
        <v>0.2565251028136325</v>
      </c>
      <c r="T1994" s="6">
        <f t="shared" si="679"/>
        <v>0.23856834561667822</v>
      </c>
      <c r="U1994">
        <f t="shared" si="680"/>
        <v>0.94246078100216324</v>
      </c>
      <c r="V1994">
        <f t="shared" si="681"/>
        <v>1.0746996759988059</v>
      </c>
      <c r="W1994">
        <f t="shared" si="682"/>
        <v>0.98882764387108224</v>
      </c>
      <c r="X1994" t="s">
        <v>164</v>
      </c>
      <c r="Y1994" t="s">
        <v>173</v>
      </c>
      <c r="Z1994" t="s">
        <v>216</v>
      </c>
      <c r="AA1994" s="16" t="s">
        <v>47</v>
      </c>
      <c r="AB1994" s="16" t="s">
        <v>19</v>
      </c>
      <c r="AC1994" s="43" t="s">
        <v>532</v>
      </c>
      <c r="AE1994" t="s">
        <v>548</v>
      </c>
      <c r="AF1994">
        <v>4</v>
      </c>
      <c r="AG1994">
        <v>1</v>
      </c>
    </row>
    <row r="1995" spans="1:33" x14ac:dyDescent="0.25">
      <c r="A1995" s="11">
        <v>0.25105015100492833</v>
      </c>
      <c r="B1995" s="11">
        <v>0.29690847473808352</v>
      </c>
      <c r="C1995" s="11">
        <v>0.41294421687121358</v>
      </c>
      <c r="D1995" s="13">
        <f t="shared" si="668"/>
        <v>3.9832678689779759</v>
      </c>
      <c r="E1995" s="14">
        <f t="shared" si="669"/>
        <v>3.368041282358631</v>
      </c>
      <c r="F1995" s="14">
        <f t="shared" si="670"/>
        <v>2.4216345916569009</v>
      </c>
      <c r="G1995" s="24">
        <v>4.3724425457446703E-2</v>
      </c>
      <c r="H1995" s="7">
        <f t="shared" si="683"/>
        <v>1.0437244254574467</v>
      </c>
      <c r="I1995" s="5">
        <f t="shared" si="671"/>
        <v>3.8163980566347071</v>
      </c>
      <c r="J1995" s="5">
        <f t="shared" si="672"/>
        <v>3.2269449676646933</v>
      </c>
      <c r="K1995" s="5">
        <f t="shared" si="673"/>
        <v>2.3201858005723488</v>
      </c>
      <c r="L1995">
        <v>2.4500000000000002</v>
      </c>
      <c r="M1995">
        <v>3.25</v>
      </c>
      <c r="N1995">
        <v>3.05</v>
      </c>
      <c r="O1995" s="5">
        <f t="shared" si="674"/>
        <v>2.5571248423707447</v>
      </c>
      <c r="P1995" s="5">
        <f t="shared" si="675"/>
        <v>3.3921043827367017</v>
      </c>
      <c r="Q1995" s="5">
        <f t="shared" si="676"/>
        <v>3.1833594976452124</v>
      </c>
      <c r="R1995" s="6">
        <f t="shared" si="677"/>
        <v>0.391064207515534</v>
      </c>
      <c r="S1995" s="6">
        <f t="shared" si="678"/>
        <v>0.29480224874247951</v>
      </c>
      <c r="T1995" s="6">
        <f t="shared" si="679"/>
        <v>0.31413354374198632</v>
      </c>
      <c r="U1995">
        <f t="shared" si="680"/>
        <v>0.64196657781562905</v>
      </c>
      <c r="V1995">
        <f t="shared" si="681"/>
        <v>1.0071445384307225</v>
      </c>
      <c r="W1995">
        <f t="shared" si="682"/>
        <v>1.3145498947746421</v>
      </c>
      <c r="X1995" t="s">
        <v>171</v>
      </c>
      <c r="Y1995" t="s">
        <v>170</v>
      </c>
      <c r="Z1995" t="s">
        <v>216</v>
      </c>
      <c r="AA1995" s="16" t="s">
        <v>47</v>
      </c>
      <c r="AB1995" s="16" t="s">
        <v>19</v>
      </c>
      <c r="AC1995" s="43" t="s">
        <v>532</v>
      </c>
      <c r="AE1995" t="s">
        <v>551</v>
      </c>
      <c r="AF1995">
        <v>-1</v>
      </c>
      <c r="AG1995">
        <v>-3</v>
      </c>
    </row>
    <row r="1996" spans="1:33" s="12" customFormat="1" x14ac:dyDescent="0.25">
      <c r="A1996" s="11">
        <v>0.54912329495677381</v>
      </c>
      <c r="B1996" s="11">
        <v>0.22954275139833899</v>
      </c>
      <c r="C1996" s="11">
        <v>0.20999287134851169</v>
      </c>
      <c r="D1996" s="13">
        <f t="shared" si="668"/>
        <v>1.8210846438024788</v>
      </c>
      <c r="E1996" s="14">
        <f t="shared" si="669"/>
        <v>4.3564869459312243</v>
      </c>
      <c r="F1996" s="14">
        <f t="shared" si="670"/>
        <v>4.7620664148182641</v>
      </c>
      <c r="G1996" s="24">
        <v>4.4871919293583806E-2</v>
      </c>
      <c r="H1996" s="7">
        <f t="shared" si="683"/>
        <v>1.0448719192935838</v>
      </c>
      <c r="I1996" s="7">
        <f t="shared" si="671"/>
        <v>1.7428783472654488</v>
      </c>
      <c r="J1996" s="7">
        <f t="shared" si="672"/>
        <v>4.169398052994433</v>
      </c>
      <c r="K1996" s="7">
        <f t="shared" si="673"/>
        <v>4.5575599524559891</v>
      </c>
      <c r="L1996" s="12">
        <v>2.17</v>
      </c>
      <c r="M1996" s="12">
        <v>3.47</v>
      </c>
      <c r="N1996" s="12">
        <v>3.38</v>
      </c>
      <c r="O1996" s="7">
        <f t="shared" si="674"/>
        <v>2.267372064867077</v>
      </c>
      <c r="P1996" s="7">
        <f t="shared" si="675"/>
        <v>3.6257055599487362</v>
      </c>
      <c r="Q1996" s="7">
        <f t="shared" si="676"/>
        <v>3.531667087212313</v>
      </c>
      <c r="R1996" s="15">
        <f t="shared" si="677"/>
        <v>0.44103921693973253</v>
      </c>
      <c r="S1996" s="15">
        <f t="shared" si="678"/>
        <v>0.27580838638594218</v>
      </c>
      <c r="T1996" s="15">
        <f t="shared" si="679"/>
        <v>0.28315239667432535</v>
      </c>
      <c r="U1996" s="12">
        <f t="shared" si="680"/>
        <v>1.2450668191527532</v>
      </c>
      <c r="V1996" s="12">
        <f t="shared" si="681"/>
        <v>0.83225442999088806</v>
      </c>
      <c r="W1996" s="12">
        <f t="shared" si="682"/>
        <v>0.74162491229074834</v>
      </c>
      <c r="X1996" s="12" t="s">
        <v>167</v>
      </c>
      <c r="Y1996" s="12" t="s">
        <v>166</v>
      </c>
      <c r="Z1996" s="12" t="s">
        <v>216</v>
      </c>
      <c r="AA1996" s="16" t="s">
        <v>22</v>
      </c>
      <c r="AB1996" s="16" t="s">
        <v>17</v>
      </c>
      <c r="AC1996" s="45" t="s">
        <v>532</v>
      </c>
      <c r="AD1996" s="16"/>
      <c r="AE1996" s="12" t="s">
        <v>548</v>
      </c>
      <c r="AF1996" s="12">
        <v>0</v>
      </c>
      <c r="AG1996" s="12">
        <v>-6</v>
      </c>
    </row>
    <row r="1997" spans="1:33" x14ac:dyDescent="0.25">
      <c r="A1997" s="11">
        <v>0.46547641554485453</v>
      </c>
      <c r="B1997" s="11">
        <v>0.20776437236990022</v>
      </c>
      <c r="C1997" s="11">
        <v>0.30359995193468603</v>
      </c>
      <c r="D1997" s="13">
        <f t="shared" si="668"/>
        <v>2.1483365571367758</v>
      </c>
      <c r="E1997" s="14">
        <f t="shared" si="669"/>
        <v>4.8131447591005481</v>
      </c>
      <c r="F1997" s="14">
        <f t="shared" si="670"/>
        <v>3.2938081631025149</v>
      </c>
      <c r="G1997" s="24">
        <v>6.3934430260838004E-2</v>
      </c>
      <c r="H1997" s="7">
        <f t="shared" si="683"/>
        <v>1.063934430260838</v>
      </c>
      <c r="I1997" s="5">
        <f t="shared" si="671"/>
        <v>2.0192377425083254</v>
      </c>
      <c r="J1997" s="5">
        <f t="shared" si="672"/>
        <v>4.5239110815509003</v>
      </c>
      <c r="K1997" s="5">
        <f t="shared" si="673"/>
        <v>3.095875149274935</v>
      </c>
      <c r="L1997">
        <v>1.93</v>
      </c>
      <c r="M1997">
        <v>3.92</v>
      </c>
      <c r="N1997">
        <v>3.44</v>
      </c>
      <c r="O1997" s="5">
        <f t="shared" si="674"/>
        <v>2.0533934504034175</v>
      </c>
      <c r="P1997" s="5">
        <f t="shared" si="675"/>
        <v>4.170622966622485</v>
      </c>
      <c r="Q1997" s="5">
        <f t="shared" si="676"/>
        <v>3.6599344400972829</v>
      </c>
      <c r="R1997" s="6">
        <f t="shared" si="677"/>
        <v>0.48699872876459027</v>
      </c>
      <c r="S1997" s="6">
        <f t="shared" si="678"/>
        <v>0.23977233329481104</v>
      </c>
      <c r="T1997" s="6">
        <f t="shared" si="679"/>
        <v>0.2732289379405986</v>
      </c>
      <c r="U1997">
        <f t="shared" si="680"/>
        <v>0.95580622299706364</v>
      </c>
      <c r="V1997">
        <f t="shared" si="681"/>
        <v>0.86650686305181179</v>
      </c>
      <c r="W1997">
        <f t="shared" si="682"/>
        <v>1.1111559200976371</v>
      </c>
      <c r="X1997" t="s">
        <v>181</v>
      </c>
      <c r="Y1997" t="s">
        <v>182</v>
      </c>
      <c r="Z1997" t="s">
        <v>217</v>
      </c>
      <c r="AA1997" s="16" t="s">
        <v>47</v>
      </c>
      <c r="AB1997" s="16" t="s">
        <v>49</v>
      </c>
      <c r="AC1997" s="43" t="s">
        <v>532</v>
      </c>
      <c r="AD1997" s="8"/>
      <c r="AE1997" t="s">
        <v>551</v>
      </c>
      <c r="AF1997">
        <v>5</v>
      </c>
      <c r="AG1997">
        <v>2</v>
      </c>
    </row>
    <row r="1998" spans="1:33" x14ac:dyDescent="0.25">
      <c r="A1998" s="11">
        <v>0</v>
      </c>
      <c r="B1998" s="11">
        <v>0.16154115242594541</v>
      </c>
      <c r="C1998" s="11">
        <v>0.67259194846887271</v>
      </c>
      <c r="D1998" s="13" t="e">
        <f t="shared" si="668"/>
        <v>#DIV/0!</v>
      </c>
      <c r="E1998" s="14">
        <f t="shared" si="669"/>
        <v>6.1903730720159711</v>
      </c>
      <c r="F1998" s="14">
        <f t="shared" si="670"/>
        <v>1.4867855648234534</v>
      </c>
      <c r="G1998" s="24">
        <v>6.4216838181670788E-2</v>
      </c>
      <c r="H1998" s="7">
        <f t="shared" si="683"/>
        <v>1.0642168381816708</v>
      </c>
      <c r="I1998" s="5" t="e">
        <f t="shared" si="671"/>
        <v>#DIV/0!</v>
      </c>
      <c r="J1998" s="5">
        <f t="shared" si="672"/>
        <v>5.8168343611184454</v>
      </c>
      <c r="K1998" s="5">
        <f t="shared" si="673"/>
        <v>1.3970701378525328</v>
      </c>
      <c r="L1998">
        <v>3.44</v>
      </c>
      <c r="M1998">
        <v>3.5</v>
      </c>
      <c r="N1998">
        <v>2.0499999999999998</v>
      </c>
      <c r="O1998" s="5">
        <f t="shared" si="674"/>
        <v>3.6609059233449472</v>
      </c>
      <c r="P1998" s="5">
        <f t="shared" si="675"/>
        <v>3.7247589336358478</v>
      </c>
      <c r="Q1998" s="5">
        <f t="shared" si="676"/>
        <v>2.1816445182724249</v>
      </c>
      <c r="R1998" s="6">
        <f t="shared" si="677"/>
        <v>0.27315643202497436</v>
      </c>
      <c r="S1998" s="6">
        <f t="shared" si="678"/>
        <v>0.2684737503331176</v>
      </c>
      <c r="T1998" s="6">
        <f t="shared" si="679"/>
        <v>0.45836981764190815</v>
      </c>
      <c r="U1998" t="e">
        <f t="shared" si="680"/>
        <v>#DIV/0!</v>
      </c>
      <c r="V1998">
        <f t="shared" si="681"/>
        <v>0.60170185064837045</v>
      </c>
      <c r="W1998">
        <f t="shared" si="682"/>
        <v>1.4673565374112856</v>
      </c>
      <c r="X1998" t="s">
        <v>175</v>
      </c>
      <c r="Y1998" t="s">
        <v>174</v>
      </c>
      <c r="Z1998" t="s">
        <v>217</v>
      </c>
      <c r="AA1998" s="16" t="s">
        <v>23</v>
      </c>
      <c r="AB1998" s="16" t="s">
        <v>371</v>
      </c>
      <c r="AC1998" s="43" t="s">
        <v>532</v>
      </c>
      <c r="AD1998" s="8"/>
      <c r="AE1998" t="s">
        <v>551</v>
      </c>
      <c r="AF1998">
        <v>6</v>
      </c>
      <c r="AG1998">
        <v>6</v>
      </c>
    </row>
    <row r="1999" spans="1:33" x14ac:dyDescent="0.25">
      <c r="A1999" s="11">
        <v>0.34264345850568417</v>
      </c>
      <c r="B1999" s="11">
        <v>0.29554000537066277</v>
      </c>
      <c r="C1999" s="11">
        <v>0.3363916470807346</v>
      </c>
      <c r="D1999" s="13">
        <f t="shared" si="668"/>
        <v>2.9184856012169011</v>
      </c>
      <c r="E1999" s="14">
        <f t="shared" si="669"/>
        <v>3.3836366712716672</v>
      </c>
      <c r="F1999" s="14">
        <f t="shared" si="670"/>
        <v>2.9727254189519106</v>
      </c>
      <c r="G1999" s="24">
        <v>6.5964805146977223E-2</v>
      </c>
      <c r="H1999" s="7">
        <f t="shared" si="683"/>
        <v>1.0659648051469772</v>
      </c>
      <c r="I1999" s="5">
        <f t="shared" si="671"/>
        <v>2.7378817641305662</v>
      </c>
      <c r="J1999" s="5">
        <f t="shared" si="672"/>
        <v>3.1742480191971487</v>
      </c>
      <c r="K1999" s="5">
        <f t="shared" si="673"/>
        <v>2.7887650742296559</v>
      </c>
      <c r="L1999">
        <v>3.19</v>
      </c>
      <c r="M1999">
        <v>3.59</v>
      </c>
      <c r="N1999">
        <v>2.11</v>
      </c>
      <c r="O1999" s="5">
        <f t="shared" si="674"/>
        <v>3.4004277284188573</v>
      </c>
      <c r="P1999" s="5">
        <f t="shared" si="675"/>
        <v>3.8268136504776482</v>
      </c>
      <c r="Q1999" s="5">
        <f t="shared" si="676"/>
        <v>2.2491857388601217</v>
      </c>
      <c r="R1999" s="6">
        <f t="shared" si="677"/>
        <v>0.29408065098474639</v>
      </c>
      <c r="S1999" s="6">
        <f t="shared" si="678"/>
        <v>0.26131400463547105</v>
      </c>
      <c r="T1999" s="6">
        <f t="shared" si="679"/>
        <v>0.4446053443797825</v>
      </c>
      <c r="U1999">
        <f t="shared" si="680"/>
        <v>1.1651343172640647</v>
      </c>
      <c r="V1999">
        <f t="shared" si="681"/>
        <v>1.1309765268146896</v>
      </c>
      <c r="W1999">
        <f t="shared" si="682"/>
        <v>0.7566072952856554</v>
      </c>
      <c r="X1999" t="s">
        <v>183</v>
      </c>
      <c r="Y1999" t="s">
        <v>177</v>
      </c>
      <c r="Z1999" t="s">
        <v>217</v>
      </c>
      <c r="AA1999" s="16" t="s">
        <v>47</v>
      </c>
      <c r="AB1999" s="16" t="s">
        <v>19</v>
      </c>
      <c r="AC1999" s="43" t="s">
        <v>532</v>
      </c>
      <c r="AD1999" s="8"/>
      <c r="AE1999" t="s">
        <v>547</v>
      </c>
      <c r="AF1999">
        <v>-7</v>
      </c>
      <c r="AG1999">
        <v>4</v>
      </c>
    </row>
    <row r="2000" spans="1:33" x14ac:dyDescent="0.25">
      <c r="A2000" s="11">
        <v>0.44304557868859146</v>
      </c>
      <c r="B2000" s="11">
        <v>0.31692904590692161</v>
      </c>
      <c r="C2000" s="11">
        <v>0.22984583043689374</v>
      </c>
      <c r="D2000" s="13">
        <f t="shared" si="668"/>
        <v>2.2571041177297957</v>
      </c>
      <c r="E2000" s="14">
        <f t="shared" si="669"/>
        <v>3.1552803787308545</v>
      </c>
      <c r="F2000" s="14">
        <f t="shared" si="670"/>
        <v>4.3507424002392732</v>
      </c>
      <c r="G2000" s="24">
        <v>6.5683960420802601E-2</v>
      </c>
      <c r="H2000" s="7">
        <f t="shared" si="683"/>
        <v>1.0656839604208026</v>
      </c>
      <c r="I2000" s="5">
        <f t="shared" si="671"/>
        <v>2.1179863839168056</v>
      </c>
      <c r="J2000" s="5">
        <f t="shared" si="672"/>
        <v>2.9608031047825296</v>
      </c>
      <c r="K2000" s="5">
        <f t="shared" si="673"/>
        <v>4.0825822305904955</v>
      </c>
      <c r="L2000">
        <v>2.59</v>
      </c>
      <c r="M2000">
        <v>3.64</v>
      </c>
      <c r="N2000">
        <v>2.4700000000000002</v>
      </c>
      <c r="O2000" s="5">
        <f t="shared" si="674"/>
        <v>2.7601214574898787</v>
      </c>
      <c r="P2000" s="5">
        <f t="shared" si="675"/>
        <v>3.8790896159317216</v>
      </c>
      <c r="Q2000" s="5">
        <f t="shared" si="676"/>
        <v>2.6322393822393826</v>
      </c>
      <c r="R2000" s="6">
        <f t="shared" si="677"/>
        <v>0.36230289695636231</v>
      </c>
      <c r="S2000" s="6">
        <f t="shared" si="678"/>
        <v>0.25779244591125777</v>
      </c>
      <c r="T2000" s="6">
        <f t="shared" si="679"/>
        <v>0.37990465713237986</v>
      </c>
      <c r="U2000">
        <f t="shared" si="680"/>
        <v>1.2228596083844017</v>
      </c>
      <c r="V2000">
        <f t="shared" si="681"/>
        <v>1.2293961709646875</v>
      </c>
      <c r="W2000">
        <f t="shared" si="682"/>
        <v>0.60500924671950695</v>
      </c>
      <c r="X2000" t="s">
        <v>179</v>
      </c>
      <c r="Y2000" t="s">
        <v>178</v>
      </c>
      <c r="Z2000" t="s">
        <v>217</v>
      </c>
      <c r="AA2000" s="16" t="s">
        <v>47</v>
      </c>
      <c r="AB2000" s="16" t="s">
        <v>19</v>
      </c>
      <c r="AC2000" s="43" t="s">
        <v>532</v>
      </c>
      <c r="AD2000" s="8"/>
      <c r="AE2000" t="s">
        <v>544</v>
      </c>
      <c r="AF2000">
        <v>1</v>
      </c>
      <c r="AG2000">
        <v>-7</v>
      </c>
    </row>
    <row r="2001" spans="1:33" x14ac:dyDescent="0.25">
      <c r="A2001" s="11">
        <v>0.17934695627407843</v>
      </c>
      <c r="B2001" s="11">
        <v>0.24480624211517912</v>
      </c>
      <c r="C2001" s="11">
        <v>0.5097112908551974</v>
      </c>
      <c r="D2001" s="13">
        <f t="shared" si="668"/>
        <v>5.5757846175643913</v>
      </c>
      <c r="E2001" s="14">
        <f t="shared" si="669"/>
        <v>4.0848631610035051</v>
      </c>
      <c r="F2001" s="14">
        <f t="shared" si="670"/>
        <v>1.9618949353116988</v>
      </c>
      <c r="G2001" s="24">
        <v>6.4678366748051497E-2</v>
      </c>
      <c r="H2001" s="7">
        <f t="shared" si="683"/>
        <v>1.0646783667480515</v>
      </c>
      <c r="I2001" s="5">
        <f t="shared" si="671"/>
        <v>5.237060122293121</v>
      </c>
      <c r="J2001" s="5">
        <f t="shared" si="672"/>
        <v>3.836710962278957</v>
      </c>
      <c r="K2001" s="5">
        <f t="shared" si="673"/>
        <v>1.8427113732986811</v>
      </c>
      <c r="L2001">
        <v>4.91</v>
      </c>
      <c r="M2001">
        <v>3.98</v>
      </c>
      <c r="N2001">
        <v>1.64</v>
      </c>
      <c r="O2001" s="5">
        <f t="shared" si="674"/>
        <v>5.2275707807329326</v>
      </c>
      <c r="P2001" s="5">
        <f t="shared" si="675"/>
        <v>4.2374198996572447</v>
      </c>
      <c r="Q2001" s="5">
        <f t="shared" si="676"/>
        <v>1.7460725214668043</v>
      </c>
      <c r="R2001" s="6">
        <f t="shared" si="677"/>
        <v>0.19129344048016789</v>
      </c>
      <c r="S2001" s="6">
        <f t="shared" si="678"/>
        <v>0.23599266149689052</v>
      </c>
      <c r="T2001" s="6">
        <f t="shared" si="679"/>
        <v>0.5727138980229417</v>
      </c>
      <c r="U2001">
        <f t="shared" si="680"/>
        <v>0.9375489082317594</v>
      </c>
      <c r="V2001">
        <f t="shared" si="681"/>
        <v>1.0373468418991696</v>
      </c>
      <c r="W2001">
        <f t="shared" si="682"/>
        <v>0.88999287884363421</v>
      </c>
      <c r="X2001" t="s">
        <v>180</v>
      </c>
      <c r="Y2001" t="s">
        <v>176</v>
      </c>
      <c r="Z2001" t="s">
        <v>217</v>
      </c>
      <c r="AA2001" s="16" t="s">
        <v>23</v>
      </c>
      <c r="AB2001" s="16" t="s">
        <v>48</v>
      </c>
      <c r="AC2001" s="43" t="s">
        <v>532</v>
      </c>
      <c r="AD2001" s="8"/>
      <c r="AE2001" t="s">
        <v>547</v>
      </c>
      <c r="AF2001">
        <v>-11</v>
      </c>
      <c r="AG2001">
        <v>1</v>
      </c>
    </row>
    <row r="2002" spans="1:33" x14ac:dyDescent="0.25">
      <c r="A2002" s="11">
        <v>0.12314253916847134</v>
      </c>
      <c r="B2002" s="11">
        <v>0.23272297522879748</v>
      </c>
      <c r="C2002" s="11">
        <v>0.5593256424309867</v>
      </c>
      <c r="D2002" s="13">
        <f t="shared" si="668"/>
        <v>8.12067062083152</v>
      </c>
      <c r="E2002" s="14">
        <f t="shared" si="669"/>
        <v>4.2969543467587057</v>
      </c>
      <c r="F2002" s="14">
        <f t="shared" si="670"/>
        <v>1.7878672532403816</v>
      </c>
      <c r="G2002" s="24">
        <v>6.5584552246658934E-2</v>
      </c>
      <c r="H2002" s="7">
        <f t="shared" si="683"/>
        <v>1.0655845522466589</v>
      </c>
      <c r="I2002" s="5">
        <f t="shared" si="671"/>
        <v>7.6208599343055852</v>
      </c>
      <c r="J2002" s="5">
        <f t="shared" si="672"/>
        <v>4.0324855852115027</v>
      </c>
      <c r="K2002" s="5">
        <f t="shared" si="673"/>
        <v>1.6778276763405355</v>
      </c>
      <c r="L2002">
        <v>3.44</v>
      </c>
      <c r="M2002">
        <v>3.4</v>
      </c>
      <c r="N2002">
        <v>2.08</v>
      </c>
      <c r="O2002" s="5">
        <f t="shared" si="674"/>
        <v>3.6656108597285066</v>
      </c>
      <c r="P2002" s="5">
        <f t="shared" si="675"/>
        <v>3.6229874776386404</v>
      </c>
      <c r="Q2002" s="5">
        <f t="shared" si="676"/>
        <v>2.2164158686730508</v>
      </c>
      <c r="R2002" s="6">
        <f t="shared" si="677"/>
        <v>0.27280582644118012</v>
      </c>
      <c r="S2002" s="6">
        <f t="shared" si="678"/>
        <v>0.27601530675225283</v>
      </c>
      <c r="T2002" s="6">
        <f t="shared" si="679"/>
        <v>0.45117886680656705</v>
      </c>
      <c r="U2002">
        <f t="shared" si="680"/>
        <v>0.45139262887049159</v>
      </c>
      <c r="V2002">
        <f t="shared" si="681"/>
        <v>0.8431524250127409</v>
      </c>
      <c r="W2002">
        <f t="shared" si="682"/>
        <v>1.2396982296397874</v>
      </c>
      <c r="X2002" t="s">
        <v>191</v>
      </c>
      <c r="Y2002" t="s">
        <v>184</v>
      </c>
      <c r="Z2002" t="s">
        <v>218</v>
      </c>
      <c r="AA2002" s="16" t="s">
        <v>23</v>
      </c>
      <c r="AB2002" s="16" t="s">
        <v>48</v>
      </c>
      <c r="AC2002" s="43" t="s">
        <v>532</v>
      </c>
      <c r="AD2002" s="8"/>
      <c r="AE2002" t="s">
        <v>549</v>
      </c>
      <c r="AF2002">
        <v>-2</v>
      </c>
      <c r="AG2002">
        <v>-1</v>
      </c>
    </row>
    <row r="2003" spans="1:33" x14ac:dyDescent="0.25">
      <c r="A2003" s="11">
        <v>0.23543617428024255</v>
      </c>
      <c r="B2003" s="11">
        <v>0.21262862898346521</v>
      </c>
      <c r="C2003" s="11">
        <v>0.49546358777416932</v>
      </c>
      <c r="D2003" s="13">
        <f t="shared" si="668"/>
        <v>4.2474356502654</v>
      </c>
      <c r="E2003" s="14">
        <f t="shared" si="669"/>
        <v>4.7030355450289045</v>
      </c>
      <c r="F2003" s="14">
        <f t="shared" si="670"/>
        <v>2.0183117885461983</v>
      </c>
      <c r="G2003" s="24">
        <v>6.4309306708113967E-2</v>
      </c>
      <c r="H2003" s="7">
        <f t="shared" si="683"/>
        <v>1.064309306708114</v>
      </c>
      <c r="I2003" s="5">
        <f t="shared" si="671"/>
        <v>3.990790669117259</v>
      </c>
      <c r="J2003" s="5">
        <f t="shared" si="672"/>
        <v>4.4188616179400828</v>
      </c>
      <c r="K2003" s="5">
        <f t="shared" si="673"/>
        <v>1.8963583009424148</v>
      </c>
      <c r="L2003">
        <v>2.06</v>
      </c>
      <c r="M2003">
        <v>3.45</v>
      </c>
      <c r="N2003">
        <v>3.46</v>
      </c>
      <c r="O2003" s="5">
        <f t="shared" si="674"/>
        <v>2.192477171818715</v>
      </c>
      <c r="P2003" s="5">
        <f t="shared" si="675"/>
        <v>3.6718671081429934</v>
      </c>
      <c r="Q2003" s="5">
        <f t="shared" si="676"/>
        <v>3.6825102012100741</v>
      </c>
      <c r="R2003" s="6">
        <f t="shared" si="677"/>
        <v>0.45610509101468766</v>
      </c>
      <c r="S2003" s="6">
        <f t="shared" si="678"/>
        <v>0.27234101086674106</v>
      </c>
      <c r="T2003" s="6">
        <f t="shared" si="679"/>
        <v>0.27155389811857134</v>
      </c>
      <c r="U2003">
        <f t="shared" si="680"/>
        <v>0.51618843752976418</v>
      </c>
      <c r="V2003">
        <f t="shared" si="681"/>
        <v>0.7807440690139259</v>
      </c>
      <c r="W2003">
        <f t="shared" si="682"/>
        <v>1.8245497163065214</v>
      </c>
      <c r="X2003" t="s">
        <v>185</v>
      </c>
      <c r="Y2003" t="s">
        <v>189</v>
      </c>
      <c r="Z2003" t="s">
        <v>218</v>
      </c>
      <c r="AA2003" s="16" t="s">
        <v>23</v>
      </c>
      <c r="AB2003" s="16" t="s">
        <v>48</v>
      </c>
      <c r="AC2003" s="43" t="s">
        <v>532</v>
      </c>
      <c r="AD2003" s="8"/>
      <c r="AE2003" t="s">
        <v>545</v>
      </c>
      <c r="AF2003">
        <v>1</v>
      </c>
      <c r="AG2003">
        <v>0</v>
      </c>
    </row>
    <row r="2004" spans="1:33" x14ac:dyDescent="0.25">
      <c r="A2004" s="11">
        <v>0.7506174542237869</v>
      </c>
      <c r="B2004" s="11">
        <v>0.14968916747839797</v>
      </c>
      <c r="C2004" s="11">
        <v>8.5385691235436573E-2</v>
      </c>
      <c r="D2004" s="13">
        <f t="shared" si="668"/>
        <v>1.3322365398951446</v>
      </c>
      <c r="E2004" s="14">
        <f t="shared" si="669"/>
        <v>6.6805101320662539</v>
      </c>
      <c r="F2004" s="14">
        <f t="shared" si="670"/>
        <v>11.711564145363296</v>
      </c>
      <c r="G2004" s="24">
        <v>6.5137708406529438E-2</v>
      </c>
      <c r="H2004" s="7">
        <f t="shared" si="683"/>
        <v>1.0651377084065294</v>
      </c>
      <c r="I2004" s="5">
        <f t="shared" si="671"/>
        <v>1.2507646000893171</v>
      </c>
      <c r="J2004" s="5">
        <f t="shared" si="672"/>
        <v>6.2719684781984206</v>
      </c>
      <c r="K2004" s="5">
        <f t="shared" si="673"/>
        <v>10.995352106052151</v>
      </c>
      <c r="L2004">
        <v>2.15</v>
      </c>
      <c r="M2004">
        <v>3.66</v>
      </c>
      <c r="N2004">
        <v>3.06</v>
      </c>
      <c r="O2004" s="5">
        <f t="shared" si="674"/>
        <v>2.2900460730740382</v>
      </c>
      <c r="P2004" s="5">
        <f t="shared" si="675"/>
        <v>3.8984040127678981</v>
      </c>
      <c r="Q2004" s="5">
        <f t="shared" si="676"/>
        <v>3.2593213877239799</v>
      </c>
      <c r="R2004" s="6">
        <f t="shared" si="677"/>
        <v>0.43667243718710524</v>
      </c>
      <c r="S2004" s="6">
        <f t="shared" si="678"/>
        <v>0.25651522949515743</v>
      </c>
      <c r="T2004" s="6">
        <f t="shared" si="679"/>
        <v>0.30681233331773733</v>
      </c>
      <c r="U2004">
        <f t="shared" si="680"/>
        <v>1.7189485534260152</v>
      </c>
      <c r="V2004">
        <f t="shared" si="681"/>
        <v>0.58354885116567257</v>
      </c>
      <c r="W2004">
        <f t="shared" si="682"/>
        <v>0.27829940964925443</v>
      </c>
      <c r="X2004" t="s">
        <v>190</v>
      </c>
      <c r="Y2004" t="s">
        <v>193</v>
      </c>
      <c r="Z2004" t="s">
        <v>218</v>
      </c>
      <c r="AA2004" s="16" t="s">
        <v>22</v>
      </c>
      <c r="AB2004" s="16" t="s">
        <v>73</v>
      </c>
      <c r="AC2004" s="43" t="s">
        <v>532</v>
      </c>
      <c r="AD2004" s="8"/>
      <c r="AE2004" t="s">
        <v>548</v>
      </c>
      <c r="AF2004">
        <v>-1</v>
      </c>
      <c r="AG2004">
        <v>-3</v>
      </c>
    </row>
    <row r="2005" spans="1:33" x14ac:dyDescent="0.25">
      <c r="A2005" s="11">
        <v>0.46527508138207002</v>
      </c>
      <c r="B2005" s="11">
        <v>0.22329526705498898</v>
      </c>
      <c r="C2005" s="11">
        <v>0.29098085070363505</v>
      </c>
      <c r="D2005" s="13">
        <f t="shared" si="668"/>
        <v>2.1492661868535139</v>
      </c>
      <c r="E2005" s="14">
        <f t="shared" si="669"/>
        <v>4.4783752615488206</v>
      </c>
      <c r="F2005" s="14">
        <f t="shared" si="670"/>
        <v>3.436652266229379</v>
      </c>
      <c r="G2005" s="24">
        <v>6.4617232872665298E-2</v>
      </c>
      <c r="H2005" s="7">
        <f t="shared" si="683"/>
        <v>1.0646172328726653</v>
      </c>
      <c r="I2005" s="5">
        <f t="shared" si="671"/>
        <v>2.0188158903403539</v>
      </c>
      <c r="J2005" s="5">
        <f t="shared" si="672"/>
        <v>4.206559055468964</v>
      </c>
      <c r="K2005" s="5">
        <f t="shared" si="673"/>
        <v>3.2280637210391876</v>
      </c>
      <c r="L2005">
        <v>2.4300000000000002</v>
      </c>
      <c r="M2005">
        <v>3.52</v>
      </c>
      <c r="N2005">
        <v>2.71</v>
      </c>
      <c r="O2005" s="5">
        <f t="shared" si="674"/>
        <v>2.5870198758805767</v>
      </c>
      <c r="P2005" s="5">
        <f t="shared" si="675"/>
        <v>3.7474526597117817</v>
      </c>
      <c r="Q2005" s="5">
        <f t="shared" si="676"/>
        <v>2.8851127010849229</v>
      </c>
      <c r="R2005" s="6">
        <f t="shared" si="677"/>
        <v>0.38654515542120343</v>
      </c>
      <c r="S2005" s="6">
        <f t="shared" si="678"/>
        <v>0.26684793399816037</v>
      </c>
      <c r="T2005" s="6">
        <f t="shared" si="679"/>
        <v>0.34660691058063631</v>
      </c>
      <c r="U2005">
        <f t="shared" si="680"/>
        <v>1.2036758832873682</v>
      </c>
      <c r="V2005">
        <f t="shared" si="681"/>
        <v>0.83678844242627093</v>
      </c>
      <c r="W2005">
        <f t="shared" si="682"/>
        <v>0.83951254813755316</v>
      </c>
      <c r="X2005" t="s">
        <v>187</v>
      </c>
      <c r="Y2005" t="s">
        <v>186</v>
      </c>
      <c r="Z2005" t="s">
        <v>218</v>
      </c>
      <c r="AA2005" s="16" t="s">
        <v>47</v>
      </c>
      <c r="AB2005" s="16" t="s">
        <v>49</v>
      </c>
      <c r="AC2005" s="43" t="s">
        <v>532</v>
      </c>
      <c r="AD2005" s="8"/>
      <c r="AE2005" t="s">
        <v>547</v>
      </c>
      <c r="AF2005">
        <v>6</v>
      </c>
      <c r="AG2005">
        <v>8</v>
      </c>
    </row>
    <row r="2006" spans="1:33" x14ac:dyDescent="0.25">
      <c r="A2006" s="11">
        <v>0.46677755150814482</v>
      </c>
      <c r="B2006" s="11">
        <v>0.18656031774273293</v>
      </c>
      <c r="C2006" s="11">
        <v>0.30935956900125011</v>
      </c>
      <c r="D2006" s="13">
        <f t="shared" si="668"/>
        <v>2.14234809872289</v>
      </c>
      <c r="E2006" s="14">
        <f t="shared" si="669"/>
        <v>5.3601967025967552</v>
      </c>
      <c r="F2006" s="14">
        <f t="shared" si="670"/>
        <v>3.2324844621048689</v>
      </c>
      <c r="G2006" s="24">
        <v>6.4177782288158403E-2</v>
      </c>
      <c r="H2006" s="7">
        <f t="shared" si="683"/>
        <v>1.0641777822881584</v>
      </c>
      <c r="I2006" s="5">
        <f t="shared" si="671"/>
        <v>2.0131486809623924</v>
      </c>
      <c r="J2006" s="5">
        <f t="shared" si="672"/>
        <v>5.0369372409480722</v>
      </c>
      <c r="K2006" s="5">
        <f t="shared" si="673"/>
        <v>3.0375417678374119</v>
      </c>
      <c r="L2006">
        <v>2.23</v>
      </c>
      <c r="M2006">
        <v>3.5</v>
      </c>
      <c r="N2006">
        <v>3.03</v>
      </c>
      <c r="O2006" s="5">
        <f t="shared" si="674"/>
        <v>2.3731164545025933</v>
      </c>
      <c r="P2006" s="5">
        <f t="shared" si="675"/>
        <v>3.7246222380085543</v>
      </c>
      <c r="Q2006" s="5">
        <f t="shared" si="676"/>
        <v>3.2244586803331199</v>
      </c>
      <c r="R2006" s="6">
        <f t="shared" si="677"/>
        <v>0.42138682157913765</v>
      </c>
      <c r="S2006" s="6">
        <f t="shared" si="678"/>
        <v>0.26848360346327915</v>
      </c>
      <c r="T2006" s="6">
        <f t="shared" si="679"/>
        <v>0.31012957495758314</v>
      </c>
      <c r="U2006">
        <f t="shared" si="680"/>
        <v>1.1077174880764102</v>
      </c>
      <c r="V2006">
        <f t="shared" si="681"/>
        <v>0.69486670819452501</v>
      </c>
      <c r="W2006">
        <f t="shared" si="682"/>
        <v>0.9975171476101935</v>
      </c>
      <c r="X2006" t="s">
        <v>192</v>
      </c>
      <c r="Y2006" t="s">
        <v>188</v>
      </c>
      <c r="Z2006" t="s">
        <v>218</v>
      </c>
      <c r="AA2006" s="16" t="s">
        <v>22</v>
      </c>
      <c r="AB2006" s="16" t="s">
        <v>490</v>
      </c>
      <c r="AC2006" s="43" t="s">
        <v>532</v>
      </c>
      <c r="AD2006" s="8"/>
      <c r="AE2006" t="s">
        <v>547</v>
      </c>
      <c r="AF2006">
        <v>-4</v>
      </c>
      <c r="AG2006">
        <v>1</v>
      </c>
    </row>
    <row r="2007" spans="1:33" x14ac:dyDescent="0.25">
      <c r="A2007" s="11">
        <v>0.26865065298229673</v>
      </c>
      <c r="B2007" s="11">
        <v>0.2847777783916593</v>
      </c>
      <c r="C2007" s="11">
        <v>0.40766741751208513</v>
      </c>
      <c r="D2007" s="13">
        <f t="shared" si="668"/>
        <v>3.7223062326444336</v>
      </c>
      <c r="E2007" s="14">
        <f t="shared" si="669"/>
        <v>3.5115099417085993</v>
      </c>
      <c r="F2007" s="14">
        <f t="shared" si="670"/>
        <v>2.4529799465034641</v>
      </c>
      <c r="G2007" s="24">
        <v>2.2267206477732948E-2</v>
      </c>
      <c r="H2007" s="7">
        <f t="shared" si="683"/>
        <v>1.0222672064777329</v>
      </c>
      <c r="I2007" s="5">
        <f t="shared" si="671"/>
        <v>3.6412262949036633</v>
      </c>
      <c r="J2007" s="5">
        <f t="shared" si="672"/>
        <v>3.435021606344649</v>
      </c>
      <c r="K2007" s="5">
        <f t="shared" si="673"/>
        <v>2.3995487001439821</v>
      </c>
      <c r="L2007">
        <v>3.12</v>
      </c>
      <c r="M2007">
        <v>3.23</v>
      </c>
      <c r="N2007">
        <v>2.5499999999999998</v>
      </c>
      <c r="O2007" s="5">
        <f t="shared" si="674"/>
        <v>3.1894736842105269</v>
      </c>
      <c r="P2007" s="5">
        <f t="shared" si="675"/>
        <v>3.3019230769230772</v>
      </c>
      <c r="Q2007" s="5">
        <f t="shared" si="676"/>
        <v>2.6067813765182186</v>
      </c>
      <c r="R2007" s="6">
        <f t="shared" si="677"/>
        <v>0.3135313531353135</v>
      </c>
      <c r="S2007" s="6">
        <f t="shared" si="678"/>
        <v>0.30285381479324402</v>
      </c>
      <c r="T2007" s="6">
        <f t="shared" si="679"/>
        <v>0.38361483207144242</v>
      </c>
      <c r="U2007">
        <f t="shared" si="680"/>
        <v>0.85685418793300971</v>
      </c>
      <c r="V2007">
        <f t="shared" si="681"/>
        <v>0.94031431826630596</v>
      </c>
      <c r="W2007">
        <f t="shared" si="682"/>
        <v>1.0626998317837808</v>
      </c>
      <c r="X2007" t="s">
        <v>439</v>
      </c>
      <c r="Y2007" t="s">
        <v>404</v>
      </c>
      <c r="Z2007" t="s">
        <v>378</v>
      </c>
      <c r="AA2007" s="16" t="s">
        <v>47</v>
      </c>
      <c r="AB2007" s="16" t="s">
        <v>19</v>
      </c>
      <c r="AC2007" s="43" t="s">
        <v>532</v>
      </c>
      <c r="AD2007" s="8"/>
      <c r="AE2007" t="s">
        <v>549</v>
      </c>
      <c r="AF2007">
        <v>-3</v>
      </c>
      <c r="AG2007">
        <v>-1</v>
      </c>
    </row>
    <row r="2008" spans="1:33" x14ac:dyDescent="0.25">
      <c r="A2008" s="11">
        <v>0.55951324953533543</v>
      </c>
      <c r="B2008" s="11">
        <v>0.24686149529024742</v>
      </c>
      <c r="C2008" s="11">
        <v>0.18542874508229165</v>
      </c>
      <c r="D2008" s="13">
        <f t="shared" si="668"/>
        <v>1.7872677739633154</v>
      </c>
      <c r="E2008" s="14">
        <f t="shared" si="669"/>
        <v>4.0508545037542198</v>
      </c>
      <c r="F2008" s="14">
        <f t="shared" si="670"/>
        <v>5.3929071221196514</v>
      </c>
      <c r="G2008" s="24">
        <v>2.2577324019501077E-2</v>
      </c>
      <c r="H2008" s="7">
        <f t="shared" si="683"/>
        <v>1.0225773240195011</v>
      </c>
      <c r="I2008" s="5">
        <f t="shared" si="671"/>
        <v>1.7478069696851906</v>
      </c>
      <c r="J2008" s="5">
        <f t="shared" si="672"/>
        <v>3.9614163238348592</v>
      </c>
      <c r="K2008" s="5">
        <f t="shared" si="673"/>
        <v>5.2738379733685603</v>
      </c>
      <c r="L2008">
        <v>1.51</v>
      </c>
      <c r="M2008">
        <v>4.47</v>
      </c>
      <c r="N2008">
        <v>7.32</v>
      </c>
      <c r="O2008" s="5">
        <f t="shared" si="674"/>
        <v>1.5440917592694465</v>
      </c>
      <c r="P2008" s="5">
        <f t="shared" si="675"/>
        <v>4.5709206383671699</v>
      </c>
      <c r="Q2008" s="5">
        <f t="shared" si="676"/>
        <v>7.4852660118227483</v>
      </c>
      <c r="R2008" s="6">
        <f t="shared" si="677"/>
        <v>0.64762990540997922</v>
      </c>
      <c r="S2008" s="6">
        <f t="shared" si="678"/>
        <v>0.21877430809151421</v>
      </c>
      <c r="T2008" s="6">
        <f t="shared" si="679"/>
        <v>0.13359578649850662</v>
      </c>
      <c r="U2008">
        <f t="shared" si="680"/>
        <v>0.86393979780958097</v>
      </c>
      <c r="V2008">
        <f t="shared" si="681"/>
        <v>1.128384303640372</v>
      </c>
      <c r="W2008">
        <f t="shared" si="682"/>
        <v>1.3879834831794224</v>
      </c>
      <c r="X2008" t="s">
        <v>454</v>
      </c>
      <c r="Y2008" t="s">
        <v>438</v>
      </c>
      <c r="Z2008" t="s">
        <v>378</v>
      </c>
      <c r="AA2008" s="16" t="s">
        <v>22</v>
      </c>
      <c r="AB2008" s="16" t="s">
        <v>17</v>
      </c>
      <c r="AC2008" s="43" t="s">
        <v>532</v>
      </c>
      <c r="AD2008" s="8"/>
      <c r="AE2008" t="s">
        <v>551</v>
      </c>
      <c r="AF2008">
        <v>4</v>
      </c>
      <c r="AG2008">
        <v>0</v>
      </c>
    </row>
    <row r="2009" spans="1:33" x14ac:dyDescent="0.25">
      <c r="A2009" s="11">
        <v>5.9854345969398155E-4</v>
      </c>
      <c r="B2009" s="11">
        <v>4.429941971001535E-3</v>
      </c>
      <c r="C2009" s="11">
        <v>0.50797422427019101</v>
      </c>
      <c r="D2009" s="13">
        <f t="shared" ref="D2009:D2072" si="684">(100%/A2009)</f>
        <v>1670.7224576662686</v>
      </c>
      <c r="E2009" s="14">
        <f t="shared" ref="E2009:E2072" si="685">(100%/B2009)</f>
        <v>225.73659125695431</v>
      </c>
      <c r="F2009" s="14">
        <f t="shared" ref="F2009:F2072" si="686">(100%/C2009)</f>
        <v>1.9686038232288356</v>
      </c>
      <c r="G2009" s="24">
        <v>2.1806118483149062E-2</v>
      </c>
      <c r="H2009" s="7">
        <f t="shared" si="683"/>
        <v>1.0218061184831491</v>
      </c>
      <c r="I2009" s="5">
        <f t="shared" ref="I2009:I2072" si="687">D2009/H2009</f>
        <v>1635.0679717463652</v>
      </c>
      <c r="J2009" s="5">
        <f t="shared" ref="J2009:J2072" si="688">E2009/H2009</f>
        <v>220.91920098507123</v>
      </c>
      <c r="K2009" s="5">
        <f t="shared" ref="K2009:K2072" si="689">F2009/H2009</f>
        <v>1.9265923227697923</v>
      </c>
      <c r="L2009">
        <v>3.1</v>
      </c>
      <c r="M2009">
        <v>3.36</v>
      </c>
      <c r="N2009">
        <v>2.4900000000000002</v>
      </c>
      <c r="O2009" s="5">
        <f t="shared" ref="O2009:O2072" si="690">(L2009*H2009)</f>
        <v>3.1675989672977622</v>
      </c>
      <c r="P2009" s="5">
        <f t="shared" ref="P2009:P2072" si="691">(M2009*H2009)</f>
        <v>3.4332685581033808</v>
      </c>
      <c r="Q2009" s="5">
        <f t="shared" ref="Q2009:Q2072" si="692">(N2009*H2009)</f>
        <v>2.5442972350230413</v>
      </c>
      <c r="R2009" s="6">
        <f t="shared" ref="R2009:R2072" si="693">(1/O2009)</f>
        <v>0.31569652923996472</v>
      </c>
      <c r="S2009" s="6">
        <f t="shared" ref="S2009:S2072" si="694">(1/P2009)</f>
        <v>0.29126763114401505</v>
      </c>
      <c r="T2009" s="6">
        <f t="shared" ref="T2009:T2072" si="695">(1/Q2009)</f>
        <v>0.39303583961602029</v>
      </c>
      <c r="U2009">
        <f t="shared" ref="U2009:U2072" si="696">(L2009/I2009)</f>
        <v>1.8959456448094855E-3</v>
      </c>
      <c r="V2009">
        <f t="shared" ref="V2009:V2072" si="697">(M2009/J2009)</f>
        <v>1.5209180483262088E-2</v>
      </c>
      <c r="W2009">
        <f t="shared" ref="W2009:W2072" si="698">(N2009/K2009)</f>
        <v>1.2924374142736212</v>
      </c>
      <c r="X2009" t="s">
        <v>377</v>
      </c>
      <c r="Y2009" t="s">
        <v>451</v>
      </c>
      <c r="Z2009" t="s">
        <v>378</v>
      </c>
      <c r="AA2009" s="16" t="s">
        <v>23</v>
      </c>
      <c r="AB2009" s="16" t="s">
        <v>537</v>
      </c>
      <c r="AC2009" s="43" t="s">
        <v>532</v>
      </c>
      <c r="AD2009" s="8"/>
      <c r="AE2009" t="s">
        <v>547</v>
      </c>
      <c r="AF2009">
        <v>-4</v>
      </c>
      <c r="AG2009">
        <v>8</v>
      </c>
    </row>
    <row r="2010" spans="1:33" x14ac:dyDescent="0.25">
      <c r="A2010" s="11">
        <v>4.1756848305606234E-2</v>
      </c>
      <c r="B2010" s="11">
        <v>0.10761710094638612</v>
      </c>
      <c r="C2010" s="11">
        <v>0.68940168956709835</v>
      </c>
      <c r="D2010" s="13">
        <f t="shared" si="684"/>
        <v>23.948167559996165</v>
      </c>
      <c r="E2010" s="14">
        <f t="shared" si="685"/>
        <v>9.2922034807292491</v>
      </c>
      <c r="F2010" s="14">
        <f t="shared" si="686"/>
        <v>1.4505331436421895</v>
      </c>
      <c r="G2010" s="24">
        <v>2.4196394883217121E-2</v>
      </c>
      <c r="H2010" s="7">
        <f t="shared" si="683"/>
        <v>1.0241963948832171</v>
      </c>
      <c r="I2010" s="5">
        <f t="shared" si="687"/>
        <v>23.382397828813708</v>
      </c>
      <c r="J2010" s="5">
        <f t="shared" si="688"/>
        <v>9.0726773958121409</v>
      </c>
      <c r="K2010" s="5">
        <f t="shared" si="689"/>
        <v>1.4162646450318594</v>
      </c>
      <c r="L2010">
        <v>7.16</v>
      </c>
      <c r="M2010">
        <v>4.59</v>
      </c>
      <c r="N2010">
        <v>1.5</v>
      </c>
      <c r="O2010" s="5">
        <f t="shared" si="690"/>
        <v>7.3332461873638346</v>
      </c>
      <c r="P2010" s="5">
        <f t="shared" si="691"/>
        <v>4.701061452513966</v>
      </c>
      <c r="Q2010" s="5">
        <f t="shared" si="692"/>
        <v>1.5362945923248257</v>
      </c>
      <c r="R2010" s="6">
        <f t="shared" si="693"/>
        <v>0.13636525686579756</v>
      </c>
      <c r="S2010" s="6">
        <f t="shared" si="694"/>
        <v>0.2127179170281287</v>
      </c>
      <c r="T2010" s="6">
        <f t="shared" si="695"/>
        <v>0.65091682610607371</v>
      </c>
      <c r="U2010">
        <f t="shared" si="696"/>
        <v>0.30621324863341692</v>
      </c>
      <c r="V2010">
        <f t="shared" si="697"/>
        <v>0.50591460489036</v>
      </c>
      <c r="W2010">
        <f t="shared" si="698"/>
        <v>1.0591240876215313</v>
      </c>
      <c r="X2010" t="s">
        <v>453</v>
      </c>
      <c r="Y2010" t="s">
        <v>440</v>
      </c>
      <c r="Z2010" t="s">
        <v>378</v>
      </c>
      <c r="AA2010" s="16" t="s">
        <v>23</v>
      </c>
      <c r="AB2010" s="16" t="s">
        <v>370</v>
      </c>
      <c r="AC2010" s="43" t="s">
        <v>532</v>
      </c>
      <c r="AD2010" s="8"/>
      <c r="AE2010" t="s">
        <v>547</v>
      </c>
      <c r="AF2010">
        <v>-6</v>
      </c>
      <c r="AG2010">
        <v>11</v>
      </c>
    </row>
    <row r="2011" spans="1:33" x14ac:dyDescent="0.25">
      <c r="A2011" s="11">
        <v>0.44056843480471125</v>
      </c>
      <c r="B2011" s="11">
        <v>0.23039725285374862</v>
      </c>
      <c r="C2011" s="11">
        <v>0.30672606565044358</v>
      </c>
      <c r="D2011" s="13">
        <f t="shared" si="684"/>
        <v>2.2697949308221896</v>
      </c>
      <c r="E2011" s="14">
        <f t="shared" si="685"/>
        <v>4.3403295291666479</v>
      </c>
      <c r="F2011" s="14">
        <f t="shared" si="686"/>
        <v>3.2602380820795229</v>
      </c>
      <c r="G2011" s="24">
        <v>3.1873909290794922E-2</v>
      </c>
      <c r="H2011" s="7">
        <f t="shared" si="683"/>
        <v>1.0318739092907949</v>
      </c>
      <c r="I2011" s="5">
        <f t="shared" si="687"/>
        <v>2.1996824518823388</v>
      </c>
      <c r="J2011" s="5">
        <f t="shared" si="688"/>
        <v>4.2062595924629482</v>
      </c>
      <c r="K2011" s="5">
        <f t="shared" si="689"/>
        <v>3.1595314628318092</v>
      </c>
      <c r="L2011">
        <v>3.14</v>
      </c>
      <c r="M2011">
        <v>3.37</v>
      </c>
      <c r="N2011">
        <v>2.4</v>
      </c>
      <c r="O2011" s="5">
        <f t="shared" si="690"/>
        <v>3.2400840751730962</v>
      </c>
      <c r="P2011" s="5">
        <f t="shared" si="691"/>
        <v>3.4774150743099792</v>
      </c>
      <c r="Q2011" s="5">
        <f t="shared" si="692"/>
        <v>2.4764973822979077</v>
      </c>
      <c r="R2011" s="6">
        <f t="shared" si="693"/>
        <v>0.30863396652649411</v>
      </c>
      <c r="S2011" s="6">
        <f t="shared" si="694"/>
        <v>0.28756992726800934</v>
      </c>
      <c r="T2011" s="6">
        <f t="shared" si="695"/>
        <v>0.4037961062054965</v>
      </c>
      <c r="U2011">
        <f t="shared" si="696"/>
        <v>1.4274787696346813</v>
      </c>
      <c r="V2011">
        <f t="shared" si="697"/>
        <v>0.80118688015323336</v>
      </c>
      <c r="W2011">
        <f t="shared" si="698"/>
        <v>0.75960629866585971</v>
      </c>
      <c r="X2011" t="s">
        <v>462</v>
      </c>
      <c r="Y2011" t="s">
        <v>444</v>
      </c>
      <c r="Z2011" t="s">
        <v>381</v>
      </c>
      <c r="AA2011" s="16" t="s">
        <v>47</v>
      </c>
      <c r="AB2011" s="16" t="s">
        <v>49</v>
      </c>
      <c r="AC2011" s="43" t="s">
        <v>532</v>
      </c>
      <c r="AD2011" s="8"/>
      <c r="AE2011" t="s">
        <v>547</v>
      </c>
      <c r="AF2011">
        <v>-1</v>
      </c>
      <c r="AG2011">
        <v>3</v>
      </c>
    </row>
    <row r="2012" spans="1:33" x14ac:dyDescent="0.25">
      <c r="A2012" s="11">
        <v>0.60357991603098782</v>
      </c>
      <c r="B2012" s="11">
        <v>0.18631377518515055</v>
      </c>
      <c r="C2012" s="11">
        <v>0.19210289923030052</v>
      </c>
      <c r="D2012" s="13">
        <f t="shared" si="684"/>
        <v>1.6567814359625908</v>
      </c>
      <c r="E2012" s="14">
        <f t="shared" si="685"/>
        <v>5.3672896650086308</v>
      </c>
      <c r="F2012" s="14">
        <f t="shared" si="686"/>
        <v>5.2055435082276436</v>
      </c>
      <c r="G2012" s="24">
        <v>3.6823609994341755E-2</v>
      </c>
      <c r="H2012" s="7">
        <f t="shared" si="683"/>
        <v>1.0368236099943418</v>
      </c>
      <c r="I2012" s="5">
        <f t="shared" si="687"/>
        <v>1.597939533776273</v>
      </c>
      <c r="J2012" s="5">
        <f t="shared" si="688"/>
        <v>5.1766661303535724</v>
      </c>
      <c r="K2012" s="5">
        <f t="shared" si="689"/>
        <v>5.0206645161717063</v>
      </c>
      <c r="L2012">
        <v>1.75</v>
      </c>
      <c r="M2012">
        <v>3.6</v>
      </c>
      <c r="N2012">
        <v>5.33</v>
      </c>
      <c r="O2012" s="5">
        <f t="shared" si="690"/>
        <v>1.8144413174900982</v>
      </c>
      <c r="P2012" s="5">
        <f t="shared" si="691"/>
        <v>3.7325649959796303</v>
      </c>
      <c r="Q2012" s="5">
        <f t="shared" si="692"/>
        <v>5.5262698412698414</v>
      </c>
      <c r="R2012" s="6">
        <f t="shared" si="693"/>
        <v>0.55113383406815919</v>
      </c>
      <c r="S2012" s="6">
        <f t="shared" si="694"/>
        <v>0.26791228044979964</v>
      </c>
      <c r="T2012" s="6">
        <f t="shared" si="695"/>
        <v>0.18095388548204103</v>
      </c>
      <c r="U2012">
        <f t="shared" si="696"/>
        <v>1.0951603380538284</v>
      </c>
      <c r="V2012">
        <f t="shared" si="697"/>
        <v>0.69542827552491127</v>
      </c>
      <c r="W2012">
        <f t="shared" si="698"/>
        <v>1.0616124584369091</v>
      </c>
      <c r="X2012" t="s">
        <v>380</v>
      </c>
      <c r="Y2012" t="s">
        <v>459</v>
      </c>
      <c r="Z2012" t="s">
        <v>381</v>
      </c>
      <c r="AA2012" s="16" t="s">
        <v>22</v>
      </c>
      <c r="AB2012" s="16" t="s">
        <v>490</v>
      </c>
      <c r="AC2012" s="43" t="s">
        <v>532</v>
      </c>
      <c r="AD2012" s="8"/>
      <c r="AE2012" t="s">
        <v>548</v>
      </c>
      <c r="AF2012">
        <v>1</v>
      </c>
      <c r="AG2012">
        <v>-2</v>
      </c>
    </row>
    <row r="2013" spans="1:33" x14ac:dyDescent="0.25">
      <c r="A2013" s="11">
        <v>0.73806420652026639</v>
      </c>
      <c r="B2013" s="11">
        <v>0.26145047278255346</v>
      </c>
      <c r="C2013" s="11">
        <v>0.01</v>
      </c>
      <c r="D2013" s="13">
        <f t="shared" si="684"/>
        <v>1.3548956732567699</v>
      </c>
      <c r="E2013" s="14">
        <f t="shared" si="685"/>
        <v>3.8248161854795844</v>
      </c>
      <c r="F2013" s="14">
        <f t="shared" si="686"/>
        <v>100</v>
      </c>
      <c r="G2013" s="24">
        <v>3.8253693905762276E-2</v>
      </c>
      <c r="H2013" s="7">
        <f t="shared" si="683"/>
        <v>1.0382536939057623</v>
      </c>
      <c r="I2013" s="5">
        <f t="shared" si="687"/>
        <v>1.3049755384542343</v>
      </c>
      <c r="J2013" s="5">
        <f t="shared" si="688"/>
        <v>3.6838936455801776</v>
      </c>
      <c r="K2013" s="5">
        <f t="shared" si="689"/>
        <v>96.31557353175819</v>
      </c>
      <c r="L2013">
        <v>1.63</v>
      </c>
      <c r="M2013">
        <v>3.85</v>
      </c>
      <c r="N2013">
        <v>6.06</v>
      </c>
      <c r="O2013" s="5">
        <f t="shared" si="690"/>
        <v>1.6923535210663925</v>
      </c>
      <c r="P2013" s="5">
        <f t="shared" si="691"/>
        <v>3.9972767215371849</v>
      </c>
      <c r="Q2013" s="5">
        <f t="shared" si="692"/>
        <v>6.291817385068919</v>
      </c>
      <c r="R2013" s="6">
        <f t="shared" si="693"/>
        <v>0.59089308915189076</v>
      </c>
      <c r="S2013" s="6">
        <f t="shared" si="694"/>
        <v>0.25017032086170954</v>
      </c>
      <c r="T2013" s="6">
        <f t="shared" si="695"/>
        <v>0.15893658998639965</v>
      </c>
      <c r="U2013">
        <f t="shared" si="696"/>
        <v>1.2490655586776458</v>
      </c>
      <c r="V2013">
        <f t="shared" si="697"/>
        <v>1.0450898886885922</v>
      </c>
      <c r="W2013">
        <f t="shared" si="698"/>
        <v>6.291817385068918E-2</v>
      </c>
      <c r="X2013" t="s">
        <v>411</v>
      </c>
      <c r="Y2013" t="s">
        <v>443</v>
      </c>
      <c r="Z2013" t="s">
        <v>381</v>
      </c>
      <c r="AA2013" s="16" t="s">
        <v>22</v>
      </c>
      <c r="AB2013" s="16" t="s">
        <v>220</v>
      </c>
      <c r="AC2013" s="43" t="s">
        <v>532</v>
      </c>
      <c r="AD2013" s="8"/>
      <c r="AE2013" t="s">
        <v>551</v>
      </c>
      <c r="AF2013">
        <v>7</v>
      </c>
      <c r="AG2013">
        <v>-4</v>
      </c>
    </row>
    <row r="2014" spans="1:33" x14ac:dyDescent="0.25">
      <c r="A2014" s="11">
        <v>0.41526787403203319</v>
      </c>
      <c r="B2014" s="11">
        <v>0.58473053370522921</v>
      </c>
      <c r="C2014" s="11">
        <v>0.01</v>
      </c>
      <c r="D2014" s="13">
        <f t="shared" si="684"/>
        <v>2.4080841850117722</v>
      </c>
      <c r="E2014" s="14">
        <f t="shared" si="685"/>
        <v>1.7101894673831313</v>
      </c>
      <c r="F2014" s="14">
        <f t="shared" si="686"/>
        <v>100</v>
      </c>
      <c r="G2014" s="24">
        <v>3.2540493214650468E-2</v>
      </c>
      <c r="H2014" s="7">
        <f t="shared" si="683"/>
        <v>1.0325404932146505</v>
      </c>
      <c r="I2014" s="5">
        <f t="shared" si="687"/>
        <v>2.332193459565528</v>
      </c>
      <c r="J2014" s="5">
        <f t="shared" si="688"/>
        <v>1.6562928801549743</v>
      </c>
      <c r="K2014" s="5">
        <f t="shared" si="689"/>
        <v>96.848501978518939</v>
      </c>
      <c r="L2014">
        <v>3</v>
      </c>
      <c r="M2014">
        <v>3.08</v>
      </c>
      <c r="N2014">
        <v>2.67</v>
      </c>
      <c r="O2014" s="5">
        <f t="shared" si="690"/>
        <v>3.0976214796439514</v>
      </c>
      <c r="P2014" s="5">
        <f t="shared" si="691"/>
        <v>3.1802247191011235</v>
      </c>
      <c r="Q2014" s="5">
        <f t="shared" si="692"/>
        <v>2.7568831168831167</v>
      </c>
      <c r="R2014" s="6">
        <f t="shared" si="693"/>
        <v>0.32282833992839649</v>
      </c>
      <c r="S2014" s="6">
        <f t="shared" si="694"/>
        <v>0.31444318824194462</v>
      </c>
      <c r="T2014" s="6">
        <f t="shared" si="695"/>
        <v>0.36272847182965895</v>
      </c>
      <c r="U2014">
        <f t="shared" si="696"/>
        <v>1.2863426864077048</v>
      </c>
      <c r="V2014">
        <f t="shared" si="697"/>
        <v>1.8595744973025627</v>
      </c>
      <c r="W2014">
        <f t="shared" si="698"/>
        <v>2.7568831168831166E-2</v>
      </c>
      <c r="X2014" t="s">
        <v>445</v>
      </c>
      <c r="Y2014" t="s">
        <v>410</v>
      </c>
      <c r="Z2014" t="s">
        <v>381</v>
      </c>
      <c r="AA2014" s="16" t="s">
        <v>22</v>
      </c>
      <c r="AB2014" s="16" t="s">
        <v>220</v>
      </c>
      <c r="AC2014" s="43" t="s">
        <v>532</v>
      </c>
      <c r="AD2014" s="8"/>
      <c r="AE2014" t="s">
        <v>549</v>
      </c>
      <c r="AF2014">
        <v>2</v>
      </c>
      <c r="AG2014">
        <v>4</v>
      </c>
    </row>
    <row r="2015" spans="1:33" x14ac:dyDescent="0.25">
      <c r="A2015" s="11">
        <v>0.27071929664592576</v>
      </c>
      <c r="B2015" s="11">
        <v>0.26346583736031476</v>
      </c>
      <c r="C2015" s="11">
        <v>0.4229117182917152</v>
      </c>
      <c r="D2015" s="13">
        <f t="shared" si="684"/>
        <v>3.6938630248729618</v>
      </c>
      <c r="E2015" s="14">
        <f t="shared" si="685"/>
        <v>3.795558505873398</v>
      </c>
      <c r="F2015" s="14">
        <f t="shared" si="686"/>
        <v>2.3645596864502627</v>
      </c>
      <c r="G2015" s="24">
        <v>2.8921023359288034E-2</v>
      </c>
      <c r="H2015" s="7">
        <f t="shared" si="683"/>
        <v>1.028921023359288</v>
      </c>
      <c r="I2015" s="5">
        <f t="shared" si="687"/>
        <v>3.5900355236332895</v>
      </c>
      <c r="J2015" s="5">
        <f t="shared" si="688"/>
        <v>3.6888725370596593</v>
      </c>
      <c r="K2015" s="5">
        <f t="shared" si="689"/>
        <v>2.2980963871554447</v>
      </c>
      <c r="L2015">
        <v>2.61</v>
      </c>
      <c r="M2015">
        <v>3.48</v>
      </c>
      <c r="N2015">
        <v>2.79</v>
      </c>
      <c r="O2015" s="5">
        <f t="shared" si="690"/>
        <v>2.6854838709677415</v>
      </c>
      <c r="P2015" s="5">
        <f t="shared" si="691"/>
        <v>3.5806451612903225</v>
      </c>
      <c r="Q2015" s="5">
        <f t="shared" si="692"/>
        <v>2.8706896551724137</v>
      </c>
      <c r="R2015" s="6">
        <f t="shared" si="693"/>
        <v>0.37237237237237242</v>
      </c>
      <c r="S2015" s="6">
        <f t="shared" si="694"/>
        <v>0.27927927927927926</v>
      </c>
      <c r="T2015" s="6">
        <f t="shared" si="695"/>
        <v>0.34834834834834838</v>
      </c>
      <c r="U2015">
        <f t="shared" si="696"/>
        <v>0.72701230470236511</v>
      </c>
      <c r="V2015">
        <f t="shared" si="697"/>
        <v>0.94337767570951414</v>
      </c>
      <c r="W2015">
        <f t="shared" si="698"/>
        <v>1.214048294751217</v>
      </c>
      <c r="X2015" t="s">
        <v>413</v>
      </c>
      <c r="Y2015" t="s">
        <v>362</v>
      </c>
      <c r="Z2015" t="s">
        <v>240</v>
      </c>
      <c r="AA2015" s="16" t="s">
        <v>47</v>
      </c>
      <c r="AB2015" s="16" t="s">
        <v>19</v>
      </c>
      <c r="AC2015" s="43" t="s">
        <v>532</v>
      </c>
      <c r="AD2015" s="8"/>
      <c r="AE2015" t="s">
        <v>550</v>
      </c>
      <c r="AF2015">
        <v>-6</v>
      </c>
      <c r="AG2015">
        <v>-5</v>
      </c>
    </row>
    <row r="2016" spans="1:33" x14ac:dyDescent="0.25">
      <c r="A2016" s="11">
        <v>4.5979296518147382E-2</v>
      </c>
      <c r="B2016" s="11">
        <v>0.1313468774325478</v>
      </c>
      <c r="C2016" s="11">
        <v>0.67043762773130011</v>
      </c>
      <c r="D2016" s="13">
        <f t="shared" si="684"/>
        <v>21.748919094604112</v>
      </c>
      <c r="E2016" s="14">
        <f t="shared" si="685"/>
        <v>7.6134280429585575</v>
      </c>
      <c r="F2016" s="14">
        <f t="shared" si="686"/>
        <v>1.491563060659213</v>
      </c>
      <c r="G2016" s="24">
        <v>2.8274530283923127E-2</v>
      </c>
      <c r="H2016" s="7">
        <f t="shared" si="683"/>
        <v>1.0282745302839231</v>
      </c>
      <c r="I2016" s="5">
        <f t="shared" si="687"/>
        <v>21.150887680354085</v>
      </c>
      <c r="J2016" s="5">
        <f t="shared" si="688"/>
        <v>7.4040811269110867</v>
      </c>
      <c r="K2016" s="5">
        <f t="shared" si="689"/>
        <v>1.4505494561334398</v>
      </c>
      <c r="L2016">
        <v>2.54</v>
      </c>
      <c r="M2016">
        <v>3.37</v>
      </c>
      <c r="N2016">
        <v>2.96</v>
      </c>
      <c r="O2016" s="5">
        <f t="shared" si="690"/>
        <v>2.6118173069211648</v>
      </c>
      <c r="P2016" s="5">
        <f t="shared" si="691"/>
        <v>3.465285167056821</v>
      </c>
      <c r="Q2016" s="5">
        <f t="shared" si="692"/>
        <v>3.0436926096404124</v>
      </c>
      <c r="R2016" s="6">
        <f t="shared" si="693"/>
        <v>0.3828751717626106</v>
      </c>
      <c r="S2016" s="6">
        <f t="shared" si="694"/>
        <v>0.28857653895460855</v>
      </c>
      <c r="T2016" s="6">
        <f t="shared" si="695"/>
        <v>0.32854828928278074</v>
      </c>
      <c r="U2016">
        <f t="shared" si="696"/>
        <v>0.12008952240615738</v>
      </c>
      <c r="V2016">
        <f t="shared" si="697"/>
        <v>0.45515438610623821</v>
      </c>
      <c r="W2016">
        <f t="shared" si="698"/>
        <v>2.0406060527506082</v>
      </c>
      <c r="X2016" t="s">
        <v>356</v>
      </c>
      <c r="Y2016" t="s">
        <v>363</v>
      </c>
      <c r="Z2016" t="s">
        <v>240</v>
      </c>
      <c r="AA2016" s="16" t="s">
        <v>23</v>
      </c>
      <c r="AB2016" s="16" t="s">
        <v>371</v>
      </c>
      <c r="AC2016" s="43" t="s">
        <v>532</v>
      </c>
      <c r="AD2016" s="8"/>
      <c r="AE2016" t="s">
        <v>549</v>
      </c>
      <c r="AF2016">
        <v>-5</v>
      </c>
      <c r="AG2016">
        <v>6</v>
      </c>
    </row>
    <row r="2017" spans="1:33" x14ac:dyDescent="0.25">
      <c r="A2017" s="11">
        <v>0.18393117352706143</v>
      </c>
      <c r="B2017" s="11">
        <v>0.16295261006399567</v>
      </c>
      <c r="C2017" s="11">
        <v>0.57648800974477366</v>
      </c>
      <c r="D2017" s="13">
        <f t="shared" si="684"/>
        <v>5.4368162874406494</v>
      </c>
      <c r="E2017" s="14">
        <f t="shared" si="685"/>
        <v>6.1367534991140946</v>
      </c>
      <c r="F2017" s="14">
        <f t="shared" si="686"/>
        <v>1.7346414549761862</v>
      </c>
      <c r="G2017" s="24">
        <v>2.9767174875867664E-2</v>
      </c>
      <c r="H2017" s="7">
        <f t="shared" si="683"/>
        <v>1.0297671748758677</v>
      </c>
      <c r="I2017" s="5">
        <f t="shared" si="687"/>
        <v>5.2796558485135492</v>
      </c>
      <c r="J2017" s="5">
        <f t="shared" si="688"/>
        <v>5.95936018241584</v>
      </c>
      <c r="K2017" s="5">
        <f t="shared" si="689"/>
        <v>1.6844986879536987</v>
      </c>
      <c r="L2017">
        <v>4.38</v>
      </c>
      <c r="M2017">
        <v>3.71</v>
      </c>
      <c r="N2017">
        <v>1.88</v>
      </c>
      <c r="O2017" s="5">
        <f t="shared" si="690"/>
        <v>4.5103802259563004</v>
      </c>
      <c r="P2017" s="5">
        <f t="shared" si="691"/>
        <v>3.8204362187894692</v>
      </c>
      <c r="Q2017" s="5">
        <f t="shared" si="692"/>
        <v>1.935962288766631</v>
      </c>
      <c r="R2017" s="6">
        <f t="shared" si="693"/>
        <v>0.22171079818176037</v>
      </c>
      <c r="S2017" s="6">
        <f t="shared" si="694"/>
        <v>0.26175021456498931</v>
      </c>
      <c r="T2017" s="6">
        <f t="shared" si="695"/>
        <v>0.5165389872532502</v>
      </c>
      <c r="U2017">
        <f t="shared" si="696"/>
        <v>0.82959952801339476</v>
      </c>
      <c r="V2017">
        <f t="shared" si="697"/>
        <v>0.62255005343476633</v>
      </c>
      <c r="W2017">
        <f t="shared" si="698"/>
        <v>1.116059046792012</v>
      </c>
      <c r="X2017" t="s">
        <v>352</v>
      </c>
      <c r="Y2017" t="s">
        <v>310</v>
      </c>
      <c r="Z2017" t="s">
        <v>240</v>
      </c>
      <c r="AA2017" s="16" t="s">
        <v>23</v>
      </c>
      <c r="AB2017" s="16" t="s">
        <v>499</v>
      </c>
      <c r="AC2017" s="43" t="s">
        <v>532</v>
      </c>
      <c r="AD2017" s="8"/>
      <c r="AE2017" t="s">
        <v>547</v>
      </c>
      <c r="AF2017">
        <v>-3</v>
      </c>
      <c r="AG2017">
        <v>5</v>
      </c>
    </row>
    <row r="2018" spans="1:33" x14ac:dyDescent="0.25">
      <c r="A2018" s="11">
        <v>0.39235742540616825</v>
      </c>
      <c r="B2018" s="11">
        <v>0.23405338702663658</v>
      </c>
      <c r="C2018" s="11">
        <v>0.34585324818144114</v>
      </c>
      <c r="D2018" s="13">
        <f t="shared" si="684"/>
        <v>2.5486965079475694</v>
      </c>
      <c r="E2018" s="14">
        <f t="shared" si="685"/>
        <v>4.2725294972389971</v>
      </c>
      <c r="F2018" s="14">
        <f t="shared" si="686"/>
        <v>2.8913997635071542</v>
      </c>
      <c r="G2018" s="24">
        <v>4.6472715880610416E-2</v>
      </c>
      <c r="H2018" s="7">
        <f t="shared" si="683"/>
        <v>1.0464727158806104</v>
      </c>
      <c r="I2018" s="5">
        <f t="shared" si="687"/>
        <v>2.435511666257665</v>
      </c>
      <c r="J2018" s="5">
        <f t="shared" si="688"/>
        <v>4.0827911061624276</v>
      </c>
      <c r="K2018" s="5">
        <f t="shared" si="689"/>
        <v>2.7629958427287149</v>
      </c>
      <c r="L2018">
        <v>3.85</v>
      </c>
      <c r="M2018">
        <v>3.84</v>
      </c>
      <c r="N2018">
        <v>1.9</v>
      </c>
      <c r="O2018" s="5">
        <f t="shared" si="690"/>
        <v>4.0289199561403501</v>
      </c>
      <c r="P2018" s="5">
        <f t="shared" si="691"/>
        <v>4.0184552289815443</v>
      </c>
      <c r="Q2018" s="5">
        <f t="shared" si="692"/>
        <v>1.9882981601731597</v>
      </c>
      <c r="R2018" s="6">
        <f t="shared" si="693"/>
        <v>0.24820547712195956</v>
      </c>
      <c r="S2018" s="6">
        <f t="shared" si="694"/>
        <v>0.24885184555196466</v>
      </c>
      <c r="T2018" s="6">
        <f t="shared" si="695"/>
        <v>0.502942677326076</v>
      </c>
      <c r="U2018">
        <f t="shared" si="696"/>
        <v>1.5807766611587601</v>
      </c>
      <c r="V2018">
        <f t="shared" si="697"/>
        <v>0.9405330569580288</v>
      </c>
      <c r="W2018">
        <f t="shared" si="698"/>
        <v>0.68765937704907054</v>
      </c>
      <c r="X2018" t="s">
        <v>62</v>
      </c>
      <c r="Y2018" t="s">
        <v>64</v>
      </c>
      <c r="Z2018" t="s">
        <v>68</v>
      </c>
      <c r="AA2018" s="16" t="s">
        <v>47</v>
      </c>
      <c r="AB2018" s="16" t="s">
        <v>49</v>
      </c>
      <c r="AC2018" s="43" t="s">
        <v>533</v>
      </c>
      <c r="AD2018" s="8"/>
      <c r="AE2018" t="s">
        <v>548</v>
      </c>
      <c r="AF2018">
        <v>1</v>
      </c>
      <c r="AG2018">
        <v>3</v>
      </c>
    </row>
    <row r="2019" spans="1:33" x14ac:dyDescent="0.25">
      <c r="A2019" s="11">
        <v>0.1457789023325092</v>
      </c>
      <c r="B2019" s="11">
        <v>0.2477502021800661</v>
      </c>
      <c r="C2019" s="11">
        <v>0.5324892233997498</v>
      </c>
      <c r="D2019" s="13">
        <f t="shared" si="684"/>
        <v>6.8597031806364237</v>
      </c>
      <c r="E2019" s="14">
        <f t="shared" si="685"/>
        <v>4.0363236485804963</v>
      </c>
      <c r="F2019" s="14">
        <f t="shared" si="686"/>
        <v>1.8779722782282131</v>
      </c>
      <c r="G2019" s="24">
        <v>4.7429160373179124E-2</v>
      </c>
      <c r="H2019" s="7">
        <f t="shared" si="683"/>
        <v>1.0474291603731791</v>
      </c>
      <c r="I2019" s="5">
        <f t="shared" si="687"/>
        <v>6.5490855517068489</v>
      </c>
      <c r="J2019" s="5">
        <f t="shared" si="688"/>
        <v>3.8535528714346952</v>
      </c>
      <c r="K2019" s="5">
        <f t="shared" si="689"/>
        <v>1.7929348821634175</v>
      </c>
      <c r="L2019">
        <v>4.49</v>
      </c>
      <c r="M2019">
        <v>3.85</v>
      </c>
      <c r="N2019">
        <v>1.77</v>
      </c>
      <c r="O2019" s="5">
        <f t="shared" si="690"/>
        <v>4.7029569300755742</v>
      </c>
      <c r="P2019" s="5">
        <f t="shared" si="691"/>
        <v>4.0326022674367401</v>
      </c>
      <c r="Q2019" s="5">
        <f t="shared" si="692"/>
        <v>1.8539496138605271</v>
      </c>
      <c r="R2019" s="6">
        <f t="shared" si="693"/>
        <v>0.21263218329833408</v>
      </c>
      <c r="S2019" s="6">
        <f t="shared" si="694"/>
        <v>0.24797883195052464</v>
      </c>
      <c r="T2019" s="6">
        <f t="shared" si="695"/>
        <v>0.53938898475114117</v>
      </c>
      <c r="U2019">
        <f t="shared" si="696"/>
        <v>0.6855918989834846</v>
      </c>
      <c r="V2019">
        <f t="shared" si="697"/>
        <v>0.9990780270692452</v>
      </c>
      <c r="W2019">
        <f t="shared" si="698"/>
        <v>0.98720819010685801</v>
      </c>
      <c r="X2019" t="s">
        <v>53</v>
      </c>
      <c r="Y2019" t="s">
        <v>51</v>
      </c>
      <c r="Z2019" t="s">
        <v>68</v>
      </c>
      <c r="AA2019" s="16" t="s">
        <v>23</v>
      </c>
      <c r="AB2019" s="16" t="s">
        <v>48</v>
      </c>
      <c r="AC2019" s="43" t="s">
        <v>533</v>
      </c>
      <c r="AD2019" s="8"/>
      <c r="AE2019" t="s">
        <v>549</v>
      </c>
      <c r="AF2019">
        <v>-5</v>
      </c>
      <c r="AG2019">
        <v>2</v>
      </c>
    </row>
    <row r="2020" spans="1:33" x14ac:dyDescent="0.25">
      <c r="A2020" s="11">
        <v>0.39914437439257766</v>
      </c>
      <c r="B2020" s="11">
        <v>0.19396940784846287</v>
      </c>
      <c r="C2020" s="11">
        <v>0.37120146471615306</v>
      </c>
      <c r="D2020" s="13">
        <f t="shared" si="684"/>
        <v>2.5053591235547565</v>
      </c>
      <c r="E2020" s="14">
        <f t="shared" si="685"/>
        <v>5.1554521462541274</v>
      </c>
      <c r="F2020" s="14">
        <f t="shared" si="686"/>
        <v>2.6939548871787746</v>
      </c>
      <c r="G2020" s="24">
        <v>4.5249118165784807E-2</v>
      </c>
      <c r="H2020" s="7">
        <f t="shared" si="683"/>
        <v>1.0452491181657848</v>
      </c>
      <c r="I2020" s="5">
        <f t="shared" si="687"/>
        <v>2.3969014467586347</v>
      </c>
      <c r="J2020" s="5">
        <f t="shared" si="688"/>
        <v>4.9322712228650083</v>
      </c>
      <c r="K2020" s="5">
        <f t="shared" si="689"/>
        <v>2.5773328485616496</v>
      </c>
      <c r="L2020">
        <v>2.1</v>
      </c>
      <c r="M2020">
        <v>3.84</v>
      </c>
      <c r="N2020">
        <v>3.24</v>
      </c>
      <c r="O2020" s="5">
        <f t="shared" si="690"/>
        <v>2.1950231481481484</v>
      </c>
      <c r="P2020" s="5">
        <f t="shared" si="691"/>
        <v>4.0137566137566134</v>
      </c>
      <c r="Q2020" s="5">
        <f t="shared" si="692"/>
        <v>3.3866071428571431</v>
      </c>
      <c r="R2020" s="6">
        <f t="shared" si="693"/>
        <v>0.45557606116530447</v>
      </c>
      <c r="S2020" s="6">
        <f t="shared" si="694"/>
        <v>0.24914315844977591</v>
      </c>
      <c r="T2020" s="6">
        <f t="shared" si="695"/>
        <v>0.29528078038491956</v>
      </c>
      <c r="U2020">
        <f t="shared" si="696"/>
        <v>0.87613114124481883</v>
      </c>
      <c r="V2020">
        <f t="shared" si="697"/>
        <v>0.77854599361822185</v>
      </c>
      <c r="W2020">
        <f t="shared" si="698"/>
        <v>1.2571135318467579</v>
      </c>
      <c r="X2020" t="s">
        <v>52</v>
      </c>
      <c r="Y2020" t="s">
        <v>50</v>
      </c>
      <c r="Z2020" t="s">
        <v>68</v>
      </c>
      <c r="AA2020" s="16" t="s">
        <v>47</v>
      </c>
      <c r="AB2020" s="16" t="s">
        <v>49</v>
      </c>
      <c r="AC2020" s="43" t="s">
        <v>533</v>
      </c>
      <c r="AD2020" s="8"/>
      <c r="AE2020" t="s">
        <v>547</v>
      </c>
      <c r="AF2020">
        <v>0</v>
      </c>
      <c r="AG2020">
        <v>2</v>
      </c>
    </row>
    <row r="2021" spans="1:33" x14ac:dyDescent="0.25">
      <c r="A2021" s="11">
        <v>0.8642188428964076</v>
      </c>
      <c r="B2021" s="11">
        <v>0.10946916348659959</v>
      </c>
      <c r="C2021" s="11">
        <v>1.6852216605727287E-2</v>
      </c>
      <c r="D2021" s="13">
        <f t="shared" si="684"/>
        <v>1.1571143214703874</v>
      </c>
      <c r="E2021" s="14">
        <f t="shared" si="685"/>
        <v>9.1349926148144238</v>
      </c>
      <c r="F2021" s="14">
        <f t="shared" si="686"/>
        <v>59.339374955585747</v>
      </c>
      <c r="G2021" s="24">
        <v>4.8176765551350087E-2</v>
      </c>
      <c r="H2021" s="7">
        <f t="shared" si="683"/>
        <v>1.0481767655513501</v>
      </c>
      <c r="I2021" s="5">
        <f t="shared" si="687"/>
        <v>1.1039305196406783</v>
      </c>
      <c r="J2021" s="5">
        <f t="shared" si="688"/>
        <v>8.7151260312561298</v>
      </c>
      <c r="K2021" s="5">
        <f t="shared" si="689"/>
        <v>56.611992276295801</v>
      </c>
      <c r="L2021">
        <v>1.65</v>
      </c>
      <c r="M2021">
        <v>4.1100000000000003</v>
      </c>
      <c r="N2021">
        <v>5.03</v>
      </c>
      <c r="O2021" s="5">
        <f t="shared" si="690"/>
        <v>1.7294916631597275</v>
      </c>
      <c r="P2021" s="5">
        <f t="shared" si="691"/>
        <v>4.3080065064160493</v>
      </c>
      <c r="Q2021" s="5">
        <f t="shared" si="692"/>
        <v>5.2723291307232909</v>
      </c>
      <c r="R2021" s="6">
        <f t="shared" si="693"/>
        <v>0.5782045795890286</v>
      </c>
      <c r="S2021" s="6">
        <f t="shared" si="694"/>
        <v>0.23212592611238367</v>
      </c>
      <c r="T2021" s="6">
        <f t="shared" si="695"/>
        <v>0.18966949429858787</v>
      </c>
      <c r="U2021">
        <f t="shared" si="696"/>
        <v>1.4946592839348833</v>
      </c>
      <c r="V2021">
        <f t="shared" si="697"/>
        <v>0.47159386855219315</v>
      </c>
      <c r="W2021">
        <f t="shared" si="698"/>
        <v>8.8850432527634762E-2</v>
      </c>
      <c r="X2021" t="s">
        <v>59</v>
      </c>
      <c r="Y2021" t="s">
        <v>67</v>
      </c>
      <c r="Z2021" t="s">
        <v>68</v>
      </c>
      <c r="AA2021" s="16" t="s">
        <v>22</v>
      </c>
      <c r="AB2021" s="16" t="s">
        <v>221</v>
      </c>
      <c r="AC2021" s="43" t="s">
        <v>533</v>
      </c>
      <c r="AD2021" s="8"/>
      <c r="AE2021" t="s">
        <v>544</v>
      </c>
      <c r="AF2021">
        <v>2</v>
      </c>
      <c r="AG2021">
        <v>-7</v>
      </c>
    </row>
    <row r="2022" spans="1:33" x14ac:dyDescent="0.25">
      <c r="A2022" s="11">
        <v>0.69019544224633067</v>
      </c>
      <c r="B2022" s="11">
        <v>0.19800157102940014</v>
      </c>
      <c r="C2022" s="11">
        <v>0.10788450886117824</v>
      </c>
      <c r="D2022" s="13">
        <f t="shared" si="684"/>
        <v>1.4488649718482205</v>
      </c>
      <c r="E2022" s="14">
        <f t="shared" si="685"/>
        <v>5.0504649776314938</v>
      </c>
      <c r="F2022" s="14">
        <f t="shared" si="686"/>
        <v>9.2691713625610763</v>
      </c>
      <c r="G2022" s="24">
        <v>2.2075130015335898E-2</v>
      </c>
      <c r="H2022" s="7">
        <f t="shared" si="683"/>
        <v>1.0220751300153359</v>
      </c>
      <c r="I2022" s="5">
        <f t="shared" si="687"/>
        <v>1.4175718881120616</v>
      </c>
      <c r="J2022" s="5">
        <f t="shared" si="688"/>
        <v>4.9413832988536894</v>
      </c>
      <c r="K2022" s="5">
        <f t="shared" si="689"/>
        <v>9.068972613023071</v>
      </c>
      <c r="L2022">
        <v>2.02</v>
      </c>
      <c r="M2022">
        <v>4.05</v>
      </c>
      <c r="N2022">
        <v>3.57</v>
      </c>
      <c r="O2022" s="5">
        <f t="shared" si="690"/>
        <v>2.0645917626309784</v>
      </c>
      <c r="P2022" s="5">
        <f t="shared" si="691"/>
        <v>4.13940427656211</v>
      </c>
      <c r="Q2022" s="5">
        <f t="shared" si="692"/>
        <v>3.6488082141547489</v>
      </c>
      <c r="R2022" s="6">
        <f t="shared" si="693"/>
        <v>0.48435725556013381</v>
      </c>
      <c r="S2022" s="6">
        <f t="shared" si="694"/>
        <v>0.24158065585962232</v>
      </c>
      <c r="T2022" s="6">
        <f t="shared" si="695"/>
        <v>0.27406208858024383</v>
      </c>
      <c r="U2022">
        <f t="shared" si="696"/>
        <v>1.4249718246672196</v>
      </c>
      <c r="V2022">
        <f t="shared" si="697"/>
        <v>0.81960854988511533</v>
      </c>
      <c r="W2022">
        <f t="shared" si="698"/>
        <v>0.39364988211271795</v>
      </c>
      <c r="X2022" t="s">
        <v>245</v>
      </c>
      <c r="Y2022" t="s">
        <v>314</v>
      </c>
      <c r="Z2022" t="s">
        <v>225</v>
      </c>
      <c r="AA2022" s="16" t="s">
        <v>22</v>
      </c>
      <c r="AB2022" s="16" t="s">
        <v>17</v>
      </c>
      <c r="AC2022" s="43" t="s">
        <v>533</v>
      </c>
      <c r="AD2022" s="8"/>
      <c r="AE2022" t="s">
        <v>551</v>
      </c>
      <c r="AF2022">
        <v>3</v>
      </c>
      <c r="AG2022">
        <v>1</v>
      </c>
    </row>
    <row r="2023" spans="1:33" x14ac:dyDescent="0.25">
      <c r="A2023" s="11">
        <v>7.3559808238675459E-2</v>
      </c>
      <c r="B2023" s="11">
        <v>0.20717011920837722</v>
      </c>
      <c r="C2023" s="11">
        <v>0.60883057263184692</v>
      </c>
      <c r="D2023" s="13">
        <f t="shared" si="684"/>
        <v>13.594380191358779</v>
      </c>
      <c r="E2023" s="14">
        <f t="shared" si="685"/>
        <v>4.8269509320220712</v>
      </c>
      <c r="F2023" s="14">
        <f t="shared" si="686"/>
        <v>1.642493075991913</v>
      </c>
      <c r="G2023" s="24">
        <v>2.2658300105940388E-2</v>
      </c>
      <c r="H2023" s="7">
        <f t="shared" si="683"/>
        <v>1.0226583001059404</v>
      </c>
      <c r="I2023" s="5">
        <f t="shared" si="687"/>
        <v>13.293179344411026</v>
      </c>
      <c r="J2023" s="5">
        <f t="shared" si="688"/>
        <v>4.7200036723136476</v>
      </c>
      <c r="K2023" s="5">
        <f t="shared" si="689"/>
        <v>1.6061015451805964</v>
      </c>
      <c r="L2023">
        <v>3.18</v>
      </c>
      <c r="M2023">
        <v>3.41</v>
      </c>
      <c r="N2023">
        <v>2.41</v>
      </c>
      <c r="O2023" s="5">
        <f t="shared" si="690"/>
        <v>3.2520533943368908</v>
      </c>
      <c r="P2023" s="5">
        <f t="shared" si="691"/>
        <v>3.4872648033612568</v>
      </c>
      <c r="Q2023" s="5">
        <f t="shared" si="692"/>
        <v>2.4646065032553164</v>
      </c>
      <c r="R2023" s="6">
        <f t="shared" si="693"/>
        <v>0.30749802624440142</v>
      </c>
      <c r="S2023" s="6">
        <f t="shared" si="694"/>
        <v>0.2867576901634008</v>
      </c>
      <c r="T2023" s="6">
        <f t="shared" si="695"/>
        <v>0.40574428359219777</v>
      </c>
      <c r="U2023">
        <f t="shared" si="696"/>
        <v>0.23922042406935529</v>
      </c>
      <c r="V2023">
        <f t="shared" si="697"/>
        <v>0.7224570650235298</v>
      </c>
      <c r="W2023">
        <f t="shared" si="698"/>
        <v>1.5005277886891082</v>
      </c>
      <c r="X2023" t="s">
        <v>248</v>
      </c>
      <c r="Y2023" t="s">
        <v>242</v>
      </c>
      <c r="Z2023" t="s">
        <v>225</v>
      </c>
      <c r="AA2023" s="16" t="s">
        <v>23</v>
      </c>
      <c r="AB2023" s="16" t="s">
        <v>371</v>
      </c>
      <c r="AC2023" s="43" t="s">
        <v>533</v>
      </c>
      <c r="AD2023" s="8"/>
      <c r="AE2023" t="s">
        <v>545</v>
      </c>
      <c r="AF2023">
        <v>0</v>
      </c>
      <c r="AG2023">
        <v>1</v>
      </c>
    </row>
    <row r="2024" spans="1:33" x14ac:dyDescent="0.25">
      <c r="A2024" s="11">
        <v>2.0951781203542855E-2</v>
      </c>
      <c r="B2024" s="11">
        <v>0.11913712237545028</v>
      </c>
      <c r="C2024" s="11">
        <v>0.67994689052766644</v>
      </c>
      <c r="D2024" s="13">
        <f t="shared" si="684"/>
        <v>47.72863892979678</v>
      </c>
      <c r="E2024" s="14">
        <f t="shared" si="685"/>
        <v>8.3936893896814713</v>
      </c>
      <c r="F2024" s="14">
        <f t="shared" si="686"/>
        <v>1.4707031003906192</v>
      </c>
      <c r="G2024" s="24">
        <v>2.1751134958682083E-2</v>
      </c>
      <c r="H2024" s="7">
        <f t="shared" si="683"/>
        <v>1.0217511349586821</v>
      </c>
      <c r="I2024" s="5">
        <f t="shared" si="687"/>
        <v>46.712587142589129</v>
      </c>
      <c r="J2024" s="5">
        <f t="shared" si="688"/>
        <v>8.2150037347606162</v>
      </c>
      <c r="K2024" s="5">
        <f t="shared" si="689"/>
        <v>1.4393946334594403</v>
      </c>
      <c r="L2024">
        <v>2.65</v>
      </c>
      <c r="M2024">
        <v>3.25</v>
      </c>
      <c r="N2024">
        <v>2.97</v>
      </c>
      <c r="O2024" s="5">
        <f t="shared" si="690"/>
        <v>2.7076405076405075</v>
      </c>
      <c r="P2024" s="5">
        <f t="shared" si="691"/>
        <v>3.3206911886157169</v>
      </c>
      <c r="Q2024" s="5">
        <f t="shared" si="692"/>
        <v>3.034600870827286</v>
      </c>
      <c r="R2024" s="6">
        <f t="shared" si="693"/>
        <v>0.3693252472690402</v>
      </c>
      <c r="S2024" s="6">
        <f t="shared" si="694"/>
        <v>0.30114212469629431</v>
      </c>
      <c r="T2024" s="6">
        <f t="shared" si="695"/>
        <v>0.32953262803466549</v>
      </c>
      <c r="U2024">
        <f t="shared" si="696"/>
        <v>5.6729891493933621E-2</v>
      </c>
      <c r="V2024">
        <f t="shared" si="697"/>
        <v>0.3956175925091901</v>
      </c>
      <c r="W2024">
        <f t="shared" si="698"/>
        <v>2.0633674261115615</v>
      </c>
      <c r="X2024" t="s">
        <v>312</v>
      </c>
      <c r="Y2024" t="s">
        <v>247</v>
      </c>
      <c r="Z2024" t="s">
        <v>225</v>
      </c>
      <c r="AA2024" s="16" t="s">
        <v>23</v>
      </c>
      <c r="AB2024" s="16" t="s">
        <v>371</v>
      </c>
      <c r="AC2024" s="43" t="s">
        <v>533</v>
      </c>
      <c r="AD2024" s="8"/>
      <c r="AE2024" t="s">
        <v>545</v>
      </c>
      <c r="AF2024">
        <v>-3</v>
      </c>
      <c r="AG2024">
        <v>9</v>
      </c>
    </row>
    <row r="2025" spans="1:33" x14ac:dyDescent="0.25">
      <c r="A2025" s="11">
        <v>0.40091473083016105</v>
      </c>
      <c r="B2025" s="11">
        <v>0.22395512743967783</v>
      </c>
      <c r="C2025" s="11">
        <v>0.34755321998481525</v>
      </c>
      <c r="D2025" s="13">
        <f t="shared" si="684"/>
        <v>2.4942959764270389</v>
      </c>
      <c r="E2025" s="14">
        <f t="shared" si="685"/>
        <v>4.465180196730925</v>
      </c>
      <c r="F2025" s="14">
        <f t="shared" si="686"/>
        <v>2.8772571868092327</v>
      </c>
      <c r="G2025" s="24">
        <v>2.8659006600183057E-2</v>
      </c>
      <c r="H2025" s="7">
        <f t="shared" si="683"/>
        <v>1.0286590066001831</v>
      </c>
      <c r="I2025" s="5">
        <f t="shared" si="687"/>
        <v>2.4248035164450918</v>
      </c>
      <c r="J2025" s="5">
        <f t="shared" si="688"/>
        <v>4.3407778166340805</v>
      </c>
      <c r="K2025" s="5">
        <f t="shared" si="689"/>
        <v>2.7970952165371541</v>
      </c>
      <c r="L2025">
        <v>2.2200000000000002</v>
      </c>
      <c r="M2025">
        <v>3.52</v>
      </c>
      <c r="N2025">
        <v>3.4</v>
      </c>
      <c r="O2025" s="5">
        <f t="shared" si="690"/>
        <v>2.2836229946524065</v>
      </c>
      <c r="P2025" s="5">
        <f t="shared" si="691"/>
        <v>3.6208797032326445</v>
      </c>
      <c r="Q2025" s="5">
        <f t="shared" si="692"/>
        <v>3.4974406224406223</v>
      </c>
      <c r="R2025" s="6">
        <f t="shared" si="693"/>
        <v>0.43790065275297835</v>
      </c>
      <c r="S2025" s="6">
        <f t="shared" si="694"/>
        <v>0.27617597986125342</v>
      </c>
      <c r="T2025" s="6">
        <f t="shared" si="695"/>
        <v>0.28592336738576823</v>
      </c>
      <c r="U2025">
        <f t="shared" si="696"/>
        <v>0.91553809821863585</v>
      </c>
      <c r="V2025">
        <f t="shared" si="697"/>
        <v>0.8109145753812097</v>
      </c>
      <c r="W2025">
        <f t="shared" si="698"/>
        <v>1.2155467500349348</v>
      </c>
      <c r="X2025" t="s">
        <v>41</v>
      </c>
      <c r="Y2025" t="s">
        <v>28</v>
      </c>
      <c r="Z2025" t="s">
        <v>16</v>
      </c>
      <c r="AA2025" s="16" t="s">
        <v>47</v>
      </c>
      <c r="AB2025" s="16" t="s">
        <v>49</v>
      </c>
      <c r="AC2025" s="43" t="s">
        <v>533</v>
      </c>
      <c r="AD2025" s="8"/>
      <c r="AE2025" t="s">
        <v>547</v>
      </c>
      <c r="AF2025">
        <v>4</v>
      </c>
      <c r="AG2025">
        <v>8</v>
      </c>
    </row>
    <row r="2026" spans="1:33" x14ac:dyDescent="0.25">
      <c r="A2026" s="11">
        <v>0.28606989845542447</v>
      </c>
      <c r="B2026" s="11">
        <v>0.25002901260712346</v>
      </c>
      <c r="C2026" s="11">
        <v>0.42154861987965753</v>
      </c>
      <c r="D2026" s="13">
        <f t="shared" si="684"/>
        <v>3.4956491591715668</v>
      </c>
      <c r="E2026" s="14">
        <f t="shared" si="685"/>
        <v>3.9995358521505815</v>
      </c>
      <c r="F2026" s="14">
        <f t="shared" si="686"/>
        <v>2.3722056077077824</v>
      </c>
      <c r="G2026" s="24">
        <v>2.7278132641949338E-2</v>
      </c>
      <c r="H2026" s="7">
        <f t="shared" si="683"/>
        <v>1.0272781326419493</v>
      </c>
      <c r="I2026" s="5">
        <f t="shared" si="687"/>
        <v>3.4028264090285578</v>
      </c>
      <c r="J2026" s="5">
        <f t="shared" si="688"/>
        <v>3.8933329982062337</v>
      </c>
      <c r="K2026" s="5">
        <f t="shared" si="689"/>
        <v>2.3092145469961038</v>
      </c>
      <c r="L2026">
        <v>2.2599999999999998</v>
      </c>
      <c r="M2026">
        <v>3.86</v>
      </c>
      <c r="N2026">
        <v>3.07</v>
      </c>
      <c r="O2026" s="5">
        <f t="shared" si="690"/>
        <v>2.3216485797708053</v>
      </c>
      <c r="P2026" s="5">
        <f t="shared" si="691"/>
        <v>3.9652935919979244</v>
      </c>
      <c r="Q2026" s="5">
        <f t="shared" si="692"/>
        <v>3.1537438672107845</v>
      </c>
      <c r="R2026" s="6">
        <f t="shared" si="693"/>
        <v>0.43072840942134344</v>
      </c>
      <c r="S2026" s="6">
        <f t="shared" si="694"/>
        <v>0.25218813608607155</v>
      </c>
      <c r="T2026" s="6">
        <f t="shared" si="695"/>
        <v>0.31708345449258507</v>
      </c>
      <c r="U2026">
        <f t="shared" si="696"/>
        <v>0.66415377346421467</v>
      </c>
      <c r="V2026">
        <f t="shared" si="697"/>
        <v>0.99143844150459481</v>
      </c>
      <c r="W2026">
        <f t="shared" si="698"/>
        <v>1.3294563746766401</v>
      </c>
      <c r="X2026" t="s">
        <v>36</v>
      </c>
      <c r="Y2026" t="s">
        <v>30</v>
      </c>
      <c r="Z2026" t="s">
        <v>16</v>
      </c>
      <c r="AA2026" s="16" t="s">
        <v>23</v>
      </c>
      <c r="AB2026" s="16" t="s">
        <v>48</v>
      </c>
      <c r="AC2026" s="43" t="s">
        <v>533</v>
      </c>
      <c r="AD2026" s="8"/>
      <c r="AE2026" t="s">
        <v>546</v>
      </c>
      <c r="AF2026">
        <v>-7</v>
      </c>
      <c r="AG2026">
        <v>-4</v>
      </c>
    </row>
    <row r="2027" spans="1:33" x14ac:dyDescent="0.25">
      <c r="A2027" s="11">
        <v>0.43458907676566511</v>
      </c>
      <c r="B2027" s="11">
        <v>0.23218674395538935</v>
      </c>
      <c r="C2027" s="11">
        <v>0.31042638187749977</v>
      </c>
      <c r="D2027" s="13">
        <f t="shared" si="684"/>
        <v>2.3010242398227838</v>
      </c>
      <c r="E2027" s="14">
        <f t="shared" si="685"/>
        <v>4.3068780885791336</v>
      </c>
      <c r="F2027" s="14">
        <f t="shared" si="686"/>
        <v>3.2213756896300754</v>
      </c>
      <c r="G2027" s="24">
        <v>2.7374622880240729E-2</v>
      </c>
      <c r="H2027" s="7">
        <f t="shared" si="683"/>
        <v>1.0273746228802407</v>
      </c>
      <c r="I2027" s="5">
        <f t="shared" si="687"/>
        <v>2.2397129426575395</v>
      </c>
      <c r="J2027" s="5">
        <f t="shared" si="688"/>
        <v>4.1921203742650537</v>
      </c>
      <c r="K2027" s="5">
        <f t="shared" si="689"/>
        <v>3.1355414255794649</v>
      </c>
      <c r="L2027">
        <v>2.52</v>
      </c>
      <c r="M2027">
        <v>3.56</v>
      </c>
      <c r="N2027">
        <v>2.86</v>
      </c>
      <c r="O2027" s="5">
        <f t="shared" si="690"/>
        <v>2.5889840496582068</v>
      </c>
      <c r="P2027" s="5">
        <f t="shared" si="691"/>
        <v>3.6574536574536571</v>
      </c>
      <c r="Q2027" s="5">
        <f t="shared" si="692"/>
        <v>2.9382914214374884</v>
      </c>
      <c r="R2027" s="6">
        <f t="shared" si="693"/>
        <v>0.38625189681335359</v>
      </c>
      <c r="S2027" s="6">
        <f t="shared" si="694"/>
        <v>0.27341426403641883</v>
      </c>
      <c r="T2027" s="6">
        <f t="shared" si="695"/>
        <v>0.34033383915022769</v>
      </c>
      <c r="U2027">
        <f t="shared" si="696"/>
        <v>1.1251441879019928</v>
      </c>
      <c r="V2027">
        <f t="shared" si="697"/>
        <v>0.84921225589189464</v>
      </c>
      <c r="W2027">
        <f t="shared" si="698"/>
        <v>0.91212317485853545</v>
      </c>
      <c r="X2027" t="s">
        <v>33</v>
      </c>
      <c r="Y2027" t="s">
        <v>37</v>
      </c>
      <c r="Z2027" t="s">
        <v>16</v>
      </c>
      <c r="AA2027" s="16" t="s">
        <v>47</v>
      </c>
      <c r="AB2027" s="16" t="s">
        <v>49</v>
      </c>
      <c r="AC2027" s="43" t="s">
        <v>533</v>
      </c>
      <c r="AD2027" s="8"/>
      <c r="AE2027" t="s">
        <v>546</v>
      </c>
      <c r="AF2027">
        <v>-4</v>
      </c>
      <c r="AG2027">
        <v>-9</v>
      </c>
    </row>
    <row r="2028" spans="1:33" x14ac:dyDescent="0.25">
      <c r="A2028" s="11">
        <v>0.47291671148654574</v>
      </c>
      <c r="B2028" s="11">
        <v>0.22121881272978586</v>
      </c>
      <c r="C2028" s="11">
        <v>0.28593365448271563</v>
      </c>
      <c r="D2028" s="13">
        <f t="shared" si="684"/>
        <v>2.1145372445322215</v>
      </c>
      <c r="E2028" s="14">
        <f t="shared" si="685"/>
        <v>4.5204112058113202</v>
      </c>
      <c r="F2028" s="14">
        <f t="shared" si="686"/>
        <v>3.4973147942626981</v>
      </c>
      <c r="G2028" s="24">
        <v>2.313347044717684E-2</v>
      </c>
      <c r="H2028" s="7">
        <f t="shared" si="683"/>
        <v>1.0231334704471768</v>
      </c>
      <c r="I2028" s="5">
        <f t="shared" si="687"/>
        <v>2.0667266838685565</v>
      </c>
      <c r="J2028" s="5">
        <f t="shared" si="688"/>
        <v>4.4182028409603316</v>
      </c>
      <c r="K2028" s="5">
        <f t="shared" si="689"/>
        <v>3.4182390619418803</v>
      </c>
      <c r="L2028">
        <v>2.06</v>
      </c>
      <c r="M2028">
        <v>3.68</v>
      </c>
      <c r="N2028">
        <v>3.76</v>
      </c>
      <c r="O2028" s="5">
        <f t="shared" si="690"/>
        <v>2.1076549491211845</v>
      </c>
      <c r="P2028" s="5">
        <f t="shared" si="691"/>
        <v>3.7651311712456108</v>
      </c>
      <c r="Q2028" s="5">
        <f t="shared" si="692"/>
        <v>3.8469818488813847</v>
      </c>
      <c r="R2028" s="6">
        <f t="shared" si="693"/>
        <v>0.47446096450320946</v>
      </c>
      <c r="S2028" s="6">
        <f t="shared" si="694"/>
        <v>0.26559499643386181</v>
      </c>
      <c r="T2028" s="6">
        <f t="shared" si="695"/>
        <v>0.25994403906292862</v>
      </c>
      <c r="U2028">
        <f t="shared" si="696"/>
        <v>0.99674524748673332</v>
      </c>
      <c r="V2028">
        <f t="shared" si="697"/>
        <v>0.83291784747486219</v>
      </c>
      <c r="W2028">
        <f t="shared" si="698"/>
        <v>1.0999815787793283</v>
      </c>
      <c r="X2028" t="s">
        <v>226</v>
      </c>
      <c r="Y2028" t="s">
        <v>257</v>
      </c>
      <c r="Z2028" t="s">
        <v>228</v>
      </c>
      <c r="AA2028" s="16" t="s">
        <v>47</v>
      </c>
      <c r="AB2028" s="16" t="s">
        <v>49</v>
      </c>
      <c r="AC2028" s="43" t="s">
        <v>533</v>
      </c>
      <c r="AD2028" s="8"/>
      <c r="AE2028" t="s">
        <v>545</v>
      </c>
      <c r="AF2028">
        <v>-2</v>
      </c>
      <c r="AG2028">
        <v>0</v>
      </c>
    </row>
    <row r="2029" spans="1:33" x14ac:dyDescent="0.25">
      <c r="A2029" s="11">
        <v>4.9732994721294034E-2</v>
      </c>
      <c r="B2029" s="11">
        <v>0.19408503013218556</v>
      </c>
      <c r="C2029" s="11">
        <v>0.63067599182728151</v>
      </c>
      <c r="D2029" s="13">
        <f t="shared" si="684"/>
        <v>20.10737550803135</v>
      </c>
      <c r="E2029" s="14">
        <f t="shared" si="685"/>
        <v>5.1523808885153564</v>
      </c>
      <c r="F2029" s="14">
        <f t="shared" si="686"/>
        <v>1.5856002336519295</v>
      </c>
      <c r="G2029" s="24">
        <v>2.2538353955401158E-2</v>
      </c>
      <c r="H2029" s="7">
        <f t="shared" si="683"/>
        <v>1.0225383539554012</v>
      </c>
      <c r="I2029" s="5">
        <f t="shared" si="687"/>
        <v>19.664177319365713</v>
      </c>
      <c r="J2029" s="5">
        <f t="shared" si="688"/>
        <v>5.0388143081233325</v>
      </c>
      <c r="K2029" s="5">
        <f t="shared" si="689"/>
        <v>1.5506511100717957</v>
      </c>
      <c r="L2029">
        <v>1.79</v>
      </c>
      <c r="M2029">
        <v>3.9</v>
      </c>
      <c r="N2029">
        <v>4.82</v>
      </c>
      <c r="O2029" s="5">
        <f t="shared" si="690"/>
        <v>1.830343653580168</v>
      </c>
      <c r="P2029" s="5">
        <f t="shared" si="691"/>
        <v>3.9878995804260646</v>
      </c>
      <c r="Q2029" s="5">
        <f t="shared" si="692"/>
        <v>4.9286348660650336</v>
      </c>
      <c r="R2029" s="6">
        <f t="shared" si="693"/>
        <v>0.54634548984503062</v>
      </c>
      <c r="S2029" s="6">
        <f t="shared" si="694"/>
        <v>0.25075857098015508</v>
      </c>
      <c r="T2029" s="6">
        <f t="shared" si="695"/>
        <v>0.20289593917481427</v>
      </c>
      <c r="U2029">
        <f t="shared" si="696"/>
        <v>9.1028471261656529E-2</v>
      </c>
      <c r="V2029">
        <f t="shared" si="697"/>
        <v>0.77399161023112295</v>
      </c>
      <c r="W2029">
        <f t="shared" si="698"/>
        <v>3.1083716825100862</v>
      </c>
      <c r="X2029" t="s">
        <v>320</v>
      </c>
      <c r="Y2029" t="s">
        <v>253</v>
      </c>
      <c r="Z2029" t="s">
        <v>228</v>
      </c>
      <c r="AA2029" s="16" t="s">
        <v>23</v>
      </c>
      <c r="AB2029" s="16" t="s">
        <v>371</v>
      </c>
      <c r="AC2029" s="43" t="s">
        <v>533</v>
      </c>
      <c r="AD2029" s="8"/>
      <c r="AE2029" t="s">
        <v>549</v>
      </c>
      <c r="AF2029">
        <v>-4</v>
      </c>
      <c r="AG2029">
        <v>1</v>
      </c>
    </row>
    <row r="2030" spans="1:33" x14ac:dyDescent="0.25">
      <c r="A2030" s="11">
        <v>0.55731855567311217</v>
      </c>
      <c r="B2030" s="11">
        <v>0.22165049062432157</v>
      </c>
      <c r="C2030" s="11">
        <v>0.20936324320132327</v>
      </c>
      <c r="D2030" s="13">
        <f t="shared" si="684"/>
        <v>1.7943059491213798</v>
      </c>
      <c r="E2030" s="14">
        <f t="shared" si="685"/>
        <v>4.5116074283585217</v>
      </c>
      <c r="F2030" s="14">
        <f t="shared" si="686"/>
        <v>4.7763876061014301</v>
      </c>
      <c r="G2030" s="24">
        <v>2.1474394857152967E-2</v>
      </c>
      <c r="H2030" s="7">
        <f t="shared" si="683"/>
        <v>1.021474394857153</v>
      </c>
      <c r="I2030" s="5">
        <f t="shared" si="687"/>
        <v>1.7565843629123006</v>
      </c>
      <c r="J2030" s="5">
        <f t="shared" si="688"/>
        <v>4.4167601763423967</v>
      </c>
      <c r="K2030" s="5">
        <f t="shared" si="689"/>
        <v>4.6759738963103219</v>
      </c>
      <c r="L2030">
        <v>2.67</v>
      </c>
      <c r="M2030">
        <v>3.69</v>
      </c>
      <c r="N2030">
        <v>2.66</v>
      </c>
      <c r="O2030" s="5">
        <f t="shared" si="690"/>
        <v>2.7273366342685983</v>
      </c>
      <c r="P2030" s="5">
        <f t="shared" si="691"/>
        <v>3.7692405170228942</v>
      </c>
      <c r="Q2030" s="5">
        <f t="shared" si="692"/>
        <v>2.7171218903200272</v>
      </c>
      <c r="R2030" s="6">
        <f t="shared" si="693"/>
        <v>0.36665807492743718</v>
      </c>
      <c r="S2030" s="6">
        <f t="shared" si="694"/>
        <v>0.26530543632960901</v>
      </c>
      <c r="T2030" s="6">
        <f t="shared" si="695"/>
        <v>0.3680364887429538</v>
      </c>
      <c r="U2030">
        <f t="shared" si="696"/>
        <v>1.519995313844942</v>
      </c>
      <c r="V2030">
        <f t="shared" si="697"/>
        <v>0.83545400987919594</v>
      </c>
      <c r="W2030">
        <f t="shared" si="698"/>
        <v>0.56886545113071108</v>
      </c>
      <c r="X2030" t="s">
        <v>227</v>
      </c>
      <c r="Y2030" t="s">
        <v>254</v>
      </c>
      <c r="Z2030" t="s">
        <v>228</v>
      </c>
      <c r="AA2030" s="16" t="s">
        <v>22</v>
      </c>
      <c r="AB2030" s="16" t="s">
        <v>17</v>
      </c>
      <c r="AC2030" s="43" t="s">
        <v>533</v>
      </c>
      <c r="AD2030" s="8"/>
      <c r="AE2030" t="s">
        <v>548</v>
      </c>
      <c r="AF2030">
        <v>8</v>
      </c>
      <c r="AG2030">
        <v>9</v>
      </c>
    </row>
    <row r="2031" spans="1:33" x14ac:dyDescent="0.25">
      <c r="A2031" s="11">
        <v>0.24280997553547465</v>
      </c>
      <c r="B2031" s="11">
        <v>0.57413716073403576</v>
      </c>
      <c r="C2031" s="11">
        <v>0.18095029451327505</v>
      </c>
      <c r="D2031" s="13">
        <f t="shared" si="684"/>
        <v>4.11844693692949</v>
      </c>
      <c r="E2031" s="14">
        <f t="shared" si="685"/>
        <v>1.7417440785778395</v>
      </c>
      <c r="F2031" s="14">
        <f t="shared" si="686"/>
        <v>5.5263795104054783</v>
      </c>
      <c r="G2031" s="24">
        <v>2.2656307244449003E-2</v>
      </c>
      <c r="H2031" s="7">
        <f t="shared" si="683"/>
        <v>1.022656307244449</v>
      </c>
      <c r="I2031" s="5">
        <f t="shared" si="687"/>
        <v>4.0272053355116535</v>
      </c>
      <c r="J2031" s="5">
        <f t="shared" si="688"/>
        <v>1.7031568340598955</v>
      </c>
      <c r="K2031" s="5">
        <f t="shared" si="689"/>
        <v>5.4039460484004911</v>
      </c>
      <c r="L2031">
        <v>3.62</v>
      </c>
      <c r="M2031">
        <v>3.67</v>
      </c>
      <c r="N2031">
        <v>2.11</v>
      </c>
      <c r="O2031" s="5">
        <f t="shared" si="690"/>
        <v>3.7020158322249057</v>
      </c>
      <c r="P2031" s="5">
        <f t="shared" si="691"/>
        <v>3.7531486475871279</v>
      </c>
      <c r="Q2031" s="5">
        <f t="shared" si="692"/>
        <v>2.1578048082857872</v>
      </c>
      <c r="R2031" s="6">
        <f t="shared" si="693"/>
        <v>0.27012310193146893</v>
      </c>
      <c r="S2031" s="6">
        <f t="shared" si="694"/>
        <v>0.26644295067899665</v>
      </c>
      <c r="T2031" s="6">
        <f t="shared" si="695"/>
        <v>0.46343394738953447</v>
      </c>
      <c r="U2031">
        <f t="shared" si="696"/>
        <v>0.89888637365446922</v>
      </c>
      <c r="V2031">
        <f t="shared" si="697"/>
        <v>2.1548221083384598</v>
      </c>
      <c r="W2031">
        <f t="shared" si="698"/>
        <v>0.39045541556147417</v>
      </c>
      <c r="X2031" t="s">
        <v>263</v>
      </c>
      <c r="Y2031" t="s">
        <v>318</v>
      </c>
      <c r="Z2031" t="s">
        <v>228</v>
      </c>
      <c r="AA2031" s="16" t="s">
        <v>47</v>
      </c>
      <c r="AB2031" s="16" t="s">
        <v>522</v>
      </c>
      <c r="AC2031" s="43" t="s">
        <v>533</v>
      </c>
      <c r="AD2031" s="8"/>
      <c r="AE2031" t="s">
        <v>545</v>
      </c>
      <c r="AF2031">
        <v>0</v>
      </c>
      <c r="AG2031">
        <v>0</v>
      </c>
    </row>
    <row r="2032" spans="1:33" x14ac:dyDescent="0.25">
      <c r="A2032" s="11">
        <v>0.63634203663694611</v>
      </c>
      <c r="B2032" s="11">
        <v>0.20774591493429401</v>
      </c>
      <c r="C2032" s="11">
        <v>0.14918451996566573</v>
      </c>
      <c r="D2032" s="13">
        <f t="shared" si="684"/>
        <v>1.5714819113396599</v>
      </c>
      <c r="E2032" s="14">
        <f t="shared" si="685"/>
        <v>4.8135723887340003</v>
      </c>
      <c r="F2032" s="14">
        <f t="shared" si="686"/>
        <v>6.7031083401290319</v>
      </c>
      <c r="G2032" s="24">
        <v>2.7152523428349395E-2</v>
      </c>
      <c r="H2032" s="7">
        <f t="shared" si="683"/>
        <v>1.0271525234283494</v>
      </c>
      <c r="I2032" s="5">
        <f t="shared" si="687"/>
        <v>1.5299401748968016</v>
      </c>
      <c r="J2032" s="5">
        <f t="shared" si="688"/>
        <v>4.6863267907551203</v>
      </c>
      <c r="K2032" s="5">
        <f t="shared" si="689"/>
        <v>6.525913325662601</v>
      </c>
      <c r="L2032">
        <v>2.37</v>
      </c>
      <c r="M2032">
        <v>3.34</v>
      </c>
      <c r="N2032">
        <v>3.27</v>
      </c>
      <c r="O2032" s="5">
        <f t="shared" si="690"/>
        <v>2.434351480525188</v>
      </c>
      <c r="P2032" s="5">
        <f t="shared" si="691"/>
        <v>3.430689428250687</v>
      </c>
      <c r="Q2032" s="5">
        <f t="shared" si="692"/>
        <v>3.3587887516107027</v>
      </c>
      <c r="R2032" s="6">
        <f t="shared" si="693"/>
        <v>0.41078702397743305</v>
      </c>
      <c r="S2032" s="6">
        <f t="shared" si="694"/>
        <v>0.29148660084626232</v>
      </c>
      <c r="T2032" s="6">
        <f t="shared" si="695"/>
        <v>0.29772637517630463</v>
      </c>
      <c r="U2032">
        <f t="shared" si="696"/>
        <v>1.5490801790075632</v>
      </c>
      <c r="V2032">
        <f t="shared" si="697"/>
        <v>0.71271171412734891</v>
      </c>
      <c r="W2032">
        <f t="shared" si="698"/>
        <v>0.50107928757512032</v>
      </c>
      <c r="X2032" t="s">
        <v>78</v>
      </c>
      <c r="Y2032" t="s">
        <v>86</v>
      </c>
      <c r="Z2032" t="s">
        <v>212</v>
      </c>
      <c r="AA2032" s="16" t="s">
        <v>22</v>
      </c>
      <c r="AB2032" s="16" t="s">
        <v>17</v>
      </c>
      <c r="AC2032" s="43" t="s">
        <v>533</v>
      </c>
      <c r="AD2032" s="8"/>
      <c r="AE2032" t="s">
        <v>544</v>
      </c>
      <c r="AF2032">
        <v>-4</v>
      </c>
      <c r="AG2032">
        <v>-12</v>
      </c>
    </row>
    <row r="2033" spans="1:33" x14ac:dyDescent="0.25">
      <c r="A2033" s="11">
        <v>0.12056361812822422</v>
      </c>
      <c r="B2033" s="11">
        <v>0.22008956308392524</v>
      </c>
      <c r="C2033" s="11">
        <v>0.57002907374208733</v>
      </c>
      <c r="D2033" s="13">
        <f t="shared" si="684"/>
        <v>8.2943761602812884</v>
      </c>
      <c r="E2033" s="14">
        <f t="shared" si="685"/>
        <v>4.5436048215456584</v>
      </c>
      <c r="F2033" s="14">
        <f t="shared" si="686"/>
        <v>1.7542964842745115</v>
      </c>
      <c r="G2033" s="24">
        <v>2.3044085381693336E-2</v>
      </c>
      <c r="H2033" s="7">
        <f t="shared" si="683"/>
        <v>1.0230440853816933</v>
      </c>
      <c r="I2033" s="5">
        <f t="shared" si="687"/>
        <v>8.1075451965363659</v>
      </c>
      <c r="J2033" s="5">
        <f t="shared" si="688"/>
        <v>4.4412600458468603</v>
      </c>
      <c r="K2033" s="5">
        <f t="shared" si="689"/>
        <v>1.7147809262002536</v>
      </c>
      <c r="L2033">
        <v>3.74</v>
      </c>
      <c r="M2033">
        <v>4.21</v>
      </c>
      <c r="N2033">
        <v>1.93</v>
      </c>
      <c r="O2033" s="5">
        <f t="shared" si="690"/>
        <v>3.8261848793275335</v>
      </c>
      <c r="P2033" s="5">
        <f t="shared" si="691"/>
        <v>4.3070155994569292</v>
      </c>
      <c r="Q2033" s="5">
        <f t="shared" si="692"/>
        <v>1.9744750847866681</v>
      </c>
      <c r="R2033" s="6">
        <f t="shared" si="693"/>
        <v>0.26135694733490084</v>
      </c>
      <c r="S2033" s="6">
        <f t="shared" si="694"/>
        <v>0.23217933088658649</v>
      </c>
      <c r="T2033" s="6">
        <f t="shared" si="695"/>
        <v>0.50646372177851251</v>
      </c>
      <c r="U2033">
        <f t="shared" si="696"/>
        <v>0.46129869267923046</v>
      </c>
      <c r="V2033">
        <f t="shared" si="697"/>
        <v>0.94792918148012573</v>
      </c>
      <c r="W2033">
        <f t="shared" si="698"/>
        <v>1.1255082037077737</v>
      </c>
      <c r="X2033" t="s">
        <v>330</v>
      </c>
      <c r="Y2033" t="s">
        <v>291</v>
      </c>
      <c r="Z2033" t="s">
        <v>231</v>
      </c>
      <c r="AA2033" s="16" t="s">
        <v>23</v>
      </c>
      <c r="AB2033" s="16" t="s">
        <v>48</v>
      </c>
      <c r="AC2033" s="43" t="s">
        <v>533</v>
      </c>
      <c r="AD2033" s="8"/>
      <c r="AE2033" t="s">
        <v>547</v>
      </c>
      <c r="AF2033">
        <v>6</v>
      </c>
      <c r="AG2033">
        <v>0</v>
      </c>
    </row>
    <row r="2034" spans="1:33" x14ac:dyDescent="0.25">
      <c r="A2034" s="11">
        <v>0.37271185118583794</v>
      </c>
      <c r="B2034" s="11">
        <v>0.30643563953567737</v>
      </c>
      <c r="C2034" s="11">
        <v>0.30134721251641938</v>
      </c>
      <c r="D2034" s="13">
        <f t="shared" si="684"/>
        <v>2.6830378396027705</v>
      </c>
      <c r="E2034" s="14">
        <f t="shared" si="685"/>
        <v>3.2633279912063657</v>
      </c>
      <c r="F2034" s="14">
        <f t="shared" si="686"/>
        <v>3.3184312263897691</v>
      </c>
      <c r="G2034" s="24">
        <v>2.2145201003577419E-2</v>
      </c>
      <c r="H2034" s="7">
        <f t="shared" si="683"/>
        <v>1.0221452010035774</v>
      </c>
      <c r="I2034" s="5">
        <f t="shared" si="687"/>
        <v>2.6249087086340293</v>
      </c>
      <c r="J2034" s="5">
        <f t="shared" si="688"/>
        <v>3.1926266326959398</v>
      </c>
      <c r="K2034" s="5">
        <f t="shared" si="689"/>
        <v>3.2465360333655324</v>
      </c>
      <c r="L2034">
        <v>2.69</v>
      </c>
      <c r="M2034">
        <v>3.41</v>
      </c>
      <c r="N2034">
        <v>2.8</v>
      </c>
      <c r="O2034" s="5">
        <f t="shared" si="690"/>
        <v>2.7495705906996233</v>
      </c>
      <c r="P2034" s="5">
        <f t="shared" si="691"/>
        <v>3.4855151354221992</v>
      </c>
      <c r="Q2034" s="5">
        <f t="shared" si="692"/>
        <v>2.8620065628100164</v>
      </c>
      <c r="R2034" s="6">
        <f t="shared" si="693"/>
        <v>0.36369315389918822</v>
      </c>
      <c r="S2034" s="6">
        <f t="shared" si="694"/>
        <v>0.28690163753337722</v>
      </c>
      <c r="T2034" s="6">
        <f t="shared" si="695"/>
        <v>0.34940520856743446</v>
      </c>
      <c r="U2034">
        <f t="shared" si="696"/>
        <v>1.0247975448257944</v>
      </c>
      <c r="V2034">
        <f t="shared" si="697"/>
        <v>1.0680860596343846</v>
      </c>
      <c r="W2034">
        <f t="shared" si="698"/>
        <v>0.86245769990649712</v>
      </c>
      <c r="X2034" t="s">
        <v>324</v>
      </c>
      <c r="Y2034" t="s">
        <v>290</v>
      </c>
      <c r="Z2034" t="s">
        <v>231</v>
      </c>
      <c r="AA2034" s="16" t="s">
        <v>47</v>
      </c>
      <c r="AB2034" s="16" t="s">
        <v>19</v>
      </c>
      <c r="AC2034" s="43" t="s">
        <v>533</v>
      </c>
      <c r="AD2034" s="8"/>
      <c r="AE2034" t="s">
        <v>551</v>
      </c>
      <c r="AF2034">
        <v>-9</v>
      </c>
      <c r="AG2034">
        <v>-2</v>
      </c>
    </row>
    <row r="2035" spans="1:33" x14ac:dyDescent="0.25">
      <c r="A2035" s="11">
        <v>4.4913101379099533E-2</v>
      </c>
      <c r="B2035" s="11">
        <v>0.10733568808500824</v>
      </c>
      <c r="C2035" s="11">
        <v>0.69000549708133019</v>
      </c>
      <c r="D2035" s="13">
        <f t="shared" si="684"/>
        <v>22.265218150028566</v>
      </c>
      <c r="E2035" s="14">
        <f t="shared" si="685"/>
        <v>9.3165657931778956</v>
      </c>
      <c r="F2035" s="14">
        <f t="shared" si="686"/>
        <v>1.4492638163462792</v>
      </c>
      <c r="G2035" s="24">
        <v>2.293219979390182E-2</v>
      </c>
      <c r="H2035" s="7">
        <f t="shared" si="683"/>
        <v>1.0229321997939018</v>
      </c>
      <c r="I2035" s="5">
        <f t="shared" si="687"/>
        <v>21.766074188020003</v>
      </c>
      <c r="J2035" s="5">
        <f t="shared" si="688"/>
        <v>9.1077060581874125</v>
      </c>
      <c r="K2035" s="5">
        <f t="shared" si="689"/>
        <v>1.4167740703032652</v>
      </c>
      <c r="L2035">
        <v>2.35</v>
      </c>
      <c r="M2035">
        <v>3.51</v>
      </c>
      <c r="N2035">
        <v>3.2</v>
      </c>
      <c r="O2035" s="5">
        <f t="shared" si="690"/>
        <v>2.4038906695156692</v>
      </c>
      <c r="P2035" s="5">
        <f t="shared" si="691"/>
        <v>3.5904920212765949</v>
      </c>
      <c r="Q2035" s="5">
        <f t="shared" si="692"/>
        <v>3.2733830393404859</v>
      </c>
      <c r="R2035" s="6">
        <f t="shared" si="693"/>
        <v>0.41599229643895491</v>
      </c>
      <c r="S2035" s="6">
        <f t="shared" si="694"/>
        <v>0.27851336086368778</v>
      </c>
      <c r="T2035" s="6">
        <f t="shared" si="695"/>
        <v>0.30549434269735748</v>
      </c>
      <c r="U2035">
        <f t="shared" si="696"/>
        <v>0.10796618534422871</v>
      </c>
      <c r="V2035">
        <f t="shared" si="697"/>
        <v>0.38538793166745539</v>
      </c>
      <c r="W2035">
        <f t="shared" si="698"/>
        <v>2.2586522911977274</v>
      </c>
      <c r="X2035" t="s">
        <v>327</v>
      </c>
      <c r="Y2035" t="s">
        <v>333</v>
      </c>
      <c r="Z2035" t="s">
        <v>231</v>
      </c>
      <c r="AA2035" s="16" t="s">
        <v>23</v>
      </c>
      <c r="AB2035" s="16" t="s">
        <v>467</v>
      </c>
      <c r="AC2035" s="43" t="s">
        <v>533</v>
      </c>
      <c r="AD2035" s="8"/>
      <c r="AE2035" t="s">
        <v>546</v>
      </c>
      <c r="AF2035">
        <v>-9</v>
      </c>
      <c r="AG2035">
        <v>4</v>
      </c>
    </row>
    <row r="2036" spans="1:33" x14ac:dyDescent="0.25">
      <c r="A2036" s="11">
        <v>0.54346428267088986</v>
      </c>
      <c r="B2036" s="11">
        <v>0.21830478939369757</v>
      </c>
      <c r="C2036" s="11">
        <v>0.22475186819929302</v>
      </c>
      <c r="D2036" s="13">
        <f t="shared" si="684"/>
        <v>1.8400473258066496</v>
      </c>
      <c r="E2036" s="14">
        <f t="shared" si="685"/>
        <v>4.5807515390629803</v>
      </c>
      <c r="F2036" s="14">
        <f t="shared" si="686"/>
        <v>4.4493512245837055</v>
      </c>
      <c r="G2036" s="24">
        <v>2.3377392619031045E-2</v>
      </c>
      <c r="H2036" s="7">
        <f t="shared" si="683"/>
        <v>1.023377392619031</v>
      </c>
      <c r="I2036" s="5">
        <f t="shared" si="687"/>
        <v>1.7980144363924182</v>
      </c>
      <c r="J2036" s="5">
        <f t="shared" si="688"/>
        <v>4.4761117180240859</v>
      </c>
      <c r="K2036" s="5">
        <f t="shared" si="689"/>
        <v>4.3477130300845417</v>
      </c>
      <c r="L2036">
        <v>2.17</v>
      </c>
      <c r="M2036">
        <v>3.43</v>
      </c>
      <c r="N2036">
        <v>3.69</v>
      </c>
      <c r="O2036" s="5">
        <f t="shared" si="690"/>
        <v>2.2207289419832974</v>
      </c>
      <c r="P2036" s="5">
        <f t="shared" si="691"/>
        <v>3.5101844566832767</v>
      </c>
      <c r="Q2036" s="5">
        <f t="shared" si="692"/>
        <v>3.7762625787642246</v>
      </c>
      <c r="R2036" s="6">
        <f t="shared" si="693"/>
        <v>0.45030259258336863</v>
      </c>
      <c r="S2036" s="6">
        <f t="shared" si="694"/>
        <v>0.28488531367519238</v>
      </c>
      <c r="T2036" s="6">
        <f t="shared" si="695"/>
        <v>0.26481209374143899</v>
      </c>
      <c r="U2036">
        <f t="shared" si="696"/>
        <v>1.206886861461437</v>
      </c>
      <c r="V2036">
        <f t="shared" si="697"/>
        <v>0.76629007854927345</v>
      </c>
      <c r="W2036">
        <f t="shared" si="698"/>
        <v>0.8487220693883395</v>
      </c>
      <c r="X2036" t="s">
        <v>292</v>
      </c>
      <c r="Y2036" t="s">
        <v>329</v>
      </c>
      <c r="Z2036" t="s">
        <v>231</v>
      </c>
      <c r="AA2036" s="16" t="s">
        <v>22</v>
      </c>
      <c r="AB2036" s="16" t="s">
        <v>17</v>
      </c>
      <c r="AC2036" s="43" t="s">
        <v>533</v>
      </c>
      <c r="AD2036" s="8"/>
      <c r="AE2036" t="s">
        <v>551</v>
      </c>
      <c r="AF2036">
        <v>-1</v>
      </c>
      <c r="AG2036">
        <v>-8</v>
      </c>
    </row>
    <row r="2037" spans="1:33" x14ac:dyDescent="0.25">
      <c r="A2037" s="11">
        <v>6.283326296802802E-2</v>
      </c>
      <c r="B2037" s="11">
        <v>0.18728374803103412</v>
      </c>
      <c r="C2037" s="11">
        <v>0.62712407877899379</v>
      </c>
      <c r="D2037" s="13">
        <f t="shared" si="684"/>
        <v>15.915137186315446</v>
      </c>
      <c r="E2037" s="14">
        <f t="shared" si="685"/>
        <v>5.3394916030529975</v>
      </c>
      <c r="F2037" s="14">
        <f t="shared" si="686"/>
        <v>1.5945807757007082</v>
      </c>
      <c r="G2037" s="24">
        <v>2.467820069693305E-2</v>
      </c>
      <c r="H2037" s="7">
        <f t="shared" si="683"/>
        <v>1.0246782006969331</v>
      </c>
      <c r="I2037" s="5">
        <f t="shared" si="687"/>
        <v>15.531839337941213</v>
      </c>
      <c r="J2037" s="5">
        <f t="shared" si="688"/>
        <v>5.2108960641705382</v>
      </c>
      <c r="K2037" s="5">
        <f t="shared" si="689"/>
        <v>1.5561771243070819</v>
      </c>
      <c r="L2037">
        <v>1.78</v>
      </c>
      <c r="M2037">
        <v>3.77</v>
      </c>
      <c r="N2037">
        <v>5.0599999999999996</v>
      </c>
      <c r="O2037" s="5">
        <f t="shared" si="690"/>
        <v>1.8239271972405409</v>
      </c>
      <c r="P2037" s="5">
        <f t="shared" si="691"/>
        <v>3.8630368166274378</v>
      </c>
      <c r="Q2037" s="5">
        <f t="shared" si="692"/>
        <v>5.1848716955264811</v>
      </c>
      <c r="R2037" s="6">
        <f t="shared" si="693"/>
        <v>0.54826749747079917</v>
      </c>
      <c r="S2037" s="6">
        <f t="shared" si="694"/>
        <v>0.25886369907109347</v>
      </c>
      <c r="T2037" s="6">
        <f t="shared" si="695"/>
        <v>0.19286880345810722</v>
      </c>
      <c r="U2037">
        <f t="shared" si="696"/>
        <v>0.11460329721875322</v>
      </c>
      <c r="V2037">
        <f t="shared" si="697"/>
        <v>0.72348401379986116</v>
      </c>
      <c r="W2037">
        <f t="shared" si="698"/>
        <v>3.2515578856443241</v>
      </c>
      <c r="X2037" t="s">
        <v>323</v>
      </c>
      <c r="Y2037" t="s">
        <v>331</v>
      </c>
      <c r="Z2037" t="s">
        <v>231</v>
      </c>
      <c r="AA2037" s="16" t="s">
        <v>23</v>
      </c>
      <c r="AB2037" s="16" t="s">
        <v>371</v>
      </c>
      <c r="AC2037" s="43" t="s">
        <v>533</v>
      </c>
      <c r="AD2037" s="8"/>
      <c r="AE2037" t="s">
        <v>549</v>
      </c>
      <c r="AF2037">
        <v>-4</v>
      </c>
      <c r="AG2037">
        <v>2</v>
      </c>
    </row>
    <row r="2038" spans="1:33" x14ac:dyDescent="0.25">
      <c r="A2038" s="11">
        <v>0.80523714019089088</v>
      </c>
      <c r="B2038" s="11">
        <v>0.13765470966469556</v>
      </c>
      <c r="C2038" s="11">
        <v>4.9574953195174999E-2</v>
      </c>
      <c r="D2038" s="13">
        <f t="shared" si="684"/>
        <v>1.2418701896474102</v>
      </c>
      <c r="E2038" s="14">
        <f t="shared" si="685"/>
        <v>7.2645534790334239</v>
      </c>
      <c r="F2038" s="14">
        <f t="shared" si="686"/>
        <v>20.171476432121523</v>
      </c>
      <c r="G2038" s="24">
        <v>2.4832222662733328E-2</v>
      </c>
      <c r="H2038" s="7">
        <f t="shared" si="683"/>
        <v>1.0248322226627333</v>
      </c>
      <c r="I2038" s="5">
        <f t="shared" si="687"/>
        <v>1.2117790231270889</v>
      </c>
      <c r="J2038" s="5">
        <f t="shared" si="688"/>
        <v>7.0885295352624258</v>
      </c>
      <c r="K2038" s="5">
        <f t="shared" si="689"/>
        <v>19.682710970691097</v>
      </c>
      <c r="L2038">
        <v>1.52</v>
      </c>
      <c r="M2038">
        <v>4.7300000000000004</v>
      </c>
      <c r="N2038">
        <v>6.43</v>
      </c>
      <c r="O2038" s="5">
        <f t="shared" si="690"/>
        <v>1.5577449784473547</v>
      </c>
      <c r="P2038" s="5">
        <f t="shared" si="691"/>
        <v>4.8474564131947293</v>
      </c>
      <c r="Q2038" s="5">
        <f t="shared" si="692"/>
        <v>6.5896711917213748</v>
      </c>
      <c r="R2038" s="6">
        <f t="shared" si="693"/>
        <v>0.64195360205668983</v>
      </c>
      <c r="S2038" s="6">
        <f t="shared" si="694"/>
        <v>0.20629375795479249</v>
      </c>
      <c r="T2038" s="6">
        <f t="shared" si="695"/>
        <v>0.15175263998851768</v>
      </c>
      <c r="U2038">
        <f t="shared" si="696"/>
        <v>1.254354111591669</v>
      </c>
      <c r="V2038">
        <f t="shared" si="697"/>
        <v>0.66727520517058692</v>
      </c>
      <c r="W2038">
        <f t="shared" si="698"/>
        <v>0.32668264090118021</v>
      </c>
      <c r="X2038" t="s">
        <v>332</v>
      </c>
      <c r="Y2038" t="s">
        <v>325</v>
      </c>
      <c r="Z2038" t="s">
        <v>231</v>
      </c>
      <c r="AA2038" s="16" t="s">
        <v>22</v>
      </c>
      <c r="AB2038" s="16" t="s">
        <v>222</v>
      </c>
      <c r="AC2038" s="43" t="s">
        <v>533</v>
      </c>
      <c r="AD2038" s="8"/>
      <c r="AE2038" t="s">
        <v>548</v>
      </c>
      <c r="AF2038">
        <v>7</v>
      </c>
      <c r="AG2038">
        <v>-3</v>
      </c>
    </row>
    <row r="2039" spans="1:33" x14ac:dyDescent="0.25">
      <c r="A2039" s="11">
        <v>0.10021320013721799</v>
      </c>
      <c r="B2039" s="11">
        <v>0.17714398153432709</v>
      </c>
      <c r="C2039" s="11">
        <v>0.61536824438171844</v>
      </c>
      <c r="D2039" s="13">
        <f t="shared" si="684"/>
        <v>9.9787253438742542</v>
      </c>
      <c r="E2039" s="14">
        <f t="shared" si="685"/>
        <v>5.6451254586158166</v>
      </c>
      <c r="F2039" s="14">
        <f t="shared" si="686"/>
        <v>1.6250432308295892</v>
      </c>
      <c r="G2039" s="24">
        <v>2.2623711160894899E-2</v>
      </c>
      <c r="H2039" s="7">
        <f t="shared" si="683"/>
        <v>1.0226237111608949</v>
      </c>
      <c r="I2039" s="5">
        <f t="shared" si="687"/>
        <v>9.7579639851556781</v>
      </c>
      <c r="J2039" s="5">
        <f t="shared" si="688"/>
        <v>5.5202372065159739</v>
      </c>
      <c r="K2039" s="5">
        <f t="shared" si="689"/>
        <v>1.589092070811482</v>
      </c>
      <c r="L2039">
        <v>2.4900000000000002</v>
      </c>
      <c r="M2039">
        <v>3.59</v>
      </c>
      <c r="N2039">
        <v>2.92</v>
      </c>
      <c r="O2039" s="5">
        <f t="shared" si="690"/>
        <v>2.5463330407906284</v>
      </c>
      <c r="P2039" s="5">
        <f t="shared" si="691"/>
        <v>3.6712191230676123</v>
      </c>
      <c r="Q2039" s="5">
        <f t="shared" si="692"/>
        <v>2.9860612365898129</v>
      </c>
      <c r="R2039" s="6">
        <f t="shared" si="693"/>
        <v>0.39272160553259883</v>
      </c>
      <c r="S2039" s="6">
        <f t="shared" si="694"/>
        <v>0.27238908016049335</v>
      </c>
      <c r="T2039" s="6">
        <f t="shared" si="695"/>
        <v>0.33488931430690794</v>
      </c>
      <c r="U2039">
        <f t="shared" si="696"/>
        <v>0.25517618263276209</v>
      </c>
      <c r="V2039">
        <f t="shared" si="697"/>
        <v>0.65033437254515769</v>
      </c>
      <c r="W2039">
        <f t="shared" si="698"/>
        <v>1.8375272607765765</v>
      </c>
      <c r="X2039" t="s">
        <v>328</v>
      </c>
      <c r="Y2039" t="s">
        <v>326</v>
      </c>
      <c r="Z2039" t="s">
        <v>231</v>
      </c>
      <c r="AA2039" s="16" t="s">
        <v>23</v>
      </c>
      <c r="AB2039" s="16" t="s">
        <v>48</v>
      </c>
      <c r="AC2039" s="43" t="s">
        <v>533</v>
      </c>
      <c r="AD2039" s="8"/>
      <c r="AE2039" t="s">
        <v>547</v>
      </c>
      <c r="AF2039">
        <v>-3</v>
      </c>
      <c r="AG2039">
        <v>8</v>
      </c>
    </row>
    <row r="2040" spans="1:33" x14ac:dyDescent="0.25">
      <c r="A2040" s="11">
        <v>0.20927336227848298</v>
      </c>
      <c r="B2040" s="11">
        <v>0.36425372358564073</v>
      </c>
      <c r="C2040" s="11">
        <v>0.39694501402940729</v>
      </c>
      <c r="D2040" s="13">
        <f t="shared" si="684"/>
        <v>4.7784390192445327</v>
      </c>
      <c r="E2040" s="14">
        <f t="shared" si="685"/>
        <v>2.7453391283312087</v>
      </c>
      <c r="F2040" s="14">
        <f t="shared" si="686"/>
        <v>2.5192406118140984</v>
      </c>
      <c r="G2040" s="24">
        <v>5.0258014931928052E-2</v>
      </c>
      <c r="H2040" s="7">
        <f t="shared" si="683"/>
        <v>1.0502580149319281</v>
      </c>
      <c r="I2040" s="5">
        <f t="shared" si="687"/>
        <v>4.5497762943082565</v>
      </c>
      <c r="J2040" s="5">
        <f t="shared" si="688"/>
        <v>2.6139663675969627</v>
      </c>
      <c r="K2040" s="5">
        <f t="shared" si="689"/>
        <v>2.398687347296637</v>
      </c>
      <c r="L2040">
        <v>7.04</v>
      </c>
      <c r="M2040">
        <v>4.1399999999999997</v>
      </c>
      <c r="N2040">
        <v>1.5</v>
      </c>
      <c r="O2040" s="5">
        <f t="shared" si="690"/>
        <v>7.3938164251207734</v>
      </c>
      <c r="P2040" s="5">
        <f t="shared" si="691"/>
        <v>4.3480681818181814</v>
      </c>
      <c r="Q2040" s="5">
        <f t="shared" si="692"/>
        <v>1.5753870223978921</v>
      </c>
      <c r="R2040" s="6">
        <f t="shared" si="693"/>
        <v>0.13524815095523091</v>
      </c>
      <c r="S2040" s="6">
        <f t="shared" si="694"/>
        <v>0.22998719389488542</v>
      </c>
      <c r="T2040" s="6">
        <f t="shared" si="695"/>
        <v>0.63476465514988367</v>
      </c>
      <c r="U2040">
        <f t="shared" si="696"/>
        <v>1.5473288233548974</v>
      </c>
      <c r="V2040">
        <f t="shared" si="697"/>
        <v>1.5838000256315197</v>
      </c>
      <c r="W2040">
        <f t="shared" si="698"/>
        <v>0.62534202370747749</v>
      </c>
      <c r="X2040" t="s">
        <v>474</v>
      </c>
      <c r="Y2040" t="s">
        <v>483</v>
      </c>
      <c r="Z2040" t="s">
        <v>485</v>
      </c>
      <c r="AA2040" s="16" t="s">
        <v>47</v>
      </c>
      <c r="AB2040" s="16" t="s">
        <v>19</v>
      </c>
      <c r="AC2040" s="43" t="s">
        <v>533</v>
      </c>
      <c r="AD2040" s="8"/>
      <c r="AE2040" t="s">
        <v>545</v>
      </c>
      <c r="AF2040">
        <v>-4</v>
      </c>
      <c r="AG2040">
        <v>3</v>
      </c>
    </row>
    <row r="2041" spans="1:33" x14ac:dyDescent="0.25">
      <c r="A2041" s="11">
        <v>0.21431121272869161</v>
      </c>
      <c r="B2041" s="11">
        <v>0.47588641711335333</v>
      </c>
      <c r="C2041" s="11">
        <v>0.29929958104759685</v>
      </c>
      <c r="D2041" s="13">
        <f t="shared" si="684"/>
        <v>4.6661114333105624</v>
      </c>
      <c r="E2041" s="14">
        <f t="shared" si="685"/>
        <v>2.1013417572744166</v>
      </c>
      <c r="F2041" s="14">
        <f t="shared" si="686"/>
        <v>3.3411339785369516</v>
      </c>
      <c r="G2041" s="24">
        <v>4.9875786717891835E-2</v>
      </c>
      <c r="H2041" s="7">
        <f t="shared" si="683"/>
        <v>1.0498757867178918</v>
      </c>
      <c r="I2041" s="5">
        <f t="shared" si="687"/>
        <v>4.4444414209205645</v>
      </c>
      <c r="J2041" s="5">
        <f t="shared" si="688"/>
        <v>2.0015146399781294</v>
      </c>
      <c r="K2041" s="5">
        <f t="shared" si="689"/>
        <v>3.1824088342697774</v>
      </c>
      <c r="L2041">
        <v>5.55</v>
      </c>
      <c r="M2041">
        <v>3.51</v>
      </c>
      <c r="N2041">
        <v>1.71</v>
      </c>
      <c r="O2041" s="5">
        <f t="shared" si="690"/>
        <v>5.8268106162842992</v>
      </c>
      <c r="P2041" s="5">
        <f t="shared" si="691"/>
        <v>3.6850640113798003</v>
      </c>
      <c r="Q2041" s="5">
        <f t="shared" si="692"/>
        <v>1.7952875952875951</v>
      </c>
      <c r="R2041" s="6">
        <f t="shared" si="693"/>
        <v>0.17162047402146224</v>
      </c>
      <c r="S2041" s="6">
        <f t="shared" si="694"/>
        <v>0.27136570678607275</v>
      </c>
      <c r="T2041" s="6">
        <f t="shared" si="695"/>
        <v>0.55701381919246518</v>
      </c>
      <c r="U2041">
        <f t="shared" si="696"/>
        <v>1.2487508495163031</v>
      </c>
      <c r="V2041">
        <f t="shared" si="697"/>
        <v>1.7536719092088948</v>
      </c>
      <c r="W2041">
        <f t="shared" si="698"/>
        <v>0.53732882512952473</v>
      </c>
      <c r="X2041" t="s">
        <v>482</v>
      </c>
      <c r="Y2041" t="s">
        <v>477</v>
      </c>
      <c r="Z2041" t="s">
        <v>485</v>
      </c>
      <c r="AA2041" s="16" t="s">
        <v>23</v>
      </c>
      <c r="AB2041" s="16" t="s">
        <v>72</v>
      </c>
      <c r="AC2041" s="43" t="s">
        <v>533</v>
      </c>
      <c r="AD2041" s="8"/>
      <c r="AE2041" t="s">
        <v>549</v>
      </c>
      <c r="AF2041">
        <v>-5</v>
      </c>
      <c r="AG2041">
        <v>3</v>
      </c>
    </row>
    <row r="2042" spans="1:33" x14ac:dyDescent="0.25">
      <c r="A2042" s="11">
        <v>0.74479733015801908</v>
      </c>
      <c r="B2042" s="11">
        <v>0.19187527090377718</v>
      </c>
      <c r="C2042" s="11">
        <v>6.1519917117837532E-2</v>
      </c>
      <c r="D2042" s="13">
        <f t="shared" si="684"/>
        <v>1.3426471329963496</v>
      </c>
      <c r="E2042" s="14">
        <f t="shared" si="685"/>
        <v>5.2117190260619166</v>
      </c>
      <c r="F2042" s="14">
        <f t="shared" si="686"/>
        <v>16.254898362176966</v>
      </c>
      <c r="G2042" s="24">
        <v>6.1862633479216056E-2</v>
      </c>
      <c r="H2042" s="7">
        <f t="shared" si="683"/>
        <v>1.0618626334792161</v>
      </c>
      <c r="I2042" s="5">
        <f t="shared" si="687"/>
        <v>1.2644263868643131</v>
      </c>
      <c r="J2042" s="5">
        <f t="shared" si="688"/>
        <v>4.9080915569894437</v>
      </c>
      <c r="K2042" s="5">
        <f t="shared" si="689"/>
        <v>15.307910693605855</v>
      </c>
      <c r="L2042">
        <v>1.41</v>
      </c>
      <c r="M2042">
        <v>4.2</v>
      </c>
      <c r="N2042">
        <v>8.73</v>
      </c>
      <c r="O2042" s="5">
        <f t="shared" si="690"/>
        <v>1.4972263132056947</v>
      </c>
      <c r="P2042" s="5">
        <f t="shared" si="691"/>
        <v>4.4598230606127078</v>
      </c>
      <c r="Q2042" s="5">
        <f t="shared" si="692"/>
        <v>9.2700607902735559</v>
      </c>
      <c r="R2042" s="6">
        <f t="shared" si="693"/>
        <v>0.66790170008361072</v>
      </c>
      <c r="S2042" s="6">
        <f t="shared" si="694"/>
        <v>0.22422414217092643</v>
      </c>
      <c r="T2042" s="6">
        <f t="shared" si="695"/>
        <v>0.1078741577454629</v>
      </c>
      <c r="U2042">
        <f t="shared" si="696"/>
        <v>1.1151301607179356</v>
      </c>
      <c r="V2042">
        <f t="shared" si="697"/>
        <v>0.85572975793797601</v>
      </c>
      <c r="W2042">
        <f t="shared" si="698"/>
        <v>0.57029337149494475</v>
      </c>
      <c r="X2042" t="s">
        <v>479</v>
      </c>
      <c r="Y2042" t="s">
        <v>472</v>
      </c>
      <c r="Z2042" t="s">
        <v>485</v>
      </c>
      <c r="AA2042" s="16" t="s">
        <v>22</v>
      </c>
      <c r="AB2042" s="16" t="s">
        <v>221</v>
      </c>
      <c r="AC2042" s="43" t="s">
        <v>533</v>
      </c>
      <c r="AD2042" s="8"/>
      <c r="AE2042" t="s">
        <v>550</v>
      </c>
      <c r="AF2042">
        <v>8</v>
      </c>
      <c r="AG2042">
        <v>-2</v>
      </c>
    </row>
    <row r="2043" spans="1:33" x14ac:dyDescent="0.25">
      <c r="A2043" s="11">
        <v>0.37618347351538506</v>
      </c>
      <c r="B2043" s="11">
        <v>0.34693564227961932</v>
      </c>
      <c r="C2043" s="11">
        <v>0.26431573361784011</v>
      </c>
      <c r="D2043" s="13">
        <f t="shared" si="684"/>
        <v>2.658277331152088</v>
      </c>
      <c r="E2043" s="14">
        <f t="shared" si="685"/>
        <v>2.882378972161157</v>
      </c>
      <c r="F2043" s="14">
        <f t="shared" si="686"/>
        <v>3.7833540452262526</v>
      </c>
      <c r="G2043" s="24">
        <v>5.5117098825292477E-2</v>
      </c>
      <c r="H2043" s="7">
        <f t="shared" si="683"/>
        <v>1.0551170988252925</v>
      </c>
      <c r="I2043" s="5">
        <f t="shared" si="687"/>
        <v>2.5194145124855463</v>
      </c>
      <c r="J2043" s="5">
        <f t="shared" si="688"/>
        <v>2.7318095549491468</v>
      </c>
      <c r="K2043" s="5">
        <f t="shared" si="689"/>
        <v>3.5857195845261387</v>
      </c>
      <c r="L2043">
        <v>2.89</v>
      </c>
      <c r="M2043">
        <v>3.14</v>
      </c>
      <c r="N2043">
        <v>2.56</v>
      </c>
      <c r="O2043" s="5">
        <f t="shared" si="690"/>
        <v>3.0492884156050954</v>
      </c>
      <c r="P2043" s="5">
        <f t="shared" si="691"/>
        <v>3.3130676903114185</v>
      </c>
      <c r="Q2043" s="5">
        <f t="shared" si="692"/>
        <v>2.7010997729927486</v>
      </c>
      <c r="R2043" s="6">
        <f t="shared" si="693"/>
        <v>0.32794536419788345</v>
      </c>
      <c r="S2043" s="6">
        <f t="shared" si="694"/>
        <v>0.30183506450059971</v>
      </c>
      <c r="T2043" s="6">
        <f t="shared" si="695"/>
        <v>0.37021957130151689</v>
      </c>
      <c r="U2043">
        <f t="shared" si="696"/>
        <v>1.1470919079325499</v>
      </c>
      <c r="V2043">
        <f t="shared" si="697"/>
        <v>1.1494212670540469</v>
      </c>
      <c r="W2043">
        <f t="shared" si="698"/>
        <v>0.71394316807355984</v>
      </c>
      <c r="X2043" t="s">
        <v>481</v>
      </c>
      <c r="Y2043" t="s">
        <v>476</v>
      </c>
      <c r="Z2043" t="s">
        <v>485</v>
      </c>
      <c r="AA2043" s="16" t="s">
        <v>47</v>
      </c>
      <c r="AB2043" s="16" t="s">
        <v>19</v>
      </c>
      <c r="AC2043" s="43" t="s">
        <v>533</v>
      </c>
      <c r="AD2043" s="8"/>
      <c r="AE2043" t="s">
        <v>548</v>
      </c>
      <c r="AF2043">
        <v>4</v>
      </c>
      <c r="AG2043">
        <v>5</v>
      </c>
    </row>
    <row r="2044" spans="1:33" x14ac:dyDescent="0.25">
      <c r="A2044" s="11">
        <v>0.15897646750659028</v>
      </c>
      <c r="B2044" s="11">
        <v>0.61478919589982162</v>
      </c>
      <c r="C2044" s="11">
        <v>0.22300040121370807</v>
      </c>
      <c r="D2044" s="13">
        <f t="shared" si="684"/>
        <v>6.2902391510148856</v>
      </c>
      <c r="E2044" s="14">
        <f t="shared" si="685"/>
        <v>1.6265738023199541</v>
      </c>
      <c r="F2044" s="14">
        <f t="shared" si="686"/>
        <v>4.4842968647472059</v>
      </c>
      <c r="G2044" s="24">
        <v>2.4741472153905208E-2</v>
      </c>
      <c r="H2044" s="7">
        <f t="shared" si="683"/>
        <v>1.0247414721539052</v>
      </c>
      <c r="I2044" s="5">
        <f t="shared" si="687"/>
        <v>6.1383669168706767</v>
      </c>
      <c r="J2044" s="5">
        <f t="shared" si="688"/>
        <v>1.5873016234046398</v>
      </c>
      <c r="K2044" s="5">
        <f t="shared" si="689"/>
        <v>4.3760275021578439</v>
      </c>
      <c r="L2044">
        <v>1.78</v>
      </c>
      <c r="M2044">
        <v>3.68</v>
      </c>
      <c r="N2044">
        <v>5.23</v>
      </c>
      <c r="O2044" s="5">
        <f t="shared" si="690"/>
        <v>1.8240398204339514</v>
      </c>
      <c r="P2044" s="5">
        <f t="shared" si="691"/>
        <v>3.7710486175263713</v>
      </c>
      <c r="Q2044" s="5">
        <f t="shared" si="692"/>
        <v>5.3593978993649243</v>
      </c>
      <c r="R2044" s="6">
        <f t="shared" si="693"/>
        <v>0.54823364533899988</v>
      </c>
      <c r="S2044" s="6">
        <f t="shared" si="694"/>
        <v>0.26517823062592932</v>
      </c>
      <c r="T2044" s="6">
        <f t="shared" si="695"/>
        <v>0.18658812403507072</v>
      </c>
      <c r="U2044">
        <f t="shared" si="696"/>
        <v>0.28997940724394483</v>
      </c>
      <c r="V2044">
        <f t="shared" si="697"/>
        <v>2.3183999472681718</v>
      </c>
      <c r="W2044">
        <f t="shared" si="698"/>
        <v>1.1951478818222825</v>
      </c>
      <c r="X2044" t="s">
        <v>392</v>
      </c>
      <c r="Y2044" t="s">
        <v>421</v>
      </c>
      <c r="Z2044" t="s">
        <v>386</v>
      </c>
      <c r="AA2044" s="16" t="s">
        <v>47</v>
      </c>
      <c r="AB2044" s="16" t="s">
        <v>522</v>
      </c>
      <c r="AC2044" s="43" t="s">
        <v>533</v>
      </c>
      <c r="AD2044" s="8"/>
      <c r="AE2044" t="s">
        <v>550</v>
      </c>
      <c r="AF2044">
        <v>-2</v>
      </c>
      <c r="AG2044">
        <v>0</v>
      </c>
    </row>
    <row r="2045" spans="1:33" x14ac:dyDescent="0.25">
      <c r="A2045" s="11">
        <v>0.65735183304503486</v>
      </c>
      <c r="B2045" s="11">
        <v>0.34252130186076052</v>
      </c>
      <c r="C2045" s="11">
        <v>0.01</v>
      </c>
      <c r="D2045" s="13">
        <f t="shared" si="684"/>
        <v>1.5212553608738328</v>
      </c>
      <c r="E2045" s="14">
        <f t="shared" si="685"/>
        <v>2.9195264486251231</v>
      </c>
      <c r="F2045" s="14">
        <f t="shared" si="686"/>
        <v>100</v>
      </c>
      <c r="G2045" s="24">
        <v>2.4381229721774034E-2</v>
      </c>
      <c r="H2045" s="7">
        <f t="shared" si="683"/>
        <v>1.024381229721774</v>
      </c>
      <c r="I2045" s="5">
        <f t="shared" si="687"/>
        <v>1.4850480629042879</v>
      </c>
      <c r="J2045" s="5">
        <f t="shared" si="688"/>
        <v>2.8500389932155219</v>
      </c>
      <c r="K2045" s="5">
        <f t="shared" si="689"/>
        <v>97.61990663101119</v>
      </c>
      <c r="L2045">
        <v>1.94</v>
      </c>
      <c r="M2045">
        <v>3.64</v>
      </c>
      <c r="N2045">
        <v>4.2699999999999996</v>
      </c>
      <c r="O2045" s="5">
        <f t="shared" si="690"/>
        <v>1.9872995856602416</v>
      </c>
      <c r="P2045" s="5">
        <f t="shared" si="691"/>
        <v>3.7287476761872576</v>
      </c>
      <c r="Q2045" s="5">
        <f t="shared" si="692"/>
        <v>4.3741078509119751</v>
      </c>
      <c r="R2045" s="6">
        <f t="shared" si="693"/>
        <v>0.50319539500521226</v>
      </c>
      <c r="S2045" s="6">
        <f t="shared" si="694"/>
        <v>0.26818655667860214</v>
      </c>
      <c r="T2045" s="6">
        <f t="shared" si="695"/>
        <v>0.22861804831618546</v>
      </c>
      <c r="U2045">
        <f t="shared" si="696"/>
        <v>1.306355025443398</v>
      </c>
      <c r="V2045">
        <f t="shared" si="697"/>
        <v>1.277175508357945</v>
      </c>
      <c r="W2045">
        <f t="shared" si="698"/>
        <v>4.3741078509119742E-2</v>
      </c>
      <c r="X2045" t="s">
        <v>391</v>
      </c>
      <c r="Y2045" t="s">
        <v>420</v>
      </c>
      <c r="Z2045" t="s">
        <v>386</v>
      </c>
      <c r="AA2045" s="16" t="s">
        <v>22</v>
      </c>
      <c r="AB2045" s="16" t="s">
        <v>220</v>
      </c>
      <c r="AC2045" s="43" t="s">
        <v>533</v>
      </c>
      <c r="AD2045" s="8"/>
      <c r="AE2045" t="s">
        <v>546</v>
      </c>
      <c r="AF2045">
        <v>-9</v>
      </c>
      <c r="AG2045">
        <v>-5</v>
      </c>
    </row>
    <row r="2046" spans="1:33" x14ac:dyDescent="0.25">
      <c r="A2046" s="11">
        <v>0.67464690167688146</v>
      </c>
      <c r="B2046" s="11">
        <v>0.21253917432374608</v>
      </c>
      <c r="C2046" s="11">
        <v>0.10954173997092824</v>
      </c>
      <c r="D2046" s="13">
        <f t="shared" si="684"/>
        <v>1.4822568628336259</v>
      </c>
      <c r="E2046" s="14">
        <f t="shared" si="685"/>
        <v>4.705014984563598</v>
      </c>
      <c r="F2046" s="14">
        <f t="shared" si="686"/>
        <v>9.1289402584384209</v>
      </c>
      <c r="G2046" s="24">
        <v>2.2632598575462959E-2</v>
      </c>
      <c r="H2046" s="7">
        <f t="shared" si="683"/>
        <v>1.022632598575463</v>
      </c>
      <c r="I2046" s="5">
        <f t="shared" si="687"/>
        <v>1.449451997617154</v>
      </c>
      <c r="J2046" s="5">
        <f t="shared" si="688"/>
        <v>4.6008850012386944</v>
      </c>
      <c r="K2046" s="5">
        <f t="shared" si="689"/>
        <v>8.9269012851293041</v>
      </c>
      <c r="L2046">
        <v>2.5</v>
      </c>
      <c r="M2046">
        <v>3.47</v>
      </c>
      <c r="N2046">
        <v>2.99</v>
      </c>
      <c r="O2046" s="5">
        <f t="shared" si="690"/>
        <v>2.5565814964386573</v>
      </c>
      <c r="P2046" s="5">
        <f t="shared" si="691"/>
        <v>3.5485351170568569</v>
      </c>
      <c r="Q2046" s="5">
        <f t="shared" si="692"/>
        <v>3.0576714697406344</v>
      </c>
      <c r="R2046" s="6">
        <f t="shared" si="693"/>
        <v>0.39114731972871181</v>
      </c>
      <c r="S2046" s="6">
        <f t="shared" si="694"/>
        <v>0.28180642631751568</v>
      </c>
      <c r="T2046" s="6">
        <f t="shared" si="695"/>
        <v>0.3270462539537724</v>
      </c>
      <c r="U2046">
        <f t="shared" si="696"/>
        <v>1.7247897854567853</v>
      </c>
      <c r="V2046">
        <f t="shared" si="697"/>
        <v>0.75420272383808196</v>
      </c>
      <c r="W2046">
        <f t="shared" si="698"/>
        <v>0.3349426530548546</v>
      </c>
      <c r="X2046" t="s">
        <v>418</v>
      </c>
      <c r="Y2046" t="s">
        <v>447</v>
      </c>
      <c r="Z2046" t="s">
        <v>386</v>
      </c>
      <c r="AA2046" s="16" t="s">
        <v>22</v>
      </c>
      <c r="AB2046" s="16" t="s">
        <v>17</v>
      </c>
      <c r="AC2046" s="43" t="s">
        <v>533</v>
      </c>
      <c r="AD2046" s="8"/>
      <c r="AE2046" t="s">
        <v>550</v>
      </c>
      <c r="AF2046">
        <v>3</v>
      </c>
      <c r="AG2046">
        <v>-4</v>
      </c>
    </row>
    <row r="2047" spans="1:33" x14ac:dyDescent="0.25">
      <c r="A2047" s="11">
        <v>0.01</v>
      </c>
      <c r="B2047" s="11">
        <v>0.6945425904403375</v>
      </c>
      <c r="C2047" s="11">
        <v>0.29985136945964952</v>
      </c>
      <c r="D2047" s="13">
        <f t="shared" si="684"/>
        <v>100</v>
      </c>
      <c r="E2047" s="14">
        <f t="shared" si="685"/>
        <v>1.4397965132217501</v>
      </c>
      <c r="F2047" s="14">
        <f t="shared" si="686"/>
        <v>3.3349856023738065</v>
      </c>
      <c r="G2047" s="24">
        <v>2.2203393474909294E-2</v>
      </c>
      <c r="H2047" s="7">
        <f t="shared" si="683"/>
        <v>1.0222033934749093</v>
      </c>
      <c r="I2047" s="5">
        <f t="shared" si="687"/>
        <v>97.827888890152238</v>
      </c>
      <c r="J2047" s="5">
        <f t="shared" si="688"/>
        <v>1.4085225331988598</v>
      </c>
      <c r="K2047" s="5">
        <f t="shared" si="689"/>
        <v>3.262546009592822</v>
      </c>
      <c r="L2047">
        <v>2.61</v>
      </c>
      <c r="M2047">
        <v>3.47</v>
      </c>
      <c r="N2047">
        <v>2.85</v>
      </c>
      <c r="O2047" s="5">
        <f t="shared" si="690"/>
        <v>2.667950856969513</v>
      </c>
      <c r="P2047" s="5">
        <f t="shared" si="691"/>
        <v>3.5470457753579354</v>
      </c>
      <c r="Q2047" s="5">
        <f t="shared" si="692"/>
        <v>2.9132796714034916</v>
      </c>
      <c r="R2047" s="6">
        <f t="shared" si="693"/>
        <v>0.3748194976634186</v>
      </c>
      <c r="S2047" s="6">
        <f t="shared" si="694"/>
        <v>0.28192475184481913</v>
      </c>
      <c r="T2047" s="6">
        <f t="shared" si="695"/>
        <v>0.34325575049176221</v>
      </c>
      <c r="U2047">
        <f t="shared" si="696"/>
        <v>2.6679508569695132E-2</v>
      </c>
      <c r="V2047">
        <f t="shared" si="697"/>
        <v>2.4635743612275562</v>
      </c>
      <c r="W2047">
        <f t="shared" si="698"/>
        <v>0.87355089908929462</v>
      </c>
      <c r="X2047" t="s">
        <v>385</v>
      </c>
      <c r="Y2047" t="s">
        <v>388</v>
      </c>
      <c r="Z2047" t="s">
        <v>386</v>
      </c>
      <c r="AA2047" s="16" t="s">
        <v>47</v>
      </c>
      <c r="AB2047" s="16" t="s">
        <v>522</v>
      </c>
      <c r="AC2047" s="43" t="s">
        <v>533</v>
      </c>
      <c r="AD2047" s="8"/>
      <c r="AE2047" t="s">
        <v>551</v>
      </c>
      <c r="AF2047">
        <v>10</v>
      </c>
      <c r="AG2047">
        <v>6</v>
      </c>
    </row>
    <row r="2048" spans="1:33" x14ac:dyDescent="0.25">
      <c r="A2048" s="11">
        <v>0.01</v>
      </c>
      <c r="B2048" s="11">
        <v>2.3283307217134227E-2</v>
      </c>
      <c r="C2048" s="11">
        <v>0.68074170447287408</v>
      </c>
      <c r="D2048" s="13">
        <f t="shared" si="684"/>
        <v>100</v>
      </c>
      <c r="E2048" s="14">
        <f t="shared" si="685"/>
        <v>42.949224982269627</v>
      </c>
      <c r="F2048" s="14">
        <f t="shared" si="686"/>
        <v>1.4689859508083769</v>
      </c>
      <c r="G2048" s="24">
        <v>2.5672022994345678E-2</v>
      </c>
      <c r="H2048" s="7">
        <f t="shared" si="683"/>
        <v>1.0256720229943457</v>
      </c>
      <c r="I2048" s="5">
        <f t="shared" si="687"/>
        <v>97.497053403153302</v>
      </c>
      <c r="J2048" s="5">
        <f t="shared" si="688"/>
        <v>41.874228817203878</v>
      </c>
      <c r="K2048" s="5">
        <f t="shared" si="689"/>
        <v>1.4322180169444625</v>
      </c>
      <c r="L2048">
        <v>7.25</v>
      </c>
      <c r="M2048">
        <v>4.82</v>
      </c>
      <c r="N2048">
        <v>1.47</v>
      </c>
      <c r="O2048" s="5">
        <f t="shared" si="690"/>
        <v>7.4361221667090058</v>
      </c>
      <c r="P2048" s="5">
        <f t="shared" si="691"/>
        <v>4.9437391508327462</v>
      </c>
      <c r="Q2048" s="5">
        <f t="shared" si="692"/>
        <v>1.5077378738016882</v>
      </c>
      <c r="R2048" s="6">
        <f t="shared" si="693"/>
        <v>0.13447869434917697</v>
      </c>
      <c r="S2048" s="6">
        <f t="shared" si="694"/>
        <v>0.20227604440488237</v>
      </c>
      <c r="T2048" s="6">
        <f t="shared" si="695"/>
        <v>0.66324526124594074</v>
      </c>
      <c r="U2048">
        <f t="shared" si="696"/>
        <v>7.4361221667090055E-2</v>
      </c>
      <c r="V2048">
        <f t="shared" si="697"/>
        <v>0.11510659745021311</v>
      </c>
      <c r="W2048">
        <f t="shared" si="698"/>
        <v>1.0263800501100682</v>
      </c>
      <c r="X2048" t="s">
        <v>415</v>
      </c>
      <c r="Y2048" t="s">
        <v>448</v>
      </c>
      <c r="Z2048" t="s">
        <v>386</v>
      </c>
      <c r="AA2048" s="16" t="s">
        <v>23</v>
      </c>
      <c r="AB2048" s="16" t="s">
        <v>525</v>
      </c>
      <c r="AC2048" s="43" t="s">
        <v>533</v>
      </c>
      <c r="AD2048" s="8"/>
      <c r="AE2048" t="s">
        <v>549</v>
      </c>
      <c r="AF2048">
        <v>-8</v>
      </c>
      <c r="AG2048">
        <v>7</v>
      </c>
    </row>
    <row r="2049" spans="1:33" x14ac:dyDescent="0.25">
      <c r="A2049" s="11">
        <v>0.53032983100333175</v>
      </c>
      <c r="B2049" s="11">
        <v>0.37683543748656634</v>
      </c>
      <c r="C2049" s="11">
        <v>9.2125209188409551E-2</v>
      </c>
      <c r="D2049" s="13">
        <f t="shared" si="684"/>
        <v>1.8856189894279538</v>
      </c>
      <c r="E2049" s="14">
        <f t="shared" si="685"/>
        <v>2.6536782386227902</v>
      </c>
      <c r="F2049" s="14">
        <f t="shared" si="686"/>
        <v>10.854792176969211</v>
      </c>
      <c r="G2049" s="24">
        <v>2.4604277143637665E-2</v>
      </c>
      <c r="H2049" s="7">
        <f t="shared" si="683"/>
        <v>1.0246042771436377</v>
      </c>
      <c r="I2049" s="5">
        <f t="shared" si="687"/>
        <v>1.8403387839494758</v>
      </c>
      <c r="J2049" s="5">
        <f t="shared" si="688"/>
        <v>2.5899542855907631</v>
      </c>
      <c r="K2049" s="5">
        <f t="shared" si="689"/>
        <v>10.594131235943976</v>
      </c>
      <c r="L2049">
        <v>1.37</v>
      </c>
      <c r="M2049">
        <v>5.15</v>
      </c>
      <c r="N2049">
        <v>9.9499999999999993</v>
      </c>
      <c r="O2049" s="5">
        <f t="shared" si="690"/>
        <v>1.4037078596867838</v>
      </c>
      <c r="P2049" s="5">
        <f t="shared" si="691"/>
        <v>5.2767120272897348</v>
      </c>
      <c r="Q2049" s="5">
        <f t="shared" si="692"/>
        <v>10.194812557579194</v>
      </c>
      <c r="R2049" s="6">
        <f t="shared" si="693"/>
        <v>0.71239894619036681</v>
      </c>
      <c r="S2049" s="6">
        <f t="shared" si="694"/>
        <v>0.18951195267588397</v>
      </c>
      <c r="T2049" s="6">
        <f t="shared" si="695"/>
        <v>9.808910113374901E-2</v>
      </c>
      <c r="U2049">
        <f t="shared" si="696"/>
        <v>0.74442815200574053</v>
      </c>
      <c r="V2049">
        <f t="shared" si="697"/>
        <v>1.9884520852943535</v>
      </c>
      <c r="W2049">
        <f t="shared" si="698"/>
        <v>0.93919923950360784</v>
      </c>
      <c r="X2049" t="s">
        <v>419</v>
      </c>
      <c r="Y2049" t="s">
        <v>389</v>
      </c>
      <c r="Z2049" t="s">
        <v>386</v>
      </c>
      <c r="AA2049" s="16" t="s">
        <v>22</v>
      </c>
      <c r="AB2049" s="16" t="s">
        <v>220</v>
      </c>
      <c r="AC2049" s="43" t="s">
        <v>533</v>
      </c>
      <c r="AD2049" s="8"/>
      <c r="AE2049" t="s">
        <v>551</v>
      </c>
      <c r="AF2049">
        <v>0</v>
      </c>
      <c r="AG2049">
        <v>-1</v>
      </c>
    </row>
    <row r="2050" spans="1:33" x14ac:dyDescent="0.25">
      <c r="A2050" s="11">
        <v>0.53245960327045117</v>
      </c>
      <c r="B2050" s="11">
        <v>0.30323855005569261</v>
      </c>
      <c r="C2050" s="11">
        <v>0.15986484103675491</v>
      </c>
      <c r="D2050" s="13">
        <f t="shared" si="684"/>
        <v>1.8780767477153979</v>
      </c>
      <c r="E2050" s="14">
        <f t="shared" si="685"/>
        <v>3.2977337472967756</v>
      </c>
      <c r="F2050" s="14">
        <f t="shared" si="686"/>
        <v>6.2552841107200523</v>
      </c>
      <c r="G2050" s="24">
        <v>2.7982740848394805E-2</v>
      </c>
      <c r="H2050" s="7">
        <f t="shared" si="683"/>
        <v>1.0279827408483948</v>
      </c>
      <c r="I2050" s="5">
        <f t="shared" si="687"/>
        <v>1.8269535791675062</v>
      </c>
      <c r="J2050" s="5">
        <f t="shared" si="688"/>
        <v>3.2079660642698671</v>
      </c>
      <c r="K2050" s="5">
        <f t="shared" si="689"/>
        <v>6.0850088840572969</v>
      </c>
      <c r="L2050">
        <v>2.4900000000000002</v>
      </c>
      <c r="M2050">
        <v>3.35</v>
      </c>
      <c r="N2050">
        <v>3.05</v>
      </c>
      <c r="O2050" s="5">
        <f t="shared" si="690"/>
        <v>2.5596770247125034</v>
      </c>
      <c r="P2050" s="5">
        <f t="shared" si="691"/>
        <v>3.4437421818421226</v>
      </c>
      <c r="Q2050" s="5">
        <f t="shared" si="692"/>
        <v>3.135347359587604</v>
      </c>
      <c r="R2050" s="6">
        <f t="shared" si="693"/>
        <v>0.39067428833616913</v>
      </c>
      <c r="S2050" s="6">
        <f t="shared" si="694"/>
        <v>0.2903817844647944</v>
      </c>
      <c r="T2050" s="6">
        <f t="shared" si="695"/>
        <v>0.31894392719903647</v>
      </c>
      <c r="U2050">
        <f t="shared" si="696"/>
        <v>1.3629246130789083</v>
      </c>
      <c r="V2050">
        <f t="shared" si="697"/>
        <v>1.0442753859874325</v>
      </c>
      <c r="W2050">
        <f t="shared" si="698"/>
        <v>0.50123180723548155</v>
      </c>
      <c r="X2050" t="s">
        <v>395</v>
      </c>
      <c r="Y2050" t="s">
        <v>398</v>
      </c>
      <c r="Z2050" t="s">
        <v>375</v>
      </c>
      <c r="AA2050" s="16" t="s">
        <v>47</v>
      </c>
      <c r="AB2050" s="16" t="s">
        <v>19</v>
      </c>
      <c r="AC2050" s="43" t="s">
        <v>533</v>
      </c>
      <c r="AD2050" s="8"/>
      <c r="AE2050" t="s">
        <v>549</v>
      </c>
      <c r="AF2050">
        <v>-5</v>
      </c>
      <c r="AG2050">
        <v>-5</v>
      </c>
    </row>
    <row r="2051" spans="1:33" x14ac:dyDescent="0.25">
      <c r="A2051" s="11">
        <v>0.1384321757856718</v>
      </c>
      <c r="B2051" s="11">
        <v>0.40453217064808078</v>
      </c>
      <c r="C2051" s="11">
        <v>0.42684820370776877</v>
      </c>
      <c r="D2051" s="13">
        <f t="shared" si="684"/>
        <v>7.2237541187552683</v>
      </c>
      <c r="E2051" s="14">
        <f t="shared" si="685"/>
        <v>2.4719912841491691</v>
      </c>
      <c r="F2051" s="14">
        <f t="shared" si="686"/>
        <v>2.342753211360884</v>
      </c>
      <c r="G2051" s="24">
        <v>2.7738282276517534E-2</v>
      </c>
      <c r="H2051" s="7">
        <f t="shared" si="683"/>
        <v>1.0277382822765175</v>
      </c>
      <c r="I2051" s="5">
        <f t="shared" si="687"/>
        <v>7.0287876235904241</v>
      </c>
      <c r="J2051" s="5">
        <f t="shared" si="688"/>
        <v>2.4052731388710389</v>
      </c>
      <c r="K2051" s="5">
        <f t="shared" si="689"/>
        <v>2.279523154641578</v>
      </c>
      <c r="L2051">
        <v>3.07</v>
      </c>
      <c r="M2051">
        <v>3.26</v>
      </c>
      <c r="N2051">
        <v>2.5299999999999998</v>
      </c>
      <c r="O2051" s="5">
        <f t="shared" si="690"/>
        <v>3.1551565265889088</v>
      </c>
      <c r="P2051" s="5">
        <f t="shared" si="691"/>
        <v>3.350426800221447</v>
      </c>
      <c r="Q2051" s="5">
        <f t="shared" si="692"/>
        <v>2.6001778541595892</v>
      </c>
      <c r="R2051" s="6">
        <f t="shared" si="693"/>
        <v>0.31694148660228794</v>
      </c>
      <c r="S2051" s="6">
        <f t="shared" si="694"/>
        <v>0.29846943676963927</v>
      </c>
      <c r="T2051" s="6">
        <f t="shared" si="695"/>
        <v>0.38458907662807273</v>
      </c>
      <c r="U2051">
        <f t="shared" si="696"/>
        <v>0.43677518292006551</v>
      </c>
      <c r="V2051">
        <f t="shared" si="697"/>
        <v>1.3553554260910856</v>
      </c>
      <c r="W2051">
        <f t="shared" si="698"/>
        <v>1.1098812463687413</v>
      </c>
      <c r="X2051" t="s">
        <v>427</v>
      </c>
      <c r="Y2051" t="s">
        <v>424</v>
      </c>
      <c r="Z2051" t="s">
        <v>375</v>
      </c>
      <c r="AA2051" s="16" t="s">
        <v>23</v>
      </c>
      <c r="AB2051" s="16" t="s">
        <v>72</v>
      </c>
      <c r="AC2051" s="43" t="s">
        <v>533</v>
      </c>
      <c r="AD2051" s="8"/>
      <c r="AE2051" t="s">
        <v>550</v>
      </c>
      <c r="AF2051">
        <v>-4</v>
      </c>
      <c r="AG2051">
        <v>-1</v>
      </c>
    </row>
    <row r="2052" spans="1:33" x14ac:dyDescent="0.25">
      <c r="A2052" s="11">
        <v>0.4228247794213027</v>
      </c>
      <c r="B2052" s="11">
        <v>0.1968503867336219</v>
      </c>
      <c r="C2052" s="11">
        <v>0.34856703517959348</v>
      </c>
      <c r="D2052" s="13">
        <f t="shared" si="684"/>
        <v>2.3650458740110873</v>
      </c>
      <c r="E2052" s="14">
        <f t="shared" si="685"/>
        <v>5.0800001797974659</v>
      </c>
      <c r="F2052" s="14">
        <f t="shared" si="686"/>
        <v>2.8688886184683708</v>
      </c>
      <c r="G2052" s="24">
        <v>2.7882576287492356E-2</v>
      </c>
      <c r="H2052" s="7">
        <f t="shared" si="683"/>
        <v>1.0278825762874924</v>
      </c>
      <c r="I2052" s="5">
        <f t="shared" si="687"/>
        <v>2.3008911023213985</v>
      </c>
      <c r="J2052" s="5">
        <f t="shared" si="688"/>
        <v>4.9421989408025739</v>
      </c>
      <c r="K2052" s="5">
        <f t="shared" si="689"/>
        <v>2.7910664940252481</v>
      </c>
      <c r="L2052">
        <v>2.2599999999999998</v>
      </c>
      <c r="M2052">
        <v>3.82</v>
      </c>
      <c r="N2052">
        <v>3.09</v>
      </c>
      <c r="O2052" s="5">
        <f t="shared" si="690"/>
        <v>2.3230146224097323</v>
      </c>
      <c r="P2052" s="5">
        <f t="shared" si="691"/>
        <v>3.9265114414182207</v>
      </c>
      <c r="Q2052" s="5">
        <f t="shared" si="692"/>
        <v>3.1761571607283514</v>
      </c>
      <c r="R2052" s="6">
        <f t="shared" si="693"/>
        <v>0.43047512071304578</v>
      </c>
      <c r="S2052" s="6">
        <f t="shared" si="694"/>
        <v>0.25467899811818934</v>
      </c>
      <c r="T2052" s="6">
        <f t="shared" si="695"/>
        <v>0.31484588116876483</v>
      </c>
      <c r="U2052">
        <f t="shared" si="696"/>
        <v>0.98222814531285585</v>
      </c>
      <c r="V2052">
        <f t="shared" si="697"/>
        <v>0.77293529575716802</v>
      </c>
      <c r="W2052">
        <f t="shared" si="698"/>
        <v>1.107103684779517</v>
      </c>
      <c r="X2052" t="s">
        <v>343</v>
      </c>
      <c r="Y2052" t="s">
        <v>296</v>
      </c>
      <c r="Z2052" t="s">
        <v>234</v>
      </c>
      <c r="AA2052" s="16" t="s">
        <v>47</v>
      </c>
      <c r="AB2052" s="16" t="s">
        <v>49</v>
      </c>
      <c r="AC2052" s="43" t="s">
        <v>533</v>
      </c>
      <c r="AD2052" s="8"/>
      <c r="AE2052" t="s">
        <v>550</v>
      </c>
      <c r="AF2052">
        <v>-3</v>
      </c>
      <c r="AG2052">
        <v>-7</v>
      </c>
    </row>
    <row r="2053" spans="1:33" x14ac:dyDescent="0.25">
      <c r="A2053" s="11">
        <v>0.71803740231169344</v>
      </c>
      <c r="B2053" s="11">
        <v>0.28161547284759292</v>
      </c>
      <c r="C2053" s="11">
        <v>0.01</v>
      </c>
      <c r="D2053" s="13">
        <f t="shared" si="684"/>
        <v>1.3926851119183192</v>
      </c>
      <c r="E2053" s="14">
        <f t="shared" si="685"/>
        <v>3.5509412529374358</v>
      </c>
      <c r="F2053" s="14">
        <f t="shared" si="686"/>
        <v>100</v>
      </c>
      <c r="G2053" s="24">
        <v>3.0329131104325002E-2</v>
      </c>
      <c r="H2053" s="7">
        <f t="shared" ref="H2053:H2116" si="699">(G2053/100%) + 1</f>
        <v>1.030329131104325</v>
      </c>
      <c r="I2053" s="5">
        <f t="shared" si="687"/>
        <v>1.3516895425693871</v>
      </c>
      <c r="J2053" s="5">
        <f t="shared" si="688"/>
        <v>3.446414495852868</v>
      </c>
      <c r="K2053" s="5">
        <f t="shared" si="689"/>
        <v>97.056364787840394</v>
      </c>
      <c r="L2053">
        <v>1.72</v>
      </c>
      <c r="M2053">
        <v>4.05</v>
      </c>
      <c r="N2053">
        <v>4.95</v>
      </c>
      <c r="O2053" s="5">
        <f t="shared" si="690"/>
        <v>1.7721661054994389</v>
      </c>
      <c r="P2053" s="5">
        <f t="shared" si="691"/>
        <v>4.1728329809725162</v>
      </c>
      <c r="Q2053" s="5">
        <f t="shared" si="692"/>
        <v>5.1001291989664086</v>
      </c>
      <c r="R2053" s="6">
        <f t="shared" si="693"/>
        <v>0.56428119062697912</v>
      </c>
      <c r="S2053" s="6">
        <f t="shared" si="694"/>
        <v>0.23964534515516148</v>
      </c>
      <c r="T2053" s="6">
        <f t="shared" si="695"/>
        <v>0.1960734642178594</v>
      </c>
      <c r="U2053">
        <f t="shared" si="696"/>
        <v>1.2724815468576478</v>
      </c>
      <c r="V2053">
        <f t="shared" si="697"/>
        <v>1.1751343330506059</v>
      </c>
      <c r="W2053">
        <f t="shared" si="698"/>
        <v>5.1001291989664091E-2</v>
      </c>
      <c r="X2053" t="s">
        <v>341</v>
      </c>
      <c r="Y2053" t="s">
        <v>339</v>
      </c>
      <c r="Z2053" t="s">
        <v>234</v>
      </c>
      <c r="AA2053" s="16" t="s">
        <v>22</v>
      </c>
      <c r="AB2053" s="16" t="s">
        <v>220</v>
      </c>
      <c r="AC2053" s="43" t="s">
        <v>533</v>
      </c>
      <c r="AD2053" s="8"/>
      <c r="AE2053" t="s">
        <v>548</v>
      </c>
      <c r="AF2053">
        <v>8</v>
      </c>
      <c r="AG2053">
        <v>6</v>
      </c>
    </row>
    <row r="2054" spans="1:33" x14ac:dyDescent="0.25">
      <c r="A2054" s="11">
        <v>3.9319302256242639E-2</v>
      </c>
      <c r="B2054" s="11">
        <v>0.43045929162190349</v>
      </c>
      <c r="C2054" s="11">
        <v>0.49265712082182911</v>
      </c>
      <c r="D2054" s="13">
        <f t="shared" si="684"/>
        <v>25.43280126089298</v>
      </c>
      <c r="E2054" s="14">
        <f t="shared" si="685"/>
        <v>2.3231000456097854</v>
      </c>
      <c r="F2054" s="14">
        <f t="shared" si="686"/>
        <v>2.0298092887236536</v>
      </c>
      <c r="G2054" s="24">
        <v>2.7299607490620659E-2</v>
      </c>
      <c r="H2054" s="7">
        <f t="shared" si="699"/>
        <v>1.0272996074906207</v>
      </c>
      <c r="I2054" s="5">
        <f t="shared" si="687"/>
        <v>24.756946343061056</v>
      </c>
      <c r="J2054" s="5">
        <f t="shared" si="688"/>
        <v>2.2613656509461828</v>
      </c>
      <c r="K2054" s="5">
        <f t="shared" si="689"/>
        <v>1.9758688448074637</v>
      </c>
      <c r="L2054">
        <v>3.01</v>
      </c>
      <c r="M2054">
        <v>3.71</v>
      </c>
      <c r="N2054">
        <v>2.35</v>
      </c>
      <c r="O2054" s="5">
        <f t="shared" si="690"/>
        <v>3.0921718185467681</v>
      </c>
      <c r="P2054" s="5">
        <f t="shared" si="691"/>
        <v>3.8112815437902028</v>
      </c>
      <c r="Q2054" s="5">
        <f t="shared" si="692"/>
        <v>2.4141540776029586</v>
      </c>
      <c r="R2054" s="6">
        <f t="shared" si="693"/>
        <v>0.32339729442006598</v>
      </c>
      <c r="S2054" s="6">
        <f t="shared" si="694"/>
        <v>0.26237893698231768</v>
      </c>
      <c r="T2054" s="6">
        <f t="shared" si="695"/>
        <v>0.41422376859761639</v>
      </c>
      <c r="U2054">
        <f t="shared" si="696"/>
        <v>0.12158203836167585</v>
      </c>
      <c r="V2054">
        <f t="shared" si="697"/>
        <v>1.6406015535115654</v>
      </c>
      <c r="W2054">
        <f t="shared" si="698"/>
        <v>1.1893501970921523</v>
      </c>
      <c r="X2054" t="s">
        <v>301</v>
      </c>
      <c r="Y2054" t="s">
        <v>342</v>
      </c>
      <c r="Z2054" t="s">
        <v>234</v>
      </c>
      <c r="AA2054" s="16" t="s">
        <v>23</v>
      </c>
      <c r="AB2054" s="16" t="s">
        <v>72</v>
      </c>
      <c r="AC2054" s="43" t="s">
        <v>533</v>
      </c>
      <c r="AD2054" s="8"/>
      <c r="AE2054" t="s">
        <v>549</v>
      </c>
      <c r="AF2054">
        <v>-1</v>
      </c>
      <c r="AG2054">
        <v>6</v>
      </c>
    </row>
    <row r="2055" spans="1:33" x14ac:dyDescent="0.25">
      <c r="A2055" s="11">
        <v>0.24056180839717034</v>
      </c>
      <c r="B2055" s="11">
        <v>0.27065687599903776</v>
      </c>
      <c r="C2055" s="11">
        <v>0.44175156451333308</v>
      </c>
      <c r="D2055" s="13">
        <f t="shared" si="684"/>
        <v>4.1569358272739141</v>
      </c>
      <c r="E2055" s="14">
        <f t="shared" si="685"/>
        <v>3.6947149275585196</v>
      </c>
      <c r="F2055" s="14">
        <f t="shared" si="686"/>
        <v>2.2637158084582576</v>
      </c>
      <c r="G2055" s="24">
        <v>3.044229594968062E-2</v>
      </c>
      <c r="H2055" s="7">
        <f t="shared" si="699"/>
        <v>1.0304422959496806</v>
      </c>
      <c r="I2055" s="5">
        <f t="shared" si="687"/>
        <v>4.0341277174019545</v>
      </c>
      <c r="J2055" s="5">
        <f t="shared" si="688"/>
        <v>3.5855621824542641</v>
      </c>
      <c r="K2055" s="5">
        <f t="shared" si="689"/>
        <v>2.1968389858958206</v>
      </c>
      <c r="L2055">
        <v>5.39</v>
      </c>
      <c r="M2055">
        <v>4.63</v>
      </c>
      <c r="N2055">
        <v>1.59</v>
      </c>
      <c r="O2055" s="5">
        <f t="shared" si="690"/>
        <v>5.5540839751687781</v>
      </c>
      <c r="P2055" s="5">
        <f t="shared" si="691"/>
        <v>4.770947830247021</v>
      </c>
      <c r="Q2055" s="5">
        <f t="shared" si="692"/>
        <v>1.6384032505599924</v>
      </c>
      <c r="R2055" s="6">
        <f t="shared" si="693"/>
        <v>0.18004769183735864</v>
      </c>
      <c r="S2055" s="6">
        <f t="shared" si="694"/>
        <v>0.20960195658819936</v>
      </c>
      <c r="T2055" s="6">
        <f t="shared" si="695"/>
        <v>0.61035035157444206</v>
      </c>
      <c r="U2055">
        <f t="shared" si="696"/>
        <v>1.3361004850563456</v>
      </c>
      <c r="V2055">
        <f t="shared" si="697"/>
        <v>1.2912898352890463</v>
      </c>
      <c r="W2055">
        <f t="shared" si="698"/>
        <v>0.72376719923860711</v>
      </c>
      <c r="X2055" t="s">
        <v>232</v>
      </c>
      <c r="Y2055" t="s">
        <v>298</v>
      </c>
      <c r="Z2055" t="s">
        <v>234</v>
      </c>
      <c r="AA2055" s="16" t="s">
        <v>47</v>
      </c>
      <c r="AB2055" s="16" t="s">
        <v>19</v>
      </c>
      <c r="AC2055" s="43" t="s">
        <v>533</v>
      </c>
      <c r="AD2055" s="8"/>
      <c r="AE2055" t="s">
        <v>546</v>
      </c>
      <c r="AF2055">
        <v>1</v>
      </c>
      <c r="AG2055">
        <v>15</v>
      </c>
    </row>
    <row r="2056" spans="1:33" x14ac:dyDescent="0.25">
      <c r="A2056" s="11">
        <v>0.35926083480425242</v>
      </c>
      <c r="B2056" s="11">
        <v>0.25483738073265316</v>
      </c>
      <c r="C2056" s="11">
        <v>0.35595216271897051</v>
      </c>
      <c r="D2056" s="13">
        <f t="shared" si="684"/>
        <v>2.7834929475261672</v>
      </c>
      <c r="E2056" s="14">
        <f t="shared" si="685"/>
        <v>3.9240710963400147</v>
      </c>
      <c r="F2056" s="14">
        <f t="shared" si="686"/>
        <v>2.8093662709095963</v>
      </c>
      <c r="G2056" s="24">
        <v>2.9281629899087003E-2</v>
      </c>
      <c r="H2056" s="7">
        <f t="shared" si="699"/>
        <v>1.029281629899087</v>
      </c>
      <c r="I2056" s="5">
        <f t="shared" si="687"/>
        <v>2.7043064470110738</v>
      </c>
      <c r="J2056" s="5">
        <f t="shared" si="688"/>
        <v>3.8124367348562695</v>
      </c>
      <c r="K2056" s="5">
        <f t="shared" si="689"/>
        <v>2.7294437103526588</v>
      </c>
      <c r="L2056">
        <v>1.65</v>
      </c>
      <c r="M2056">
        <v>4.41</v>
      </c>
      <c r="N2056">
        <v>5.09</v>
      </c>
      <c r="O2056" s="5">
        <f t="shared" si="690"/>
        <v>1.6983146893334935</v>
      </c>
      <c r="P2056" s="5">
        <f t="shared" si="691"/>
        <v>4.5391319878549741</v>
      </c>
      <c r="Q2056" s="5">
        <f t="shared" si="692"/>
        <v>5.239043496186353</v>
      </c>
      <c r="R2056" s="6">
        <f t="shared" si="693"/>
        <v>0.588819025284679</v>
      </c>
      <c r="S2056" s="6">
        <f t="shared" si="694"/>
        <v>0.22030643803168257</v>
      </c>
      <c r="T2056" s="6">
        <f t="shared" si="695"/>
        <v>0.19087453668363855</v>
      </c>
      <c r="U2056">
        <f t="shared" si="696"/>
        <v>0.61013795305027552</v>
      </c>
      <c r="V2056">
        <f t="shared" si="697"/>
        <v>1.1567405065847627</v>
      </c>
      <c r="W2056">
        <f t="shared" si="698"/>
        <v>1.8648488630462889</v>
      </c>
      <c r="X2056" t="s">
        <v>340</v>
      </c>
      <c r="Y2056" t="s">
        <v>294</v>
      </c>
      <c r="Z2056" t="s">
        <v>234</v>
      </c>
      <c r="AA2056" s="16" t="s">
        <v>47</v>
      </c>
      <c r="AB2056" s="16" t="s">
        <v>19</v>
      </c>
      <c r="AC2056" s="43" t="s">
        <v>533</v>
      </c>
      <c r="AD2056" s="8"/>
      <c r="AE2056" t="s">
        <v>548</v>
      </c>
      <c r="AF2056">
        <v>-6</v>
      </c>
      <c r="AG2056">
        <v>-7</v>
      </c>
    </row>
    <row r="2057" spans="1:33" x14ac:dyDescent="0.25">
      <c r="A2057" s="11">
        <v>0.82707582136319446</v>
      </c>
      <c r="B2057" s="11">
        <v>8.6756727594312133E-2</v>
      </c>
      <c r="C2057" s="11">
        <v>2.1094481579003992E-2</v>
      </c>
      <c r="D2057" s="13">
        <f t="shared" si="684"/>
        <v>1.209078991514696</v>
      </c>
      <c r="E2057" s="14">
        <f t="shared" si="685"/>
        <v>11.526483625294796</v>
      </c>
      <c r="F2057" s="14">
        <f t="shared" si="686"/>
        <v>47.405763268215694</v>
      </c>
      <c r="G2057" s="24">
        <v>2.9393039282193723E-2</v>
      </c>
      <c r="H2057" s="7">
        <f t="shared" si="699"/>
        <v>1.0293930392821937</v>
      </c>
      <c r="I2057" s="5">
        <f t="shared" si="687"/>
        <v>1.1745552431147184</v>
      </c>
      <c r="J2057" s="5">
        <f t="shared" si="688"/>
        <v>11.197359206287553</v>
      </c>
      <c r="K2057" s="5">
        <f t="shared" si="689"/>
        <v>46.052150596697466</v>
      </c>
      <c r="L2057">
        <v>1.98</v>
      </c>
      <c r="M2057">
        <v>3.44</v>
      </c>
      <c r="N2057">
        <v>4.28</v>
      </c>
      <c r="O2057" s="5">
        <f t="shared" si="690"/>
        <v>2.0381982177787434</v>
      </c>
      <c r="P2057" s="5">
        <f t="shared" si="691"/>
        <v>3.5411120551307462</v>
      </c>
      <c r="Q2057" s="5">
        <f t="shared" si="692"/>
        <v>4.4058022081277892</v>
      </c>
      <c r="R2057" s="6">
        <f t="shared" si="693"/>
        <v>0.49062941537149113</v>
      </c>
      <c r="S2057" s="6">
        <f t="shared" si="694"/>
        <v>0.28239716349870708</v>
      </c>
      <c r="T2057" s="6">
        <f t="shared" si="695"/>
        <v>0.22697342112980193</v>
      </c>
      <c r="U2057">
        <f t="shared" si="696"/>
        <v>1.6857444650703535</v>
      </c>
      <c r="V2057">
        <f t="shared" si="697"/>
        <v>0.30721529394791297</v>
      </c>
      <c r="W2057">
        <f t="shared" si="698"/>
        <v>9.2938113520086754E-2</v>
      </c>
      <c r="X2057" t="s">
        <v>351</v>
      </c>
      <c r="Y2057" t="s">
        <v>307</v>
      </c>
      <c r="Z2057" t="s">
        <v>237</v>
      </c>
      <c r="AA2057" s="16" t="s">
        <v>22</v>
      </c>
      <c r="AB2057" s="16" t="s">
        <v>491</v>
      </c>
      <c r="AC2057" s="43" t="s">
        <v>533</v>
      </c>
      <c r="AD2057" s="8"/>
      <c r="AE2057" t="s">
        <v>544</v>
      </c>
      <c r="AF2057">
        <v>-1</v>
      </c>
      <c r="AG2057">
        <v>-14</v>
      </c>
    </row>
    <row r="2058" spans="1:33" s="17" customFormat="1" x14ac:dyDescent="0.25">
      <c r="A2058" s="11">
        <v>0.43855625519047103</v>
      </c>
      <c r="B2058" s="11">
        <v>0.47936814474819778</v>
      </c>
      <c r="C2058" s="11">
        <v>8.1748489491251353E-2</v>
      </c>
      <c r="D2058" s="13">
        <f t="shared" si="684"/>
        <v>2.2802091822078476</v>
      </c>
      <c r="E2058" s="14">
        <f t="shared" si="685"/>
        <v>2.0860793754355109</v>
      </c>
      <c r="F2058" s="14">
        <f t="shared" si="686"/>
        <v>12.232641926760238</v>
      </c>
      <c r="G2058" s="24">
        <v>2.7861732859080002E-2</v>
      </c>
      <c r="H2058" s="7">
        <f t="shared" si="699"/>
        <v>1.02786173285908</v>
      </c>
      <c r="I2058" s="5">
        <f t="shared" si="687"/>
        <v>2.2184006946783228</v>
      </c>
      <c r="J2058" s="5">
        <f t="shared" si="688"/>
        <v>2.029533067286116</v>
      </c>
      <c r="K2058" s="5">
        <f t="shared" si="689"/>
        <v>11.901057832685492</v>
      </c>
      <c r="L2058">
        <v>2.5</v>
      </c>
      <c r="M2058">
        <v>3.02</v>
      </c>
      <c r="N2058">
        <v>3.37</v>
      </c>
      <c r="O2058" s="5">
        <f t="shared" si="690"/>
        <v>2.5696543321476999</v>
      </c>
      <c r="P2058" s="5">
        <f t="shared" si="691"/>
        <v>3.1041424332344216</v>
      </c>
      <c r="Q2058" s="5">
        <f t="shared" si="692"/>
        <v>3.4638940397350999</v>
      </c>
      <c r="R2058" s="6">
        <f t="shared" si="693"/>
        <v>0.38915740046802588</v>
      </c>
      <c r="S2058" s="6">
        <f t="shared" si="694"/>
        <v>0.32215016595035251</v>
      </c>
      <c r="T2058" s="6">
        <f t="shared" si="695"/>
        <v>0.2886924335816215</v>
      </c>
      <c r="U2058">
        <f t="shared" si="696"/>
        <v>1.1269379810406659</v>
      </c>
      <c r="V2058">
        <f t="shared" si="697"/>
        <v>1.4880269992537409</v>
      </c>
      <c r="W2058">
        <f t="shared" si="698"/>
        <v>0.283168105506093</v>
      </c>
      <c r="X2058" t="s">
        <v>345</v>
      </c>
      <c r="Y2058" t="s">
        <v>303</v>
      </c>
      <c r="Z2058" t="s">
        <v>237</v>
      </c>
      <c r="AA2058" s="16" t="s">
        <v>22</v>
      </c>
      <c r="AB2058" s="16" t="s">
        <v>220</v>
      </c>
      <c r="AC2058" s="43" t="s">
        <v>533</v>
      </c>
      <c r="AD2058" s="8"/>
      <c r="AE2058" t="s">
        <v>550</v>
      </c>
      <c r="AF2058">
        <v>4</v>
      </c>
      <c r="AG2058">
        <v>-5</v>
      </c>
    </row>
    <row r="2059" spans="1:33" x14ac:dyDescent="0.25">
      <c r="A2059" s="11">
        <v>0.75864329889895976</v>
      </c>
      <c r="B2059" s="11">
        <v>0.15793834559705699</v>
      </c>
      <c r="C2059" s="11">
        <v>7.6806349384167666E-2</v>
      </c>
      <c r="D2059" s="13">
        <f t="shared" si="684"/>
        <v>1.3181425334558783</v>
      </c>
      <c r="E2059" s="14">
        <f t="shared" si="685"/>
        <v>6.3315846206928601</v>
      </c>
      <c r="F2059" s="14">
        <f t="shared" si="686"/>
        <v>13.01975693439393</v>
      </c>
      <c r="G2059" s="24">
        <v>3.4762667415728643E-2</v>
      </c>
      <c r="H2059" s="7">
        <f t="shared" si="699"/>
        <v>1.0347626674157286</v>
      </c>
      <c r="I2059" s="5">
        <f t="shared" si="687"/>
        <v>1.2738597699392051</v>
      </c>
      <c r="J2059" s="5">
        <f t="shared" si="688"/>
        <v>6.1188761636576015</v>
      </c>
      <c r="K2059" s="5">
        <f t="shared" si="689"/>
        <v>12.58236052032121</v>
      </c>
      <c r="L2059">
        <v>1.3</v>
      </c>
      <c r="M2059">
        <v>5.94</v>
      </c>
      <c r="N2059">
        <v>10.29</v>
      </c>
      <c r="O2059" s="5">
        <f t="shared" si="690"/>
        <v>1.3451914676404473</v>
      </c>
      <c r="P2059" s="5">
        <f t="shared" si="691"/>
        <v>6.1464902444494287</v>
      </c>
      <c r="Q2059" s="5">
        <f t="shared" si="692"/>
        <v>10.647707847707848</v>
      </c>
      <c r="R2059" s="6">
        <f t="shared" si="693"/>
        <v>0.74338859861642193</v>
      </c>
      <c r="S2059" s="6">
        <f t="shared" si="694"/>
        <v>0.16269447444467144</v>
      </c>
      <c r="T2059" s="6">
        <f t="shared" si="695"/>
        <v>9.3916926938906561E-2</v>
      </c>
      <c r="U2059">
        <f t="shared" si="696"/>
        <v>1.0205204926614821</v>
      </c>
      <c r="V2059">
        <f t="shared" si="697"/>
        <v>0.97076650043679313</v>
      </c>
      <c r="W2059">
        <f t="shared" si="698"/>
        <v>0.8178115690915928</v>
      </c>
      <c r="X2059" t="s">
        <v>346</v>
      </c>
      <c r="Y2059" t="s">
        <v>348</v>
      </c>
      <c r="Z2059" t="s">
        <v>237</v>
      </c>
      <c r="AA2059" s="16" t="s">
        <v>22</v>
      </c>
      <c r="AB2059" s="16" t="s">
        <v>17</v>
      </c>
      <c r="AC2059" s="43" t="s">
        <v>533</v>
      </c>
      <c r="AD2059" s="8"/>
      <c r="AE2059" t="s">
        <v>551</v>
      </c>
      <c r="AF2059">
        <v>18</v>
      </c>
      <c r="AG2059">
        <v>-1</v>
      </c>
    </row>
    <row r="2060" spans="1:33" x14ac:dyDescent="0.25">
      <c r="A2060" s="11">
        <v>0.10289921066690612</v>
      </c>
      <c r="B2060" s="11">
        <v>0.19090991991995834</v>
      </c>
      <c r="C2060" s="11">
        <v>0.60277361214271474</v>
      </c>
      <c r="D2060" s="13">
        <f t="shared" si="684"/>
        <v>9.71824753094646</v>
      </c>
      <c r="E2060" s="14">
        <f t="shared" si="685"/>
        <v>5.2380724920908461</v>
      </c>
      <c r="F2060" s="14">
        <f t="shared" si="686"/>
        <v>1.6589976400015942</v>
      </c>
      <c r="G2060" s="24">
        <v>2.7524453512616898E-2</v>
      </c>
      <c r="H2060" s="7">
        <f t="shared" si="699"/>
        <v>1.0275244535126169</v>
      </c>
      <c r="I2060" s="5">
        <f t="shared" si="687"/>
        <v>9.4579233591224021</v>
      </c>
      <c r="J2060" s="5">
        <f t="shared" si="688"/>
        <v>5.0977594491151716</v>
      </c>
      <c r="K2060" s="5">
        <f t="shared" si="689"/>
        <v>1.6145578183859968</v>
      </c>
      <c r="L2060">
        <v>3.37</v>
      </c>
      <c r="M2060">
        <v>3.62</v>
      </c>
      <c r="N2060">
        <v>2.2000000000000002</v>
      </c>
      <c r="O2060" s="5">
        <f t="shared" si="690"/>
        <v>3.4627574083375192</v>
      </c>
      <c r="P2060" s="5">
        <f t="shared" si="691"/>
        <v>3.7196385217156731</v>
      </c>
      <c r="Q2060" s="5">
        <f t="shared" si="692"/>
        <v>2.2605537977277574</v>
      </c>
      <c r="R2060" s="6">
        <f t="shared" si="693"/>
        <v>0.28878719531210334</v>
      </c>
      <c r="S2060" s="6">
        <f t="shared" si="694"/>
        <v>0.26884332823253826</v>
      </c>
      <c r="T2060" s="6">
        <f t="shared" si="695"/>
        <v>0.44236947645535829</v>
      </c>
      <c r="U2060">
        <f t="shared" si="696"/>
        <v>0.3563150040489122</v>
      </c>
      <c r="V2060">
        <f t="shared" si="697"/>
        <v>0.7101158923119314</v>
      </c>
      <c r="W2060">
        <f t="shared" si="698"/>
        <v>1.3626021780992918</v>
      </c>
      <c r="X2060" t="s">
        <v>196</v>
      </c>
      <c r="Y2060" t="s">
        <v>194</v>
      </c>
      <c r="Z2060" t="s">
        <v>219</v>
      </c>
      <c r="AA2060" s="16" t="s">
        <v>23</v>
      </c>
      <c r="AB2060" s="16" t="s">
        <v>48</v>
      </c>
      <c r="AC2060" s="43" t="s">
        <v>533</v>
      </c>
      <c r="AD2060" s="8"/>
      <c r="AE2060" t="s">
        <v>549</v>
      </c>
      <c r="AF2060">
        <v>-9</v>
      </c>
      <c r="AG2060">
        <v>4</v>
      </c>
    </row>
    <row r="2061" spans="1:33" x14ac:dyDescent="0.25">
      <c r="A2061" s="11">
        <v>8.5940581920382564E-2</v>
      </c>
      <c r="B2061" s="11">
        <v>0.24557229446377074</v>
      </c>
      <c r="C2061" s="11">
        <v>0.57745355522647202</v>
      </c>
      <c r="D2061" s="13">
        <f t="shared" si="684"/>
        <v>11.635946344026669</v>
      </c>
      <c r="E2061" s="14">
        <f t="shared" si="685"/>
        <v>4.072120603765951</v>
      </c>
      <c r="F2061" s="14">
        <f t="shared" si="686"/>
        <v>1.7317410048810058</v>
      </c>
      <c r="G2061" s="24">
        <v>2.1871876077571573E-2</v>
      </c>
      <c r="H2061" s="7">
        <f t="shared" si="699"/>
        <v>1.0218718760775716</v>
      </c>
      <c r="I2061" s="5">
        <f t="shared" si="687"/>
        <v>11.38689361790731</v>
      </c>
      <c r="J2061" s="5">
        <f t="shared" si="688"/>
        <v>3.9849620085413049</v>
      </c>
      <c r="K2061" s="5">
        <f t="shared" si="689"/>
        <v>1.6946752772257989</v>
      </c>
      <c r="L2061">
        <v>2.99</v>
      </c>
      <c r="M2061">
        <v>3.46</v>
      </c>
      <c r="N2061">
        <v>2.5099999999999998</v>
      </c>
      <c r="O2061" s="5">
        <f t="shared" si="690"/>
        <v>3.0553969094719391</v>
      </c>
      <c r="P2061" s="5">
        <f t="shared" si="691"/>
        <v>3.5356766912283977</v>
      </c>
      <c r="Q2061" s="5">
        <f t="shared" si="692"/>
        <v>2.5648984089547042</v>
      </c>
      <c r="R2061" s="6">
        <f t="shared" si="693"/>
        <v>0.32728972033058346</v>
      </c>
      <c r="S2061" s="6">
        <f t="shared" si="694"/>
        <v>0.28283129011226721</v>
      </c>
      <c r="T2061" s="6">
        <f t="shared" si="695"/>
        <v>0.38987898955714928</v>
      </c>
      <c r="U2061">
        <f t="shared" si="696"/>
        <v>0.26258258839775689</v>
      </c>
      <c r="V2061">
        <f t="shared" si="697"/>
        <v>0.86826423754703064</v>
      </c>
      <c r="W2061">
        <f t="shared" si="698"/>
        <v>1.4811097050456155</v>
      </c>
      <c r="X2061" t="s">
        <v>401</v>
      </c>
      <c r="Y2061" t="s">
        <v>455</v>
      </c>
      <c r="Z2061" t="s">
        <v>378</v>
      </c>
      <c r="AA2061" s="16" t="s">
        <v>23</v>
      </c>
      <c r="AB2061" s="16" t="s">
        <v>371</v>
      </c>
      <c r="AC2061" s="43" t="s">
        <v>533</v>
      </c>
      <c r="AD2061" s="8"/>
      <c r="AE2061" t="s">
        <v>546</v>
      </c>
      <c r="AF2061">
        <v>-8</v>
      </c>
      <c r="AG2061">
        <v>6</v>
      </c>
    </row>
    <row r="2062" spans="1:33" x14ac:dyDescent="0.25">
      <c r="A2062" s="11">
        <v>0</v>
      </c>
      <c r="B2062" s="11">
        <v>4.6106088966441611E-2</v>
      </c>
      <c r="C2062" s="11">
        <v>0.69253818407380097</v>
      </c>
      <c r="D2062" s="13" t="e">
        <f t="shared" si="684"/>
        <v>#DIV/0!</v>
      </c>
      <c r="E2062" s="14">
        <f t="shared" si="685"/>
        <v>21.689109235178275</v>
      </c>
      <c r="F2062" s="14">
        <f t="shared" si="686"/>
        <v>1.4439637019255447</v>
      </c>
      <c r="G2062" s="24">
        <v>2.2009018697760396E-2</v>
      </c>
      <c r="H2062" s="7">
        <f t="shared" si="699"/>
        <v>1.0220090186977604</v>
      </c>
      <c r="I2062" s="5" t="e">
        <f t="shared" si="687"/>
        <v>#DIV/0!</v>
      </c>
      <c r="J2062" s="5">
        <f t="shared" si="688"/>
        <v>21.222033111620139</v>
      </c>
      <c r="K2062" s="5">
        <f t="shared" si="689"/>
        <v>1.4128678666313896</v>
      </c>
      <c r="L2062">
        <v>3.02</v>
      </c>
      <c r="M2062">
        <v>3.12</v>
      </c>
      <c r="N2062">
        <v>2.7</v>
      </c>
      <c r="O2062" s="5">
        <f t="shared" si="690"/>
        <v>3.0864672364672363</v>
      </c>
      <c r="P2062" s="5">
        <f t="shared" si="691"/>
        <v>3.1886681383370123</v>
      </c>
      <c r="Q2062" s="5">
        <f t="shared" si="692"/>
        <v>2.7594243504839531</v>
      </c>
      <c r="R2062" s="6">
        <f t="shared" si="693"/>
        <v>0.32399501546130061</v>
      </c>
      <c r="S2062" s="6">
        <f t="shared" si="694"/>
        <v>0.31361055983754099</v>
      </c>
      <c r="T2062" s="6">
        <f t="shared" si="695"/>
        <v>0.36239442470115846</v>
      </c>
      <c r="U2062" t="e">
        <f t="shared" si="696"/>
        <v>#DIV/0!</v>
      </c>
      <c r="V2062">
        <f t="shared" si="697"/>
        <v>0.14701701687062405</v>
      </c>
      <c r="W2062">
        <f t="shared" si="698"/>
        <v>1.9110067287731847</v>
      </c>
      <c r="X2062" t="s">
        <v>435</v>
      </c>
      <c r="Y2062" t="s">
        <v>400</v>
      </c>
      <c r="Z2062" t="s">
        <v>378</v>
      </c>
      <c r="AA2062" s="16" t="s">
        <v>23</v>
      </c>
      <c r="AB2062" s="16" t="s">
        <v>370</v>
      </c>
      <c r="AC2062" s="43" t="s">
        <v>533</v>
      </c>
      <c r="AD2062" s="8"/>
      <c r="AE2062" t="s">
        <v>546</v>
      </c>
      <c r="AF2062">
        <v>-13</v>
      </c>
      <c r="AG2062">
        <v>-5</v>
      </c>
    </row>
    <row r="2063" spans="1:33" x14ac:dyDescent="0.25">
      <c r="A2063" s="11">
        <v>3.9850949761093248E-2</v>
      </c>
      <c r="B2063" s="11">
        <v>0.17518755977910214</v>
      </c>
      <c r="C2063" s="11">
        <v>0.64595163694532765</v>
      </c>
      <c r="D2063" s="13">
        <f t="shared" si="684"/>
        <v>25.093504822218986</v>
      </c>
      <c r="E2063" s="14">
        <f t="shared" si="685"/>
        <v>5.7081678702581513</v>
      </c>
      <c r="F2063" s="14">
        <f t="shared" si="686"/>
        <v>1.548103515503032</v>
      </c>
      <c r="G2063" s="24">
        <v>2.2122927681342386E-2</v>
      </c>
      <c r="H2063" s="7">
        <f t="shared" si="699"/>
        <v>1.0221229276813424</v>
      </c>
      <c r="I2063" s="5">
        <f t="shared" si="687"/>
        <v>24.550378572509775</v>
      </c>
      <c r="J2063" s="5">
        <f t="shared" si="688"/>
        <v>5.5846197318036612</v>
      </c>
      <c r="K2063" s="5">
        <f t="shared" si="689"/>
        <v>1.5145962130160431</v>
      </c>
      <c r="L2063">
        <v>2.64</v>
      </c>
      <c r="M2063">
        <v>3.35</v>
      </c>
      <c r="N2063">
        <v>2.9</v>
      </c>
      <c r="O2063" s="5">
        <f t="shared" si="690"/>
        <v>2.698404529078744</v>
      </c>
      <c r="P2063" s="5">
        <f t="shared" si="691"/>
        <v>3.4241118077324972</v>
      </c>
      <c r="Q2063" s="5">
        <f t="shared" si="692"/>
        <v>2.9641564902758928</v>
      </c>
      <c r="R2063" s="6">
        <f t="shared" si="693"/>
        <v>0.37058935723822245</v>
      </c>
      <c r="S2063" s="6">
        <f t="shared" si="694"/>
        <v>0.29204653824146481</v>
      </c>
      <c r="T2063" s="6">
        <f t="shared" si="695"/>
        <v>0.33736410452031285</v>
      </c>
      <c r="U2063">
        <f t="shared" si="696"/>
        <v>0.10753398332342351</v>
      </c>
      <c r="V2063">
        <f t="shared" si="697"/>
        <v>0.59986179200746625</v>
      </c>
      <c r="W2063">
        <f t="shared" si="698"/>
        <v>1.9147017370558301</v>
      </c>
      <c r="X2063" t="s">
        <v>436</v>
      </c>
      <c r="Y2063" t="s">
        <v>402</v>
      </c>
      <c r="Z2063" t="s">
        <v>378</v>
      </c>
      <c r="AA2063" s="16" t="s">
        <v>23</v>
      </c>
      <c r="AB2063" s="16" t="s">
        <v>371</v>
      </c>
      <c r="AC2063" s="43" t="s">
        <v>533</v>
      </c>
      <c r="AD2063" s="8"/>
      <c r="AE2063" t="s">
        <v>545</v>
      </c>
      <c r="AF2063">
        <v>-1</v>
      </c>
      <c r="AG2063">
        <v>8</v>
      </c>
    </row>
    <row r="2064" spans="1:33" x14ac:dyDescent="0.25">
      <c r="A2064" s="11">
        <v>0.86814305367109212</v>
      </c>
      <c r="B2064" s="11">
        <v>1.7722064106917165E-2</v>
      </c>
      <c r="C2064" s="11">
        <v>0.01</v>
      </c>
      <c r="D2064" s="13">
        <f t="shared" si="684"/>
        <v>1.1518838926042525</v>
      </c>
      <c r="E2064" s="14">
        <f t="shared" si="685"/>
        <v>56.426835721110287</v>
      </c>
      <c r="F2064" s="14">
        <f t="shared" si="686"/>
        <v>100</v>
      </c>
      <c r="G2064" s="24">
        <v>2.9246720567195128E-2</v>
      </c>
      <c r="H2064" s="7">
        <f t="shared" si="699"/>
        <v>1.0292467205671951</v>
      </c>
      <c r="I2064" s="5">
        <f t="shared" si="687"/>
        <v>1.1191523563655124</v>
      </c>
      <c r="J2064" s="5">
        <f t="shared" si="688"/>
        <v>54.823430178154666</v>
      </c>
      <c r="K2064" s="5">
        <f t="shared" si="689"/>
        <v>97.158434417835409</v>
      </c>
      <c r="L2064">
        <v>1.29</v>
      </c>
      <c r="M2064">
        <v>5.99</v>
      </c>
      <c r="N2064">
        <v>11.48</v>
      </c>
      <c r="O2064" s="5">
        <f t="shared" si="690"/>
        <v>1.3277282695316817</v>
      </c>
      <c r="P2064" s="5">
        <f t="shared" si="691"/>
        <v>6.1651878561974991</v>
      </c>
      <c r="Q2064" s="5">
        <f t="shared" si="692"/>
        <v>11.815752352111401</v>
      </c>
      <c r="R2064" s="6">
        <f t="shared" si="693"/>
        <v>0.75316615827779398</v>
      </c>
      <c r="S2064" s="6">
        <f t="shared" si="694"/>
        <v>0.16220105912827282</v>
      </c>
      <c r="T2064" s="6">
        <f t="shared" si="695"/>
        <v>8.4632782593933281E-2</v>
      </c>
      <c r="U2064">
        <f t="shared" si="696"/>
        <v>1.152658074356669</v>
      </c>
      <c r="V2064">
        <f t="shared" si="697"/>
        <v>0.10925985441871928</v>
      </c>
      <c r="W2064">
        <f t="shared" si="698"/>
        <v>0.11815752352111401</v>
      </c>
      <c r="X2064" t="s">
        <v>403</v>
      </c>
      <c r="Y2064" t="s">
        <v>399</v>
      </c>
      <c r="Z2064" t="s">
        <v>378</v>
      </c>
      <c r="AA2064" s="16" t="s">
        <v>22</v>
      </c>
      <c r="AB2064" s="16" t="s">
        <v>372</v>
      </c>
      <c r="AC2064" s="43" t="s">
        <v>533</v>
      </c>
      <c r="AD2064" s="8"/>
      <c r="AE2064" t="s">
        <v>548</v>
      </c>
      <c r="AF2064">
        <v>17</v>
      </c>
      <c r="AG2064">
        <v>-5</v>
      </c>
    </row>
    <row r="2065" spans="1:33" x14ac:dyDescent="0.25">
      <c r="A2065" s="11">
        <v>0.7380642065202665</v>
      </c>
      <c r="B2065" s="11">
        <v>0.2614504727825534</v>
      </c>
      <c r="C2065" s="11">
        <v>0.01</v>
      </c>
      <c r="D2065" s="13">
        <f t="shared" si="684"/>
        <v>1.3548956732567696</v>
      </c>
      <c r="E2065" s="14">
        <f t="shared" si="685"/>
        <v>3.8248161854795852</v>
      </c>
      <c r="F2065" s="14">
        <f t="shared" si="686"/>
        <v>100</v>
      </c>
      <c r="G2065" s="24">
        <v>4.4785298267192353E-2</v>
      </c>
      <c r="H2065" s="7">
        <f t="shared" si="699"/>
        <v>1.0447852982671924</v>
      </c>
      <c r="I2065" s="5">
        <f t="shared" si="687"/>
        <v>1.2968173226632349</v>
      </c>
      <c r="J2065" s="5">
        <f t="shared" si="688"/>
        <v>3.6608633293588233</v>
      </c>
      <c r="K2065" s="5">
        <f t="shared" si="689"/>
        <v>95.713444825317694</v>
      </c>
      <c r="L2065">
        <v>2.31</v>
      </c>
      <c r="M2065">
        <v>3</v>
      </c>
      <c r="N2065">
        <v>3.59</v>
      </c>
      <c r="O2065" s="5">
        <f t="shared" si="690"/>
        <v>2.4134540389972146</v>
      </c>
      <c r="P2065" s="5">
        <f t="shared" si="691"/>
        <v>3.1343558948015771</v>
      </c>
      <c r="Q2065" s="5">
        <f t="shared" si="692"/>
        <v>3.7507792207792203</v>
      </c>
      <c r="R2065" s="6">
        <f t="shared" si="693"/>
        <v>0.41434391699271722</v>
      </c>
      <c r="S2065" s="6">
        <f t="shared" si="694"/>
        <v>0.31904481608439228</v>
      </c>
      <c r="T2065" s="6">
        <f t="shared" si="695"/>
        <v>0.2666112669228905</v>
      </c>
      <c r="U2065">
        <f t="shared" si="696"/>
        <v>1.7812840402656114</v>
      </c>
      <c r="V2065">
        <f t="shared" si="697"/>
        <v>0.81947883056465554</v>
      </c>
      <c r="W2065">
        <f t="shared" si="698"/>
        <v>3.7507792207792205E-2</v>
      </c>
      <c r="X2065" t="s">
        <v>461</v>
      </c>
      <c r="Y2065" t="s">
        <v>409</v>
      </c>
      <c r="Z2065" t="s">
        <v>381</v>
      </c>
      <c r="AA2065" s="16" t="s">
        <v>22</v>
      </c>
      <c r="AB2065" s="16" t="s">
        <v>220</v>
      </c>
      <c r="AC2065" s="43" t="s">
        <v>533</v>
      </c>
      <c r="AD2065" s="8"/>
      <c r="AE2065" t="s">
        <v>550</v>
      </c>
      <c r="AF2065">
        <v>2</v>
      </c>
      <c r="AG2065">
        <v>-3</v>
      </c>
    </row>
    <row r="2066" spans="1:33" x14ac:dyDescent="0.25">
      <c r="A2066" s="11">
        <v>0</v>
      </c>
      <c r="B2066" s="11">
        <v>0.68432096802849174</v>
      </c>
      <c r="C2066" s="11">
        <v>0.30945366022914012</v>
      </c>
      <c r="D2066" s="13" t="e">
        <f t="shared" si="684"/>
        <v>#DIV/0!</v>
      </c>
      <c r="E2066" s="14">
        <f t="shared" si="685"/>
        <v>1.46130258565797</v>
      </c>
      <c r="F2066" s="14">
        <f t="shared" si="686"/>
        <v>3.2315016059578463</v>
      </c>
      <c r="G2066" s="24">
        <v>4.4114032229482181E-2</v>
      </c>
      <c r="H2066" s="7">
        <f t="shared" si="699"/>
        <v>1.0441140322294822</v>
      </c>
      <c r="I2066" s="5" t="e">
        <f t="shared" si="687"/>
        <v>#DIV/0!</v>
      </c>
      <c r="J2066" s="5">
        <f t="shared" si="688"/>
        <v>1.3995622513928587</v>
      </c>
      <c r="K2066" s="5">
        <f t="shared" si="689"/>
        <v>3.0949699996442588</v>
      </c>
      <c r="L2066">
        <v>2.2799999999999998</v>
      </c>
      <c r="M2066">
        <v>2.97</v>
      </c>
      <c r="N2066">
        <v>3.72</v>
      </c>
      <c r="O2066" s="5">
        <f t="shared" si="690"/>
        <v>2.3805799934832192</v>
      </c>
      <c r="P2066" s="5">
        <f t="shared" si="691"/>
        <v>3.1010186757215621</v>
      </c>
      <c r="Q2066" s="5">
        <f t="shared" si="692"/>
        <v>3.8841041998936738</v>
      </c>
      <c r="R2066" s="6">
        <f t="shared" si="693"/>
        <v>0.42006569942513006</v>
      </c>
      <c r="S2066" s="6">
        <f t="shared" si="694"/>
        <v>0.32247467834656446</v>
      </c>
      <c r="T2066" s="6">
        <f t="shared" si="695"/>
        <v>0.25745962222830548</v>
      </c>
      <c r="U2066" t="e">
        <f t="shared" si="696"/>
        <v>#DIV/0!</v>
      </c>
      <c r="V2066">
        <f t="shared" si="697"/>
        <v>2.1220921020442112</v>
      </c>
      <c r="W2066">
        <f t="shared" si="698"/>
        <v>1.2019502613684732</v>
      </c>
      <c r="X2066" t="s">
        <v>412</v>
      </c>
      <c r="Y2066" t="s">
        <v>457</v>
      </c>
      <c r="Z2066" t="s">
        <v>381</v>
      </c>
      <c r="AA2066" s="16" t="s">
        <v>47</v>
      </c>
      <c r="AB2066" s="16" t="s">
        <v>522</v>
      </c>
      <c r="AC2066" s="43" t="s">
        <v>533</v>
      </c>
      <c r="AD2066" s="8"/>
      <c r="AE2066" t="s">
        <v>550</v>
      </c>
      <c r="AF2066">
        <v>0</v>
      </c>
      <c r="AG2066">
        <v>0</v>
      </c>
    </row>
    <row r="2067" spans="1:33" x14ac:dyDescent="0.25">
      <c r="A2067" s="11">
        <v>0.50484467107454389</v>
      </c>
      <c r="B2067" s="11">
        <v>0.39355028769555028</v>
      </c>
      <c r="C2067" s="11">
        <v>0.10076474148040619</v>
      </c>
      <c r="D2067" s="13">
        <f t="shared" si="684"/>
        <v>1.9808072805275643</v>
      </c>
      <c r="E2067" s="14">
        <f t="shared" si="685"/>
        <v>2.5409713352149752</v>
      </c>
      <c r="F2067" s="14">
        <f t="shared" si="686"/>
        <v>9.9241062430001978</v>
      </c>
      <c r="G2067" s="24">
        <v>4.4714852386526172E-2</v>
      </c>
      <c r="H2067" s="7">
        <f t="shared" si="699"/>
        <v>1.0447148523865262</v>
      </c>
      <c r="I2067" s="5">
        <f t="shared" si="687"/>
        <v>1.8960267253812337</v>
      </c>
      <c r="J2067" s="5">
        <f t="shared" si="688"/>
        <v>2.4322151919353208</v>
      </c>
      <c r="K2067" s="5">
        <f t="shared" si="689"/>
        <v>9.4993444578008663</v>
      </c>
      <c r="L2067">
        <v>2.33</v>
      </c>
      <c r="M2067">
        <v>3.2</v>
      </c>
      <c r="N2067">
        <v>3.3</v>
      </c>
      <c r="O2067" s="5">
        <f t="shared" si="690"/>
        <v>2.434185606060606</v>
      </c>
      <c r="P2067" s="5">
        <f t="shared" si="691"/>
        <v>3.3430875276368841</v>
      </c>
      <c r="Q2067" s="5">
        <f t="shared" si="692"/>
        <v>3.4475590128755362</v>
      </c>
      <c r="R2067" s="6">
        <f t="shared" si="693"/>
        <v>0.4108150165337483</v>
      </c>
      <c r="S2067" s="6">
        <f t="shared" si="694"/>
        <v>0.29912468391363545</v>
      </c>
      <c r="T2067" s="6">
        <f t="shared" si="695"/>
        <v>0.29006029955261625</v>
      </c>
      <c r="U2067">
        <f t="shared" si="696"/>
        <v>1.2288856316260559</v>
      </c>
      <c r="V2067">
        <f t="shared" si="697"/>
        <v>1.3156730582929017</v>
      </c>
      <c r="W2067">
        <f t="shared" si="698"/>
        <v>0.34739239267084776</v>
      </c>
      <c r="X2067" t="s">
        <v>460</v>
      </c>
      <c r="Y2067" t="s">
        <v>406</v>
      </c>
      <c r="Z2067" t="s">
        <v>381</v>
      </c>
      <c r="AA2067" s="16" t="s">
        <v>22</v>
      </c>
      <c r="AB2067" s="16" t="s">
        <v>220</v>
      </c>
      <c r="AC2067" s="43" t="s">
        <v>533</v>
      </c>
      <c r="AD2067" s="8"/>
      <c r="AE2067" t="s">
        <v>551</v>
      </c>
      <c r="AF2067">
        <v>1</v>
      </c>
      <c r="AG2067">
        <v>-1</v>
      </c>
    </row>
    <row r="2068" spans="1:33" x14ac:dyDescent="0.25">
      <c r="A2068" s="11">
        <v>0.57393991097783581</v>
      </c>
      <c r="B2068" s="11">
        <v>0.30994227415100672</v>
      </c>
      <c r="C2068" s="11">
        <v>0.11432976135306389</v>
      </c>
      <c r="D2068" s="13">
        <f t="shared" si="684"/>
        <v>1.7423426753791611</v>
      </c>
      <c r="E2068" s="14">
        <f t="shared" si="685"/>
        <v>3.2264072487020301</v>
      </c>
      <c r="F2068" s="14">
        <f t="shared" si="686"/>
        <v>8.7466289456503041</v>
      </c>
      <c r="G2068" s="24">
        <v>5.0362268407438959E-2</v>
      </c>
      <c r="H2068" s="7">
        <f t="shared" si="699"/>
        <v>1.050362268407439</v>
      </c>
      <c r="I2068" s="5">
        <f t="shared" si="687"/>
        <v>1.6588016608982956</v>
      </c>
      <c r="J2068" s="5">
        <f t="shared" si="688"/>
        <v>3.0717090148277264</v>
      </c>
      <c r="K2068" s="5">
        <f t="shared" si="689"/>
        <v>8.3272497582305185</v>
      </c>
      <c r="L2068">
        <v>1.66</v>
      </c>
      <c r="M2068">
        <v>3.73</v>
      </c>
      <c r="N2068">
        <v>5.56</v>
      </c>
      <c r="O2068" s="5">
        <f t="shared" si="690"/>
        <v>1.7436013655563485</v>
      </c>
      <c r="P2068" s="5">
        <f t="shared" si="691"/>
        <v>3.9178512611597474</v>
      </c>
      <c r="Q2068" s="5">
        <f t="shared" si="692"/>
        <v>5.84001421234536</v>
      </c>
      <c r="R2068" s="6">
        <f t="shared" si="693"/>
        <v>0.573525588907141</v>
      </c>
      <c r="S2068" s="6">
        <f t="shared" si="694"/>
        <v>0.25524195109540321</v>
      </c>
      <c r="T2068" s="6">
        <f t="shared" si="695"/>
        <v>0.17123245999745576</v>
      </c>
      <c r="U2068">
        <f t="shared" si="696"/>
        <v>1.0007224125282437</v>
      </c>
      <c r="V2068">
        <f t="shared" si="697"/>
        <v>1.2143077296692419</v>
      </c>
      <c r="W2068">
        <f t="shared" si="698"/>
        <v>0.66768743119594631</v>
      </c>
      <c r="X2068" t="s">
        <v>379</v>
      </c>
      <c r="Y2068" t="s">
        <v>441</v>
      </c>
      <c r="Z2068" t="s">
        <v>381</v>
      </c>
      <c r="AA2068" s="16" t="s">
        <v>22</v>
      </c>
      <c r="AB2068" s="16" t="s">
        <v>220</v>
      </c>
      <c r="AC2068" s="43" t="s">
        <v>533</v>
      </c>
      <c r="AD2068" s="8"/>
      <c r="AE2068" t="s">
        <v>550</v>
      </c>
      <c r="AF2068">
        <v>4</v>
      </c>
      <c r="AG2068">
        <v>-4</v>
      </c>
    </row>
    <row r="2069" spans="1:33" x14ac:dyDescent="0.25">
      <c r="A2069" s="11">
        <v>8.0350388511059079E-2</v>
      </c>
      <c r="B2069" s="11">
        <v>0.14517778128634867</v>
      </c>
      <c r="C2069" s="11">
        <v>0.65165034662803911</v>
      </c>
      <c r="D2069" s="13">
        <f t="shared" si="684"/>
        <v>12.445490538759055</v>
      </c>
      <c r="E2069" s="14">
        <f t="shared" si="685"/>
        <v>6.8881063695800657</v>
      </c>
      <c r="F2069" s="14">
        <f t="shared" si="686"/>
        <v>1.5345652851632692</v>
      </c>
      <c r="G2069" s="24">
        <v>4.6213835559773209E-2</v>
      </c>
      <c r="H2069" s="7">
        <f t="shared" si="699"/>
        <v>1.0462138355597732</v>
      </c>
      <c r="I2069" s="5">
        <f t="shared" si="687"/>
        <v>11.895742644332492</v>
      </c>
      <c r="J2069" s="5">
        <f t="shared" si="688"/>
        <v>6.5838417878450324</v>
      </c>
      <c r="K2069" s="5">
        <f t="shared" si="689"/>
        <v>1.466779766243681</v>
      </c>
      <c r="L2069">
        <v>2.06</v>
      </c>
      <c r="M2069">
        <v>3.36</v>
      </c>
      <c r="N2069">
        <v>3.8</v>
      </c>
      <c r="O2069" s="5">
        <f t="shared" si="690"/>
        <v>2.155200501253133</v>
      </c>
      <c r="P2069" s="5">
        <f t="shared" si="691"/>
        <v>3.5152784874808378</v>
      </c>
      <c r="Q2069" s="5">
        <f t="shared" si="692"/>
        <v>3.9756125751271378</v>
      </c>
      <c r="R2069" s="6">
        <f t="shared" si="693"/>
        <v>0.46399395296101398</v>
      </c>
      <c r="S2069" s="6">
        <f t="shared" si="694"/>
        <v>0.28447248306538364</v>
      </c>
      <c r="T2069" s="6">
        <f t="shared" si="695"/>
        <v>0.25153356397360238</v>
      </c>
      <c r="U2069">
        <f t="shared" si="696"/>
        <v>0.17317119759491847</v>
      </c>
      <c r="V2069">
        <f t="shared" si="697"/>
        <v>0.51034033141609969</v>
      </c>
      <c r="W2069">
        <f t="shared" si="698"/>
        <v>2.5907093126403908</v>
      </c>
      <c r="X2069" t="s">
        <v>446</v>
      </c>
      <c r="Y2069" t="s">
        <v>458</v>
      </c>
      <c r="Z2069" t="s">
        <v>381</v>
      </c>
      <c r="AA2069" s="16" t="s">
        <v>23</v>
      </c>
      <c r="AB2069" s="16" t="s">
        <v>467</v>
      </c>
      <c r="AC2069" s="43" t="s">
        <v>533</v>
      </c>
      <c r="AD2069" s="8"/>
      <c r="AE2069" t="s">
        <v>549</v>
      </c>
      <c r="AF2069">
        <v>-7</v>
      </c>
      <c r="AG2069">
        <v>-1</v>
      </c>
    </row>
    <row r="2070" spans="1:33" x14ac:dyDescent="0.25">
      <c r="A2070" s="11">
        <v>7.52019451201595E-2</v>
      </c>
      <c r="B2070" s="11">
        <v>0.35756820312426529</v>
      </c>
      <c r="C2070" s="11">
        <v>0.51513254392745866</v>
      </c>
      <c r="D2070" s="13">
        <f t="shared" si="684"/>
        <v>13.297528387093919</v>
      </c>
      <c r="E2070" s="14">
        <f t="shared" si="685"/>
        <v>2.7966692543197724</v>
      </c>
      <c r="F2070" s="14">
        <f t="shared" si="686"/>
        <v>1.9412479599441124</v>
      </c>
      <c r="G2070" s="24">
        <v>2.6926173272529219E-2</v>
      </c>
      <c r="H2070" s="7">
        <f t="shared" si="699"/>
        <v>1.0269261732725292</v>
      </c>
      <c r="I2070" s="5">
        <f t="shared" si="687"/>
        <v>12.948865004305402</v>
      </c>
      <c r="J2070" s="5">
        <f t="shared" si="688"/>
        <v>2.7233401262016357</v>
      </c>
      <c r="K2070" s="5">
        <f t="shared" si="689"/>
        <v>1.890348118947921</v>
      </c>
      <c r="L2070">
        <v>2.62</v>
      </c>
      <c r="M2070">
        <v>3.62</v>
      </c>
      <c r="N2070">
        <v>2.71</v>
      </c>
      <c r="O2070" s="5">
        <f t="shared" si="690"/>
        <v>2.6905465739740269</v>
      </c>
      <c r="P2070" s="5">
        <f t="shared" si="691"/>
        <v>3.7174727472465561</v>
      </c>
      <c r="Q2070" s="5">
        <f t="shared" si="692"/>
        <v>2.7829699295685542</v>
      </c>
      <c r="R2070" s="6">
        <f t="shared" si="693"/>
        <v>0.37167169290920943</v>
      </c>
      <c r="S2070" s="6">
        <f t="shared" si="694"/>
        <v>0.26899995453649966</v>
      </c>
      <c r="T2070" s="6">
        <f t="shared" si="695"/>
        <v>0.35932835255429108</v>
      </c>
      <c r="U2070">
        <f t="shared" si="696"/>
        <v>0.20233433579922791</v>
      </c>
      <c r="V2070">
        <f t="shared" si="697"/>
        <v>1.3292500503963771</v>
      </c>
      <c r="W2070">
        <f t="shared" si="698"/>
        <v>1.4335983794922698</v>
      </c>
      <c r="X2070" t="s">
        <v>365</v>
      </c>
      <c r="Y2070" t="s">
        <v>311</v>
      </c>
      <c r="Z2070" t="s">
        <v>240</v>
      </c>
      <c r="AA2070" s="16" t="s">
        <v>23</v>
      </c>
      <c r="AB2070" s="16" t="s">
        <v>72</v>
      </c>
      <c r="AC2070" s="43" t="s">
        <v>533</v>
      </c>
      <c r="AD2070" s="8"/>
      <c r="AE2070" t="s">
        <v>549</v>
      </c>
      <c r="AF2070">
        <v>-5</v>
      </c>
      <c r="AG2070">
        <v>5</v>
      </c>
    </row>
    <row r="2071" spans="1:33" x14ac:dyDescent="0.25">
      <c r="A2071" s="11">
        <v>0.16252389674690701</v>
      </c>
      <c r="B2071" s="11">
        <v>0.18273285051610763</v>
      </c>
      <c r="C2071" s="11">
        <v>0.57532410803167466</v>
      </c>
      <c r="D2071" s="13">
        <f t="shared" si="684"/>
        <v>6.1529413213446782</v>
      </c>
      <c r="E2071" s="14">
        <f t="shared" si="685"/>
        <v>5.4724697676176808</v>
      </c>
      <c r="F2071" s="14">
        <f t="shared" si="686"/>
        <v>1.7381506980843304</v>
      </c>
      <c r="G2071" s="24">
        <v>2.7327634084417518E-2</v>
      </c>
      <c r="H2071" s="7">
        <f t="shared" si="699"/>
        <v>1.0273276340844175</v>
      </c>
      <c r="I2071" s="5">
        <f t="shared" si="687"/>
        <v>5.9892687758062184</v>
      </c>
      <c r="J2071" s="5">
        <f t="shared" si="688"/>
        <v>5.3268982416645452</v>
      </c>
      <c r="K2071" s="5">
        <f t="shared" si="689"/>
        <v>1.6919146729985686</v>
      </c>
      <c r="L2071">
        <v>2.56</v>
      </c>
      <c r="M2071">
        <v>3.68</v>
      </c>
      <c r="N2071">
        <v>2.74</v>
      </c>
      <c r="O2071" s="5">
        <f t="shared" si="690"/>
        <v>2.6299587432561089</v>
      </c>
      <c r="P2071" s="5">
        <f t="shared" si="691"/>
        <v>3.7805656934306566</v>
      </c>
      <c r="Q2071" s="5">
        <f t="shared" si="692"/>
        <v>2.8148777173913042</v>
      </c>
      <c r="R2071" s="6">
        <f t="shared" si="693"/>
        <v>0.38023410160492344</v>
      </c>
      <c r="S2071" s="6">
        <f t="shared" si="694"/>
        <v>0.26451067937733802</v>
      </c>
      <c r="T2071" s="6">
        <f t="shared" si="695"/>
        <v>0.35525521901773865</v>
      </c>
      <c r="U2071">
        <f t="shared" si="696"/>
        <v>0.42743114323758113</v>
      </c>
      <c r="V2071">
        <f t="shared" si="697"/>
        <v>0.69083354572398903</v>
      </c>
      <c r="W2071">
        <f t="shared" si="698"/>
        <v>1.6194670119763885</v>
      </c>
      <c r="X2071" t="s">
        <v>382</v>
      </c>
      <c r="Y2071" t="s">
        <v>355</v>
      </c>
      <c r="Z2071" t="s">
        <v>240</v>
      </c>
      <c r="AA2071" s="16" t="s">
        <v>23</v>
      </c>
      <c r="AB2071" s="16" t="s">
        <v>48</v>
      </c>
      <c r="AC2071" s="43" t="s">
        <v>533</v>
      </c>
      <c r="AD2071" s="8"/>
      <c r="AE2071" t="s">
        <v>549</v>
      </c>
      <c r="AF2071">
        <v>-8</v>
      </c>
      <c r="AG2071">
        <v>-7</v>
      </c>
    </row>
    <row r="2072" spans="1:33" x14ac:dyDescent="0.25">
      <c r="A2072" s="11">
        <v>0.86505634510032636</v>
      </c>
      <c r="B2072" s="11">
        <v>8.8174475339090494E-2</v>
      </c>
      <c r="C2072" s="11">
        <v>2.0015392691683089E-2</v>
      </c>
      <c r="D2072" s="13">
        <f t="shared" si="684"/>
        <v>1.155994064044491</v>
      </c>
      <c r="E2072" s="14">
        <f t="shared" si="685"/>
        <v>11.341150555807944</v>
      </c>
      <c r="F2072" s="14">
        <f t="shared" si="686"/>
        <v>49.961547864885297</v>
      </c>
      <c r="G2072" s="24">
        <v>3.2843091141523395E-2</v>
      </c>
      <c r="H2072" s="7">
        <f t="shared" si="699"/>
        <v>1.0328430911415234</v>
      </c>
      <c r="I2072" s="5">
        <f t="shared" si="687"/>
        <v>1.1192349292542183</v>
      </c>
      <c r="J2072" s="5">
        <f t="shared" si="688"/>
        <v>10.980516453155946</v>
      </c>
      <c r="K2072" s="5">
        <f t="shared" si="689"/>
        <v>48.372834454134342</v>
      </c>
      <c r="L2072">
        <v>1.39</v>
      </c>
      <c r="M2072">
        <v>5.26</v>
      </c>
      <c r="N2072">
        <v>8.11</v>
      </c>
      <c r="O2072" s="5">
        <f t="shared" si="690"/>
        <v>1.4356518966867173</v>
      </c>
      <c r="P2072" s="5">
        <f t="shared" si="691"/>
        <v>5.4327546594044129</v>
      </c>
      <c r="Q2072" s="5">
        <f t="shared" si="692"/>
        <v>8.3763574691577549</v>
      </c>
      <c r="R2072" s="6">
        <f t="shared" si="693"/>
        <v>0.6965476814455227</v>
      </c>
      <c r="S2072" s="6">
        <f t="shared" si="694"/>
        <v>0.18406868388009057</v>
      </c>
      <c r="T2072" s="6">
        <f t="shared" si="695"/>
        <v>0.11938363467438673</v>
      </c>
      <c r="U2072">
        <f t="shared" si="696"/>
        <v>1.241919782584163</v>
      </c>
      <c r="V2072">
        <f t="shared" si="697"/>
        <v>0.47903029173898337</v>
      </c>
      <c r="W2072">
        <f t="shared" si="698"/>
        <v>0.16765608407110516</v>
      </c>
      <c r="X2072" t="s">
        <v>364</v>
      </c>
      <c r="Y2072" t="s">
        <v>354</v>
      </c>
      <c r="Z2072" t="s">
        <v>240</v>
      </c>
      <c r="AA2072" s="16" t="s">
        <v>22</v>
      </c>
      <c r="AB2072" s="16" t="s">
        <v>222</v>
      </c>
      <c r="AC2072" s="43" t="s">
        <v>533</v>
      </c>
      <c r="AD2072" s="8"/>
      <c r="AE2072" t="s">
        <v>548</v>
      </c>
      <c r="AF2072">
        <v>14</v>
      </c>
      <c r="AG2072">
        <v>-2</v>
      </c>
    </row>
    <row r="2073" spans="1:33" x14ac:dyDescent="0.25">
      <c r="A2073" s="11">
        <v>0.47789863214436651</v>
      </c>
      <c r="B2073" s="11">
        <v>0.24846685019179093</v>
      </c>
      <c r="C2073" s="11">
        <v>0.25757199136633069</v>
      </c>
      <c r="D2073" s="13">
        <f t="shared" ref="D2073:D2081" si="700">(100%/A2073)</f>
        <v>2.0924939573752828</v>
      </c>
      <c r="E2073" s="14">
        <f t="shared" ref="E2073:E2081" si="701">(100%/B2073)</f>
        <v>4.0246817602754756</v>
      </c>
      <c r="F2073" s="14">
        <f t="shared" ref="F2073:F2081" si="702">(100%/C2073)</f>
        <v>3.8824097088171134</v>
      </c>
      <c r="G2073" s="24">
        <v>2.2345875287051786E-2</v>
      </c>
      <c r="H2073" s="7">
        <f t="shared" si="699"/>
        <v>1.0223458752870518</v>
      </c>
      <c r="I2073" s="5">
        <f t="shared" ref="I2073:I2081" si="703">D2073/H2073</f>
        <v>2.046757372389024</v>
      </c>
      <c r="J2073" s="5">
        <f t="shared" ref="J2073:J2081" si="704">E2073/H2073</f>
        <v>3.9367124742841413</v>
      </c>
      <c r="K2073" s="5">
        <f t="shared" ref="K2073:K2081" si="705">F2073/H2073</f>
        <v>3.7975501272766614</v>
      </c>
      <c r="L2073">
        <v>3.4</v>
      </c>
      <c r="M2073">
        <v>3.6</v>
      </c>
      <c r="N2073">
        <v>2.2200000000000002</v>
      </c>
      <c r="O2073" s="5">
        <f t="shared" ref="O2073:O2081" si="706">(L2073*H2073)</f>
        <v>3.4759759759759761</v>
      </c>
      <c r="P2073" s="5">
        <f t="shared" ref="P2073:P2081" si="707">(M2073*H2073)</f>
        <v>3.6804451510333864</v>
      </c>
      <c r="Q2073" s="5">
        <f t="shared" ref="Q2073:Q2081" si="708">(N2073*H2073)</f>
        <v>2.2696078431372553</v>
      </c>
      <c r="R2073" s="6">
        <f t="shared" ref="R2073:R2081" si="709">(1/O2073)</f>
        <v>0.28768898488120948</v>
      </c>
      <c r="S2073" s="6">
        <f t="shared" ref="S2073:S2081" si="710">(1/P2073)</f>
        <v>0.27170626349892008</v>
      </c>
      <c r="T2073" s="6">
        <f t="shared" ref="T2073:T2081" si="711">(1/Q2073)</f>
        <v>0.44060475161987034</v>
      </c>
      <c r="U2073">
        <f t="shared" ref="U2073:U2081" si="712">(L2073/I2073)</f>
        <v>1.6611641642855981</v>
      </c>
      <c r="V2073">
        <f t="shared" ref="V2073:V2081" si="713">(M2073/J2073)</f>
        <v>0.91446861398091572</v>
      </c>
      <c r="W2073">
        <f t="shared" ref="W2073:W2081" si="714">(N2073/K2073)</f>
        <v>0.58458741177750551</v>
      </c>
      <c r="X2073" t="s">
        <v>260</v>
      </c>
      <c r="Y2073" t="s">
        <v>256</v>
      </c>
      <c r="Z2073" t="s">
        <v>228</v>
      </c>
      <c r="AA2073" s="16" t="s">
        <v>22</v>
      </c>
      <c r="AB2073" s="16" t="s">
        <v>17</v>
      </c>
      <c r="AC2073" s="43" t="s">
        <v>534</v>
      </c>
      <c r="AD2073" s="8"/>
      <c r="AE2073" t="s">
        <v>545</v>
      </c>
      <c r="AF2073">
        <v>-9</v>
      </c>
      <c r="AG2073">
        <v>-2</v>
      </c>
    </row>
    <row r="2074" spans="1:33" x14ac:dyDescent="0.25">
      <c r="A2074" s="11">
        <v>0.76984144870195725</v>
      </c>
      <c r="B2074" s="11">
        <v>0.14080127113680924</v>
      </c>
      <c r="C2074" s="11">
        <v>7.2953602730658984E-2</v>
      </c>
      <c r="D2074" s="13">
        <f t="shared" si="700"/>
        <v>1.2989687703696871</v>
      </c>
      <c r="E2074" s="14">
        <f t="shared" si="701"/>
        <v>7.102208608815415</v>
      </c>
      <c r="F2074" s="14">
        <f t="shared" si="702"/>
        <v>13.707342236297082</v>
      </c>
      <c r="G2074" s="24">
        <v>4.4337963280228987E-2</v>
      </c>
      <c r="H2074" s="7">
        <f t="shared" si="699"/>
        <v>1.044337963280229</v>
      </c>
      <c r="I2074" s="5">
        <f t="shared" si="703"/>
        <v>1.2438203110894022</v>
      </c>
      <c r="J2074" s="5">
        <f t="shared" si="704"/>
        <v>6.8006802955890127</v>
      </c>
      <c r="K2074" s="5">
        <f t="shared" si="705"/>
        <v>13.125389211403174</v>
      </c>
      <c r="L2074">
        <v>2.04</v>
      </c>
      <c r="M2074">
        <v>3.47</v>
      </c>
      <c r="N2074">
        <v>3.76</v>
      </c>
      <c r="O2074" s="5">
        <f t="shared" si="706"/>
        <v>2.1304494450916671</v>
      </c>
      <c r="P2074" s="5">
        <f t="shared" si="707"/>
        <v>3.6238527325823946</v>
      </c>
      <c r="Q2074" s="5">
        <f t="shared" si="708"/>
        <v>3.9267107419336607</v>
      </c>
      <c r="R2074" s="6">
        <f t="shared" si="709"/>
        <v>0.46938452461469832</v>
      </c>
      <c r="S2074" s="6">
        <f t="shared" si="710"/>
        <v>0.27594940351988029</v>
      </c>
      <c r="T2074" s="6">
        <f t="shared" si="711"/>
        <v>0.25466607186542145</v>
      </c>
      <c r="U2074">
        <f t="shared" si="712"/>
        <v>1.64010828719565</v>
      </c>
      <c r="V2074">
        <f t="shared" si="713"/>
        <v>0.51024307116020085</v>
      </c>
      <c r="W2074">
        <f t="shared" si="714"/>
        <v>0.28646769550523948</v>
      </c>
      <c r="X2074" t="s">
        <v>76</v>
      </c>
      <c r="Y2074" t="s">
        <v>153</v>
      </c>
      <c r="Z2074" t="s">
        <v>213</v>
      </c>
      <c r="AA2074" s="16" t="s">
        <v>22</v>
      </c>
      <c r="AB2074" s="16" t="s">
        <v>73</v>
      </c>
      <c r="AC2074" s="43" t="s">
        <v>534</v>
      </c>
      <c r="AD2074" s="8"/>
      <c r="AE2074" t="s">
        <v>548</v>
      </c>
      <c r="AF2074">
        <v>14</v>
      </c>
      <c r="AG2074">
        <v>0</v>
      </c>
    </row>
    <row r="2075" spans="1:33" x14ac:dyDescent="0.25">
      <c r="A2075" s="11">
        <v>0.90541006500802812</v>
      </c>
      <c r="B2075" s="11">
        <v>7.9487210329367355E-2</v>
      </c>
      <c r="C2075" s="11">
        <v>0</v>
      </c>
      <c r="D2075" s="13">
        <f t="shared" si="700"/>
        <v>1.1044719278563941</v>
      </c>
      <c r="E2075" s="14">
        <f t="shared" si="701"/>
        <v>12.580640279817946</v>
      </c>
      <c r="F2075" s="14" t="e">
        <f t="shared" si="702"/>
        <v>#DIV/0!</v>
      </c>
      <c r="G2075" s="24">
        <v>5.9609613364249414E-2</v>
      </c>
      <c r="H2075" s="7">
        <f t="shared" si="699"/>
        <v>1.0596096133642494</v>
      </c>
      <c r="I2075" s="5">
        <f t="shared" si="703"/>
        <v>1.0423385310272029</v>
      </c>
      <c r="J2075" s="5">
        <f t="shared" si="704"/>
        <v>11.872901228099039</v>
      </c>
      <c r="K2075" s="5" t="e">
        <f t="shared" si="705"/>
        <v>#DIV/0!</v>
      </c>
      <c r="L2075">
        <v>1.79</v>
      </c>
      <c r="M2075">
        <v>3.47</v>
      </c>
      <c r="N2075">
        <v>4.7</v>
      </c>
      <c r="O2075" s="5">
        <f t="shared" si="706"/>
        <v>1.8967012079220065</v>
      </c>
      <c r="P2075" s="5">
        <f t="shared" si="707"/>
        <v>3.6768453583739458</v>
      </c>
      <c r="Q2075" s="5">
        <f t="shared" si="708"/>
        <v>4.9801651828119722</v>
      </c>
      <c r="R2075" s="6">
        <f t="shared" si="709"/>
        <v>0.52723117158531418</v>
      </c>
      <c r="S2075" s="6">
        <f t="shared" si="710"/>
        <v>0.27197227583219374</v>
      </c>
      <c r="T2075" s="6">
        <f t="shared" si="711"/>
        <v>0.20079655258249199</v>
      </c>
      <c r="U2075">
        <f t="shared" si="712"/>
        <v>1.7172923639654694</v>
      </c>
      <c r="V2075">
        <f t="shared" si="713"/>
        <v>0.29226218034962792</v>
      </c>
      <c r="W2075" t="e">
        <f t="shared" si="714"/>
        <v>#DIV/0!</v>
      </c>
      <c r="X2075" t="s">
        <v>473</v>
      </c>
      <c r="Y2075" t="s">
        <v>484</v>
      </c>
      <c r="Z2075" t="s">
        <v>485</v>
      </c>
      <c r="AA2075" s="16" t="s">
        <v>22</v>
      </c>
      <c r="AB2075" s="16" t="s">
        <v>222</v>
      </c>
      <c r="AC2075" s="43" t="s">
        <v>534</v>
      </c>
      <c r="AD2075" s="8"/>
      <c r="AE2075" t="s">
        <v>544</v>
      </c>
      <c r="AF2075">
        <v>4</v>
      </c>
      <c r="AG2075">
        <v>-6</v>
      </c>
    </row>
    <row r="2076" spans="1:33" x14ac:dyDescent="0.25">
      <c r="A2076" s="11">
        <v>0.10860256323703361</v>
      </c>
      <c r="B2076" s="11">
        <v>0.30790873276895725</v>
      </c>
      <c r="C2076" s="11">
        <v>0.52114611838495617</v>
      </c>
      <c r="D2076" s="13">
        <f t="shared" si="700"/>
        <v>9.2078858011612628</v>
      </c>
      <c r="E2076" s="14">
        <f t="shared" si="701"/>
        <v>3.2477156169206838</v>
      </c>
      <c r="F2076" s="14">
        <f t="shared" si="702"/>
        <v>1.9188476412316435</v>
      </c>
      <c r="G2076" s="24">
        <v>2.1513760143232474E-2</v>
      </c>
      <c r="H2076" s="7">
        <f t="shared" si="699"/>
        <v>1.0215137601432325</v>
      </c>
      <c r="I2076" s="5">
        <f t="shared" si="703"/>
        <v>9.0139615934984274</v>
      </c>
      <c r="J2076" s="5">
        <f t="shared" si="704"/>
        <v>3.179316562965635</v>
      </c>
      <c r="K2076" s="5">
        <f t="shared" si="705"/>
        <v>1.8784354319050882</v>
      </c>
      <c r="L2076">
        <v>2.5499999999999998</v>
      </c>
      <c r="M2076">
        <v>3.5</v>
      </c>
      <c r="N2076">
        <v>2.91</v>
      </c>
      <c r="O2076" s="5">
        <f t="shared" si="706"/>
        <v>2.6048600883652426</v>
      </c>
      <c r="P2076" s="5">
        <f t="shared" si="707"/>
        <v>3.5752981605013137</v>
      </c>
      <c r="Q2076" s="5">
        <f t="shared" si="708"/>
        <v>2.9726050420168066</v>
      </c>
      <c r="R2076" s="6">
        <f t="shared" si="709"/>
        <v>0.38389777802906094</v>
      </c>
      <c r="S2076" s="6">
        <f t="shared" si="710"/>
        <v>0.2796969525640301</v>
      </c>
      <c r="T2076" s="6">
        <f t="shared" si="711"/>
        <v>0.33640526940690901</v>
      </c>
      <c r="U2076">
        <f t="shared" si="712"/>
        <v>0.28289448247031124</v>
      </c>
      <c r="V2076">
        <f t="shared" si="713"/>
        <v>1.1008655258711435</v>
      </c>
      <c r="W2076">
        <f t="shared" si="714"/>
        <v>1.5491615791386082</v>
      </c>
      <c r="X2076" t="s">
        <v>414</v>
      </c>
      <c r="Y2076" t="s">
        <v>416</v>
      </c>
      <c r="Z2076" t="s">
        <v>386</v>
      </c>
      <c r="AA2076" s="16" t="s">
        <v>23</v>
      </c>
      <c r="AB2076" s="16" t="s">
        <v>72</v>
      </c>
      <c r="AC2076" s="43" t="s">
        <v>534</v>
      </c>
      <c r="AD2076" s="8"/>
      <c r="AE2076" t="s">
        <v>549</v>
      </c>
      <c r="AF2076">
        <v>0</v>
      </c>
      <c r="AG2076">
        <v>7</v>
      </c>
    </row>
    <row r="2077" spans="1:33" x14ac:dyDescent="0.25">
      <c r="A2077" s="11">
        <v>0.51522203443803571</v>
      </c>
      <c r="B2077" s="11">
        <v>0.4847669404903866</v>
      </c>
      <c r="C2077" s="11">
        <v>0</v>
      </c>
      <c r="D2077" s="13">
        <f t="shared" si="700"/>
        <v>1.9409107785747606</v>
      </c>
      <c r="E2077" s="14">
        <f t="shared" si="701"/>
        <v>2.0628469404048211</v>
      </c>
      <c r="F2077" s="14" t="e">
        <f t="shared" si="702"/>
        <v>#DIV/0!</v>
      </c>
      <c r="G2077" s="24">
        <v>3.3897561546260446E-2</v>
      </c>
      <c r="H2077" s="7">
        <f t="shared" si="699"/>
        <v>1.0338975615462604</v>
      </c>
      <c r="I2077" s="5">
        <f t="shared" si="703"/>
        <v>1.877275709667023</v>
      </c>
      <c r="J2077" s="5">
        <f t="shared" si="704"/>
        <v>1.9952140493683925</v>
      </c>
      <c r="K2077" s="5" t="e">
        <f t="shared" si="705"/>
        <v>#DIV/0!</v>
      </c>
      <c r="L2077">
        <v>2.86</v>
      </c>
      <c r="M2077">
        <v>3.2</v>
      </c>
      <c r="N2077">
        <v>2.69</v>
      </c>
      <c r="O2077" s="5">
        <f t="shared" si="706"/>
        <v>2.9569470260223047</v>
      </c>
      <c r="P2077" s="5">
        <f t="shared" si="707"/>
        <v>3.3084721969480335</v>
      </c>
      <c r="Q2077" s="5">
        <f t="shared" si="708"/>
        <v>2.7811844405594406</v>
      </c>
      <c r="R2077" s="6">
        <f t="shared" si="709"/>
        <v>0.33818664697054224</v>
      </c>
      <c r="S2077" s="6">
        <f t="shared" si="710"/>
        <v>0.30225431572992212</v>
      </c>
      <c r="T2077" s="6">
        <f t="shared" si="711"/>
        <v>0.35955903729953564</v>
      </c>
      <c r="U2077">
        <f t="shared" si="712"/>
        <v>1.5234842624727112</v>
      </c>
      <c r="V2077">
        <f t="shared" si="713"/>
        <v>1.6038379446120061</v>
      </c>
      <c r="W2077" t="e">
        <f t="shared" si="714"/>
        <v>#DIV/0!</v>
      </c>
      <c r="X2077" t="s">
        <v>236</v>
      </c>
      <c r="Y2077" t="s">
        <v>305</v>
      </c>
      <c r="Z2077" t="s">
        <v>237</v>
      </c>
      <c r="AA2077" s="16" t="s">
        <v>22</v>
      </c>
      <c r="AB2077" s="16" t="s">
        <v>220</v>
      </c>
      <c r="AC2077" s="43" t="s">
        <v>534</v>
      </c>
      <c r="AD2077" s="8"/>
      <c r="AE2077" t="s">
        <v>550</v>
      </c>
      <c r="AF2077">
        <v>-5</v>
      </c>
      <c r="AG2077">
        <v>-5</v>
      </c>
    </row>
    <row r="2078" spans="1:33" x14ac:dyDescent="0.25">
      <c r="A2078" s="11">
        <v>0.15837521646196009</v>
      </c>
      <c r="B2078" s="11">
        <v>0.25569330711060528</v>
      </c>
      <c r="C2078" s="11">
        <v>0.51742191508710378</v>
      </c>
      <c r="D2078" s="13">
        <f t="shared" si="700"/>
        <v>6.3141192311499603</v>
      </c>
      <c r="E2078" s="14">
        <f t="shared" si="701"/>
        <v>3.9109353752753093</v>
      </c>
      <c r="F2078" s="14">
        <f t="shared" si="702"/>
        <v>1.9326587661669841</v>
      </c>
      <c r="G2078" s="24">
        <v>2.2537094661902568E-2</v>
      </c>
      <c r="H2078" s="7">
        <f t="shared" si="699"/>
        <v>1.0225370946619026</v>
      </c>
      <c r="I2078" s="5">
        <f t="shared" si="703"/>
        <v>6.1749537147478222</v>
      </c>
      <c r="J2078" s="5">
        <f t="shared" si="704"/>
        <v>3.8247369173129537</v>
      </c>
      <c r="K2078" s="5">
        <f t="shared" si="705"/>
        <v>1.8900622542265904</v>
      </c>
      <c r="L2078">
        <v>3.21</v>
      </c>
      <c r="M2078">
        <v>3.05</v>
      </c>
      <c r="N2078">
        <v>2.61</v>
      </c>
      <c r="O2078" s="5">
        <f t="shared" si="706"/>
        <v>3.2823440738647074</v>
      </c>
      <c r="P2078" s="5">
        <f t="shared" si="707"/>
        <v>3.1187381387188027</v>
      </c>
      <c r="Q2078" s="5">
        <f t="shared" si="708"/>
        <v>2.6688218170675655</v>
      </c>
      <c r="R2078" s="6">
        <f t="shared" si="709"/>
        <v>0.30466032125101894</v>
      </c>
      <c r="S2078" s="6">
        <f t="shared" si="710"/>
        <v>0.32064250203795769</v>
      </c>
      <c r="T2078" s="6">
        <f t="shared" si="711"/>
        <v>0.37469717671102332</v>
      </c>
      <c r="U2078">
        <f t="shared" si="712"/>
        <v>0.51984195320095494</v>
      </c>
      <c r="V2078">
        <f t="shared" si="713"/>
        <v>0.7974404687009844</v>
      </c>
      <c r="W2078">
        <f t="shared" si="714"/>
        <v>1.3809068956133441</v>
      </c>
      <c r="X2078" t="s">
        <v>456</v>
      </c>
      <c r="Y2078" t="s">
        <v>452</v>
      </c>
      <c r="Z2078" t="s">
        <v>378</v>
      </c>
      <c r="AA2078" s="16" t="s">
        <v>23</v>
      </c>
      <c r="AB2078" s="16" t="s">
        <v>48</v>
      </c>
      <c r="AC2078" s="43" t="s">
        <v>534</v>
      </c>
      <c r="AD2078" s="8"/>
      <c r="AE2078" t="s">
        <v>549</v>
      </c>
      <c r="AF2078">
        <v>-14</v>
      </c>
      <c r="AG2078">
        <v>-1</v>
      </c>
    </row>
    <row r="2079" spans="1:33" x14ac:dyDescent="0.25">
      <c r="A2079" s="11">
        <v>0.87807539097614096</v>
      </c>
      <c r="B2079" s="11">
        <v>4.1759726396170198E-2</v>
      </c>
      <c r="C2079" s="11">
        <v>3.4666060305739285E-3</v>
      </c>
      <c r="D2079" s="13">
        <f t="shared" si="700"/>
        <v>1.1388543743246438</v>
      </c>
      <c r="E2079" s="14">
        <f t="shared" si="701"/>
        <v>23.946517046426589</v>
      </c>
      <c r="F2079" s="14">
        <f t="shared" si="702"/>
        <v>288.46658408265699</v>
      </c>
      <c r="G2079" s="24">
        <v>5.1978749918016653E-2</v>
      </c>
      <c r="H2079" s="7">
        <f t="shared" si="699"/>
        <v>1.0519787499180167</v>
      </c>
      <c r="I2079" s="5">
        <f t="shared" si="703"/>
        <v>1.0825830601743596</v>
      </c>
      <c r="J2079" s="5">
        <f t="shared" si="704"/>
        <v>22.763308715402093</v>
      </c>
      <c r="K2079" s="5">
        <f t="shared" si="705"/>
        <v>274.21331857239312</v>
      </c>
      <c r="L2079">
        <v>1.58</v>
      </c>
      <c r="M2079">
        <v>3.86</v>
      </c>
      <c r="N2079">
        <v>6.25</v>
      </c>
      <c r="O2079" s="5">
        <f t="shared" si="706"/>
        <v>1.6621264248704664</v>
      </c>
      <c r="P2079" s="5">
        <f t="shared" si="707"/>
        <v>4.0606379746835444</v>
      </c>
      <c r="Q2079" s="5">
        <f t="shared" si="708"/>
        <v>6.5748671869876043</v>
      </c>
      <c r="R2079" s="6">
        <f t="shared" si="709"/>
        <v>0.601638951789081</v>
      </c>
      <c r="S2079" s="6">
        <f t="shared" si="710"/>
        <v>0.24626672119863935</v>
      </c>
      <c r="T2079" s="6">
        <f t="shared" si="711"/>
        <v>0.15209432701227968</v>
      </c>
      <c r="U2079">
        <f t="shared" si="712"/>
        <v>1.4594723103699101</v>
      </c>
      <c r="V2079">
        <f t="shared" si="713"/>
        <v>0.16957113081668349</v>
      </c>
      <c r="W2079">
        <f t="shared" si="714"/>
        <v>2.2792474240633874E-2</v>
      </c>
      <c r="X2079" t="s">
        <v>405</v>
      </c>
      <c r="Y2079" t="s">
        <v>407</v>
      </c>
      <c r="Z2079" t="s">
        <v>381</v>
      </c>
      <c r="AA2079" s="16" t="s">
        <v>22</v>
      </c>
      <c r="AB2079" s="16" t="s">
        <v>372</v>
      </c>
      <c r="AC2079" s="43" t="s">
        <v>534</v>
      </c>
      <c r="AD2079" s="8"/>
      <c r="AE2079" t="s">
        <v>548</v>
      </c>
      <c r="AF2079">
        <v>3</v>
      </c>
      <c r="AG2079">
        <v>-7</v>
      </c>
    </row>
    <row r="2080" spans="1:33" x14ac:dyDescent="0.25">
      <c r="A2080" s="11">
        <v>0.90079003065553387</v>
      </c>
      <c r="B2080" s="11">
        <v>2.8031697003193305E-2</v>
      </c>
      <c r="C2080" s="11">
        <v>0</v>
      </c>
      <c r="D2080" s="13">
        <f t="shared" si="700"/>
        <v>1.1101366200425951</v>
      </c>
      <c r="E2080" s="14">
        <f t="shared" si="701"/>
        <v>35.673901579561253</v>
      </c>
      <c r="F2080" s="14" t="e">
        <f t="shared" si="702"/>
        <v>#DIV/0!</v>
      </c>
      <c r="G2080" s="24">
        <v>3.5860691033104741E-2</v>
      </c>
      <c r="H2080" s="7">
        <f t="shared" si="699"/>
        <v>1.0358606910331047</v>
      </c>
      <c r="I2080" s="5">
        <f t="shared" si="703"/>
        <v>1.071704554147539</v>
      </c>
      <c r="J2080" s="5">
        <f t="shared" si="704"/>
        <v>34.438898867744719</v>
      </c>
      <c r="K2080" s="5" t="e">
        <f t="shared" si="705"/>
        <v>#DIV/0!</v>
      </c>
      <c r="L2080">
        <v>1.56</v>
      </c>
      <c r="M2080">
        <v>4.2</v>
      </c>
      <c r="N2080">
        <v>6.38</v>
      </c>
      <c r="O2080" s="5">
        <f t="shared" si="706"/>
        <v>1.6159426780116435</v>
      </c>
      <c r="P2080" s="5">
        <f t="shared" si="707"/>
        <v>4.3506149023390401</v>
      </c>
      <c r="Q2080" s="5">
        <f t="shared" si="708"/>
        <v>6.6087912087912084</v>
      </c>
      <c r="R2080" s="6">
        <f t="shared" si="709"/>
        <v>0.61883383216938259</v>
      </c>
      <c r="S2080" s="6">
        <f t="shared" si="710"/>
        <v>0.22985256623434211</v>
      </c>
      <c r="T2080" s="6">
        <f t="shared" si="711"/>
        <v>0.15131360159627535</v>
      </c>
      <c r="U2080">
        <f t="shared" si="712"/>
        <v>1.4556250544636937</v>
      </c>
      <c r="V2080">
        <f t="shared" si="713"/>
        <v>0.1219551187199454</v>
      </c>
      <c r="W2080" t="e">
        <f t="shared" si="714"/>
        <v>#DIV/0!</v>
      </c>
      <c r="X2080" t="s">
        <v>360</v>
      </c>
      <c r="Y2080" t="s">
        <v>308</v>
      </c>
      <c r="Z2080" t="s">
        <v>240</v>
      </c>
      <c r="AA2080" s="16" t="s">
        <v>22</v>
      </c>
      <c r="AB2080" s="16" t="s">
        <v>372</v>
      </c>
      <c r="AC2080" s="43" t="s">
        <v>534</v>
      </c>
      <c r="AD2080" s="8"/>
      <c r="AE2080" t="s">
        <v>551</v>
      </c>
      <c r="AF2080">
        <v>9</v>
      </c>
      <c r="AG2080">
        <v>-6</v>
      </c>
    </row>
    <row r="2081" spans="1:33" s="17" customFormat="1" x14ac:dyDescent="0.25">
      <c r="A2081" s="38">
        <v>0.5637581958990695</v>
      </c>
      <c r="B2081" s="38">
        <v>0.2852733378988575</v>
      </c>
      <c r="C2081" s="38">
        <v>0.14704631384563729</v>
      </c>
      <c r="D2081" s="29">
        <f t="shared" si="700"/>
        <v>1.7738101322060984</v>
      </c>
      <c r="E2081" s="30">
        <f t="shared" si="701"/>
        <v>3.5054099600241853</v>
      </c>
      <c r="F2081" s="30">
        <f t="shared" si="702"/>
        <v>6.8005784969880692</v>
      </c>
      <c r="G2081" s="41">
        <v>4.0490151314893641E-2</v>
      </c>
      <c r="H2081" s="32">
        <f t="shared" si="699"/>
        <v>1.0404901513148936</v>
      </c>
      <c r="I2081" s="32">
        <f t="shared" si="703"/>
        <v>1.7047832023825404</v>
      </c>
      <c r="J2081" s="32">
        <f t="shared" si="704"/>
        <v>3.3689986931585181</v>
      </c>
      <c r="K2081" s="32">
        <f t="shared" si="705"/>
        <v>6.5359374025732073</v>
      </c>
      <c r="L2081" s="17">
        <v>1.44</v>
      </c>
      <c r="M2081" s="17">
        <v>4.8499999999999996</v>
      </c>
      <c r="N2081" s="17">
        <v>7.15</v>
      </c>
      <c r="O2081" s="32">
        <f t="shared" si="706"/>
        <v>1.4983058178934467</v>
      </c>
      <c r="P2081" s="32">
        <f t="shared" si="707"/>
        <v>5.0463772338772337</v>
      </c>
      <c r="Q2081" s="32">
        <f t="shared" si="708"/>
        <v>7.43950458190149</v>
      </c>
      <c r="R2081" s="33">
        <f t="shared" si="709"/>
        <v>0.6674204878987634</v>
      </c>
      <c r="S2081" s="33">
        <f t="shared" si="710"/>
        <v>0.19816195929365346</v>
      </c>
      <c r="T2081" s="33">
        <f t="shared" si="711"/>
        <v>0.13441755280758311</v>
      </c>
      <c r="U2081" s="17">
        <f t="shared" si="712"/>
        <v>0.84468218480068935</v>
      </c>
      <c r="V2081" s="17">
        <f t="shared" si="713"/>
        <v>1.4395968778049619</v>
      </c>
      <c r="W2081" s="17">
        <f t="shared" si="714"/>
        <v>1.0939517256063431</v>
      </c>
      <c r="X2081" s="17" t="s">
        <v>239</v>
      </c>
      <c r="Y2081" s="17" t="s">
        <v>361</v>
      </c>
      <c r="Z2081" s="17" t="s">
        <v>240</v>
      </c>
      <c r="AA2081" s="34" t="s">
        <v>47</v>
      </c>
      <c r="AB2081" s="34" t="s">
        <v>19</v>
      </c>
      <c r="AC2081" s="44" t="s">
        <v>534</v>
      </c>
      <c r="AD2081" s="34"/>
      <c r="AE2081" s="17" t="s">
        <v>551</v>
      </c>
      <c r="AF2081" s="17">
        <v>-1</v>
      </c>
      <c r="AG2081" s="17">
        <v>-4</v>
      </c>
    </row>
    <row r="2082" spans="1:33" x14ac:dyDescent="0.25">
      <c r="A2082" s="11">
        <v>0.67642459907806607</v>
      </c>
      <c r="B2082" s="11">
        <v>0.1886561509162677</v>
      </c>
      <c r="C2082" s="11">
        <v>0.1280797899314968</v>
      </c>
      <c r="D2082" s="13">
        <f t="shared" ref="D2082:D2145" si="715">(100%/A2082)</f>
        <v>1.4783613744428448</v>
      </c>
      <c r="E2082" s="14">
        <f t="shared" ref="E2082:E2145" si="716">(100%/B2082)</f>
        <v>5.3006488001752752</v>
      </c>
      <c r="F2082" s="14">
        <f t="shared" ref="F2082:F2145" si="717">(100%/C2082)</f>
        <v>7.8076330429246319</v>
      </c>
      <c r="G2082" s="24">
        <v>3.806292060266081E-2</v>
      </c>
      <c r="H2082" s="7">
        <f t="shared" si="699"/>
        <v>1.0380629206026608</v>
      </c>
      <c r="I2082" s="5">
        <f t="shared" ref="I2082:I2145" si="718">D2082/H2082</f>
        <v>1.4241539169750548</v>
      </c>
      <c r="J2082" s="5">
        <f t="shared" ref="J2082:J2145" si="719">E2082/H2082</f>
        <v>5.1062885447232</v>
      </c>
      <c r="K2082" s="5">
        <f t="shared" ref="K2082:K2145" si="720">F2082/H2082</f>
        <v>7.5213485502322053</v>
      </c>
      <c r="L2082">
        <v>1.61</v>
      </c>
      <c r="M2082">
        <v>4</v>
      </c>
      <c r="N2082">
        <v>5.99</v>
      </c>
      <c r="O2082" s="5">
        <f t="shared" ref="O2082:O2145" si="721">(L2082*H2082)</f>
        <v>1.6712813021702839</v>
      </c>
      <c r="P2082" s="5">
        <f t="shared" ref="P2082:P2145" si="722">(M2082*H2082)</f>
        <v>4.1522516824106432</v>
      </c>
      <c r="Q2082" s="5">
        <f t="shared" ref="Q2082:Q2145" si="723">(N2082*H2082)</f>
        <v>6.2179968944099384</v>
      </c>
      <c r="R2082" s="6">
        <f t="shared" ref="R2082:R2145" si="724">(1/O2082)</f>
        <v>0.59834331820826636</v>
      </c>
      <c r="S2082" s="6">
        <f t="shared" ref="S2082:S2145" si="725">(1/P2082)</f>
        <v>0.24083318557882721</v>
      </c>
      <c r="T2082" s="6">
        <f t="shared" ref="T2082:T2145" si="726">(1/Q2082)</f>
        <v>0.16082349621290631</v>
      </c>
      <c r="U2082">
        <f t="shared" ref="U2082:U2145" si="727">(L2082/I2082)</f>
        <v>1.1304957847672026</v>
      </c>
      <c r="V2082">
        <f t="shared" ref="V2082:V2145" si="728">(M2082/J2082)</f>
        <v>0.78334782003918868</v>
      </c>
      <c r="W2082">
        <f t="shared" ref="W2082:W2145" si="729">(N2082/K2082)</f>
        <v>0.79639973603072445</v>
      </c>
      <c r="X2082" t="s">
        <v>66</v>
      </c>
      <c r="Y2082" t="s">
        <v>57</v>
      </c>
      <c r="Z2082" t="s">
        <v>68</v>
      </c>
      <c r="AA2082" s="16" t="s">
        <v>22</v>
      </c>
      <c r="AB2082" s="16" t="s">
        <v>17</v>
      </c>
      <c r="AC2082" s="43" t="s">
        <v>538</v>
      </c>
      <c r="AD2082" s="8"/>
      <c r="AE2082" t="s">
        <v>544</v>
      </c>
      <c r="AF2082">
        <v>-1</v>
      </c>
      <c r="AG2082">
        <v>-5</v>
      </c>
    </row>
    <row r="2083" spans="1:33" x14ac:dyDescent="0.25">
      <c r="A2083" s="11">
        <v>0.22126761496451341</v>
      </c>
      <c r="B2083" s="11">
        <v>0.17997190882577691</v>
      </c>
      <c r="C2083" s="11">
        <v>0.53575796303849765</v>
      </c>
      <c r="D2083" s="13">
        <f t="shared" si="715"/>
        <v>4.5194141951608175</v>
      </c>
      <c r="E2083" s="14">
        <f t="shared" si="716"/>
        <v>5.5564227024343955</v>
      </c>
      <c r="F2083" s="14">
        <f t="shared" si="717"/>
        <v>1.866514487864259</v>
      </c>
      <c r="G2083" s="24">
        <v>2.2264642068107854E-2</v>
      </c>
      <c r="H2083" s="7">
        <f t="shared" si="699"/>
        <v>1.0222646420681079</v>
      </c>
      <c r="I2083" s="5">
        <f t="shared" si="718"/>
        <v>4.4209825999828665</v>
      </c>
      <c r="J2083" s="5">
        <f t="shared" si="719"/>
        <v>5.435405347869013</v>
      </c>
      <c r="K2083" s="5">
        <f t="shared" si="720"/>
        <v>1.825862316912555</v>
      </c>
      <c r="L2083">
        <v>3.72</v>
      </c>
      <c r="M2083">
        <v>3.87</v>
      </c>
      <c r="N2083">
        <v>2.02</v>
      </c>
      <c r="O2083" s="5">
        <f t="shared" si="721"/>
        <v>3.8028244684933612</v>
      </c>
      <c r="P2083" s="5">
        <f t="shared" si="722"/>
        <v>3.9561641648035777</v>
      </c>
      <c r="Q2083" s="5">
        <f t="shared" si="723"/>
        <v>2.064974576977578</v>
      </c>
      <c r="R2083" s="6">
        <f t="shared" si="724"/>
        <v>0.26296243970371563</v>
      </c>
      <c r="S2083" s="6">
        <f t="shared" si="725"/>
        <v>0.25277009707954062</v>
      </c>
      <c r="T2083" s="6">
        <f t="shared" si="726"/>
        <v>0.48426746321674363</v>
      </c>
      <c r="U2083">
        <f t="shared" si="727"/>
        <v>0.84144190027221932</v>
      </c>
      <c r="V2083">
        <f t="shared" si="728"/>
        <v>0.71199841636783534</v>
      </c>
      <c r="W2083">
        <f t="shared" si="729"/>
        <v>1.1063265730877905</v>
      </c>
      <c r="X2083" t="s">
        <v>315</v>
      </c>
      <c r="Y2083" t="s">
        <v>246</v>
      </c>
      <c r="Z2083" t="s">
        <v>225</v>
      </c>
      <c r="AA2083" s="16" t="s">
        <v>23</v>
      </c>
      <c r="AB2083" s="16" t="s">
        <v>499</v>
      </c>
      <c r="AC2083" s="43" t="s">
        <v>538</v>
      </c>
      <c r="AD2083" s="8"/>
      <c r="AE2083" t="s">
        <v>545</v>
      </c>
      <c r="AF2083">
        <v>-4</v>
      </c>
      <c r="AG2083">
        <v>7</v>
      </c>
    </row>
    <row r="2084" spans="1:33" x14ac:dyDescent="0.25">
      <c r="A2084" s="11">
        <v>0.59976734638436591</v>
      </c>
      <c r="B2084" s="11">
        <v>0.2338006674082628</v>
      </c>
      <c r="C2084" s="11">
        <v>0.16010968753160659</v>
      </c>
      <c r="D2084" s="13">
        <f t="shared" si="715"/>
        <v>1.6673131773985268</v>
      </c>
      <c r="E2084" s="14">
        <f t="shared" si="716"/>
        <v>4.2771477561858271</v>
      </c>
      <c r="F2084" s="14">
        <f t="shared" si="717"/>
        <v>6.2457182661267394</v>
      </c>
      <c r="G2084" s="24">
        <v>2.890064791569591E-2</v>
      </c>
      <c r="H2084" s="7">
        <f t="shared" si="699"/>
        <v>1.0289006479156959</v>
      </c>
      <c r="I2084" s="5">
        <f t="shared" si="718"/>
        <v>1.6204802482884042</v>
      </c>
      <c r="J2084" s="5">
        <f t="shared" si="719"/>
        <v>4.157007544752056</v>
      </c>
      <c r="K2084" s="5">
        <f t="shared" si="720"/>
        <v>6.0702831500583221</v>
      </c>
      <c r="L2084">
        <v>2.21</v>
      </c>
      <c r="M2084">
        <v>3.5</v>
      </c>
      <c r="N2084">
        <v>3.44</v>
      </c>
      <c r="O2084" s="5">
        <f t="shared" si="721"/>
        <v>2.273870431893688</v>
      </c>
      <c r="P2084" s="5">
        <f t="shared" si="722"/>
        <v>3.6011522677049355</v>
      </c>
      <c r="Q2084" s="5">
        <f t="shared" si="723"/>
        <v>3.539418228829994</v>
      </c>
      <c r="R2084" s="6">
        <f t="shared" si="724"/>
        <v>0.43977879564896588</v>
      </c>
      <c r="S2084" s="6">
        <f t="shared" si="725"/>
        <v>0.27768889668120417</v>
      </c>
      <c r="T2084" s="6">
        <f t="shared" si="726"/>
        <v>0.28253230766982984</v>
      </c>
      <c r="U2084">
        <f t="shared" si="727"/>
        <v>1.3637932349587492</v>
      </c>
      <c r="V2084">
        <f t="shared" si="728"/>
        <v>0.841951803628193</v>
      </c>
      <c r="W2084">
        <f t="shared" si="729"/>
        <v>0.56669514666164278</v>
      </c>
      <c r="X2084" t="s">
        <v>29</v>
      </c>
      <c r="Y2084" t="s">
        <v>40</v>
      </c>
      <c r="Z2084" t="s">
        <v>16</v>
      </c>
      <c r="AA2084" s="16" t="s">
        <v>22</v>
      </c>
      <c r="AB2084" s="16" t="s">
        <v>17</v>
      </c>
      <c r="AC2084" s="43" t="s">
        <v>538</v>
      </c>
      <c r="AD2084" s="8"/>
      <c r="AE2084" t="s">
        <v>546</v>
      </c>
      <c r="AF2084">
        <v>-3</v>
      </c>
      <c r="AG2084">
        <v>-5</v>
      </c>
    </row>
    <row r="2085" spans="1:33" x14ac:dyDescent="0.25">
      <c r="A2085" s="11">
        <v>0.12892166424041779</v>
      </c>
      <c r="B2085" s="11">
        <v>0.22569573781957794</v>
      </c>
      <c r="C2085" s="11">
        <v>0.5603168958311302</v>
      </c>
      <c r="D2085" s="13">
        <f t="shared" si="715"/>
        <v>7.7566482397804277</v>
      </c>
      <c r="E2085" s="14">
        <f t="shared" si="716"/>
        <v>4.4307438397414662</v>
      </c>
      <c r="F2085" s="14">
        <f t="shared" si="717"/>
        <v>1.7847043475579625</v>
      </c>
      <c r="G2085" s="24">
        <v>2.7725019819881513E-2</v>
      </c>
      <c r="H2085" s="7">
        <f t="shared" si="699"/>
        <v>1.0277250198198815</v>
      </c>
      <c r="I2085" s="5">
        <f t="shared" si="718"/>
        <v>7.5473965216297385</v>
      </c>
      <c r="J2085" s="5">
        <f t="shared" si="719"/>
        <v>4.3112153098286896</v>
      </c>
      <c r="K2085" s="5">
        <f t="shared" si="720"/>
        <v>1.7365582360452301</v>
      </c>
      <c r="L2085">
        <v>3.15</v>
      </c>
      <c r="M2085">
        <v>3.63</v>
      </c>
      <c r="N2085">
        <v>2.2999999999999998</v>
      </c>
      <c r="O2085" s="5">
        <f t="shared" si="721"/>
        <v>3.2373338124326265</v>
      </c>
      <c r="P2085" s="5">
        <f t="shared" si="722"/>
        <v>3.7306418219461697</v>
      </c>
      <c r="Q2085" s="5">
        <f t="shared" si="723"/>
        <v>2.3637675455857274</v>
      </c>
      <c r="R2085" s="6">
        <f t="shared" si="724"/>
        <v>0.30889616515899887</v>
      </c>
      <c r="S2085" s="6">
        <f t="shared" si="725"/>
        <v>0.26805039125367669</v>
      </c>
      <c r="T2085" s="6">
        <f t="shared" si="726"/>
        <v>0.4230534435873245</v>
      </c>
      <c r="U2085">
        <f t="shared" si="727"/>
        <v>0.41736246280059075</v>
      </c>
      <c r="V2085">
        <f t="shared" si="728"/>
        <v>0.84198995854471526</v>
      </c>
      <c r="W2085">
        <f t="shared" si="729"/>
        <v>1.3244588936089641</v>
      </c>
      <c r="X2085" t="s">
        <v>35</v>
      </c>
      <c r="Y2085" t="s">
        <v>18</v>
      </c>
      <c r="Z2085" t="s">
        <v>16</v>
      </c>
      <c r="AA2085" s="16" t="s">
        <v>23</v>
      </c>
      <c r="AB2085" s="16" t="s">
        <v>48</v>
      </c>
      <c r="AC2085" s="43" t="s">
        <v>538</v>
      </c>
      <c r="AD2085" s="8"/>
      <c r="AE2085" t="s">
        <v>545</v>
      </c>
      <c r="AF2085">
        <v>-1</v>
      </c>
      <c r="AG2085">
        <v>7</v>
      </c>
    </row>
    <row r="2086" spans="1:33" x14ac:dyDescent="0.25">
      <c r="A2086" s="11">
        <v>0.29543660895598089</v>
      </c>
      <c r="B2086" s="11">
        <v>0.18893402283654243</v>
      </c>
      <c r="C2086" s="11">
        <v>0.46727947672409859</v>
      </c>
      <c r="D2086" s="13">
        <f t="shared" si="715"/>
        <v>3.3848208708251075</v>
      </c>
      <c r="E2086" s="14">
        <f t="shared" si="716"/>
        <v>5.2928529493343657</v>
      </c>
      <c r="F2086" s="14">
        <f t="shared" si="717"/>
        <v>2.1400469094225638</v>
      </c>
      <c r="G2086" s="24">
        <v>2.1976951075441065E-2</v>
      </c>
      <c r="H2086" s="7">
        <f t="shared" si="699"/>
        <v>1.0219769510754411</v>
      </c>
      <c r="I2086" s="5">
        <f t="shared" si="718"/>
        <v>3.3120324947281952</v>
      </c>
      <c r="J2086" s="5">
        <f t="shared" si="719"/>
        <v>5.1790335816914661</v>
      </c>
      <c r="K2086" s="5">
        <f t="shared" si="720"/>
        <v>2.0940265895141388</v>
      </c>
      <c r="L2086">
        <v>3.32</v>
      </c>
      <c r="M2086">
        <v>3.52</v>
      </c>
      <c r="N2086">
        <v>2.29</v>
      </c>
      <c r="O2086" s="5">
        <f t="shared" si="721"/>
        <v>3.392963477570464</v>
      </c>
      <c r="P2086" s="5">
        <f t="shared" si="722"/>
        <v>3.5973588677855526</v>
      </c>
      <c r="Q2086" s="5">
        <f t="shared" si="723"/>
        <v>2.3403272179627601</v>
      </c>
      <c r="R2086" s="6">
        <f t="shared" si="724"/>
        <v>0.29472760511883001</v>
      </c>
      <c r="S2086" s="6">
        <f t="shared" si="725"/>
        <v>0.27798171846435099</v>
      </c>
      <c r="T2086" s="6">
        <f t="shared" si="726"/>
        <v>0.427290676416819</v>
      </c>
      <c r="U2086">
        <f t="shared" si="727"/>
        <v>1.0024056241249102</v>
      </c>
      <c r="V2086">
        <f t="shared" si="728"/>
        <v>0.67966348247743402</v>
      </c>
      <c r="W2086">
        <f t="shared" si="729"/>
        <v>1.0935868777728039</v>
      </c>
      <c r="X2086" t="s">
        <v>317</v>
      </c>
      <c r="Y2086" t="s">
        <v>319</v>
      </c>
      <c r="Z2086" t="s">
        <v>228</v>
      </c>
      <c r="AA2086" s="16" t="s">
        <v>23</v>
      </c>
      <c r="AB2086" s="16" t="s">
        <v>499</v>
      </c>
      <c r="AC2086" s="43" t="s">
        <v>538</v>
      </c>
      <c r="AD2086" s="8"/>
      <c r="AE2086" t="s">
        <v>547</v>
      </c>
      <c r="AF2086">
        <v>3</v>
      </c>
      <c r="AG2086">
        <v>6</v>
      </c>
    </row>
    <row r="2087" spans="1:33" x14ac:dyDescent="0.25">
      <c r="A2087" s="11">
        <v>0.55645566342855401</v>
      </c>
      <c r="B2087" s="11">
        <v>0.3006078970777043</v>
      </c>
      <c r="C2087" s="11">
        <v>0.13975377263598524</v>
      </c>
      <c r="D2087" s="13">
        <f t="shared" si="715"/>
        <v>1.7970883679008414</v>
      </c>
      <c r="E2087" s="14">
        <f t="shared" si="716"/>
        <v>3.3265925803057312</v>
      </c>
      <c r="F2087" s="14">
        <f t="shared" si="717"/>
        <v>7.1554418971192035</v>
      </c>
      <c r="G2087" s="24">
        <v>3.4223294124284154E-2</v>
      </c>
      <c r="H2087" s="7">
        <f t="shared" si="699"/>
        <v>1.0342232941242842</v>
      </c>
      <c r="I2087" s="5">
        <f t="shared" si="718"/>
        <v>1.7376212449580377</v>
      </c>
      <c r="J2087" s="5">
        <f t="shared" si="719"/>
        <v>3.2165129128352139</v>
      </c>
      <c r="K2087" s="5">
        <f t="shared" si="720"/>
        <v>6.9186624762479223</v>
      </c>
      <c r="L2087">
        <v>2.02</v>
      </c>
      <c r="M2087">
        <v>3.25</v>
      </c>
      <c r="N2087">
        <v>4.32</v>
      </c>
      <c r="O2087" s="5">
        <f t="shared" si="721"/>
        <v>2.0891310541310539</v>
      </c>
      <c r="P2087" s="5">
        <f t="shared" si="722"/>
        <v>3.3612257059039234</v>
      </c>
      <c r="Q2087" s="5">
        <f t="shared" si="723"/>
        <v>4.4678446306169075</v>
      </c>
      <c r="R2087" s="6">
        <f t="shared" si="724"/>
        <v>0.47866791220330435</v>
      </c>
      <c r="S2087" s="6">
        <f t="shared" si="725"/>
        <v>0.29751051773866916</v>
      </c>
      <c r="T2087" s="6">
        <f t="shared" si="726"/>
        <v>0.22382157005802658</v>
      </c>
      <c r="U2087">
        <f t="shared" si="727"/>
        <v>1.1625088067156899</v>
      </c>
      <c r="V2087">
        <f t="shared" si="728"/>
        <v>1.0104109910553005</v>
      </c>
      <c r="W2087">
        <f t="shared" si="729"/>
        <v>0.62439814268014282</v>
      </c>
      <c r="X2087" t="s">
        <v>142</v>
      </c>
      <c r="Y2087" t="s">
        <v>135</v>
      </c>
      <c r="Z2087" t="s">
        <v>215</v>
      </c>
      <c r="AA2087" s="16" t="s">
        <v>22</v>
      </c>
      <c r="AB2087" s="16" t="s">
        <v>220</v>
      </c>
      <c r="AC2087" s="43" t="s">
        <v>538</v>
      </c>
      <c r="AD2087" s="8"/>
      <c r="AE2087" t="s">
        <v>545</v>
      </c>
      <c r="AF2087">
        <v>-1</v>
      </c>
      <c r="AG2087">
        <v>1</v>
      </c>
    </row>
    <row r="2088" spans="1:33" x14ac:dyDescent="0.25">
      <c r="A2088" s="11">
        <v>0.17004474215933851</v>
      </c>
      <c r="B2088" s="11">
        <v>0.24584484179517624</v>
      </c>
      <c r="C2088" s="11">
        <v>0.51587976547382275</v>
      </c>
      <c r="D2088" s="13">
        <f t="shared" si="715"/>
        <v>5.8808051769278542</v>
      </c>
      <c r="E2088" s="14">
        <f t="shared" si="716"/>
        <v>4.0676061889195232</v>
      </c>
      <c r="F2088" s="14">
        <f t="shared" si="717"/>
        <v>1.938436176269726</v>
      </c>
      <c r="G2088" s="24">
        <v>2.1800828959844587E-2</v>
      </c>
      <c r="H2088" s="7">
        <f t="shared" si="699"/>
        <v>1.0218008289598446</v>
      </c>
      <c r="I2088" s="5">
        <f t="shared" si="718"/>
        <v>5.7553341221246574</v>
      </c>
      <c r="J2088" s="5">
        <f t="shared" si="719"/>
        <v>3.980820991366973</v>
      </c>
      <c r="K2088" s="5">
        <f t="shared" si="720"/>
        <v>1.8970782967978037</v>
      </c>
      <c r="L2088">
        <v>3.18</v>
      </c>
      <c r="M2088">
        <v>3.42</v>
      </c>
      <c r="N2088">
        <v>2.41</v>
      </c>
      <c r="O2088" s="5">
        <f t="shared" si="721"/>
        <v>3.2493266360923059</v>
      </c>
      <c r="P2088" s="5">
        <f t="shared" si="722"/>
        <v>3.4945588350426684</v>
      </c>
      <c r="Q2088" s="5">
        <f t="shared" si="723"/>
        <v>2.4625399977932254</v>
      </c>
      <c r="R2088" s="6">
        <f t="shared" si="724"/>
        <v>0.30775607133255661</v>
      </c>
      <c r="S2088" s="6">
        <f t="shared" si="725"/>
        <v>0.28615915404606146</v>
      </c>
      <c r="T2088" s="6">
        <f t="shared" si="726"/>
        <v>0.40608477462138182</v>
      </c>
      <c r="U2088">
        <f t="shared" si="727"/>
        <v>0.55253091002578691</v>
      </c>
      <c r="V2088">
        <f t="shared" si="728"/>
        <v>0.85911926394500027</v>
      </c>
      <c r="W2088">
        <f t="shared" si="729"/>
        <v>1.2703745565314772</v>
      </c>
      <c r="X2088" t="s">
        <v>290</v>
      </c>
      <c r="Y2088" t="s">
        <v>328</v>
      </c>
      <c r="Z2088" t="s">
        <v>231</v>
      </c>
      <c r="AA2088" s="16" t="s">
        <v>23</v>
      </c>
      <c r="AB2088" s="16" t="s">
        <v>48</v>
      </c>
      <c r="AC2088" s="43" t="s">
        <v>538</v>
      </c>
      <c r="AD2088" s="8"/>
      <c r="AE2088" t="s">
        <v>547</v>
      </c>
      <c r="AF2088">
        <v>-2</v>
      </c>
      <c r="AG2088">
        <v>-3</v>
      </c>
    </row>
    <row r="2089" spans="1:33" x14ac:dyDescent="0.25">
      <c r="A2089" s="11">
        <v>0.21116419998218816</v>
      </c>
      <c r="B2089" s="11">
        <v>0.30360530988286166</v>
      </c>
      <c r="C2089" s="11">
        <v>0.44094140380780855</v>
      </c>
      <c r="D2089" s="13">
        <f t="shared" si="715"/>
        <v>4.7356512140047915</v>
      </c>
      <c r="E2089" s="14">
        <f t="shared" si="716"/>
        <v>3.2937500348258877</v>
      </c>
      <c r="F2089" s="14">
        <f t="shared" si="717"/>
        <v>2.267875031385953</v>
      </c>
      <c r="G2089" s="24">
        <v>2.7717309502467868E-2</v>
      </c>
      <c r="H2089" s="7">
        <f t="shared" si="699"/>
        <v>1.0277173095024679</v>
      </c>
      <c r="I2089" s="5">
        <f t="shared" si="718"/>
        <v>4.6079317436984546</v>
      </c>
      <c r="J2089" s="5">
        <f t="shared" si="719"/>
        <v>3.2049183217712249</v>
      </c>
      <c r="K2089" s="5">
        <f t="shared" si="720"/>
        <v>2.2067109412449835</v>
      </c>
      <c r="L2089">
        <v>2.87</v>
      </c>
      <c r="M2089">
        <v>3.08</v>
      </c>
      <c r="N2089">
        <v>2.82</v>
      </c>
      <c r="O2089" s="5">
        <f t="shared" si="721"/>
        <v>2.949548678272083</v>
      </c>
      <c r="P2089" s="5">
        <f t="shared" si="722"/>
        <v>3.1653693132676013</v>
      </c>
      <c r="Q2089" s="5">
        <f t="shared" si="723"/>
        <v>2.8981628127969592</v>
      </c>
      <c r="R2089" s="6">
        <f t="shared" si="724"/>
        <v>0.33903491994098034</v>
      </c>
      <c r="S2089" s="6">
        <f t="shared" si="725"/>
        <v>0.31591890267227712</v>
      </c>
      <c r="T2089" s="6">
        <f t="shared" si="726"/>
        <v>0.34504617738674243</v>
      </c>
      <c r="U2089">
        <f t="shared" si="727"/>
        <v>0.622839086955845</v>
      </c>
      <c r="V2089">
        <f t="shared" si="728"/>
        <v>0.96102293124831095</v>
      </c>
      <c r="W2089">
        <f t="shared" si="729"/>
        <v>1.2779199791382783</v>
      </c>
      <c r="X2089" t="s">
        <v>432</v>
      </c>
      <c r="Y2089" t="s">
        <v>429</v>
      </c>
      <c r="Z2089" t="s">
        <v>375</v>
      </c>
      <c r="AA2089" s="16" t="s">
        <v>47</v>
      </c>
      <c r="AB2089" s="16" t="s">
        <v>19</v>
      </c>
      <c r="AC2089" s="43" t="s">
        <v>538</v>
      </c>
      <c r="AD2089" s="8"/>
      <c r="AE2089" t="s">
        <v>545</v>
      </c>
      <c r="AF2089">
        <v>-4</v>
      </c>
      <c r="AG2089">
        <v>5</v>
      </c>
    </row>
    <row r="2090" spans="1:33" x14ac:dyDescent="0.25">
      <c r="A2090" s="11">
        <v>0.5999105236469443</v>
      </c>
      <c r="B2090" s="11">
        <v>0.22728911045702471</v>
      </c>
      <c r="C2090" s="11">
        <v>0.16571216311205897</v>
      </c>
      <c r="D2090" s="13">
        <f t="shared" si="715"/>
        <v>1.6669152491622465</v>
      </c>
      <c r="E2090" s="14">
        <f t="shared" si="716"/>
        <v>4.3996828444144827</v>
      </c>
      <c r="F2090" s="14">
        <f t="shared" si="717"/>
        <v>6.0345600541329816</v>
      </c>
      <c r="G2090" s="24">
        <v>2.8479337615556766E-2</v>
      </c>
      <c r="H2090" s="7">
        <f t="shared" si="699"/>
        <v>1.0284793376155568</v>
      </c>
      <c r="I2090" s="5">
        <f t="shared" si="718"/>
        <v>1.6207571588427339</v>
      </c>
      <c r="J2090" s="5">
        <f t="shared" si="719"/>
        <v>4.2778524404921727</v>
      </c>
      <c r="K2090" s="5">
        <f t="shared" si="720"/>
        <v>5.8674587164031937</v>
      </c>
      <c r="L2090">
        <v>1.97</v>
      </c>
      <c r="M2090">
        <v>3.81</v>
      </c>
      <c r="N2090">
        <v>3.87</v>
      </c>
      <c r="O2090" s="5">
        <f t="shared" si="721"/>
        <v>2.0261042951026469</v>
      </c>
      <c r="P2090" s="5">
        <f t="shared" si="722"/>
        <v>3.9185062763152714</v>
      </c>
      <c r="Q2090" s="5">
        <f t="shared" si="723"/>
        <v>3.9802150365722047</v>
      </c>
      <c r="R2090" s="6">
        <f t="shared" si="724"/>
        <v>0.49355800805374522</v>
      </c>
      <c r="S2090" s="6">
        <f t="shared" si="725"/>
        <v>0.2551992850041675</v>
      </c>
      <c r="T2090" s="6">
        <f t="shared" si="726"/>
        <v>0.25124270694208739</v>
      </c>
      <c r="U2090">
        <f t="shared" si="727"/>
        <v>1.2154812886383517</v>
      </c>
      <c r="V2090">
        <f t="shared" si="728"/>
        <v>0.89063380586396623</v>
      </c>
      <c r="W2090">
        <f t="shared" si="729"/>
        <v>0.65957004336152292</v>
      </c>
      <c r="X2090" t="s">
        <v>299</v>
      </c>
      <c r="Y2090" t="s">
        <v>434</v>
      </c>
      <c r="Z2090" t="s">
        <v>234</v>
      </c>
      <c r="AA2090" s="16" t="s">
        <v>22</v>
      </c>
      <c r="AB2090" s="16" t="s">
        <v>17</v>
      </c>
      <c r="AC2090" s="43" t="s">
        <v>538</v>
      </c>
      <c r="AD2090" s="8"/>
      <c r="AE2090" t="s">
        <v>544</v>
      </c>
      <c r="AF2090">
        <v>-9</v>
      </c>
      <c r="AG2090">
        <v>-13</v>
      </c>
    </row>
    <row r="2091" spans="1:33" x14ac:dyDescent="0.25">
      <c r="A2091" s="11">
        <v>0.5163642580031691</v>
      </c>
      <c r="B2091" s="11">
        <v>0.24314633467461924</v>
      </c>
      <c r="C2091" s="11">
        <v>0.22773685835008109</v>
      </c>
      <c r="D2091" s="13">
        <f t="shared" si="715"/>
        <v>1.9366173868561265</v>
      </c>
      <c r="E2091" s="14">
        <f t="shared" si="716"/>
        <v>4.1127496383534208</v>
      </c>
      <c r="F2091" s="14">
        <f t="shared" si="717"/>
        <v>4.3910327350822698</v>
      </c>
      <c r="G2091" s="24">
        <v>4.4864677721667023E-2</v>
      </c>
      <c r="H2091" s="7">
        <f t="shared" si="699"/>
        <v>1.044864677721667</v>
      </c>
      <c r="I2091" s="5">
        <f t="shared" si="718"/>
        <v>1.8534623938852359</v>
      </c>
      <c r="J2091" s="5">
        <f t="shared" si="719"/>
        <v>3.9361552993841205</v>
      </c>
      <c r="K2091" s="5">
        <f t="shared" si="720"/>
        <v>4.2024894024142343</v>
      </c>
      <c r="L2091">
        <v>2.27</v>
      </c>
      <c r="M2091">
        <v>3.69</v>
      </c>
      <c r="N2091">
        <v>3</v>
      </c>
      <c r="O2091" s="5">
        <f t="shared" si="721"/>
        <v>2.3718428184281843</v>
      </c>
      <c r="P2091" s="5">
        <f t="shared" si="722"/>
        <v>3.8555506607929511</v>
      </c>
      <c r="Q2091" s="5">
        <f t="shared" si="723"/>
        <v>3.1345940331650013</v>
      </c>
      <c r="R2091" s="6">
        <f t="shared" si="724"/>
        <v>0.42161309857062873</v>
      </c>
      <c r="S2091" s="6">
        <f t="shared" si="725"/>
        <v>0.25936632351092886</v>
      </c>
      <c r="T2091" s="6">
        <f t="shared" si="726"/>
        <v>0.31902057791844241</v>
      </c>
      <c r="U2091">
        <f t="shared" si="727"/>
        <v>1.2247348570378145</v>
      </c>
      <c r="V2091">
        <f t="shared" si="728"/>
        <v>0.93746301132411225</v>
      </c>
      <c r="W2091">
        <f t="shared" si="729"/>
        <v>0.71386259731590718</v>
      </c>
      <c r="X2091" t="s">
        <v>173</v>
      </c>
      <c r="Y2091" t="s">
        <v>165</v>
      </c>
      <c r="Z2091" t="s">
        <v>216</v>
      </c>
      <c r="AA2091" s="16" t="s">
        <v>22</v>
      </c>
      <c r="AB2091" s="16" t="s">
        <v>17</v>
      </c>
      <c r="AC2091" s="43" t="s">
        <v>538</v>
      </c>
      <c r="AD2091" s="8"/>
      <c r="AE2091" t="s">
        <v>544</v>
      </c>
      <c r="AF2091">
        <v>1</v>
      </c>
      <c r="AG2091">
        <v>-5</v>
      </c>
    </row>
    <row r="2092" spans="1:33" x14ac:dyDescent="0.25">
      <c r="A2092" s="11">
        <v>0.62159981010334386</v>
      </c>
      <c r="B2092" s="11">
        <v>0.18570472739005423</v>
      </c>
      <c r="C2092" s="11">
        <v>0.17720679010055626</v>
      </c>
      <c r="D2092" s="13">
        <f t="shared" si="715"/>
        <v>1.6087521002198268</v>
      </c>
      <c r="E2092" s="14">
        <f t="shared" si="716"/>
        <v>5.3848925337242486</v>
      </c>
      <c r="F2092" s="14">
        <f t="shared" si="717"/>
        <v>5.6431246197312674</v>
      </c>
      <c r="G2092" s="24">
        <v>2.2715028525885028E-2</v>
      </c>
      <c r="H2092" s="7">
        <f t="shared" si="699"/>
        <v>1.022715028525885</v>
      </c>
      <c r="I2092" s="5">
        <f t="shared" si="718"/>
        <v>1.5730208859242447</v>
      </c>
      <c r="J2092" s="5">
        <f t="shared" si="719"/>
        <v>5.2652912918331642</v>
      </c>
      <c r="K2092" s="5">
        <f t="shared" si="720"/>
        <v>5.517787909956815</v>
      </c>
      <c r="L2092">
        <v>2.09</v>
      </c>
      <c r="M2092">
        <v>3.16</v>
      </c>
      <c r="N2092">
        <v>4.3899999999999997</v>
      </c>
      <c r="O2092" s="5">
        <f t="shared" si="721"/>
        <v>2.1374744096190996</v>
      </c>
      <c r="P2092" s="5">
        <f t="shared" si="722"/>
        <v>3.2317794901417969</v>
      </c>
      <c r="Q2092" s="5">
        <f t="shared" si="723"/>
        <v>4.4897189752286346</v>
      </c>
      <c r="R2092" s="6">
        <f t="shared" si="724"/>
        <v>0.4678418583632078</v>
      </c>
      <c r="S2092" s="6">
        <f t="shared" si="725"/>
        <v>0.30942705189212155</v>
      </c>
      <c r="T2092" s="6">
        <f t="shared" si="726"/>
        <v>0.22273108974467071</v>
      </c>
      <c r="U2092">
        <f t="shared" si="727"/>
        <v>1.3286536871199894</v>
      </c>
      <c r="V2092">
        <f t="shared" si="728"/>
        <v>0.60015672920155083</v>
      </c>
      <c r="W2092">
        <f t="shared" si="729"/>
        <v>0.79560868805382523</v>
      </c>
      <c r="X2092" t="s">
        <v>404</v>
      </c>
      <c r="Y2092" t="s">
        <v>453</v>
      </c>
      <c r="Z2092" t="s">
        <v>378</v>
      </c>
      <c r="AA2092" s="16" t="s">
        <v>22</v>
      </c>
      <c r="AB2092" s="16" t="s">
        <v>73</v>
      </c>
      <c r="AC2092" s="43" t="s">
        <v>538</v>
      </c>
      <c r="AD2092" s="8"/>
      <c r="AE2092" t="s">
        <v>548</v>
      </c>
      <c r="AF2092">
        <v>-1</v>
      </c>
      <c r="AG2092">
        <v>-6</v>
      </c>
    </row>
    <row r="2093" spans="1:33" x14ac:dyDescent="0.25">
      <c r="A2093" s="11">
        <v>0.58146399154529993</v>
      </c>
      <c r="B2093" s="11">
        <v>0.2087028293714531</v>
      </c>
      <c r="C2093" s="11">
        <v>0.19821721205927798</v>
      </c>
      <c r="D2093" s="13">
        <f t="shared" si="715"/>
        <v>1.7197969513854123</v>
      </c>
      <c r="E2093" s="14">
        <f t="shared" si="716"/>
        <v>4.7915018833797491</v>
      </c>
      <c r="F2093" s="14">
        <f t="shared" si="717"/>
        <v>5.0449705634087136</v>
      </c>
      <c r="G2093" s="24">
        <v>2.9143974679378015E-2</v>
      </c>
      <c r="H2093" s="7">
        <f t="shared" si="699"/>
        <v>1.029143974679378</v>
      </c>
      <c r="I2093" s="5">
        <f t="shared" si="718"/>
        <v>1.671094612317195</v>
      </c>
      <c r="J2093" s="5">
        <f t="shared" si="719"/>
        <v>4.6558129875584271</v>
      </c>
      <c r="K2093" s="5">
        <f t="shared" si="720"/>
        <v>4.9021037751111898</v>
      </c>
      <c r="L2093">
        <v>2.29</v>
      </c>
      <c r="M2093">
        <v>3.5</v>
      </c>
      <c r="N2093">
        <v>3.26</v>
      </c>
      <c r="O2093" s="5">
        <f t="shared" si="721"/>
        <v>2.3567397020157759</v>
      </c>
      <c r="P2093" s="5">
        <f t="shared" si="722"/>
        <v>3.6020039113778228</v>
      </c>
      <c r="Q2093" s="5">
        <f t="shared" si="723"/>
        <v>3.3550093574547719</v>
      </c>
      <c r="R2093" s="6">
        <f t="shared" si="724"/>
        <v>0.42431499717371252</v>
      </c>
      <c r="S2093" s="6">
        <f t="shared" si="725"/>
        <v>0.27762324100794339</v>
      </c>
      <c r="T2093" s="6">
        <f t="shared" si="726"/>
        <v>0.29806176181834415</v>
      </c>
      <c r="U2093">
        <f t="shared" si="727"/>
        <v>1.3703592741673736</v>
      </c>
      <c r="V2093">
        <f t="shared" si="728"/>
        <v>0.75174840771159246</v>
      </c>
      <c r="W2093">
        <f t="shared" si="729"/>
        <v>0.66502060126747442</v>
      </c>
      <c r="X2093" t="s">
        <v>355</v>
      </c>
      <c r="Y2093" t="s">
        <v>356</v>
      </c>
      <c r="Z2093" t="s">
        <v>240</v>
      </c>
      <c r="AA2093" s="16" t="s">
        <v>22</v>
      </c>
      <c r="AB2093" s="16" t="s">
        <v>17</v>
      </c>
      <c r="AC2093" s="43" t="s">
        <v>538</v>
      </c>
      <c r="AD2093" s="8"/>
      <c r="AE2093" t="s">
        <v>549</v>
      </c>
      <c r="AF2093">
        <v>-7</v>
      </c>
      <c r="AG2093">
        <v>-5</v>
      </c>
    </row>
    <row r="2094" spans="1:33" x14ac:dyDescent="0.25">
      <c r="A2094" s="11">
        <v>0.31775935568418939</v>
      </c>
      <c r="B2094" s="11">
        <v>0.46072320512138037</v>
      </c>
      <c r="C2094" s="11">
        <v>0.21656963294497333</v>
      </c>
      <c r="D2094" s="13">
        <f t="shared" si="715"/>
        <v>3.1470355856142507</v>
      </c>
      <c r="E2094" s="14">
        <f t="shared" si="716"/>
        <v>2.1705006148681916</v>
      </c>
      <c r="F2094" s="14">
        <f t="shared" si="717"/>
        <v>4.6174525320181106</v>
      </c>
      <c r="G2094" s="24">
        <v>4.5144300730552533E-2</v>
      </c>
      <c r="H2094" s="7">
        <f t="shared" si="699"/>
        <v>1.0451443007305525</v>
      </c>
      <c r="I2094" s="5">
        <f t="shared" si="718"/>
        <v>3.011101513364693</v>
      </c>
      <c r="J2094" s="5">
        <f t="shared" si="719"/>
        <v>2.0767473097743716</v>
      </c>
      <c r="K2094" s="5">
        <f t="shared" si="720"/>
        <v>4.4180047949269072</v>
      </c>
      <c r="L2094">
        <v>2</v>
      </c>
      <c r="M2094">
        <v>3.97</v>
      </c>
      <c r="N2094">
        <v>3.41</v>
      </c>
      <c r="O2094" s="5">
        <f t="shared" si="721"/>
        <v>2.0902886014611051</v>
      </c>
      <c r="P2094" s="5">
        <f t="shared" si="722"/>
        <v>4.1492228739002934</v>
      </c>
      <c r="Q2094" s="5">
        <f t="shared" si="723"/>
        <v>3.5639420654911844</v>
      </c>
      <c r="R2094" s="6">
        <f t="shared" si="724"/>
        <v>0.47840283839322628</v>
      </c>
      <c r="S2094" s="6">
        <f t="shared" si="725"/>
        <v>0.24100898659608377</v>
      </c>
      <c r="T2094" s="6">
        <f t="shared" si="726"/>
        <v>0.28058817501068989</v>
      </c>
      <c r="U2094">
        <f t="shared" si="727"/>
        <v>0.66420875919428612</v>
      </c>
      <c r="V2094">
        <f t="shared" si="728"/>
        <v>1.9116432612262881</v>
      </c>
      <c r="W2094">
        <f t="shared" si="729"/>
        <v>0.77184162496057596</v>
      </c>
      <c r="X2094" t="s">
        <v>54</v>
      </c>
      <c r="Y2094" t="s">
        <v>56</v>
      </c>
      <c r="Z2094" t="s">
        <v>68</v>
      </c>
      <c r="AA2094" s="16" t="s">
        <v>22</v>
      </c>
      <c r="AB2094" s="16" t="s">
        <v>220</v>
      </c>
      <c r="AC2094" s="43" t="s">
        <v>539</v>
      </c>
      <c r="AD2094" s="8"/>
      <c r="AE2094" t="s">
        <v>548</v>
      </c>
      <c r="AF2094">
        <v>-8</v>
      </c>
      <c r="AG2094">
        <v>-12</v>
      </c>
    </row>
    <row r="2095" spans="1:33" x14ac:dyDescent="0.25">
      <c r="A2095" s="11">
        <v>0.38008668549356495</v>
      </c>
      <c r="B2095" s="11">
        <v>0.35629757626950759</v>
      </c>
      <c r="C2095" s="11">
        <v>0.25272170144753237</v>
      </c>
      <c r="D2095" s="13">
        <f t="shared" si="715"/>
        <v>2.6309787692285016</v>
      </c>
      <c r="E2095" s="14">
        <f t="shared" si="716"/>
        <v>2.8066427239560801</v>
      </c>
      <c r="F2095" s="14">
        <f t="shared" si="717"/>
        <v>3.9569217612584424</v>
      </c>
      <c r="G2095" s="24">
        <v>3.4703184825114253E-2</v>
      </c>
      <c r="H2095" s="7">
        <f t="shared" si="699"/>
        <v>1.0347031848251143</v>
      </c>
      <c r="I2095" s="5">
        <f t="shared" si="718"/>
        <v>2.5427376737737499</v>
      </c>
      <c r="J2095" s="5">
        <f t="shared" si="719"/>
        <v>2.7125099884856927</v>
      </c>
      <c r="K2095" s="5">
        <f t="shared" si="720"/>
        <v>3.8242095117618122</v>
      </c>
      <c r="L2095">
        <v>1.87</v>
      </c>
      <c r="M2095">
        <v>3.87</v>
      </c>
      <c r="N2095">
        <v>4.1399999999999997</v>
      </c>
      <c r="O2095" s="5">
        <f t="shared" si="721"/>
        <v>1.9348949556229638</v>
      </c>
      <c r="P2095" s="5">
        <f t="shared" si="722"/>
        <v>4.0043013252731923</v>
      </c>
      <c r="Q2095" s="5">
        <f t="shared" si="723"/>
        <v>4.2836711851759723</v>
      </c>
      <c r="R2095" s="6">
        <f t="shared" si="724"/>
        <v>0.51682392219480333</v>
      </c>
      <c r="S2095" s="6">
        <f t="shared" si="725"/>
        <v>0.24973145594425897</v>
      </c>
      <c r="T2095" s="6">
        <f t="shared" si="726"/>
        <v>0.23344462186093776</v>
      </c>
      <c r="U2095">
        <f t="shared" si="727"/>
        <v>0.73542781046095074</v>
      </c>
      <c r="V2095">
        <f t="shared" si="728"/>
        <v>1.4267228568476156</v>
      </c>
      <c r="W2095">
        <f t="shared" si="729"/>
        <v>1.0825766703594393</v>
      </c>
      <c r="X2095" t="s">
        <v>67</v>
      </c>
      <c r="Y2095" t="s">
        <v>53</v>
      </c>
      <c r="Z2095" t="s">
        <v>68</v>
      </c>
      <c r="AA2095" s="16" t="s">
        <v>47</v>
      </c>
      <c r="AB2095" s="16" t="s">
        <v>19</v>
      </c>
      <c r="AC2095" s="43" t="s">
        <v>539</v>
      </c>
      <c r="AD2095" s="8"/>
      <c r="AE2095" t="s">
        <v>550</v>
      </c>
      <c r="AF2095">
        <v>-7</v>
      </c>
      <c r="AG2095">
        <v>-5</v>
      </c>
    </row>
    <row r="2096" spans="1:33" x14ac:dyDescent="0.25">
      <c r="A2096" s="11">
        <v>0.16818520999985853</v>
      </c>
      <c r="B2096" s="11">
        <v>0.25881685448991204</v>
      </c>
      <c r="C2096" s="11">
        <v>0.50771677335997667</v>
      </c>
      <c r="D2096" s="13">
        <f t="shared" si="715"/>
        <v>5.94582603310268</v>
      </c>
      <c r="E2096" s="14">
        <f t="shared" si="716"/>
        <v>3.8637360073432823</v>
      </c>
      <c r="F2096" s="14">
        <f t="shared" si="717"/>
        <v>1.9696020546695416</v>
      </c>
      <c r="G2096" s="24">
        <v>3.423136926614978E-2</v>
      </c>
      <c r="H2096" s="7">
        <f t="shared" si="699"/>
        <v>1.0342313692661498</v>
      </c>
      <c r="I2096" s="5">
        <f t="shared" si="718"/>
        <v>5.7490289018419602</v>
      </c>
      <c r="J2096" s="5">
        <f t="shared" si="719"/>
        <v>3.7358526555666538</v>
      </c>
      <c r="K2096" s="5">
        <f t="shared" si="720"/>
        <v>1.9044114433186206</v>
      </c>
      <c r="L2096">
        <v>2.1800000000000002</v>
      </c>
      <c r="M2096">
        <v>3.35</v>
      </c>
      <c r="N2096">
        <v>3.61</v>
      </c>
      <c r="O2096" s="5">
        <f t="shared" si="721"/>
        <v>2.2546243850002066</v>
      </c>
      <c r="P2096" s="5">
        <f t="shared" si="722"/>
        <v>3.4646750870416017</v>
      </c>
      <c r="Q2096" s="5">
        <f t="shared" si="723"/>
        <v>3.7335752430508005</v>
      </c>
      <c r="R2096" s="6">
        <f t="shared" si="724"/>
        <v>0.44353285924382851</v>
      </c>
      <c r="S2096" s="6">
        <f t="shared" si="725"/>
        <v>0.288627353179566</v>
      </c>
      <c r="T2096" s="6">
        <f t="shared" si="726"/>
        <v>0.26783978757660559</v>
      </c>
      <c r="U2096">
        <f t="shared" si="727"/>
        <v>0.37919447566206166</v>
      </c>
      <c r="V2096">
        <f t="shared" si="728"/>
        <v>0.89671630785766965</v>
      </c>
      <c r="W2096">
        <f t="shared" si="729"/>
        <v>1.8955987754984431</v>
      </c>
      <c r="X2096" t="s">
        <v>58</v>
      </c>
      <c r="Y2096" t="s">
        <v>52</v>
      </c>
      <c r="Z2096" t="s">
        <v>68</v>
      </c>
      <c r="AA2096" s="16" t="s">
        <v>23</v>
      </c>
      <c r="AB2096" s="16" t="s">
        <v>48</v>
      </c>
      <c r="AC2096" s="43" t="s">
        <v>539</v>
      </c>
      <c r="AD2096" s="8"/>
      <c r="AE2096" t="s">
        <v>548</v>
      </c>
      <c r="AF2096">
        <v>2</v>
      </c>
      <c r="AG2096">
        <v>0</v>
      </c>
    </row>
    <row r="2097" spans="1:33" x14ac:dyDescent="0.25">
      <c r="A2097" s="11">
        <v>8.7432663939564295E-2</v>
      </c>
      <c r="B2097" s="11">
        <v>0.11415554537147092</v>
      </c>
      <c r="C2097" s="11">
        <v>0.67040257558657801</v>
      </c>
      <c r="D2097" s="13">
        <f t="shared" si="715"/>
        <v>11.437373115969859</v>
      </c>
      <c r="E2097" s="14">
        <f t="shared" si="716"/>
        <v>8.7599774215604072</v>
      </c>
      <c r="F2097" s="14">
        <f t="shared" si="717"/>
        <v>1.4916410473587995</v>
      </c>
      <c r="G2097" s="24">
        <v>3.8247949141691606E-2</v>
      </c>
      <c r="H2097" s="7">
        <f t="shared" si="699"/>
        <v>1.0382479491416916</v>
      </c>
      <c r="I2097" s="5">
        <f t="shared" si="718"/>
        <v>11.016032466449861</v>
      </c>
      <c r="J2097" s="5">
        <f t="shared" si="719"/>
        <v>8.4372691791033017</v>
      </c>
      <c r="K2097" s="5">
        <f t="shared" si="720"/>
        <v>1.4366905791549343</v>
      </c>
      <c r="L2097">
        <v>4.5</v>
      </c>
      <c r="M2097">
        <v>4.3899999999999997</v>
      </c>
      <c r="N2097">
        <v>1.7</v>
      </c>
      <c r="O2097" s="5">
        <f t="shared" si="721"/>
        <v>4.6721157711376122</v>
      </c>
      <c r="P2097" s="5">
        <f t="shared" si="722"/>
        <v>4.5579084967320256</v>
      </c>
      <c r="Q2097" s="5">
        <f t="shared" si="723"/>
        <v>1.7650215135408758</v>
      </c>
      <c r="R2097" s="6">
        <f t="shared" si="724"/>
        <v>0.21403579213032006</v>
      </c>
      <c r="S2097" s="6">
        <f t="shared" si="725"/>
        <v>0.21939887576000922</v>
      </c>
      <c r="T2097" s="6">
        <f t="shared" si="726"/>
        <v>0.56656533210967075</v>
      </c>
      <c r="U2097">
        <f t="shared" si="727"/>
        <v>0.40849552810461315</v>
      </c>
      <c r="V2097">
        <f t="shared" si="728"/>
        <v>0.52031053019770568</v>
      </c>
      <c r="W2097">
        <f t="shared" si="729"/>
        <v>1.1832749686435231</v>
      </c>
      <c r="X2097" t="s">
        <v>55</v>
      </c>
      <c r="Y2097" t="s">
        <v>61</v>
      </c>
      <c r="Z2097" t="s">
        <v>68</v>
      </c>
      <c r="AA2097" s="16" t="s">
        <v>23</v>
      </c>
      <c r="AB2097" s="16" t="s">
        <v>467</v>
      </c>
      <c r="AC2097" s="43" t="s">
        <v>539</v>
      </c>
      <c r="AD2097" s="8"/>
      <c r="AE2097" t="s">
        <v>547</v>
      </c>
      <c r="AF2097">
        <v>1</v>
      </c>
      <c r="AG2097">
        <v>10</v>
      </c>
    </row>
    <row r="2098" spans="1:33" x14ac:dyDescent="0.25">
      <c r="A2098" s="11">
        <v>0.46577573361463498</v>
      </c>
      <c r="B2098" s="11">
        <v>0.23201506318626694</v>
      </c>
      <c r="C2098" s="11">
        <v>0.28283838447109827</v>
      </c>
      <c r="D2098" s="13">
        <f t="shared" si="715"/>
        <v>2.1469559872506405</v>
      </c>
      <c r="E2098" s="14">
        <f t="shared" si="716"/>
        <v>4.3100649857254201</v>
      </c>
      <c r="F2098" s="14">
        <f t="shared" si="717"/>
        <v>3.5355880068045877</v>
      </c>
      <c r="G2098" s="24">
        <v>2.205655738056489E-2</v>
      </c>
      <c r="H2098" s="7">
        <f t="shared" si="699"/>
        <v>1.0220565573805649</v>
      </c>
      <c r="I2098" s="5">
        <f t="shared" si="718"/>
        <v>2.1006234652542979</v>
      </c>
      <c r="J2098" s="5">
        <f t="shared" si="719"/>
        <v>4.217051350633386</v>
      </c>
      <c r="K2098" s="5">
        <f t="shared" si="720"/>
        <v>3.4592880220503339</v>
      </c>
      <c r="L2098">
        <v>2.84</v>
      </c>
      <c r="M2098">
        <v>3.62</v>
      </c>
      <c r="N2098">
        <v>2.54</v>
      </c>
      <c r="O2098" s="5">
        <f t="shared" si="721"/>
        <v>2.9026406229608042</v>
      </c>
      <c r="P2098" s="5">
        <f t="shared" si="722"/>
        <v>3.6998447377176449</v>
      </c>
      <c r="Q2098" s="5">
        <f t="shared" si="723"/>
        <v>2.596023655746635</v>
      </c>
      <c r="R2098" s="6">
        <f t="shared" si="724"/>
        <v>0.34451388576652725</v>
      </c>
      <c r="S2098" s="6">
        <f t="shared" si="725"/>
        <v>0.27028161203782802</v>
      </c>
      <c r="T2098" s="6">
        <f t="shared" si="726"/>
        <v>0.38520450219564462</v>
      </c>
      <c r="U2098">
        <f t="shared" si="727"/>
        <v>1.3519795655792097</v>
      </c>
      <c r="V2098">
        <f t="shared" si="728"/>
        <v>0.85841971060093658</v>
      </c>
      <c r="W2098">
        <f t="shared" si="729"/>
        <v>0.73425513684013277</v>
      </c>
      <c r="X2098" t="s">
        <v>223</v>
      </c>
      <c r="Y2098" t="s">
        <v>252</v>
      </c>
      <c r="Z2098" t="s">
        <v>225</v>
      </c>
      <c r="AA2098" s="16" t="s">
        <v>22</v>
      </c>
      <c r="AB2098" s="16" t="s">
        <v>17</v>
      </c>
      <c r="AC2098" s="43" t="s">
        <v>539</v>
      </c>
      <c r="AD2098" s="8"/>
      <c r="AE2098" t="s">
        <v>548</v>
      </c>
      <c r="AF2098">
        <v>6</v>
      </c>
      <c r="AG2098">
        <v>-2</v>
      </c>
    </row>
    <row r="2099" spans="1:33" x14ac:dyDescent="0.25">
      <c r="A2099" s="11">
        <v>0.4258583790256753</v>
      </c>
      <c r="B2099" s="11">
        <v>0.32289131509904134</v>
      </c>
      <c r="C2099" s="11">
        <v>0.24022020210078912</v>
      </c>
      <c r="D2099" s="13">
        <f t="shared" si="715"/>
        <v>2.3481984839370962</v>
      </c>
      <c r="E2099" s="14">
        <f t="shared" si="716"/>
        <v>3.0970173344342422</v>
      </c>
      <c r="F2099" s="14">
        <f t="shared" si="717"/>
        <v>4.1628472179056377</v>
      </c>
      <c r="G2099" s="24">
        <v>2.5195234872654293E-2</v>
      </c>
      <c r="H2099" s="7">
        <f t="shared" si="699"/>
        <v>1.0251952348726543</v>
      </c>
      <c r="I2099" s="5">
        <f t="shared" si="718"/>
        <v>2.2904890737506989</v>
      </c>
      <c r="J2099" s="5">
        <f t="shared" si="719"/>
        <v>3.0209049253130225</v>
      </c>
      <c r="K2099" s="5">
        <f t="shared" si="720"/>
        <v>4.0605409353299722</v>
      </c>
      <c r="L2099">
        <v>1.68</v>
      </c>
      <c r="M2099">
        <v>4.03</v>
      </c>
      <c r="N2099">
        <v>5.5</v>
      </c>
      <c r="O2099" s="5">
        <f t="shared" si="721"/>
        <v>1.7223279945860592</v>
      </c>
      <c r="P2099" s="5">
        <f t="shared" si="722"/>
        <v>4.1315367965367971</v>
      </c>
      <c r="Q2099" s="5">
        <f t="shared" si="723"/>
        <v>5.6385737917995984</v>
      </c>
      <c r="R2099" s="6">
        <f t="shared" si="724"/>
        <v>0.58060950245446019</v>
      </c>
      <c r="S2099" s="6">
        <f t="shared" si="725"/>
        <v>0.24204068588672284</v>
      </c>
      <c r="T2099" s="6">
        <f t="shared" si="726"/>
        <v>0.17734981165881694</v>
      </c>
      <c r="U2099">
        <f t="shared" si="727"/>
        <v>0.73346780792496125</v>
      </c>
      <c r="V2099">
        <f t="shared" si="728"/>
        <v>1.3340373496138467</v>
      </c>
      <c r="W2099">
        <f t="shared" si="729"/>
        <v>1.3544993358263122</v>
      </c>
      <c r="X2099" t="s">
        <v>312</v>
      </c>
      <c r="Y2099" t="s">
        <v>243</v>
      </c>
      <c r="Z2099" t="s">
        <v>225</v>
      </c>
      <c r="AA2099" s="16" t="s">
        <v>47</v>
      </c>
      <c r="AB2099" s="16" t="s">
        <v>19</v>
      </c>
      <c r="AC2099" s="43" t="s">
        <v>539</v>
      </c>
      <c r="AD2099" s="8"/>
      <c r="AE2099" t="s">
        <v>550</v>
      </c>
      <c r="AF2099">
        <v>-3</v>
      </c>
      <c r="AG2099">
        <v>-13</v>
      </c>
    </row>
    <row r="2100" spans="1:33" x14ac:dyDescent="0.25">
      <c r="A2100" s="11">
        <v>0.49826649299433384</v>
      </c>
      <c r="B2100" s="11">
        <v>0.19459324823833277</v>
      </c>
      <c r="C2100" s="11">
        <v>0.28120235774302071</v>
      </c>
      <c r="D2100" s="13">
        <f t="shared" si="715"/>
        <v>2.0069581520332571</v>
      </c>
      <c r="E2100" s="14">
        <f t="shared" si="716"/>
        <v>5.1389244439520629</v>
      </c>
      <c r="F2100" s="14">
        <f t="shared" si="717"/>
        <v>3.5561579498343288</v>
      </c>
      <c r="G2100" s="24">
        <v>2.3033025476242752E-2</v>
      </c>
      <c r="H2100" s="7">
        <f t="shared" si="699"/>
        <v>1.0230330254762428</v>
      </c>
      <c r="I2100" s="5">
        <f t="shared" si="718"/>
        <v>1.961772593899378</v>
      </c>
      <c r="J2100" s="5">
        <f t="shared" si="719"/>
        <v>5.0232243886357324</v>
      </c>
      <c r="K2100" s="5">
        <f t="shared" si="720"/>
        <v>3.476093010955208</v>
      </c>
      <c r="L2100">
        <v>2.38</v>
      </c>
      <c r="M2100">
        <v>3.68</v>
      </c>
      <c r="N2100">
        <v>3.02</v>
      </c>
      <c r="O2100" s="5">
        <f t="shared" si="721"/>
        <v>2.4348186006334576</v>
      </c>
      <c r="P2100" s="5">
        <f t="shared" si="722"/>
        <v>3.7647615337525733</v>
      </c>
      <c r="Q2100" s="5">
        <f t="shared" si="723"/>
        <v>3.089559736938253</v>
      </c>
      <c r="R2100" s="6">
        <f t="shared" si="724"/>
        <v>0.410708214459933</v>
      </c>
      <c r="S2100" s="6">
        <f t="shared" si="725"/>
        <v>0.26562107348223923</v>
      </c>
      <c r="T2100" s="6">
        <f t="shared" si="726"/>
        <v>0.32367071205782794</v>
      </c>
      <c r="U2100">
        <f t="shared" si="727"/>
        <v>1.2131885252150043</v>
      </c>
      <c r="V2100">
        <f t="shared" si="728"/>
        <v>0.73259717569564098</v>
      </c>
      <c r="W2100">
        <f t="shared" si="729"/>
        <v>0.86879148241494364</v>
      </c>
      <c r="X2100" t="s">
        <v>250</v>
      </c>
      <c r="Y2100" t="s">
        <v>244</v>
      </c>
      <c r="Z2100" t="s">
        <v>225</v>
      </c>
      <c r="AA2100" s="16" t="s">
        <v>22</v>
      </c>
      <c r="AB2100" s="16" t="s">
        <v>490</v>
      </c>
      <c r="AC2100" s="43" t="s">
        <v>539</v>
      </c>
      <c r="AD2100" s="8"/>
      <c r="AE2100" t="s">
        <v>551</v>
      </c>
      <c r="AF2100">
        <v>1</v>
      </c>
      <c r="AG2100">
        <v>-4</v>
      </c>
    </row>
    <row r="2101" spans="1:33" x14ac:dyDescent="0.25">
      <c r="A2101" s="11">
        <v>0.5566993055335645</v>
      </c>
      <c r="B2101" s="11">
        <v>0.20655993909707576</v>
      </c>
      <c r="C2101" s="11">
        <v>0.22221755012215658</v>
      </c>
      <c r="D2101" s="13">
        <f t="shared" si="715"/>
        <v>1.7963018636093988</v>
      </c>
      <c r="E2101" s="14">
        <f t="shared" si="716"/>
        <v>4.8412097930084874</v>
      </c>
      <c r="F2101" s="14">
        <f t="shared" si="717"/>
        <v>4.500094612015495</v>
      </c>
      <c r="G2101" s="24">
        <v>2.2329746177795595E-2</v>
      </c>
      <c r="H2101" s="7">
        <f t="shared" si="699"/>
        <v>1.0223297461777956</v>
      </c>
      <c r="I2101" s="5">
        <f t="shared" si="718"/>
        <v>1.7570670034059637</v>
      </c>
      <c r="J2101" s="5">
        <f t="shared" si="719"/>
        <v>4.7354679946547718</v>
      </c>
      <c r="K2101" s="5">
        <f t="shared" si="720"/>
        <v>4.4018034580721999</v>
      </c>
      <c r="L2101">
        <v>2.69</v>
      </c>
      <c r="M2101">
        <v>3.66</v>
      </c>
      <c r="N2101">
        <v>2.65</v>
      </c>
      <c r="O2101" s="5">
        <f t="shared" si="721"/>
        <v>2.75006701721827</v>
      </c>
      <c r="P2101" s="5">
        <f t="shared" si="722"/>
        <v>3.7417268710107319</v>
      </c>
      <c r="Q2101" s="5">
        <f t="shared" si="723"/>
        <v>2.7091738273711581</v>
      </c>
      <c r="R2101" s="6">
        <f t="shared" si="724"/>
        <v>0.36362750207139083</v>
      </c>
      <c r="S2101" s="6">
        <f t="shared" si="725"/>
        <v>0.26725627884482001</v>
      </c>
      <c r="T2101" s="6">
        <f t="shared" si="726"/>
        <v>0.36911621908378917</v>
      </c>
      <c r="U2101">
        <f t="shared" si="727"/>
        <v>1.5309603986561722</v>
      </c>
      <c r="V2101">
        <f t="shared" si="728"/>
        <v>0.77289087459386874</v>
      </c>
      <c r="W2101">
        <f t="shared" si="729"/>
        <v>0.60202597077348508</v>
      </c>
      <c r="X2101" t="s">
        <v>249</v>
      </c>
      <c r="Y2101" t="s">
        <v>245</v>
      </c>
      <c r="Z2101" t="s">
        <v>225</v>
      </c>
      <c r="AA2101" s="16" t="s">
        <v>22</v>
      </c>
      <c r="AB2101" s="16" t="s">
        <v>17</v>
      </c>
      <c r="AC2101" s="43" t="s">
        <v>539</v>
      </c>
      <c r="AD2101" s="8"/>
      <c r="AE2101" t="s">
        <v>549</v>
      </c>
      <c r="AF2101">
        <v>-7</v>
      </c>
      <c r="AG2101">
        <v>3</v>
      </c>
    </row>
    <row r="2102" spans="1:33" x14ac:dyDescent="0.25">
      <c r="A2102" s="11">
        <v>0.7962990826553199</v>
      </c>
      <c r="B2102" s="11">
        <v>0.1543520789457179</v>
      </c>
      <c r="C2102" s="11">
        <v>4.5549399607957702E-2</v>
      </c>
      <c r="D2102" s="13">
        <f t="shared" si="715"/>
        <v>1.2558095592241849</v>
      </c>
      <c r="E2102" s="14">
        <f t="shared" si="716"/>
        <v>6.4786947272130826</v>
      </c>
      <c r="F2102" s="14">
        <f t="shared" si="717"/>
        <v>21.954186193604517</v>
      </c>
      <c r="G2102" s="24">
        <v>2.5658876766516681E-2</v>
      </c>
      <c r="H2102" s="7">
        <f t="shared" si="699"/>
        <v>1.0256588767665167</v>
      </c>
      <c r="I2102" s="5">
        <f t="shared" si="718"/>
        <v>1.2243930098701425</v>
      </c>
      <c r="J2102" s="5">
        <f t="shared" si="719"/>
        <v>6.3166174192707807</v>
      </c>
      <c r="K2102" s="5">
        <f t="shared" si="720"/>
        <v>21.40495898872059</v>
      </c>
      <c r="L2102">
        <v>1.43</v>
      </c>
      <c r="M2102">
        <v>5.03</v>
      </c>
      <c r="N2102">
        <v>7.84</v>
      </c>
      <c r="O2102" s="5">
        <f t="shared" si="721"/>
        <v>1.4666921937761188</v>
      </c>
      <c r="P2102" s="5">
        <f t="shared" si="722"/>
        <v>5.1590641501355794</v>
      </c>
      <c r="Q2102" s="5">
        <f t="shared" si="723"/>
        <v>8.0411655938494899</v>
      </c>
      <c r="R2102" s="6">
        <f t="shared" si="724"/>
        <v>0.681806315083343</v>
      </c>
      <c r="S2102" s="6">
        <f t="shared" si="725"/>
        <v>0.19383360448691458</v>
      </c>
      <c r="T2102" s="6">
        <f t="shared" si="726"/>
        <v>0.12436008042974242</v>
      </c>
      <c r="U2102">
        <f t="shared" si="727"/>
        <v>1.167925648441642</v>
      </c>
      <c r="V2102">
        <f t="shared" si="728"/>
        <v>0.79631227698774998</v>
      </c>
      <c r="W2102">
        <f t="shared" si="729"/>
        <v>0.36627026494801096</v>
      </c>
      <c r="X2102" t="s">
        <v>313</v>
      </c>
      <c r="Y2102" t="s">
        <v>248</v>
      </c>
      <c r="Z2102" t="s">
        <v>225</v>
      </c>
      <c r="AA2102" s="16" t="s">
        <v>22</v>
      </c>
      <c r="AB2102" s="16" t="s">
        <v>221</v>
      </c>
      <c r="AC2102" s="43" t="s">
        <v>539</v>
      </c>
      <c r="AD2102" s="8"/>
      <c r="AE2102" t="s">
        <v>551</v>
      </c>
      <c r="AF2102">
        <v>-3</v>
      </c>
      <c r="AG2102">
        <v>0</v>
      </c>
    </row>
    <row r="2103" spans="1:33" x14ac:dyDescent="0.25">
      <c r="A2103" s="11">
        <v>0.79740581368538976</v>
      </c>
      <c r="B2103" s="11">
        <v>0.10667062689683884</v>
      </c>
      <c r="C2103" s="11">
        <v>3.7194442180777276E-2</v>
      </c>
      <c r="D2103" s="13">
        <f t="shared" si="715"/>
        <v>1.2540666030239682</v>
      </c>
      <c r="E2103" s="14">
        <f t="shared" si="716"/>
        <v>9.3746519458172859</v>
      </c>
      <c r="F2103" s="14">
        <f t="shared" si="717"/>
        <v>26.88573725987527</v>
      </c>
      <c r="G2103" s="24">
        <v>3.0919373457737986E-2</v>
      </c>
      <c r="H2103" s="7">
        <f t="shared" si="699"/>
        <v>1.030919373457738</v>
      </c>
      <c r="I2103" s="5">
        <f t="shared" si="718"/>
        <v>1.2164545892835315</v>
      </c>
      <c r="J2103" s="5">
        <f t="shared" si="719"/>
        <v>9.0934870244744648</v>
      </c>
      <c r="K2103" s="5">
        <f t="shared" si="720"/>
        <v>26.079379194999131</v>
      </c>
      <c r="L2103">
        <v>1.88</v>
      </c>
      <c r="M2103">
        <v>3.92</v>
      </c>
      <c r="N2103">
        <v>4.0999999999999996</v>
      </c>
      <c r="O2103" s="5">
        <f t="shared" si="721"/>
        <v>1.9381284221005473</v>
      </c>
      <c r="P2103" s="5">
        <f t="shared" si="722"/>
        <v>4.0412039439543328</v>
      </c>
      <c r="Q2103" s="5">
        <f t="shared" si="723"/>
        <v>4.2267694311767254</v>
      </c>
      <c r="R2103" s="6">
        <f t="shared" si="724"/>
        <v>0.5159616816909367</v>
      </c>
      <c r="S2103" s="6">
        <f t="shared" si="725"/>
        <v>0.2474510106068778</v>
      </c>
      <c r="T2103" s="6">
        <f t="shared" si="726"/>
        <v>0.23658730770218561</v>
      </c>
      <c r="U2103">
        <f t="shared" si="727"/>
        <v>1.5454748714518673</v>
      </c>
      <c r="V2103">
        <f t="shared" si="728"/>
        <v>0.43107775811958632</v>
      </c>
      <c r="W2103">
        <f t="shared" si="729"/>
        <v>0.15721233121937955</v>
      </c>
      <c r="X2103" t="s">
        <v>38</v>
      </c>
      <c r="Y2103" t="s">
        <v>36</v>
      </c>
      <c r="Z2103" t="s">
        <v>16</v>
      </c>
      <c r="AA2103" s="16" t="s">
        <v>22</v>
      </c>
      <c r="AB2103" s="16" t="s">
        <v>491</v>
      </c>
      <c r="AC2103" s="43" t="s">
        <v>539</v>
      </c>
      <c r="AD2103" s="8"/>
      <c r="AE2103" t="s">
        <v>544</v>
      </c>
      <c r="AF2103">
        <v>3</v>
      </c>
      <c r="AG2103">
        <v>-7</v>
      </c>
    </row>
    <row r="2104" spans="1:33" x14ac:dyDescent="0.25">
      <c r="A2104" s="11">
        <v>0.45761095674830876</v>
      </c>
      <c r="B2104" s="11">
        <v>0.2443067311217906</v>
      </c>
      <c r="C2104" s="11">
        <v>0.27926122657654995</v>
      </c>
      <c r="D2104" s="13">
        <f t="shared" si="715"/>
        <v>2.1852623615172995</v>
      </c>
      <c r="E2104" s="14">
        <f t="shared" si="716"/>
        <v>4.0932150964824823</v>
      </c>
      <c r="F2104" s="14">
        <f t="shared" si="717"/>
        <v>3.580876630311169</v>
      </c>
      <c r="G2104" s="24">
        <v>2.8379018672929357E-2</v>
      </c>
      <c r="H2104" s="7">
        <f t="shared" si="699"/>
        <v>1.0283790186729294</v>
      </c>
      <c r="I2104" s="5">
        <f t="shared" si="718"/>
        <v>2.1249581349270126</v>
      </c>
      <c r="J2104" s="5">
        <f t="shared" si="719"/>
        <v>3.9802592450442713</v>
      </c>
      <c r="K2104" s="5">
        <f t="shared" si="720"/>
        <v>3.4820592070539398</v>
      </c>
      <c r="L2104">
        <v>2.71</v>
      </c>
      <c r="M2104">
        <v>3.7</v>
      </c>
      <c r="N2104">
        <v>2.57</v>
      </c>
      <c r="O2104" s="5">
        <f t="shared" si="721"/>
        <v>2.7869071406036383</v>
      </c>
      <c r="P2104" s="5">
        <f t="shared" si="722"/>
        <v>3.8050023690898387</v>
      </c>
      <c r="Q2104" s="5">
        <f t="shared" si="723"/>
        <v>2.6429340779894281</v>
      </c>
      <c r="R2104" s="6">
        <f t="shared" si="724"/>
        <v>0.35882071039632918</v>
      </c>
      <c r="S2104" s="6">
        <f t="shared" si="725"/>
        <v>0.26281192572271678</v>
      </c>
      <c r="T2104" s="6">
        <f t="shared" si="726"/>
        <v>0.37836736388095416</v>
      </c>
      <c r="U2104">
        <f t="shared" si="727"/>
        <v>1.2753192429803246</v>
      </c>
      <c r="V2104">
        <f t="shared" si="728"/>
        <v>0.92958769070300751</v>
      </c>
      <c r="W2104">
        <f t="shared" si="729"/>
        <v>0.73806901238029077</v>
      </c>
      <c r="X2104" t="s">
        <v>43</v>
      </c>
      <c r="Y2104" t="s">
        <v>32</v>
      </c>
      <c r="Z2104" t="s">
        <v>16</v>
      </c>
      <c r="AA2104" s="16" t="s">
        <v>22</v>
      </c>
      <c r="AB2104" s="16" t="s">
        <v>17</v>
      </c>
      <c r="AC2104" s="43" t="s">
        <v>539</v>
      </c>
      <c r="AD2104" s="8"/>
      <c r="AE2104" t="s">
        <v>547</v>
      </c>
      <c r="AF2104">
        <v>7</v>
      </c>
      <c r="AG2104">
        <v>7</v>
      </c>
    </row>
    <row r="2105" spans="1:33" x14ac:dyDescent="0.25">
      <c r="A2105" s="11">
        <v>0.49638564820363551</v>
      </c>
      <c r="B2105" s="11">
        <v>0.27348325338369789</v>
      </c>
      <c r="C2105" s="11">
        <v>0.21936017447340711</v>
      </c>
      <c r="D2105" s="13">
        <f t="shared" si="715"/>
        <v>2.014562676457083</v>
      </c>
      <c r="E2105" s="14">
        <f t="shared" si="716"/>
        <v>3.6565310220183638</v>
      </c>
      <c r="F2105" s="14">
        <f t="shared" si="717"/>
        <v>4.5587126396146687</v>
      </c>
      <c r="G2105" s="24">
        <v>2.8041638096076849E-2</v>
      </c>
      <c r="H2105" s="7">
        <f t="shared" si="699"/>
        <v>1.0280416380960768</v>
      </c>
      <c r="I2105" s="5">
        <f t="shared" si="718"/>
        <v>1.9596119474188161</v>
      </c>
      <c r="J2105" s="5">
        <f t="shared" si="719"/>
        <v>3.5567927275691127</v>
      </c>
      <c r="K2105" s="5">
        <f t="shared" si="720"/>
        <v>4.4343657597929207</v>
      </c>
      <c r="L2105">
        <v>2.27</v>
      </c>
      <c r="M2105">
        <v>3.82</v>
      </c>
      <c r="N2105">
        <v>3.07</v>
      </c>
      <c r="O2105" s="5">
        <f t="shared" si="721"/>
        <v>2.3336545184780944</v>
      </c>
      <c r="P2105" s="5">
        <f t="shared" si="722"/>
        <v>3.9271190575270132</v>
      </c>
      <c r="Q2105" s="5">
        <f t="shared" si="723"/>
        <v>3.1560878289549557</v>
      </c>
      <c r="R2105" s="6">
        <f t="shared" si="724"/>
        <v>0.42851244350091527</v>
      </c>
      <c r="S2105" s="6">
        <f t="shared" si="725"/>
        <v>0.25463959338928738</v>
      </c>
      <c r="T2105" s="6">
        <f t="shared" si="726"/>
        <v>0.31684796310979729</v>
      </c>
      <c r="U2105">
        <f t="shared" si="727"/>
        <v>1.158392610838092</v>
      </c>
      <c r="V2105">
        <f t="shared" si="728"/>
        <v>1.0740012962776091</v>
      </c>
      <c r="W2105">
        <f t="shared" si="729"/>
        <v>0.69231997681295576</v>
      </c>
      <c r="X2105" t="s">
        <v>37</v>
      </c>
      <c r="Y2105" t="s">
        <v>39</v>
      </c>
      <c r="Z2105" t="s">
        <v>16</v>
      </c>
      <c r="AA2105" s="16" t="s">
        <v>47</v>
      </c>
      <c r="AB2105" s="16" t="s">
        <v>19</v>
      </c>
      <c r="AC2105" s="43" t="s">
        <v>539</v>
      </c>
      <c r="AD2105" s="8"/>
      <c r="AE2105" t="s">
        <v>546</v>
      </c>
      <c r="AF2105">
        <v>-9</v>
      </c>
      <c r="AG2105">
        <v>-3</v>
      </c>
    </row>
    <row r="2106" spans="1:33" x14ac:dyDescent="0.25">
      <c r="A2106" s="11">
        <v>0.53855458594509253</v>
      </c>
      <c r="B2106" s="11">
        <v>0.26271212922556292</v>
      </c>
      <c r="C2106" s="11">
        <v>0.19056773585982728</v>
      </c>
      <c r="D2106" s="13">
        <f t="shared" si="715"/>
        <v>1.8568219937169996</v>
      </c>
      <c r="E2106" s="14">
        <f t="shared" si="716"/>
        <v>3.8064477759281776</v>
      </c>
      <c r="F2106" s="14">
        <f t="shared" si="717"/>
        <v>5.2474779924737796</v>
      </c>
      <c r="G2106" s="24">
        <v>2.8950404399936902E-2</v>
      </c>
      <c r="H2106" s="7">
        <f t="shared" si="699"/>
        <v>1.0289504043999369</v>
      </c>
      <c r="I2106" s="5">
        <f t="shared" si="718"/>
        <v>1.8045787102827962</v>
      </c>
      <c r="J2106" s="5">
        <f t="shared" si="719"/>
        <v>3.6993500946705211</v>
      </c>
      <c r="K2106" s="5">
        <f t="shared" si="720"/>
        <v>5.0998356869629715</v>
      </c>
      <c r="L2106">
        <v>1.95</v>
      </c>
      <c r="M2106">
        <v>3.87</v>
      </c>
      <c r="N2106">
        <v>3.88</v>
      </c>
      <c r="O2106" s="5">
        <f t="shared" si="721"/>
        <v>2.0064532885798769</v>
      </c>
      <c r="P2106" s="5">
        <f t="shared" si="722"/>
        <v>3.9820380650277558</v>
      </c>
      <c r="Q2106" s="5">
        <f t="shared" si="723"/>
        <v>3.992327569071755</v>
      </c>
      <c r="R2106" s="6">
        <f t="shared" si="724"/>
        <v>0.49839186672906688</v>
      </c>
      <c r="S2106" s="6">
        <f t="shared" si="725"/>
        <v>0.25112768478596392</v>
      </c>
      <c r="T2106" s="6">
        <f t="shared" si="726"/>
        <v>0.2504804484849692</v>
      </c>
      <c r="U2106">
        <f t="shared" si="727"/>
        <v>1.080584620049305</v>
      </c>
      <c r="V2106">
        <f t="shared" si="728"/>
        <v>1.0461296987206823</v>
      </c>
      <c r="W2106">
        <f t="shared" si="729"/>
        <v>0.76080882564877261</v>
      </c>
      <c r="X2106" t="s">
        <v>28</v>
      </c>
      <c r="Y2106" t="s">
        <v>34</v>
      </c>
      <c r="Z2106" t="s">
        <v>16</v>
      </c>
      <c r="AA2106" s="16" t="s">
        <v>22</v>
      </c>
      <c r="AB2106" s="16" t="s">
        <v>17</v>
      </c>
      <c r="AC2106" s="43" t="s">
        <v>539</v>
      </c>
      <c r="AD2106" s="8"/>
      <c r="AE2106" t="s">
        <v>551</v>
      </c>
      <c r="AF2106">
        <v>8</v>
      </c>
      <c r="AG2106">
        <v>2</v>
      </c>
    </row>
    <row r="2107" spans="1:33" x14ac:dyDescent="0.25">
      <c r="A2107" s="11">
        <v>0.47847124875294134</v>
      </c>
      <c r="B2107" s="11">
        <v>0.25727955158753285</v>
      </c>
      <c r="C2107" s="11">
        <v>0.24941952474248619</v>
      </c>
      <c r="D2107" s="13">
        <f t="shared" si="715"/>
        <v>2.0899897383726604</v>
      </c>
      <c r="E2107" s="14">
        <f t="shared" si="716"/>
        <v>3.8868226947285209</v>
      </c>
      <c r="F2107" s="14">
        <f t="shared" si="717"/>
        <v>4.0093092192058846</v>
      </c>
      <c r="G2107" s="24">
        <v>2.2371028584781794E-2</v>
      </c>
      <c r="H2107" s="7">
        <f t="shared" si="699"/>
        <v>1.0223710285847818</v>
      </c>
      <c r="I2107" s="5">
        <f t="shared" si="718"/>
        <v>2.0442575933178886</v>
      </c>
      <c r="J2107" s="5">
        <f t="shared" si="719"/>
        <v>3.8017731195971578</v>
      </c>
      <c r="K2107" s="5">
        <f t="shared" si="720"/>
        <v>3.9215794531617112</v>
      </c>
      <c r="L2107">
        <v>2.38</v>
      </c>
      <c r="M2107">
        <v>3.55</v>
      </c>
      <c r="N2107">
        <v>3.12</v>
      </c>
      <c r="O2107" s="5">
        <f t="shared" si="721"/>
        <v>2.4332430480317804</v>
      </c>
      <c r="P2107" s="5">
        <f t="shared" si="722"/>
        <v>3.629417151475975</v>
      </c>
      <c r="Q2107" s="5">
        <f t="shared" si="723"/>
        <v>3.1897976091845193</v>
      </c>
      <c r="R2107" s="6">
        <f t="shared" si="724"/>
        <v>0.41097415270903059</v>
      </c>
      <c r="S2107" s="6">
        <f t="shared" si="725"/>
        <v>0.27552633336549093</v>
      </c>
      <c r="T2107" s="6">
        <f t="shared" si="726"/>
        <v>0.31349951392547842</v>
      </c>
      <c r="U2107">
        <f t="shared" si="727"/>
        <v>1.1642368397111793</v>
      </c>
      <c r="V2107">
        <f t="shared" si="728"/>
        <v>0.93377481725583977</v>
      </c>
      <c r="W2107">
        <f t="shared" si="729"/>
        <v>0.79559780370752142</v>
      </c>
      <c r="X2107" t="s">
        <v>316</v>
      </c>
      <c r="Y2107" t="s">
        <v>226</v>
      </c>
      <c r="Z2107" t="s">
        <v>228</v>
      </c>
      <c r="AA2107" s="16" t="s">
        <v>22</v>
      </c>
      <c r="AB2107" s="16" t="s">
        <v>17</v>
      </c>
      <c r="AC2107" s="43" t="s">
        <v>539</v>
      </c>
      <c r="AD2107" s="8"/>
      <c r="AE2107" t="s">
        <v>547</v>
      </c>
      <c r="AF2107">
        <v>-12</v>
      </c>
      <c r="AG2107">
        <v>-2</v>
      </c>
    </row>
    <row r="2108" spans="1:33" x14ac:dyDescent="0.25">
      <c r="A2108" s="11">
        <v>0.63327966213547227</v>
      </c>
      <c r="B2108" s="11">
        <v>0.14141592314661769</v>
      </c>
      <c r="C2108" s="11">
        <v>0.11875949376539011</v>
      </c>
      <c r="D2108" s="13">
        <f t="shared" si="715"/>
        <v>1.5790811860717522</v>
      </c>
      <c r="E2108" s="14">
        <f t="shared" si="716"/>
        <v>7.0713394768368234</v>
      </c>
      <c r="F2108" s="14">
        <f t="shared" si="717"/>
        <v>8.4203794433100594</v>
      </c>
      <c r="G2108" s="24">
        <v>2.2491942108596508E-2</v>
      </c>
      <c r="H2108" s="7">
        <f t="shared" si="699"/>
        <v>1.0224919421085965</v>
      </c>
      <c r="I2108" s="5">
        <f t="shared" si="718"/>
        <v>1.5443458486483033</v>
      </c>
      <c r="J2108" s="5">
        <f t="shared" si="719"/>
        <v>6.9157899300939363</v>
      </c>
      <c r="K2108" s="5">
        <f t="shared" si="720"/>
        <v>8.2351548178907308</v>
      </c>
      <c r="L2108">
        <v>1.92</v>
      </c>
      <c r="M2108">
        <v>3.77</v>
      </c>
      <c r="N2108">
        <v>4.2300000000000004</v>
      </c>
      <c r="O2108" s="5">
        <f t="shared" si="721"/>
        <v>1.9631845288485053</v>
      </c>
      <c r="P2108" s="5">
        <f t="shared" si="722"/>
        <v>3.8547946217494089</v>
      </c>
      <c r="Q2108" s="5">
        <f t="shared" si="723"/>
        <v>4.3251409151193636</v>
      </c>
      <c r="R2108" s="6">
        <f t="shared" si="724"/>
        <v>0.50937646731891495</v>
      </c>
      <c r="S2108" s="6">
        <f t="shared" si="725"/>
        <v>0.25941719290512377</v>
      </c>
      <c r="T2108" s="6">
        <f t="shared" si="726"/>
        <v>0.23120633977596136</v>
      </c>
      <c r="U2108">
        <f t="shared" si="727"/>
        <v>1.2432448351387675</v>
      </c>
      <c r="V2108">
        <f t="shared" si="728"/>
        <v>0.54512933997530966</v>
      </c>
      <c r="W2108">
        <f t="shared" si="729"/>
        <v>0.51365154554355175</v>
      </c>
      <c r="X2108" t="s">
        <v>253</v>
      </c>
      <c r="Y2108" t="s">
        <v>255</v>
      </c>
      <c r="Z2108" t="s">
        <v>228</v>
      </c>
      <c r="AA2108" s="16" t="s">
        <v>22</v>
      </c>
      <c r="AB2108" s="16" t="s">
        <v>524</v>
      </c>
      <c r="AC2108" s="43" t="s">
        <v>539</v>
      </c>
      <c r="AD2108" s="8"/>
      <c r="AE2108" t="s">
        <v>544</v>
      </c>
      <c r="AF2108">
        <v>1</v>
      </c>
      <c r="AG2108">
        <v>-15</v>
      </c>
    </row>
    <row r="2109" spans="1:33" x14ac:dyDescent="0.25">
      <c r="A2109" s="11">
        <v>0.50044380072991101</v>
      </c>
      <c r="B2109" s="11">
        <v>0.41025414361104462</v>
      </c>
      <c r="C2109" s="11">
        <v>8.8753420703999997E-2</v>
      </c>
      <c r="D2109" s="13">
        <f t="shared" si="715"/>
        <v>1.9982263713557298</v>
      </c>
      <c r="E2109" s="14">
        <f t="shared" si="716"/>
        <v>2.4375134671353473</v>
      </c>
      <c r="F2109" s="14">
        <f t="shared" si="717"/>
        <v>11.267171361598363</v>
      </c>
      <c r="G2109" s="24">
        <v>2.4105791777409014E-2</v>
      </c>
      <c r="H2109" s="7">
        <f t="shared" si="699"/>
        <v>1.024105791777409</v>
      </c>
      <c r="I2109" s="5">
        <f t="shared" si="718"/>
        <v>1.951191358743968</v>
      </c>
      <c r="J2109" s="5">
        <f t="shared" si="719"/>
        <v>2.3801383477236935</v>
      </c>
      <c r="K2109" s="5">
        <f t="shared" si="720"/>
        <v>11.001960395169116</v>
      </c>
      <c r="L2109">
        <v>1.74</v>
      </c>
      <c r="M2109">
        <v>3.78</v>
      </c>
      <c r="N2109">
        <v>5.41</v>
      </c>
      <c r="O2109" s="5">
        <f t="shared" si="721"/>
        <v>1.7819440776926916</v>
      </c>
      <c r="P2109" s="5">
        <f t="shared" si="722"/>
        <v>3.8711198929186059</v>
      </c>
      <c r="Q2109" s="5">
        <f t="shared" si="723"/>
        <v>5.5404123335157829</v>
      </c>
      <c r="R2109" s="6">
        <f t="shared" si="724"/>
        <v>0.56118483880528203</v>
      </c>
      <c r="S2109" s="6">
        <f t="shared" si="725"/>
        <v>0.25832317976751074</v>
      </c>
      <c r="T2109" s="6">
        <f t="shared" si="726"/>
        <v>0.18049198142720713</v>
      </c>
      <c r="U2109">
        <f t="shared" si="727"/>
        <v>0.89176286692868645</v>
      </c>
      <c r="V2109">
        <f t="shared" si="728"/>
        <v>1.5881429764850015</v>
      </c>
      <c r="W2109">
        <f t="shared" si="729"/>
        <v>0.49173054671015665</v>
      </c>
      <c r="X2109" t="s">
        <v>258</v>
      </c>
      <c r="Y2109" t="s">
        <v>260</v>
      </c>
      <c r="Z2109" t="s">
        <v>228</v>
      </c>
      <c r="AA2109" s="16" t="s">
        <v>22</v>
      </c>
      <c r="AB2109" s="16" t="s">
        <v>220</v>
      </c>
      <c r="AC2109" s="43" t="s">
        <v>539</v>
      </c>
      <c r="AD2109" s="8"/>
      <c r="AE2109" t="s">
        <v>550</v>
      </c>
      <c r="AF2109">
        <v>-3</v>
      </c>
      <c r="AG2109">
        <v>-9</v>
      </c>
    </row>
    <row r="2110" spans="1:33" x14ac:dyDescent="0.25">
      <c r="A2110" s="11">
        <v>0.61053894287445487</v>
      </c>
      <c r="B2110" s="11">
        <v>0.20769827441009792</v>
      </c>
      <c r="C2110" s="11">
        <v>0.17270663669784175</v>
      </c>
      <c r="D2110" s="13">
        <f t="shared" si="715"/>
        <v>1.6378971590115752</v>
      </c>
      <c r="E2110" s="14">
        <f t="shared" si="716"/>
        <v>4.8146764957012174</v>
      </c>
      <c r="F2110" s="14">
        <f t="shared" si="717"/>
        <v>5.7901654454052407</v>
      </c>
      <c r="G2110" s="24">
        <v>2.7549484820265535E-2</v>
      </c>
      <c r="H2110" s="7">
        <f t="shared" si="699"/>
        <v>1.0275494848202655</v>
      </c>
      <c r="I2110" s="5">
        <f t="shared" si="718"/>
        <v>1.5939837284800633</v>
      </c>
      <c r="J2110" s="5">
        <f t="shared" si="719"/>
        <v>4.6855908808551243</v>
      </c>
      <c r="K2110" s="5">
        <f t="shared" si="720"/>
        <v>5.6349261334290199</v>
      </c>
      <c r="L2110">
        <v>1.48</v>
      </c>
      <c r="M2110">
        <v>4.67</v>
      </c>
      <c r="N2110">
        <v>7.26</v>
      </c>
      <c r="O2110" s="5">
        <f t="shared" si="721"/>
        <v>1.5207732375339931</v>
      </c>
      <c r="P2110" s="5">
        <f t="shared" si="722"/>
        <v>4.7986560941106395</v>
      </c>
      <c r="Q2110" s="5">
        <f t="shared" si="723"/>
        <v>7.460009259795128</v>
      </c>
      <c r="R2110" s="6">
        <f t="shared" si="724"/>
        <v>0.65756023009817566</v>
      </c>
      <c r="S2110" s="6">
        <f t="shared" si="725"/>
        <v>0.20839167891762314</v>
      </c>
      <c r="T2110" s="6">
        <f t="shared" si="726"/>
        <v>0.13404809098420109</v>
      </c>
      <c r="U2110">
        <f t="shared" si="727"/>
        <v>0.92849128479576637</v>
      </c>
      <c r="V2110">
        <f t="shared" si="728"/>
        <v>0.99667259023428034</v>
      </c>
      <c r="W2110">
        <f t="shared" si="729"/>
        <v>1.2883931089939726</v>
      </c>
      <c r="X2110" t="s">
        <v>261</v>
      </c>
      <c r="Y2110" t="s">
        <v>263</v>
      </c>
      <c r="Z2110" t="s">
        <v>228</v>
      </c>
      <c r="AA2110" s="16" t="s">
        <v>22</v>
      </c>
      <c r="AB2110" s="16" t="s">
        <v>17</v>
      </c>
      <c r="AC2110" s="43" t="s">
        <v>539</v>
      </c>
      <c r="AD2110" s="8"/>
      <c r="AE2110" t="s">
        <v>551</v>
      </c>
      <c r="AF2110">
        <v>8</v>
      </c>
      <c r="AG2110">
        <v>0</v>
      </c>
    </row>
    <row r="2111" spans="1:33" x14ac:dyDescent="0.25">
      <c r="A2111" s="11">
        <v>0.20436263736376861</v>
      </c>
      <c r="B2111" s="11">
        <v>0.23450550569486259</v>
      </c>
      <c r="C2111" s="11">
        <v>0.4992212157480323</v>
      </c>
      <c r="D2111" s="13">
        <f t="shared" si="715"/>
        <v>4.8932623541160547</v>
      </c>
      <c r="E2111" s="14">
        <f t="shared" si="716"/>
        <v>4.2642922051527226</v>
      </c>
      <c r="F2111" s="14">
        <f t="shared" si="717"/>
        <v>2.0031199966163329</v>
      </c>
      <c r="G2111" s="24">
        <v>2.8433098449105021E-2</v>
      </c>
      <c r="H2111" s="7">
        <f t="shared" si="699"/>
        <v>1.028433098449105</v>
      </c>
      <c r="I2111" s="5">
        <f t="shared" si="718"/>
        <v>4.7579782890060418</v>
      </c>
      <c r="J2111" s="5">
        <f t="shared" si="719"/>
        <v>4.1463972829961904</v>
      </c>
      <c r="K2111" s="5">
        <f t="shared" si="720"/>
        <v>1.9477397213655148</v>
      </c>
      <c r="L2111">
        <v>2.14</v>
      </c>
      <c r="M2111">
        <v>3.51</v>
      </c>
      <c r="N2111">
        <v>3.62</v>
      </c>
      <c r="O2111" s="5">
        <f t="shared" si="721"/>
        <v>2.2008468306810847</v>
      </c>
      <c r="P2111" s="5">
        <f t="shared" si="722"/>
        <v>3.6098001755563582</v>
      </c>
      <c r="Q2111" s="5">
        <f t="shared" si="723"/>
        <v>3.7229278163857602</v>
      </c>
      <c r="R2111" s="6">
        <f t="shared" si="724"/>
        <v>0.45437055685085326</v>
      </c>
      <c r="S2111" s="6">
        <f t="shared" si="725"/>
        <v>0.27702364434781368</v>
      </c>
      <c r="T2111" s="6">
        <f t="shared" si="726"/>
        <v>0.26860579880133312</v>
      </c>
      <c r="U2111">
        <f t="shared" si="727"/>
        <v>0.44977086275167799</v>
      </c>
      <c r="V2111">
        <f t="shared" si="728"/>
        <v>0.84651801562624762</v>
      </c>
      <c r="W2111">
        <f t="shared" si="729"/>
        <v>1.8585645506382664</v>
      </c>
      <c r="X2111" t="s">
        <v>88</v>
      </c>
      <c r="Y2111" t="s">
        <v>81</v>
      </c>
      <c r="Z2111" t="s">
        <v>212</v>
      </c>
      <c r="AA2111" s="16" t="s">
        <v>23</v>
      </c>
      <c r="AB2111" s="16" t="s">
        <v>48</v>
      </c>
      <c r="AC2111" s="43" t="s">
        <v>539</v>
      </c>
      <c r="AD2111" s="8"/>
      <c r="AE2111" t="s">
        <v>551</v>
      </c>
      <c r="AF2111">
        <v>4</v>
      </c>
      <c r="AG2111">
        <v>4</v>
      </c>
    </row>
    <row r="2112" spans="1:33" x14ac:dyDescent="0.25">
      <c r="A2112" s="11">
        <v>0.78024048548154512</v>
      </c>
      <c r="B2112" s="11">
        <v>0.13437067446708489</v>
      </c>
      <c r="C2112" s="11">
        <v>6.5789648605027173E-2</v>
      </c>
      <c r="D2112" s="13">
        <f t="shared" si="715"/>
        <v>1.2816561286009462</v>
      </c>
      <c r="E2112" s="14">
        <f t="shared" si="716"/>
        <v>7.4421000264083474</v>
      </c>
      <c r="F2112" s="14">
        <f t="shared" si="717"/>
        <v>15.199959586401974</v>
      </c>
      <c r="G2112" s="24">
        <v>2.867192687551956E-2</v>
      </c>
      <c r="H2112" s="7">
        <f t="shared" si="699"/>
        <v>1.0286719268755196</v>
      </c>
      <c r="I2112" s="5">
        <f t="shared" si="718"/>
        <v>1.2459328335068296</v>
      </c>
      <c r="J2112" s="5">
        <f t="shared" si="719"/>
        <v>7.2346681502361267</v>
      </c>
      <c r="K2112" s="5">
        <f t="shared" si="720"/>
        <v>14.776294744010579</v>
      </c>
      <c r="L2112">
        <v>2.2000000000000002</v>
      </c>
      <c r="M2112">
        <v>3.34</v>
      </c>
      <c r="N2112">
        <v>3.64</v>
      </c>
      <c r="O2112" s="5">
        <f t="shared" si="721"/>
        <v>2.263078239126143</v>
      </c>
      <c r="P2112" s="5">
        <f t="shared" si="722"/>
        <v>3.4357642357642351</v>
      </c>
      <c r="Q2112" s="5">
        <f t="shared" si="723"/>
        <v>3.7443658138268914</v>
      </c>
      <c r="R2112" s="6">
        <f t="shared" si="724"/>
        <v>0.44187601767852996</v>
      </c>
      <c r="S2112" s="6">
        <f t="shared" si="725"/>
        <v>0.29105605954873232</v>
      </c>
      <c r="T2112" s="6">
        <f t="shared" si="726"/>
        <v>0.26706792277273789</v>
      </c>
      <c r="U2112">
        <f t="shared" si="727"/>
        <v>1.7657452639785023</v>
      </c>
      <c r="V2112">
        <f t="shared" si="728"/>
        <v>0.46166595766952878</v>
      </c>
      <c r="W2112">
        <f t="shared" si="729"/>
        <v>0.24634051114034775</v>
      </c>
      <c r="X2112" t="s">
        <v>94</v>
      </c>
      <c r="Y2112" t="s">
        <v>78</v>
      </c>
      <c r="Z2112" t="s">
        <v>212</v>
      </c>
      <c r="AA2112" s="16" t="s">
        <v>22</v>
      </c>
      <c r="AB2112" s="16" t="s">
        <v>73</v>
      </c>
      <c r="AC2112" s="43" t="s">
        <v>539</v>
      </c>
      <c r="AD2112" s="8"/>
      <c r="AE2112" t="s">
        <v>551</v>
      </c>
      <c r="AF2112">
        <v>2</v>
      </c>
      <c r="AG2112">
        <v>-4</v>
      </c>
    </row>
    <row r="2113" spans="1:33" x14ac:dyDescent="0.25">
      <c r="A2113" s="11">
        <v>0.72742600379733269</v>
      </c>
      <c r="B2113" s="11">
        <v>0.18732012684861887</v>
      </c>
      <c r="C2113" s="11">
        <v>8.233113333573952E-2</v>
      </c>
      <c r="D2113" s="13">
        <f t="shared" si="715"/>
        <v>1.3747102726322233</v>
      </c>
      <c r="E2113" s="14">
        <f t="shared" si="716"/>
        <v>5.3384546381828004</v>
      </c>
      <c r="F2113" s="14">
        <f t="shared" si="717"/>
        <v>12.146073538452132</v>
      </c>
      <c r="G2113" s="24">
        <v>2.8075661733018009E-2</v>
      </c>
      <c r="H2113" s="7">
        <f t="shared" si="699"/>
        <v>1.028075661733018</v>
      </c>
      <c r="I2113" s="5">
        <f t="shared" si="718"/>
        <v>1.3371683853646399</v>
      </c>
      <c r="J2113" s="5">
        <f t="shared" si="719"/>
        <v>5.192667073923154</v>
      </c>
      <c r="K2113" s="5">
        <f t="shared" si="720"/>
        <v>11.814377083859377</v>
      </c>
      <c r="L2113">
        <v>2.54</v>
      </c>
      <c r="M2113">
        <v>3.24</v>
      </c>
      <c r="N2113">
        <v>3.07</v>
      </c>
      <c r="O2113" s="5">
        <f t="shared" si="721"/>
        <v>2.6113121808018658</v>
      </c>
      <c r="P2113" s="5">
        <f t="shared" si="722"/>
        <v>3.3309651440149786</v>
      </c>
      <c r="Q2113" s="5">
        <f t="shared" si="723"/>
        <v>3.1561922815203651</v>
      </c>
      <c r="R2113" s="6">
        <f t="shared" si="724"/>
        <v>0.38294923424013061</v>
      </c>
      <c r="S2113" s="6">
        <f t="shared" si="725"/>
        <v>0.30021328857096657</v>
      </c>
      <c r="T2113" s="6">
        <f t="shared" si="726"/>
        <v>0.31683747718890287</v>
      </c>
      <c r="U2113">
        <f t="shared" si="727"/>
        <v>1.8995363843479991</v>
      </c>
      <c r="V2113">
        <f t="shared" si="728"/>
        <v>0.6239568133052138</v>
      </c>
      <c r="W2113">
        <f t="shared" si="729"/>
        <v>0.25985288756308511</v>
      </c>
      <c r="X2113" t="s">
        <v>87</v>
      </c>
      <c r="Y2113" t="s">
        <v>92</v>
      </c>
      <c r="Z2113" t="s">
        <v>212</v>
      </c>
      <c r="AA2113" s="16" t="s">
        <v>22</v>
      </c>
      <c r="AB2113" s="16" t="s">
        <v>17</v>
      </c>
      <c r="AC2113" s="43" t="s">
        <v>539</v>
      </c>
      <c r="AD2113" s="8"/>
      <c r="AE2113" t="s">
        <v>550</v>
      </c>
      <c r="AF2113">
        <v>3</v>
      </c>
      <c r="AG2113">
        <v>-4</v>
      </c>
    </row>
    <row r="2114" spans="1:33" x14ac:dyDescent="0.25">
      <c r="A2114" s="11">
        <v>0.33338867976936287</v>
      </c>
      <c r="B2114" s="11">
        <v>0.23685090538258899</v>
      </c>
      <c r="C2114" s="11">
        <v>0.39388705170397054</v>
      </c>
      <c r="D2114" s="13">
        <f t="shared" si="715"/>
        <v>2.9995019647691592</v>
      </c>
      <c r="E2114" s="14">
        <f t="shared" si="716"/>
        <v>4.2220653469096279</v>
      </c>
      <c r="F2114" s="14">
        <f t="shared" si="717"/>
        <v>2.5387988654970037</v>
      </c>
      <c r="G2114" s="24">
        <v>2.8595289146194469E-2</v>
      </c>
      <c r="H2114" s="7">
        <f t="shared" si="699"/>
        <v>1.0285952891461945</v>
      </c>
      <c r="I2114" s="5">
        <f t="shared" si="718"/>
        <v>2.9161148183548011</v>
      </c>
      <c r="J2114" s="5">
        <f t="shared" si="719"/>
        <v>4.1046905342277382</v>
      </c>
      <c r="K2114" s="5">
        <f t="shared" si="720"/>
        <v>2.4682194175751895</v>
      </c>
      <c r="L2114">
        <v>1.79</v>
      </c>
      <c r="M2114">
        <v>3.81</v>
      </c>
      <c r="N2114">
        <v>4.82</v>
      </c>
      <c r="O2114" s="5">
        <f t="shared" si="721"/>
        <v>1.8411855675716882</v>
      </c>
      <c r="P2114" s="5">
        <f t="shared" si="722"/>
        <v>3.9189480516470008</v>
      </c>
      <c r="Q2114" s="5">
        <f t="shared" si="723"/>
        <v>4.9578292936846573</v>
      </c>
      <c r="R2114" s="6">
        <f t="shared" si="724"/>
        <v>0.5431283068978674</v>
      </c>
      <c r="S2114" s="6">
        <f t="shared" si="725"/>
        <v>0.25517051688902431</v>
      </c>
      <c r="T2114" s="6">
        <f t="shared" si="726"/>
        <v>0.20170117621310843</v>
      </c>
      <c r="U2114">
        <f t="shared" si="727"/>
        <v>0.61383042558313017</v>
      </c>
      <c r="V2114">
        <f t="shared" si="728"/>
        <v>0.92820639417992523</v>
      </c>
      <c r="W2114">
        <f t="shared" si="729"/>
        <v>1.9528247633410283</v>
      </c>
      <c r="X2114" t="s">
        <v>79</v>
      </c>
      <c r="Y2114" t="s">
        <v>95</v>
      </c>
      <c r="Z2114" t="s">
        <v>212</v>
      </c>
      <c r="AA2114" s="16" t="s">
        <v>23</v>
      </c>
      <c r="AB2114" s="16" t="s">
        <v>48</v>
      </c>
      <c r="AC2114" s="43" t="s">
        <v>539</v>
      </c>
      <c r="AD2114" s="8"/>
      <c r="AE2114" t="s">
        <v>551</v>
      </c>
      <c r="AF2114">
        <v>7</v>
      </c>
      <c r="AG2114">
        <v>0</v>
      </c>
    </row>
    <row r="2115" spans="1:33" x14ac:dyDescent="0.25">
      <c r="A2115" s="11">
        <v>0.49872970890723328</v>
      </c>
      <c r="B2115" s="11">
        <v>0.33717905184163122</v>
      </c>
      <c r="C2115" s="11">
        <v>0.16028723768835801</v>
      </c>
      <c r="D2115" s="13">
        <f t="shared" si="715"/>
        <v>2.0050941063669541</v>
      </c>
      <c r="E2115" s="14">
        <f t="shared" si="716"/>
        <v>2.9657832968510971</v>
      </c>
      <c r="F2115" s="14">
        <f t="shared" si="717"/>
        <v>6.2387998846437922</v>
      </c>
      <c r="G2115" s="24">
        <v>2.8486870650470619E-2</v>
      </c>
      <c r="H2115" s="7">
        <f t="shared" si="699"/>
        <v>1.0284868706504706</v>
      </c>
      <c r="I2115" s="5">
        <f t="shared" si="718"/>
        <v>1.9495573191895239</v>
      </c>
      <c r="J2115" s="5">
        <f t="shared" si="719"/>
        <v>2.8836374887074405</v>
      </c>
      <c r="K2115" s="5">
        <f t="shared" si="720"/>
        <v>6.0659985680692632</v>
      </c>
      <c r="L2115">
        <v>2.25</v>
      </c>
      <c r="M2115">
        <v>3.38</v>
      </c>
      <c r="N2115">
        <v>3.47</v>
      </c>
      <c r="O2115" s="5">
        <f t="shared" si="721"/>
        <v>2.3140954589635587</v>
      </c>
      <c r="P2115" s="5">
        <f t="shared" si="722"/>
        <v>3.4762856227985908</v>
      </c>
      <c r="Q2115" s="5">
        <f t="shared" si="723"/>
        <v>3.5688494411571332</v>
      </c>
      <c r="R2115" s="6">
        <f t="shared" si="724"/>
        <v>0.43213429079882548</v>
      </c>
      <c r="S2115" s="6">
        <f t="shared" si="725"/>
        <v>0.28766335925957315</v>
      </c>
      <c r="T2115" s="6">
        <f t="shared" si="726"/>
        <v>0.28020234994160148</v>
      </c>
      <c r="U2115">
        <f t="shared" si="727"/>
        <v>1.1541081546324461</v>
      </c>
      <c r="V2115">
        <f t="shared" si="728"/>
        <v>1.1721306902259232</v>
      </c>
      <c r="W2115">
        <f t="shared" si="729"/>
        <v>0.57204101864871704</v>
      </c>
      <c r="X2115" t="s">
        <v>84</v>
      </c>
      <c r="Y2115" t="s">
        <v>203</v>
      </c>
      <c r="Z2115" t="s">
        <v>212</v>
      </c>
      <c r="AA2115" s="16" t="s">
        <v>22</v>
      </c>
      <c r="AB2115" s="16" t="s">
        <v>220</v>
      </c>
      <c r="AC2115" s="43" t="s">
        <v>539</v>
      </c>
      <c r="AD2115" s="8"/>
      <c r="AE2115" t="s">
        <v>550</v>
      </c>
      <c r="AF2115">
        <v>-5</v>
      </c>
      <c r="AG2115">
        <v>-6</v>
      </c>
    </row>
    <row r="2116" spans="1:33" x14ac:dyDescent="0.25">
      <c r="A2116" s="11">
        <v>0.56498078253273509</v>
      </c>
      <c r="B2116" s="11">
        <v>0.27052621752214956</v>
      </c>
      <c r="C2116" s="11">
        <v>0.15933298497788609</v>
      </c>
      <c r="D2116" s="13">
        <f t="shared" si="715"/>
        <v>1.7699717068554626</v>
      </c>
      <c r="E2116" s="14">
        <f t="shared" si="716"/>
        <v>3.6964993972095299</v>
      </c>
      <c r="F2116" s="14">
        <f t="shared" si="717"/>
        <v>6.276164349389366</v>
      </c>
      <c r="G2116" s="24">
        <v>2.816993107525767E-2</v>
      </c>
      <c r="H2116" s="7">
        <f t="shared" si="699"/>
        <v>1.0281699310752577</v>
      </c>
      <c r="I2116" s="5">
        <f t="shared" si="718"/>
        <v>1.7214777959947052</v>
      </c>
      <c r="J2116" s="5">
        <f t="shared" si="719"/>
        <v>3.5952222346589533</v>
      </c>
      <c r="K2116" s="5">
        <f t="shared" si="720"/>
        <v>6.1042091970398005</v>
      </c>
      <c r="L2116">
        <v>2.0499999999999998</v>
      </c>
      <c r="M2116">
        <v>3.34</v>
      </c>
      <c r="N2116">
        <v>4.1500000000000004</v>
      </c>
      <c r="O2116" s="5">
        <f t="shared" si="721"/>
        <v>2.1077483587042782</v>
      </c>
      <c r="P2116" s="5">
        <f t="shared" si="722"/>
        <v>3.4340875697913607</v>
      </c>
      <c r="Q2116" s="5">
        <f t="shared" si="723"/>
        <v>4.2669052139623194</v>
      </c>
      <c r="R2116" s="6">
        <f t="shared" si="724"/>
        <v>0.47443993770430076</v>
      </c>
      <c r="S2116" s="6">
        <f t="shared" si="725"/>
        <v>0.29119816535743015</v>
      </c>
      <c r="T2116" s="6">
        <f t="shared" si="726"/>
        <v>0.23436189693826906</v>
      </c>
      <c r="U2116">
        <f t="shared" si="727"/>
        <v>1.190837317082831</v>
      </c>
      <c r="V2116">
        <f t="shared" si="728"/>
        <v>0.92901072089548753</v>
      </c>
      <c r="W2116">
        <f t="shared" si="729"/>
        <v>0.67985874435832205</v>
      </c>
      <c r="X2116" t="s">
        <v>90</v>
      </c>
      <c r="Y2116" t="s">
        <v>80</v>
      </c>
      <c r="Z2116" t="s">
        <v>212</v>
      </c>
      <c r="AA2116" s="16" t="s">
        <v>47</v>
      </c>
      <c r="AB2116" s="16" t="s">
        <v>19</v>
      </c>
      <c r="AC2116" s="43" t="s">
        <v>539</v>
      </c>
      <c r="AD2116" s="8"/>
      <c r="AE2116" t="s">
        <v>550</v>
      </c>
      <c r="AF2116">
        <v>-1</v>
      </c>
      <c r="AG2116">
        <v>-4</v>
      </c>
    </row>
    <row r="2117" spans="1:33" x14ac:dyDescent="0.25">
      <c r="A2117" s="11">
        <v>0.13337841856641203</v>
      </c>
      <c r="B2117" s="11">
        <v>0.51628306370541133</v>
      </c>
      <c r="C2117" s="11">
        <v>0.3379982957792404</v>
      </c>
      <c r="D2117" s="13">
        <f t="shared" si="715"/>
        <v>7.4974648128855881</v>
      </c>
      <c r="E2117" s="14">
        <f t="shared" si="716"/>
        <v>1.9369219528971326</v>
      </c>
      <c r="F2117" s="14">
        <f t="shared" si="717"/>
        <v>2.9585947991085084</v>
      </c>
      <c r="G2117" s="24">
        <v>2.8589551002609292E-2</v>
      </c>
      <c r="H2117" s="7">
        <f t="shared" ref="H2117:H2180" si="730">(G2117/100%) + 1</f>
        <v>1.0285895510026093</v>
      </c>
      <c r="I2117" s="5">
        <f t="shared" si="718"/>
        <v>7.2890734750100226</v>
      </c>
      <c r="J2117" s="5">
        <f t="shared" si="719"/>
        <v>1.883085387178135</v>
      </c>
      <c r="K2117" s="5">
        <f t="shared" si="720"/>
        <v>2.8763609315539345</v>
      </c>
      <c r="L2117">
        <v>2.46</v>
      </c>
      <c r="M2117">
        <v>3.21</v>
      </c>
      <c r="N2117">
        <v>3.22</v>
      </c>
      <c r="O2117" s="5">
        <f t="shared" si="721"/>
        <v>2.5303302954664186</v>
      </c>
      <c r="P2117" s="5">
        <f t="shared" si="722"/>
        <v>3.3017724587183759</v>
      </c>
      <c r="Q2117" s="5">
        <f t="shared" si="723"/>
        <v>3.3120583542284021</v>
      </c>
      <c r="R2117" s="6">
        <f t="shared" si="724"/>
        <v>0.39520532232163347</v>
      </c>
      <c r="S2117" s="6">
        <f t="shared" si="725"/>
        <v>0.30286763019041063</v>
      </c>
      <c r="T2117" s="6">
        <f t="shared" si="726"/>
        <v>0.30192704748795596</v>
      </c>
      <c r="U2117">
        <f t="shared" si="727"/>
        <v>0.33749145325999302</v>
      </c>
      <c r="V2117">
        <f t="shared" si="728"/>
        <v>1.7046492006452718</v>
      </c>
      <c r="W2117">
        <f t="shared" si="729"/>
        <v>1.1194700792505956</v>
      </c>
      <c r="X2117" t="s">
        <v>97</v>
      </c>
      <c r="Y2117" t="s">
        <v>93</v>
      </c>
      <c r="Z2117" t="s">
        <v>212</v>
      </c>
      <c r="AA2117" s="16" t="s">
        <v>23</v>
      </c>
      <c r="AB2117" s="16" t="s">
        <v>72</v>
      </c>
      <c r="AC2117" s="43" t="s">
        <v>539</v>
      </c>
      <c r="AD2117" s="8"/>
      <c r="AE2117" t="s">
        <v>549</v>
      </c>
      <c r="AF2117">
        <v>-2</v>
      </c>
      <c r="AG2117">
        <v>2</v>
      </c>
    </row>
    <row r="2118" spans="1:33" x14ac:dyDescent="0.25">
      <c r="A2118" s="11">
        <v>0.54816846046394796</v>
      </c>
      <c r="B2118" s="11">
        <v>0.24170827046466203</v>
      </c>
      <c r="C2118" s="11">
        <v>0.20025966343762902</v>
      </c>
      <c r="D2118" s="13">
        <f t="shared" si="715"/>
        <v>1.8242567242078098</v>
      </c>
      <c r="E2118" s="14">
        <f t="shared" si="716"/>
        <v>4.1372187971788943</v>
      </c>
      <c r="F2118" s="14">
        <f t="shared" si="717"/>
        <v>4.9935168312686722</v>
      </c>
      <c r="G2118" s="24">
        <v>2.7474489194883045E-2</v>
      </c>
      <c r="H2118" s="7">
        <f t="shared" si="730"/>
        <v>1.027474489194883</v>
      </c>
      <c r="I2118" s="5">
        <f t="shared" si="718"/>
        <v>1.7754764165845869</v>
      </c>
      <c r="J2118" s="5">
        <f t="shared" si="719"/>
        <v>4.0265902858773366</v>
      </c>
      <c r="K2118" s="5">
        <f t="shared" si="720"/>
        <v>4.8599910594194249</v>
      </c>
      <c r="L2118">
        <v>3.57</v>
      </c>
      <c r="M2118">
        <v>3.49</v>
      </c>
      <c r="N2118">
        <v>2.17</v>
      </c>
      <c r="O2118" s="5">
        <f t="shared" si="721"/>
        <v>3.6680839264257323</v>
      </c>
      <c r="P2118" s="5">
        <f t="shared" si="722"/>
        <v>3.585885967290142</v>
      </c>
      <c r="Q2118" s="5">
        <f t="shared" si="723"/>
        <v>2.2296196415528962</v>
      </c>
      <c r="R2118" s="6">
        <f t="shared" si="724"/>
        <v>0.2726218974423586</v>
      </c>
      <c r="S2118" s="6">
        <f t="shared" si="725"/>
        <v>0.27887110999118053</v>
      </c>
      <c r="T2118" s="6">
        <f t="shared" si="726"/>
        <v>0.44850699256646087</v>
      </c>
      <c r="U2118">
        <f t="shared" si="727"/>
        <v>2.0107279188013472</v>
      </c>
      <c r="V2118">
        <f t="shared" si="728"/>
        <v>0.86673829523720192</v>
      </c>
      <c r="W2118">
        <f t="shared" si="729"/>
        <v>0.44650287901131003</v>
      </c>
      <c r="X2118" t="s">
        <v>83</v>
      </c>
      <c r="Y2118" t="s">
        <v>91</v>
      </c>
      <c r="Z2118" t="s">
        <v>212</v>
      </c>
      <c r="AA2118" s="16" t="s">
        <v>22</v>
      </c>
      <c r="AB2118" s="16" t="s">
        <v>17</v>
      </c>
      <c r="AC2118" s="43" t="s">
        <v>539</v>
      </c>
      <c r="AD2118" s="8"/>
      <c r="AE2118" t="s">
        <v>551</v>
      </c>
      <c r="AF2118">
        <v>-3</v>
      </c>
      <c r="AG2118">
        <v>2</v>
      </c>
    </row>
    <row r="2119" spans="1:33" x14ac:dyDescent="0.25">
      <c r="A2119" s="11">
        <v>0.77107779307028967</v>
      </c>
      <c r="B2119" s="11">
        <v>0.16824208281232417</v>
      </c>
      <c r="C2119" s="11">
        <v>5.763955896484748E-2</v>
      </c>
      <c r="D2119" s="13">
        <f t="shared" si="715"/>
        <v>1.2968860068167496</v>
      </c>
      <c r="E2119" s="14">
        <f t="shared" si="716"/>
        <v>5.9438160969245173</v>
      </c>
      <c r="F2119" s="14">
        <f t="shared" si="717"/>
        <v>17.349195898772717</v>
      </c>
      <c r="G2119" s="24">
        <v>3.0410729605995446E-2</v>
      </c>
      <c r="H2119" s="7">
        <f t="shared" si="730"/>
        <v>1.0304107296059954</v>
      </c>
      <c r="I2119" s="5">
        <f t="shared" si="718"/>
        <v>1.2586107360437211</v>
      </c>
      <c r="J2119" s="5">
        <f t="shared" si="719"/>
        <v>5.7683949964275811</v>
      </c>
      <c r="K2119" s="5">
        <f t="shared" si="720"/>
        <v>16.837165414035077</v>
      </c>
      <c r="L2119">
        <v>1.55</v>
      </c>
      <c r="M2119">
        <v>4.2699999999999996</v>
      </c>
      <c r="N2119">
        <v>6.62</v>
      </c>
      <c r="O2119" s="5">
        <f t="shared" si="721"/>
        <v>1.5971366308892929</v>
      </c>
      <c r="P2119" s="5">
        <f t="shared" si="722"/>
        <v>4.3998538154176003</v>
      </c>
      <c r="Q2119" s="5">
        <f t="shared" si="723"/>
        <v>6.8213190299916899</v>
      </c>
      <c r="R2119" s="6">
        <f t="shared" si="724"/>
        <v>0.62612050882784864</v>
      </c>
      <c r="S2119" s="6">
        <f t="shared" si="725"/>
        <v>0.22728027838013243</v>
      </c>
      <c r="T2119" s="6">
        <f t="shared" si="726"/>
        <v>0.14659921279201896</v>
      </c>
      <c r="U2119">
        <f t="shared" si="727"/>
        <v>1.2315165885778339</v>
      </c>
      <c r="V2119">
        <f t="shared" si="728"/>
        <v>0.74024056997560828</v>
      </c>
      <c r="W2119">
        <f t="shared" si="729"/>
        <v>0.3931778204472422</v>
      </c>
      <c r="X2119" t="s">
        <v>75</v>
      </c>
      <c r="Y2119" t="s">
        <v>82</v>
      </c>
      <c r="Z2119" t="s">
        <v>212</v>
      </c>
      <c r="AA2119" s="16" t="s">
        <v>22</v>
      </c>
      <c r="AB2119" s="16" t="s">
        <v>221</v>
      </c>
      <c r="AC2119" s="43" t="s">
        <v>539</v>
      </c>
      <c r="AD2119" s="8"/>
      <c r="AE2119" t="s">
        <v>551</v>
      </c>
      <c r="AF2119">
        <v>12</v>
      </c>
      <c r="AG2119">
        <v>-4</v>
      </c>
    </row>
    <row r="2120" spans="1:33" x14ac:dyDescent="0.25">
      <c r="A2120" s="11">
        <v>0.2301060547237847</v>
      </c>
      <c r="B2120" s="11">
        <v>0.34859004927861498</v>
      </c>
      <c r="C2120" s="11">
        <v>0.39117883051369168</v>
      </c>
      <c r="D2120" s="13">
        <f t="shared" si="715"/>
        <v>4.3458221957713477</v>
      </c>
      <c r="E2120" s="14">
        <f t="shared" si="716"/>
        <v>2.868699212927726</v>
      </c>
      <c r="F2120" s="14">
        <f t="shared" si="717"/>
        <v>2.5563755551056051</v>
      </c>
      <c r="G2120" s="24">
        <v>2.8501766203698153E-2</v>
      </c>
      <c r="H2120" s="7">
        <f t="shared" si="730"/>
        <v>1.0285017662036982</v>
      </c>
      <c r="I2120" s="5">
        <f t="shared" si="718"/>
        <v>4.2253910868935183</v>
      </c>
      <c r="J2120" s="5">
        <f t="shared" si="719"/>
        <v>2.7892020288077664</v>
      </c>
      <c r="K2120" s="5">
        <f t="shared" si="720"/>
        <v>2.485533461494617</v>
      </c>
      <c r="L2120">
        <v>2.19</v>
      </c>
      <c r="M2120">
        <v>3.34</v>
      </c>
      <c r="N2120">
        <v>3.67</v>
      </c>
      <c r="O2120" s="5">
        <f t="shared" si="721"/>
        <v>2.252418867986099</v>
      </c>
      <c r="P2120" s="5">
        <f t="shared" si="722"/>
        <v>3.4351958991203517</v>
      </c>
      <c r="Q2120" s="5">
        <f t="shared" si="723"/>
        <v>3.7746014819675722</v>
      </c>
      <c r="R2120" s="6">
        <f t="shared" si="724"/>
        <v>0.44396715647037083</v>
      </c>
      <c r="S2120" s="6">
        <f t="shared" si="725"/>
        <v>0.2911042133742851</v>
      </c>
      <c r="T2120" s="6">
        <f t="shared" si="726"/>
        <v>0.2649286301553439</v>
      </c>
      <c r="U2120">
        <f t="shared" si="727"/>
        <v>0.51829521929769451</v>
      </c>
      <c r="V2120">
        <f t="shared" si="728"/>
        <v>1.1974751077560595</v>
      </c>
      <c r="W2120">
        <f t="shared" si="729"/>
        <v>1.4765441933713224</v>
      </c>
      <c r="X2120" t="s">
        <v>202</v>
      </c>
      <c r="Y2120" t="s">
        <v>96</v>
      </c>
      <c r="Z2120" t="s">
        <v>212</v>
      </c>
      <c r="AA2120" s="16" t="s">
        <v>47</v>
      </c>
      <c r="AB2120" s="16" t="s">
        <v>19</v>
      </c>
      <c r="AC2120" s="43" t="s">
        <v>539</v>
      </c>
      <c r="AD2120" s="8"/>
      <c r="AE2120" t="s">
        <v>551</v>
      </c>
      <c r="AF2120">
        <v>5</v>
      </c>
      <c r="AG2120">
        <v>-2</v>
      </c>
    </row>
    <row r="2121" spans="1:33" x14ac:dyDescent="0.25">
      <c r="A2121" s="11">
        <v>0.27188893264894465</v>
      </c>
      <c r="B2121" s="11">
        <v>0.28525155112855533</v>
      </c>
      <c r="C2121" s="11">
        <v>0.40460209001188735</v>
      </c>
      <c r="D2121" s="13">
        <f t="shared" si="715"/>
        <v>3.6779724362343647</v>
      </c>
      <c r="E2121" s="14">
        <f t="shared" si="716"/>
        <v>3.5056776941041994</v>
      </c>
      <c r="F2121" s="14">
        <f t="shared" si="717"/>
        <v>2.4715640988671601</v>
      </c>
      <c r="G2121" s="24">
        <v>2.6542819501832238E-2</v>
      </c>
      <c r="H2121" s="7">
        <f t="shared" si="730"/>
        <v>1.0265428195018322</v>
      </c>
      <c r="I2121" s="5">
        <f t="shared" si="718"/>
        <v>3.582872887873529</v>
      </c>
      <c r="J2121" s="5">
        <f t="shared" si="719"/>
        <v>3.4150330872758516</v>
      </c>
      <c r="K2121" s="5">
        <f t="shared" si="720"/>
        <v>2.4076580654147266</v>
      </c>
      <c r="L2121">
        <v>2.77</v>
      </c>
      <c r="M2121">
        <v>3.42</v>
      </c>
      <c r="N2121">
        <v>2.68</v>
      </c>
      <c r="O2121" s="5">
        <f t="shared" si="721"/>
        <v>2.8435236100200751</v>
      </c>
      <c r="P2121" s="5">
        <f t="shared" si="722"/>
        <v>3.5107764426962662</v>
      </c>
      <c r="Q2121" s="5">
        <f t="shared" si="723"/>
        <v>2.7511347562649107</v>
      </c>
      <c r="R2121" s="6">
        <f t="shared" si="724"/>
        <v>0.35167634848403456</v>
      </c>
      <c r="S2121" s="6">
        <f t="shared" si="725"/>
        <v>0.28483727640373563</v>
      </c>
      <c r="T2121" s="6">
        <f t="shared" si="726"/>
        <v>0.3634863751122297</v>
      </c>
      <c r="U2121">
        <f t="shared" si="727"/>
        <v>0.77312259929043226</v>
      </c>
      <c r="V2121">
        <f t="shared" si="728"/>
        <v>1.0014544259447016</v>
      </c>
      <c r="W2121">
        <f t="shared" si="729"/>
        <v>1.1131148722891271</v>
      </c>
      <c r="X2121" t="s">
        <v>74</v>
      </c>
      <c r="Y2121" t="s">
        <v>85</v>
      </c>
      <c r="Z2121" t="s">
        <v>212</v>
      </c>
      <c r="AA2121" s="16" t="s">
        <v>47</v>
      </c>
      <c r="AB2121" s="16" t="s">
        <v>19</v>
      </c>
      <c r="AC2121" s="43" t="s">
        <v>539</v>
      </c>
      <c r="AD2121" s="8"/>
      <c r="AE2121" t="s">
        <v>545</v>
      </c>
      <c r="AF2121">
        <v>-2</v>
      </c>
      <c r="AG2121">
        <v>8</v>
      </c>
    </row>
    <row r="2122" spans="1:33" x14ac:dyDescent="0.25">
      <c r="A2122" s="11">
        <v>0.35485506245393489</v>
      </c>
      <c r="B2122" s="11">
        <v>0.41301551956187577</v>
      </c>
      <c r="C2122" s="11">
        <v>0.22555214519114236</v>
      </c>
      <c r="D2122" s="13">
        <f t="shared" si="715"/>
        <v>2.818051947983168</v>
      </c>
      <c r="E2122" s="14">
        <f t="shared" si="716"/>
        <v>2.4212165224706172</v>
      </c>
      <c r="F2122" s="14">
        <f t="shared" si="717"/>
        <v>4.433564571742636</v>
      </c>
      <c r="G2122" s="24">
        <v>3.4154012482185969E-2</v>
      </c>
      <c r="H2122" s="7">
        <f t="shared" si="730"/>
        <v>1.034154012482186</v>
      </c>
      <c r="I2122" s="5">
        <f t="shared" si="718"/>
        <v>2.7249828497200856</v>
      </c>
      <c r="J2122" s="5">
        <f t="shared" si="719"/>
        <v>2.3412533271124589</v>
      </c>
      <c r="K2122" s="5">
        <f t="shared" si="720"/>
        <v>4.287141487853587</v>
      </c>
      <c r="L2122">
        <v>3.23</v>
      </c>
      <c r="M2122">
        <v>3.57</v>
      </c>
      <c r="N2122">
        <v>2.25</v>
      </c>
      <c r="O2122" s="5">
        <f t="shared" si="721"/>
        <v>3.3403174603174608</v>
      </c>
      <c r="P2122" s="5">
        <f t="shared" si="722"/>
        <v>3.6919298245614036</v>
      </c>
      <c r="Q2122" s="5">
        <f t="shared" si="723"/>
        <v>2.3268465280849187</v>
      </c>
      <c r="R2122" s="6">
        <f t="shared" si="724"/>
        <v>0.299372742824558</v>
      </c>
      <c r="S2122" s="6">
        <f t="shared" si="725"/>
        <v>0.27086105303174302</v>
      </c>
      <c r="T2122" s="6">
        <f t="shared" si="726"/>
        <v>0.42976620414369882</v>
      </c>
      <c r="U2122">
        <f t="shared" si="727"/>
        <v>1.1853285609969217</v>
      </c>
      <c r="V2122">
        <f t="shared" si="728"/>
        <v>1.5248243146772129</v>
      </c>
      <c r="W2122">
        <f t="shared" si="729"/>
        <v>0.52482522594011505</v>
      </c>
      <c r="X2122" t="s">
        <v>98</v>
      </c>
      <c r="Y2122" t="s">
        <v>106</v>
      </c>
      <c r="Z2122" t="s">
        <v>214</v>
      </c>
      <c r="AA2122" s="16" t="s">
        <v>47</v>
      </c>
      <c r="AB2122" s="16" t="s">
        <v>19</v>
      </c>
      <c r="AC2122" s="43" t="s">
        <v>539</v>
      </c>
      <c r="AD2122" s="8"/>
      <c r="AE2122" t="s">
        <v>549</v>
      </c>
      <c r="AF2122">
        <v>-3</v>
      </c>
      <c r="AG2122">
        <v>-1</v>
      </c>
    </row>
    <row r="2123" spans="1:33" x14ac:dyDescent="0.25">
      <c r="A2123" s="11">
        <v>0.42507685168219361</v>
      </c>
      <c r="B2123" s="11">
        <v>0.34308074815318995</v>
      </c>
      <c r="C2123" s="11">
        <v>0.22330813935476776</v>
      </c>
      <c r="D2123" s="13">
        <f t="shared" si="715"/>
        <v>2.3525157769533038</v>
      </c>
      <c r="E2123" s="14">
        <f t="shared" si="716"/>
        <v>2.9147657086065557</v>
      </c>
      <c r="F2123" s="14">
        <f t="shared" si="717"/>
        <v>4.4781171115814473</v>
      </c>
      <c r="G2123" s="24">
        <v>3.4260470004521704E-2</v>
      </c>
      <c r="H2123" s="7">
        <f t="shared" si="730"/>
        <v>1.0342604700045217</v>
      </c>
      <c r="I2123" s="5">
        <f t="shared" si="718"/>
        <v>2.2745873454324506</v>
      </c>
      <c r="J2123" s="5">
        <f t="shared" si="719"/>
        <v>2.8182124263086381</v>
      </c>
      <c r="K2123" s="5">
        <f t="shared" si="720"/>
        <v>4.3297769193111186</v>
      </c>
      <c r="L2123">
        <v>2.2000000000000002</v>
      </c>
      <c r="M2123">
        <v>3.46</v>
      </c>
      <c r="N2123">
        <v>3.44</v>
      </c>
      <c r="O2123" s="5">
        <f t="shared" si="721"/>
        <v>2.2753730340099478</v>
      </c>
      <c r="P2123" s="5">
        <f t="shared" si="722"/>
        <v>3.5785412262156449</v>
      </c>
      <c r="Q2123" s="5">
        <f t="shared" si="723"/>
        <v>3.5578560168155544</v>
      </c>
      <c r="R2123" s="6">
        <f t="shared" si="724"/>
        <v>0.43948837621481107</v>
      </c>
      <c r="S2123" s="6">
        <f t="shared" si="725"/>
        <v>0.27944347620594923</v>
      </c>
      <c r="T2123" s="6">
        <f t="shared" si="726"/>
        <v>0.28106814757923965</v>
      </c>
      <c r="U2123">
        <f t="shared" si="727"/>
        <v>0.96720840569950961</v>
      </c>
      <c r="V2123">
        <f t="shared" si="728"/>
        <v>1.2277286011870974</v>
      </c>
      <c r="W2123">
        <f t="shared" si="729"/>
        <v>0.79449820720724684</v>
      </c>
      <c r="X2123" t="s">
        <v>109</v>
      </c>
      <c r="Y2123" t="s">
        <v>115</v>
      </c>
      <c r="Z2123" t="s">
        <v>214</v>
      </c>
      <c r="AA2123" s="16" t="s">
        <v>47</v>
      </c>
      <c r="AB2123" s="16" t="s">
        <v>19</v>
      </c>
      <c r="AC2123" s="43" t="s">
        <v>539</v>
      </c>
      <c r="AD2123" s="8"/>
      <c r="AE2123" t="s">
        <v>551</v>
      </c>
      <c r="AF2123">
        <v>2</v>
      </c>
      <c r="AG2123">
        <v>5</v>
      </c>
    </row>
    <row r="2124" spans="1:33" x14ac:dyDescent="0.25">
      <c r="A2124" s="11">
        <v>0.13740624721441608</v>
      </c>
      <c r="B2124" s="11">
        <v>0.2330491268295927</v>
      </c>
      <c r="C2124" s="11">
        <v>0.54907365425326538</v>
      </c>
      <c r="D2124" s="13">
        <f t="shared" si="715"/>
        <v>7.2776894811743631</v>
      </c>
      <c r="E2124" s="14">
        <f t="shared" si="716"/>
        <v>4.290940771175717</v>
      </c>
      <c r="F2124" s="14">
        <f t="shared" si="717"/>
        <v>1.8212492845973276</v>
      </c>
      <c r="G2124" s="24">
        <v>3.7990439279152133E-2</v>
      </c>
      <c r="H2124" s="7">
        <f t="shared" si="730"/>
        <v>1.0379904392791521</v>
      </c>
      <c r="I2124" s="5">
        <f t="shared" si="718"/>
        <v>7.0113261218749399</v>
      </c>
      <c r="J2124" s="5">
        <f t="shared" si="719"/>
        <v>4.1338923835903776</v>
      </c>
      <c r="K2124" s="5">
        <f t="shared" si="720"/>
        <v>1.754591579727961</v>
      </c>
      <c r="L2124">
        <v>1.72</v>
      </c>
      <c r="M2124">
        <v>3.98</v>
      </c>
      <c r="N2124">
        <v>4.87</v>
      </c>
      <c r="O2124" s="5">
        <f t="shared" si="721"/>
        <v>1.7853435555601416</v>
      </c>
      <c r="P2124" s="5">
        <f t="shared" si="722"/>
        <v>4.1312019483310252</v>
      </c>
      <c r="Q2124" s="5">
        <f t="shared" si="723"/>
        <v>5.0550134392894712</v>
      </c>
      <c r="R2124" s="6">
        <f t="shared" si="724"/>
        <v>0.56011628511816347</v>
      </c>
      <c r="S2124" s="6">
        <f t="shared" si="725"/>
        <v>0.24206030412141738</v>
      </c>
      <c r="T2124" s="6">
        <f t="shared" si="726"/>
        <v>0.19782341076041912</v>
      </c>
      <c r="U2124">
        <f t="shared" si="727"/>
        <v>0.24531735795796142</v>
      </c>
      <c r="V2124">
        <f t="shared" si="728"/>
        <v>0.96277300681525757</v>
      </c>
      <c r="W2124">
        <f t="shared" si="729"/>
        <v>2.7755747014100369</v>
      </c>
      <c r="X2124" t="s">
        <v>121</v>
      </c>
      <c r="Y2124" t="s">
        <v>112</v>
      </c>
      <c r="Z2124" t="s">
        <v>214</v>
      </c>
      <c r="AA2124" s="16" t="s">
        <v>23</v>
      </c>
      <c r="AB2124" s="16" t="s">
        <v>48</v>
      </c>
      <c r="AC2124" s="43" t="s">
        <v>539</v>
      </c>
      <c r="AD2124" s="8"/>
      <c r="AE2124" t="s">
        <v>549</v>
      </c>
      <c r="AF2124">
        <v>-5</v>
      </c>
      <c r="AG2124">
        <v>-7</v>
      </c>
    </row>
    <row r="2125" spans="1:33" x14ac:dyDescent="0.25">
      <c r="A2125" s="11">
        <v>0.15120354172944994</v>
      </c>
      <c r="B2125" s="11">
        <v>0.23505568062476695</v>
      </c>
      <c r="C2125" s="11">
        <v>0.53777822206965742</v>
      </c>
      <c r="D2125" s="13">
        <f t="shared" si="715"/>
        <v>6.6136016958472466</v>
      </c>
      <c r="E2125" s="14">
        <f t="shared" si="716"/>
        <v>4.2543111374379343</v>
      </c>
      <c r="F2125" s="14">
        <f t="shared" si="717"/>
        <v>1.8595025959799314</v>
      </c>
      <c r="G2125" s="24">
        <v>3.410764493238716E-2</v>
      </c>
      <c r="H2125" s="7">
        <f t="shared" si="730"/>
        <v>1.0341076449323872</v>
      </c>
      <c r="I2125" s="5">
        <f t="shared" si="718"/>
        <v>6.3954673657592602</v>
      </c>
      <c r="J2125" s="5">
        <f t="shared" si="719"/>
        <v>4.1139925406083746</v>
      </c>
      <c r="K2125" s="5">
        <f t="shared" si="720"/>
        <v>1.7981712107945116</v>
      </c>
      <c r="L2125">
        <v>4.8499999999999996</v>
      </c>
      <c r="M2125">
        <v>3.85</v>
      </c>
      <c r="N2125">
        <v>1.76</v>
      </c>
      <c r="O2125" s="5">
        <f t="shared" si="721"/>
        <v>5.0154220779220777</v>
      </c>
      <c r="P2125" s="5">
        <f t="shared" si="722"/>
        <v>3.9813144329896906</v>
      </c>
      <c r="Q2125" s="5">
        <f t="shared" si="723"/>
        <v>1.8200294550810014</v>
      </c>
      <c r="R2125" s="6">
        <f t="shared" si="724"/>
        <v>0.19938501375627124</v>
      </c>
      <c r="S2125" s="6">
        <f t="shared" si="725"/>
        <v>0.25117332901764039</v>
      </c>
      <c r="T2125" s="6">
        <f t="shared" si="726"/>
        <v>0.5494416572260884</v>
      </c>
      <c r="U2125">
        <f t="shared" si="727"/>
        <v>0.75834958144989528</v>
      </c>
      <c r="V2125">
        <f t="shared" si="728"/>
        <v>0.93583057382759971</v>
      </c>
      <c r="W2125">
        <f t="shared" si="729"/>
        <v>0.97877220446786828</v>
      </c>
      <c r="X2125" t="s">
        <v>102</v>
      </c>
      <c r="Y2125" t="s">
        <v>118</v>
      </c>
      <c r="Z2125" t="s">
        <v>214</v>
      </c>
      <c r="AA2125" s="16" t="s">
        <v>23</v>
      </c>
      <c r="AB2125" s="16" t="s">
        <v>48</v>
      </c>
      <c r="AC2125" s="43" t="s">
        <v>539</v>
      </c>
      <c r="AD2125" s="8"/>
      <c r="AE2125" t="s">
        <v>547</v>
      </c>
      <c r="AF2125">
        <v>-4</v>
      </c>
      <c r="AG2125">
        <v>6</v>
      </c>
    </row>
    <row r="2126" spans="1:33" x14ac:dyDescent="0.25">
      <c r="A2126" s="11">
        <v>0.44587714097327391</v>
      </c>
      <c r="B2126" s="11">
        <v>0.22447682003964095</v>
      </c>
      <c r="C2126" s="11">
        <v>0.30728014850493302</v>
      </c>
      <c r="D2126" s="13">
        <f t="shared" si="715"/>
        <v>2.2427702793131985</v>
      </c>
      <c r="E2126" s="14">
        <f t="shared" si="716"/>
        <v>4.4548029494689354</v>
      </c>
      <c r="F2126" s="14">
        <f t="shared" si="717"/>
        <v>3.2543592707354678</v>
      </c>
      <c r="G2126" s="24">
        <v>3.2574188311893071E-2</v>
      </c>
      <c r="H2126" s="7">
        <f t="shared" si="730"/>
        <v>1.0325741883118931</v>
      </c>
      <c r="I2126" s="5">
        <f t="shared" si="718"/>
        <v>2.1720185384256001</v>
      </c>
      <c r="J2126" s="5">
        <f t="shared" si="719"/>
        <v>4.3142691342613189</v>
      </c>
      <c r="K2126" s="5">
        <f t="shared" si="720"/>
        <v>3.151695352811275</v>
      </c>
      <c r="L2126">
        <v>2.44</v>
      </c>
      <c r="M2126">
        <v>3.51</v>
      </c>
      <c r="N2126">
        <v>2.96</v>
      </c>
      <c r="O2126" s="5">
        <f t="shared" si="721"/>
        <v>2.5194810194810189</v>
      </c>
      <c r="P2126" s="5">
        <f t="shared" si="722"/>
        <v>3.6243354009747444</v>
      </c>
      <c r="Q2126" s="5">
        <f t="shared" si="723"/>
        <v>3.0564195974032033</v>
      </c>
      <c r="R2126" s="6">
        <f t="shared" si="724"/>
        <v>0.39690713772711306</v>
      </c>
      <c r="S2126" s="6">
        <f t="shared" si="725"/>
        <v>0.27591265414648314</v>
      </c>
      <c r="T2126" s="6">
        <f t="shared" si="726"/>
        <v>0.32718020812640403</v>
      </c>
      <c r="U2126">
        <f t="shared" si="727"/>
        <v>1.1233789937026264</v>
      </c>
      <c r="V2126">
        <f t="shared" si="728"/>
        <v>0.81357928556790782</v>
      </c>
      <c r="W2126">
        <f t="shared" si="729"/>
        <v>0.9391770677834439</v>
      </c>
      <c r="X2126" t="s">
        <v>104</v>
      </c>
      <c r="Y2126" t="s">
        <v>100</v>
      </c>
      <c r="Z2126" t="s">
        <v>214</v>
      </c>
      <c r="AA2126" s="16" t="s">
        <v>47</v>
      </c>
      <c r="AB2126" s="16" t="s">
        <v>49</v>
      </c>
      <c r="AC2126" s="43" t="s">
        <v>539</v>
      </c>
      <c r="AD2126" s="8"/>
      <c r="AE2126" t="s">
        <v>548</v>
      </c>
      <c r="AF2126">
        <v>0</v>
      </c>
      <c r="AG2126">
        <v>-10</v>
      </c>
    </row>
    <row r="2127" spans="1:33" x14ac:dyDescent="0.25">
      <c r="A2127" s="11">
        <v>0.52490674725266628</v>
      </c>
      <c r="B2127" s="11">
        <v>0.31441573524392918</v>
      </c>
      <c r="C2127" s="11">
        <v>0.15668324255009566</v>
      </c>
      <c r="D2127" s="13">
        <f t="shared" si="715"/>
        <v>1.9051002968316681</v>
      </c>
      <c r="E2127" s="14">
        <f t="shared" si="716"/>
        <v>3.1805023982790894</v>
      </c>
      <c r="F2127" s="14">
        <f t="shared" si="717"/>
        <v>6.3823034532890413</v>
      </c>
      <c r="G2127" s="24">
        <v>3.244262934304265E-2</v>
      </c>
      <c r="H2127" s="7">
        <f t="shared" si="730"/>
        <v>1.0324426293430427</v>
      </c>
      <c r="I2127" s="5">
        <f t="shared" si="718"/>
        <v>1.8452359895715555</v>
      </c>
      <c r="J2127" s="5">
        <f t="shared" si="719"/>
        <v>3.0805609027427381</v>
      </c>
      <c r="K2127" s="5">
        <f t="shared" si="720"/>
        <v>6.1817511907176748</v>
      </c>
      <c r="L2127">
        <v>2.35</v>
      </c>
      <c r="M2127">
        <v>3.53</v>
      </c>
      <c r="N2127">
        <v>3.09</v>
      </c>
      <c r="O2127" s="5">
        <f t="shared" si="721"/>
        <v>2.4262401789561503</v>
      </c>
      <c r="P2127" s="5">
        <f t="shared" si="722"/>
        <v>3.6445224815809403</v>
      </c>
      <c r="Q2127" s="5">
        <f t="shared" si="723"/>
        <v>3.1902477246700016</v>
      </c>
      <c r="R2127" s="6">
        <f t="shared" si="724"/>
        <v>0.41216034944662133</v>
      </c>
      <c r="S2127" s="6">
        <f t="shared" si="725"/>
        <v>0.27438436861177345</v>
      </c>
      <c r="T2127" s="6">
        <f t="shared" si="726"/>
        <v>0.31345528194160527</v>
      </c>
      <c r="U2127">
        <f t="shared" si="727"/>
        <v>1.2735498403896</v>
      </c>
      <c r="V2127">
        <f t="shared" si="728"/>
        <v>1.1458952156593007</v>
      </c>
      <c r="W2127">
        <f t="shared" si="729"/>
        <v>0.49985835803936068</v>
      </c>
      <c r="X2127" t="s">
        <v>111</v>
      </c>
      <c r="Y2127" t="s">
        <v>107</v>
      </c>
      <c r="Z2127" t="s">
        <v>214</v>
      </c>
      <c r="AA2127" s="16" t="s">
        <v>47</v>
      </c>
      <c r="AB2127" s="16" t="s">
        <v>19</v>
      </c>
      <c r="AC2127" s="43" t="s">
        <v>539</v>
      </c>
      <c r="AD2127" s="8"/>
      <c r="AE2127" t="s">
        <v>550</v>
      </c>
      <c r="AF2127">
        <v>-1</v>
      </c>
      <c r="AG2127">
        <v>-1</v>
      </c>
    </row>
    <row r="2128" spans="1:33" x14ac:dyDescent="0.25">
      <c r="A2128" s="11">
        <v>0.24004779731808096</v>
      </c>
      <c r="B2128" s="11">
        <v>0.45504195074905734</v>
      </c>
      <c r="C2128" s="11">
        <v>0.29409503040186719</v>
      </c>
      <c r="D2128" s="13">
        <f t="shared" si="715"/>
        <v>4.1658370173458685</v>
      </c>
      <c r="E2128" s="14">
        <f t="shared" si="716"/>
        <v>2.1975995803329162</v>
      </c>
      <c r="F2128" s="14">
        <f t="shared" si="717"/>
        <v>3.4002614686604753</v>
      </c>
      <c r="G2128" s="24">
        <v>3.4162378502001101E-2</v>
      </c>
      <c r="H2128" s="7">
        <f t="shared" si="730"/>
        <v>1.0341623785020011</v>
      </c>
      <c r="I2128" s="5">
        <f t="shared" si="718"/>
        <v>4.0282233273464678</v>
      </c>
      <c r="J2128" s="5">
        <f t="shared" si="719"/>
        <v>2.1250043765043651</v>
      </c>
      <c r="K2128" s="5">
        <f t="shared" si="720"/>
        <v>3.2879376965789477</v>
      </c>
      <c r="L2128">
        <v>2.4</v>
      </c>
      <c r="M2128">
        <v>3.3</v>
      </c>
      <c r="N2128">
        <v>3.18</v>
      </c>
      <c r="O2128" s="5">
        <f t="shared" si="721"/>
        <v>2.4819897084048024</v>
      </c>
      <c r="P2128" s="5">
        <f t="shared" si="722"/>
        <v>3.4127358490566033</v>
      </c>
      <c r="Q2128" s="5">
        <f t="shared" si="723"/>
        <v>3.2886363636363636</v>
      </c>
      <c r="R2128" s="6">
        <f t="shared" si="724"/>
        <v>0.40290255701451283</v>
      </c>
      <c r="S2128" s="6">
        <f t="shared" si="725"/>
        <v>0.29302004146510024</v>
      </c>
      <c r="T2128" s="6">
        <f t="shared" si="726"/>
        <v>0.30407740152038704</v>
      </c>
      <c r="U2128">
        <f t="shared" si="727"/>
        <v>0.59579616246871903</v>
      </c>
      <c r="V2128">
        <f t="shared" si="728"/>
        <v>1.5529379781459576</v>
      </c>
      <c r="W2128">
        <f t="shared" si="729"/>
        <v>0.96717161134432228</v>
      </c>
      <c r="X2128" t="s">
        <v>117</v>
      </c>
      <c r="Y2128" t="s">
        <v>113</v>
      </c>
      <c r="Z2128" t="s">
        <v>214</v>
      </c>
      <c r="AA2128" s="16" t="s">
        <v>23</v>
      </c>
      <c r="AB2128" s="16" t="s">
        <v>72</v>
      </c>
      <c r="AC2128" s="43" t="s">
        <v>539</v>
      </c>
      <c r="AD2128" s="8"/>
      <c r="AE2128" t="s">
        <v>551</v>
      </c>
      <c r="AF2128">
        <v>1</v>
      </c>
      <c r="AG2128">
        <v>-1</v>
      </c>
    </row>
    <row r="2129" spans="1:33" x14ac:dyDescent="0.25">
      <c r="A2129" s="11">
        <v>0.76934770768266536</v>
      </c>
      <c r="B2129" s="11">
        <v>0.13327633689523252</v>
      </c>
      <c r="C2129" s="11">
        <v>6.8874179287699788E-2</v>
      </c>
      <c r="D2129" s="13">
        <f t="shared" si="715"/>
        <v>1.2998024040548286</v>
      </c>
      <c r="E2129" s="14">
        <f t="shared" si="716"/>
        <v>7.5032074207298489</v>
      </c>
      <c r="F2129" s="14">
        <f t="shared" si="717"/>
        <v>14.519229272015291</v>
      </c>
      <c r="G2129" s="24">
        <v>3.8661132480464655E-2</v>
      </c>
      <c r="H2129" s="7">
        <f t="shared" si="730"/>
        <v>1.0386611324804647</v>
      </c>
      <c r="I2129" s="5">
        <f t="shared" si="718"/>
        <v>1.2514210490872253</v>
      </c>
      <c r="J2129" s="5">
        <f t="shared" si="719"/>
        <v>7.2239223998024888</v>
      </c>
      <c r="K2129" s="5">
        <f t="shared" si="720"/>
        <v>13.978793292612567</v>
      </c>
      <c r="L2129">
        <v>1.37</v>
      </c>
      <c r="M2129">
        <v>4.97</v>
      </c>
      <c r="N2129">
        <v>9.3000000000000007</v>
      </c>
      <c r="O2129" s="5">
        <f t="shared" si="721"/>
        <v>1.4229657514982368</v>
      </c>
      <c r="P2129" s="5">
        <f t="shared" si="722"/>
        <v>5.1621458284279091</v>
      </c>
      <c r="Q2129" s="5">
        <f t="shared" si="723"/>
        <v>9.6595485320683228</v>
      </c>
      <c r="R2129" s="6">
        <f t="shared" si="724"/>
        <v>0.70275760252634523</v>
      </c>
      <c r="S2129" s="6">
        <f t="shared" si="725"/>
        <v>0.19371789043482759</v>
      </c>
      <c r="T2129" s="6">
        <f t="shared" si="726"/>
        <v>0.10352450703882719</v>
      </c>
      <c r="U2129">
        <f t="shared" si="727"/>
        <v>1.0947554390261096</v>
      </c>
      <c r="V2129">
        <f t="shared" si="728"/>
        <v>0.68799188653187715</v>
      </c>
      <c r="W2129">
        <f t="shared" si="729"/>
        <v>0.66529347743591083</v>
      </c>
      <c r="X2129" t="s">
        <v>108</v>
      </c>
      <c r="Y2129" t="s">
        <v>110</v>
      </c>
      <c r="Z2129" t="s">
        <v>214</v>
      </c>
      <c r="AA2129" s="16" t="s">
        <v>22</v>
      </c>
      <c r="AB2129" s="16" t="s">
        <v>73</v>
      </c>
      <c r="AC2129" s="43" t="s">
        <v>539</v>
      </c>
      <c r="AD2129" s="8"/>
      <c r="AE2129" t="s">
        <v>548</v>
      </c>
      <c r="AF2129">
        <v>8</v>
      </c>
      <c r="AG2129">
        <v>0</v>
      </c>
    </row>
    <row r="2130" spans="1:33" x14ac:dyDescent="0.25">
      <c r="A2130" s="11">
        <v>0.18238017453357486</v>
      </c>
      <c r="B2130" s="11">
        <v>0.18060973764294697</v>
      </c>
      <c r="C2130" s="11">
        <v>0.56418176915098828</v>
      </c>
      <c r="D2130" s="13">
        <f t="shared" si="715"/>
        <v>5.4830521056218604</v>
      </c>
      <c r="E2130" s="14">
        <f t="shared" si="716"/>
        <v>5.5368000255718837</v>
      </c>
      <c r="F2130" s="14">
        <f t="shared" si="717"/>
        <v>1.7724784008970282</v>
      </c>
      <c r="G2130" s="24">
        <v>3.2956737308989181E-2</v>
      </c>
      <c r="H2130" s="7">
        <f t="shared" si="730"/>
        <v>1.0329567373089892</v>
      </c>
      <c r="I2130" s="5">
        <f t="shared" si="718"/>
        <v>5.3081139873350871</v>
      </c>
      <c r="J2130" s="5">
        <f t="shared" si="719"/>
        <v>5.3601470667552809</v>
      </c>
      <c r="K2130" s="5">
        <f t="shared" si="720"/>
        <v>1.7159270440644072</v>
      </c>
      <c r="L2130">
        <v>3.26</v>
      </c>
      <c r="M2130">
        <v>3.6</v>
      </c>
      <c r="N2130">
        <v>2.23</v>
      </c>
      <c r="O2130" s="5">
        <f t="shared" si="721"/>
        <v>3.3674389636273045</v>
      </c>
      <c r="P2130" s="5">
        <f t="shared" si="722"/>
        <v>3.7186442543123612</v>
      </c>
      <c r="Q2130" s="5">
        <f t="shared" si="723"/>
        <v>2.303493524199046</v>
      </c>
      <c r="R2130" s="6">
        <f t="shared" si="724"/>
        <v>0.29696158142769419</v>
      </c>
      <c r="S2130" s="6">
        <f t="shared" si="725"/>
        <v>0.26891520984841194</v>
      </c>
      <c r="T2130" s="6">
        <f t="shared" si="726"/>
        <v>0.43412320872389376</v>
      </c>
      <c r="U2130">
        <f t="shared" si="727"/>
        <v>0.61415410591750819</v>
      </c>
      <c r="V2130">
        <f t="shared" si="728"/>
        <v>0.67162336315880777</v>
      </c>
      <c r="W2130">
        <f t="shared" si="729"/>
        <v>1.2995890517104625</v>
      </c>
      <c r="X2130" t="s">
        <v>103</v>
      </c>
      <c r="Y2130" t="s">
        <v>114</v>
      </c>
      <c r="Z2130" t="s">
        <v>214</v>
      </c>
      <c r="AA2130" s="16" t="s">
        <v>23</v>
      </c>
      <c r="AB2130" s="16" t="s">
        <v>48</v>
      </c>
      <c r="AC2130" s="43" t="s">
        <v>539</v>
      </c>
      <c r="AD2130" s="8"/>
      <c r="AE2130" t="s">
        <v>547</v>
      </c>
      <c r="AF2130">
        <v>3</v>
      </c>
      <c r="AG2130">
        <v>3</v>
      </c>
    </row>
    <row r="2131" spans="1:33" x14ac:dyDescent="0.25">
      <c r="A2131" s="11">
        <v>0.49500535371996252</v>
      </c>
      <c r="B2131" s="11">
        <v>0.25584376416221172</v>
      </c>
      <c r="C2131" s="11">
        <v>0.23587850053173426</v>
      </c>
      <c r="D2131" s="13">
        <f t="shared" si="715"/>
        <v>2.0201801707496809</v>
      </c>
      <c r="E2131" s="14">
        <f t="shared" si="716"/>
        <v>3.9086354255090368</v>
      </c>
      <c r="F2131" s="14">
        <f t="shared" si="717"/>
        <v>4.2394707349153409</v>
      </c>
      <c r="G2131" s="24">
        <v>3.559483994266599E-2</v>
      </c>
      <c r="H2131" s="7">
        <f t="shared" si="730"/>
        <v>1.035594839942666</v>
      </c>
      <c r="I2131" s="5">
        <f t="shared" si="718"/>
        <v>1.9507437588830829</v>
      </c>
      <c r="J2131" s="5">
        <f t="shared" si="719"/>
        <v>3.7742901709759695</v>
      </c>
      <c r="K2131" s="5">
        <f t="shared" si="720"/>
        <v>4.0937542090785737</v>
      </c>
      <c r="L2131">
        <v>1.84</v>
      </c>
      <c r="M2131">
        <v>3.64</v>
      </c>
      <c r="N2131">
        <v>4.5999999999999996</v>
      </c>
      <c r="O2131" s="5">
        <f t="shared" si="721"/>
        <v>1.9054945054945056</v>
      </c>
      <c r="P2131" s="5">
        <f t="shared" si="722"/>
        <v>3.7695652173913041</v>
      </c>
      <c r="Q2131" s="5">
        <f t="shared" si="723"/>
        <v>4.7637362637362628</v>
      </c>
      <c r="R2131" s="6">
        <f t="shared" si="724"/>
        <v>0.52479815455594003</v>
      </c>
      <c r="S2131" s="6">
        <f t="shared" si="725"/>
        <v>0.265282583621684</v>
      </c>
      <c r="T2131" s="6">
        <f t="shared" si="726"/>
        <v>0.20991926182237605</v>
      </c>
      <c r="U2131">
        <f t="shared" si="727"/>
        <v>0.94322998170375272</v>
      </c>
      <c r="V2131">
        <f t="shared" si="728"/>
        <v>0.96441975447233719</v>
      </c>
      <c r="W2131">
        <f t="shared" si="729"/>
        <v>1.1236629668187559</v>
      </c>
      <c r="X2131" t="s">
        <v>116</v>
      </c>
      <c r="Y2131" t="s">
        <v>101</v>
      </c>
      <c r="Z2131" t="s">
        <v>214</v>
      </c>
      <c r="AA2131" s="16" t="s">
        <v>22</v>
      </c>
      <c r="AB2131" s="16" t="s">
        <v>17</v>
      </c>
      <c r="AC2131" s="43" t="s">
        <v>539</v>
      </c>
      <c r="AD2131" s="8"/>
      <c r="AE2131" t="s">
        <v>544</v>
      </c>
      <c r="AF2131">
        <v>1</v>
      </c>
      <c r="AG2131">
        <v>-10</v>
      </c>
    </row>
    <row r="2132" spans="1:33" x14ac:dyDescent="0.25">
      <c r="A2132" s="11">
        <v>0.52286705087159879</v>
      </c>
      <c r="B2132" s="11">
        <v>0.25691954233537867</v>
      </c>
      <c r="C2132" s="11">
        <v>0.2098742408700143</v>
      </c>
      <c r="D2132" s="13">
        <f t="shared" si="715"/>
        <v>1.9125320639979884</v>
      </c>
      <c r="E2132" s="14">
        <f t="shared" si="716"/>
        <v>3.8922691162769394</v>
      </c>
      <c r="F2132" s="14">
        <f t="shared" si="717"/>
        <v>4.7647581516178086</v>
      </c>
      <c r="G2132" s="24">
        <v>3.2800384687536877E-2</v>
      </c>
      <c r="H2132" s="7">
        <f t="shared" si="730"/>
        <v>1.0328003846875369</v>
      </c>
      <c r="I2132" s="5">
        <f t="shared" si="718"/>
        <v>1.8517925558060333</v>
      </c>
      <c r="J2132" s="5">
        <f t="shared" si="719"/>
        <v>3.768655757670448</v>
      </c>
      <c r="K2132" s="5">
        <f t="shared" si="720"/>
        <v>4.6134356863735455</v>
      </c>
      <c r="L2132">
        <v>3.01</v>
      </c>
      <c r="M2132">
        <v>3.66</v>
      </c>
      <c r="N2132">
        <v>2.34</v>
      </c>
      <c r="O2132" s="5">
        <f t="shared" si="721"/>
        <v>3.1087291579094858</v>
      </c>
      <c r="P2132" s="5">
        <f t="shared" si="722"/>
        <v>3.7800494079563851</v>
      </c>
      <c r="Q2132" s="5">
        <f t="shared" si="723"/>
        <v>2.4167529001688361</v>
      </c>
      <c r="R2132" s="6">
        <f t="shared" si="724"/>
        <v>0.32167485464461171</v>
      </c>
      <c r="S2132" s="6">
        <f t="shared" si="725"/>
        <v>0.26454680668860142</v>
      </c>
      <c r="T2132" s="6">
        <f t="shared" si="726"/>
        <v>0.41377833866678687</v>
      </c>
      <c r="U2132">
        <f t="shared" si="727"/>
        <v>1.6254520467546816</v>
      </c>
      <c r="V2132">
        <f t="shared" si="728"/>
        <v>0.97116856389727346</v>
      </c>
      <c r="W2132">
        <f t="shared" si="729"/>
        <v>0.50721418029333987</v>
      </c>
      <c r="X2132" t="s">
        <v>120</v>
      </c>
      <c r="Y2132" t="s">
        <v>105</v>
      </c>
      <c r="Z2132" t="s">
        <v>214</v>
      </c>
      <c r="AA2132" s="16" t="s">
        <v>22</v>
      </c>
      <c r="AB2132" s="16" t="s">
        <v>17</v>
      </c>
      <c r="AC2132" s="43" t="s">
        <v>539</v>
      </c>
      <c r="AD2132" s="8"/>
      <c r="AE2132" t="s">
        <v>551</v>
      </c>
      <c r="AF2132">
        <v>1</v>
      </c>
      <c r="AG2132">
        <v>2</v>
      </c>
    </row>
    <row r="2133" spans="1:33" x14ac:dyDescent="0.25">
      <c r="A2133" s="11">
        <v>0.41171298398117978</v>
      </c>
      <c r="B2133" s="11">
        <v>0.24477593520599802</v>
      </c>
      <c r="C2133" s="11">
        <v>0.31933561808462269</v>
      </c>
      <c r="D2133" s="13">
        <f t="shared" si="715"/>
        <v>2.4288765205561553</v>
      </c>
      <c r="E2133" s="14">
        <f t="shared" si="716"/>
        <v>4.0853689279480108</v>
      </c>
      <c r="F2133" s="14">
        <f t="shared" si="717"/>
        <v>3.1315016032286254</v>
      </c>
      <c r="G2133" s="24">
        <v>3.3184963930833256E-2</v>
      </c>
      <c r="H2133" s="7">
        <f t="shared" si="730"/>
        <v>1.0331849639308333</v>
      </c>
      <c r="I2133" s="5">
        <f t="shared" si="718"/>
        <v>2.3508632097347837</v>
      </c>
      <c r="J2133" s="5">
        <f t="shared" si="719"/>
        <v>3.9541505834588455</v>
      </c>
      <c r="K2133" s="5">
        <f t="shared" si="720"/>
        <v>3.0309206120408314</v>
      </c>
      <c r="L2133">
        <v>2.27</v>
      </c>
      <c r="M2133">
        <v>3.41</v>
      </c>
      <c r="N2133">
        <v>3.34</v>
      </c>
      <c r="O2133" s="5">
        <f t="shared" si="721"/>
        <v>2.3453298681229917</v>
      </c>
      <c r="P2133" s="5">
        <f t="shared" si="722"/>
        <v>3.5231607270041416</v>
      </c>
      <c r="Q2133" s="5">
        <f t="shared" si="723"/>
        <v>3.4508377795289831</v>
      </c>
      <c r="R2133" s="6">
        <f t="shared" si="724"/>
        <v>0.42637925419008005</v>
      </c>
      <c r="S2133" s="6">
        <f t="shared" si="725"/>
        <v>0.28383604311187149</v>
      </c>
      <c r="T2133" s="6">
        <f t="shared" si="726"/>
        <v>0.28978470269804846</v>
      </c>
      <c r="U2133">
        <f t="shared" si="727"/>
        <v>0.96560275842510357</v>
      </c>
      <c r="V2133">
        <f t="shared" si="728"/>
        <v>0.86238496183348279</v>
      </c>
      <c r="W2133">
        <f t="shared" si="729"/>
        <v>1.1019754152356547</v>
      </c>
      <c r="X2133" t="s">
        <v>128</v>
      </c>
      <c r="Y2133" t="s">
        <v>145</v>
      </c>
      <c r="Z2133" t="s">
        <v>215</v>
      </c>
      <c r="AA2133" s="16" t="s">
        <v>22</v>
      </c>
      <c r="AB2133" s="16" t="s">
        <v>17</v>
      </c>
      <c r="AC2133" s="43" t="s">
        <v>539</v>
      </c>
      <c r="AD2133" s="8"/>
      <c r="AE2133" t="s">
        <v>550</v>
      </c>
      <c r="AF2133">
        <v>-5</v>
      </c>
      <c r="AG2133">
        <v>-6</v>
      </c>
    </row>
    <row r="2134" spans="1:33" x14ac:dyDescent="0.25">
      <c r="A2134" s="11">
        <v>0.58834234581333744</v>
      </c>
      <c r="B2134" s="11">
        <v>0.25357220952553944</v>
      </c>
      <c r="C2134" s="11">
        <v>0.15298459281825541</v>
      </c>
      <c r="D2134" s="13">
        <f t="shared" si="715"/>
        <v>1.6996906768925122</v>
      </c>
      <c r="E2134" s="14">
        <f t="shared" si="716"/>
        <v>3.9436498261032087</v>
      </c>
      <c r="F2134" s="14">
        <f t="shared" si="717"/>
        <v>6.5366059521300475</v>
      </c>
      <c r="G2134" s="24">
        <v>3.6762709088685286E-2</v>
      </c>
      <c r="H2134" s="7">
        <f t="shared" si="730"/>
        <v>1.0367627090886853</v>
      </c>
      <c r="I2134" s="5">
        <f t="shared" si="718"/>
        <v>1.639421115354873</v>
      </c>
      <c r="J2134" s="5">
        <f t="shared" si="719"/>
        <v>3.8038114136740875</v>
      </c>
      <c r="K2134" s="5">
        <f t="shared" si="720"/>
        <v>6.3048235578184775</v>
      </c>
      <c r="L2134">
        <v>1.71</v>
      </c>
      <c r="M2134">
        <v>3.72</v>
      </c>
      <c r="N2134">
        <v>5.46</v>
      </c>
      <c r="O2134" s="5">
        <f t="shared" si="721"/>
        <v>1.7728642325416517</v>
      </c>
      <c r="P2134" s="5">
        <f t="shared" si="722"/>
        <v>3.8567572778099093</v>
      </c>
      <c r="Q2134" s="5">
        <f t="shared" si="723"/>
        <v>5.660724391624222</v>
      </c>
      <c r="R2134" s="6">
        <f t="shared" si="724"/>
        <v>0.56405898525368658</v>
      </c>
      <c r="S2134" s="6">
        <f t="shared" si="725"/>
        <v>0.25928517870532369</v>
      </c>
      <c r="T2134" s="6">
        <f t="shared" si="726"/>
        <v>0.17665583604098975</v>
      </c>
      <c r="U2134">
        <f t="shared" si="727"/>
        <v>1.0430511013821175</v>
      </c>
      <c r="V2134">
        <f t="shared" si="728"/>
        <v>0.97796646453796343</v>
      </c>
      <c r="W2134">
        <f t="shared" si="729"/>
        <v>0.86600361610899801</v>
      </c>
      <c r="X2134" t="s">
        <v>137</v>
      </c>
      <c r="Y2134" t="s">
        <v>144</v>
      </c>
      <c r="Z2134" t="s">
        <v>215</v>
      </c>
      <c r="AA2134" s="16" t="s">
        <v>22</v>
      </c>
      <c r="AB2134" s="16" t="s">
        <v>17</v>
      </c>
      <c r="AC2134" s="43" t="s">
        <v>539</v>
      </c>
      <c r="AD2134" s="8"/>
      <c r="AE2134" t="s">
        <v>548</v>
      </c>
      <c r="AF2134">
        <v>7</v>
      </c>
      <c r="AG2134">
        <v>-4</v>
      </c>
    </row>
    <row r="2135" spans="1:33" x14ac:dyDescent="0.25">
      <c r="A2135" s="11">
        <v>0.60675416377988833</v>
      </c>
      <c r="B2135" s="11">
        <v>0.2519586874558381</v>
      </c>
      <c r="C2135" s="11">
        <v>0.13731925401094444</v>
      </c>
      <c r="D2135" s="13">
        <f t="shared" si="715"/>
        <v>1.6481139474516555</v>
      </c>
      <c r="E2135" s="14">
        <f t="shared" si="716"/>
        <v>3.9689046251888986</v>
      </c>
      <c r="F2135" s="14">
        <f t="shared" si="717"/>
        <v>7.2822999746291899</v>
      </c>
      <c r="G2135" s="24">
        <v>3.2695374800638E-2</v>
      </c>
      <c r="H2135" s="7">
        <f t="shared" si="730"/>
        <v>1.032695374800638</v>
      </c>
      <c r="I2135" s="5">
        <f t="shared" si="718"/>
        <v>1.5959342780728771</v>
      </c>
      <c r="J2135" s="5">
        <f t="shared" si="719"/>
        <v>3.8432481853180529</v>
      </c>
      <c r="K2135" s="5">
        <f t="shared" si="720"/>
        <v>7.05174067041313</v>
      </c>
      <c r="L2135">
        <v>2.64</v>
      </c>
      <c r="M2135">
        <v>3.3</v>
      </c>
      <c r="N2135">
        <v>2.85</v>
      </c>
      <c r="O2135" s="5">
        <f t="shared" si="721"/>
        <v>2.7263157894736842</v>
      </c>
      <c r="P2135" s="5">
        <f t="shared" si="722"/>
        <v>3.4078947368421053</v>
      </c>
      <c r="Q2135" s="5">
        <f t="shared" si="723"/>
        <v>2.9431818181818183</v>
      </c>
      <c r="R2135" s="6">
        <f t="shared" si="724"/>
        <v>0.36679536679536678</v>
      </c>
      <c r="S2135" s="6">
        <f t="shared" si="725"/>
        <v>0.29343629343629341</v>
      </c>
      <c r="T2135" s="6">
        <f t="shared" si="726"/>
        <v>0.33976833976833976</v>
      </c>
      <c r="U2135">
        <f t="shared" si="727"/>
        <v>1.6542034570420114</v>
      </c>
      <c r="V2135">
        <f t="shared" si="728"/>
        <v>0.85864868488239565</v>
      </c>
      <c r="W2135">
        <f t="shared" si="729"/>
        <v>0.40415553169130242</v>
      </c>
      <c r="X2135" t="s">
        <v>122</v>
      </c>
      <c r="Y2135" t="s">
        <v>140</v>
      </c>
      <c r="Z2135" t="s">
        <v>215</v>
      </c>
      <c r="AA2135" s="16" t="s">
        <v>22</v>
      </c>
      <c r="AB2135" s="16" t="s">
        <v>17</v>
      </c>
      <c r="AC2135" s="43" t="s">
        <v>539</v>
      </c>
      <c r="AD2135" s="8"/>
      <c r="AE2135" t="s">
        <v>549</v>
      </c>
      <c r="AF2135">
        <v>-6</v>
      </c>
      <c r="AG2135">
        <v>2</v>
      </c>
    </row>
    <row r="2136" spans="1:33" x14ac:dyDescent="0.25">
      <c r="A2136" s="11">
        <v>0.44925739768391948</v>
      </c>
      <c r="B2136" s="11">
        <v>0.29636349106977766</v>
      </c>
      <c r="C2136" s="11">
        <v>0.24198240937644452</v>
      </c>
      <c r="D2136" s="13">
        <f t="shared" si="715"/>
        <v>2.2258954558241069</v>
      </c>
      <c r="E2136" s="14">
        <f t="shared" si="716"/>
        <v>3.3742347830710151</v>
      </c>
      <c r="F2136" s="14">
        <f t="shared" si="717"/>
        <v>4.1325317926078293</v>
      </c>
      <c r="G2136" s="24">
        <v>3.3754657425757673E-2</v>
      </c>
      <c r="H2136" s="7">
        <f t="shared" si="730"/>
        <v>1.0337546574257577</v>
      </c>
      <c r="I2136" s="5">
        <f t="shared" si="718"/>
        <v>2.1532144400364808</v>
      </c>
      <c r="J2136" s="5">
        <f t="shared" si="719"/>
        <v>3.2640576357580726</v>
      </c>
      <c r="K2136" s="5">
        <f t="shared" si="720"/>
        <v>3.9975943643132945</v>
      </c>
      <c r="L2136">
        <v>1.99</v>
      </c>
      <c r="M2136">
        <v>3.54</v>
      </c>
      <c r="N2136">
        <v>4.0199999999999996</v>
      </c>
      <c r="O2136" s="5">
        <f t="shared" si="721"/>
        <v>2.0571717682772577</v>
      </c>
      <c r="P2136" s="5">
        <f t="shared" si="722"/>
        <v>3.6594914872871822</v>
      </c>
      <c r="Q2136" s="5">
        <f t="shared" si="723"/>
        <v>4.1556937228515451</v>
      </c>
      <c r="R2136" s="6">
        <f t="shared" si="724"/>
        <v>0.48610427939006395</v>
      </c>
      <c r="S2136" s="6">
        <f t="shared" si="725"/>
        <v>0.27326201016560092</v>
      </c>
      <c r="T2136" s="6">
        <f t="shared" si="726"/>
        <v>0.24063371044433518</v>
      </c>
      <c r="U2136">
        <f t="shared" si="727"/>
        <v>0.92419963520506787</v>
      </c>
      <c r="V2136">
        <f t="shared" si="728"/>
        <v>1.0845396727125622</v>
      </c>
      <c r="W2136">
        <f t="shared" si="729"/>
        <v>1.0056047796861836</v>
      </c>
      <c r="X2136" t="s">
        <v>126</v>
      </c>
      <c r="Y2136" t="s">
        <v>125</v>
      </c>
      <c r="Z2136" t="s">
        <v>215</v>
      </c>
      <c r="AA2136" s="16" t="s">
        <v>47</v>
      </c>
      <c r="AB2136" s="16" t="s">
        <v>19</v>
      </c>
      <c r="AC2136" s="43" t="s">
        <v>539</v>
      </c>
      <c r="AD2136" s="8"/>
      <c r="AE2136" t="s">
        <v>551</v>
      </c>
      <c r="AF2136">
        <v>1</v>
      </c>
      <c r="AG2136">
        <v>-2</v>
      </c>
    </row>
    <row r="2137" spans="1:33" x14ac:dyDescent="0.25">
      <c r="A2137" s="11">
        <v>0.13423967026840644</v>
      </c>
      <c r="B2137" s="11">
        <v>0.17794644842998264</v>
      </c>
      <c r="C2137" s="11">
        <v>0.59682283337769904</v>
      </c>
      <c r="D2137" s="13">
        <f t="shared" si="715"/>
        <v>7.4493627554399016</v>
      </c>
      <c r="E2137" s="14">
        <f t="shared" si="716"/>
        <v>5.6196682137967722</v>
      </c>
      <c r="F2137" s="14">
        <f t="shared" si="717"/>
        <v>1.6755391115660458</v>
      </c>
      <c r="G2137" s="24">
        <v>3.3229738860596214E-2</v>
      </c>
      <c r="H2137" s="7">
        <f t="shared" si="730"/>
        <v>1.0332297388605962</v>
      </c>
      <c r="I2137" s="5">
        <f t="shared" si="718"/>
        <v>7.2097835314484424</v>
      </c>
      <c r="J2137" s="5">
        <f t="shared" si="719"/>
        <v>5.4389338618862384</v>
      </c>
      <c r="K2137" s="5">
        <f t="shared" si="720"/>
        <v>1.6216520378263235</v>
      </c>
      <c r="L2137">
        <v>3.2</v>
      </c>
      <c r="M2137">
        <v>3.43</v>
      </c>
      <c r="N2137">
        <v>2.33</v>
      </c>
      <c r="O2137" s="5">
        <f t="shared" si="721"/>
        <v>3.3063351643539081</v>
      </c>
      <c r="P2137" s="5">
        <f t="shared" si="722"/>
        <v>3.5439780042918452</v>
      </c>
      <c r="Q2137" s="5">
        <f t="shared" si="723"/>
        <v>2.4074252915451892</v>
      </c>
      <c r="R2137" s="6">
        <f t="shared" si="724"/>
        <v>0.30244967624007058</v>
      </c>
      <c r="S2137" s="6">
        <f t="shared" si="725"/>
        <v>0.28216879415983259</v>
      </c>
      <c r="T2137" s="6">
        <f t="shared" si="726"/>
        <v>0.41538152960009694</v>
      </c>
      <c r="U2137">
        <f t="shared" si="727"/>
        <v>0.44384134225970606</v>
      </c>
      <c r="V2137">
        <f t="shared" si="728"/>
        <v>0.63063829917771164</v>
      </c>
      <c r="W2137">
        <f t="shared" si="729"/>
        <v>1.4368063836451328</v>
      </c>
      <c r="X2137" t="s">
        <v>127</v>
      </c>
      <c r="Y2137" t="s">
        <v>141</v>
      </c>
      <c r="Z2137" t="s">
        <v>215</v>
      </c>
      <c r="AA2137" s="16" t="s">
        <v>23</v>
      </c>
      <c r="AB2137" s="16" t="s">
        <v>48</v>
      </c>
      <c r="AC2137" s="43" t="s">
        <v>539</v>
      </c>
      <c r="AD2137" s="8"/>
      <c r="AE2137" t="s">
        <v>549</v>
      </c>
      <c r="AF2137">
        <v>-3</v>
      </c>
      <c r="AG2137">
        <v>-1</v>
      </c>
    </row>
    <row r="2138" spans="1:33" x14ac:dyDescent="0.25">
      <c r="A2138" s="11">
        <v>0.15232601900448395</v>
      </c>
      <c r="B2138" s="11">
        <v>0.41679158589948184</v>
      </c>
      <c r="C2138" s="11">
        <v>0.40503812963960983</v>
      </c>
      <c r="D2138" s="13">
        <f t="shared" si="715"/>
        <v>6.5648666362807226</v>
      </c>
      <c r="E2138" s="14">
        <f t="shared" si="716"/>
        <v>2.3992806808752882</v>
      </c>
      <c r="F2138" s="14">
        <f t="shared" si="717"/>
        <v>2.4689033619866074</v>
      </c>
      <c r="G2138" s="24">
        <v>3.4547130535253823E-2</v>
      </c>
      <c r="H2138" s="7">
        <f t="shared" si="730"/>
        <v>1.0345471305352538</v>
      </c>
      <c r="I2138" s="5">
        <f t="shared" si="718"/>
        <v>6.3456428832625473</v>
      </c>
      <c r="J2138" s="5">
        <f t="shared" si="719"/>
        <v>2.3191603456808672</v>
      </c>
      <c r="K2138" s="5">
        <f t="shared" si="720"/>
        <v>2.3864580830737472</v>
      </c>
      <c r="L2138">
        <v>4.3600000000000003</v>
      </c>
      <c r="M2138">
        <v>3.39</v>
      </c>
      <c r="N2138">
        <v>1.96</v>
      </c>
      <c r="O2138" s="5">
        <f t="shared" si="721"/>
        <v>4.510625489133707</v>
      </c>
      <c r="P2138" s="5">
        <f t="shared" si="722"/>
        <v>3.5071147725145106</v>
      </c>
      <c r="Q2138" s="5">
        <f t="shared" si="723"/>
        <v>2.0277123758490974</v>
      </c>
      <c r="R2138" s="6">
        <f t="shared" si="724"/>
        <v>0.2216987427595227</v>
      </c>
      <c r="S2138" s="6">
        <f t="shared" si="725"/>
        <v>0.28513466620398792</v>
      </c>
      <c r="T2138" s="6">
        <f t="shared" si="726"/>
        <v>0.49316659103648935</v>
      </c>
      <c r="U2138">
        <f t="shared" si="727"/>
        <v>0.6870856239798907</v>
      </c>
      <c r="V2138">
        <f t="shared" si="728"/>
        <v>1.4617359279678233</v>
      </c>
      <c r="W2138">
        <f t="shared" si="729"/>
        <v>0.82130082816100791</v>
      </c>
      <c r="X2138" t="s">
        <v>123</v>
      </c>
      <c r="Y2138" t="s">
        <v>143</v>
      </c>
      <c r="Z2138" t="s">
        <v>215</v>
      </c>
      <c r="AA2138" s="16" t="s">
        <v>23</v>
      </c>
      <c r="AB2138" s="16" t="s">
        <v>72</v>
      </c>
      <c r="AC2138" s="43" t="s">
        <v>539</v>
      </c>
      <c r="AD2138" s="8"/>
      <c r="AE2138" t="s">
        <v>549</v>
      </c>
      <c r="AF2138">
        <v>-5</v>
      </c>
      <c r="AG2138">
        <v>0</v>
      </c>
    </row>
    <row r="2139" spans="1:33" x14ac:dyDescent="0.25">
      <c r="A2139" s="11">
        <v>0.50188510507419781</v>
      </c>
      <c r="B2139" s="11">
        <v>0.24427151548260126</v>
      </c>
      <c r="C2139" s="11">
        <v>0.23976796490759222</v>
      </c>
      <c r="D2139" s="13">
        <f t="shared" si="715"/>
        <v>1.9924879018917323</v>
      </c>
      <c r="E2139" s="14">
        <f t="shared" si="716"/>
        <v>4.0938051987941551</v>
      </c>
      <c r="F2139" s="14">
        <f t="shared" si="717"/>
        <v>4.1706989521531996</v>
      </c>
      <c r="G2139" s="24">
        <v>3.4994543889457885E-2</v>
      </c>
      <c r="H2139" s="7">
        <f t="shared" si="730"/>
        <v>1.0349945438894579</v>
      </c>
      <c r="I2139" s="5">
        <f t="shared" si="718"/>
        <v>1.9251192324203585</v>
      </c>
      <c r="J2139" s="5">
        <f t="shared" si="719"/>
        <v>3.9553881930718582</v>
      </c>
      <c r="K2139" s="5">
        <f t="shared" si="720"/>
        <v>4.0296820662260897</v>
      </c>
      <c r="L2139">
        <v>1.94</v>
      </c>
      <c r="M2139">
        <v>3.44</v>
      </c>
      <c r="N2139">
        <v>4.37</v>
      </c>
      <c r="O2139" s="5">
        <f t="shared" si="721"/>
        <v>2.0078894151455482</v>
      </c>
      <c r="P2139" s="5">
        <f t="shared" si="722"/>
        <v>3.5603812309797349</v>
      </c>
      <c r="Q2139" s="5">
        <f t="shared" si="723"/>
        <v>4.522926156796931</v>
      </c>
      <c r="R2139" s="6">
        <f t="shared" si="724"/>
        <v>0.49803539600188185</v>
      </c>
      <c r="S2139" s="6">
        <f t="shared" si="725"/>
        <v>0.28086879890803801</v>
      </c>
      <c r="T2139" s="6">
        <f t="shared" si="726"/>
        <v>0.22109580509008026</v>
      </c>
      <c r="U2139">
        <f t="shared" si="727"/>
        <v>1.0077297900976931</v>
      </c>
      <c r="V2139">
        <f t="shared" si="728"/>
        <v>0.86969971898722931</v>
      </c>
      <c r="W2139">
        <f t="shared" si="729"/>
        <v>1.0844528000425173</v>
      </c>
      <c r="X2139" t="s">
        <v>130</v>
      </c>
      <c r="Y2139" t="s">
        <v>132</v>
      </c>
      <c r="Z2139" t="s">
        <v>215</v>
      </c>
      <c r="AA2139" s="16" t="s">
        <v>22</v>
      </c>
      <c r="AB2139" s="16" t="s">
        <v>17</v>
      </c>
      <c r="AC2139" s="43" t="s">
        <v>539</v>
      </c>
      <c r="AD2139" s="8"/>
      <c r="AE2139" t="s">
        <v>551</v>
      </c>
      <c r="AF2139">
        <v>8</v>
      </c>
      <c r="AG2139">
        <v>7</v>
      </c>
    </row>
    <row r="2140" spans="1:33" x14ac:dyDescent="0.25">
      <c r="A2140" s="11">
        <v>0.12002690006817948</v>
      </c>
      <c r="B2140" s="11">
        <v>0.23731360104509261</v>
      </c>
      <c r="C2140" s="11">
        <v>0.55836856167662197</v>
      </c>
      <c r="D2140" s="13">
        <f t="shared" si="715"/>
        <v>8.3314656917071499</v>
      </c>
      <c r="E2140" s="14">
        <f t="shared" si="716"/>
        <v>4.2138334911954214</v>
      </c>
      <c r="F2140" s="14">
        <f t="shared" si="717"/>
        <v>1.7909317763114823</v>
      </c>
      <c r="G2140" s="24">
        <v>3.3557550546316373E-2</v>
      </c>
      <c r="H2140" s="7">
        <f t="shared" si="730"/>
        <v>1.0335575505463164</v>
      </c>
      <c r="I2140" s="5">
        <f t="shared" si="718"/>
        <v>8.0609596314238292</v>
      </c>
      <c r="J2140" s="5">
        <f t="shared" si="719"/>
        <v>4.0770187291148705</v>
      </c>
      <c r="K2140" s="5">
        <f t="shared" si="720"/>
        <v>1.7327837964754205</v>
      </c>
      <c r="L2140">
        <v>2.76</v>
      </c>
      <c r="M2140">
        <v>3.21</v>
      </c>
      <c r="N2140">
        <v>2.78</v>
      </c>
      <c r="O2140" s="5">
        <f t="shared" si="721"/>
        <v>2.8526188395078331</v>
      </c>
      <c r="P2140" s="5">
        <f t="shared" si="722"/>
        <v>3.3177197372536753</v>
      </c>
      <c r="Q2140" s="5">
        <f t="shared" si="723"/>
        <v>2.8732899905187592</v>
      </c>
      <c r="R2140" s="6">
        <f t="shared" si="724"/>
        <v>0.35055507106323802</v>
      </c>
      <c r="S2140" s="6">
        <f t="shared" si="725"/>
        <v>0.30141183680203643</v>
      </c>
      <c r="T2140" s="6">
        <f t="shared" si="726"/>
        <v>0.34803309213472555</v>
      </c>
      <c r="U2140">
        <f t="shared" si="727"/>
        <v>0.34239099638221282</v>
      </c>
      <c r="V2140">
        <f t="shared" si="728"/>
        <v>0.78734001810604826</v>
      </c>
      <c r="W2140">
        <f t="shared" si="729"/>
        <v>1.6043547992857943</v>
      </c>
      <c r="X2140" t="s">
        <v>134</v>
      </c>
      <c r="Y2140" t="s">
        <v>139</v>
      </c>
      <c r="Z2140" t="s">
        <v>215</v>
      </c>
      <c r="AA2140" s="16" t="s">
        <v>23</v>
      </c>
      <c r="AB2140" s="16" t="s">
        <v>48</v>
      </c>
      <c r="AC2140" s="43" t="s">
        <v>539</v>
      </c>
      <c r="AD2140" s="8"/>
      <c r="AE2140" t="s">
        <v>549</v>
      </c>
      <c r="AF2140">
        <v>-8</v>
      </c>
      <c r="AG2140">
        <v>5</v>
      </c>
    </row>
    <row r="2141" spans="1:33" x14ac:dyDescent="0.25">
      <c r="A2141" s="11">
        <v>0.47405959822683669</v>
      </c>
      <c r="B2141" s="11">
        <v>0.2454188225003627</v>
      </c>
      <c r="C2141" s="11">
        <v>0.26365285204685662</v>
      </c>
      <c r="D2141" s="13">
        <f t="shared" si="715"/>
        <v>2.1094394117119042</v>
      </c>
      <c r="E2141" s="14">
        <f t="shared" si="716"/>
        <v>4.0746670928164939</v>
      </c>
      <c r="F2141" s="14">
        <f t="shared" si="717"/>
        <v>3.7928662339001709</v>
      </c>
      <c r="G2141" s="24">
        <v>4.3999104343932061E-2</v>
      </c>
      <c r="H2141" s="7">
        <f t="shared" si="730"/>
        <v>1.0439991043439321</v>
      </c>
      <c r="I2141" s="5">
        <f t="shared" si="718"/>
        <v>2.0205375684086571</v>
      </c>
      <c r="J2141" s="5">
        <f t="shared" si="719"/>
        <v>3.9029411767331816</v>
      </c>
      <c r="K2141" s="5">
        <f t="shared" si="720"/>
        <v>3.6330167507985331</v>
      </c>
      <c r="L2141">
        <v>2.31</v>
      </c>
      <c r="M2141">
        <v>3.36</v>
      </c>
      <c r="N2141">
        <v>3.19</v>
      </c>
      <c r="O2141" s="5">
        <f t="shared" si="721"/>
        <v>2.4116379310344831</v>
      </c>
      <c r="P2141" s="5">
        <f t="shared" si="722"/>
        <v>3.5078369905956115</v>
      </c>
      <c r="Q2141" s="5">
        <f t="shared" si="723"/>
        <v>3.3303571428571432</v>
      </c>
      <c r="R2141" s="6">
        <f t="shared" si="724"/>
        <v>0.41465594280607682</v>
      </c>
      <c r="S2141" s="6">
        <f t="shared" si="725"/>
        <v>0.28507596067917784</v>
      </c>
      <c r="T2141" s="6">
        <f t="shared" si="726"/>
        <v>0.30026809651474529</v>
      </c>
      <c r="U2141">
        <f t="shared" si="727"/>
        <v>1.1432601086548067</v>
      </c>
      <c r="V2141">
        <f t="shared" si="728"/>
        <v>0.86088922375519084</v>
      </c>
      <c r="W2141">
        <f t="shared" si="729"/>
        <v>0.87805815904890649</v>
      </c>
      <c r="X2141" t="s">
        <v>136</v>
      </c>
      <c r="Y2141" t="s">
        <v>124</v>
      </c>
      <c r="Z2141" t="s">
        <v>215</v>
      </c>
      <c r="AA2141" s="16" t="s">
        <v>22</v>
      </c>
      <c r="AB2141" s="16" t="s">
        <v>17</v>
      </c>
      <c r="AC2141" s="43" t="s">
        <v>539</v>
      </c>
      <c r="AD2141" s="8"/>
      <c r="AE2141" t="s">
        <v>547</v>
      </c>
      <c r="AF2141">
        <v>1</v>
      </c>
      <c r="AG2141">
        <v>6</v>
      </c>
    </row>
    <row r="2142" spans="1:33" x14ac:dyDescent="0.25">
      <c r="A2142" s="11">
        <v>0.1915167461716083</v>
      </c>
      <c r="B2142" s="11">
        <v>0.35225233671575645</v>
      </c>
      <c r="C2142" s="11">
        <v>0.42131632328317309</v>
      </c>
      <c r="D2142" s="13">
        <f t="shared" si="715"/>
        <v>5.2214755105746811</v>
      </c>
      <c r="E2142" s="14">
        <f t="shared" si="716"/>
        <v>2.8388739995979972</v>
      </c>
      <c r="F2142" s="14">
        <f t="shared" si="717"/>
        <v>2.3735135448998137</v>
      </c>
      <c r="G2142" s="24">
        <v>3.6366905195283961E-2</v>
      </c>
      <c r="H2142" s="7">
        <f t="shared" si="730"/>
        <v>1.036366905195284</v>
      </c>
      <c r="I2142" s="5">
        <f t="shared" si="718"/>
        <v>5.0382499522124276</v>
      </c>
      <c r="J2142" s="5">
        <f t="shared" si="719"/>
        <v>2.7392557455924016</v>
      </c>
      <c r="K2142" s="5">
        <f t="shared" si="720"/>
        <v>2.2902251442046668</v>
      </c>
      <c r="L2142">
        <v>1.94</v>
      </c>
      <c r="M2142">
        <v>3.43</v>
      </c>
      <c r="N2142">
        <v>4.3600000000000003</v>
      </c>
      <c r="O2142" s="5">
        <f t="shared" si="721"/>
        <v>2.0105517960788508</v>
      </c>
      <c r="P2142" s="5">
        <f t="shared" si="722"/>
        <v>3.5547384848198242</v>
      </c>
      <c r="Q2142" s="5">
        <f t="shared" si="723"/>
        <v>4.5185597066514385</v>
      </c>
      <c r="R2142" s="6">
        <f t="shared" si="724"/>
        <v>0.49737589548813671</v>
      </c>
      <c r="S2142" s="6">
        <f t="shared" si="725"/>
        <v>0.28131464642769244</v>
      </c>
      <c r="T2142" s="6">
        <f t="shared" si="726"/>
        <v>0.22130945808417088</v>
      </c>
      <c r="U2142">
        <f t="shared" si="727"/>
        <v>0.38505433799450445</v>
      </c>
      <c r="V2142">
        <f t="shared" si="728"/>
        <v>1.2521649376912105</v>
      </c>
      <c r="W2142">
        <f t="shared" si="729"/>
        <v>1.9037429621418771</v>
      </c>
      <c r="X2142" t="s">
        <v>383</v>
      </c>
      <c r="Y2142" t="s">
        <v>131</v>
      </c>
      <c r="Z2142" t="s">
        <v>215</v>
      </c>
      <c r="AA2142" s="16" t="s">
        <v>47</v>
      </c>
      <c r="AB2142" s="16" t="s">
        <v>19</v>
      </c>
      <c r="AC2142" s="43" t="s">
        <v>539</v>
      </c>
      <c r="AD2142" s="8"/>
      <c r="AE2142" t="s">
        <v>545</v>
      </c>
      <c r="AF2142">
        <v>-2</v>
      </c>
      <c r="AG2142">
        <v>5</v>
      </c>
    </row>
    <row r="2143" spans="1:33" x14ac:dyDescent="0.25">
      <c r="A2143" s="11">
        <v>0.70269933844585863</v>
      </c>
      <c r="B2143" s="11">
        <v>0.19081031205016055</v>
      </c>
      <c r="C2143" s="11">
        <v>0.10243742474235346</v>
      </c>
      <c r="D2143" s="13">
        <f t="shared" si="715"/>
        <v>1.4230837362273221</v>
      </c>
      <c r="E2143" s="14">
        <f t="shared" si="716"/>
        <v>5.2408069000857678</v>
      </c>
      <c r="F2143" s="14">
        <f t="shared" si="717"/>
        <v>9.7620572023863375</v>
      </c>
      <c r="G2143" s="24">
        <v>4.5374335622367035E-2</v>
      </c>
      <c r="H2143" s="7">
        <f t="shared" si="730"/>
        <v>1.045374335622367</v>
      </c>
      <c r="I2143" s="5">
        <f t="shared" si="718"/>
        <v>1.3613149737219103</v>
      </c>
      <c r="J2143" s="5">
        <f t="shared" si="719"/>
        <v>5.0133303654959507</v>
      </c>
      <c r="K2143" s="5">
        <f t="shared" si="720"/>
        <v>9.3383363927472587</v>
      </c>
      <c r="L2143">
        <v>1.99</v>
      </c>
      <c r="M2143">
        <v>3.63</v>
      </c>
      <c r="N2143">
        <v>3.74</v>
      </c>
      <c r="O2143" s="5">
        <f t="shared" si="721"/>
        <v>2.0802949278885103</v>
      </c>
      <c r="P2143" s="5">
        <f t="shared" si="722"/>
        <v>3.7947088383091923</v>
      </c>
      <c r="Q2143" s="5">
        <f t="shared" si="723"/>
        <v>3.9097000152276529</v>
      </c>
      <c r="R2143" s="6">
        <f t="shared" si="724"/>
        <v>0.480701071080818</v>
      </c>
      <c r="S2143" s="6">
        <f t="shared" si="725"/>
        <v>0.263524829600779</v>
      </c>
      <c r="T2143" s="6">
        <f t="shared" si="726"/>
        <v>0.25577409931840317</v>
      </c>
      <c r="U2143">
        <f t="shared" si="727"/>
        <v>1.4618218695995315</v>
      </c>
      <c r="V2143">
        <f t="shared" si="728"/>
        <v>0.72406957757727919</v>
      </c>
      <c r="W2143">
        <f t="shared" si="729"/>
        <v>0.40049960107506088</v>
      </c>
      <c r="X2143" t="s">
        <v>129</v>
      </c>
      <c r="Y2143" t="s">
        <v>133</v>
      </c>
      <c r="Z2143" t="s">
        <v>215</v>
      </c>
      <c r="AA2143" s="16" t="s">
        <v>22</v>
      </c>
      <c r="AB2143" s="16" t="s">
        <v>17</v>
      </c>
      <c r="AC2143" s="43" t="s">
        <v>539</v>
      </c>
      <c r="AD2143" s="8"/>
      <c r="AE2143" t="s">
        <v>551</v>
      </c>
      <c r="AF2143">
        <v>5</v>
      </c>
      <c r="AG2143">
        <v>-4</v>
      </c>
    </row>
    <row r="2144" spans="1:33" x14ac:dyDescent="0.25">
      <c r="A2144" s="11">
        <v>0.71151076846467032</v>
      </c>
      <c r="B2144" s="11">
        <v>0.15011317456274986</v>
      </c>
      <c r="C2144" s="11">
        <v>0.10530667596589437</v>
      </c>
      <c r="D2144" s="13">
        <f t="shared" si="715"/>
        <v>1.405460105906541</v>
      </c>
      <c r="E2144" s="14">
        <f t="shared" si="716"/>
        <v>6.6616404783444443</v>
      </c>
      <c r="F2144" s="14">
        <f t="shared" si="717"/>
        <v>9.4960741171231113</v>
      </c>
      <c r="G2144" s="24">
        <v>2.2635978388190647E-2</v>
      </c>
      <c r="H2144" s="7">
        <f t="shared" si="730"/>
        <v>1.0226359783881906</v>
      </c>
      <c r="I2144" s="5">
        <f t="shared" si="718"/>
        <v>1.3743503412834466</v>
      </c>
      <c r="J2144" s="5">
        <f t="shared" si="719"/>
        <v>6.5141855157923052</v>
      </c>
      <c r="K2144" s="5">
        <f t="shared" si="720"/>
        <v>9.2858791572052635</v>
      </c>
      <c r="L2144">
        <v>2.34</v>
      </c>
      <c r="M2144">
        <v>3.39</v>
      </c>
      <c r="N2144">
        <v>3.33</v>
      </c>
      <c r="O2144" s="5">
        <f t="shared" si="721"/>
        <v>2.3929681894283661</v>
      </c>
      <c r="P2144" s="5">
        <f t="shared" si="722"/>
        <v>3.4667359667359663</v>
      </c>
      <c r="Q2144" s="5">
        <f t="shared" si="723"/>
        <v>3.4053778080326751</v>
      </c>
      <c r="R2144" s="6">
        <f t="shared" si="724"/>
        <v>0.4178910544727637</v>
      </c>
      <c r="S2144" s="6">
        <f t="shared" si="725"/>
        <v>0.28845577211394308</v>
      </c>
      <c r="T2144" s="6">
        <f t="shared" si="726"/>
        <v>0.29365317341329339</v>
      </c>
      <c r="U2144">
        <f t="shared" si="727"/>
        <v>1.7026226353716873</v>
      </c>
      <c r="V2144">
        <f t="shared" si="728"/>
        <v>0.52040274133759945</v>
      </c>
      <c r="W2144">
        <f t="shared" si="729"/>
        <v>0.35860901737194456</v>
      </c>
      <c r="X2144" t="s">
        <v>333</v>
      </c>
      <c r="Y2144" t="s">
        <v>335</v>
      </c>
      <c r="Z2144" t="s">
        <v>231</v>
      </c>
      <c r="AA2144" s="16" t="s">
        <v>22</v>
      </c>
      <c r="AB2144" s="16" t="s">
        <v>73</v>
      </c>
      <c r="AC2144" s="43" t="s">
        <v>539</v>
      </c>
      <c r="AD2144" s="8"/>
      <c r="AE2144" t="s">
        <v>548</v>
      </c>
      <c r="AF2144">
        <v>4</v>
      </c>
      <c r="AG2144">
        <v>-2</v>
      </c>
    </row>
    <row r="2145" spans="1:33" x14ac:dyDescent="0.25">
      <c r="A2145" s="11">
        <v>0.62842235338310726</v>
      </c>
      <c r="B2145" s="11">
        <v>0.13567689546521355</v>
      </c>
      <c r="C2145" s="11">
        <v>0.10746431570580824</v>
      </c>
      <c r="D2145" s="13">
        <f t="shared" si="715"/>
        <v>1.591286488484229</v>
      </c>
      <c r="E2145" s="14">
        <f t="shared" si="716"/>
        <v>7.3704516643837259</v>
      </c>
      <c r="F2145" s="14">
        <f t="shared" si="717"/>
        <v>9.3054144850982556</v>
      </c>
      <c r="G2145" s="24">
        <v>2.3530119913540704E-2</v>
      </c>
      <c r="H2145" s="7">
        <f t="shared" si="730"/>
        <v>1.0235301199135407</v>
      </c>
      <c r="I2145" s="5">
        <f t="shared" si="718"/>
        <v>1.5547041142459468</v>
      </c>
      <c r="J2145" s="5">
        <f t="shared" si="719"/>
        <v>7.2010110117778661</v>
      </c>
      <c r="K2145" s="5">
        <f t="shared" si="720"/>
        <v>9.0914906206026451</v>
      </c>
      <c r="L2145">
        <v>1.43</v>
      </c>
      <c r="M2145">
        <v>5.1100000000000003</v>
      </c>
      <c r="N2145">
        <v>7.78</v>
      </c>
      <c r="O2145" s="5">
        <f t="shared" si="721"/>
        <v>1.4636480714763631</v>
      </c>
      <c r="P2145" s="5">
        <f t="shared" si="722"/>
        <v>5.2302389127581934</v>
      </c>
      <c r="Q2145" s="5">
        <f t="shared" si="723"/>
        <v>7.9630643329273472</v>
      </c>
      <c r="R2145" s="6">
        <f t="shared" si="724"/>
        <v>0.68322434845373226</v>
      </c>
      <c r="S2145" s="6">
        <f t="shared" si="725"/>
        <v>0.19119585485104443</v>
      </c>
      <c r="T2145" s="6">
        <f t="shared" si="726"/>
        <v>0.12557979669522326</v>
      </c>
      <c r="U2145">
        <f t="shared" si="727"/>
        <v>0.91978916560182256</v>
      </c>
      <c r="V2145">
        <f t="shared" si="728"/>
        <v>0.70962257822438557</v>
      </c>
      <c r="W2145">
        <f t="shared" si="729"/>
        <v>0.85574525945936575</v>
      </c>
      <c r="X2145" t="s">
        <v>326</v>
      </c>
      <c r="Y2145" t="s">
        <v>330</v>
      </c>
      <c r="Z2145" t="s">
        <v>231</v>
      </c>
      <c r="AA2145" s="16" t="s">
        <v>22</v>
      </c>
      <c r="AB2145" s="16" t="s">
        <v>524</v>
      </c>
      <c r="AC2145" s="43" t="s">
        <v>539</v>
      </c>
      <c r="AD2145" s="8"/>
      <c r="AE2145" t="s">
        <v>548</v>
      </c>
      <c r="AF2145">
        <v>8</v>
      </c>
      <c r="AG2145">
        <v>6</v>
      </c>
    </row>
    <row r="2146" spans="1:33" x14ac:dyDescent="0.25">
      <c r="A2146" s="11">
        <v>0.28597046079291744</v>
      </c>
      <c r="B2146" s="11">
        <v>0.27603336111890414</v>
      </c>
      <c r="C2146" s="11">
        <v>0.40016504372058609</v>
      </c>
      <c r="D2146" s="13">
        <f t="shared" ref="D2146:D2209" si="731">(100%/A2146)</f>
        <v>3.4968646664668617</v>
      </c>
      <c r="E2146" s="14">
        <f t="shared" ref="E2146:E2209" si="732">(100%/B2146)</f>
        <v>3.6227505108313336</v>
      </c>
      <c r="F2146" s="14">
        <f t="shared" ref="F2146:F2209" si="733">(100%/C2146)</f>
        <v>2.4989689021868853</v>
      </c>
      <c r="G2146" s="24">
        <v>3.4323365910868153E-2</v>
      </c>
      <c r="H2146" s="7">
        <f t="shared" si="730"/>
        <v>1.0343233659108682</v>
      </c>
      <c r="I2146" s="5">
        <f t="shared" ref="I2146:I2209" si="734">D2146/H2146</f>
        <v>3.3808234269051605</v>
      </c>
      <c r="J2146" s="5">
        <f t="shared" ref="J2146:J2209" si="735">E2146/H2146</f>
        <v>3.5025318292418048</v>
      </c>
      <c r="K2146" s="5">
        <f t="shared" ref="K2146:K2209" si="736">F2146/H2146</f>
        <v>2.4160422016437666</v>
      </c>
      <c r="L2146">
        <v>2.2599999999999998</v>
      </c>
      <c r="M2146">
        <v>3.43</v>
      </c>
      <c r="N2146">
        <v>3.33</v>
      </c>
      <c r="O2146" s="5">
        <f t="shared" ref="O2146:O2209" si="737">(L2146*H2146)</f>
        <v>2.3375708069585617</v>
      </c>
      <c r="P2146" s="5">
        <f t="shared" ref="P2146:P2209" si="738">(M2146*H2146)</f>
        <v>3.5477291450742778</v>
      </c>
      <c r="Q2146" s="5">
        <f t="shared" ref="Q2146:Q2209" si="739">(N2146*H2146)</f>
        <v>3.4442968084831911</v>
      </c>
      <c r="R2146" s="6">
        <f t="shared" ref="R2146:R2209" si="740">(1/O2146)</f>
        <v>0.42779452798741557</v>
      </c>
      <c r="S2146" s="6">
        <f t="shared" ref="S2146:S2209" si="741">(1/P2146)</f>
        <v>0.28187044701211633</v>
      </c>
      <c r="T2146" s="6">
        <f t="shared" ref="T2146:T2209" si="742">(1/Q2146)</f>
        <v>0.29033502500046815</v>
      </c>
      <c r="U2146">
        <f t="shared" ref="U2146:U2209" si="743">(L2146/I2146)</f>
        <v>0.66847620080201187</v>
      </c>
      <c r="V2146">
        <f t="shared" ref="V2146:V2209" si="744">(M2146/J2146)</f>
        <v>0.97929160025434925</v>
      </c>
      <c r="W2146">
        <f t="shared" ref="W2146:W2209" si="745">(N2146/K2146)</f>
        <v>1.3782871829533514</v>
      </c>
      <c r="X2146" t="s">
        <v>153</v>
      </c>
      <c r="Y2146" t="s">
        <v>77</v>
      </c>
      <c r="Z2146" t="s">
        <v>213</v>
      </c>
      <c r="AA2146" s="16" t="s">
        <v>47</v>
      </c>
      <c r="AB2146" s="16" t="s">
        <v>19</v>
      </c>
      <c r="AC2146" s="43" t="s">
        <v>539</v>
      </c>
      <c r="AD2146" s="8"/>
      <c r="AE2146" t="s">
        <v>548</v>
      </c>
      <c r="AF2146">
        <v>0</v>
      </c>
      <c r="AG2146">
        <v>-3</v>
      </c>
    </row>
    <row r="2147" spans="1:33" x14ac:dyDescent="0.25">
      <c r="A2147" s="11">
        <v>0.23015662615284893</v>
      </c>
      <c r="B2147" s="11">
        <v>0.45152238921994614</v>
      </c>
      <c r="C2147" s="11">
        <v>0.30625295943146086</v>
      </c>
      <c r="D2147" s="13">
        <f t="shared" si="731"/>
        <v>4.344867304997301</v>
      </c>
      <c r="E2147" s="14">
        <f t="shared" si="732"/>
        <v>2.2147295989632063</v>
      </c>
      <c r="F2147" s="14">
        <f t="shared" si="733"/>
        <v>3.2652745686325328</v>
      </c>
      <c r="G2147" s="24">
        <v>3.2422891118543351E-2</v>
      </c>
      <c r="H2147" s="7">
        <f t="shared" si="730"/>
        <v>1.0324228911185434</v>
      </c>
      <c r="I2147" s="5">
        <f t="shared" si="734"/>
        <v>4.2084182192919055</v>
      </c>
      <c r="J2147" s="5">
        <f t="shared" si="735"/>
        <v>2.1451767662413346</v>
      </c>
      <c r="K2147" s="5">
        <f t="shared" si="736"/>
        <v>3.1627297270548529</v>
      </c>
      <c r="L2147">
        <v>2.34</v>
      </c>
      <c r="M2147">
        <v>3</v>
      </c>
      <c r="N2147">
        <v>3.68</v>
      </c>
      <c r="O2147" s="5">
        <f t="shared" si="737"/>
        <v>2.4158695652173914</v>
      </c>
      <c r="P2147" s="5">
        <f t="shared" si="738"/>
        <v>3.0972686733556301</v>
      </c>
      <c r="Q2147" s="5">
        <f t="shared" si="739"/>
        <v>3.7993162393162399</v>
      </c>
      <c r="R2147" s="6">
        <f t="shared" si="740"/>
        <v>0.41392963196256632</v>
      </c>
      <c r="S2147" s="6">
        <f t="shared" si="741"/>
        <v>0.32286511293080172</v>
      </c>
      <c r="T2147" s="6">
        <f t="shared" si="742"/>
        <v>0.26320525510663184</v>
      </c>
      <c r="U2147">
        <f t="shared" si="743"/>
        <v>0.55602838835578483</v>
      </c>
      <c r="V2147">
        <f t="shared" si="744"/>
        <v>1.398486151449627</v>
      </c>
      <c r="W2147">
        <f t="shared" si="745"/>
        <v>1.1635518421066069</v>
      </c>
      <c r="X2147" t="s">
        <v>146</v>
      </c>
      <c r="Y2147" t="s">
        <v>155</v>
      </c>
      <c r="Z2147" t="s">
        <v>213</v>
      </c>
      <c r="AA2147" s="16" t="s">
        <v>23</v>
      </c>
      <c r="AB2147" s="16" t="s">
        <v>72</v>
      </c>
      <c r="AC2147" s="43" t="s">
        <v>539</v>
      </c>
      <c r="AD2147" s="8"/>
      <c r="AE2147" t="s">
        <v>550</v>
      </c>
      <c r="AF2147">
        <v>1</v>
      </c>
      <c r="AG2147">
        <v>-2</v>
      </c>
    </row>
    <row r="2148" spans="1:33" x14ac:dyDescent="0.25">
      <c r="A2148" s="11">
        <v>0.50130619075378879</v>
      </c>
      <c r="B2148" s="11">
        <v>0.33672234928200506</v>
      </c>
      <c r="C2148" s="11">
        <v>0.15828194366579346</v>
      </c>
      <c r="D2148" s="13">
        <f t="shared" si="731"/>
        <v>1.9947888504954439</v>
      </c>
      <c r="E2148" s="14">
        <f t="shared" si="732"/>
        <v>2.9698058419119064</v>
      </c>
      <c r="F2148" s="14">
        <f t="shared" si="733"/>
        <v>6.3178400317819161</v>
      </c>
      <c r="G2148" s="24">
        <v>3.4535799794015665E-2</v>
      </c>
      <c r="H2148" s="7">
        <f t="shared" si="730"/>
        <v>1.0345357997940157</v>
      </c>
      <c r="I2148" s="5">
        <f t="shared" si="734"/>
        <v>1.9281970241074522</v>
      </c>
      <c r="J2148" s="5">
        <f t="shared" si="735"/>
        <v>2.8706651258498916</v>
      </c>
      <c r="K2148" s="5">
        <f t="shared" si="736"/>
        <v>6.1069322424993402</v>
      </c>
      <c r="L2148">
        <v>2.13</v>
      </c>
      <c r="M2148">
        <v>3.24</v>
      </c>
      <c r="N2148">
        <v>3.9</v>
      </c>
      <c r="O2148" s="5">
        <f t="shared" si="737"/>
        <v>2.2035612535612534</v>
      </c>
      <c r="P2148" s="5">
        <f t="shared" si="738"/>
        <v>3.351895991332611</v>
      </c>
      <c r="Q2148" s="5">
        <f t="shared" si="739"/>
        <v>4.0346896191966612</v>
      </c>
      <c r="R2148" s="6">
        <f t="shared" si="740"/>
        <v>0.45381084750145456</v>
      </c>
      <c r="S2148" s="6">
        <f t="shared" si="741"/>
        <v>0.29833861270928957</v>
      </c>
      <c r="T2148" s="6">
        <f t="shared" si="742"/>
        <v>0.24785053978925595</v>
      </c>
      <c r="U2148">
        <f t="shared" si="743"/>
        <v>1.1046588981154355</v>
      </c>
      <c r="V2148">
        <f t="shared" si="744"/>
        <v>1.128658292750452</v>
      </c>
      <c r="W2148">
        <f t="shared" si="745"/>
        <v>0.6386185150146475</v>
      </c>
      <c r="X2148" t="s">
        <v>152</v>
      </c>
      <c r="Y2148" t="s">
        <v>162</v>
      </c>
      <c r="Z2148" t="s">
        <v>213</v>
      </c>
      <c r="AA2148" s="16" t="s">
        <v>22</v>
      </c>
      <c r="AB2148" s="16" t="s">
        <v>220</v>
      </c>
      <c r="AC2148" s="43" t="s">
        <v>539</v>
      </c>
      <c r="AD2148" s="8"/>
      <c r="AE2148" t="s">
        <v>544</v>
      </c>
      <c r="AF2148">
        <v>-4</v>
      </c>
      <c r="AG2148">
        <v>-6</v>
      </c>
    </row>
    <row r="2149" spans="1:33" x14ac:dyDescent="0.25">
      <c r="A2149" s="11">
        <v>0.21003060441288676</v>
      </c>
      <c r="B2149" s="11">
        <v>0.21837738543257945</v>
      </c>
      <c r="C2149" s="11">
        <v>0.50910842202899165</v>
      </c>
      <c r="D2149" s="13">
        <f t="shared" si="731"/>
        <v>4.7612108854105806</v>
      </c>
      <c r="E2149" s="14">
        <f t="shared" si="732"/>
        <v>4.5792287421113675</v>
      </c>
      <c r="F2149" s="14">
        <f t="shared" si="733"/>
        <v>1.9642181443681834</v>
      </c>
      <c r="G2149" s="24">
        <v>3.2069264831681155E-2</v>
      </c>
      <c r="H2149" s="7">
        <f t="shared" si="730"/>
        <v>1.0320692648316812</v>
      </c>
      <c r="I2149" s="5">
        <f t="shared" si="734"/>
        <v>4.6132668103308747</v>
      </c>
      <c r="J2149" s="5">
        <f t="shared" si="735"/>
        <v>4.4369393587727739</v>
      </c>
      <c r="K2149" s="5">
        <f t="shared" si="736"/>
        <v>1.9031844192051637</v>
      </c>
      <c r="L2149">
        <v>3.2</v>
      </c>
      <c r="M2149">
        <v>3.34</v>
      </c>
      <c r="N2149">
        <v>2.38</v>
      </c>
      <c r="O2149" s="5">
        <f t="shared" si="737"/>
        <v>3.3026216474613799</v>
      </c>
      <c r="P2149" s="5">
        <f t="shared" si="738"/>
        <v>3.4471113445378148</v>
      </c>
      <c r="Q2149" s="5">
        <f t="shared" si="739"/>
        <v>2.4563248502994011</v>
      </c>
      <c r="R2149" s="6">
        <f t="shared" si="740"/>
        <v>0.30278975515365747</v>
      </c>
      <c r="S2149" s="6">
        <f t="shared" si="741"/>
        <v>0.2900979690094922</v>
      </c>
      <c r="T2149" s="6">
        <f t="shared" si="742"/>
        <v>0.40711227583685039</v>
      </c>
      <c r="U2149">
        <f t="shared" si="743"/>
        <v>0.69365162076339748</v>
      </c>
      <c r="V2149">
        <f t="shared" si="744"/>
        <v>0.75277116271515154</v>
      </c>
      <c r="W2149">
        <f t="shared" si="745"/>
        <v>1.2505356685265272</v>
      </c>
      <c r="X2149" t="s">
        <v>149</v>
      </c>
      <c r="Y2149" t="s">
        <v>161</v>
      </c>
      <c r="Z2149" t="s">
        <v>213</v>
      </c>
      <c r="AA2149" s="16" t="s">
        <v>23</v>
      </c>
      <c r="AB2149" s="16" t="s">
        <v>48</v>
      </c>
      <c r="AC2149" s="43" t="s">
        <v>539</v>
      </c>
      <c r="AD2149" s="8"/>
      <c r="AE2149" t="s">
        <v>547</v>
      </c>
      <c r="AF2149">
        <v>-5</v>
      </c>
      <c r="AG2149">
        <v>3</v>
      </c>
    </row>
    <row r="2150" spans="1:33" x14ac:dyDescent="0.25">
      <c r="A2150" s="11">
        <v>0.19984441974613404</v>
      </c>
      <c r="B2150" s="11">
        <v>0.22226070680619531</v>
      </c>
      <c r="C2150" s="11">
        <v>0.51310435741550897</v>
      </c>
      <c r="D2150" s="13">
        <f t="shared" si="731"/>
        <v>5.0038925343540637</v>
      </c>
      <c r="E2150" s="14">
        <f t="shared" si="732"/>
        <v>4.4992208221130605</v>
      </c>
      <c r="F2150" s="14">
        <f t="shared" si="733"/>
        <v>1.9489212779968768</v>
      </c>
      <c r="G2150" s="24">
        <v>3.2884377290137712E-2</v>
      </c>
      <c r="H2150" s="7">
        <f t="shared" si="730"/>
        <v>1.0328843772901377</v>
      </c>
      <c r="I2150" s="5">
        <f t="shared" si="734"/>
        <v>4.8445814888615244</v>
      </c>
      <c r="J2150" s="5">
        <f t="shared" si="735"/>
        <v>4.3559772236241567</v>
      </c>
      <c r="K2150" s="5">
        <f t="shared" si="736"/>
        <v>1.8868726460071377</v>
      </c>
      <c r="L2150">
        <v>2.74</v>
      </c>
      <c r="M2150">
        <v>3.13</v>
      </c>
      <c r="N2150">
        <v>2.87</v>
      </c>
      <c r="O2150" s="5">
        <f t="shared" si="737"/>
        <v>2.8301031937749777</v>
      </c>
      <c r="P2150" s="5">
        <f t="shared" si="738"/>
        <v>3.232928100918131</v>
      </c>
      <c r="Q2150" s="5">
        <f t="shared" si="739"/>
        <v>2.9643781628226953</v>
      </c>
      <c r="R2150" s="6">
        <f t="shared" si="740"/>
        <v>0.35334400604174943</v>
      </c>
      <c r="S2150" s="6">
        <f t="shared" si="741"/>
        <v>0.30931711711002985</v>
      </c>
      <c r="T2150" s="6">
        <f t="shared" si="742"/>
        <v>0.33733887684822073</v>
      </c>
      <c r="U2150">
        <f t="shared" si="743"/>
        <v>0.56558033058164114</v>
      </c>
      <c r="V2150">
        <f t="shared" si="744"/>
        <v>0.71855288476367463</v>
      </c>
      <c r="W2150">
        <f t="shared" si="745"/>
        <v>1.5210353523717062</v>
      </c>
      <c r="X2150" t="s">
        <v>158</v>
      </c>
      <c r="Y2150" t="s">
        <v>76</v>
      </c>
      <c r="Z2150" t="s">
        <v>213</v>
      </c>
      <c r="AA2150" s="16" t="s">
        <v>23</v>
      </c>
      <c r="AB2150" s="16" t="s">
        <v>48</v>
      </c>
      <c r="AC2150" s="43" t="s">
        <v>539</v>
      </c>
      <c r="AD2150" s="8"/>
      <c r="AE2150" t="s">
        <v>547</v>
      </c>
      <c r="AF2150">
        <v>-2</v>
      </c>
      <c r="AG2150">
        <v>14</v>
      </c>
    </row>
    <row r="2151" spans="1:33" x14ac:dyDescent="0.25">
      <c r="A2151" s="11">
        <v>0.27712847355830361</v>
      </c>
      <c r="B2151" s="11">
        <v>0.55225914447884061</v>
      </c>
      <c r="C2151" s="11">
        <v>0.16874223209242675</v>
      </c>
      <c r="D2151" s="13">
        <f t="shared" si="731"/>
        <v>3.6084346987521485</v>
      </c>
      <c r="E2151" s="14">
        <f t="shared" si="732"/>
        <v>1.8107441225689187</v>
      </c>
      <c r="F2151" s="14">
        <f t="shared" si="733"/>
        <v>5.9261987209714082</v>
      </c>
      <c r="G2151" s="24">
        <v>3.2330647091677989E-2</v>
      </c>
      <c r="H2151" s="7">
        <f t="shared" si="730"/>
        <v>1.032330647091678</v>
      </c>
      <c r="I2151" s="5">
        <f t="shared" si="734"/>
        <v>3.4954253357855558</v>
      </c>
      <c r="J2151" s="5">
        <f t="shared" si="735"/>
        <v>1.7540350348700946</v>
      </c>
      <c r="K2151" s="5">
        <f t="shared" si="736"/>
        <v>5.7406013641723472</v>
      </c>
      <c r="L2151">
        <v>3.02</v>
      </c>
      <c r="M2151">
        <v>3.32</v>
      </c>
      <c r="N2151">
        <v>2.5</v>
      </c>
      <c r="O2151" s="5">
        <f t="shared" si="737"/>
        <v>3.1176385542168674</v>
      </c>
      <c r="P2151" s="5">
        <f t="shared" si="738"/>
        <v>3.4273377483443705</v>
      </c>
      <c r="Q2151" s="5">
        <f t="shared" si="739"/>
        <v>2.580826617729195</v>
      </c>
      <c r="R2151" s="6">
        <f t="shared" si="740"/>
        <v>0.32075559196797082</v>
      </c>
      <c r="S2151" s="6">
        <f t="shared" si="741"/>
        <v>0.29177165293472046</v>
      </c>
      <c r="T2151" s="6">
        <f t="shared" si="742"/>
        <v>0.38747275509730872</v>
      </c>
      <c r="U2151">
        <f t="shared" si="743"/>
        <v>0.86398641363663697</v>
      </c>
      <c r="V2151">
        <f t="shared" si="744"/>
        <v>1.8927786127406983</v>
      </c>
      <c r="W2151">
        <f t="shared" si="745"/>
        <v>0.43549444411917254</v>
      </c>
      <c r="X2151" t="s">
        <v>160</v>
      </c>
      <c r="Y2151" t="s">
        <v>159</v>
      </c>
      <c r="Z2151" t="s">
        <v>213</v>
      </c>
      <c r="AA2151" s="16" t="s">
        <v>47</v>
      </c>
      <c r="AB2151" s="16" t="s">
        <v>522</v>
      </c>
      <c r="AC2151" s="43" t="s">
        <v>539</v>
      </c>
      <c r="AD2151" s="8"/>
      <c r="AE2151" t="s">
        <v>547</v>
      </c>
      <c r="AF2151">
        <v>-4</v>
      </c>
      <c r="AG2151">
        <v>4</v>
      </c>
    </row>
    <row r="2152" spans="1:33" x14ac:dyDescent="0.25">
      <c r="A2152" s="11">
        <v>0.29080225101133839</v>
      </c>
      <c r="B2152" s="11">
        <v>0.45376767066226814</v>
      </c>
      <c r="C2152" s="11">
        <v>0.24826259630874009</v>
      </c>
      <c r="D2152" s="13">
        <f t="shared" si="731"/>
        <v>3.438762927461005</v>
      </c>
      <c r="E2152" s="14">
        <f t="shared" si="732"/>
        <v>2.2037709265195398</v>
      </c>
      <c r="F2152" s="14">
        <f t="shared" si="733"/>
        <v>4.0279929996236605</v>
      </c>
      <c r="G2152" s="24">
        <v>3.2531383524998514E-2</v>
      </c>
      <c r="H2152" s="7">
        <f t="shared" si="730"/>
        <v>1.0325313835249985</v>
      </c>
      <c r="I2152" s="5">
        <f t="shared" si="734"/>
        <v>3.3304197647932794</v>
      </c>
      <c r="J2152" s="5">
        <f t="shared" si="735"/>
        <v>2.1343379597780374</v>
      </c>
      <c r="K2152" s="5">
        <f t="shared" si="736"/>
        <v>3.9010852976423251</v>
      </c>
      <c r="L2152">
        <v>2.63</v>
      </c>
      <c r="M2152">
        <v>2.96</v>
      </c>
      <c r="N2152">
        <v>3.18</v>
      </c>
      <c r="O2152" s="5">
        <f t="shared" si="737"/>
        <v>2.7155575386707458</v>
      </c>
      <c r="P2152" s="5">
        <f t="shared" si="738"/>
        <v>3.0562928952339954</v>
      </c>
      <c r="Q2152" s="5">
        <f t="shared" si="739"/>
        <v>3.2834497996094956</v>
      </c>
      <c r="R2152" s="6">
        <f t="shared" si="740"/>
        <v>0.3682485035796722</v>
      </c>
      <c r="S2152" s="6">
        <f t="shared" si="741"/>
        <v>0.3271937717616682</v>
      </c>
      <c r="T2152" s="6">
        <f t="shared" si="742"/>
        <v>0.30455772465865966</v>
      </c>
      <c r="U2152">
        <f t="shared" si="743"/>
        <v>0.7896902449962625</v>
      </c>
      <c r="V2152">
        <f t="shared" si="744"/>
        <v>1.3868469079319696</v>
      </c>
      <c r="W2152">
        <f t="shared" si="745"/>
        <v>0.81515777210046581</v>
      </c>
      <c r="X2152" t="s">
        <v>147</v>
      </c>
      <c r="Y2152" t="s">
        <v>157</v>
      </c>
      <c r="Z2152" t="s">
        <v>213</v>
      </c>
      <c r="AA2152" s="16" t="s">
        <v>22</v>
      </c>
      <c r="AB2152" s="16" t="s">
        <v>220</v>
      </c>
      <c r="AC2152" s="43" t="s">
        <v>539</v>
      </c>
      <c r="AD2152" s="8"/>
      <c r="AE2152" t="s">
        <v>549</v>
      </c>
      <c r="AF2152">
        <v>-7</v>
      </c>
      <c r="AG2152">
        <v>0</v>
      </c>
    </row>
    <row r="2153" spans="1:33" x14ac:dyDescent="0.25">
      <c r="A2153" s="11">
        <v>6.7161298019872608E-3</v>
      </c>
      <c r="B2153" s="11">
        <v>3.4878072086053841E-2</v>
      </c>
      <c r="C2153" s="11">
        <v>0.70096297318399092</v>
      </c>
      <c r="D2153" s="13">
        <f t="shared" si="731"/>
        <v>148.89527592276525</v>
      </c>
      <c r="E2153" s="14">
        <f t="shared" si="732"/>
        <v>28.671309513115396</v>
      </c>
      <c r="F2153" s="14">
        <f t="shared" si="733"/>
        <v>1.4266088770105649</v>
      </c>
      <c r="G2153" s="24">
        <v>3.3182503770739169E-2</v>
      </c>
      <c r="H2153" s="7">
        <f t="shared" si="730"/>
        <v>1.0331825037707392</v>
      </c>
      <c r="I2153" s="5">
        <f t="shared" si="734"/>
        <v>144.11323786393189</v>
      </c>
      <c r="J2153" s="5">
        <f t="shared" si="735"/>
        <v>27.750479134591981</v>
      </c>
      <c r="K2153" s="5">
        <f t="shared" si="736"/>
        <v>1.3807907816905174</v>
      </c>
      <c r="L2153">
        <v>4.25</v>
      </c>
      <c r="M2153">
        <v>3.25</v>
      </c>
      <c r="N2153">
        <v>2.04</v>
      </c>
      <c r="O2153" s="5">
        <f t="shared" si="737"/>
        <v>4.3910256410256414</v>
      </c>
      <c r="P2153" s="5">
        <f t="shared" si="738"/>
        <v>3.3578431372549025</v>
      </c>
      <c r="Q2153" s="5">
        <f t="shared" si="739"/>
        <v>2.1076923076923078</v>
      </c>
      <c r="R2153" s="6">
        <f t="shared" si="740"/>
        <v>0.22773722627737225</v>
      </c>
      <c r="S2153" s="6">
        <f t="shared" si="741"/>
        <v>0.29781021897810217</v>
      </c>
      <c r="T2153" s="6">
        <f t="shared" si="742"/>
        <v>0.47445255474452552</v>
      </c>
      <c r="U2153">
        <f t="shared" si="743"/>
        <v>2.9490698168982532E-2</v>
      </c>
      <c r="V2153">
        <f t="shared" si="744"/>
        <v>0.11711509499483766</v>
      </c>
      <c r="W2153">
        <f t="shared" si="745"/>
        <v>1.4774142665570271</v>
      </c>
      <c r="X2153" t="s">
        <v>163</v>
      </c>
      <c r="Y2153" t="s">
        <v>156</v>
      </c>
      <c r="Z2153" t="s">
        <v>213</v>
      </c>
      <c r="AA2153" s="16" t="s">
        <v>23</v>
      </c>
      <c r="AB2153" s="16" t="s">
        <v>525</v>
      </c>
      <c r="AC2153" s="43" t="s">
        <v>539</v>
      </c>
      <c r="AD2153" s="8"/>
      <c r="AE2153" t="s">
        <v>545</v>
      </c>
      <c r="AF2153">
        <v>-1</v>
      </c>
      <c r="AG2153">
        <v>12</v>
      </c>
    </row>
    <row r="2154" spans="1:33" x14ac:dyDescent="0.25">
      <c r="A2154" s="11">
        <v>0.42490649625867649</v>
      </c>
      <c r="B2154" s="11">
        <v>0.21751158796051032</v>
      </c>
      <c r="C2154" s="11">
        <v>0.33208136919674713</v>
      </c>
      <c r="D2154" s="13">
        <f t="shared" si="731"/>
        <v>2.353458958159151</v>
      </c>
      <c r="E2154" s="14">
        <f t="shared" si="732"/>
        <v>4.5974562062484328</v>
      </c>
      <c r="F2154" s="14">
        <f t="shared" si="733"/>
        <v>3.0113101569619625</v>
      </c>
      <c r="G2154" s="24">
        <v>3.2829686166154337E-2</v>
      </c>
      <c r="H2154" s="7">
        <f t="shared" si="730"/>
        <v>1.0328296861661543</v>
      </c>
      <c r="I2154" s="5">
        <f t="shared" si="734"/>
        <v>2.2786515431166094</v>
      </c>
      <c r="J2154" s="5">
        <f t="shared" si="735"/>
        <v>4.451320743223512</v>
      </c>
      <c r="K2154" s="5">
        <f t="shared" si="736"/>
        <v>2.9155921806816889</v>
      </c>
      <c r="L2154">
        <v>2.98</v>
      </c>
      <c r="M2154">
        <v>3.14</v>
      </c>
      <c r="N2154">
        <v>2.64</v>
      </c>
      <c r="O2154" s="5">
        <f t="shared" si="737"/>
        <v>3.0778324647751401</v>
      </c>
      <c r="P2154" s="5">
        <f t="shared" si="738"/>
        <v>3.2430852145617246</v>
      </c>
      <c r="Q2154" s="5">
        <f t="shared" si="739"/>
        <v>2.7266703714786478</v>
      </c>
      <c r="R2154" s="6">
        <f t="shared" si="740"/>
        <v>0.32490397428862583</v>
      </c>
      <c r="S2154" s="6">
        <f t="shared" si="741"/>
        <v>0.30834835776436464</v>
      </c>
      <c r="T2154" s="6">
        <f t="shared" si="742"/>
        <v>0.36674766794700947</v>
      </c>
      <c r="U2154">
        <f t="shared" si="743"/>
        <v>1.3077910086788112</v>
      </c>
      <c r="V2154">
        <f t="shared" si="744"/>
        <v>0.70540861491057305</v>
      </c>
      <c r="W2154">
        <f t="shared" si="745"/>
        <v>0.9054764303088324</v>
      </c>
      <c r="X2154" t="s">
        <v>151</v>
      </c>
      <c r="Y2154" t="s">
        <v>154</v>
      </c>
      <c r="Z2154" t="s">
        <v>213</v>
      </c>
      <c r="AA2154" s="16" t="s">
        <v>47</v>
      </c>
      <c r="AB2154" s="16" t="s">
        <v>49</v>
      </c>
      <c r="AC2154" s="43" t="s">
        <v>539</v>
      </c>
      <c r="AD2154" s="8"/>
      <c r="AE2154" t="s">
        <v>545</v>
      </c>
      <c r="AF2154">
        <v>1</v>
      </c>
      <c r="AG2154">
        <v>1</v>
      </c>
    </row>
    <row r="2155" spans="1:33" x14ac:dyDescent="0.25">
      <c r="A2155" s="11">
        <v>0.78653904129357266</v>
      </c>
      <c r="B2155" s="11">
        <v>0.17863267254219953</v>
      </c>
      <c r="C2155" s="11">
        <v>3.2962985407116147E-2</v>
      </c>
      <c r="D2155" s="13">
        <f t="shared" si="731"/>
        <v>1.2713927058920829</v>
      </c>
      <c r="E2155" s="14">
        <f t="shared" si="732"/>
        <v>5.598080047555487</v>
      </c>
      <c r="F2155" s="14">
        <f t="shared" si="733"/>
        <v>30.337057995484749</v>
      </c>
      <c r="G2155" s="24">
        <v>4.692000124677409E-2</v>
      </c>
      <c r="H2155" s="7">
        <f t="shared" si="730"/>
        <v>1.0469200012467741</v>
      </c>
      <c r="I2155" s="5">
        <f t="shared" si="734"/>
        <v>1.2144124712279685</v>
      </c>
      <c r="J2155" s="5">
        <f t="shared" si="735"/>
        <v>5.3471898911939304</v>
      </c>
      <c r="K2155" s="5">
        <f t="shared" si="736"/>
        <v>28.977436632556863</v>
      </c>
      <c r="L2155">
        <v>1.79</v>
      </c>
      <c r="M2155">
        <v>3.35</v>
      </c>
      <c r="N2155">
        <v>5.27</v>
      </c>
      <c r="O2155" s="5">
        <f t="shared" si="737"/>
        <v>1.8739868022317256</v>
      </c>
      <c r="P2155" s="5">
        <f t="shared" si="738"/>
        <v>3.5071820041766935</v>
      </c>
      <c r="Q2155" s="5">
        <f t="shared" si="739"/>
        <v>5.5172684065704987</v>
      </c>
      <c r="R2155" s="6">
        <f t="shared" si="740"/>
        <v>0.53362168762827078</v>
      </c>
      <c r="S2155" s="6">
        <f t="shared" si="741"/>
        <v>0.28512920025510585</v>
      </c>
      <c r="T2155" s="6">
        <f t="shared" si="742"/>
        <v>0.18124911211662331</v>
      </c>
      <c r="U2155">
        <f t="shared" si="743"/>
        <v>1.4739637828241494</v>
      </c>
      <c r="V2155">
        <f t="shared" si="744"/>
        <v>0.62649729449799019</v>
      </c>
      <c r="W2155">
        <f t="shared" si="745"/>
        <v>0.18186563797292632</v>
      </c>
      <c r="X2155" t="s">
        <v>471</v>
      </c>
      <c r="Y2155" t="s">
        <v>482</v>
      </c>
      <c r="Z2155" t="s">
        <v>485</v>
      </c>
      <c r="AA2155" s="16" t="s">
        <v>22</v>
      </c>
      <c r="AB2155" s="16" t="s">
        <v>221</v>
      </c>
      <c r="AC2155" s="43" t="s">
        <v>539</v>
      </c>
      <c r="AD2155" s="8"/>
      <c r="AE2155" t="s">
        <v>550</v>
      </c>
      <c r="AF2155">
        <v>2</v>
      </c>
      <c r="AG2155">
        <v>-5</v>
      </c>
    </row>
    <row r="2156" spans="1:33" x14ac:dyDescent="0.25">
      <c r="A2156" s="11">
        <v>0.81295422835806253</v>
      </c>
      <c r="B2156" s="11">
        <v>0.13928968595358204</v>
      </c>
      <c r="C2156" s="11">
        <v>4.1925384483687329E-2</v>
      </c>
      <c r="D2156" s="13">
        <f t="shared" si="731"/>
        <v>1.2300815533240008</v>
      </c>
      <c r="E2156" s="14">
        <f t="shared" si="732"/>
        <v>7.1792824655606422</v>
      </c>
      <c r="F2156" s="14">
        <f t="shared" si="733"/>
        <v>23.851898135581514</v>
      </c>
      <c r="G2156" s="24">
        <v>4.9758219633644352E-2</v>
      </c>
      <c r="H2156" s="7">
        <f t="shared" si="730"/>
        <v>1.0497582196336444</v>
      </c>
      <c r="I2156" s="5">
        <f t="shared" si="734"/>
        <v>1.1717760626378211</v>
      </c>
      <c r="J2156" s="5">
        <f t="shared" si="735"/>
        <v>6.8389866650114381</v>
      </c>
      <c r="K2156" s="5">
        <f t="shared" si="736"/>
        <v>22.721325434256279</v>
      </c>
      <c r="L2156">
        <v>1.4</v>
      </c>
      <c r="M2156">
        <v>4.5</v>
      </c>
      <c r="N2156">
        <v>8.83</v>
      </c>
      <c r="O2156" s="5">
        <f t="shared" si="737"/>
        <v>1.469661507487102</v>
      </c>
      <c r="P2156" s="5">
        <f t="shared" si="738"/>
        <v>4.7239119883514</v>
      </c>
      <c r="Q2156" s="5">
        <f t="shared" si="739"/>
        <v>9.2693650793650804</v>
      </c>
      <c r="R2156" s="6">
        <f t="shared" si="740"/>
        <v>0.68042878915012761</v>
      </c>
      <c r="S2156" s="6">
        <f t="shared" si="741"/>
        <v>0.21168895662448411</v>
      </c>
      <c r="T2156" s="6">
        <f t="shared" si="742"/>
        <v>0.10788225422538827</v>
      </c>
      <c r="U2156">
        <f t="shared" si="743"/>
        <v>1.1947675367667239</v>
      </c>
      <c r="V2156">
        <f t="shared" si="744"/>
        <v>0.65799221732982771</v>
      </c>
      <c r="W2156">
        <f t="shared" si="745"/>
        <v>0.3886216948720459</v>
      </c>
      <c r="X2156" t="s">
        <v>481</v>
      </c>
      <c r="Y2156" t="s">
        <v>480</v>
      </c>
      <c r="Z2156" t="s">
        <v>485</v>
      </c>
      <c r="AA2156" s="16" t="s">
        <v>22</v>
      </c>
      <c r="AB2156" s="16" t="s">
        <v>221</v>
      </c>
      <c r="AC2156" s="43" t="s">
        <v>539</v>
      </c>
      <c r="AD2156" s="8"/>
      <c r="AE2156" t="s">
        <v>544</v>
      </c>
      <c r="AF2156">
        <v>4</v>
      </c>
      <c r="AG2156">
        <v>-8</v>
      </c>
    </row>
    <row r="2157" spans="1:33" x14ac:dyDescent="0.25">
      <c r="A2157" s="11">
        <v>0.28363275179052372</v>
      </c>
      <c r="B2157" s="11">
        <v>0.27400572868995604</v>
      </c>
      <c r="C2157" s="11">
        <v>0.40373604067873636</v>
      </c>
      <c r="D2157" s="13">
        <f t="shared" si="731"/>
        <v>3.5256859219789525</v>
      </c>
      <c r="E2157" s="14">
        <f t="shared" si="732"/>
        <v>3.6495587328815438</v>
      </c>
      <c r="F2157" s="14">
        <f t="shared" si="733"/>
        <v>2.476865821339262</v>
      </c>
      <c r="G2157" s="24">
        <v>2.234342092127517E-2</v>
      </c>
      <c r="H2157" s="7">
        <f t="shared" si="730"/>
        <v>1.0223434209212752</v>
      </c>
      <c r="I2157" s="5">
        <f t="shared" si="734"/>
        <v>3.4486316924716096</v>
      </c>
      <c r="J2157" s="5">
        <f t="shared" si="735"/>
        <v>3.5697972503141635</v>
      </c>
      <c r="K2157" s="5">
        <f t="shared" si="736"/>
        <v>2.42273366331957</v>
      </c>
      <c r="L2157">
        <v>2.61</v>
      </c>
      <c r="M2157">
        <v>3.37</v>
      </c>
      <c r="N2157">
        <v>2.92</v>
      </c>
      <c r="O2157" s="5">
        <f t="shared" si="737"/>
        <v>2.6683163286045279</v>
      </c>
      <c r="P2157" s="5">
        <f t="shared" si="738"/>
        <v>3.4452973285046973</v>
      </c>
      <c r="Q2157" s="5">
        <f t="shared" si="739"/>
        <v>2.9852427890901234</v>
      </c>
      <c r="R2157" s="6">
        <f t="shared" si="740"/>
        <v>0.37476815971177546</v>
      </c>
      <c r="S2157" s="6">
        <f t="shared" si="741"/>
        <v>0.29025071123078156</v>
      </c>
      <c r="T2157" s="6">
        <f t="shared" si="742"/>
        <v>0.33498112905744309</v>
      </c>
      <c r="U2157">
        <f t="shared" si="743"/>
        <v>0.75682190292968965</v>
      </c>
      <c r="V2157">
        <f t="shared" si="744"/>
        <v>0.94403120505048854</v>
      </c>
      <c r="W2157">
        <f t="shared" si="745"/>
        <v>1.2052501041319943</v>
      </c>
      <c r="X2157" t="s">
        <v>421</v>
      </c>
      <c r="Y2157" t="s">
        <v>391</v>
      </c>
      <c r="Z2157" t="s">
        <v>386</v>
      </c>
      <c r="AA2157" s="16" t="s">
        <v>47</v>
      </c>
      <c r="AB2157" s="16" t="s">
        <v>19</v>
      </c>
      <c r="AC2157" s="43" t="s">
        <v>539</v>
      </c>
      <c r="AD2157" s="8"/>
      <c r="AE2157" t="s">
        <v>550</v>
      </c>
      <c r="AF2157">
        <v>0</v>
      </c>
      <c r="AG2157">
        <v>-9</v>
      </c>
    </row>
    <row r="2158" spans="1:33" x14ac:dyDescent="0.25">
      <c r="A2158" s="11">
        <v>0.2628309806635607</v>
      </c>
      <c r="B2158" s="11">
        <v>0.66007083179024439</v>
      </c>
      <c r="C2158" s="11">
        <v>7.6947470094197154E-2</v>
      </c>
      <c r="D2158" s="13">
        <f t="shared" si="731"/>
        <v>3.8047265108372423</v>
      </c>
      <c r="E2158" s="14">
        <f t="shared" si="732"/>
        <v>1.5149889251851949</v>
      </c>
      <c r="F2158" s="14">
        <f t="shared" si="733"/>
        <v>12.995878860940135</v>
      </c>
      <c r="G2158" s="24">
        <v>2.207350008158393E-2</v>
      </c>
      <c r="H2158" s="7">
        <f t="shared" si="730"/>
        <v>1.0220735000815839</v>
      </c>
      <c r="I2158" s="5">
        <f t="shared" si="734"/>
        <v>3.7225566561832797</v>
      </c>
      <c r="J2158" s="5">
        <f t="shared" si="735"/>
        <v>1.4822700373938522</v>
      </c>
      <c r="K2158" s="5">
        <f t="shared" si="736"/>
        <v>12.715209679052219</v>
      </c>
      <c r="L2158">
        <v>3.13</v>
      </c>
      <c r="M2158">
        <v>3.19</v>
      </c>
      <c r="N2158">
        <v>2.57</v>
      </c>
      <c r="O2158" s="5">
        <f t="shared" si="737"/>
        <v>3.1990900552553576</v>
      </c>
      <c r="P2158" s="5">
        <f t="shared" si="738"/>
        <v>3.2604144652602525</v>
      </c>
      <c r="Q2158" s="5">
        <f t="shared" si="739"/>
        <v>2.6267288952096703</v>
      </c>
      <c r="R2158" s="6">
        <f t="shared" si="740"/>
        <v>0.3125888870671939</v>
      </c>
      <c r="S2158" s="6">
        <f t="shared" si="741"/>
        <v>0.30670947226342221</v>
      </c>
      <c r="T2158" s="6">
        <f t="shared" si="742"/>
        <v>0.380701640669384</v>
      </c>
      <c r="U2158">
        <f t="shared" si="743"/>
        <v>0.84081997645381024</v>
      </c>
      <c r="V2158">
        <f t="shared" si="744"/>
        <v>2.1521044880652802</v>
      </c>
      <c r="W2158">
        <f t="shared" si="745"/>
        <v>0.20212014310970966</v>
      </c>
      <c r="X2158" t="s">
        <v>392</v>
      </c>
      <c r="Y2158" t="s">
        <v>449</v>
      </c>
      <c r="Z2158" t="s">
        <v>386</v>
      </c>
      <c r="AA2158" s="16" t="s">
        <v>47</v>
      </c>
      <c r="AB2158" s="16" t="s">
        <v>522</v>
      </c>
      <c r="AC2158" s="43" t="s">
        <v>539</v>
      </c>
      <c r="AD2158" s="8"/>
      <c r="AE2158" t="s">
        <v>550</v>
      </c>
      <c r="AF2158">
        <v>-2</v>
      </c>
      <c r="AG2158">
        <v>1</v>
      </c>
    </row>
    <row r="2159" spans="1:33" x14ac:dyDescent="0.25">
      <c r="A2159" s="11">
        <v>0.55728176828306364</v>
      </c>
      <c r="B2159" s="11">
        <v>0.29589080875650409</v>
      </c>
      <c r="C2159" s="11">
        <v>0.14334635936112158</v>
      </c>
      <c r="D2159" s="13">
        <f t="shared" si="731"/>
        <v>1.7944243951868595</v>
      </c>
      <c r="E2159" s="14">
        <f t="shared" si="732"/>
        <v>3.3796250860327497</v>
      </c>
      <c r="F2159" s="14">
        <f t="shared" si="733"/>
        <v>6.9761102022882637</v>
      </c>
      <c r="G2159" s="24">
        <v>2.6661608127386494E-2</v>
      </c>
      <c r="H2159" s="7">
        <f t="shared" si="730"/>
        <v>1.0266616081273865</v>
      </c>
      <c r="I2159" s="5">
        <f t="shared" si="734"/>
        <v>1.7478245811293747</v>
      </c>
      <c r="J2159" s="5">
        <f t="shared" si="735"/>
        <v>3.2918588357434824</v>
      </c>
      <c r="K2159" s="5">
        <f t="shared" si="736"/>
        <v>6.794946014405439</v>
      </c>
      <c r="L2159">
        <v>1.69</v>
      </c>
      <c r="M2159">
        <v>4.2</v>
      </c>
      <c r="N2159">
        <v>5.08</v>
      </c>
      <c r="O2159" s="5">
        <f t="shared" si="737"/>
        <v>1.7350581177352831</v>
      </c>
      <c r="P2159" s="5">
        <f t="shared" si="738"/>
        <v>4.3119787541350236</v>
      </c>
      <c r="Q2159" s="5">
        <f t="shared" si="739"/>
        <v>5.2154409692871235</v>
      </c>
      <c r="R2159" s="6">
        <f t="shared" si="740"/>
        <v>0.57634956995288933</v>
      </c>
      <c r="S2159" s="6">
        <f t="shared" si="741"/>
        <v>0.23191208886199591</v>
      </c>
      <c r="T2159" s="6">
        <f t="shared" si="742"/>
        <v>0.19173834118511474</v>
      </c>
      <c r="U2159">
        <f t="shared" si="743"/>
        <v>0.96691625592540253</v>
      </c>
      <c r="V2159">
        <f t="shared" si="744"/>
        <v>1.275874880901875</v>
      </c>
      <c r="W2159">
        <f t="shared" si="745"/>
        <v>0.74761447541014825</v>
      </c>
      <c r="X2159" t="s">
        <v>388</v>
      </c>
      <c r="Y2159" t="s">
        <v>450</v>
      </c>
      <c r="Z2159" t="s">
        <v>386</v>
      </c>
      <c r="AA2159" s="16" t="s">
        <v>47</v>
      </c>
      <c r="AB2159" s="16" t="s">
        <v>19</v>
      </c>
      <c r="AC2159" s="43" t="s">
        <v>539</v>
      </c>
      <c r="AD2159" s="8"/>
      <c r="AE2159" t="s">
        <v>551</v>
      </c>
      <c r="AF2159">
        <v>6</v>
      </c>
      <c r="AG2159">
        <v>0</v>
      </c>
    </row>
    <row r="2160" spans="1:33" x14ac:dyDescent="0.25">
      <c r="A2160" s="11">
        <v>0.20247903913575999</v>
      </c>
      <c r="B2160" s="11">
        <v>0.21324320055897869</v>
      </c>
      <c r="C2160" s="11">
        <v>0.51932004208869886</v>
      </c>
      <c r="D2160" s="13">
        <f t="shared" si="731"/>
        <v>4.9387828205245032</v>
      </c>
      <c r="E2160" s="14">
        <f t="shared" si="732"/>
        <v>4.6894812935590906</v>
      </c>
      <c r="F2160" s="14">
        <f t="shared" si="733"/>
        <v>1.925594852796384</v>
      </c>
      <c r="G2160" s="24">
        <v>2.9015896968012544E-2</v>
      </c>
      <c r="H2160" s="7">
        <f t="shared" si="730"/>
        <v>1.0290158969680125</v>
      </c>
      <c r="I2160" s="5">
        <f t="shared" si="734"/>
        <v>4.7995204302252175</v>
      </c>
      <c r="J2160" s="5">
        <f t="shared" si="735"/>
        <v>4.5572486366601446</v>
      </c>
      <c r="K2160" s="5">
        <f t="shared" si="736"/>
        <v>1.871297477978848</v>
      </c>
      <c r="L2160">
        <v>2.17</v>
      </c>
      <c r="M2160">
        <v>3.51</v>
      </c>
      <c r="N2160">
        <v>3.53</v>
      </c>
      <c r="O2160" s="5">
        <f t="shared" si="737"/>
        <v>2.2329644964205873</v>
      </c>
      <c r="P2160" s="5">
        <f t="shared" si="738"/>
        <v>3.6118457983577237</v>
      </c>
      <c r="Q2160" s="5">
        <f t="shared" si="739"/>
        <v>3.6324261162970841</v>
      </c>
      <c r="R2160" s="6">
        <f t="shared" si="740"/>
        <v>0.44783515438914806</v>
      </c>
      <c r="S2160" s="6">
        <f t="shared" si="741"/>
        <v>0.27686674787021409</v>
      </c>
      <c r="T2160" s="6">
        <f t="shared" si="742"/>
        <v>0.27529809774063779</v>
      </c>
      <c r="U2160">
        <f t="shared" si="743"/>
        <v>0.45212850565950663</v>
      </c>
      <c r="V2160">
        <f t="shared" si="744"/>
        <v>0.77020155796730061</v>
      </c>
      <c r="W2160">
        <f t="shared" si="745"/>
        <v>1.8863916835994905</v>
      </c>
      <c r="X2160" t="s">
        <v>424</v>
      </c>
      <c r="Y2160" t="s">
        <v>423</v>
      </c>
      <c r="Z2160" t="s">
        <v>375</v>
      </c>
      <c r="AA2160" s="16" t="s">
        <v>23</v>
      </c>
      <c r="AB2160" s="16" t="s">
        <v>48</v>
      </c>
      <c r="AC2160" s="43" t="s">
        <v>539</v>
      </c>
      <c r="AD2160" s="8"/>
      <c r="AE2160" t="s">
        <v>549</v>
      </c>
      <c r="AF2160">
        <v>-1</v>
      </c>
      <c r="AG2160">
        <v>-1</v>
      </c>
    </row>
    <row r="2161" spans="1:33" x14ac:dyDescent="0.25">
      <c r="A2161" s="11">
        <v>0.34731119002065114</v>
      </c>
      <c r="B2161" s="11">
        <v>0.21059925344188973</v>
      </c>
      <c r="C2161" s="11">
        <v>0.40615905106557798</v>
      </c>
      <c r="D2161" s="13">
        <f t="shared" si="731"/>
        <v>2.8792622545232129</v>
      </c>
      <c r="E2161" s="14">
        <f t="shared" si="732"/>
        <v>4.7483549141636825</v>
      </c>
      <c r="F2161" s="14">
        <f t="shared" si="733"/>
        <v>2.4620896601379472</v>
      </c>
      <c r="G2161" s="24">
        <v>3.0011155185138971E-2</v>
      </c>
      <c r="H2161" s="7">
        <f t="shared" si="730"/>
        <v>1.030011155185139</v>
      </c>
      <c r="I2161" s="5">
        <f t="shared" si="734"/>
        <v>2.7953699724792602</v>
      </c>
      <c r="J2161" s="5">
        <f t="shared" si="735"/>
        <v>4.6100033871091339</v>
      </c>
      <c r="K2161" s="5">
        <f t="shared" si="736"/>
        <v>2.3903524226350732</v>
      </c>
      <c r="L2161">
        <v>1.94</v>
      </c>
      <c r="M2161">
        <v>3.5</v>
      </c>
      <c r="N2161">
        <v>4.37</v>
      </c>
      <c r="O2161" s="5">
        <f t="shared" si="737"/>
        <v>1.9982216410591696</v>
      </c>
      <c r="P2161" s="5">
        <f t="shared" si="738"/>
        <v>3.6050390431479862</v>
      </c>
      <c r="Q2161" s="5">
        <f t="shared" si="739"/>
        <v>4.5011487481590571</v>
      </c>
      <c r="R2161" s="6">
        <f t="shared" si="740"/>
        <v>0.50044498540709625</v>
      </c>
      <c r="S2161" s="6">
        <f t="shared" si="741"/>
        <v>0.2773895061970762</v>
      </c>
      <c r="T2161" s="6">
        <f t="shared" si="742"/>
        <v>0.22216550839582763</v>
      </c>
      <c r="U2161">
        <f t="shared" si="743"/>
        <v>0.69400473608127855</v>
      </c>
      <c r="V2161">
        <f t="shared" si="744"/>
        <v>0.75921853111583049</v>
      </c>
      <c r="W2161">
        <f t="shared" si="745"/>
        <v>1.8281823042572969</v>
      </c>
      <c r="X2161" t="s">
        <v>396</v>
      </c>
      <c r="Y2161" t="s">
        <v>426</v>
      </c>
      <c r="Z2161" t="s">
        <v>375</v>
      </c>
      <c r="AA2161" s="16" t="s">
        <v>47</v>
      </c>
      <c r="AB2161" s="16" t="s">
        <v>49</v>
      </c>
      <c r="AC2161" s="43" t="s">
        <v>539</v>
      </c>
      <c r="AD2161" s="8"/>
      <c r="AE2161" t="s">
        <v>545</v>
      </c>
      <c r="AF2161">
        <v>2</v>
      </c>
      <c r="AG2161">
        <v>4</v>
      </c>
    </row>
    <row r="2162" spans="1:33" x14ac:dyDescent="0.25">
      <c r="A2162" s="11">
        <v>0.41768678814005072</v>
      </c>
      <c r="B2162" s="11">
        <v>0.20370926057223526</v>
      </c>
      <c r="C2162" s="11">
        <v>0.3494414324374468</v>
      </c>
      <c r="D2162" s="13">
        <f t="shared" si="731"/>
        <v>2.3941384510938835</v>
      </c>
      <c r="E2162" s="14">
        <f t="shared" si="732"/>
        <v>4.9089569968047684</v>
      </c>
      <c r="F2162" s="14">
        <f t="shared" si="733"/>
        <v>2.8617098808940153</v>
      </c>
      <c r="G2162" s="24">
        <v>2.7433960592685214E-2</v>
      </c>
      <c r="H2162" s="7">
        <f t="shared" si="730"/>
        <v>1.0274339605926852</v>
      </c>
      <c r="I2162" s="5">
        <f t="shared" si="734"/>
        <v>2.3302115200794038</v>
      </c>
      <c r="J2162" s="5">
        <f t="shared" si="735"/>
        <v>4.7778808031350151</v>
      </c>
      <c r="K2162" s="5">
        <f t="shared" si="736"/>
        <v>2.7852981219768229</v>
      </c>
      <c r="L2162">
        <v>2.21</v>
      </c>
      <c r="M2162">
        <v>3.41</v>
      </c>
      <c r="N2162">
        <v>3.55</v>
      </c>
      <c r="O2162" s="5">
        <f t="shared" si="737"/>
        <v>2.2706290529098343</v>
      </c>
      <c r="P2162" s="5">
        <f t="shared" si="738"/>
        <v>3.5035498056210566</v>
      </c>
      <c r="Q2162" s="5">
        <f t="shared" si="739"/>
        <v>3.6473905601040322</v>
      </c>
      <c r="R2162" s="6">
        <f t="shared" si="740"/>
        <v>0.44040659072801425</v>
      </c>
      <c r="S2162" s="6">
        <f t="shared" si="741"/>
        <v>0.2854247992694755</v>
      </c>
      <c r="T2162" s="6">
        <f t="shared" si="742"/>
        <v>0.2741686100025103</v>
      </c>
      <c r="U2162">
        <f t="shared" si="743"/>
        <v>0.94841175616739393</v>
      </c>
      <c r="V2162">
        <f t="shared" si="744"/>
        <v>0.71370554028106403</v>
      </c>
      <c r="W2162">
        <f t="shared" si="745"/>
        <v>1.2745493819815745</v>
      </c>
      <c r="X2162" t="s">
        <v>393</v>
      </c>
      <c r="Y2162" t="s">
        <v>430</v>
      </c>
      <c r="Z2162" t="s">
        <v>375</v>
      </c>
      <c r="AA2162" s="16" t="s">
        <v>47</v>
      </c>
      <c r="AB2162" s="16" t="s">
        <v>49</v>
      </c>
      <c r="AC2162" s="43" t="s">
        <v>539</v>
      </c>
      <c r="AD2162" s="8"/>
      <c r="AE2162" t="s">
        <v>545</v>
      </c>
      <c r="AF2162">
        <v>-2</v>
      </c>
      <c r="AG2162">
        <v>1</v>
      </c>
    </row>
    <row r="2163" spans="1:33" x14ac:dyDescent="0.25">
      <c r="A2163" s="11">
        <v>0.19613894225336156</v>
      </c>
      <c r="B2163" s="11">
        <v>0.31568304413853299</v>
      </c>
      <c r="C2163" s="11">
        <v>0.44450214093412133</v>
      </c>
      <c r="D2163" s="13">
        <f t="shared" si="731"/>
        <v>5.098426597550703</v>
      </c>
      <c r="E2163" s="14">
        <f t="shared" si="732"/>
        <v>3.1677342783135489</v>
      </c>
      <c r="F2163" s="14">
        <f t="shared" si="733"/>
        <v>2.249707949434169</v>
      </c>
      <c r="G2163" s="24">
        <v>3.0315867310614086E-2</v>
      </c>
      <c r="H2163" s="7">
        <f t="shared" si="730"/>
        <v>1.0303158673106141</v>
      </c>
      <c r="I2163" s="5">
        <f t="shared" si="734"/>
        <v>4.9484112196183974</v>
      </c>
      <c r="J2163" s="5">
        <f t="shared" si="735"/>
        <v>3.0745273161541609</v>
      </c>
      <c r="K2163" s="5">
        <f t="shared" si="736"/>
        <v>2.1835128632023086</v>
      </c>
      <c r="L2163">
        <v>6.03</v>
      </c>
      <c r="M2163">
        <v>3.62</v>
      </c>
      <c r="N2163">
        <v>1.7</v>
      </c>
      <c r="O2163" s="5">
        <f t="shared" si="737"/>
        <v>6.2128046798830034</v>
      </c>
      <c r="P2163" s="5">
        <f t="shared" si="738"/>
        <v>3.7297434396644231</v>
      </c>
      <c r="Q2163" s="5">
        <f t="shared" si="739"/>
        <v>1.7515369744280438</v>
      </c>
      <c r="R2163" s="6">
        <f t="shared" si="740"/>
        <v>0.16095790090391696</v>
      </c>
      <c r="S2163" s="6">
        <f t="shared" si="741"/>
        <v>0.26811495647807165</v>
      </c>
      <c r="T2163" s="6">
        <f t="shared" si="742"/>
        <v>0.57092714261801147</v>
      </c>
      <c r="U2163">
        <f t="shared" si="743"/>
        <v>1.2185729383389869</v>
      </c>
      <c r="V2163">
        <f t="shared" si="744"/>
        <v>1.177416762888988</v>
      </c>
      <c r="W2163">
        <f t="shared" si="745"/>
        <v>0.77856193505853877</v>
      </c>
      <c r="X2163" t="s">
        <v>425</v>
      </c>
      <c r="Y2163" t="s">
        <v>433</v>
      </c>
      <c r="Z2163" t="s">
        <v>375</v>
      </c>
      <c r="AA2163" s="16" t="s">
        <v>47</v>
      </c>
      <c r="AB2163" s="16" t="s">
        <v>19</v>
      </c>
      <c r="AC2163" s="43" t="s">
        <v>539</v>
      </c>
      <c r="AD2163" s="8"/>
      <c r="AE2163" t="s">
        <v>545</v>
      </c>
      <c r="AF2163">
        <v>0</v>
      </c>
      <c r="AG2163">
        <v>2</v>
      </c>
    </row>
    <row r="2164" spans="1:33" x14ac:dyDescent="0.25">
      <c r="A2164" s="11">
        <v>0.66368127744335526</v>
      </c>
      <c r="B2164" s="11">
        <v>0.18094981645687405</v>
      </c>
      <c r="C2164" s="11">
        <v>0.14394422167844004</v>
      </c>
      <c r="D2164" s="13">
        <f t="shared" si="731"/>
        <v>1.5067473409107119</v>
      </c>
      <c r="E2164" s="14">
        <f t="shared" si="732"/>
        <v>5.5263941107026824</v>
      </c>
      <c r="F2164" s="14">
        <f t="shared" si="733"/>
        <v>6.9471354135626271</v>
      </c>
      <c r="G2164" s="24">
        <v>2.7570197418349762E-2</v>
      </c>
      <c r="H2164" s="7">
        <f t="shared" si="730"/>
        <v>1.0275701974183498</v>
      </c>
      <c r="I2164" s="5">
        <f t="shared" si="734"/>
        <v>1.4663205926916125</v>
      </c>
      <c r="J2164" s="5">
        <f t="shared" si="735"/>
        <v>5.3781183266964172</v>
      </c>
      <c r="K2164" s="5">
        <f t="shared" si="736"/>
        <v>6.760740464268518</v>
      </c>
      <c r="L2164">
        <v>2.19</v>
      </c>
      <c r="M2164">
        <v>3.42</v>
      </c>
      <c r="N2164">
        <v>3.59</v>
      </c>
      <c r="O2164" s="5">
        <f t="shared" si="737"/>
        <v>2.2503787323461859</v>
      </c>
      <c r="P2164" s="5">
        <f t="shared" si="738"/>
        <v>3.5142900751707562</v>
      </c>
      <c r="Q2164" s="5">
        <f t="shared" si="739"/>
        <v>3.6889770087318756</v>
      </c>
      <c r="R2164" s="6">
        <f t="shared" si="740"/>
        <v>0.44436964570733667</v>
      </c>
      <c r="S2164" s="6">
        <f t="shared" si="741"/>
        <v>0.28455249242662783</v>
      </c>
      <c r="T2164" s="6">
        <f t="shared" si="742"/>
        <v>0.27107786186603544</v>
      </c>
      <c r="U2164">
        <f t="shared" si="743"/>
        <v>1.4935342318148752</v>
      </c>
      <c r="V2164">
        <f t="shared" si="744"/>
        <v>0.63591014407836244</v>
      </c>
      <c r="W2164">
        <f t="shared" si="745"/>
        <v>0.53100692431156971</v>
      </c>
      <c r="X2164" t="s">
        <v>428</v>
      </c>
      <c r="Y2164" t="s">
        <v>395</v>
      </c>
      <c r="Z2164" t="s">
        <v>375</v>
      </c>
      <c r="AA2164" s="16" t="s">
        <v>22</v>
      </c>
      <c r="AB2164" s="16" t="s">
        <v>73</v>
      </c>
      <c r="AC2164" s="43" t="s">
        <v>539</v>
      </c>
      <c r="AD2164" s="8"/>
      <c r="AE2164" t="s">
        <v>550</v>
      </c>
      <c r="AF2164">
        <v>-3</v>
      </c>
      <c r="AG2164">
        <v>-5</v>
      </c>
    </row>
    <row r="2165" spans="1:33" x14ac:dyDescent="0.25">
      <c r="A2165" s="11">
        <v>0.38786183251481854</v>
      </c>
      <c r="B2165" s="11">
        <v>0.2192927923678244</v>
      </c>
      <c r="C2165" s="11">
        <v>0.36320616643255804</v>
      </c>
      <c r="D2165" s="13">
        <f t="shared" si="731"/>
        <v>2.5782377026277632</v>
      </c>
      <c r="E2165" s="14">
        <f t="shared" si="732"/>
        <v>4.5601133954401885</v>
      </c>
      <c r="F2165" s="14">
        <f t="shared" si="733"/>
        <v>2.7532572197825971</v>
      </c>
      <c r="G2165" s="24">
        <v>2.6564274374256014E-2</v>
      </c>
      <c r="H2165" s="7">
        <f t="shared" si="730"/>
        <v>1.026564274374256</v>
      </c>
      <c r="I2165" s="5">
        <f t="shared" si="734"/>
        <v>2.5115209704714614</v>
      </c>
      <c r="J2165" s="5">
        <f t="shared" si="735"/>
        <v>4.4421119157101128</v>
      </c>
      <c r="K2165" s="5">
        <f t="shared" si="736"/>
        <v>2.6820115296344689</v>
      </c>
      <c r="L2165">
        <v>2.41</v>
      </c>
      <c r="M2165">
        <v>3.26</v>
      </c>
      <c r="N2165">
        <v>3.28</v>
      </c>
      <c r="O2165" s="5">
        <f t="shared" si="737"/>
        <v>2.4740199012419573</v>
      </c>
      <c r="P2165" s="5">
        <f t="shared" si="738"/>
        <v>3.3465995344600743</v>
      </c>
      <c r="Q2165" s="5">
        <f t="shared" si="739"/>
        <v>3.3671308199475596</v>
      </c>
      <c r="R2165" s="6">
        <f t="shared" si="740"/>
        <v>0.404200467222596</v>
      </c>
      <c r="S2165" s="6">
        <f t="shared" si="741"/>
        <v>0.2988107748486063</v>
      </c>
      <c r="T2165" s="6">
        <f t="shared" si="742"/>
        <v>0.29698875792879775</v>
      </c>
      <c r="U2165">
        <f t="shared" si="743"/>
        <v>0.95957789257383597</v>
      </c>
      <c r="V2165">
        <f t="shared" si="744"/>
        <v>0.733885156848611</v>
      </c>
      <c r="W2165">
        <f t="shared" si="745"/>
        <v>1.222962676990069</v>
      </c>
      <c r="X2165" t="s">
        <v>397</v>
      </c>
      <c r="Y2165" t="s">
        <v>394</v>
      </c>
      <c r="Z2165" t="s">
        <v>375</v>
      </c>
      <c r="AA2165" s="16" t="s">
        <v>47</v>
      </c>
      <c r="AB2165" s="16" t="s">
        <v>49</v>
      </c>
      <c r="AC2165" s="43" t="s">
        <v>539</v>
      </c>
      <c r="AD2165" s="8"/>
      <c r="AE2165" t="s">
        <v>551</v>
      </c>
      <c r="AF2165">
        <v>-2</v>
      </c>
      <c r="AG2165">
        <v>-4</v>
      </c>
    </row>
    <row r="2166" spans="1:33" x14ac:dyDescent="0.25">
      <c r="A2166" s="11">
        <v>0.2623301385243148</v>
      </c>
      <c r="B2166" s="11">
        <v>0.2730960498742705</v>
      </c>
      <c r="C2166" s="11">
        <v>0.42207013780067965</v>
      </c>
      <c r="D2166" s="13">
        <f t="shared" si="731"/>
        <v>3.8119905155591272</v>
      </c>
      <c r="E2166" s="14">
        <f t="shared" si="732"/>
        <v>3.6617153578764161</v>
      </c>
      <c r="F2166" s="14">
        <f t="shared" si="733"/>
        <v>2.369274465165419</v>
      </c>
      <c r="G2166" s="24">
        <v>2.8968656367406975E-2</v>
      </c>
      <c r="H2166" s="7">
        <f t="shared" si="730"/>
        <v>1.028968656367407</v>
      </c>
      <c r="I2166" s="5">
        <f t="shared" si="734"/>
        <v>3.7046711694957648</v>
      </c>
      <c r="J2166" s="5">
        <f t="shared" si="735"/>
        <v>3.5586267231923845</v>
      </c>
      <c r="K2166" s="5">
        <f t="shared" si="736"/>
        <v>2.3025720467810227</v>
      </c>
      <c r="L2166">
        <v>2.02</v>
      </c>
      <c r="M2166">
        <v>3.57</v>
      </c>
      <c r="N2166">
        <v>3.94</v>
      </c>
      <c r="O2166" s="5">
        <f t="shared" si="737"/>
        <v>2.0785166858621622</v>
      </c>
      <c r="P2166" s="5">
        <f t="shared" si="738"/>
        <v>3.6734181032316426</v>
      </c>
      <c r="Q2166" s="5">
        <f t="shared" si="739"/>
        <v>4.0541365060875831</v>
      </c>
      <c r="R2166" s="6">
        <f t="shared" si="740"/>
        <v>0.48111232726775205</v>
      </c>
      <c r="S2166" s="6">
        <f t="shared" si="741"/>
        <v>0.2722260227117253</v>
      </c>
      <c r="T2166" s="6">
        <f t="shared" si="742"/>
        <v>0.24666165002052268</v>
      </c>
      <c r="U2166">
        <f t="shared" si="743"/>
        <v>0.54525757012732068</v>
      </c>
      <c r="V2166">
        <f t="shared" si="744"/>
        <v>1.0031959735291969</v>
      </c>
      <c r="W2166">
        <f t="shared" si="745"/>
        <v>1.7111299537871523</v>
      </c>
      <c r="X2166" t="s">
        <v>373</v>
      </c>
      <c r="Y2166" t="s">
        <v>431</v>
      </c>
      <c r="Z2166" t="s">
        <v>375</v>
      </c>
      <c r="AA2166" s="16" t="s">
        <v>47</v>
      </c>
      <c r="AB2166" s="16" t="s">
        <v>19</v>
      </c>
      <c r="AC2166" s="43" t="s">
        <v>539</v>
      </c>
      <c r="AD2166" s="8"/>
      <c r="AE2166" t="s">
        <v>547</v>
      </c>
      <c r="AF2166">
        <v>2</v>
      </c>
      <c r="AG2166">
        <v>12</v>
      </c>
    </row>
    <row r="2167" spans="1:33" x14ac:dyDescent="0.25">
      <c r="A2167" s="11">
        <v>0.53617182692305598</v>
      </c>
      <c r="B2167" s="11">
        <v>0.18298657789531075</v>
      </c>
      <c r="C2167" s="11">
        <v>0.24763848001066122</v>
      </c>
      <c r="D2167" s="13">
        <f t="shared" si="731"/>
        <v>1.8650737502168429</v>
      </c>
      <c r="E2167" s="14">
        <f t="shared" si="732"/>
        <v>5.4648816951597095</v>
      </c>
      <c r="F2167" s="14">
        <f t="shared" si="733"/>
        <v>4.0381446371216159</v>
      </c>
      <c r="G2167" s="24">
        <v>2.9508320550364786E-2</v>
      </c>
      <c r="H2167" s="7">
        <f t="shared" si="730"/>
        <v>1.0295083205503648</v>
      </c>
      <c r="I2167" s="5">
        <f t="shared" si="734"/>
        <v>1.8116160044435514</v>
      </c>
      <c r="J2167" s="5">
        <f t="shared" si="735"/>
        <v>5.3082443201996066</v>
      </c>
      <c r="K2167" s="5">
        <f t="shared" si="736"/>
        <v>3.92240116618277</v>
      </c>
      <c r="L2167">
        <v>2.13</v>
      </c>
      <c r="M2167">
        <v>3.2</v>
      </c>
      <c r="N2167">
        <v>4.04</v>
      </c>
      <c r="O2167" s="5">
        <f t="shared" si="737"/>
        <v>2.1928527227722769</v>
      </c>
      <c r="P2167" s="5">
        <f t="shared" si="738"/>
        <v>3.2944266257611674</v>
      </c>
      <c r="Q2167" s="5">
        <f t="shared" si="739"/>
        <v>4.1592136150234742</v>
      </c>
      <c r="R2167" s="6">
        <f t="shared" si="740"/>
        <v>0.4560269778335897</v>
      </c>
      <c r="S2167" s="6">
        <f t="shared" si="741"/>
        <v>0.30354295712048313</v>
      </c>
      <c r="T2167" s="6">
        <f t="shared" si="742"/>
        <v>0.24043006504592723</v>
      </c>
      <c r="U2167">
        <f t="shared" si="743"/>
        <v>1.1757458505420093</v>
      </c>
      <c r="V2167">
        <f t="shared" si="744"/>
        <v>0.60283585437523157</v>
      </c>
      <c r="W2167">
        <f t="shared" si="745"/>
        <v>1.0299813376640605</v>
      </c>
      <c r="X2167" t="s">
        <v>374</v>
      </c>
      <c r="Y2167" t="s">
        <v>422</v>
      </c>
      <c r="Z2167" t="s">
        <v>375</v>
      </c>
      <c r="AA2167" s="16" t="s">
        <v>22</v>
      </c>
      <c r="AB2167" s="16" t="s">
        <v>490</v>
      </c>
      <c r="AC2167" s="43" t="s">
        <v>539</v>
      </c>
      <c r="AD2167" s="8"/>
      <c r="AE2167" t="s">
        <v>551</v>
      </c>
      <c r="AF2167">
        <v>4</v>
      </c>
      <c r="AG2167">
        <v>-1</v>
      </c>
    </row>
    <row r="2168" spans="1:33" x14ac:dyDescent="0.25">
      <c r="A2168" s="11">
        <v>0.24353056059108369</v>
      </c>
      <c r="B2168" s="11">
        <v>0.19410122317775724</v>
      </c>
      <c r="C2168" s="11">
        <v>0.50662607772263812</v>
      </c>
      <c r="D2168" s="13">
        <f t="shared" si="731"/>
        <v>4.10626082234959</v>
      </c>
      <c r="E2168" s="14">
        <f t="shared" si="732"/>
        <v>5.1519510471307202</v>
      </c>
      <c r="F2168" s="14">
        <f t="shared" si="733"/>
        <v>1.9738423345579708</v>
      </c>
      <c r="G2168" s="24">
        <v>2.7861068450035109E-2</v>
      </c>
      <c r="H2168" s="7">
        <f t="shared" si="730"/>
        <v>1.0278610684500351</v>
      </c>
      <c r="I2168" s="5">
        <f t="shared" si="734"/>
        <v>3.9949570505103704</v>
      </c>
      <c r="J2168" s="5">
        <f t="shared" si="735"/>
        <v>5.0123029320486028</v>
      </c>
      <c r="K2168" s="5">
        <f t="shared" si="736"/>
        <v>1.9203396209318733</v>
      </c>
      <c r="L2168">
        <v>2.2799999999999998</v>
      </c>
      <c r="M2168">
        <v>3.81</v>
      </c>
      <c r="N2168">
        <v>3.06</v>
      </c>
      <c r="O2168" s="5">
        <f t="shared" si="737"/>
        <v>2.3435232360660798</v>
      </c>
      <c r="P2168" s="5">
        <f t="shared" si="738"/>
        <v>3.9161506707946336</v>
      </c>
      <c r="Q2168" s="5">
        <f t="shared" si="739"/>
        <v>3.1452548694571076</v>
      </c>
      <c r="R2168" s="6">
        <f t="shared" si="740"/>
        <v>0.42670795177547932</v>
      </c>
      <c r="S2168" s="6">
        <f t="shared" si="741"/>
        <v>0.25535279003886951</v>
      </c>
      <c r="T2168" s="6">
        <f t="shared" si="742"/>
        <v>0.31793925818565122</v>
      </c>
      <c r="U2168">
        <f t="shared" si="743"/>
        <v>0.57071952743740295</v>
      </c>
      <c r="V2168">
        <f t="shared" si="744"/>
        <v>0.76012963534963285</v>
      </c>
      <c r="W2168">
        <f t="shared" si="745"/>
        <v>1.5934681379510827</v>
      </c>
      <c r="X2168" t="s">
        <v>294</v>
      </c>
      <c r="Y2168" t="s">
        <v>300</v>
      </c>
      <c r="Z2168" t="s">
        <v>234</v>
      </c>
      <c r="AA2168" s="16" t="s">
        <v>47</v>
      </c>
      <c r="AB2168" s="16" t="s">
        <v>49</v>
      </c>
      <c r="AC2168" s="43" t="s">
        <v>539</v>
      </c>
      <c r="AD2168" s="8"/>
      <c r="AE2168" t="s">
        <v>547</v>
      </c>
      <c r="AF2168">
        <v>-7</v>
      </c>
      <c r="AG2168">
        <v>5</v>
      </c>
    </row>
    <row r="2169" spans="1:33" x14ac:dyDescent="0.25">
      <c r="A2169" s="11">
        <v>0.26232655735520449</v>
      </c>
      <c r="B2169" s="11">
        <v>0.26519140271469938</v>
      </c>
      <c r="C2169" s="11">
        <v>0.42838073576751395</v>
      </c>
      <c r="D2169" s="13">
        <f t="shared" si="731"/>
        <v>3.8120425552108523</v>
      </c>
      <c r="E2169" s="14">
        <f t="shared" si="732"/>
        <v>3.770861309089379</v>
      </c>
      <c r="F2169" s="14">
        <f t="shared" si="733"/>
        <v>2.3343720118700877</v>
      </c>
      <c r="G2169" s="24">
        <v>2.6663395084447705E-2</v>
      </c>
      <c r="H2169" s="7">
        <f t="shared" si="730"/>
        <v>1.0266633950844477</v>
      </c>
      <c r="I2169" s="5">
        <f t="shared" si="734"/>
        <v>3.7130402948644083</v>
      </c>
      <c r="J2169" s="5">
        <f t="shared" si="735"/>
        <v>3.6729285636790516</v>
      </c>
      <c r="K2169" s="5">
        <f t="shared" si="736"/>
        <v>2.2737462181342067</v>
      </c>
      <c r="L2169">
        <v>2.86</v>
      </c>
      <c r="M2169">
        <v>3.42</v>
      </c>
      <c r="N2169">
        <v>2.6</v>
      </c>
      <c r="O2169" s="5">
        <f t="shared" si="737"/>
        <v>2.9362573099415203</v>
      </c>
      <c r="P2169" s="5">
        <f t="shared" si="738"/>
        <v>3.511188811188811</v>
      </c>
      <c r="Q2169" s="5">
        <f t="shared" si="739"/>
        <v>2.669324827219564</v>
      </c>
      <c r="R2169" s="6">
        <f t="shared" si="740"/>
        <v>0.34056960764787891</v>
      </c>
      <c r="S2169" s="6">
        <f t="shared" si="741"/>
        <v>0.2848038239394543</v>
      </c>
      <c r="T2169" s="6">
        <f t="shared" si="742"/>
        <v>0.37462656841266678</v>
      </c>
      <c r="U2169">
        <f t="shared" si="743"/>
        <v>0.77025827162601279</v>
      </c>
      <c r="V2169">
        <f t="shared" si="744"/>
        <v>0.93113708603531853</v>
      </c>
      <c r="W2169">
        <f t="shared" si="745"/>
        <v>1.1434873334868088</v>
      </c>
      <c r="X2169" t="s">
        <v>343</v>
      </c>
      <c r="Y2169" t="s">
        <v>232</v>
      </c>
      <c r="Z2169" t="s">
        <v>234</v>
      </c>
      <c r="AA2169" s="16" t="s">
        <v>47</v>
      </c>
      <c r="AB2169" s="16" t="s">
        <v>19</v>
      </c>
      <c r="AC2169" s="43" t="s">
        <v>539</v>
      </c>
      <c r="AD2169" s="8"/>
      <c r="AE2169" t="s">
        <v>546</v>
      </c>
      <c r="AF2169">
        <v>-3</v>
      </c>
      <c r="AG2169">
        <v>1</v>
      </c>
    </row>
    <row r="2170" spans="1:33" x14ac:dyDescent="0.25">
      <c r="A2170" s="11">
        <v>0.41478175448077154</v>
      </c>
      <c r="B2170" s="11">
        <v>0.42336736041805539</v>
      </c>
      <c r="C2170" s="11">
        <v>0.15928460731157187</v>
      </c>
      <c r="D2170" s="13">
        <f t="shared" si="731"/>
        <v>2.4109064325932352</v>
      </c>
      <c r="E2170" s="14">
        <f t="shared" si="732"/>
        <v>2.3620148681574009</v>
      </c>
      <c r="F2170" s="14">
        <f t="shared" si="733"/>
        <v>6.2780705359930344</v>
      </c>
      <c r="G2170" s="24">
        <v>2.7979046501926508E-2</v>
      </c>
      <c r="H2170" s="7">
        <f t="shared" si="730"/>
        <v>1.0279790465019265</v>
      </c>
      <c r="I2170" s="5">
        <f t="shared" si="734"/>
        <v>2.3452875239016042</v>
      </c>
      <c r="J2170" s="5">
        <f t="shared" si="735"/>
        <v>2.297726666895612</v>
      </c>
      <c r="K2170" s="5">
        <f t="shared" si="736"/>
        <v>6.1071969874837997</v>
      </c>
      <c r="L2170">
        <v>2.61</v>
      </c>
      <c r="M2170">
        <v>3.8</v>
      </c>
      <c r="N2170">
        <v>2.62</v>
      </c>
      <c r="O2170" s="5">
        <f t="shared" si="737"/>
        <v>2.6830253113700282</v>
      </c>
      <c r="P2170" s="5">
        <f t="shared" si="738"/>
        <v>3.9063203767073205</v>
      </c>
      <c r="Q2170" s="5">
        <f t="shared" si="739"/>
        <v>2.6933051018350476</v>
      </c>
      <c r="R2170" s="6">
        <f t="shared" si="740"/>
        <v>0.37271359154244127</v>
      </c>
      <c r="S2170" s="6">
        <f t="shared" si="741"/>
        <v>0.2559953878752031</v>
      </c>
      <c r="T2170" s="6">
        <f t="shared" si="742"/>
        <v>0.37129102058235558</v>
      </c>
      <c r="U2170">
        <f t="shared" si="743"/>
        <v>1.1128699459663784</v>
      </c>
      <c r="V2170">
        <f t="shared" si="744"/>
        <v>1.6538085468338422</v>
      </c>
      <c r="W2170">
        <f t="shared" si="745"/>
        <v>0.42900204551604865</v>
      </c>
      <c r="X2170" t="s">
        <v>296</v>
      </c>
      <c r="Y2170" t="s">
        <v>340</v>
      </c>
      <c r="Z2170" t="s">
        <v>234</v>
      </c>
      <c r="AA2170" s="16" t="s">
        <v>22</v>
      </c>
      <c r="AB2170" s="16" t="s">
        <v>220</v>
      </c>
      <c r="AC2170" s="43" t="s">
        <v>539</v>
      </c>
      <c r="AD2170" s="8"/>
      <c r="AE2170" t="s">
        <v>549</v>
      </c>
      <c r="AF2170">
        <v>-7</v>
      </c>
      <c r="AG2170">
        <v>-6</v>
      </c>
    </row>
    <row r="2171" spans="1:33" x14ac:dyDescent="0.25">
      <c r="A2171" s="11">
        <v>0.61874627522417858</v>
      </c>
      <c r="B2171" s="11">
        <v>0.31816284049148558</v>
      </c>
      <c r="C2171" s="11">
        <v>6.2717363283930516E-2</v>
      </c>
      <c r="D2171" s="13">
        <f t="shared" si="731"/>
        <v>1.6161713452540607</v>
      </c>
      <c r="E2171" s="14">
        <f t="shared" si="732"/>
        <v>3.1430446071428042</v>
      </c>
      <c r="F2171" s="14">
        <f t="shared" si="733"/>
        <v>15.944547851491402</v>
      </c>
      <c r="G2171" s="24">
        <v>3.6498108015135866E-2</v>
      </c>
      <c r="H2171" s="7">
        <f t="shared" si="730"/>
        <v>1.0364981080151359</v>
      </c>
      <c r="I2171" s="5">
        <f t="shared" si="734"/>
        <v>1.5592612593852029</v>
      </c>
      <c r="J2171" s="5">
        <f t="shared" si="735"/>
        <v>3.0323688802111222</v>
      </c>
      <c r="K2171" s="5">
        <f t="shared" si="736"/>
        <v>15.383094024189541</v>
      </c>
      <c r="L2171">
        <v>1.25</v>
      </c>
      <c r="M2171">
        <v>6.12</v>
      </c>
      <c r="N2171">
        <v>13.68</v>
      </c>
      <c r="O2171" s="5">
        <f t="shared" si="737"/>
        <v>1.2956226350189199</v>
      </c>
      <c r="P2171" s="5">
        <f t="shared" si="738"/>
        <v>6.3433684210526318</v>
      </c>
      <c r="Q2171" s="5">
        <f t="shared" si="739"/>
        <v>14.179294117647059</v>
      </c>
      <c r="R2171" s="6">
        <f t="shared" si="740"/>
        <v>0.77182967707676475</v>
      </c>
      <c r="S2171" s="6">
        <f t="shared" si="741"/>
        <v>0.15764495038332613</v>
      </c>
      <c r="T2171" s="6">
        <f t="shared" si="742"/>
        <v>7.0525372539909065E-2</v>
      </c>
      <c r="U2171">
        <f t="shared" si="743"/>
        <v>0.80166167951409206</v>
      </c>
      <c r="V2171">
        <f t="shared" si="744"/>
        <v>2.0182241151260953</v>
      </c>
      <c r="W2171">
        <f t="shared" si="745"/>
        <v>0.88928794028616953</v>
      </c>
      <c r="X2171" t="s">
        <v>204</v>
      </c>
      <c r="Y2171" t="s">
        <v>201</v>
      </c>
      <c r="Z2171" t="s">
        <v>219</v>
      </c>
      <c r="AA2171" s="16" t="s">
        <v>22</v>
      </c>
      <c r="AB2171" s="16" t="s">
        <v>220</v>
      </c>
      <c r="AC2171" s="43" t="s">
        <v>539</v>
      </c>
      <c r="AD2171" s="8"/>
      <c r="AE2171" t="s">
        <v>548</v>
      </c>
      <c r="AF2171">
        <v>20</v>
      </c>
      <c r="AG2171">
        <v>1</v>
      </c>
    </row>
    <row r="2172" spans="1:33" x14ac:dyDescent="0.25">
      <c r="A2172" s="11">
        <v>0.47779953446157652</v>
      </c>
      <c r="B2172" s="11">
        <v>0.27686836532567943</v>
      </c>
      <c r="C2172" s="11">
        <v>0.23314316981771593</v>
      </c>
      <c r="D2172" s="13">
        <f t="shared" si="731"/>
        <v>2.0929279496408082</v>
      </c>
      <c r="E2172" s="14">
        <f t="shared" si="732"/>
        <v>3.6118246980788253</v>
      </c>
      <c r="F2172" s="14">
        <f t="shared" si="733"/>
        <v>4.2892099338867817</v>
      </c>
      <c r="G2172" s="24">
        <v>2.8645790057354015E-2</v>
      </c>
      <c r="H2172" s="7">
        <f t="shared" si="730"/>
        <v>1.028645790057354</v>
      </c>
      <c r="I2172" s="5">
        <f t="shared" si="734"/>
        <v>2.0346439657562914</v>
      </c>
      <c r="J2172" s="5">
        <f t="shared" si="735"/>
        <v>3.5112423858531918</v>
      </c>
      <c r="K2172" s="5">
        <f t="shared" si="736"/>
        <v>4.1697637567229329</v>
      </c>
      <c r="L2172">
        <v>2.02</v>
      </c>
      <c r="M2172">
        <v>3.31</v>
      </c>
      <c r="N2172">
        <v>4.32</v>
      </c>
      <c r="O2172" s="5">
        <f t="shared" si="737"/>
        <v>2.077864495915855</v>
      </c>
      <c r="P2172" s="5">
        <f t="shared" si="738"/>
        <v>3.404817565089842</v>
      </c>
      <c r="Q2172" s="5">
        <f t="shared" si="739"/>
        <v>4.4437498130477699</v>
      </c>
      <c r="R2172" s="6">
        <f t="shared" si="740"/>
        <v>0.48126333645218411</v>
      </c>
      <c r="S2172" s="6">
        <f t="shared" si="741"/>
        <v>0.29370149233637816</v>
      </c>
      <c r="T2172" s="6">
        <f t="shared" si="742"/>
        <v>0.22503517121143787</v>
      </c>
      <c r="U2172">
        <f t="shared" si="743"/>
        <v>0.99280268882283385</v>
      </c>
      <c r="V2172">
        <f t="shared" si="744"/>
        <v>0.94268627347858469</v>
      </c>
      <c r="W2172">
        <f t="shared" si="745"/>
        <v>1.0360299172908396</v>
      </c>
      <c r="X2172" t="s">
        <v>198</v>
      </c>
      <c r="Y2172" t="s">
        <v>200</v>
      </c>
      <c r="Z2172" t="s">
        <v>219</v>
      </c>
      <c r="AA2172" s="16" t="s">
        <v>47</v>
      </c>
      <c r="AB2172" s="16" t="s">
        <v>19</v>
      </c>
      <c r="AC2172" s="43" t="s">
        <v>539</v>
      </c>
      <c r="AD2172" s="8"/>
      <c r="AE2172" t="s">
        <v>550</v>
      </c>
      <c r="AF2172">
        <v>-2</v>
      </c>
      <c r="AG2172">
        <v>-2</v>
      </c>
    </row>
    <row r="2173" spans="1:33" x14ac:dyDescent="0.25">
      <c r="A2173" s="11">
        <v>0.18456340990265033</v>
      </c>
      <c r="B2173" s="11">
        <v>0.28733867025645654</v>
      </c>
      <c r="C2173" s="11">
        <v>0.4743869483084947</v>
      </c>
      <c r="D2173" s="13">
        <f t="shared" si="731"/>
        <v>5.4181920486160244</v>
      </c>
      <c r="E2173" s="14">
        <f t="shared" si="732"/>
        <v>3.4802137808582341</v>
      </c>
      <c r="F2173" s="14">
        <f t="shared" si="733"/>
        <v>2.1079837958562431</v>
      </c>
      <c r="G2173" s="24">
        <v>2.6922906090644627E-2</v>
      </c>
      <c r="H2173" s="7">
        <f t="shared" si="730"/>
        <v>1.0269229060906446</v>
      </c>
      <c r="I2173" s="5">
        <f t="shared" si="734"/>
        <v>5.2761429475191495</v>
      </c>
      <c r="J2173" s="5">
        <f t="shared" si="735"/>
        <v>3.3889727848285447</v>
      </c>
      <c r="K2173" s="5">
        <f t="shared" si="736"/>
        <v>2.052718644558285</v>
      </c>
      <c r="L2173">
        <v>2.54</v>
      </c>
      <c r="M2173">
        <v>3.23</v>
      </c>
      <c r="N2173">
        <v>3.09</v>
      </c>
      <c r="O2173" s="5">
        <f t="shared" si="737"/>
        <v>2.6083841814702375</v>
      </c>
      <c r="P2173" s="5">
        <f t="shared" si="738"/>
        <v>3.3169609866727821</v>
      </c>
      <c r="Q2173" s="5">
        <f t="shared" si="739"/>
        <v>3.1731917798200917</v>
      </c>
      <c r="R2173" s="6">
        <f t="shared" si="740"/>
        <v>0.38337910768817102</v>
      </c>
      <c r="S2173" s="6">
        <f t="shared" si="741"/>
        <v>0.30148078437397974</v>
      </c>
      <c r="T2173" s="6">
        <f t="shared" si="742"/>
        <v>0.31514010793784936</v>
      </c>
      <c r="U2173">
        <f t="shared" si="743"/>
        <v>0.48141227886828047</v>
      </c>
      <c r="V2173">
        <f t="shared" si="744"/>
        <v>0.95309115920310128</v>
      </c>
      <c r="W2173">
        <f t="shared" si="745"/>
        <v>1.5053207648264542</v>
      </c>
      <c r="X2173" t="s">
        <v>195</v>
      </c>
      <c r="Y2173" t="s">
        <v>197</v>
      </c>
      <c r="Z2173" t="s">
        <v>219</v>
      </c>
      <c r="AA2173" s="16" t="s">
        <v>47</v>
      </c>
      <c r="AB2173" s="16" t="s">
        <v>19</v>
      </c>
      <c r="AC2173" s="43" t="s">
        <v>539</v>
      </c>
      <c r="AD2173" s="8"/>
      <c r="AE2173" t="s">
        <v>550</v>
      </c>
      <c r="AF2173">
        <v>-6</v>
      </c>
      <c r="AG2173">
        <v>-17</v>
      </c>
    </row>
    <row r="2174" spans="1:33" s="17" customFormat="1" x14ac:dyDescent="0.25">
      <c r="A2174" s="11">
        <v>0.71651844454514935</v>
      </c>
      <c r="B2174" s="11">
        <v>0.2662533078124027</v>
      </c>
      <c r="C2174" s="11">
        <v>1.6855067305176413E-2</v>
      </c>
      <c r="D2174" s="13">
        <f t="shared" si="731"/>
        <v>1.3956374851380227</v>
      </c>
      <c r="E2174" s="14">
        <f t="shared" si="732"/>
        <v>3.7558218833644768</v>
      </c>
      <c r="F2174" s="14">
        <f t="shared" si="733"/>
        <v>59.329338880354804</v>
      </c>
      <c r="G2174" s="24">
        <v>2.8356261995885479E-2</v>
      </c>
      <c r="H2174" s="7">
        <f t="shared" si="730"/>
        <v>1.0283562619958855</v>
      </c>
      <c r="I2174" s="5">
        <f t="shared" si="734"/>
        <v>1.3571536798242463</v>
      </c>
      <c r="J2174" s="5">
        <f t="shared" si="735"/>
        <v>3.65225751246459</v>
      </c>
      <c r="K2174" s="5">
        <f t="shared" si="736"/>
        <v>57.693370549623964</v>
      </c>
      <c r="L2174">
        <v>2.08</v>
      </c>
      <c r="M2174">
        <v>3.45</v>
      </c>
      <c r="N2174">
        <v>3.88</v>
      </c>
      <c r="O2174" s="5">
        <f t="shared" si="737"/>
        <v>2.138981024951442</v>
      </c>
      <c r="P2174" s="5">
        <f t="shared" si="738"/>
        <v>3.547829103885805</v>
      </c>
      <c r="Q2174" s="5">
        <f t="shared" si="739"/>
        <v>3.9900222965440357</v>
      </c>
      <c r="R2174" s="6">
        <f t="shared" si="740"/>
        <v>0.46751232869057424</v>
      </c>
      <c r="S2174" s="6">
        <f t="shared" si="741"/>
        <v>0.28186250541344771</v>
      </c>
      <c r="T2174" s="6">
        <f t="shared" si="742"/>
        <v>0.250625165895978</v>
      </c>
      <c r="U2174">
        <f t="shared" si="743"/>
        <v>1.5326193569097963</v>
      </c>
      <c r="V2174">
        <f t="shared" si="744"/>
        <v>0.94462123446270807</v>
      </c>
      <c r="W2174">
        <f t="shared" si="745"/>
        <v>6.7252094357404271E-2</v>
      </c>
      <c r="X2174" t="s">
        <v>206</v>
      </c>
      <c r="Y2174" t="s">
        <v>196</v>
      </c>
      <c r="Z2174" t="s">
        <v>219</v>
      </c>
      <c r="AA2174" s="16" t="s">
        <v>22</v>
      </c>
      <c r="AB2174" s="16" t="s">
        <v>220</v>
      </c>
      <c r="AC2174" s="43" t="s">
        <v>539</v>
      </c>
      <c r="AD2174" s="8"/>
      <c r="AE2174" t="s">
        <v>550</v>
      </c>
      <c r="AF2174">
        <v>1</v>
      </c>
      <c r="AG2174">
        <v>-9</v>
      </c>
    </row>
    <row r="2175" spans="1:33" x14ac:dyDescent="0.25">
      <c r="A2175" s="11">
        <v>0.42309247411183937</v>
      </c>
      <c r="B2175" s="11">
        <v>0.26358853187068193</v>
      </c>
      <c r="C2175" s="11">
        <v>0.29302656217984846</v>
      </c>
      <c r="D2175" s="13">
        <f t="shared" si="731"/>
        <v>2.3635494866676878</v>
      </c>
      <c r="E2175" s="14">
        <f t="shared" si="732"/>
        <v>3.7937917590838355</v>
      </c>
      <c r="F2175" s="14">
        <f t="shared" si="733"/>
        <v>3.4126599055079465</v>
      </c>
      <c r="G2175" s="24">
        <v>5.4842862140525916E-2</v>
      </c>
      <c r="H2175" s="7">
        <f t="shared" si="730"/>
        <v>1.0548428621405259</v>
      </c>
      <c r="I2175" s="5">
        <f t="shared" si="734"/>
        <v>2.24066500471121</v>
      </c>
      <c r="J2175" s="5">
        <f t="shared" si="735"/>
        <v>3.5965468367348419</v>
      </c>
      <c r="K2175" s="5">
        <f t="shared" si="736"/>
        <v>3.2352305997339279</v>
      </c>
      <c r="L2175">
        <v>2.76</v>
      </c>
      <c r="M2175">
        <v>3.4</v>
      </c>
      <c r="N2175">
        <v>2.5099999999999998</v>
      </c>
      <c r="O2175" s="5">
        <f t="shared" si="737"/>
        <v>2.9113662995078511</v>
      </c>
      <c r="P2175" s="5">
        <f t="shared" si="738"/>
        <v>3.5864657312777881</v>
      </c>
      <c r="Q2175" s="5">
        <f t="shared" si="739"/>
        <v>2.6476555839727198</v>
      </c>
      <c r="R2175" s="6">
        <f t="shared" si="740"/>
        <v>0.34348134076053705</v>
      </c>
      <c r="S2175" s="6">
        <f t="shared" si="741"/>
        <v>0.27882602955855357</v>
      </c>
      <c r="T2175" s="6">
        <f t="shared" si="742"/>
        <v>0.37769262968090928</v>
      </c>
      <c r="U2175">
        <f t="shared" si="743"/>
        <v>1.2317771707046072</v>
      </c>
      <c r="V2175">
        <f t="shared" si="744"/>
        <v>0.94535123671202381</v>
      </c>
      <c r="W2175">
        <f t="shared" si="745"/>
        <v>0.77583341360780511</v>
      </c>
      <c r="X2175" t="s">
        <v>166</v>
      </c>
      <c r="Y2175" t="s">
        <v>172</v>
      </c>
      <c r="Z2175" t="s">
        <v>216</v>
      </c>
      <c r="AA2175" s="16" t="s">
        <v>47</v>
      </c>
      <c r="AB2175" s="16" t="s">
        <v>19</v>
      </c>
      <c r="AC2175" s="43" t="s">
        <v>539</v>
      </c>
      <c r="AD2175" s="8"/>
      <c r="AE2175" t="s">
        <v>547</v>
      </c>
      <c r="AF2175">
        <v>-6</v>
      </c>
      <c r="AG2175">
        <v>2</v>
      </c>
    </row>
    <row r="2176" spans="1:33" x14ac:dyDescent="0.25">
      <c r="A2176" s="11">
        <v>0.2600816221436727</v>
      </c>
      <c r="B2176" s="11">
        <v>0.14753006539424834</v>
      </c>
      <c r="C2176" s="11">
        <v>0.467959333494125</v>
      </c>
      <c r="D2176" s="13">
        <f t="shared" si="731"/>
        <v>3.8449467969235678</v>
      </c>
      <c r="E2176" s="14">
        <f t="shared" si="732"/>
        <v>6.7782793786993487</v>
      </c>
      <c r="F2176" s="14">
        <f t="shared" si="733"/>
        <v>2.1369378243474109</v>
      </c>
      <c r="G2176" s="24">
        <v>4.5257320387293465E-2</v>
      </c>
      <c r="H2176" s="7">
        <f t="shared" si="730"/>
        <v>1.0452573203872935</v>
      </c>
      <c r="I2176" s="5">
        <f t="shared" si="734"/>
        <v>3.6784691404973091</v>
      </c>
      <c r="J2176" s="5">
        <f t="shared" si="735"/>
        <v>6.4847949366074085</v>
      </c>
      <c r="K2176" s="5">
        <f t="shared" si="736"/>
        <v>2.0444131628330746</v>
      </c>
      <c r="L2176">
        <v>2.0499999999999998</v>
      </c>
      <c r="M2176">
        <v>3.81</v>
      </c>
      <c r="N2176">
        <v>3.39</v>
      </c>
      <c r="O2176" s="5">
        <f t="shared" si="737"/>
        <v>2.1427775067939514</v>
      </c>
      <c r="P2176" s="5">
        <f t="shared" si="738"/>
        <v>3.9824303906755882</v>
      </c>
      <c r="Q2176" s="5">
        <f t="shared" si="739"/>
        <v>3.5434223161129248</v>
      </c>
      <c r="R2176" s="6">
        <f t="shared" si="740"/>
        <v>0.46668401027608863</v>
      </c>
      <c r="S2176" s="6">
        <f t="shared" si="741"/>
        <v>0.25110294516167497</v>
      </c>
      <c r="T2176" s="6">
        <f t="shared" si="742"/>
        <v>0.28221304456223645</v>
      </c>
      <c r="U2176">
        <f t="shared" si="743"/>
        <v>0.55729704985994555</v>
      </c>
      <c r="V2176">
        <f t="shared" si="744"/>
        <v>0.58752821596441152</v>
      </c>
      <c r="W2176">
        <f t="shared" si="745"/>
        <v>1.6581775453364129</v>
      </c>
      <c r="X2176" t="s">
        <v>168</v>
      </c>
      <c r="Y2176" t="s">
        <v>164</v>
      </c>
      <c r="Z2176" t="s">
        <v>216</v>
      </c>
      <c r="AA2176" s="16" t="s">
        <v>23</v>
      </c>
      <c r="AB2176" s="16" t="s">
        <v>542</v>
      </c>
      <c r="AC2176" s="43" t="s">
        <v>539</v>
      </c>
      <c r="AD2176" s="8"/>
      <c r="AE2176" t="s">
        <v>547</v>
      </c>
      <c r="AF2176">
        <v>3</v>
      </c>
      <c r="AG2176">
        <v>4</v>
      </c>
    </row>
    <row r="2177" spans="1:33" x14ac:dyDescent="0.25">
      <c r="A2177" s="11">
        <v>5.2588589498804947E-2</v>
      </c>
      <c r="B2177" s="11">
        <v>0.16792493795170305</v>
      </c>
      <c r="C2177" s="11">
        <v>0.64393546959523695</v>
      </c>
      <c r="D2177" s="13">
        <f t="shared" si="731"/>
        <v>19.015531877361429</v>
      </c>
      <c r="E2177" s="14">
        <f t="shared" si="732"/>
        <v>5.9550416525245966</v>
      </c>
      <c r="F2177" s="14">
        <f t="shared" si="733"/>
        <v>1.5529506405798348</v>
      </c>
      <c r="G2177" s="24">
        <v>4.4665928386858678E-2</v>
      </c>
      <c r="H2177" s="7">
        <f t="shared" si="730"/>
        <v>1.0446659283868587</v>
      </c>
      <c r="I2177" s="5">
        <f t="shared" si="734"/>
        <v>18.20250030239297</v>
      </c>
      <c r="J2177" s="5">
        <f t="shared" si="735"/>
        <v>5.7004267974166538</v>
      </c>
      <c r="K2177" s="5">
        <f t="shared" si="736"/>
        <v>1.4865523976433823</v>
      </c>
      <c r="L2177">
        <v>3.44</v>
      </c>
      <c r="M2177">
        <v>3.6</v>
      </c>
      <c r="N2177">
        <v>2.1</v>
      </c>
      <c r="O2177" s="5">
        <f t="shared" si="737"/>
        <v>3.5936507936507938</v>
      </c>
      <c r="P2177" s="5">
        <f t="shared" si="738"/>
        <v>3.7607973421926912</v>
      </c>
      <c r="Q2177" s="5">
        <f t="shared" si="739"/>
        <v>2.1937984496124034</v>
      </c>
      <c r="R2177" s="6">
        <f t="shared" si="740"/>
        <v>0.2782685512367491</v>
      </c>
      <c r="S2177" s="6">
        <f t="shared" si="741"/>
        <v>0.26590106007067138</v>
      </c>
      <c r="T2177" s="6">
        <f t="shared" si="742"/>
        <v>0.45583038869257941</v>
      </c>
      <c r="U2177">
        <f t="shared" si="743"/>
        <v>0.18898502638935621</v>
      </c>
      <c r="V2177">
        <f t="shared" si="744"/>
        <v>0.63153166033663743</v>
      </c>
      <c r="W2177">
        <f t="shared" si="745"/>
        <v>1.4126646348484659</v>
      </c>
      <c r="X2177" t="s">
        <v>170</v>
      </c>
      <c r="Y2177" t="s">
        <v>169</v>
      </c>
      <c r="Z2177" t="s">
        <v>216</v>
      </c>
      <c r="AA2177" s="16" t="s">
        <v>23</v>
      </c>
      <c r="AB2177" s="16" t="s">
        <v>371</v>
      </c>
      <c r="AC2177" s="43" t="s">
        <v>539</v>
      </c>
      <c r="AD2177" s="8"/>
      <c r="AE2177" t="s">
        <v>545</v>
      </c>
      <c r="AF2177">
        <v>-3</v>
      </c>
      <c r="AG2177">
        <v>5</v>
      </c>
    </row>
    <row r="2178" spans="1:33" x14ac:dyDescent="0.25">
      <c r="A2178" s="11">
        <v>0.52667265814574249</v>
      </c>
      <c r="B2178" s="11">
        <v>0.31486476552948983</v>
      </c>
      <c r="C2178" s="11">
        <v>0.15461123366633164</v>
      </c>
      <c r="D2178" s="13">
        <f t="shared" si="731"/>
        <v>1.8987125770316273</v>
      </c>
      <c r="E2178" s="14">
        <f t="shared" si="732"/>
        <v>3.1759666672082472</v>
      </c>
      <c r="F2178" s="14">
        <f t="shared" si="733"/>
        <v>6.4678353330917204</v>
      </c>
      <c r="G2178" s="24">
        <v>4.4464765980918308E-2</v>
      </c>
      <c r="H2178" s="7">
        <f t="shared" si="730"/>
        <v>1.0444647659809183</v>
      </c>
      <c r="I2178" s="5">
        <f t="shared" si="734"/>
        <v>1.8178809270300609</v>
      </c>
      <c r="J2178" s="5">
        <f t="shared" si="735"/>
        <v>3.0407599860254835</v>
      </c>
      <c r="K2178" s="5">
        <f t="shared" si="736"/>
        <v>6.192487811704587</v>
      </c>
      <c r="L2178">
        <v>2.7</v>
      </c>
      <c r="M2178">
        <v>3.37</v>
      </c>
      <c r="N2178">
        <v>2.65</v>
      </c>
      <c r="O2178" s="5">
        <f t="shared" si="737"/>
        <v>2.8200548681484796</v>
      </c>
      <c r="P2178" s="5">
        <f t="shared" si="738"/>
        <v>3.5198462613556947</v>
      </c>
      <c r="Q2178" s="5">
        <f t="shared" si="739"/>
        <v>2.7678316298494332</v>
      </c>
      <c r="R2178" s="6">
        <f t="shared" si="740"/>
        <v>0.35460302964124762</v>
      </c>
      <c r="S2178" s="6">
        <f t="shared" si="741"/>
        <v>0.28410331751672663</v>
      </c>
      <c r="T2178" s="6">
        <f t="shared" si="742"/>
        <v>0.36129365284202597</v>
      </c>
      <c r="U2178">
        <f t="shared" si="743"/>
        <v>1.4852457935246011</v>
      </c>
      <c r="V2178">
        <f t="shared" si="744"/>
        <v>1.1082755677816123</v>
      </c>
      <c r="W2178">
        <f t="shared" si="745"/>
        <v>0.42793786287171431</v>
      </c>
      <c r="X2178" t="s">
        <v>171</v>
      </c>
      <c r="Y2178" t="s">
        <v>167</v>
      </c>
      <c r="Z2178" t="s">
        <v>216</v>
      </c>
      <c r="AA2178" s="16" t="s">
        <v>47</v>
      </c>
      <c r="AB2178" s="16" t="s">
        <v>19</v>
      </c>
      <c r="AC2178" s="43" t="s">
        <v>539</v>
      </c>
      <c r="AD2178" s="8"/>
      <c r="AE2178" t="s">
        <v>545</v>
      </c>
      <c r="AF2178">
        <v>-1</v>
      </c>
      <c r="AG2178">
        <v>0</v>
      </c>
    </row>
    <row r="2179" spans="1:33" x14ac:dyDescent="0.25">
      <c r="A2179" s="11">
        <v>0.50077851109880134</v>
      </c>
      <c r="B2179" s="11">
        <v>0.21759985564608134</v>
      </c>
      <c r="C2179" s="11">
        <v>0.26393122812513348</v>
      </c>
      <c r="D2179" s="13">
        <f t="shared" si="731"/>
        <v>1.9968907967033445</v>
      </c>
      <c r="E2179" s="14">
        <f t="shared" si="732"/>
        <v>4.5955912839687976</v>
      </c>
      <c r="F2179" s="14">
        <f t="shared" si="733"/>
        <v>3.7888657856200556</v>
      </c>
      <c r="G2179" s="24">
        <v>6.3459564297043247E-2</v>
      </c>
      <c r="H2179" s="7">
        <f t="shared" si="730"/>
        <v>1.0634595642970432</v>
      </c>
      <c r="I2179" s="5">
        <f t="shared" si="734"/>
        <v>1.8777308171780918</v>
      </c>
      <c r="J2179" s="5">
        <f t="shared" si="735"/>
        <v>4.3213596814153687</v>
      </c>
      <c r="K2179" s="5">
        <f t="shared" si="736"/>
        <v>3.5627737177995398</v>
      </c>
      <c r="L2179">
        <v>2.77</v>
      </c>
      <c r="M2179">
        <v>3.79</v>
      </c>
      <c r="N2179">
        <v>2.2799999999999998</v>
      </c>
      <c r="O2179" s="5">
        <f t="shared" si="737"/>
        <v>2.9457829931028097</v>
      </c>
      <c r="P2179" s="5">
        <f t="shared" si="738"/>
        <v>4.030511748685794</v>
      </c>
      <c r="Q2179" s="5">
        <f t="shared" si="739"/>
        <v>2.4246878065972584</v>
      </c>
      <c r="R2179" s="6">
        <f t="shared" si="740"/>
        <v>0.33946831872591349</v>
      </c>
      <c r="S2179" s="6">
        <f t="shared" si="741"/>
        <v>0.24810745194479691</v>
      </c>
      <c r="T2179" s="6">
        <f t="shared" si="742"/>
        <v>0.41242422932928963</v>
      </c>
      <c r="U2179">
        <f t="shared" si="743"/>
        <v>1.4751848213061955</v>
      </c>
      <c r="V2179">
        <f t="shared" si="744"/>
        <v>0.87703877469386371</v>
      </c>
      <c r="W2179">
        <f t="shared" si="745"/>
        <v>0.6399508306152506</v>
      </c>
      <c r="X2179" t="s">
        <v>175</v>
      </c>
      <c r="Y2179" t="s">
        <v>181</v>
      </c>
      <c r="Z2179" t="s">
        <v>217</v>
      </c>
      <c r="AA2179" s="16" t="s">
        <v>22</v>
      </c>
      <c r="AB2179" s="16" t="s">
        <v>17</v>
      </c>
      <c r="AC2179" s="43" t="s">
        <v>539</v>
      </c>
      <c r="AD2179" s="8"/>
      <c r="AE2179" t="s">
        <v>548</v>
      </c>
      <c r="AF2179">
        <v>6</v>
      </c>
      <c r="AG2179">
        <v>5</v>
      </c>
    </row>
    <row r="2180" spans="1:33" x14ac:dyDescent="0.25">
      <c r="A2180" s="11">
        <v>0.23392854786469131</v>
      </c>
      <c r="B2180" s="11">
        <v>0.24438006498099701</v>
      </c>
      <c r="C2180" s="11">
        <v>0.46820784602501109</v>
      </c>
      <c r="D2180" s="13">
        <f t="shared" si="731"/>
        <v>4.274809590911576</v>
      </c>
      <c r="E2180" s="14">
        <f t="shared" si="732"/>
        <v>4.0919867996506181</v>
      </c>
      <c r="F2180" s="14">
        <f t="shared" si="733"/>
        <v>2.1358035934036468</v>
      </c>
      <c r="G2180" s="24">
        <v>7.641142128349232E-2</v>
      </c>
      <c r="H2180" s="7">
        <f t="shared" si="730"/>
        <v>1.0764114212834923</v>
      </c>
      <c r="I2180" s="5">
        <f t="shared" si="734"/>
        <v>3.9713528734341885</v>
      </c>
      <c r="J2180" s="5">
        <f t="shared" si="735"/>
        <v>3.8015081582573802</v>
      </c>
      <c r="K2180" s="5">
        <f t="shared" si="736"/>
        <v>1.9841888994980708</v>
      </c>
      <c r="L2180">
        <v>1.49</v>
      </c>
      <c r="M2180">
        <v>4.09</v>
      </c>
      <c r="N2180">
        <v>6.22</v>
      </c>
      <c r="O2180" s="5">
        <f t="shared" si="737"/>
        <v>1.6038530177124035</v>
      </c>
      <c r="P2180" s="5">
        <f t="shared" si="738"/>
        <v>4.4025227130494837</v>
      </c>
      <c r="Q2180" s="5">
        <f t="shared" si="739"/>
        <v>6.6952790403833218</v>
      </c>
      <c r="R2180" s="6">
        <f t="shared" si="740"/>
        <v>0.62349853069847572</v>
      </c>
      <c r="S2180" s="6">
        <f t="shared" si="741"/>
        <v>0.22714249651362564</v>
      </c>
      <c r="T2180" s="6">
        <f t="shared" si="742"/>
        <v>0.14935897278789853</v>
      </c>
      <c r="U2180">
        <f t="shared" si="743"/>
        <v>0.37518700742186556</v>
      </c>
      <c r="V2180">
        <f t="shared" si="744"/>
        <v>1.0758887866953479</v>
      </c>
      <c r="W2180">
        <f t="shared" si="745"/>
        <v>3.1347821780342784</v>
      </c>
      <c r="X2180" t="s">
        <v>174</v>
      </c>
      <c r="Y2180" t="s">
        <v>179</v>
      </c>
      <c r="Z2180" t="s">
        <v>217</v>
      </c>
      <c r="AA2180" s="16" t="s">
        <v>23</v>
      </c>
      <c r="AB2180" s="16" t="s">
        <v>48</v>
      </c>
      <c r="AC2180" s="43" t="s">
        <v>539</v>
      </c>
      <c r="AD2180" s="8"/>
      <c r="AE2180" t="s">
        <v>551</v>
      </c>
      <c r="AF2180">
        <v>6</v>
      </c>
      <c r="AG2180">
        <v>1</v>
      </c>
    </row>
    <row r="2181" spans="1:33" x14ac:dyDescent="0.25">
      <c r="A2181" s="11">
        <v>0.54956267904941636</v>
      </c>
      <c r="B2181" s="11">
        <v>0.33456010490924665</v>
      </c>
      <c r="C2181" s="11">
        <v>0.11430542430676766</v>
      </c>
      <c r="D2181" s="13">
        <f t="shared" si="731"/>
        <v>1.8196286576987164</v>
      </c>
      <c r="E2181" s="14">
        <f t="shared" si="732"/>
        <v>2.9889995409681669</v>
      </c>
      <c r="F2181" s="14">
        <f t="shared" si="733"/>
        <v>8.7484912117227775</v>
      </c>
      <c r="G2181" s="24">
        <v>0.11207178742723767</v>
      </c>
      <c r="H2181" s="7">
        <f t="shared" ref="H2181:H2244" si="746">(G2181/100%) + 1</f>
        <v>1.1120717874272377</v>
      </c>
      <c r="I2181" s="5">
        <f t="shared" si="734"/>
        <v>1.6362510750393207</v>
      </c>
      <c r="J2181" s="5">
        <f t="shared" si="735"/>
        <v>2.6877757126481692</v>
      </c>
      <c r="K2181" s="5">
        <f t="shared" si="736"/>
        <v>7.8668403520624226</v>
      </c>
      <c r="L2181">
        <v>2.11</v>
      </c>
      <c r="M2181">
        <v>3.33</v>
      </c>
      <c r="N2181">
        <v>2.96</v>
      </c>
      <c r="O2181" s="5">
        <f t="shared" si="737"/>
        <v>2.3464714714714714</v>
      </c>
      <c r="P2181" s="5">
        <f t="shared" si="738"/>
        <v>3.7031990521327014</v>
      </c>
      <c r="Q2181" s="5">
        <f t="shared" si="739"/>
        <v>3.2917324907846233</v>
      </c>
      <c r="R2181" s="6">
        <f t="shared" si="740"/>
        <v>0.42617181250999842</v>
      </c>
      <c r="S2181" s="6">
        <f t="shared" si="741"/>
        <v>0.27003679411294196</v>
      </c>
      <c r="T2181" s="6">
        <f t="shared" si="742"/>
        <v>0.30379139337705968</v>
      </c>
      <c r="U2181">
        <f t="shared" si="743"/>
        <v>1.289533148174888</v>
      </c>
      <c r="V2181">
        <f t="shared" si="744"/>
        <v>1.2389426633813394</v>
      </c>
      <c r="W2181">
        <f t="shared" si="745"/>
        <v>0.37626287906350953</v>
      </c>
      <c r="X2181" t="s">
        <v>178</v>
      </c>
      <c r="Y2181" t="s">
        <v>183</v>
      </c>
      <c r="Z2181" t="s">
        <v>217</v>
      </c>
      <c r="AA2181" s="16" t="s">
        <v>22</v>
      </c>
      <c r="AB2181" s="16" t="s">
        <v>220</v>
      </c>
      <c r="AC2181" s="43" t="s">
        <v>539</v>
      </c>
      <c r="AD2181" s="8"/>
      <c r="AE2181" t="s">
        <v>544</v>
      </c>
      <c r="AF2181">
        <v>-7</v>
      </c>
      <c r="AG2181">
        <v>-7</v>
      </c>
    </row>
    <row r="2182" spans="1:33" x14ac:dyDescent="0.25">
      <c r="A2182" s="11">
        <v>0.51286508327286562</v>
      </c>
      <c r="B2182" s="11">
        <v>0.24159423642020356</v>
      </c>
      <c r="C2182" s="11">
        <v>0.2322382807100731</v>
      </c>
      <c r="D2182" s="13">
        <f t="shared" si="731"/>
        <v>1.9498305355834846</v>
      </c>
      <c r="E2182" s="14">
        <f t="shared" si="732"/>
        <v>4.1391715912489957</v>
      </c>
      <c r="F2182" s="14">
        <f t="shared" si="733"/>
        <v>4.3059223352088223</v>
      </c>
      <c r="G2182" s="24">
        <v>6.5606422749279858E-2</v>
      </c>
      <c r="H2182" s="7">
        <f t="shared" si="746"/>
        <v>1.0656064227492799</v>
      </c>
      <c r="I2182" s="5">
        <f t="shared" si="734"/>
        <v>1.8297848942697754</v>
      </c>
      <c r="J2182" s="5">
        <f t="shared" si="735"/>
        <v>3.8843343122593739</v>
      </c>
      <c r="K2182" s="5">
        <f t="shared" si="736"/>
        <v>4.0408186768426946</v>
      </c>
      <c r="L2182">
        <v>2.4500000000000002</v>
      </c>
      <c r="M2182">
        <v>3.33</v>
      </c>
      <c r="N2182">
        <v>2.8</v>
      </c>
      <c r="O2182" s="5">
        <f t="shared" si="737"/>
        <v>2.6107357357357359</v>
      </c>
      <c r="P2182" s="5">
        <f t="shared" si="738"/>
        <v>3.5484693877551021</v>
      </c>
      <c r="Q2182" s="5">
        <f t="shared" si="739"/>
        <v>2.9836979836979833</v>
      </c>
      <c r="R2182" s="6">
        <f t="shared" si="740"/>
        <v>0.38303378864126525</v>
      </c>
      <c r="S2182" s="6">
        <f t="shared" si="741"/>
        <v>0.28181164629762762</v>
      </c>
      <c r="T2182" s="6">
        <f t="shared" si="742"/>
        <v>0.33515456506110713</v>
      </c>
      <c r="U2182">
        <f t="shared" si="743"/>
        <v>1.3389552005115541</v>
      </c>
      <c r="V2182">
        <f t="shared" si="744"/>
        <v>0.85728975219516113</v>
      </c>
      <c r="W2182">
        <f t="shared" si="745"/>
        <v>0.69292888989213142</v>
      </c>
      <c r="X2182" t="s">
        <v>177</v>
      </c>
      <c r="Y2182" t="s">
        <v>176</v>
      </c>
      <c r="Z2182" t="s">
        <v>217</v>
      </c>
      <c r="AA2182" s="16" t="s">
        <v>22</v>
      </c>
      <c r="AB2182" s="16" t="s">
        <v>17</v>
      </c>
      <c r="AC2182" s="43" t="s">
        <v>539</v>
      </c>
      <c r="AD2182" s="8"/>
      <c r="AE2182" t="s">
        <v>548</v>
      </c>
      <c r="AF2182">
        <v>4</v>
      </c>
      <c r="AG2182">
        <v>1</v>
      </c>
    </row>
    <row r="2183" spans="1:33" x14ac:dyDescent="0.25">
      <c r="A2183" s="11">
        <v>0.61668510162622747</v>
      </c>
      <c r="B2183" s="11">
        <v>0.1949359339172608</v>
      </c>
      <c r="C2183" s="11">
        <v>0.17670312167293747</v>
      </c>
      <c r="D2183" s="13">
        <f t="shared" si="731"/>
        <v>1.6215731454561708</v>
      </c>
      <c r="E2183" s="14">
        <f t="shared" si="732"/>
        <v>5.1298905230291867</v>
      </c>
      <c r="F2183" s="14">
        <f t="shared" si="733"/>
        <v>5.6592095857305527</v>
      </c>
      <c r="G2183" s="24">
        <v>6.3972967570578909E-2</v>
      </c>
      <c r="H2183" s="7">
        <f t="shared" si="746"/>
        <v>1.0639729675705789</v>
      </c>
      <c r="I2183" s="5">
        <f t="shared" si="734"/>
        <v>1.5240736323957436</v>
      </c>
      <c r="J2183" s="5">
        <f t="shared" si="735"/>
        <v>4.8214481752694471</v>
      </c>
      <c r="K2183" s="5">
        <f t="shared" si="736"/>
        <v>5.3189411368716444</v>
      </c>
      <c r="L2183">
        <v>1.52</v>
      </c>
      <c r="M2183">
        <v>4.33</v>
      </c>
      <c r="N2183">
        <v>5.71</v>
      </c>
      <c r="O2183" s="5">
        <f t="shared" si="737"/>
        <v>1.61723891070728</v>
      </c>
      <c r="P2183" s="5">
        <f t="shared" si="738"/>
        <v>4.6070029495806066</v>
      </c>
      <c r="Q2183" s="5">
        <f t="shared" si="739"/>
        <v>6.0752856448280053</v>
      </c>
      <c r="R2183" s="6">
        <f t="shared" si="740"/>
        <v>0.61833783084198857</v>
      </c>
      <c r="S2183" s="6">
        <f t="shared" si="741"/>
        <v>0.21706085516855028</v>
      </c>
      <c r="T2183" s="6">
        <f t="shared" si="742"/>
        <v>0.16460131398946107</v>
      </c>
      <c r="U2183">
        <f t="shared" si="743"/>
        <v>0.99732714200340833</v>
      </c>
      <c r="V2183">
        <f t="shared" si="744"/>
        <v>0.89807042253607083</v>
      </c>
      <c r="W2183">
        <f t="shared" si="745"/>
        <v>1.0735219384958936</v>
      </c>
      <c r="X2183" t="s">
        <v>182</v>
      </c>
      <c r="Y2183" t="s">
        <v>180</v>
      </c>
      <c r="Z2183" t="s">
        <v>217</v>
      </c>
      <c r="AA2183" s="16" t="s">
        <v>22</v>
      </c>
      <c r="AB2183" s="16" t="s">
        <v>17</v>
      </c>
      <c r="AC2183" s="43" t="s">
        <v>539</v>
      </c>
      <c r="AD2183" s="8"/>
      <c r="AE2183" t="s">
        <v>548</v>
      </c>
      <c r="AF2183">
        <v>2</v>
      </c>
      <c r="AG2183">
        <v>-11</v>
      </c>
    </row>
    <row r="2184" spans="1:33" x14ac:dyDescent="0.25">
      <c r="A2184" s="11">
        <v>0.70868048527733696</v>
      </c>
      <c r="B2184" s="11">
        <v>0.16534191271160062</v>
      </c>
      <c r="C2184" s="11">
        <v>0.11326483868912475</v>
      </c>
      <c r="D2184" s="13">
        <f t="shared" si="731"/>
        <v>1.4110731433625652</v>
      </c>
      <c r="E2184" s="14">
        <f t="shared" si="732"/>
        <v>6.0480732537808519</v>
      </c>
      <c r="F2184" s="14">
        <f t="shared" si="733"/>
        <v>8.8288652645740804</v>
      </c>
      <c r="G2184" s="24">
        <v>6.5506146357561246E-2</v>
      </c>
      <c r="H2184" s="7">
        <f t="shared" si="746"/>
        <v>1.0655061463575612</v>
      </c>
      <c r="I2184" s="5">
        <f t="shared" si="734"/>
        <v>1.3243219179789123</v>
      </c>
      <c r="J2184" s="5">
        <f t="shared" si="735"/>
        <v>5.676244359975045</v>
      </c>
      <c r="K2184" s="5">
        <f t="shared" si="736"/>
        <v>8.2860763354163716</v>
      </c>
      <c r="L2184">
        <v>2.17</v>
      </c>
      <c r="M2184">
        <v>3.4</v>
      </c>
      <c r="N2184">
        <v>3.22</v>
      </c>
      <c r="O2184" s="5">
        <f t="shared" si="737"/>
        <v>2.3121483375959078</v>
      </c>
      <c r="P2184" s="5">
        <f t="shared" si="738"/>
        <v>3.6227208976157081</v>
      </c>
      <c r="Q2184" s="5">
        <f t="shared" si="739"/>
        <v>3.4309297912713475</v>
      </c>
      <c r="R2184" s="6">
        <f t="shared" si="740"/>
        <v>0.43249820253304577</v>
      </c>
      <c r="S2184" s="6">
        <f t="shared" si="741"/>
        <v>0.27603561749903216</v>
      </c>
      <c r="T2184" s="6">
        <f t="shared" si="742"/>
        <v>0.29146617996792212</v>
      </c>
      <c r="U2184">
        <f t="shared" si="743"/>
        <v>1.638574405920656</v>
      </c>
      <c r="V2184">
        <f t="shared" si="744"/>
        <v>0.59898760243206794</v>
      </c>
      <c r="W2184">
        <f t="shared" si="745"/>
        <v>0.38860370936206162</v>
      </c>
      <c r="X2184" t="s">
        <v>193</v>
      </c>
      <c r="Y2184" t="s">
        <v>192</v>
      </c>
      <c r="Z2184" t="s">
        <v>218</v>
      </c>
      <c r="AA2184" s="16" t="s">
        <v>22</v>
      </c>
      <c r="AB2184" s="16" t="s">
        <v>73</v>
      </c>
      <c r="AC2184" s="43" t="s">
        <v>539</v>
      </c>
      <c r="AD2184" s="8"/>
      <c r="AE2184" t="s">
        <v>548</v>
      </c>
      <c r="AF2184">
        <v>-3</v>
      </c>
      <c r="AG2184">
        <v>-4</v>
      </c>
    </row>
    <row r="2185" spans="1:33" x14ac:dyDescent="0.25">
      <c r="A2185" s="11">
        <v>0.12432594554613013</v>
      </c>
      <c r="B2185" s="11">
        <v>0.1784784174350646</v>
      </c>
      <c r="C2185" s="11">
        <v>0.60177675976917522</v>
      </c>
      <c r="D2185" s="13">
        <f t="shared" si="731"/>
        <v>8.0433733731705921</v>
      </c>
      <c r="E2185" s="14">
        <f t="shared" si="732"/>
        <v>5.6029183492946855</v>
      </c>
      <c r="F2185" s="14">
        <f t="shared" si="733"/>
        <v>1.6617457948751164</v>
      </c>
      <c r="G2185" s="24">
        <v>6.3451811534443792E-2</v>
      </c>
      <c r="H2185" s="7">
        <f t="shared" si="746"/>
        <v>1.0634518115344438</v>
      </c>
      <c r="I2185" s="5">
        <f t="shared" si="734"/>
        <v>7.5634582459969586</v>
      </c>
      <c r="J2185" s="5">
        <f t="shared" si="735"/>
        <v>5.2686151723323427</v>
      </c>
      <c r="K2185" s="5">
        <f t="shared" si="736"/>
        <v>1.5625962331827714</v>
      </c>
      <c r="L2185">
        <v>2.35</v>
      </c>
      <c r="M2185">
        <v>3.44</v>
      </c>
      <c r="N2185">
        <v>2.88</v>
      </c>
      <c r="O2185" s="5">
        <f t="shared" si="737"/>
        <v>2.4991117571059429</v>
      </c>
      <c r="P2185" s="5">
        <f t="shared" si="738"/>
        <v>3.6582742316784866</v>
      </c>
      <c r="Q2185" s="5">
        <f t="shared" si="739"/>
        <v>3.0627412172191981</v>
      </c>
      <c r="R2185" s="6">
        <f t="shared" si="740"/>
        <v>0.40014216937542413</v>
      </c>
      <c r="S2185" s="6">
        <f t="shared" si="741"/>
        <v>0.2733529354744903</v>
      </c>
      <c r="T2185" s="6">
        <f t="shared" si="742"/>
        <v>0.32650489515008568</v>
      </c>
      <c r="U2185">
        <f t="shared" si="743"/>
        <v>0.31070443222764704</v>
      </c>
      <c r="V2185">
        <f t="shared" si="744"/>
        <v>0.65292299541345322</v>
      </c>
      <c r="W2185">
        <f t="shared" si="745"/>
        <v>1.8430864857096685</v>
      </c>
      <c r="X2185" t="s">
        <v>184</v>
      </c>
      <c r="Y2185" t="s">
        <v>189</v>
      </c>
      <c r="Z2185" t="s">
        <v>218</v>
      </c>
      <c r="AA2185" s="16" t="s">
        <v>23</v>
      </c>
      <c r="AB2185" s="16" t="s">
        <v>48</v>
      </c>
      <c r="AC2185" s="43" t="s">
        <v>539</v>
      </c>
      <c r="AD2185" s="8"/>
      <c r="AE2185" t="s">
        <v>549</v>
      </c>
      <c r="AF2185">
        <v>-1</v>
      </c>
      <c r="AG2185">
        <v>0</v>
      </c>
    </row>
    <row r="2186" spans="1:33" x14ac:dyDescent="0.25">
      <c r="A2186" s="11">
        <v>0.66325160112475812</v>
      </c>
      <c r="B2186" s="11">
        <v>0.28752028135040875</v>
      </c>
      <c r="C2186" s="11">
        <v>4.8899836199500904E-2</v>
      </c>
      <c r="D2186" s="13">
        <f t="shared" si="731"/>
        <v>1.5077234616609683</v>
      </c>
      <c r="E2186" s="14">
        <f t="shared" si="732"/>
        <v>3.4780155170385108</v>
      </c>
      <c r="F2186" s="14">
        <f t="shared" si="733"/>
        <v>20.449966251833917</v>
      </c>
      <c r="G2186" s="24">
        <v>6.2307163288930489E-2</v>
      </c>
      <c r="H2186" s="7">
        <f t="shared" si="746"/>
        <v>1.0623071632889305</v>
      </c>
      <c r="I2186" s="5">
        <f t="shared" si="734"/>
        <v>1.4192914382625619</v>
      </c>
      <c r="J2186" s="5">
        <f t="shared" si="735"/>
        <v>3.2740205820230797</v>
      </c>
      <c r="K2186" s="5">
        <f t="shared" si="736"/>
        <v>19.250520902561075</v>
      </c>
      <c r="L2186">
        <v>1.61</v>
      </c>
      <c r="M2186">
        <v>4.03</v>
      </c>
      <c r="N2186">
        <v>5.18</v>
      </c>
      <c r="O2186" s="5">
        <f t="shared" si="737"/>
        <v>1.7103145328951781</v>
      </c>
      <c r="P2186" s="5">
        <f t="shared" si="738"/>
        <v>4.2810978680543901</v>
      </c>
      <c r="Q2186" s="5">
        <f t="shared" si="739"/>
        <v>5.5027511058366594</v>
      </c>
      <c r="R2186" s="6">
        <f t="shared" si="740"/>
        <v>0.58468777570826391</v>
      </c>
      <c r="S2186" s="6">
        <f t="shared" si="741"/>
        <v>0.23358494265268109</v>
      </c>
      <c r="T2186" s="6">
        <f t="shared" si="742"/>
        <v>0.18172728163905502</v>
      </c>
      <c r="U2186">
        <f t="shared" si="743"/>
        <v>1.1343688523696696</v>
      </c>
      <c r="V2186">
        <f t="shared" si="744"/>
        <v>1.2309024635116332</v>
      </c>
      <c r="W2186">
        <f t="shared" si="745"/>
        <v>0.26908362772203515</v>
      </c>
      <c r="X2186" t="s">
        <v>186</v>
      </c>
      <c r="Y2186" t="s">
        <v>191</v>
      </c>
      <c r="Z2186" t="s">
        <v>218</v>
      </c>
      <c r="AA2186" s="16" t="s">
        <v>22</v>
      </c>
      <c r="AB2186" s="16" t="s">
        <v>220</v>
      </c>
      <c r="AC2186" s="43" t="s">
        <v>539</v>
      </c>
      <c r="AD2186" s="8"/>
      <c r="AE2186" t="s">
        <v>551</v>
      </c>
      <c r="AF2186">
        <v>8</v>
      </c>
      <c r="AG2186">
        <v>-2</v>
      </c>
    </row>
    <row r="2187" spans="1:33" x14ac:dyDescent="0.25">
      <c r="A2187" s="11">
        <v>0.61012920679822857</v>
      </c>
      <c r="B2187" s="11">
        <v>0.23027670337561296</v>
      </c>
      <c r="C2187" s="11">
        <v>0.15369368207545375</v>
      </c>
      <c r="D2187" s="13">
        <f t="shared" si="731"/>
        <v>1.6389970990697103</v>
      </c>
      <c r="E2187" s="14">
        <f t="shared" si="732"/>
        <v>4.3426016845866622</v>
      </c>
      <c r="F2187" s="14">
        <f t="shared" si="733"/>
        <v>6.5064483230290762</v>
      </c>
      <c r="G2187" s="24">
        <v>6.5614189599680905E-2</v>
      </c>
      <c r="H2187" s="7">
        <f t="shared" si="746"/>
        <v>1.0656141895996809</v>
      </c>
      <c r="I2187" s="5">
        <f t="shared" si="734"/>
        <v>1.5380773971163353</v>
      </c>
      <c r="J2187" s="5">
        <f t="shared" si="735"/>
        <v>4.0752100778782294</v>
      </c>
      <c r="K2187" s="5">
        <f t="shared" si="736"/>
        <v>6.1058198985444747</v>
      </c>
      <c r="L2187">
        <v>2.34</v>
      </c>
      <c r="M2187">
        <v>3.59</v>
      </c>
      <c r="N2187">
        <v>2.78</v>
      </c>
      <c r="O2187" s="5">
        <f t="shared" si="737"/>
        <v>2.4935372036632533</v>
      </c>
      <c r="P2187" s="5">
        <f t="shared" si="738"/>
        <v>3.8255549406628542</v>
      </c>
      <c r="Q2187" s="5">
        <f t="shared" si="739"/>
        <v>2.9624074470871129</v>
      </c>
      <c r="R2187" s="6">
        <f t="shared" si="740"/>
        <v>0.40103672747729646</v>
      </c>
      <c r="S2187" s="6">
        <f t="shared" si="741"/>
        <v>0.26139998392670577</v>
      </c>
      <c r="T2187" s="6">
        <f t="shared" si="742"/>
        <v>0.33756328859599777</v>
      </c>
      <c r="U2187">
        <f t="shared" si="743"/>
        <v>1.5213798761929336</v>
      </c>
      <c r="V2187">
        <f t="shared" si="744"/>
        <v>0.88093618031813081</v>
      </c>
      <c r="W2187">
        <f t="shared" si="745"/>
        <v>0.45530330835056326</v>
      </c>
      <c r="X2187" t="s">
        <v>188</v>
      </c>
      <c r="Y2187" t="s">
        <v>185</v>
      </c>
      <c r="Z2187" t="s">
        <v>218</v>
      </c>
      <c r="AA2187" s="16" t="s">
        <v>22</v>
      </c>
      <c r="AB2187" s="16" t="s">
        <v>17</v>
      </c>
      <c r="AC2187" s="43" t="s">
        <v>539</v>
      </c>
      <c r="AE2187" t="s">
        <v>548</v>
      </c>
      <c r="AF2187">
        <v>1</v>
      </c>
      <c r="AG2187">
        <v>1</v>
      </c>
    </row>
    <row r="2188" spans="1:33" x14ac:dyDescent="0.25">
      <c r="A2188" s="11">
        <v>0.26136686484178839</v>
      </c>
      <c r="B2188" s="11">
        <v>0.21694938806141864</v>
      </c>
      <c r="C2188" s="11">
        <v>0.47129906620016393</v>
      </c>
      <c r="D2188" s="13">
        <f t="shared" si="731"/>
        <v>3.8260396956030518</v>
      </c>
      <c r="E2188" s="14">
        <f t="shared" si="732"/>
        <v>4.6093699960882066</v>
      </c>
      <c r="F2188" s="14">
        <f t="shared" si="733"/>
        <v>2.1217949953995734</v>
      </c>
      <c r="G2188" s="24">
        <v>6.3844671060813374E-2</v>
      </c>
      <c r="H2188" s="7">
        <f t="shared" si="746"/>
        <v>1.0638446710608134</v>
      </c>
      <c r="I2188" s="5">
        <f t="shared" si="734"/>
        <v>3.5964269969862368</v>
      </c>
      <c r="J2188" s="5">
        <f t="shared" si="735"/>
        <v>4.3327471777359854</v>
      </c>
      <c r="K2188" s="5">
        <f t="shared" si="736"/>
        <v>1.9944593915987983</v>
      </c>
      <c r="L2188">
        <v>2.58</v>
      </c>
      <c r="M2188">
        <v>3.52</v>
      </c>
      <c r="N2188">
        <v>2.5499999999999998</v>
      </c>
      <c r="O2188" s="5">
        <f t="shared" si="737"/>
        <v>2.7447192513368988</v>
      </c>
      <c r="P2188" s="5">
        <f t="shared" si="738"/>
        <v>3.7447332421340631</v>
      </c>
      <c r="Q2188" s="5">
        <f t="shared" si="739"/>
        <v>2.7128039112050737</v>
      </c>
      <c r="R2188" s="6">
        <f t="shared" si="740"/>
        <v>0.36433598792041105</v>
      </c>
      <c r="S2188" s="6">
        <f t="shared" si="741"/>
        <v>0.26704171841893765</v>
      </c>
      <c r="T2188" s="6">
        <f t="shared" si="742"/>
        <v>0.36862229366065125</v>
      </c>
      <c r="U2188">
        <f t="shared" si="743"/>
        <v>0.7173786655928257</v>
      </c>
      <c r="V2188">
        <f t="shared" si="744"/>
        <v>0.81241758533423714</v>
      </c>
      <c r="W2188">
        <f t="shared" si="745"/>
        <v>1.2785419501351036</v>
      </c>
      <c r="X2188" t="s">
        <v>190</v>
      </c>
      <c r="Y2188" t="s">
        <v>187</v>
      </c>
      <c r="Z2188" t="s">
        <v>218</v>
      </c>
      <c r="AA2188" s="16" t="s">
        <v>23</v>
      </c>
      <c r="AB2188" s="16" t="s">
        <v>48</v>
      </c>
      <c r="AC2188" s="43" t="s">
        <v>539</v>
      </c>
      <c r="AE2188" t="s">
        <v>547</v>
      </c>
      <c r="AF2188">
        <v>-1</v>
      </c>
      <c r="AG2188">
        <v>6</v>
      </c>
    </row>
    <row r="2189" spans="1:33" x14ac:dyDescent="0.25">
      <c r="A2189" s="11">
        <v>0.78810025888721658</v>
      </c>
      <c r="B2189" s="11">
        <v>0.14739043428348333</v>
      </c>
      <c r="C2189" s="11">
        <v>5.8222578551980729E-2</v>
      </c>
      <c r="D2189" s="13">
        <f t="shared" si="731"/>
        <v>1.2688740914918388</v>
      </c>
      <c r="E2189" s="14">
        <f t="shared" si="732"/>
        <v>6.7847008176707746</v>
      </c>
      <c r="F2189" s="14">
        <f t="shared" si="733"/>
        <v>17.175467402344722</v>
      </c>
      <c r="G2189" s="24">
        <v>2.2254852062210784E-2</v>
      </c>
      <c r="H2189" s="7">
        <f t="shared" si="746"/>
        <v>1.0222548520622108</v>
      </c>
      <c r="I2189" s="5">
        <f t="shared" si="734"/>
        <v>1.2412502507883618</v>
      </c>
      <c r="J2189" s="5">
        <f t="shared" si="735"/>
        <v>6.6369954654496297</v>
      </c>
      <c r="K2189" s="5">
        <f t="shared" si="736"/>
        <v>16.801551362359771</v>
      </c>
      <c r="L2189">
        <v>1.97</v>
      </c>
      <c r="M2189">
        <v>3.22</v>
      </c>
      <c r="N2189">
        <v>4.9000000000000004</v>
      </c>
      <c r="O2189" s="5">
        <f t="shared" si="737"/>
        <v>2.0138420585625552</v>
      </c>
      <c r="P2189" s="5">
        <f t="shared" si="738"/>
        <v>3.2916606236403188</v>
      </c>
      <c r="Q2189" s="5">
        <f t="shared" si="739"/>
        <v>5.0090487751048336</v>
      </c>
      <c r="R2189" s="6">
        <f t="shared" si="740"/>
        <v>0.49656327106097997</v>
      </c>
      <c r="S2189" s="6">
        <f t="shared" si="741"/>
        <v>0.30379802608389145</v>
      </c>
      <c r="T2189" s="6">
        <f t="shared" si="742"/>
        <v>0.19963870285512864</v>
      </c>
      <c r="U2189">
        <f t="shared" si="743"/>
        <v>1.587109447711115</v>
      </c>
      <c r="V2189">
        <f t="shared" si="744"/>
        <v>0.48515928883218817</v>
      </c>
      <c r="W2189">
        <f t="shared" si="745"/>
        <v>0.29163973577924401</v>
      </c>
      <c r="X2189" t="s">
        <v>438</v>
      </c>
      <c r="Y2189" t="s">
        <v>435</v>
      </c>
      <c r="Z2189" t="s">
        <v>378</v>
      </c>
      <c r="AA2189" s="16" t="s">
        <v>22</v>
      </c>
      <c r="AB2189" s="16" t="s">
        <v>17</v>
      </c>
      <c r="AC2189" s="43" t="s">
        <v>539</v>
      </c>
      <c r="AE2189" t="s">
        <v>550</v>
      </c>
      <c r="AF2189">
        <v>0</v>
      </c>
      <c r="AG2189">
        <v>-13</v>
      </c>
    </row>
    <row r="2190" spans="1:33" x14ac:dyDescent="0.25">
      <c r="A2190" s="11">
        <v>0.75189128869037125</v>
      </c>
      <c r="B2190" s="11">
        <v>2.2490480848439701E-2</v>
      </c>
      <c r="C2190" s="11">
        <v>7.929499298572069E-4</v>
      </c>
      <c r="D2190" s="13">
        <f t="shared" si="731"/>
        <v>1.3299794997515924</v>
      </c>
      <c r="E2190" s="14">
        <f t="shared" si="732"/>
        <v>44.463255665313</v>
      </c>
      <c r="F2190" s="14">
        <f t="shared" si="733"/>
        <v>1261.1136748320014</v>
      </c>
      <c r="G2190" s="24">
        <v>2.4076184011700752E-2</v>
      </c>
      <c r="H2190" s="7">
        <f t="shared" si="746"/>
        <v>1.0240761840117008</v>
      </c>
      <c r="I2190" s="5">
        <f t="shared" si="734"/>
        <v>1.2987114831062183</v>
      </c>
      <c r="J2190" s="5">
        <f t="shared" si="735"/>
        <v>43.41791788491097</v>
      </c>
      <c r="K2190" s="5">
        <f t="shared" si="736"/>
        <v>1231.4647040142399</v>
      </c>
      <c r="L2190">
        <v>1.42</v>
      </c>
      <c r="M2190">
        <v>4.9800000000000004</v>
      </c>
      <c r="N2190">
        <v>8.4</v>
      </c>
      <c r="O2190" s="5">
        <f t="shared" si="737"/>
        <v>1.4541881812966151</v>
      </c>
      <c r="P2190" s="5">
        <f t="shared" si="738"/>
        <v>5.0998993963782704</v>
      </c>
      <c r="Q2190" s="5">
        <f t="shared" si="739"/>
        <v>8.6022399456982868</v>
      </c>
      <c r="R2190" s="6">
        <f t="shared" si="740"/>
        <v>0.68766890892233634</v>
      </c>
      <c r="S2190" s="6">
        <f t="shared" si="741"/>
        <v>0.19608229933126858</v>
      </c>
      <c r="T2190" s="6">
        <f t="shared" si="742"/>
        <v>0.11624879174639496</v>
      </c>
      <c r="U2190">
        <f t="shared" si="743"/>
        <v>1.093391425633419</v>
      </c>
      <c r="V2190">
        <f t="shared" si="744"/>
        <v>0.11469918970321467</v>
      </c>
      <c r="W2190">
        <f t="shared" si="745"/>
        <v>6.8211455615563204E-3</v>
      </c>
      <c r="X2190" t="s">
        <v>437</v>
      </c>
      <c r="Y2190" t="s">
        <v>456</v>
      </c>
      <c r="Z2190" t="s">
        <v>378</v>
      </c>
      <c r="AA2190" s="16" t="s">
        <v>22</v>
      </c>
      <c r="AB2190" s="16" t="s">
        <v>468</v>
      </c>
      <c r="AC2190" s="43" t="s">
        <v>539</v>
      </c>
      <c r="AE2190" t="s">
        <v>544</v>
      </c>
      <c r="AF2190">
        <v>5</v>
      </c>
      <c r="AG2190">
        <v>-14</v>
      </c>
    </row>
    <row r="2191" spans="1:33" x14ac:dyDescent="0.25">
      <c r="A2191" s="11">
        <v>0.30143080274185458</v>
      </c>
      <c r="B2191" s="11">
        <v>0.29355768403127791</v>
      </c>
      <c r="C2191" s="11">
        <v>0.37322718462254367</v>
      </c>
      <c r="D2191" s="13">
        <f t="shared" si="731"/>
        <v>3.3175109872775685</v>
      </c>
      <c r="E2191" s="14">
        <f t="shared" si="732"/>
        <v>3.4064855202136433</v>
      </c>
      <c r="F2191" s="14">
        <f t="shared" si="733"/>
        <v>2.6793332350946817</v>
      </c>
      <c r="G2191" s="24">
        <v>2.2417892076710411E-2</v>
      </c>
      <c r="H2191" s="7">
        <f t="shared" si="746"/>
        <v>1.0224178920767104</v>
      </c>
      <c r="I2191" s="5">
        <f t="shared" si="734"/>
        <v>3.2447700817706941</v>
      </c>
      <c r="J2191" s="5">
        <f t="shared" si="735"/>
        <v>3.331793727997534</v>
      </c>
      <c r="K2191" s="5">
        <f t="shared" si="736"/>
        <v>2.6205852380502508</v>
      </c>
      <c r="L2191">
        <v>2.95</v>
      </c>
      <c r="M2191">
        <v>3.14</v>
      </c>
      <c r="N2191">
        <v>2.74</v>
      </c>
      <c r="O2191" s="5">
        <f t="shared" si="737"/>
        <v>3.0161327816262959</v>
      </c>
      <c r="P2191" s="5">
        <f t="shared" si="738"/>
        <v>3.2103921811208709</v>
      </c>
      <c r="Q2191" s="5">
        <f t="shared" si="739"/>
        <v>2.8014250242901868</v>
      </c>
      <c r="R2191" s="6">
        <f t="shared" si="740"/>
        <v>0.33155038998674352</v>
      </c>
      <c r="S2191" s="6">
        <f t="shared" si="741"/>
        <v>0.31148842371366031</v>
      </c>
      <c r="T2191" s="6">
        <f t="shared" si="742"/>
        <v>0.35696118629959611</v>
      </c>
      <c r="U2191">
        <f t="shared" si="743"/>
        <v>0.90915532554163725</v>
      </c>
      <c r="V2191">
        <f t="shared" si="744"/>
        <v>0.94243529352196564</v>
      </c>
      <c r="W2191">
        <f t="shared" si="745"/>
        <v>1.0455679747469675</v>
      </c>
      <c r="X2191" t="s">
        <v>452</v>
      </c>
      <c r="Y2191" t="s">
        <v>377</v>
      </c>
      <c r="Z2191" t="s">
        <v>378</v>
      </c>
      <c r="AA2191" s="16" t="s">
        <v>47</v>
      </c>
      <c r="AB2191" s="16" t="s">
        <v>19</v>
      </c>
      <c r="AC2191" s="43" t="s">
        <v>539</v>
      </c>
      <c r="AE2191" t="s">
        <v>551</v>
      </c>
      <c r="AF2191">
        <v>-1</v>
      </c>
      <c r="AG2191">
        <v>-4</v>
      </c>
    </row>
    <row r="2192" spans="1:33" s="12" customFormat="1" x14ac:dyDescent="0.25">
      <c r="A2192" s="11">
        <v>0.12613715121947131</v>
      </c>
      <c r="B2192" s="11">
        <v>0.41095688197750496</v>
      </c>
      <c r="C2192" s="11">
        <v>0.4325053332607513</v>
      </c>
      <c r="D2192" s="13">
        <f t="shared" si="731"/>
        <v>7.9278784270310512</v>
      </c>
      <c r="E2192" s="14">
        <f t="shared" si="732"/>
        <v>2.4333453066609994</v>
      </c>
      <c r="F2192" s="14">
        <f t="shared" si="733"/>
        <v>2.3121102171406389</v>
      </c>
      <c r="G2192" s="24">
        <v>2.0798023326201953E-2</v>
      </c>
      <c r="H2192" s="7">
        <f t="shared" si="746"/>
        <v>1.020798023326202</v>
      </c>
      <c r="I2192" s="7">
        <f t="shared" si="734"/>
        <v>7.7663536232158741</v>
      </c>
      <c r="J2192" s="7">
        <f t="shared" si="735"/>
        <v>2.3837676514420618</v>
      </c>
      <c r="K2192" s="7">
        <f t="shared" si="736"/>
        <v>2.2650026394122342</v>
      </c>
      <c r="L2192" s="12">
        <v>2.48</v>
      </c>
      <c r="M2192" s="12">
        <v>3.31</v>
      </c>
      <c r="N2192" s="12">
        <v>3.17</v>
      </c>
      <c r="O2192" s="7">
        <f t="shared" si="737"/>
        <v>2.5315790978489807</v>
      </c>
      <c r="P2192" s="7">
        <f t="shared" si="738"/>
        <v>3.3788414572097287</v>
      </c>
      <c r="Q2192" s="7">
        <f t="shared" si="739"/>
        <v>3.2359297339440602</v>
      </c>
      <c r="R2192" s="15">
        <f t="shared" si="740"/>
        <v>0.39501037153043134</v>
      </c>
      <c r="S2192" s="15">
        <f t="shared" si="741"/>
        <v>0.29595943244576117</v>
      </c>
      <c r="T2192" s="15">
        <f t="shared" si="742"/>
        <v>0.30903019602380744</v>
      </c>
      <c r="U2192" s="12">
        <f t="shared" si="743"/>
        <v>0.31932617548942965</v>
      </c>
      <c r="V2192" s="12">
        <f t="shared" si="744"/>
        <v>1.3885581499512394</v>
      </c>
      <c r="W2192" s="12">
        <f t="shared" si="745"/>
        <v>1.3995568679878498</v>
      </c>
      <c r="X2192" s="12" t="s">
        <v>451</v>
      </c>
      <c r="Y2192" s="12" t="s">
        <v>454</v>
      </c>
      <c r="Z2192" s="12" t="s">
        <v>378</v>
      </c>
      <c r="AA2192" s="16" t="s">
        <v>23</v>
      </c>
      <c r="AB2192" s="16" t="s">
        <v>72</v>
      </c>
      <c r="AC2192" s="45" t="s">
        <v>539</v>
      </c>
      <c r="AD2192" s="16"/>
      <c r="AE2192" t="s">
        <v>551</v>
      </c>
      <c r="AF2192">
        <v>8</v>
      </c>
      <c r="AG2192">
        <v>4</v>
      </c>
    </row>
    <row r="2193" spans="1:33" x14ac:dyDescent="0.25">
      <c r="A2193" s="11">
        <v>0.77952124111543597</v>
      </c>
      <c r="B2193" s="11">
        <v>0.15756393754312781</v>
      </c>
      <c r="C2193" s="11">
        <v>5.8606264877537867E-2</v>
      </c>
      <c r="D2193" s="13">
        <f t="shared" si="731"/>
        <v>1.2828386800198999</v>
      </c>
      <c r="E2193" s="14">
        <f t="shared" si="732"/>
        <v>6.3466299179422565</v>
      </c>
      <c r="F2193" s="14">
        <f t="shared" si="733"/>
        <v>17.063022222787513</v>
      </c>
      <c r="G2193" s="24">
        <v>3.3708854074986805E-2</v>
      </c>
      <c r="H2193" s="7">
        <f t="shared" si="746"/>
        <v>1.0337088540749868</v>
      </c>
      <c r="I2193" s="5">
        <f t="shared" si="734"/>
        <v>1.2410057967123118</v>
      </c>
      <c r="J2193" s="5">
        <f t="shared" si="735"/>
        <v>6.1396687209586984</v>
      </c>
      <c r="K2193" s="5">
        <f t="shared" si="736"/>
        <v>16.506603533019305</v>
      </c>
      <c r="L2193">
        <v>2.85</v>
      </c>
      <c r="M2193">
        <v>3.12</v>
      </c>
      <c r="N2193">
        <v>2.76</v>
      </c>
      <c r="O2193" s="5">
        <f t="shared" si="737"/>
        <v>2.9460702341137126</v>
      </c>
      <c r="P2193" s="5">
        <f t="shared" si="738"/>
        <v>3.2251716247139588</v>
      </c>
      <c r="Q2193" s="5">
        <f t="shared" si="739"/>
        <v>2.8530364372469634</v>
      </c>
      <c r="R2193" s="6">
        <f t="shared" si="740"/>
        <v>0.3394352206612743</v>
      </c>
      <c r="S2193" s="6">
        <f t="shared" si="741"/>
        <v>0.31006101887327941</v>
      </c>
      <c r="T2193" s="6">
        <f t="shared" si="742"/>
        <v>0.35050376046544629</v>
      </c>
      <c r="U2193">
        <f t="shared" si="743"/>
        <v>2.2965243253095644</v>
      </c>
      <c r="V2193">
        <f t="shared" si="744"/>
        <v>0.50817074044229826</v>
      </c>
      <c r="W2193">
        <f t="shared" si="745"/>
        <v>0.16720580914656247</v>
      </c>
      <c r="X2193" t="s">
        <v>458</v>
      </c>
      <c r="Y2193" t="s">
        <v>410</v>
      </c>
      <c r="Z2193" t="s">
        <v>381</v>
      </c>
      <c r="AA2193" s="16" t="s">
        <v>22</v>
      </c>
      <c r="AB2193" s="16" t="s">
        <v>221</v>
      </c>
      <c r="AC2193" s="43" t="s">
        <v>539</v>
      </c>
      <c r="AE2193" t="s">
        <v>545</v>
      </c>
      <c r="AF2193">
        <v>-1</v>
      </c>
      <c r="AG2193">
        <v>4</v>
      </c>
    </row>
    <row r="2194" spans="1:33" x14ac:dyDescent="0.25">
      <c r="A2194" s="11">
        <v>0.4425290225192437</v>
      </c>
      <c r="B2194" s="11">
        <v>0.32268695140343295</v>
      </c>
      <c r="C2194" s="11">
        <v>0.22529890642559819</v>
      </c>
      <c r="D2194" s="13">
        <f t="shared" si="731"/>
        <v>2.2597387947736562</v>
      </c>
      <c r="E2194" s="14">
        <f t="shared" si="732"/>
        <v>3.0989787335706978</v>
      </c>
      <c r="F2194" s="14">
        <f t="shared" si="733"/>
        <v>4.4385479533174568</v>
      </c>
      <c r="G2194" s="24">
        <v>3.6173089925625401E-2</v>
      </c>
      <c r="H2194" s="7">
        <f t="shared" si="746"/>
        <v>1.0361730899256254</v>
      </c>
      <c r="I2194" s="5">
        <f t="shared" si="734"/>
        <v>2.1808506867668762</v>
      </c>
      <c r="J2194" s="5">
        <f t="shared" si="735"/>
        <v>2.9907925265586051</v>
      </c>
      <c r="K2194" s="5">
        <f t="shared" si="736"/>
        <v>4.2835970133484622</v>
      </c>
      <c r="L2194">
        <v>1.8</v>
      </c>
      <c r="M2194">
        <v>3.6</v>
      </c>
      <c r="N2194">
        <v>4.93</v>
      </c>
      <c r="O2194" s="5">
        <f t="shared" si="737"/>
        <v>1.8651115618661258</v>
      </c>
      <c r="P2194" s="5">
        <f t="shared" si="738"/>
        <v>3.7302231237322516</v>
      </c>
      <c r="Q2194" s="5">
        <f t="shared" si="739"/>
        <v>5.1083333333333325</v>
      </c>
      <c r="R2194" s="6">
        <f t="shared" si="740"/>
        <v>0.53616095704187061</v>
      </c>
      <c r="S2194" s="6">
        <f t="shared" si="741"/>
        <v>0.26808047852093531</v>
      </c>
      <c r="T2194" s="6">
        <f t="shared" si="742"/>
        <v>0.19575856443719417</v>
      </c>
      <c r="U2194">
        <f t="shared" si="743"/>
        <v>0.82536599636195662</v>
      </c>
      <c r="V2194">
        <f t="shared" si="744"/>
        <v>1.2036943278517509</v>
      </c>
      <c r="W2194">
        <f t="shared" si="745"/>
        <v>1.1509019136574306</v>
      </c>
      <c r="X2194" t="s">
        <v>412</v>
      </c>
      <c r="Y2194" t="s">
        <v>442</v>
      </c>
      <c r="Z2194" t="s">
        <v>381</v>
      </c>
      <c r="AA2194" s="16" t="s">
        <v>47</v>
      </c>
      <c r="AB2194" s="16" t="s">
        <v>19</v>
      </c>
      <c r="AC2194" s="43" t="s">
        <v>539</v>
      </c>
      <c r="AE2194" t="s">
        <v>546</v>
      </c>
      <c r="AF2194">
        <v>0</v>
      </c>
      <c r="AG2194">
        <v>1</v>
      </c>
    </row>
    <row r="2195" spans="1:33" x14ac:dyDescent="0.25">
      <c r="A2195" s="11">
        <v>0.49975587123884141</v>
      </c>
      <c r="B2195" s="11">
        <v>0.2879064854902883</v>
      </c>
      <c r="C2195" s="11">
        <v>0.20372740175559248</v>
      </c>
      <c r="D2195" s="13">
        <f t="shared" si="731"/>
        <v>2.0009769920683609</v>
      </c>
      <c r="E2195" s="14">
        <f t="shared" si="732"/>
        <v>3.4733500299482909</v>
      </c>
      <c r="F2195" s="14">
        <f t="shared" si="733"/>
        <v>4.9085198720576582</v>
      </c>
      <c r="G2195" s="24">
        <v>3.3141802560463951E-2</v>
      </c>
      <c r="H2195" s="7">
        <f t="shared" si="746"/>
        <v>1.033141802560464</v>
      </c>
      <c r="I2195" s="5">
        <f t="shared" si="734"/>
        <v>1.9367883354533562</v>
      </c>
      <c r="J2195" s="5">
        <f t="shared" si="735"/>
        <v>3.3619296221875752</v>
      </c>
      <c r="K2195" s="5">
        <f t="shared" si="736"/>
        <v>4.7510611417452449</v>
      </c>
      <c r="L2195">
        <v>2.2999999999999998</v>
      </c>
      <c r="M2195">
        <v>3.15</v>
      </c>
      <c r="N2195">
        <v>3.56</v>
      </c>
      <c r="O2195" s="5">
        <f t="shared" si="737"/>
        <v>2.376226145889067</v>
      </c>
      <c r="P2195" s="5">
        <f t="shared" si="738"/>
        <v>3.2543966780654614</v>
      </c>
      <c r="Q2195" s="5">
        <f t="shared" si="739"/>
        <v>3.6779848171152518</v>
      </c>
      <c r="R2195" s="6">
        <f t="shared" si="740"/>
        <v>0.4208353660824859</v>
      </c>
      <c r="S2195" s="6">
        <f t="shared" si="741"/>
        <v>0.3072766165046722</v>
      </c>
      <c r="T2195" s="6">
        <f t="shared" si="742"/>
        <v>0.27188801741284196</v>
      </c>
      <c r="U2195">
        <f t="shared" si="743"/>
        <v>1.187532967799305</v>
      </c>
      <c r="V2195">
        <f t="shared" si="744"/>
        <v>0.93696190997309614</v>
      </c>
      <c r="W2195">
        <f t="shared" si="745"/>
        <v>0.74930629048740827</v>
      </c>
      <c r="X2195" t="s">
        <v>380</v>
      </c>
      <c r="Y2195" t="s">
        <v>441</v>
      </c>
      <c r="Z2195" t="s">
        <v>381</v>
      </c>
      <c r="AA2195" s="16" t="s">
        <v>47</v>
      </c>
      <c r="AB2195" s="16" t="s">
        <v>19</v>
      </c>
      <c r="AC2195" s="43" t="s">
        <v>539</v>
      </c>
      <c r="AE2195" t="s">
        <v>550</v>
      </c>
      <c r="AF2195">
        <v>1</v>
      </c>
      <c r="AG2195">
        <v>-4</v>
      </c>
    </row>
    <row r="2196" spans="1:33" x14ac:dyDescent="0.25">
      <c r="A2196" s="11">
        <v>5.5401539486662078E-2</v>
      </c>
      <c r="B2196" s="11">
        <v>8.7710329010956212E-2</v>
      </c>
      <c r="C2196" s="11">
        <v>0.69481979768233715</v>
      </c>
      <c r="D2196" s="13">
        <f t="shared" si="731"/>
        <v>18.050039931485117</v>
      </c>
      <c r="E2196" s="14">
        <f t="shared" si="732"/>
        <v>11.401165760934342</v>
      </c>
      <c r="F2196" s="14">
        <f t="shared" si="733"/>
        <v>1.4392220879940836</v>
      </c>
      <c r="G2196" s="24">
        <v>3.3391595555288589E-2</v>
      </c>
      <c r="H2196" s="7">
        <f t="shared" si="746"/>
        <v>1.0333915955552886</v>
      </c>
      <c r="I2196" s="5">
        <f t="shared" si="734"/>
        <v>17.466795752084671</v>
      </c>
      <c r="J2196" s="5">
        <f t="shared" si="735"/>
        <v>11.032764162174141</v>
      </c>
      <c r="K2196" s="5">
        <f t="shared" si="736"/>
        <v>1.3927170437463483</v>
      </c>
      <c r="L2196">
        <v>3.24</v>
      </c>
      <c r="M2196">
        <v>3.21</v>
      </c>
      <c r="N2196">
        <v>2.42</v>
      </c>
      <c r="O2196" s="5">
        <f t="shared" si="737"/>
        <v>3.348188769599135</v>
      </c>
      <c r="P2196" s="5">
        <f t="shared" si="738"/>
        <v>3.3171870217324764</v>
      </c>
      <c r="Q2196" s="5">
        <f t="shared" si="739"/>
        <v>2.5008076612437984</v>
      </c>
      <c r="R2196" s="6">
        <f t="shared" si="740"/>
        <v>0.2986689427668458</v>
      </c>
      <c r="S2196" s="6">
        <f t="shared" si="741"/>
        <v>0.30146024129737709</v>
      </c>
      <c r="T2196" s="6">
        <f t="shared" si="742"/>
        <v>0.39987081593577706</v>
      </c>
      <c r="U2196">
        <f t="shared" si="743"/>
        <v>0.18549481232774503</v>
      </c>
      <c r="V2196">
        <f t="shared" si="744"/>
        <v>0.29095156506702941</v>
      </c>
      <c r="W2196">
        <f t="shared" si="745"/>
        <v>1.7376106732278547</v>
      </c>
      <c r="X2196" t="s">
        <v>462</v>
      </c>
      <c r="Y2196" t="s">
        <v>411</v>
      </c>
      <c r="Z2196" t="s">
        <v>381</v>
      </c>
      <c r="AA2196" s="16" t="s">
        <v>23</v>
      </c>
      <c r="AB2196" s="16" t="s">
        <v>523</v>
      </c>
      <c r="AC2196" s="43" t="s">
        <v>539</v>
      </c>
      <c r="AE2196" t="s">
        <v>545</v>
      </c>
      <c r="AF2196">
        <v>-1</v>
      </c>
      <c r="AG2196">
        <v>7</v>
      </c>
    </row>
    <row r="2197" spans="1:33" x14ac:dyDescent="0.25">
      <c r="A2197" s="6">
        <v>9.8281081970122933E-2</v>
      </c>
      <c r="B2197" s="6">
        <v>0.57429138740853158</v>
      </c>
      <c r="C2197" s="6">
        <v>0.31844985389678204</v>
      </c>
      <c r="D2197" s="13">
        <f t="shared" si="731"/>
        <v>10.174898158976273</v>
      </c>
      <c r="E2197" s="14">
        <f t="shared" si="732"/>
        <v>1.7412763310145789</v>
      </c>
      <c r="F2197" s="14">
        <f t="shared" si="733"/>
        <v>3.1402118348094024</v>
      </c>
      <c r="G2197" s="46">
        <v>3.3959345490208737E-2</v>
      </c>
      <c r="H2197" s="7">
        <f t="shared" si="746"/>
        <v>1.0339593454902087</v>
      </c>
      <c r="I2197" s="5">
        <f t="shared" si="734"/>
        <v>9.8407139539439719</v>
      </c>
      <c r="J2197" s="5">
        <f t="shared" si="735"/>
        <v>1.6840858768862186</v>
      </c>
      <c r="K2197" s="5">
        <f t="shared" si="736"/>
        <v>3.0370747636316415</v>
      </c>
      <c r="L2197">
        <v>2.54</v>
      </c>
      <c r="M2197">
        <v>2.99</v>
      </c>
      <c r="N2197">
        <v>3.27</v>
      </c>
      <c r="O2197" s="5">
        <f t="shared" si="737"/>
        <v>2.6262567375451304</v>
      </c>
      <c r="P2197" s="5">
        <f t="shared" si="738"/>
        <v>3.0915384430157244</v>
      </c>
      <c r="Q2197" s="5">
        <f t="shared" si="739"/>
        <v>3.3810470597529827</v>
      </c>
      <c r="R2197" s="6">
        <f t="shared" si="740"/>
        <v>0.38077008454807082</v>
      </c>
      <c r="S2197" s="6">
        <f t="shared" si="741"/>
        <v>0.32346355008431438</v>
      </c>
      <c r="T2197" s="6">
        <f t="shared" si="742"/>
        <v>0.29576636536761469</v>
      </c>
      <c r="U2197">
        <f t="shared" si="743"/>
        <v>0.25811135369726057</v>
      </c>
      <c r="V2197">
        <f t="shared" si="744"/>
        <v>1.7754439016663119</v>
      </c>
      <c r="W2197">
        <f t="shared" si="745"/>
        <v>1.0766939421964816</v>
      </c>
      <c r="X2197" t="s">
        <v>460</v>
      </c>
      <c r="Y2197" t="s">
        <v>457</v>
      </c>
      <c r="Z2197" t="s">
        <v>381</v>
      </c>
      <c r="AA2197" s="8" t="s">
        <v>47</v>
      </c>
      <c r="AB2197" s="8" t="s">
        <v>522</v>
      </c>
      <c r="AC2197" s="43" t="s">
        <v>539</v>
      </c>
      <c r="AE2197" t="s">
        <v>550</v>
      </c>
      <c r="AF2197">
        <v>1</v>
      </c>
      <c r="AG2197">
        <v>0</v>
      </c>
    </row>
    <row r="2198" spans="1:33" x14ac:dyDescent="0.25">
      <c r="A2198" s="6">
        <v>0.51846714280449679</v>
      </c>
      <c r="B2198" s="6">
        <v>0.26940586747496031</v>
      </c>
      <c r="C2198" s="6">
        <v>0.20294888758641144</v>
      </c>
      <c r="D2198" s="13">
        <f t="shared" si="731"/>
        <v>1.9287625337080989</v>
      </c>
      <c r="E2198" s="14">
        <f t="shared" si="732"/>
        <v>3.7118716432296863</v>
      </c>
      <c r="F2198" s="14">
        <f t="shared" si="733"/>
        <v>4.9273490083764102</v>
      </c>
      <c r="G2198" s="46">
        <v>2.9810984576678079E-2</v>
      </c>
      <c r="H2198" s="7">
        <f t="shared" si="746"/>
        <v>1.0298109845766781</v>
      </c>
      <c r="I2198" s="5">
        <f t="shared" si="734"/>
        <v>1.8729286855499514</v>
      </c>
      <c r="J2198" s="5">
        <f t="shared" si="735"/>
        <v>3.6044203245273367</v>
      </c>
      <c r="K2198" s="5">
        <f t="shared" si="736"/>
        <v>4.7847120317927896</v>
      </c>
      <c r="L2198">
        <v>1.97</v>
      </c>
      <c r="M2198">
        <v>3.84</v>
      </c>
      <c r="N2198">
        <v>3.82</v>
      </c>
      <c r="O2198" s="5">
        <f t="shared" si="737"/>
        <v>2.0287276396160556</v>
      </c>
      <c r="P2198" s="5">
        <f t="shared" si="738"/>
        <v>3.9544741807744437</v>
      </c>
      <c r="Q2198" s="5">
        <f t="shared" si="739"/>
        <v>3.93387796108291</v>
      </c>
      <c r="R2198" s="6">
        <f t="shared" si="740"/>
        <v>0.49291978897140365</v>
      </c>
      <c r="S2198" s="6">
        <f t="shared" si="741"/>
        <v>0.25287812090460032</v>
      </c>
      <c r="T2198" s="6">
        <f t="shared" si="742"/>
        <v>0.25420209012399614</v>
      </c>
      <c r="U2198">
        <f t="shared" si="743"/>
        <v>1.0518286228402474</v>
      </c>
      <c r="V2198">
        <f t="shared" si="744"/>
        <v>1.065358547078872</v>
      </c>
      <c r="W2198">
        <f t="shared" si="745"/>
        <v>0.79837615610247692</v>
      </c>
      <c r="X2198" t="s">
        <v>354</v>
      </c>
      <c r="Y2198" t="s">
        <v>382</v>
      </c>
      <c r="Z2198" t="s">
        <v>240</v>
      </c>
      <c r="AA2198" s="8" t="s">
        <v>47</v>
      </c>
      <c r="AB2198" s="8" t="s">
        <v>19</v>
      </c>
      <c r="AC2198" s="43" t="s">
        <v>539</v>
      </c>
      <c r="AE2198" t="s">
        <v>550</v>
      </c>
      <c r="AF2198">
        <v>-2</v>
      </c>
      <c r="AG2198">
        <v>-8</v>
      </c>
    </row>
    <row r="2199" spans="1:33" x14ac:dyDescent="0.25">
      <c r="A2199" s="6">
        <v>7.3716204716960707E-2</v>
      </c>
      <c r="B2199" s="6">
        <v>9.9954560297783129E-2</v>
      </c>
      <c r="C2199" s="6">
        <v>0.68009273235490164</v>
      </c>
      <c r="D2199" s="13">
        <f t="shared" si="731"/>
        <v>13.565538321452934</v>
      </c>
      <c r="E2199" s="14">
        <f t="shared" si="732"/>
        <v>10.004546035926875</v>
      </c>
      <c r="F2199" s="14">
        <f t="shared" si="733"/>
        <v>1.4703877168888153</v>
      </c>
      <c r="G2199" s="46">
        <v>2.7945994938326502E-2</v>
      </c>
      <c r="H2199" s="7">
        <f t="shared" si="746"/>
        <v>1.0279459949383265</v>
      </c>
      <c r="I2199" s="5">
        <f t="shared" si="734"/>
        <v>13.196742229893919</v>
      </c>
      <c r="J2199" s="5">
        <f t="shared" si="735"/>
        <v>9.7325599644241194</v>
      </c>
      <c r="K2199" s="5">
        <f t="shared" si="736"/>
        <v>1.4304133914905071</v>
      </c>
      <c r="L2199">
        <v>3.18</v>
      </c>
      <c r="M2199">
        <v>3.69</v>
      </c>
      <c r="N2199">
        <v>2.2599999999999998</v>
      </c>
      <c r="O2199" s="5">
        <f t="shared" si="737"/>
        <v>3.2688682639038786</v>
      </c>
      <c r="P2199" s="5">
        <f t="shared" si="738"/>
        <v>3.7931207213224249</v>
      </c>
      <c r="Q2199" s="5">
        <f t="shared" si="739"/>
        <v>2.3231579485606177</v>
      </c>
      <c r="R2199" s="6">
        <f t="shared" si="740"/>
        <v>0.30591627415591843</v>
      </c>
      <c r="S2199" s="6">
        <f t="shared" si="741"/>
        <v>0.26363516309371832</v>
      </c>
      <c r="T2199" s="6">
        <f t="shared" si="742"/>
        <v>0.43044856275036314</v>
      </c>
      <c r="U2199">
        <f t="shared" si="743"/>
        <v>0.24096856213471424</v>
      </c>
      <c r="V2199">
        <f t="shared" si="744"/>
        <v>0.37913971385619294</v>
      </c>
      <c r="W2199">
        <f t="shared" si="745"/>
        <v>1.5799628369285987</v>
      </c>
      <c r="X2199" t="s">
        <v>361</v>
      </c>
      <c r="Y2199" t="s">
        <v>353</v>
      </c>
      <c r="Z2199" t="s">
        <v>240</v>
      </c>
      <c r="AA2199" s="8" t="s">
        <v>23</v>
      </c>
      <c r="AB2199" s="8" t="s">
        <v>523</v>
      </c>
      <c r="AC2199" s="43" t="s">
        <v>539</v>
      </c>
      <c r="AE2199" t="s">
        <v>547</v>
      </c>
      <c r="AF2199">
        <v>-4</v>
      </c>
      <c r="AG2199">
        <v>6</v>
      </c>
    </row>
    <row r="2200" spans="1:33" x14ac:dyDescent="0.25">
      <c r="A2200" s="6">
        <v>0.25366217781953176</v>
      </c>
      <c r="B2200" s="6">
        <v>0.51026776642667038</v>
      </c>
      <c r="C2200" s="6">
        <v>0.23115951117675057</v>
      </c>
      <c r="D2200" s="13">
        <f t="shared" si="731"/>
        <v>3.9422511018235094</v>
      </c>
      <c r="E2200" s="14">
        <f t="shared" si="732"/>
        <v>1.95975537902943</v>
      </c>
      <c r="F2200" s="14">
        <f t="shared" si="733"/>
        <v>4.3260171078808609</v>
      </c>
      <c r="G2200" s="46">
        <v>2.9241402066588318E-2</v>
      </c>
      <c r="H2200" s="7">
        <f t="shared" si="746"/>
        <v>1.0292414020665883</v>
      </c>
      <c r="I2200" s="5">
        <f t="shared" si="734"/>
        <v>3.8302492436739923</v>
      </c>
      <c r="J2200" s="5">
        <f t="shared" si="735"/>
        <v>1.9040774837608414</v>
      </c>
      <c r="K2200" s="5">
        <f t="shared" si="736"/>
        <v>4.2031122137088133</v>
      </c>
      <c r="L2200">
        <v>4.26</v>
      </c>
      <c r="M2200">
        <v>3.85</v>
      </c>
      <c r="N2200">
        <v>1.87</v>
      </c>
      <c r="O2200" s="5">
        <f t="shared" si="737"/>
        <v>4.384568372803666</v>
      </c>
      <c r="P2200" s="5">
        <f t="shared" si="738"/>
        <v>3.962579397956365</v>
      </c>
      <c r="Q2200" s="5">
        <f t="shared" si="739"/>
        <v>1.9246814218645203</v>
      </c>
      <c r="R2200" s="6">
        <f t="shared" si="740"/>
        <v>0.22807262083144583</v>
      </c>
      <c r="S2200" s="6">
        <f t="shared" si="741"/>
        <v>0.25236087395895046</v>
      </c>
      <c r="T2200" s="6">
        <f t="shared" si="742"/>
        <v>0.51956650520960379</v>
      </c>
      <c r="U2200">
        <f t="shared" si="743"/>
        <v>1.1121991622440186</v>
      </c>
      <c r="V2200">
        <f t="shared" si="744"/>
        <v>2.0219765386835347</v>
      </c>
      <c r="W2200">
        <f t="shared" si="745"/>
        <v>0.44490841664917574</v>
      </c>
      <c r="X2200" t="s">
        <v>311</v>
      </c>
      <c r="Y2200" t="s">
        <v>357</v>
      </c>
      <c r="Z2200" t="s">
        <v>240</v>
      </c>
      <c r="AA2200" s="8" t="s">
        <v>47</v>
      </c>
      <c r="AB2200" s="8" t="s">
        <v>522</v>
      </c>
      <c r="AC2200" s="43" t="s">
        <v>539</v>
      </c>
      <c r="AE2200" t="s">
        <v>545</v>
      </c>
      <c r="AF2200">
        <v>5</v>
      </c>
      <c r="AG2200">
        <v>3</v>
      </c>
    </row>
    <row r="2201" spans="1:33" x14ac:dyDescent="0.25">
      <c r="A2201" s="6">
        <v>0.58012170401781127</v>
      </c>
      <c r="B2201" s="6">
        <v>0.41984369881108791</v>
      </c>
      <c r="C2201" s="6">
        <v>0</v>
      </c>
      <c r="D2201" s="13">
        <f t="shared" si="731"/>
        <v>1.7237762232893417</v>
      </c>
      <c r="E2201" s="14">
        <f t="shared" si="732"/>
        <v>2.3818387719806129</v>
      </c>
      <c r="F2201" s="14" t="e">
        <f t="shared" si="733"/>
        <v>#DIV/0!</v>
      </c>
      <c r="G2201" s="46">
        <v>3.0786071111609692E-2</v>
      </c>
      <c r="H2201" s="7">
        <f t="shared" si="746"/>
        <v>1.0307860711116097</v>
      </c>
      <c r="I2201" s="5">
        <f t="shared" si="734"/>
        <v>1.6722928952953398</v>
      </c>
      <c r="J2201" s="5">
        <f t="shared" si="735"/>
        <v>2.3107013557255529</v>
      </c>
      <c r="K2201" s="5" t="e">
        <f t="shared" si="736"/>
        <v>#DIV/0!</v>
      </c>
      <c r="L2201">
        <v>1.83</v>
      </c>
      <c r="M2201">
        <v>3.93</v>
      </c>
      <c r="N2201">
        <v>4.3499999999999996</v>
      </c>
      <c r="O2201" s="5">
        <f t="shared" si="737"/>
        <v>1.8863385101342458</v>
      </c>
      <c r="P2201" s="5">
        <f t="shared" si="738"/>
        <v>4.0509892594686265</v>
      </c>
      <c r="Q2201" s="5">
        <f t="shared" si="739"/>
        <v>4.4839194093355017</v>
      </c>
      <c r="R2201" s="6">
        <f t="shared" si="740"/>
        <v>0.5301275431888588</v>
      </c>
      <c r="S2201" s="6">
        <f t="shared" si="741"/>
        <v>0.24685328346962127</v>
      </c>
      <c r="T2201" s="6">
        <f t="shared" si="742"/>
        <v>0.22301917334151994</v>
      </c>
      <c r="U2201">
        <f t="shared" si="743"/>
        <v>1.094305910853498</v>
      </c>
      <c r="V2201">
        <f t="shared" si="744"/>
        <v>1.7007823145392982</v>
      </c>
      <c r="W2201" t="e">
        <f t="shared" si="745"/>
        <v>#DIV/0!</v>
      </c>
      <c r="X2201" t="s">
        <v>363</v>
      </c>
      <c r="Y2201" t="s">
        <v>309</v>
      </c>
      <c r="Z2201" t="s">
        <v>240</v>
      </c>
      <c r="AA2201" s="8" t="s">
        <v>22</v>
      </c>
      <c r="AB2201" s="8" t="s">
        <v>220</v>
      </c>
      <c r="AC2201" s="43" t="s">
        <v>539</v>
      </c>
      <c r="AE2201" t="s">
        <v>551</v>
      </c>
      <c r="AF2201">
        <v>6</v>
      </c>
      <c r="AG2201">
        <v>3</v>
      </c>
    </row>
    <row r="2202" spans="1:33" x14ac:dyDescent="0.25">
      <c r="A2202" s="6">
        <v>0.18186921291608873</v>
      </c>
      <c r="B2202" s="6">
        <v>0.29630432833995124</v>
      </c>
      <c r="C2202" s="6">
        <v>0.47014857481611394</v>
      </c>
      <c r="D2202" s="13">
        <f t="shared" si="731"/>
        <v>5.4984567424360193</v>
      </c>
      <c r="E2202" s="14">
        <f t="shared" si="732"/>
        <v>3.3749085124828002</v>
      </c>
      <c r="F2202" s="14">
        <f t="shared" si="733"/>
        <v>2.126987198442797</v>
      </c>
      <c r="G2202" s="46">
        <v>4.4070541521048279E-2</v>
      </c>
      <c r="H2202" s="7">
        <f t="shared" si="746"/>
        <v>1.0440705415210483</v>
      </c>
      <c r="I2202" s="5">
        <f t="shared" si="734"/>
        <v>5.26636517722799</v>
      </c>
      <c r="J2202" s="5">
        <f t="shared" si="735"/>
        <v>3.232452576974429</v>
      </c>
      <c r="K2202" s="5">
        <f t="shared" si="736"/>
        <v>2.0372064088161204</v>
      </c>
      <c r="L2202">
        <v>2.93</v>
      </c>
      <c r="M2202">
        <v>3.68</v>
      </c>
      <c r="N2202">
        <v>2.3199999999999998</v>
      </c>
      <c r="O2202" s="5">
        <f t="shared" si="737"/>
        <v>3.0591266866566715</v>
      </c>
      <c r="P2202" s="5">
        <f t="shared" si="738"/>
        <v>3.842179592797458</v>
      </c>
      <c r="Q2202" s="5">
        <f t="shared" si="739"/>
        <v>2.4222436563288317</v>
      </c>
      <c r="R2202" s="6">
        <f t="shared" si="740"/>
        <v>0.32689067908230468</v>
      </c>
      <c r="S2202" s="6">
        <f t="shared" si="741"/>
        <v>0.26026893742150886</v>
      </c>
      <c r="T2202" s="6">
        <f t="shared" si="742"/>
        <v>0.41284038349618657</v>
      </c>
      <c r="U2202">
        <f t="shared" si="743"/>
        <v>0.55636096271285129</v>
      </c>
      <c r="V2202">
        <f t="shared" si="744"/>
        <v>1.1384544436053181</v>
      </c>
      <c r="W2202">
        <f t="shared" si="745"/>
        <v>1.1388144028803733</v>
      </c>
      <c r="X2202" t="s">
        <v>50</v>
      </c>
      <c r="Y2202" t="s">
        <v>63</v>
      </c>
      <c r="Z2202" t="s">
        <v>68</v>
      </c>
      <c r="AA2202" s="8" t="s">
        <v>47</v>
      </c>
      <c r="AB2202" s="8" t="s">
        <v>19</v>
      </c>
      <c r="AC2202" s="43" t="s">
        <v>540</v>
      </c>
      <c r="AE2202" t="s">
        <v>547</v>
      </c>
      <c r="AF2202">
        <v>2</v>
      </c>
      <c r="AG2202">
        <v>10</v>
      </c>
    </row>
    <row r="2203" spans="1:33" x14ac:dyDescent="0.25">
      <c r="A2203" s="6">
        <v>0.57562524679399774</v>
      </c>
      <c r="B2203" s="6">
        <v>0.20637197338631463</v>
      </c>
      <c r="C2203" s="6">
        <v>0.2053039501848469</v>
      </c>
      <c r="D2203" s="13">
        <f t="shared" si="731"/>
        <v>1.737241383295121</v>
      </c>
      <c r="E2203" s="14">
        <f t="shared" si="732"/>
        <v>4.8456192165593457</v>
      </c>
      <c r="F2203" s="14">
        <f t="shared" si="733"/>
        <v>4.8708268842350222</v>
      </c>
      <c r="G2203" s="46">
        <v>4.9276236212954849E-2</v>
      </c>
      <c r="H2203" s="7">
        <f t="shared" si="746"/>
        <v>1.0492762362129548</v>
      </c>
      <c r="I2203" s="5">
        <f t="shared" si="734"/>
        <v>1.6556568454891996</v>
      </c>
      <c r="J2203" s="5">
        <f t="shared" si="735"/>
        <v>4.6180586668465322</v>
      </c>
      <c r="K2203" s="5">
        <f t="shared" si="736"/>
        <v>4.6420825290152363</v>
      </c>
      <c r="L2203">
        <v>1.5</v>
      </c>
      <c r="M2203">
        <v>4.59</v>
      </c>
      <c r="N2203">
        <v>6.07</v>
      </c>
      <c r="O2203" s="5">
        <f t="shared" si="737"/>
        <v>1.5739143543194323</v>
      </c>
      <c r="P2203" s="5">
        <f t="shared" si="738"/>
        <v>4.8161779242174623</v>
      </c>
      <c r="Q2203" s="5">
        <f t="shared" si="739"/>
        <v>6.3691067538126358</v>
      </c>
      <c r="R2203" s="6">
        <f t="shared" si="740"/>
        <v>0.63535858686059477</v>
      </c>
      <c r="S2203" s="6">
        <f t="shared" si="741"/>
        <v>0.20763352511784147</v>
      </c>
      <c r="T2203" s="6">
        <f t="shared" si="742"/>
        <v>0.15700788802156379</v>
      </c>
      <c r="U2203">
        <f t="shared" si="743"/>
        <v>0.90598483863773871</v>
      </c>
      <c r="V2203">
        <f t="shared" si="744"/>
        <v>0.99392414240036231</v>
      </c>
      <c r="W2203">
        <f t="shared" si="745"/>
        <v>1.3076027757067215</v>
      </c>
      <c r="X2203" t="s">
        <v>51</v>
      </c>
      <c r="Y2203" t="s">
        <v>62</v>
      </c>
      <c r="Z2203" t="s">
        <v>68</v>
      </c>
      <c r="AA2203" s="8" t="s">
        <v>22</v>
      </c>
      <c r="AB2203" s="8" t="s">
        <v>17</v>
      </c>
      <c r="AC2203" s="43" t="s">
        <v>540</v>
      </c>
      <c r="AE2203" t="s">
        <v>548</v>
      </c>
      <c r="AF2203">
        <v>2</v>
      </c>
      <c r="AG2203">
        <v>1</v>
      </c>
    </row>
    <row r="2204" spans="1:33" x14ac:dyDescent="0.25">
      <c r="A2204" s="6">
        <v>0.4391010910167199</v>
      </c>
      <c r="B2204" s="6">
        <v>0.25453775719165533</v>
      </c>
      <c r="C2204" s="6">
        <v>0.2867224461413615</v>
      </c>
      <c r="D2204" s="13">
        <f t="shared" si="731"/>
        <v>2.2773799028477533</v>
      </c>
      <c r="E2204" s="14">
        <f t="shared" si="732"/>
        <v>3.9286902306090705</v>
      </c>
      <c r="F2204" s="14">
        <f t="shared" si="733"/>
        <v>3.487693459154483</v>
      </c>
      <c r="G2204" s="46">
        <v>4.4407894736842035E-2</v>
      </c>
      <c r="H2204" s="7">
        <f t="shared" si="746"/>
        <v>1.044407894736842</v>
      </c>
      <c r="I2204" s="5">
        <f t="shared" si="734"/>
        <v>2.1805464266636756</v>
      </c>
      <c r="J2204" s="5">
        <f t="shared" si="735"/>
        <v>3.7616435593863229</v>
      </c>
      <c r="K2204" s="5">
        <f t="shared" si="736"/>
        <v>3.3393978317573634</v>
      </c>
      <c r="L2204">
        <v>2.56</v>
      </c>
      <c r="M2204">
        <v>3.8</v>
      </c>
      <c r="N2204">
        <v>2.56</v>
      </c>
      <c r="O2204" s="5">
        <f t="shared" si="737"/>
        <v>2.6736842105263157</v>
      </c>
      <c r="P2204" s="5">
        <f t="shared" si="738"/>
        <v>3.9687499999999996</v>
      </c>
      <c r="Q2204" s="5">
        <f t="shared" si="739"/>
        <v>2.6736842105263157</v>
      </c>
      <c r="R2204" s="6">
        <f t="shared" si="740"/>
        <v>0.37401574803149606</v>
      </c>
      <c r="S2204" s="6">
        <f t="shared" si="741"/>
        <v>0.25196850393700793</v>
      </c>
      <c r="T2204" s="6">
        <f t="shared" si="742"/>
        <v>0.37401574803149606</v>
      </c>
      <c r="U2204">
        <f t="shared" si="743"/>
        <v>1.1740176538762828</v>
      </c>
      <c r="V2204">
        <f t="shared" si="744"/>
        <v>1.0101967238543821</v>
      </c>
      <c r="W2204">
        <f t="shared" si="745"/>
        <v>0.76660527705164017</v>
      </c>
      <c r="X2204" t="s">
        <v>64</v>
      </c>
      <c r="Y2204" t="s">
        <v>60</v>
      </c>
      <c r="Z2204" t="s">
        <v>68</v>
      </c>
      <c r="AA2204" s="8" t="s">
        <v>22</v>
      </c>
      <c r="AB2204" s="8" t="s">
        <v>17</v>
      </c>
      <c r="AC2204" s="43" t="s">
        <v>540</v>
      </c>
      <c r="AE2204" t="s">
        <v>547</v>
      </c>
      <c r="AF2204">
        <v>3</v>
      </c>
      <c r="AG2204">
        <v>9</v>
      </c>
    </row>
    <row r="2205" spans="1:33" x14ac:dyDescent="0.25">
      <c r="A2205" s="6">
        <v>0.25042652359415207</v>
      </c>
      <c r="B2205" s="6">
        <v>0.23674686823896171</v>
      </c>
      <c r="C2205" s="6">
        <v>0.46178720646454685</v>
      </c>
      <c r="D2205" s="13">
        <f t="shared" si="731"/>
        <v>3.993187245695375</v>
      </c>
      <c r="E2205" s="14">
        <f t="shared" si="732"/>
        <v>4.2239207109200052</v>
      </c>
      <c r="F2205" s="14">
        <f t="shared" si="733"/>
        <v>2.1654995764304998</v>
      </c>
      <c r="G2205" s="46">
        <v>4.7053721472326115E-2</v>
      </c>
      <c r="H2205" s="7">
        <f t="shared" si="746"/>
        <v>1.0470537214723261</v>
      </c>
      <c r="I2205" s="5">
        <f t="shared" si="734"/>
        <v>3.8137367393912807</v>
      </c>
      <c r="J2205" s="5">
        <f t="shared" si="735"/>
        <v>4.0341012350163776</v>
      </c>
      <c r="K2205" s="5">
        <f t="shared" si="736"/>
        <v>2.0681838305158391</v>
      </c>
      <c r="L2205">
        <v>4.29</v>
      </c>
      <c r="M2205">
        <v>3.87</v>
      </c>
      <c r="N2205">
        <v>1.8</v>
      </c>
      <c r="O2205" s="5">
        <f t="shared" si="737"/>
        <v>4.4918604651162788</v>
      </c>
      <c r="P2205" s="5">
        <f t="shared" si="738"/>
        <v>4.052097902097902</v>
      </c>
      <c r="Q2205" s="5">
        <f t="shared" si="739"/>
        <v>1.884696698650187</v>
      </c>
      <c r="R2205" s="6">
        <f t="shared" si="740"/>
        <v>0.22262490292518769</v>
      </c>
      <c r="S2205" s="6">
        <f t="shared" si="741"/>
        <v>0.24678574510311502</v>
      </c>
      <c r="T2205" s="6">
        <f t="shared" si="742"/>
        <v>0.53058935197169732</v>
      </c>
      <c r="U2205">
        <f t="shared" si="743"/>
        <v>1.1248810007490808</v>
      </c>
      <c r="V2205">
        <f t="shared" si="744"/>
        <v>0.95932148811934526</v>
      </c>
      <c r="W2205">
        <f t="shared" si="745"/>
        <v>0.87032882350262375</v>
      </c>
      <c r="X2205" t="s">
        <v>65</v>
      </c>
      <c r="Y2205" t="s">
        <v>59</v>
      </c>
      <c r="Z2205" t="s">
        <v>68</v>
      </c>
      <c r="AA2205" s="8" t="s">
        <v>23</v>
      </c>
      <c r="AB2205" s="8" t="s">
        <v>48</v>
      </c>
      <c r="AC2205" s="43" t="s">
        <v>540</v>
      </c>
      <c r="AE2205" t="s">
        <v>547</v>
      </c>
      <c r="AF2205">
        <v>-4</v>
      </c>
      <c r="AG2205">
        <v>2</v>
      </c>
    </row>
    <row r="2206" spans="1:33" x14ac:dyDescent="0.25">
      <c r="A2206" s="6">
        <v>0.32282268936216174</v>
      </c>
      <c r="B2206" s="6">
        <v>0.30629843789269118</v>
      </c>
      <c r="C2206" s="6">
        <v>0.34480054964126949</v>
      </c>
      <c r="D2206" s="13">
        <f t="shared" si="731"/>
        <v>3.0976756992385388</v>
      </c>
      <c r="E2206" s="14">
        <f t="shared" si="732"/>
        <v>3.2647897484555268</v>
      </c>
      <c r="F2206" s="14">
        <f t="shared" si="733"/>
        <v>2.9002273953460924</v>
      </c>
      <c r="G2206" s="46">
        <v>2.5598929356086764E-2</v>
      </c>
      <c r="H2206" s="7">
        <f t="shared" si="746"/>
        <v>1.0255989293560868</v>
      </c>
      <c r="I2206" s="5">
        <f t="shared" si="734"/>
        <v>3.0203577739530081</v>
      </c>
      <c r="J2206" s="5">
        <f t="shared" si="735"/>
        <v>3.1833006597474669</v>
      </c>
      <c r="K2206" s="5">
        <f t="shared" si="736"/>
        <v>2.8278377758905955</v>
      </c>
      <c r="L2206">
        <v>1.71</v>
      </c>
      <c r="M2206">
        <v>4.2699999999999996</v>
      </c>
      <c r="N2206">
        <v>4.84</v>
      </c>
      <c r="O2206" s="5">
        <f t="shared" si="737"/>
        <v>1.7537741691989084</v>
      </c>
      <c r="P2206" s="5">
        <f t="shared" si="738"/>
        <v>4.37930742835049</v>
      </c>
      <c r="Q2206" s="5">
        <f t="shared" si="739"/>
        <v>4.96389881808346</v>
      </c>
      <c r="R2206" s="6">
        <f t="shared" si="740"/>
        <v>0.57019884176808322</v>
      </c>
      <c r="S2206" s="6">
        <f t="shared" si="741"/>
        <v>0.22834660876426754</v>
      </c>
      <c r="T2206" s="6">
        <f t="shared" si="742"/>
        <v>0.20145454946764924</v>
      </c>
      <c r="U2206">
        <f t="shared" si="743"/>
        <v>0.56615809383468252</v>
      </c>
      <c r="V2206">
        <f t="shared" si="744"/>
        <v>1.3413750243556137</v>
      </c>
      <c r="W2206">
        <f t="shared" si="745"/>
        <v>1.7115550408388249</v>
      </c>
      <c r="X2206" t="s">
        <v>314</v>
      </c>
      <c r="Y2206" t="s">
        <v>241</v>
      </c>
      <c r="Z2206" t="s">
        <v>225</v>
      </c>
      <c r="AA2206" s="8" t="s">
        <v>47</v>
      </c>
      <c r="AB2206" s="8" t="s">
        <v>19</v>
      </c>
      <c r="AC2206" s="43" t="s">
        <v>540</v>
      </c>
      <c r="AE2206" t="s">
        <v>545</v>
      </c>
      <c r="AF2206">
        <v>1</v>
      </c>
      <c r="AG2206">
        <v>-1</v>
      </c>
    </row>
    <row r="2207" spans="1:33" x14ac:dyDescent="0.25">
      <c r="A2207" s="6">
        <v>0.69586101838372938</v>
      </c>
      <c r="B2207" s="6">
        <v>0.18593781786835986</v>
      </c>
      <c r="C2207" s="6">
        <v>0.11266441591018575</v>
      </c>
      <c r="D2207" s="13">
        <f t="shared" si="731"/>
        <v>1.4370685720011902</v>
      </c>
      <c r="E2207" s="14">
        <f t="shared" si="732"/>
        <v>5.3781420663330541</v>
      </c>
      <c r="F2207" s="14">
        <f t="shared" si="733"/>
        <v>8.8759169603043411</v>
      </c>
      <c r="G2207" s="46">
        <v>2.1533736094970557E-2</v>
      </c>
      <c r="H2207" s="7">
        <f t="shared" si="746"/>
        <v>1.0215337360949706</v>
      </c>
      <c r="I2207" s="5">
        <f t="shared" si="734"/>
        <v>1.4067754409117115</v>
      </c>
      <c r="J2207" s="5">
        <f t="shared" si="735"/>
        <v>5.2647718585312155</v>
      </c>
      <c r="K2207" s="5">
        <f t="shared" si="736"/>
        <v>8.6888143256378552</v>
      </c>
      <c r="L2207">
        <v>3.06</v>
      </c>
      <c r="M2207">
        <v>3.51</v>
      </c>
      <c r="N2207">
        <v>2.44</v>
      </c>
      <c r="O2207" s="5">
        <f t="shared" si="737"/>
        <v>3.1258932324506099</v>
      </c>
      <c r="P2207" s="5">
        <f t="shared" si="738"/>
        <v>3.5855834136933464</v>
      </c>
      <c r="Q2207" s="5">
        <f t="shared" si="739"/>
        <v>2.4925423160717282</v>
      </c>
      <c r="R2207" s="6">
        <f t="shared" si="740"/>
        <v>0.31990855913400118</v>
      </c>
      <c r="S2207" s="6">
        <f t="shared" si="741"/>
        <v>0.27889464129630875</v>
      </c>
      <c r="T2207" s="6">
        <f t="shared" si="742"/>
        <v>0.40119679956969001</v>
      </c>
      <c r="U2207">
        <f t="shared" si="743"/>
        <v>2.1751872480918895</v>
      </c>
      <c r="V2207">
        <f t="shared" si="744"/>
        <v>0.66669555572712547</v>
      </c>
      <c r="W2207">
        <f t="shared" si="745"/>
        <v>0.28082082417164289</v>
      </c>
      <c r="X2207" t="s">
        <v>247</v>
      </c>
      <c r="Y2207" t="s">
        <v>251</v>
      </c>
      <c r="Z2207" t="s">
        <v>225</v>
      </c>
      <c r="AA2207" s="8" t="s">
        <v>22</v>
      </c>
      <c r="AB2207" s="8" t="s">
        <v>17</v>
      </c>
      <c r="AC2207" s="43" t="s">
        <v>540</v>
      </c>
      <c r="AE2207" t="s">
        <v>551</v>
      </c>
      <c r="AF2207">
        <v>9</v>
      </c>
      <c r="AG2207">
        <v>1</v>
      </c>
    </row>
    <row r="2208" spans="1:33" x14ac:dyDescent="0.25">
      <c r="A2208" s="6">
        <v>0.38021587732189355</v>
      </c>
      <c r="B2208" s="6">
        <v>0.29014775911407809</v>
      </c>
      <c r="C2208" s="6">
        <v>0.30822619627676234</v>
      </c>
      <c r="D2208" s="13">
        <f t="shared" si="731"/>
        <v>2.6300848008863991</v>
      </c>
      <c r="E2208" s="14">
        <f t="shared" si="732"/>
        <v>3.4465198113311213</v>
      </c>
      <c r="F2208" s="14">
        <f t="shared" si="733"/>
        <v>3.2443705696646252</v>
      </c>
      <c r="G2208" s="46">
        <v>3.1004341412025571E-2</v>
      </c>
      <c r="H2208" s="7">
        <f t="shared" si="746"/>
        <v>1.0310043414120256</v>
      </c>
      <c r="I2208" s="5">
        <f t="shared" si="734"/>
        <v>2.5509929446895749</v>
      </c>
      <c r="J2208" s="5">
        <f t="shared" si="735"/>
        <v>3.3428761382429242</v>
      </c>
      <c r="K2208" s="5">
        <f t="shared" si="736"/>
        <v>3.1468059244263267</v>
      </c>
      <c r="L2208">
        <v>1.29</v>
      </c>
      <c r="M2208">
        <v>6.13</v>
      </c>
      <c r="N2208">
        <v>10.79</v>
      </c>
      <c r="O2208" s="5">
        <f t="shared" si="737"/>
        <v>1.329995600421513</v>
      </c>
      <c r="P2208" s="5">
        <f t="shared" si="738"/>
        <v>6.3200566128557165</v>
      </c>
      <c r="Q2208" s="5">
        <f t="shared" si="739"/>
        <v>11.124536843835756</v>
      </c>
      <c r="R2208" s="6">
        <f t="shared" si="740"/>
        <v>0.75188218643961824</v>
      </c>
      <c r="S2208" s="6">
        <f t="shared" si="741"/>
        <v>0.15822643075156731</v>
      </c>
      <c r="T2208" s="6">
        <f t="shared" si="742"/>
        <v>8.989138280881441E-2</v>
      </c>
      <c r="U2208">
        <f t="shared" si="743"/>
        <v>0.50568544404852422</v>
      </c>
      <c r="V2208">
        <f t="shared" si="744"/>
        <v>1.8337502636941967</v>
      </c>
      <c r="W2208">
        <f t="shared" si="745"/>
        <v>3.4288736767161936</v>
      </c>
      <c r="X2208" t="s">
        <v>224</v>
      </c>
      <c r="Y2208" t="s">
        <v>242</v>
      </c>
      <c r="Z2208" t="s">
        <v>225</v>
      </c>
      <c r="AA2208" s="8" t="s">
        <v>47</v>
      </c>
      <c r="AB2208" s="8" t="s">
        <v>19</v>
      </c>
      <c r="AC2208" s="43" t="s">
        <v>540</v>
      </c>
      <c r="AE2208" t="s">
        <v>545</v>
      </c>
      <c r="AF2208">
        <v>8</v>
      </c>
      <c r="AG2208">
        <v>1</v>
      </c>
    </row>
    <row r="2209" spans="1:33" x14ac:dyDescent="0.25">
      <c r="A2209" s="6">
        <v>0.1964490571022017</v>
      </c>
      <c r="B2209" s="6">
        <v>0.35609480816423189</v>
      </c>
      <c r="C2209" s="6">
        <v>0.41420657308560321</v>
      </c>
      <c r="D2209" s="13">
        <f t="shared" si="731"/>
        <v>5.0903782117913385</v>
      </c>
      <c r="E2209" s="14">
        <f t="shared" si="732"/>
        <v>2.8082408871819253</v>
      </c>
      <c r="F2209" s="14">
        <f t="shared" si="733"/>
        <v>2.4142542996132805</v>
      </c>
      <c r="G2209" s="46">
        <v>2.6991963956007892E-2</v>
      </c>
      <c r="H2209" s="7">
        <f t="shared" si="746"/>
        <v>1.0269919639560079</v>
      </c>
      <c r="I2209" s="5">
        <f t="shared" si="734"/>
        <v>4.9565901101923222</v>
      </c>
      <c r="J2209" s="5">
        <f t="shared" si="735"/>
        <v>2.7344331657323648</v>
      </c>
      <c r="K2209" s="5">
        <f t="shared" si="736"/>
        <v>2.3508015489366549</v>
      </c>
      <c r="L2209">
        <v>2.5299999999999998</v>
      </c>
      <c r="M2209">
        <v>3.5</v>
      </c>
      <c r="N2209">
        <v>2.89</v>
      </c>
      <c r="O2209" s="5">
        <f t="shared" si="737"/>
        <v>2.5982896688086998</v>
      </c>
      <c r="P2209" s="5">
        <f t="shared" si="738"/>
        <v>3.5944718738460275</v>
      </c>
      <c r="Q2209" s="5">
        <f t="shared" si="739"/>
        <v>2.9680067758328628</v>
      </c>
      <c r="R2209" s="6">
        <f t="shared" si="740"/>
        <v>0.38486855873098014</v>
      </c>
      <c r="S2209" s="6">
        <f t="shared" si="741"/>
        <v>0.27820498673982275</v>
      </c>
      <c r="T2209" s="6">
        <f t="shared" si="742"/>
        <v>0.33692645452919712</v>
      </c>
      <c r="U2209">
        <f t="shared" si="743"/>
        <v>0.51043155551586095</v>
      </c>
      <c r="V2209">
        <f t="shared" si="744"/>
        <v>1.2799727723689283</v>
      </c>
      <c r="W2209">
        <f t="shared" si="745"/>
        <v>1.2293679155125801</v>
      </c>
      <c r="X2209" t="s">
        <v>30</v>
      </c>
      <c r="Y2209" t="s">
        <v>41</v>
      </c>
      <c r="Z2209" t="s">
        <v>16</v>
      </c>
      <c r="AA2209" s="8" t="s">
        <v>47</v>
      </c>
      <c r="AB2209" s="8" t="s">
        <v>19</v>
      </c>
      <c r="AC2209" s="43" t="s">
        <v>540</v>
      </c>
      <c r="AE2209" t="s">
        <v>547</v>
      </c>
      <c r="AF2209">
        <v>-4</v>
      </c>
      <c r="AG2209">
        <v>4</v>
      </c>
    </row>
    <row r="2210" spans="1:33" x14ac:dyDescent="0.25">
      <c r="A2210" s="6">
        <v>0.65119251515456789</v>
      </c>
      <c r="B2210" s="6">
        <v>0.20250537171190261</v>
      </c>
      <c r="C2210" s="6">
        <v>0.13998723481281719</v>
      </c>
      <c r="D2210" s="13">
        <f t="shared" ref="D2210:D2261" si="747">(100%/A2210)</f>
        <v>1.5356441862091101</v>
      </c>
      <c r="E2210" s="14">
        <f t="shared" ref="E2210:E2261" si="748">(100%/B2210)</f>
        <v>4.9381406110187802</v>
      </c>
      <c r="F2210" s="14">
        <f t="shared" ref="F2210:F2261" si="749">(100%/C2210)</f>
        <v>7.1435084873070176</v>
      </c>
      <c r="G2210" s="46">
        <v>2.8022784466461559E-2</v>
      </c>
      <c r="H2210" s="7">
        <f t="shared" si="746"/>
        <v>1.0280227844664616</v>
      </c>
      <c r="I2210" s="5">
        <f t="shared" ref="I2210:I2261" si="750">D2210/H2210</f>
        <v>1.493784193709385</v>
      </c>
      <c r="J2210" s="5">
        <f t="shared" ref="J2210:J2261" si="751">E2210/H2210</f>
        <v>4.8035322617695186</v>
      </c>
      <c r="K2210" s="5">
        <f t="shared" ref="K2210:K2261" si="752">F2210/H2210</f>
        <v>6.9487842052201803</v>
      </c>
      <c r="L2210">
        <v>1.81</v>
      </c>
      <c r="M2210">
        <v>3.94</v>
      </c>
      <c r="N2210">
        <v>4.51</v>
      </c>
      <c r="O2210" s="5">
        <f t="shared" ref="O2210:O2261" si="753">(L2210*H2210)</f>
        <v>1.8607212398842954</v>
      </c>
      <c r="P2210" s="5">
        <f t="shared" ref="P2210:P2261" si="754">(M2210*H2210)</f>
        <v>4.0504097707978586</v>
      </c>
      <c r="Q2210" s="5">
        <f t="shared" ref="Q2210:Q2261" si="755">(N2210*H2210)</f>
        <v>4.6363827579437418</v>
      </c>
      <c r="R2210" s="6">
        <f t="shared" ref="R2210:R2261" si="756">(1/O2210)</f>
        <v>0.53742601447500149</v>
      </c>
      <c r="S2210" s="6">
        <f t="shared" ref="S2210:S2261" si="757">(1/P2210)</f>
        <v>0.24688860055831285</v>
      </c>
      <c r="T2210" s="6">
        <f t="shared" ref="T2210:T2261" si="758">(1/Q2210)</f>
        <v>0.21568538496668571</v>
      </c>
      <c r="U2210">
        <f t="shared" ref="U2210:U2261" si="759">(L2210/I2210)</f>
        <v>1.2116877442017804</v>
      </c>
      <c r="V2210">
        <f t="shared" ref="V2210:V2261" si="760">(M2210/J2210)</f>
        <v>0.82022973622094253</v>
      </c>
      <c r="W2210">
        <f t="shared" ref="W2210:W2261" si="761">(N2210/K2210)</f>
        <v>0.64903440181836747</v>
      </c>
      <c r="X2210" t="s">
        <v>27</v>
      </c>
      <c r="Y2210" t="s">
        <v>31</v>
      </c>
      <c r="Z2210" t="s">
        <v>16</v>
      </c>
      <c r="AA2210" s="8" t="s">
        <v>22</v>
      </c>
      <c r="AB2210" s="8" t="s">
        <v>17</v>
      </c>
      <c r="AC2210" s="43" t="s">
        <v>540</v>
      </c>
      <c r="AE2210" t="s">
        <v>544</v>
      </c>
      <c r="AF2210">
        <v>1</v>
      </c>
      <c r="AG2210">
        <v>-12</v>
      </c>
    </row>
    <row r="2211" spans="1:33" x14ac:dyDescent="0.25">
      <c r="A2211" s="6">
        <v>0.79402031860462774</v>
      </c>
      <c r="B2211" s="6">
        <v>0.12364958024192982</v>
      </c>
      <c r="C2211" s="6">
        <v>5.456644575635456E-2</v>
      </c>
      <c r="D2211" s="13">
        <f t="shared" si="747"/>
        <v>1.2594136152048991</v>
      </c>
      <c r="E2211" s="14">
        <f t="shared" si="748"/>
        <v>8.0873707621443103</v>
      </c>
      <c r="F2211" s="14">
        <f t="shared" si="749"/>
        <v>18.326280668253798</v>
      </c>
      <c r="G2211" s="46">
        <v>3.2803663036534259E-2</v>
      </c>
      <c r="H2211" s="7">
        <f t="shared" si="746"/>
        <v>1.0328036630365343</v>
      </c>
      <c r="I2211" s="5">
        <f t="shared" si="750"/>
        <v>1.219412421042458</v>
      </c>
      <c r="J2211" s="5">
        <f t="shared" si="751"/>
        <v>7.830501625417094</v>
      </c>
      <c r="K2211" s="5">
        <f t="shared" si="752"/>
        <v>17.744205722869832</v>
      </c>
      <c r="L2211">
        <v>1.53</v>
      </c>
      <c r="M2211">
        <v>4.37</v>
      </c>
      <c r="N2211">
        <v>6.65</v>
      </c>
      <c r="O2211" s="5">
        <f t="shared" si="753"/>
        <v>1.5801896044458974</v>
      </c>
      <c r="P2211" s="5">
        <f t="shared" si="754"/>
        <v>4.5133520074696545</v>
      </c>
      <c r="Q2211" s="5">
        <f t="shared" si="755"/>
        <v>6.8681443591929536</v>
      </c>
      <c r="R2211" s="6">
        <f t="shared" si="756"/>
        <v>0.63283545037030908</v>
      </c>
      <c r="S2211" s="6">
        <f t="shared" si="757"/>
        <v>0.22156481443171006</v>
      </c>
      <c r="T2211" s="6">
        <f t="shared" si="758"/>
        <v>0.14559973519798086</v>
      </c>
      <c r="U2211">
        <f t="shared" si="759"/>
        <v>1.254702653177852</v>
      </c>
      <c r="V2211">
        <f t="shared" si="760"/>
        <v>0.55807408120769408</v>
      </c>
      <c r="W2211">
        <f t="shared" si="761"/>
        <v>0.37477022662271481</v>
      </c>
      <c r="X2211" t="s">
        <v>42</v>
      </c>
      <c r="Y2211" t="s">
        <v>33</v>
      </c>
      <c r="Z2211" t="s">
        <v>16</v>
      </c>
      <c r="AA2211" s="8" t="s">
        <v>22</v>
      </c>
      <c r="AB2211" s="8" t="s">
        <v>73</v>
      </c>
      <c r="AC2211" s="43" t="s">
        <v>540</v>
      </c>
      <c r="AE2211" t="s">
        <v>548</v>
      </c>
      <c r="AF2211">
        <v>9</v>
      </c>
      <c r="AG2211">
        <v>-4</v>
      </c>
    </row>
    <row r="2212" spans="1:33" x14ac:dyDescent="0.25">
      <c r="A2212" s="6">
        <v>0.35507859052539475</v>
      </c>
      <c r="B2212" s="6">
        <v>0.37726184777604033</v>
      </c>
      <c r="C2212" s="6">
        <v>0.25720107531271991</v>
      </c>
      <c r="D2212" s="13">
        <f t="shared" si="747"/>
        <v>2.8162779358798917</v>
      </c>
      <c r="E2212" s="14">
        <f t="shared" si="748"/>
        <v>2.6506788478479941</v>
      </c>
      <c r="F2212" s="14">
        <f t="shared" si="749"/>
        <v>3.8880086282071034</v>
      </c>
      <c r="G2212" s="46">
        <v>2.3718164200768665E-2</v>
      </c>
      <c r="H2212" s="7">
        <f t="shared" si="746"/>
        <v>1.0237181642007687</v>
      </c>
      <c r="I2212" s="5">
        <f t="shared" si="750"/>
        <v>2.7510285881061805</v>
      </c>
      <c r="J2212" s="5">
        <f t="shared" si="751"/>
        <v>2.589266206795712</v>
      </c>
      <c r="K2212" s="5">
        <f t="shared" si="752"/>
        <v>3.7979287309437622</v>
      </c>
      <c r="L2212">
        <v>4.78</v>
      </c>
      <c r="M2212">
        <v>3.65</v>
      </c>
      <c r="N2212">
        <v>1.85</v>
      </c>
      <c r="O2212" s="5">
        <f t="shared" si="753"/>
        <v>4.8933728248796742</v>
      </c>
      <c r="P2212" s="5">
        <f t="shared" si="754"/>
        <v>3.7365712993328057</v>
      </c>
      <c r="Q2212" s="5">
        <f t="shared" si="755"/>
        <v>1.8938786037714221</v>
      </c>
      <c r="R2212" s="6">
        <f t="shared" si="756"/>
        <v>0.20435802375728229</v>
      </c>
      <c r="S2212" s="6">
        <f t="shared" si="757"/>
        <v>0.26762502837255048</v>
      </c>
      <c r="T2212" s="6">
        <f t="shared" si="758"/>
        <v>0.52801694787016717</v>
      </c>
      <c r="U2212">
        <f t="shared" si="759"/>
        <v>1.7375319255735442</v>
      </c>
      <c r="V2212">
        <f t="shared" si="760"/>
        <v>1.4096657927332141</v>
      </c>
      <c r="W2212">
        <f t="shared" si="761"/>
        <v>0.4871076134017624</v>
      </c>
      <c r="X2212" t="s">
        <v>256</v>
      </c>
      <c r="Y2212" t="s">
        <v>264</v>
      </c>
      <c r="Z2212" t="s">
        <v>228</v>
      </c>
      <c r="AA2212" s="8" t="s">
        <v>47</v>
      </c>
      <c r="AB2212" s="8" t="s">
        <v>19</v>
      </c>
      <c r="AC2212" s="43" t="s">
        <v>540</v>
      </c>
      <c r="AE2212" t="s">
        <v>547</v>
      </c>
      <c r="AF2212">
        <v>-2</v>
      </c>
      <c r="AG2212">
        <v>-1</v>
      </c>
    </row>
    <row r="2213" spans="1:33" x14ac:dyDescent="0.25">
      <c r="A2213" s="6">
        <v>0.21828541796049739</v>
      </c>
      <c r="B2213" s="6">
        <v>0.3507105733473363</v>
      </c>
      <c r="C2213" s="6">
        <v>0.3996673189262242</v>
      </c>
      <c r="D2213" s="13">
        <f t="shared" si="747"/>
        <v>4.581158051432312</v>
      </c>
      <c r="E2213" s="14">
        <f t="shared" si="748"/>
        <v>2.8513540109599753</v>
      </c>
      <c r="F2213" s="14">
        <f t="shared" si="749"/>
        <v>2.5020809874739669</v>
      </c>
      <c r="G2213" s="46">
        <v>2.4256433905841979E-2</v>
      </c>
      <c r="H2213" s="7">
        <f t="shared" si="746"/>
        <v>1.024256433905842</v>
      </c>
      <c r="I2213" s="5">
        <f t="shared" si="750"/>
        <v>4.4726670975966254</v>
      </c>
      <c r="J2213" s="5">
        <f t="shared" si="751"/>
        <v>2.7838282646532</v>
      </c>
      <c r="K2213" s="5">
        <f t="shared" si="752"/>
        <v>2.4428267225353633</v>
      </c>
      <c r="L2213">
        <v>6.23</v>
      </c>
      <c r="M2213">
        <v>4.49</v>
      </c>
      <c r="N2213">
        <v>1.56</v>
      </c>
      <c r="O2213" s="5">
        <f t="shared" si="753"/>
        <v>6.3811175832333964</v>
      </c>
      <c r="P2213" s="5">
        <f t="shared" si="754"/>
        <v>4.598911388237231</v>
      </c>
      <c r="Q2213" s="5">
        <f t="shared" si="755"/>
        <v>1.5978400368931136</v>
      </c>
      <c r="R2213" s="6">
        <f t="shared" si="756"/>
        <v>0.15671236064158009</v>
      </c>
      <c r="S2213" s="6">
        <f t="shared" si="757"/>
        <v>0.2174427632064686</v>
      </c>
      <c r="T2213" s="6">
        <f t="shared" si="758"/>
        <v>0.62584487615195128</v>
      </c>
      <c r="U2213">
        <f t="shared" si="759"/>
        <v>1.3929049187111808</v>
      </c>
      <c r="V2213">
        <f t="shared" si="760"/>
        <v>1.6128868497422737</v>
      </c>
      <c r="W2213">
        <f t="shared" si="761"/>
        <v>0.63860444361804991</v>
      </c>
      <c r="X2213" t="s">
        <v>257</v>
      </c>
      <c r="Y2213" t="s">
        <v>227</v>
      </c>
      <c r="Z2213" t="s">
        <v>228</v>
      </c>
      <c r="AA2213" s="8" t="s">
        <v>47</v>
      </c>
      <c r="AB2213" s="8" t="s">
        <v>19</v>
      </c>
      <c r="AC2213" s="43" t="s">
        <v>540</v>
      </c>
      <c r="AE2213" t="s">
        <v>547</v>
      </c>
      <c r="AF2213">
        <v>0</v>
      </c>
      <c r="AG2213">
        <v>8</v>
      </c>
    </row>
    <row r="2214" spans="1:33" x14ac:dyDescent="0.25">
      <c r="A2214" s="6">
        <v>0.23241973734047072</v>
      </c>
      <c r="B2214" s="6">
        <v>0.23992172843731746</v>
      </c>
      <c r="C2214" s="6">
        <v>0.47315393380519938</v>
      </c>
      <c r="D2214" s="13">
        <f t="shared" si="747"/>
        <v>4.3025605804514964</v>
      </c>
      <c r="E2214" s="14">
        <f t="shared" si="748"/>
        <v>4.1680259912818292</v>
      </c>
      <c r="F2214" s="14">
        <f t="shared" si="749"/>
        <v>2.113477091816184</v>
      </c>
      <c r="G2214" s="46">
        <v>2.2895752143955894E-2</v>
      </c>
      <c r="H2214" s="7">
        <f t="shared" si="746"/>
        <v>1.0228957521439559</v>
      </c>
      <c r="I2214" s="5">
        <f t="shared" si="750"/>
        <v>4.2062552038499241</v>
      </c>
      <c r="J2214" s="5">
        <f t="shared" si="751"/>
        <v>4.0747319387589434</v>
      </c>
      <c r="K2214" s="5">
        <f t="shared" si="752"/>
        <v>2.066170562724897</v>
      </c>
      <c r="L2214">
        <v>2.04</v>
      </c>
      <c r="M2214">
        <v>3.71</v>
      </c>
      <c r="N2214">
        <v>3.8</v>
      </c>
      <c r="O2214" s="5">
        <f t="shared" si="753"/>
        <v>2.0867073343736702</v>
      </c>
      <c r="P2214" s="5">
        <f t="shared" si="754"/>
        <v>3.7949432404540762</v>
      </c>
      <c r="Q2214" s="5">
        <f t="shared" si="755"/>
        <v>3.8870038581470321</v>
      </c>
      <c r="R2214" s="6">
        <f t="shared" si="756"/>
        <v>0.47922388709107222</v>
      </c>
      <c r="S2214" s="6">
        <f t="shared" si="757"/>
        <v>0.26350855247056265</v>
      </c>
      <c r="T2214" s="6">
        <f t="shared" si="758"/>
        <v>0.25726756043836513</v>
      </c>
      <c r="U2214">
        <f t="shared" si="759"/>
        <v>0.48499197056156218</v>
      </c>
      <c r="V2214">
        <f t="shared" si="760"/>
        <v>0.91048934157125649</v>
      </c>
      <c r="W2214">
        <f t="shared" si="761"/>
        <v>1.8391511661982554</v>
      </c>
      <c r="X2214" t="s">
        <v>318</v>
      </c>
      <c r="Y2214" t="s">
        <v>259</v>
      </c>
      <c r="Z2214" t="s">
        <v>228</v>
      </c>
      <c r="AA2214" s="8" t="s">
        <v>23</v>
      </c>
      <c r="AB2214" s="8" t="s">
        <v>48</v>
      </c>
      <c r="AC2214" s="43" t="s">
        <v>540</v>
      </c>
      <c r="AE2214" t="s">
        <v>551</v>
      </c>
      <c r="AF2214">
        <v>0</v>
      </c>
      <c r="AG2214">
        <v>-1</v>
      </c>
    </row>
    <row r="2215" spans="1:33" x14ac:dyDescent="0.25">
      <c r="A2215" s="6">
        <v>0.3040647403134788</v>
      </c>
      <c r="B2215" s="6">
        <v>0.4013746749709915</v>
      </c>
      <c r="C2215" s="6">
        <v>0.28261492973042968</v>
      </c>
      <c r="D2215" s="13">
        <f t="shared" si="747"/>
        <v>3.2887733019258967</v>
      </c>
      <c r="E2215" s="14">
        <f t="shared" si="748"/>
        <v>2.4914377073547875</v>
      </c>
      <c r="F2215" s="14">
        <f t="shared" si="749"/>
        <v>3.5383834850969946</v>
      </c>
      <c r="G2215" s="46">
        <v>2.1931285089179742E-2</v>
      </c>
      <c r="H2215" s="7">
        <f t="shared" si="746"/>
        <v>1.0219312850891797</v>
      </c>
      <c r="I2215" s="5">
        <f t="shared" si="750"/>
        <v>3.2181941681518236</v>
      </c>
      <c r="J2215" s="5">
        <f t="shared" si="751"/>
        <v>2.4379698945583899</v>
      </c>
      <c r="K2215" s="5">
        <f t="shared" si="752"/>
        <v>3.462447560540447</v>
      </c>
      <c r="L2215">
        <v>3.08</v>
      </c>
      <c r="M2215">
        <v>3.42</v>
      </c>
      <c r="N2215">
        <v>2.4700000000000002</v>
      </c>
      <c r="O2215" s="5">
        <f t="shared" si="753"/>
        <v>3.1475483580746735</v>
      </c>
      <c r="P2215" s="5">
        <f t="shared" si="754"/>
        <v>3.4950049950049946</v>
      </c>
      <c r="Q2215" s="5">
        <f t="shared" si="755"/>
        <v>2.5241702741702743</v>
      </c>
      <c r="R2215" s="6">
        <f t="shared" si="756"/>
        <v>0.31770758896670004</v>
      </c>
      <c r="S2215" s="6">
        <f t="shared" si="757"/>
        <v>0.28612262398170646</v>
      </c>
      <c r="T2215" s="6">
        <f t="shared" si="758"/>
        <v>0.3961697870515935</v>
      </c>
      <c r="U2215">
        <f t="shared" si="759"/>
        <v>0.95705847412209222</v>
      </c>
      <c r="V2215">
        <f t="shared" si="760"/>
        <v>1.4028064938921214</v>
      </c>
      <c r="W2215">
        <f t="shared" si="761"/>
        <v>0.71336820466227147</v>
      </c>
      <c r="X2215" t="s">
        <v>262</v>
      </c>
      <c r="Y2215" t="s">
        <v>320</v>
      </c>
      <c r="Z2215" t="s">
        <v>228</v>
      </c>
      <c r="AA2215" s="8" t="s">
        <v>47</v>
      </c>
      <c r="AB2215" s="8" t="s">
        <v>19</v>
      </c>
      <c r="AC2215" s="43" t="s">
        <v>540</v>
      </c>
      <c r="AE2215" t="s">
        <v>550</v>
      </c>
      <c r="AF2215">
        <v>-1</v>
      </c>
      <c r="AG2215">
        <v>-4</v>
      </c>
    </row>
    <row r="2216" spans="1:33" x14ac:dyDescent="0.25">
      <c r="A2216" s="6">
        <v>0.31919556198708587</v>
      </c>
      <c r="B2216" s="6">
        <v>0.19588106093699131</v>
      </c>
      <c r="C2216" s="6">
        <v>0.44217003779510872</v>
      </c>
      <c r="D2216" s="13">
        <f t="shared" si="747"/>
        <v>3.1328756382911687</v>
      </c>
      <c r="E2216" s="14">
        <f t="shared" si="748"/>
        <v>5.1051387776670669</v>
      </c>
      <c r="F2216" s="14">
        <f t="shared" si="749"/>
        <v>2.2615734096017079</v>
      </c>
      <c r="G2216" s="46">
        <v>2.5223896050111216E-2</v>
      </c>
      <c r="H2216" s="7">
        <f t="shared" si="746"/>
        <v>1.0252238960501112</v>
      </c>
      <c r="I2216" s="5">
        <f t="shared" si="750"/>
        <v>3.0557965439171144</v>
      </c>
      <c r="J2216" s="5">
        <f t="shared" si="751"/>
        <v>4.9795354920380595</v>
      </c>
      <c r="K2216" s="5">
        <f t="shared" si="752"/>
        <v>2.2059312295732583</v>
      </c>
      <c r="L2216">
        <v>4</v>
      </c>
      <c r="M2216">
        <v>4.1100000000000003</v>
      </c>
      <c r="N2216">
        <v>1.88</v>
      </c>
      <c r="O2216" s="5">
        <f t="shared" si="753"/>
        <v>4.1008955842004449</v>
      </c>
      <c r="P2216" s="5">
        <f t="shared" si="754"/>
        <v>4.2136702127659573</v>
      </c>
      <c r="Q2216" s="5">
        <f t="shared" si="755"/>
        <v>1.9274209245742089</v>
      </c>
      <c r="R2216" s="6">
        <f t="shared" si="756"/>
        <v>0.24384917378845453</v>
      </c>
      <c r="S2216" s="6">
        <f t="shared" si="757"/>
        <v>0.23732279687440827</v>
      </c>
      <c r="T2216" s="6">
        <f t="shared" si="758"/>
        <v>0.51882802933713734</v>
      </c>
      <c r="U2216">
        <f t="shared" si="759"/>
        <v>1.3089876706492198</v>
      </c>
      <c r="V2216">
        <f t="shared" si="760"/>
        <v>0.82537819171519355</v>
      </c>
      <c r="W2216">
        <f t="shared" si="761"/>
        <v>0.85224778306606119</v>
      </c>
      <c r="X2216" t="s">
        <v>254</v>
      </c>
      <c r="Y2216" t="s">
        <v>321</v>
      </c>
      <c r="Z2216" t="s">
        <v>228</v>
      </c>
      <c r="AA2216" s="8" t="s">
        <v>47</v>
      </c>
      <c r="AB2216" s="8" t="s">
        <v>49</v>
      </c>
      <c r="AC2216" s="43" t="s">
        <v>540</v>
      </c>
      <c r="AE2216" t="s">
        <v>547</v>
      </c>
      <c r="AF2216">
        <v>9</v>
      </c>
      <c r="AG2216">
        <v>15</v>
      </c>
    </row>
    <row r="2217" spans="1:33" x14ac:dyDescent="0.25">
      <c r="A2217" s="6">
        <v>0.29876968886686084</v>
      </c>
      <c r="B2217" s="6">
        <v>0.29490602300140839</v>
      </c>
      <c r="C2217" s="6">
        <v>0.37441553323174426</v>
      </c>
      <c r="D2217" s="13">
        <f t="shared" si="747"/>
        <v>3.3470597495772898</v>
      </c>
      <c r="E2217" s="14">
        <f t="shared" si="748"/>
        <v>3.3909107376732832</v>
      </c>
      <c r="F2217" s="14">
        <f t="shared" si="749"/>
        <v>2.6708293626831199</v>
      </c>
      <c r="G2217" s="46">
        <v>2.7838943063856592E-2</v>
      </c>
      <c r="H2217" s="7">
        <f t="shared" si="746"/>
        <v>1.0278389430638566</v>
      </c>
      <c r="I2217" s="5">
        <f t="shared" si="750"/>
        <v>3.2564048795428322</v>
      </c>
      <c r="J2217" s="5">
        <f t="shared" si="751"/>
        <v>3.2990681668135782</v>
      </c>
      <c r="K2217" s="5">
        <f t="shared" si="752"/>
        <v>2.5984901435255203</v>
      </c>
      <c r="L2217">
        <v>2.64</v>
      </c>
      <c r="M2217">
        <v>3.3</v>
      </c>
      <c r="N2217">
        <v>2.89</v>
      </c>
      <c r="O2217" s="5">
        <f t="shared" si="753"/>
        <v>2.7134948096885814</v>
      </c>
      <c r="P2217" s="5">
        <f t="shared" si="754"/>
        <v>3.3918685121107264</v>
      </c>
      <c r="Q2217" s="5">
        <f t="shared" si="755"/>
        <v>2.9704545454545457</v>
      </c>
      <c r="R2217" s="6">
        <f t="shared" si="756"/>
        <v>0.36852843662331036</v>
      </c>
      <c r="S2217" s="6">
        <f t="shared" si="757"/>
        <v>0.29482274929864832</v>
      </c>
      <c r="T2217" s="6">
        <f t="shared" si="758"/>
        <v>0.33664881407804131</v>
      </c>
      <c r="U2217">
        <f t="shared" si="759"/>
        <v>0.81071000003249927</v>
      </c>
      <c r="V2217">
        <f t="shared" si="760"/>
        <v>1.0002824534502788</v>
      </c>
      <c r="W2217">
        <f t="shared" si="761"/>
        <v>1.1121843225770223</v>
      </c>
      <c r="X2217" t="s">
        <v>86</v>
      </c>
      <c r="Y2217" t="s">
        <v>89</v>
      </c>
      <c r="Z2217" t="s">
        <v>212</v>
      </c>
      <c r="AA2217" s="8" t="s">
        <v>47</v>
      </c>
      <c r="AB2217" s="8" t="s">
        <v>19</v>
      </c>
      <c r="AC2217" s="43" t="s">
        <v>540</v>
      </c>
      <c r="AE2217" t="s">
        <v>546</v>
      </c>
      <c r="AF2217">
        <v>-12</v>
      </c>
      <c r="AG2217">
        <v>-2</v>
      </c>
    </row>
    <row r="2218" spans="1:33" x14ac:dyDescent="0.25">
      <c r="A2218" s="6">
        <v>0.70123395714712178</v>
      </c>
      <c r="B2218" s="6">
        <v>0.16959994087958882</v>
      </c>
      <c r="C2218" s="6">
        <v>0.1178773933698247</v>
      </c>
      <c r="D2218" s="13">
        <f t="shared" si="747"/>
        <v>1.4260575800812165</v>
      </c>
      <c r="E2218" s="14">
        <f t="shared" si="748"/>
        <v>5.8962284704448793</v>
      </c>
      <c r="F2218" s="14">
        <f t="shared" si="749"/>
        <v>8.4833908471544888</v>
      </c>
      <c r="G2218" s="46">
        <v>2.2184602038725298E-2</v>
      </c>
      <c r="H2218" s="7">
        <f t="shared" si="746"/>
        <v>1.0221846020387253</v>
      </c>
      <c r="I2218" s="5">
        <f t="shared" si="750"/>
        <v>1.3951076715859105</v>
      </c>
      <c r="J2218" s="5">
        <f t="shared" si="751"/>
        <v>5.7682618762647939</v>
      </c>
      <c r="K2218" s="5">
        <f t="shared" si="752"/>
        <v>8.2992747398410689</v>
      </c>
      <c r="L2218">
        <v>1.88</v>
      </c>
      <c r="M2218">
        <v>4.13</v>
      </c>
      <c r="N2218">
        <v>4.03</v>
      </c>
      <c r="O2218" s="5">
        <f t="shared" si="753"/>
        <v>1.9217070518328034</v>
      </c>
      <c r="P2218" s="5">
        <f t="shared" si="754"/>
        <v>4.221622406419935</v>
      </c>
      <c r="Q2218" s="5">
        <f t="shared" si="755"/>
        <v>4.119403946216063</v>
      </c>
      <c r="R2218" s="6">
        <f t="shared" si="756"/>
        <v>0.5203706772300507</v>
      </c>
      <c r="S2218" s="6">
        <f t="shared" si="757"/>
        <v>0.23687575622094317</v>
      </c>
      <c r="T2218" s="6">
        <f t="shared" si="758"/>
        <v>0.24275356654900626</v>
      </c>
      <c r="U2218">
        <f t="shared" si="759"/>
        <v>1.3475662404342457</v>
      </c>
      <c r="V2218">
        <f t="shared" si="760"/>
        <v>0.7159869105447686</v>
      </c>
      <c r="W2218">
        <f t="shared" si="761"/>
        <v>0.48558459941731907</v>
      </c>
      <c r="X2218" t="s">
        <v>322</v>
      </c>
      <c r="Y2218" t="s">
        <v>324</v>
      </c>
      <c r="Z2218" t="s">
        <v>231</v>
      </c>
      <c r="AA2218" s="8" t="s">
        <v>22</v>
      </c>
      <c r="AB2218" s="8" t="s">
        <v>73</v>
      </c>
      <c r="AC2218" s="43" t="s">
        <v>540</v>
      </c>
      <c r="AE2218" t="s">
        <v>547</v>
      </c>
      <c r="AF2218">
        <v>-7</v>
      </c>
      <c r="AG2218">
        <v>-9</v>
      </c>
    </row>
    <row r="2219" spans="1:33" x14ac:dyDescent="0.25">
      <c r="A2219" s="6">
        <v>0.23244117522675228</v>
      </c>
      <c r="B2219" s="6">
        <v>0.33211528392169976</v>
      </c>
      <c r="C2219" s="6">
        <v>0.40182859585751907</v>
      </c>
      <c r="D2219" s="13">
        <f t="shared" si="747"/>
        <v>4.3021637583120738</v>
      </c>
      <c r="E2219" s="14">
        <f t="shared" si="748"/>
        <v>3.0110026500188476</v>
      </c>
      <c r="F2219" s="14">
        <f t="shared" si="749"/>
        <v>2.4886232844279239</v>
      </c>
      <c r="G2219" s="46">
        <v>2.3568215632770562E-2</v>
      </c>
      <c r="H2219" s="7">
        <f t="shared" si="746"/>
        <v>1.0235682156327706</v>
      </c>
      <c r="I2219" s="5">
        <f t="shared" si="750"/>
        <v>4.2031040946816365</v>
      </c>
      <c r="J2219" s="5">
        <f t="shared" si="751"/>
        <v>2.9416726741142933</v>
      </c>
      <c r="K2219" s="5">
        <f t="shared" si="752"/>
        <v>2.4313213779205283</v>
      </c>
      <c r="L2219">
        <v>3.65</v>
      </c>
      <c r="M2219">
        <v>3.57</v>
      </c>
      <c r="N2219">
        <v>2.13</v>
      </c>
      <c r="O2219" s="5">
        <f t="shared" si="753"/>
        <v>3.7360239870596126</v>
      </c>
      <c r="P2219" s="5">
        <f t="shared" si="754"/>
        <v>3.6541385298089906</v>
      </c>
      <c r="Q2219" s="5">
        <f t="shared" si="755"/>
        <v>2.1802002992978013</v>
      </c>
      <c r="R2219" s="6">
        <f t="shared" si="756"/>
        <v>0.26766423434744502</v>
      </c>
      <c r="S2219" s="6">
        <f t="shared" si="757"/>
        <v>0.27366231242806005</v>
      </c>
      <c r="T2219" s="6">
        <f t="shared" si="758"/>
        <v>0.45867345322449499</v>
      </c>
      <c r="U2219">
        <f t="shared" si="759"/>
        <v>0.8684058062274731</v>
      </c>
      <c r="V2219">
        <f t="shared" si="760"/>
        <v>1.2135952553167355</v>
      </c>
      <c r="W2219">
        <f t="shared" si="761"/>
        <v>0.87606682495497823</v>
      </c>
      <c r="X2219" t="s">
        <v>329</v>
      </c>
      <c r="Y2219" t="s">
        <v>323</v>
      </c>
      <c r="Z2219" t="s">
        <v>231</v>
      </c>
      <c r="AA2219" s="8" t="s">
        <v>47</v>
      </c>
      <c r="AB2219" s="8" t="s">
        <v>19</v>
      </c>
      <c r="AC2219" s="43" t="s">
        <v>540</v>
      </c>
      <c r="AE2219" t="s">
        <v>550</v>
      </c>
      <c r="AF2219">
        <v>-8</v>
      </c>
      <c r="AG2219">
        <v>-4</v>
      </c>
    </row>
    <row r="2220" spans="1:33" x14ac:dyDescent="0.25">
      <c r="A2220" s="6">
        <v>0.37651060668013586</v>
      </c>
      <c r="B2220" s="6">
        <v>0.28180708555873446</v>
      </c>
      <c r="C2220" s="6">
        <v>0.3183514308969691</v>
      </c>
      <c r="D2220" s="13">
        <f t="shared" si="747"/>
        <v>2.6559676733079365</v>
      </c>
      <c r="E2220" s="14">
        <f t="shared" si="748"/>
        <v>3.5485268158439514</v>
      </c>
      <c r="F2220" s="14">
        <f t="shared" si="749"/>
        <v>3.141182677214474</v>
      </c>
      <c r="G2220" s="46">
        <v>2.301354838498626E-2</v>
      </c>
      <c r="H2220" s="7">
        <f t="shared" si="746"/>
        <v>1.0230135483849863</v>
      </c>
      <c r="I2220" s="5">
        <f t="shared" si="750"/>
        <v>2.596219451346335</v>
      </c>
      <c r="J2220" s="5">
        <f t="shared" si="751"/>
        <v>3.4686997268471655</v>
      </c>
      <c r="K2220" s="5">
        <f t="shared" si="752"/>
        <v>3.0705191364996138</v>
      </c>
      <c r="L2220">
        <v>2.2599999999999998</v>
      </c>
      <c r="M2220">
        <v>3.27</v>
      </c>
      <c r="N2220">
        <v>3.64</v>
      </c>
      <c r="O2220" s="5">
        <f t="shared" si="753"/>
        <v>2.3120106193500689</v>
      </c>
      <c r="P2220" s="5">
        <f t="shared" si="754"/>
        <v>3.3452543032189053</v>
      </c>
      <c r="Q2220" s="5">
        <f t="shared" si="755"/>
        <v>3.7237693161213503</v>
      </c>
      <c r="R2220" s="6">
        <f t="shared" si="756"/>
        <v>0.43252396491202572</v>
      </c>
      <c r="S2220" s="6">
        <f t="shared" si="757"/>
        <v>0.29893093599424403</v>
      </c>
      <c r="T2220" s="6">
        <f t="shared" si="758"/>
        <v>0.2685450990937302</v>
      </c>
      <c r="U2220">
        <f t="shared" si="759"/>
        <v>0.87049652094241103</v>
      </c>
      <c r="V2220">
        <f t="shared" si="760"/>
        <v>0.9427163656429346</v>
      </c>
      <c r="W2220">
        <f t="shared" si="761"/>
        <v>1.1854672901174599</v>
      </c>
      <c r="X2220" t="s">
        <v>325</v>
      </c>
      <c r="Y2220" t="s">
        <v>327</v>
      </c>
      <c r="Z2220" t="s">
        <v>231</v>
      </c>
      <c r="AA2220" s="8" t="s">
        <v>47</v>
      </c>
      <c r="AB2220" s="8" t="s">
        <v>19</v>
      </c>
      <c r="AC2220" s="43" t="s">
        <v>540</v>
      </c>
      <c r="AE2220" t="s">
        <v>544</v>
      </c>
      <c r="AF2220">
        <v>-3</v>
      </c>
      <c r="AG2220">
        <v>-9</v>
      </c>
    </row>
    <row r="2221" spans="1:33" x14ac:dyDescent="0.25">
      <c r="A2221" s="6">
        <v>0.87133014833511313</v>
      </c>
      <c r="B2221" s="6">
        <v>8.6763860458146741E-2</v>
      </c>
      <c r="C2221" s="6">
        <v>1.7855628162068156E-2</v>
      </c>
      <c r="D2221" s="13">
        <f t="shared" si="747"/>
        <v>1.1476706067278193</v>
      </c>
      <c r="E2221" s="14">
        <f t="shared" si="748"/>
        <v>11.525536032163775</v>
      </c>
      <c r="F2221" s="14">
        <f t="shared" si="749"/>
        <v>56.004750486704438</v>
      </c>
      <c r="G2221" s="46">
        <v>2.2035868663596858E-2</v>
      </c>
      <c r="H2221" s="7">
        <f t="shared" si="746"/>
        <v>1.0220358686635969</v>
      </c>
      <c r="I2221" s="5">
        <f t="shared" si="750"/>
        <v>1.1229259578027346</v>
      </c>
      <c r="J2221" s="5">
        <f t="shared" si="751"/>
        <v>11.277036731826684</v>
      </c>
      <c r="K2221" s="5">
        <f t="shared" si="752"/>
        <v>54.797245579977201</v>
      </c>
      <c r="L2221">
        <v>2.37</v>
      </c>
      <c r="M2221">
        <v>3.59</v>
      </c>
      <c r="N2221">
        <v>3.11</v>
      </c>
      <c r="O2221" s="5">
        <f t="shared" si="753"/>
        <v>2.4222250087327248</v>
      </c>
      <c r="P2221" s="5">
        <f t="shared" si="754"/>
        <v>3.6691087685023125</v>
      </c>
      <c r="Q2221" s="5">
        <f t="shared" si="755"/>
        <v>3.1785315515437862</v>
      </c>
      <c r="R2221" s="6">
        <f t="shared" si="756"/>
        <v>0.41284356176439052</v>
      </c>
      <c r="S2221" s="6">
        <f t="shared" si="757"/>
        <v>0.27254574968846956</v>
      </c>
      <c r="T2221" s="6">
        <f t="shared" si="758"/>
        <v>0.31461068854714008</v>
      </c>
      <c r="U2221">
        <f t="shared" si="759"/>
        <v>2.1105576761601053</v>
      </c>
      <c r="V2221">
        <f t="shared" si="760"/>
        <v>0.31834604119609727</v>
      </c>
      <c r="W2221">
        <f t="shared" si="761"/>
        <v>5.6754677485767409E-2</v>
      </c>
      <c r="X2221" t="s">
        <v>332</v>
      </c>
      <c r="Y2221" t="s">
        <v>229</v>
      </c>
      <c r="Z2221" t="s">
        <v>231</v>
      </c>
      <c r="AA2221" s="8" t="s">
        <v>22</v>
      </c>
      <c r="AB2221" s="8" t="s">
        <v>222</v>
      </c>
      <c r="AC2221" s="43" t="s">
        <v>540</v>
      </c>
      <c r="AE2221" t="s">
        <v>548</v>
      </c>
      <c r="AF2221">
        <v>7</v>
      </c>
      <c r="AG2221">
        <v>2</v>
      </c>
    </row>
    <row r="2222" spans="1:33" x14ac:dyDescent="0.25">
      <c r="A2222" s="6">
        <v>0.43078461366274351</v>
      </c>
      <c r="B2222" s="6">
        <v>0.26618440726701814</v>
      </c>
      <c r="C2222" s="6">
        <v>0.28404553409772754</v>
      </c>
      <c r="D2222" s="13">
        <f t="shared" si="747"/>
        <v>2.3213456755047637</v>
      </c>
      <c r="E2222" s="14">
        <f t="shared" si="748"/>
        <v>3.7567940596793403</v>
      </c>
      <c r="F2222" s="14">
        <f t="shared" si="749"/>
        <v>3.5205623041267184</v>
      </c>
      <c r="G2222" s="46">
        <v>2.2926875718753958E-2</v>
      </c>
      <c r="H2222" s="7">
        <f t="shared" si="746"/>
        <v>1.022926875718754</v>
      </c>
      <c r="I2222" s="5">
        <f t="shared" si="750"/>
        <v>2.2693173193574396</v>
      </c>
      <c r="J2222" s="5">
        <f t="shared" si="751"/>
        <v>3.6725929769316594</v>
      </c>
      <c r="K2222" s="5">
        <f t="shared" si="752"/>
        <v>3.4416558873311591</v>
      </c>
      <c r="L2222">
        <v>2.25</v>
      </c>
      <c r="M2222">
        <v>3.08</v>
      </c>
      <c r="N2222">
        <v>3.94</v>
      </c>
      <c r="O2222" s="5">
        <f t="shared" si="753"/>
        <v>2.3015854703671965</v>
      </c>
      <c r="P2222" s="5">
        <f t="shared" si="754"/>
        <v>3.1506147772137623</v>
      </c>
      <c r="Q2222" s="5">
        <f t="shared" si="755"/>
        <v>4.0303318903318903</v>
      </c>
      <c r="R2222" s="6">
        <f t="shared" si="756"/>
        <v>0.43448310431002996</v>
      </c>
      <c r="S2222" s="6">
        <f t="shared" si="757"/>
        <v>0.31739837165505436</v>
      </c>
      <c r="T2222" s="6">
        <f t="shared" si="758"/>
        <v>0.24811852403491561</v>
      </c>
      <c r="U2222">
        <f t="shared" si="759"/>
        <v>0.99148760766391664</v>
      </c>
      <c r="V2222">
        <f t="shared" si="760"/>
        <v>0.83864452699935377</v>
      </c>
      <c r="W2222">
        <f t="shared" si="761"/>
        <v>1.1447977743804256</v>
      </c>
      <c r="X2222" t="s">
        <v>331</v>
      </c>
      <c r="Y2222" t="s">
        <v>230</v>
      </c>
      <c r="Z2222" t="s">
        <v>231</v>
      </c>
      <c r="AA2222" s="8" t="s">
        <v>47</v>
      </c>
      <c r="AB2222" s="8" t="s">
        <v>19</v>
      </c>
      <c r="AC2222" s="43" t="s">
        <v>540</v>
      </c>
      <c r="AE2222" t="s">
        <v>550</v>
      </c>
      <c r="AF2222">
        <v>2</v>
      </c>
      <c r="AG2222">
        <v>-6</v>
      </c>
    </row>
    <row r="2223" spans="1:33" x14ac:dyDescent="0.25">
      <c r="A2223" s="6">
        <v>0.26895702449366093</v>
      </c>
      <c r="B2223" s="6">
        <v>0.20141878898528828</v>
      </c>
      <c r="C2223" s="6">
        <v>0.47984963807955905</v>
      </c>
      <c r="D2223" s="13">
        <f t="shared" si="747"/>
        <v>3.7180661181190642</v>
      </c>
      <c r="E2223" s="14">
        <f t="shared" si="748"/>
        <v>4.9647801232338882</v>
      </c>
      <c r="F2223" s="14">
        <f t="shared" si="749"/>
        <v>2.0839861503327843</v>
      </c>
      <c r="G2223" s="46">
        <v>2.5864644549217219E-2</v>
      </c>
      <c r="H2223" s="7">
        <f t="shared" si="746"/>
        <v>1.0258646445492172</v>
      </c>
      <c r="I2223" s="5">
        <f t="shared" si="750"/>
        <v>3.6243242594181098</v>
      </c>
      <c r="J2223" s="5">
        <f t="shared" si="751"/>
        <v>4.8396054485487205</v>
      </c>
      <c r="K2223" s="5">
        <f t="shared" si="752"/>
        <v>2.0314435841080418</v>
      </c>
      <c r="L2223">
        <v>1.38</v>
      </c>
      <c r="M2223">
        <v>4.91</v>
      </c>
      <c r="N2223">
        <v>10.25</v>
      </c>
      <c r="O2223" s="5">
        <f t="shared" si="753"/>
        <v>1.4156932094779195</v>
      </c>
      <c r="P2223" s="5">
        <f t="shared" si="754"/>
        <v>5.0369954047366567</v>
      </c>
      <c r="Q2223" s="5">
        <f t="shared" si="755"/>
        <v>10.515112606629476</v>
      </c>
      <c r="R2223" s="6">
        <f t="shared" si="756"/>
        <v>0.70636773087919291</v>
      </c>
      <c r="S2223" s="6">
        <f t="shared" si="757"/>
        <v>0.19853105267073037</v>
      </c>
      <c r="T2223" s="6">
        <f t="shared" si="758"/>
        <v>9.51012164500767E-2</v>
      </c>
      <c r="U2223">
        <f t="shared" si="759"/>
        <v>0.38076063321706233</v>
      </c>
      <c r="V2223">
        <f t="shared" si="760"/>
        <v>1.0145455145465194</v>
      </c>
      <c r="W2223">
        <f t="shared" si="761"/>
        <v>5.0456729786569632</v>
      </c>
      <c r="X2223" t="s">
        <v>291</v>
      </c>
      <c r="Y2223" t="s">
        <v>292</v>
      </c>
      <c r="Z2223" t="s">
        <v>231</v>
      </c>
      <c r="AA2223" s="8" t="s">
        <v>47</v>
      </c>
      <c r="AB2223" s="8" t="s">
        <v>49</v>
      </c>
      <c r="AC2223" s="43" t="s">
        <v>540</v>
      </c>
      <c r="AE2223" t="s">
        <v>551</v>
      </c>
      <c r="AF2223">
        <v>0</v>
      </c>
      <c r="AG2223">
        <v>-1</v>
      </c>
    </row>
    <row r="2224" spans="1:33" x14ac:dyDescent="0.25">
      <c r="A2224" s="6">
        <v>9.3654330227553415E-2</v>
      </c>
      <c r="B2224" s="6">
        <v>0.2612365983924006</v>
      </c>
      <c r="C2224" s="6">
        <v>0.5622855262048746</v>
      </c>
      <c r="D2224" s="13">
        <f t="shared" si="747"/>
        <v>10.6775628801176</v>
      </c>
      <c r="E2224" s="14">
        <f t="shared" si="748"/>
        <v>3.8279475623010182</v>
      </c>
      <c r="F2224" s="14">
        <f t="shared" si="749"/>
        <v>1.778455879434534</v>
      </c>
      <c r="G2224" s="46">
        <v>2.7628105633220823E-2</v>
      </c>
      <c r="H2224" s="7">
        <f t="shared" si="746"/>
        <v>1.0276281056332208</v>
      </c>
      <c r="I2224" s="5">
        <f t="shared" si="750"/>
        <v>10.390493235427931</v>
      </c>
      <c r="J2224" s="5">
        <f t="shared" si="751"/>
        <v>3.7250319851287546</v>
      </c>
      <c r="K2224" s="5">
        <f t="shared" si="752"/>
        <v>1.7306415323651114</v>
      </c>
      <c r="L2224">
        <v>1.36</v>
      </c>
      <c r="M2224">
        <v>5.72</v>
      </c>
      <c r="N2224">
        <v>8.51</v>
      </c>
      <c r="O2224" s="5">
        <f t="shared" si="753"/>
        <v>1.3975742236611803</v>
      </c>
      <c r="P2224" s="5">
        <f t="shared" si="754"/>
        <v>5.8780327642220227</v>
      </c>
      <c r="Q2224" s="5">
        <f t="shared" si="755"/>
        <v>8.7451151789387094</v>
      </c>
      <c r="R2224" s="6">
        <f t="shared" si="756"/>
        <v>0.71552550345435828</v>
      </c>
      <c r="S2224" s="6">
        <f t="shared" si="757"/>
        <v>0.17012494487726001</v>
      </c>
      <c r="T2224" s="6">
        <f t="shared" si="758"/>
        <v>0.11434955166838158</v>
      </c>
      <c r="U2224">
        <f t="shared" si="759"/>
        <v>0.13088887786028078</v>
      </c>
      <c r="V2224">
        <f t="shared" si="760"/>
        <v>1.535557284564441</v>
      </c>
      <c r="W2224">
        <f t="shared" si="761"/>
        <v>4.9172516901117884</v>
      </c>
      <c r="X2224" t="s">
        <v>293</v>
      </c>
      <c r="Y2224" t="s">
        <v>334</v>
      </c>
      <c r="Z2224" t="s">
        <v>231</v>
      </c>
      <c r="AA2224" s="8" t="s">
        <v>23</v>
      </c>
      <c r="AB2224" s="8" t="s">
        <v>72</v>
      </c>
      <c r="AC2224" s="43" t="s">
        <v>540</v>
      </c>
      <c r="AE2224" t="s">
        <v>551</v>
      </c>
      <c r="AF2224">
        <v>14</v>
      </c>
      <c r="AG2224">
        <v>8</v>
      </c>
    </row>
    <row r="2225" spans="1:33" x14ac:dyDescent="0.25">
      <c r="A2225" s="6">
        <v>0.66952893954038606</v>
      </c>
      <c r="B2225" s="6">
        <v>0.18033174918203784</v>
      </c>
      <c r="C2225" s="6">
        <v>0.1393375051185882</v>
      </c>
      <c r="D2225" s="13">
        <f t="shared" si="747"/>
        <v>1.4935874178739363</v>
      </c>
      <c r="E2225" s="14">
        <f t="shared" si="748"/>
        <v>5.5453352198704575</v>
      </c>
      <c r="F2225" s="14">
        <f t="shared" si="749"/>
        <v>7.1768186113919148</v>
      </c>
      <c r="G2225" s="46">
        <v>6.5657698310759516E-2</v>
      </c>
      <c r="H2225" s="7">
        <f t="shared" si="746"/>
        <v>1.0656576983107595</v>
      </c>
      <c r="I2225" s="5">
        <f t="shared" si="750"/>
        <v>1.4015639545808329</v>
      </c>
      <c r="J2225" s="5">
        <f t="shared" si="751"/>
        <v>5.2036739645954926</v>
      </c>
      <c r="K2225" s="5">
        <f t="shared" si="752"/>
        <v>6.7346377948269298</v>
      </c>
      <c r="L2225">
        <v>1.26</v>
      </c>
      <c r="M2225">
        <v>5.72</v>
      </c>
      <c r="N2225">
        <v>10.29</v>
      </c>
      <c r="O2225" s="5">
        <f t="shared" si="753"/>
        <v>1.3427286998715571</v>
      </c>
      <c r="P2225" s="5">
        <f t="shared" si="754"/>
        <v>6.0955620343375445</v>
      </c>
      <c r="Q2225" s="5">
        <f t="shared" si="755"/>
        <v>10.965617715617714</v>
      </c>
      <c r="R2225" s="6">
        <f t="shared" si="756"/>
        <v>0.74475208587978947</v>
      </c>
      <c r="S2225" s="6">
        <f t="shared" si="757"/>
        <v>0.16405378115533825</v>
      </c>
      <c r="T2225" s="6">
        <f t="shared" si="758"/>
        <v>9.1194132964872207E-2</v>
      </c>
      <c r="U2225">
        <f t="shared" si="759"/>
        <v>0.8989957225154448</v>
      </c>
      <c r="V2225">
        <f t="shared" si="760"/>
        <v>1.0992233638997104</v>
      </c>
      <c r="W2225">
        <f t="shared" si="761"/>
        <v>1.5279218145783646</v>
      </c>
      <c r="X2225" t="s">
        <v>476</v>
      </c>
      <c r="Y2225" t="s">
        <v>473</v>
      </c>
      <c r="Z2225" t="s">
        <v>485</v>
      </c>
      <c r="AA2225" s="8" t="s">
        <v>22</v>
      </c>
      <c r="AB2225" s="8" t="s">
        <v>73</v>
      </c>
      <c r="AC2225" s="43" t="s">
        <v>540</v>
      </c>
      <c r="AE2225" t="s">
        <v>548</v>
      </c>
      <c r="AF2225">
        <v>5</v>
      </c>
      <c r="AG2225">
        <v>4</v>
      </c>
    </row>
    <row r="2226" spans="1:33" x14ac:dyDescent="0.25">
      <c r="A2226" s="6">
        <v>0.45971171889413787</v>
      </c>
      <c r="B2226" s="6">
        <v>0.23919854863923279</v>
      </c>
      <c r="C2226" s="6">
        <v>0.28188959405003899</v>
      </c>
      <c r="D2226" s="13">
        <f t="shared" si="747"/>
        <v>2.1752762848977523</v>
      </c>
      <c r="E2226" s="14">
        <f t="shared" si="748"/>
        <v>4.1806273729036425</v>
      </c>
      <c r="F2226" s="14">
        <f t="shared" si="749"/>
        <v>3.5474881695082625</v>
      </c>
      <c r="G2226" s="46">
        <v>5.5766183418703319E-2</v>
      </c>
      <c r="H2226" s="7">
        <f t="shared" si="746"/>
        <v>1.0557661834187033</v>
      </c>
      <c r="I2226" s="5">
        <f t="shared" si="750"/>
        <v>2.0603769272604802</v>
      </c>
      <c r="J2226" s="5">
        <f t="shared" si="751"/>
        <v>3.9598042052893252</v>
      </c>
      <c r="K2226" s="5">
        <f t="shared" si="752"/>
        <v>3.3601077825973276</v>
      </c>
      <c r="L2226">
        <v>2.2400000000000002</v>
      </c>
      <c r="M2226">
        <v>3.19</v>
      </c>
      <c r="N2226">
        <v>3.38</v>
      </c>
      <c r="O2226" s="5">
        <f t="shared" si="753"/>
        <v>2.3649162508578958</v>
      </c>
      <c r="P2226" s="5">
        <f t="shared" si="754"/>
        <v>3.3678941251056633</v>
      </c>
      <c r="Q2226" s="5">
        <f t="shared" si="755"/>
        <v>3.5684896999552169</v>
      </c>
      <c r="R2226" s="6">
        <f t="shared" si="756"/>
        <v>0.42284795482175763</v>
      </c>
      <c r="S2226" s="6">
        <f t="shared" si="757"/>
        <v>0.29692144789991765</v>
      </c>
      <c r="T2226" s="6">
        <f t="shared" si="758"/>
        <v>0.28023059727832467</v>
      </c>
      <c r="U2226">
        <f t="shared" si="759"/>
        <v>1.0871797147225633</v>
      </c>
      <c r="V2226">
        <f t="shared" si="760"/>
        <v>0.80559538669587349</v>
      </c>
      <c r="W2226">
        <f t="shared" si="761"/>
        <v>1.0059201128921216</v>
      </c>
      <c r="X2226" t="s">
        <v>484</v>
      </c>
      <c r="Y2226" t="s">
        <v>474</v>
      </c>
      <c r="Z2226" t="s">
        <v>485</v>
      </c>
      <c r="AA2226" s="8" t="s">
        <v>22</v>
      </c>
      <c r="AB2226" s="8" t="s">
        <v>17</v>
      </c>
      <c r="AC2226" s="43" t="s">
        <v>540</v>
      </c>
      <c r="AE2226" t="s">
        <v>550</v>
      </c>
      <c r="AF2226">
        <v>-6</v>
      </c>
      <c r="AG2226">
        <v>-4</v>
      </c>
    </row>
    <row r="2227" spans="1:33" x14ac:dyDescent="0.25">
      <c r="A2227" s="6">
        <v>1.8323216147258899E-2</v>
      </c>
      <c r="B2227" s="6">
        <v>0.1515176564693746</v>
      </c>
      <c r="C2227" s="6">
        <v>0.66679385184796069</v>
      </c>
      <c r="D2227" s="13">
        <f t="shared" si="747"/>
        <v>54.575571884502224</v>
      </c>
      <c r="E2227" s="14">
        <f t="shared" si="748"/>
        <v>6.5998908859979917</v>
      </c>
      <c r="F2227" s="14">
        <f t="shared" si="749"/>
        <v>1.4997138879259124</v>
      </c>
      <c r="G2227" s="46">
        <v>6.1590403910314562E-2</v>
      </c>
      <c r="H2227" s="7">
        <f t="shared" si="746"/>
        <v>1.0615904039103146</v>
      </c>
      <c r="I2227" s="5">
        <f t="shared" si="750"/>
        <v>51.409255098271295</v>
      </c>
      <c r="J2227" s="5">
        <f t="shared" si="751"/>
        <v>6.2169843111690044</v>
      </c>
      <c r="K2227" s="5">
        <f t="shared" si="752"/>
        <v>1.412704827023485</v>
      </c>
      <c r="L2227">
        <v>6.13</v>
      </c>
      <c r="M2227">
        <v>3.42</v>
      </c>
      <c r="N2227">
        <v>1.65</v>
      </c>
      <c r="O2227" s="5">
        <f t="shared" si="753"/>
        <v>6.5075491759702278</v>
      </c>
      <c r="P2227" s="5">
        <f t="shared" si="754"/>
        <v>3.6306391813732759</v>
      </c>
      <c r="Q2227" s="5">
        <f t="shared" si="755"/>
        <v>1.7516241664520189</v>
      </c>
      <c r="R2227" s="6">
        <f t="shared" si="756"/>
        <v>0.15366768240378412</v>
      </c>
      <c r="S2227" s="6">
        <f t="shared" si="757"/>
        <v>0.27543359448397559</v>
      </c>
      <c r="T2227" s="6">
        <f t="shared" si="758"/>
        <v>0.57089872311224044</v>
      </c>
      <c r="U2227">
        <f t="shared" si="759"/>
        <v>0.11923923014021903</v>
      </c>
      <c r="V2227">
        <f t="shared" si="760"/>
        <v>0.55010594024756732</v>
      </c>
      <c r="W2227">
        <f t="shared" si="761"/>
        <v>1.1679722249385152</v>
      </c>
      <c r="X2227" t="s">
        <v>475</v>
      </c>
      <c r="Y2227" t="s">
        <v>479</v>
      </c>
      <c r="Z2227" t="s">
        <v>485</v>
      </c>
      <c r="AA2227" s="8" t="s">
        <v>23</v>
      </c>
      <c r="AB2227" s="8" t="s">
        <v>371</v>
      </c>
      <c r="AC2227" s="43" t="s">
        <v>540</v>
      </c>
      <c r="AE2227" t="s">
        <v>549</v>
      </c>
      <c r="AF2227">
        <v>-4</v>
      </c>
      <c r="AG2227">
        <v>8</v>
      </c>
    </row>
    <row r="2228" spans="1:33" x14ac:dyDescent="0.25">
      <c r="A2228" s="6">
        <v>0.16176733465229548</v>
      </c>
      <c r="B2228" s="6">
        <v>0.31592971918340651</v>
      </c>
      <c r="C2228" s="6">
        <v>0.47261838819943847</v>
      </c>
      <c r="D2228" s="13">
        <f t="shared" si="747"/>
        <v>6.1817177253331845</v>
      </c>
      <c r="E2228" s="14">
        <f t="shared" si="748"/>
        <v>3.165260940264599</v>
      </c>
      <c r="F2228" s="14">
        <f t="shared" si="749"/>
        <v>2.1158719697931301</v>
      </c>
      <c r="G2228" s="46">
        <v>5.7549196931486524E-2</v>
      </c>
      <c r="H2228" s="7">
        <f t="shared" si="746"/>
        <v>1.0575491969314865</v>
      </c>
      <c r="I2228" s="5">
        <f t="shared" si="750"/>
        <v>5.8453240220593425</v>
      </c>
      <c r="J2228" s="5">
        <f t="shared" si="751"/>
        <v>2.9930153126196934</v>
      </c>
      <c r="K2228" s="5">
        <f t="shared" si="752"/>
        <v>2.0007314798520972</v>
      </c>
      <c r="L2228">
        <v>1.81</v>
      </c>
      <c r="M2228">
        <v>3.38</v>
      </c>
      <c r="N2228">
        <v>4.78</v>
      </c>
      <c r="O2228" s="5">
        <f t="shared" si="753"/>
        <v>1.9141640464459906</v>
      </c>
      <c r="P2228" s="5">
        <f t="shared" si="754"/>
        <v>3.5745162856284245</v>
      </c>
      <c r="Q2228" s="5">
        <f t="shared" si="755"/>
        <v>5.0550851613325056</v>
      </c>
      <c r="R2228" s="6">
        <f t="shared" si="756"/>
        <v>0.52242126366164388</v>
      </c>
      <c r="S2228" s="6">
        <f t="shared" si="757"/>
        <v>0.27975813231585073</v>
      </c>
      <c r="T2228" s="6">
        <f t="shared" si="758"/>
        <v>0.19782060402250531</v>
      </c>
      <c r="U2228">
        <f t="shared" si="759"/>
        <v>0.30964921588082062</v>
      </c>
      <c r="V2228">
        <f t="shared" si="760"/>
        <v>1.1292959263351015</v>
      </c>
      <c r="W2228">
        <f t="shared" si="761"/>
        <v>2.3891262011598671</v>
      </c>
      <c r="X2228" t="s">
        <v>472</v>
      </c>
      <c r="Y2228" t="s">
        <v>478</v>
      </c>
      <c r="Z2228" t="s">
        <v>485</v>
      </c>
      <c r="AA2228" s="8" t="s">
        <v>47</v>
      </c>
      <c r="AB2228" s="8" t="s">
        <v>19</v>
      </c>
      <c r="AC2228" s="43" t="s">
        <v>540</v>
      </c>
      <c r="AE2228" t="s">
        <v>549</v>
      </c>
      <c r="AF2228">
        <v>-2</v>
      </c>
      <c r="AG2228">
        <v>0</v>
      </c>
    </row>
    <row r="2229" spans="1:33" x14ac:dyDescent="0.25">
      <c r="A2229" s="6">
        <v>0.81619314009135546</v>
      </c>
      <c r="B2229" s="6">
        <v>0.12718272919634074</v>
      </c>
      <c r="C2229" s="6">
        <v>4.5604996448546133E-2</v>
      </c>
      <c r="D2229" s="13">
        <f t="shared" si="747"/>
        <v>1.2252002018640726</v>
      </c>
      <c r="E2229" s="14">
        <f t="shared" si="748"/>
        <v>7.8627027924226338</v>
      </c>
      <c r="F2229" s="14">
        <f t="shared" si="749"/>
        <v>21.927421946589792</v>
      </c>
      <c r="G2229" s="46">
        <v>3.3130517366946499E-2</v>
      </c>
      <c r="H2229" s="7">
        <f t="shared" si="746"/>
        <v>1.0331305173669465</v>
      </c>
      <c r="I2229" s="5">
        <f t="shared" si="750"/>
        <v>1.185910377506453</v>
      </c>
      <c r="J2229" s="5">
        <f t="shared" si="751"/>
        <v>7.6105609700327586</v>
      </c>
      <c r="K2229" s="5">
        <f t="shared" si="752"/>
        <v>21.224251513230275</v>
      </c>
      <c r="L2229">
        <v>1.29</v>
      </c>
      <c r="M2229">
        <v>5.99</v>
      </c>
      <c r="N2229">
        <v>10.99</v>
      </c>
      <c r="O2229" s="5">
        <f t="shared" si="753"/>
        <v>1.332738367403361</v>
      </c>
      <c r="P2229" s="5">
        <f t="shared" si="754"/>
        <v>6.1884517990280097</v>
      </c>
      <c r="Q2229" s="5">
        <f t="shared" si="755"/>
        <v>11.354104385862742</v>
      </c>
      <c r="R2229" s="6">
        <f t="shared" si="756"/>
        <v>0.75033481773947019</v>
      </c>
      <c r="S2229" s="6">
        <f t="shared" si="757"/>
        <v>0.1615913046550779</v>
      </c>
      <c r="T2229" s="6">
        <f t="shared" si="758"/>
        <v>8.807387760545192E-2</v>
      </c>
      <c r="U2229">
        <f t="shared" si="759"/>
        <v>1.0877719130111758</v>
      </c>
      <c r="V2229">
        <f t="shared" si="760"/>
        <v>0.78706418930038702</v>
      </c>
      <c r="W2229">
        <f t="shared" si="761"/>
        <v>0.51780389019369244</v>
      </c>
      <c r="X2229" t="s">
        <v>390</v>
      </c>
      <c r="Y2229" t="s">
        <v>418</v>
      </c>
      <c r="Z2229" t="s">
        <v>386</v>
      </c>
      <c r="AA2229" s="8" t="s">
        <v>22</v>
      </c>
      <c r="AB2229" s="8" t="s">
        <v>73</v>
      </c>
      <c r="AC2229" s="43" t="s">
        <v>540</v>
      </c>
      <c r="AE2229" t="s">
        <v>548</v>
      </c>
      <c r="AF2229">
        <v>1</v>
      </c>
      <c r="AG2229">
        <v>3</v>
      </c>
    </row>
    <row r="2230" spans="1:33" x14ac:dyDescent="0.25">
      <c r="A2230" s="6">
        <v>0.60699271833258162</v>
      </c>
      <c r="B2230" s="6">
        <v>0.18052658569257798</v>
      </c>
      <c r="C2230" s="6">
        <v>0.18978403569894048</v>
      </c>
      <c r="D2230" s="13">
        <f t="shared" si="747"/>
        <v>1.6474662212538818</v>
      </c>
      <c r="E2230" s="14">
        <f t="shared" si="748"/>
        <v>5.5393503187553677</v>
      </c>
      <c r="F2230" s="14">
        <f t="shared" si="749"/>
        <v>5.269147092995361</v>
      </c>
      <c r="G2230" s="46">
        <v>2.3057256486332944E-2</v>
      </c>
      <c r="H2230" s="7">
        <f t="shared" si="746"/>
        <v>1.0230572564863329</v>
      </c>
      <c r="I2230" s="5">
        <f t="shared" si="750"/>
        <v>1.6103362845126257</v>
      </c>
      <c r="J2230" s="5">
        <f t="shared" si="751"/>
        <v>5.4145066501753201</v>
      </c>
      <c r="K2230" s="5">
        <f t="shared" si="752"/>
        <v>5.1503931569696579</v>
      </c>
      <c r="L2230">
        <v>2.19</v>
      </c>
      <c r="M2230">
        <v>3.72</v>
      </c>
      <c r="N2230">
        <v>3.36</v>
      </c>
      <c r="O2230" s="5">
        <f t="shared" si="753"/>
        <v>2.240495391705069</v>
      </c>
      <c r="P2230" s="5">
        <f t="shared" si="754"/>
        <v>3.8057729941291587</v>
      </c>
      <c r="Q2230" s="5">
        <f t="shared" si="755"/>
        <v>3.4374723817940787</v>
      </c>
      <c r="R2230" s="6">
        <f t="shared" si="756"/>
        <v>0.44632986245018641</v>
      </c>
      <c r="S2230" s="6">
        <f t="shared" si="757"/>
        <v>0.26275870934567425</v>
      </c>
      <c r="T2230" s="6">
        <f t="shared" si="758"/>
        <v>0.29091142820413934</v>
      </c>
      <c r="U2230">
        <f t="shared" si="759"/>
        <v>1.3599643882226822</v>
      </c>
      <c r="V2230">
        <f t="shared" si="760"/>
        <v>0.68704320455115664</v>
      </c>
      <c r="W2230">
        <f t="shared" si="761"/>
        <v>0.65237738122052924</v>
      </c>
      <c r="X2230" t="s">
        <v>416</v>
      </c>
      <c r="Y2230" t="s">
        <v>385</v>
      </c>
      <c r="Z2230" t="s">
        <v>386</v>
      </c>
      <c r="AA2230" s="8" t="s">
        <v>22</v>
      </c>
      <c r="AB2230" s="8" t="s">
        <v>490</v>
      </c>
      <c r="AC2230" s="43" t="s">
        <v>540</v>
      </c>
      <c r="AE2230" t="s">
        <v>547</v>
      </c>
      <c r="AF2230">
        <v>7</v>
      </c>
      <c r="AG2230">
        <v>10</v>
      </c>
    </row>
    <row r="2231" spans="1:33" x14ac:dyDescent="0.25">
      <c r="A2231" s="6">
        <v>0.60049269920230053</v>
      </c>
      <c r="B2231" s="6">
        <v>0.20792925591139241</v>
      </c>
      <c r="C2231" s="6">
        <v>0.18162247159859077</v>
      </c>
      <c r="D2231" s="13">
        <f t="shared" si="747"/>
        <v>1.6652991807034594</v>
      </c>
      <c r="E2231" s="14">
        <f t="shared" si="748"/>
        <v>4.8093280361958444</v>
      </c>
      <c r="F2231" s="14">
        <f t="shared" si="749"/>
        <v>5.5059266135862845</v>
      </c>
      <c r="G2231" s="46">
        <v>2.2154680075494815E-2</v>
      </c>
      <c r="H2231" s="7">
        <f t="shared" si="746"/>
        <v>1.0221546800754948</v>
      </c>
      <c r="I2231" s="5">
        <f t="shared" si="750"/>
        <v>1.6292046724087423</v>
      </c>
      <c r="J2231" s="5">
        <f t="shared" si="751"/>
        <v>4.7050883099616927</v>
      </c>
      <c r="K2231" s="5">
        <f t="shared" si="752"/>
        <v>5.3865884693494968</v>
      </c>
      <c r="L2231">
        <v>2.5499999999999998</v>
      </c>
      <c r="M2231">
        <v>3.14</v>
      </c>
      <c r="N2231">
        <v>3.21</v>
      </c>
      <c r="O2231" s="5">
        <f t="shared" si="753"/>
        <v>2.6064944341925118</v>
      </c>
      <c r="P2231" s="5">
        <f t="shared" si="754"/>
        <v>3.2095656954370537</v>
      </c>
      <c r="Q2231" s="5">
        <f t="shared" si="755"/>
        <v>3.2811165230423383</v>
      </c>
      <c r="R2231" s="6">
        <f t="shared" si="756"/>
        <v>0.38365706325008847</v>
      </c>
      <c r="S2231" s="6">
        <f t="shared" si="757"/>
        <v>0.31156863416806546</v>
      </c>
      <c r="T2231" s="6">
        <f t="shared" si="758"/>
        <v>0.30477430258184596</v>
      </c>
      <c r="U2231">
        <f t="shared" si="759"/>
        <v>1.5651808782440344</v>
      </c>
      <c r="V2231">
        <f t="shared" si="760"/>
        <v>0.66736260685095727</v>
      </c>
      <c r="W2231">
        <f t="shared" si="761"/>
        <v>0.59592449251792401</v>
      </c>
      <c r="X2231" t="s">
        <v>420</v>
      </c>
      <c r="Y2231" t="s">
        <v>415</v>
      </c>
      <c r="Z2231" t="s">
        <v>386</v>
      </c>
      <c r="AA2231" s="8" t="s">
        <v>22</v>
      </c>
      <c r="AB2231" s="8" t="s">
        <v>17</v>
      </c>
      <c r="AC2231" s="43" t="s">
        <v>540</v>
      </c>
      <c r="AE2231" t="s">
        <v>544</v>
      </c>
      <c r="AF2231">
        <v>-5</v>
      </c>
      <c r="AG2231">
        <v>-8</v>
      </c>
    </row>
    <row r="2232" spans="1:33" x14ac:dyDescent="0.25">
      <c r="A2232" s="6">
        <v>0.86556609291769393</v>
      </c>
      <c r="B2232" s="6">
        <v>7.5621393857467994E-2</v>
      </c>
      <c r="C2232" s="6">
        <v>1.4958451369299675E-2</v>
      </c>
      <c r="D2232" s="13">
        <f t="shared" si="747"/>
        <v>1.1553132778447333</v>
      </c>
      <c r="E2232" s="14">
        <f t="shared" si="748"/>
        <v>13.223771065167227</v>
      </c>
      <c r="F2232" s="14">
        <f t="shared" si="749"/>
        <v>66.851840161233085</v>
      </c>
      <c r="G2232" s="46">
        <v>3.1016693552932351E-2</v>
      </c>
      <c r="H2232" s="7">
        <f t="shared" si="746"/>
        <v>1.0310166935529324</v>
      </c>
      <c r="I2232" s="5">
        <f t="shared" si="750"/>
        <v>1.1205572955986474</v>
      </c>
      <c r="J2232" s="5">
        <f t="shared" si="751"/>
        <v>12.825952429147859</v>
      </c>
      <c r="K2232" s="5">
        <f t="shared" si="752"/>
        <v>64.840696158719297</v>
      </c>
      <c r="L2232">
        <v>1.26</v>
      </c>
      <c r="M2232">
        <v>6.19</v>
      </c>
      <c r="N2232">
        <v>13.19</v>
      </c>
      <c r="O2232" s="5">
        <f t="shared" si="753"/>
        <v>1.2990810338766947</v>
      </c>
      <c r="P2232" s="5">
        <f t="shared" si="754"/>
        <v>6.3819933330926517</v>
      </c>
      <c r="Q2232" s="5">
        <f t="shared" si="755"/>
        <v>13.599110187963177</v>
      </c>
      <c r="R2232" s="6">
        <f t="shared" si="756"/>
        <v>0.76977492082677679</v>
      </c>
      <c r="S2232" s="6">
        <f t="shared" si="757"/>
        <v>0.15669085625876231</v>
      </c>
      <c r="T2232" s="6">
        <f t="shared" si="758"/>
        <v>7.3534222914460864E-2</v>
      </c>
      <c r="U2232">
        <f t="shared" si="759"/>
        <v>1.1244404948761291</v>
      </c>
      <c r="V2232">
        <f t="shared" si="760"/>
        <v>0.48261523143753438</v>
      </c>
      <c r="W2232">
        <f t="shared" si="761"/>
        <v>0.20342162841239492</v>
      </c>
      <c r="X2232" t="s">
        <v>448</v>
      </c>
      <c r="Y2232" t="s">
        <v>417</v>
      </c>
      <c r="Z2232" t="s">
        <v>386</v>
      </c>
      <c r="AA2232" s="8" t="s">
        <v>22</v>
      </c>
      <c r="AB2232" s="8" t="s">
        <v>222</v>
      </c>
      <c r="AC2232" s="43" t="s">
        <v>540</v>
      </c>
      <c r="AE2232" t="s">
        <v>551</v>
      </c>
      <c r="AF2232">
        <v>7</v>
      </c>
      <c r="AG2232">
        <v>-2</v>
      </c>
    </row>
    <row r="2233" spans="1:33" x14ac:dyDescent="0.25">
      <c r="A2233" s="6">
        <v>4.9357752022284158E-2</v>
      </c>
      <c r="B2233" s="6">
        <v>0.10412326843781548</v>
      </c>
      <c r="C2233" s="6">
        <v>0.69289336026690596</v>
      </c>
      <c r="D2233" s="13">
        <f t="shared" si="747"/>
        <v>20.260241988908199</v>
      </c>
      <c r="E2233" s="14">
        <f t="shared" si="748"/>
        <v>9.6040012477827688</v>
      </c>
      <c r="F2233" s="14">
        <f t="shared" si="749"/>
        <v>1.4432235280978809</v>
      </c>
      <c r="G2233" s="46">
        <v>2.4392988354847489E-2</v>
      </c>
      <c r="H2233" s="7">
        <f t="shared" si="746"/>
        <v>1.0243929883548475</v>
      </c>
      <c r="I2233" s="5">
        <f t="shared" si="750"/>
        <v>19.777802288012239</v>
      </c>
      <c r="J2233" s="5">
        <f t="shared" si="751"/>
        <v>9.3753094339376357</v>
      </c>
      <c r="K2233" s="5">
        <f t="shared" si="752"/>
        <v>1.4088572886619088</v>
      </c>
      <c r="L2233">
        <v>6.38</v>
      </c>
      <c r="M2233">
        <v>4.26</v>
      </c>
      <c r="N2233">
        <v>1.58</v>
      </c>
      <c r="O2233" s="5">
        <f t="shared" si="753"/>
        <v>6.5356272657039272</v>
      </c>
      <c r="P2233" s="5">
        <f t="shared" si="754"/>
        <v>4.3639141303916498</v>
      </c>
      <c r="Q2233" s="5">
        <f t="shared" si="755"/>
        <v>1.6185409216006592</v>
      </c>
      <c r="R2233" s="6">
        <f t="shared" si="756"/>
        <v>0.15300750170493296</v>
      </c>
      <c r="S2233" s="6">
        <f t="shared" si="757"/>
        <v>0.22915208001818602</v>
      </c>
      <c r="T2233" s="6">
        <f t="shared" si="758"/>
        <v>0.61784041827688119</v>
      </c>
      <c r="U2233">
        <f t="shared" si="759"/>
        <v>0.32258386989069349</v>
      </c>
      <c r="V2233">
        <f t="shared" si="760"/>
        <v>0.4543850024383459</v>
      </c>
      <c r="W2233">
        <f t="shared" si="761"/>
        <v>1.1214762578973756</v>
      </c>
      <c r="X2233" t="s">
        <v>447</v>
      </c>
      <c r="Y2233" t="s">
        <v>384</v>
      </c>
      <c r="Z2233" t="s">
        <v>386</v>
      </c>
      <c r="AA2233" s="8" t="s">
        <v>23</v>
      </c>
      <c r="AB2233" s="8" t="s">
        <v>467</v>
      </c>
      <c r="AC2233" s="43" t="s">
        <v>540</v>
      </c>
      <c r="AE2233" t="s">
        <v>549</v>
      </c>
      <c r="AF2233">
        <v>-4</v>
      </c>
      <c r="AG2233">
        <v>3</v>
      </c>
    </row>
    <row r="2234" spans="1:33" x14ac:dyDescent="0.25">
      <c r="A2234" s="6">
        <v>0.28387380393809347</v>
      </c>
      <c r="B2234" s="6">
        <v>0.3198845808137461</v>
      </c>
      <c r="C2234" s="6">
        <v>0.36746457762721074</v>
      </c>
      <c r="D2234" s="13">
        <f t="shared" si="747"/>
        <v>3.5226920769979806</v>
      </c>
      <c r="E2234" s="14">
        <f t="shared" si="748"/>
        <v>3.1261275471800669</v>
      </c>
      <c r="F2234" s="14">
        <f t="shared" si="749"/>
        <v>2.7213507393207581</v>
      </c>
      <c r="G2234" s="46">
        <v>2.98744697240938E-2</v>
      </c>
      <c r="H2234" s="7">
        <f t="shared" si="746"/>
        <v>1.0298744697240938</v>
      </c>
      <c r="I2234" s="5">
        <f t="shared" si="750"/>
        <v>3.4205062661100043</v>
      </c>
      <c r="J2234" s="5">
        <f t="shared" si="751"/>
        <v>3.0354452305411215</v>
      </c>
      <c r="K2234" s="5">
        <f t="shared" si="752"/>
        <v>2.6424101376644624</v>
      </c>
      <c r="L2234">
        <v>1.96</v>
      </c>
      <c r="M2234">
        <v>3.42</v>
      </c>
      <c r="N2234">
        <v>4.4000000000000004</v>
      </c>
      <c r="O2234" s="5">
        <f t="shared" si="753"/>
        <v>2.018553960659224</v>
      </c>
      <c r="P2234" s="5">
        <f t="shared" si="754"/>
        <v>3.5221706864564006</v>
      </c>
      <c r="Q2234" s="5">
        <f t="shared" si="755"/>
        <v>4.5314476667860131</v>
      </c>
      <c r="R2234" s="6">
        <f t="shared" si="756"/>
        <v>0.49540414548710787</v>
      </c>
      <c r="S2234" s="6">
        <f t="shared" si="757"/>
        <v>0.28391582606863497</v>
      </c>
      <c r="T2234" s="6">
        <f t="shared" si="758"/>
        <v>0.22068002844425713</v>
      </c>
      <c r="U2234">
        <f t="shared" si="759"/>
        <v>0.57301459126663856</v>
      </c>
      <c r="V2234">
        <f t="shared" si="760"/>
        <v>1.12668809359157</v>
      </c>
      <c r="W2234">
        <f t="shared" si="761"/>
        <v>1.6651465029153318</v>
      </c>
      <c r="X2234" t="s">
        <v>398</v>
      </c>
      <c r="Y2234" t="s">
        <v>427</v>
      </c>
      <c r="Z2234" t="s">
        <v>375</v>
      </c>
      <c r="AA2234" s="8" t="s">
        <v>47</v>
      </c>
      <c r="AB2234" s="8" t="s">
        <v>19</v>
      </c>
      <c r="AC2234" s="43" t="s">
        <v>540</v>
      </c>
      <c r="AE2234" t="s">
        <v>549</v>
      </c>
      <c r="AF2234">
        <v>-5</v>
      </c>
      <c r="AG2234">
        <v>-4</v>
      </c>
    </row>
    <row r="2235" spans="1:33" x14ac:dyDescent="0.25">
      <c r="A2235" s="6">
        <v>0.212416922859547</v>
      </c>
      <c r="B2235" s="6">
        <v>0.32560657761748224</v>
      </c>
      <c r="C2235" s="6">
        <v>0.42362325055961014</v>
      </c>
      <c r="D2235" s="13">
        <f t="shared" si="747"/>
        <v>4.7077228430675166</v>
      </c>
      <c r="E2235" s="14">
        <f t="shared" si="748"/>
        <v>3.0711910285018416</v>
      </c>
      <c r="F2235" s="14">
        <f t="shared" si="749"/>
        <v>2.3605880901933287</v>
      </c>
      <c r="G2235" s="46">
        <v>2.71836891638082E-2</v>
      </c>
      <c r="H2235" s="7">
        <f t="shared" si="746"/>
        <v>1.0271836891638082</v>
      </c>
      <c r="I2235" s="5">
        <f t="shared" si="750"/>
        <v>4.5831362907445481</v>
      </c>
      <c r="J2235" s="5">
        <f t="shared" si="751"/>
        <v>2.9899141321081366</v>
      </c>
      <c r="K2235" s="5">
        <f t="shared" si="752"/>
        <v>2.2981167975077517</v>
      </c>
      <c r="L2235">
        <v>2.4300000000000002</v>
      </c>
      <c r="M2235">
        <v>3.4</v>
      </c>
      <c r="N2235">
        <v>3.11</v>
      </c>
      <c r="O2235" s="5">
        <f t="shared" si="753"/>
        <v>2.4960563646680543</v>
      </c>
      <c r="P2235" s="5">
        <f t="shared" si="754"/>
        <v>3.4924245431569476</v>
      </c>
      <c r="Q2235" s="5">
        <f t="shared" si="755"/>
        <v>3.1945412732994436</v>
      </c>
      <c r="R2235" s="6">
        <f t="shared" si="756"/>
        <v>0.4006319785703189</v>
      </c>
      <c r="S2235" s="6">
        <f t="shared" si="757"/>
        <v>0.28633403174290445</v>
      </c>
      <c r="T2235" s="6">
        <f t="shared" si="758"/>
        <v>0.31303398968677654</v>
      </c>
      <c r="U2235">
        <f t="shared" si="759"/>
        <v>0.5302046122667754</v>
      </c>
      <c r="V2235">
        <f t="shared" si="760"/>
        <v>1.1371564030846326</v>
      </c>
      <c r="W2235">
        <f t="shared" si="761"/>
        <v>1.353281958241946</v>
      </c>
      <c r="X2235" t="s">
        <v>233</v>
      </c>
      <c r="Y2235" t="s">
        <v>338</v>
      </c>
      <c r="Z2235" t="s">
        <v>234</v>
      </c>
      <c r="AA2235" s="8" t="s">
        <v>47</v>
      </c>
      <c r="AB2235" s="8" t="s">
        <v>19</v>
      </c>
      <c r="AC2235" s="43" t="s">
        <v>540</v>
      </c>
      <c r="AE2235" t="s">
        <v>551</v>
      </c>
      <c r="AF2235">
        <v>1</v>
      </c>
      <c r="AG2235">
        <v>3</v>
      </c>
    </row>
    <row r="2236" spans="1:33" x14ac:dyDescent="0.25">
      <c r="A2236" s="6">
        <v>0.60961649973175469</v>
      </c>
      <c r="B2236" s="6">
        <v>0.13166331372119899</v>
      </c>
      <c r="C2236" s="6">
        <v>0.10482364535639493</v>
      </c>
      <c r="D2236" s="13">
        <f t="shared" si="747"/>
        <v>1.6403755482996656</v>
      </c>
      <c r="E2236" s="14">
        <f t="shared" si="748"/>
        <v>7.5951301219528009</v>
      </c>
      <c r="F2236" s="14">
        <f t="shared" si="749"/>
        <v>9.5398323212291665</v>
      </c>
      <c r="G2236" s="46">
        <v>2.9547238049745905E-2</v>
      </c>
      <c r="H2236" s="7">
        <f t="shared" si="746"/>
        <v>1.0295472380497459</v>
      </c>
      <c r="I2236" s="5">
        <f t="shared" si="750"/>
        <v>1.5932979932101041</v>
      </c>
      <c r="J2236" s="5">
        <f t="shared" si="751"/>
        <v>7.3771555507643622</v>
      </c>
      <c r="K2236" s="5">
        <f t="shared" si="752"/>
        <v>9.2660462469894149</v>
      </c>
      <c r="L2236">
        <v>1.4</v>
      </c>
      <c r="M2236">
        <v>5.3</v>
      </c>
      <c r="N2236">
        <v>7.9</v>
      </c>
      <c r="O2236" s="5">
        <f t="shared" si="753"/>
        <v>1.4413661332696441</v>
      </c>
      <c r="P2236" s="5">
        <f t="shared" si="754"/>
        <v>5.4566003616636527</v>
      </c>
      <c r="Q2236" s="5">
        <f t="shared" si="755"/>
        <v>8.1334231805929935</v>
      </c>
      <c r="R2236" s="6">
        <f t="shared" si="756"/>
        <v>0.6937862468931234</v>
      </c>
      <c r="S2236" s="6">
        <f t="shared" si="757"/>
        <v>0.18326429163214583</v>
      </c>
      <c r="T2236" s="6">
        <f t="shared" si="758"/>
        <v>0.12294946147473071</v>
      </c>
      <c r="U2236">
        <f t="shared" si="759"/>
        <v>0.87868057699573432</v>
      </c>
      <c r="V2236">
        <f t="shared" si="760"/>
        <v>0.71843408526892938</v>
      </c>
      <c r="W2236">
        <f t="shared" si="761"/>
        <v>0.85257506701596164</v>
      </c>
      <c r="X2236" t="s">
        <v>298</v>
      </c>
      <c r="Y2236" t="s">
        <v>301</v>
      </c>
      <c r="Z2236" t="s">
        <v>234</v>
      </c>
      <c r="AA2236" s="8" t="s">
        <v>22</v>
      </c>
      <c r="AB2236" s="8" t="s">
        <v>543</v>
      </c>
      <c r="AC2236" s="43" t="s">
        <v>540</v>
      </c>
      <c r="AE2236" t="s">
        <v>544</v>
      </c>
      <c r="AF2236">
        <v>15</v>
      </c>
      <c r="AG2236">
        <v>-1</v>
      </c>
    </row>
    <row r="2237" spans="1:33" x14ac:dyDescent="0.25">
      <c r="A2237" s="6">
        <v>0.86526527425112676</v>
      </c>
      <c r="B2237" s="6">
        <v>4.6428788788260331E-2</v>
      </c>
      <c r="C2237" s="6">
        <v>4.7121628607085164E-3</v>
      </c>
      <c r="D2237" s="13">
        <f t="shared" si="747"/>
        <v>1.1557149347816875</v>
      </c>
      <c r="E2237" s="14">
        <f t="shared" si="748"/>
        <v>21.538360704616384</v>
      </c>
      <c r="F2237" s="14">
        <f t="shared" si="749"/>
        <v>212.2167738170325</v>
      </c>
      <c r="G2237" s="46">
        <v>3.1985951395235857E-2</v>
      </c>
      <c r="H2237" s="7">
        <f t="shared" si="746"/>
        <v>1.0319859513952359</v>
      </c>
      <c r="I2237" s="5">
        <f t="shared" si="750"/>
        <v>1.1198940578785701</v>
      </c>
      <c r="J2237" s="5">
        <f t="shared" si="751"/>
        <v>20.870788672555776</v>
      </c>
      <c r="K2237" s="5">
        <f t="shared" si="752"/>
        <v>205.63920810173559</v>
      </c>
      <c r="L2237">
        <v>1.41</v>
      </c>
      <c r="M2237">
        <v>4.9400000000000004</v>
      </c>
      <c r="N2237">
        <v>8.31</v>
      </c>
      <c r="O2237" s="5">
        <f t="shared" si="753"/>
        <v>1.4551001914672825</v>
      </c>
      <c r="P2237" s="5">
        <f t="shared" si="754"/>
        <v>5.0980105998924659</v>
      </c>
      <c r="Q2237" s="5">
        <f t="shared" si="755"/>
        <v>8.5758032560944102</v>
      </c>
      <c r="R2237" s="6">
        <f t="shared" si="756"/>
        <v>0.68723790008688534</v>
      </c>
      <c r="S2237" s="6">
        <f t="shared" si="757"/>
        <v>0.19615494719079113</v>
      </c>
      <c r="T2237" s="6">
        <f t="shared" si="758"/>
        <v>0.1166071527223235</v>
      </c>
      <c r="U2237">
        <f t="shared" si="759"/>
        <v>1.2590476662328054</v>
      </c>
      <c r="V2237">
        <f t="shared" si="760"/>
        <v>0.23669445738271963</v>
      </c>
      <c r="W2237">
        <f t="shared" si="761"/>
        <v>4.0410581604111248E-2</v>
      </c>
      <c r="X2237" t="s">
        <v>339</v>
      </c>
      <c r="Y2237" t="s">
        <v>336</v>
      </c>
      <c r="Z2237" t="s">
        <v>234</v>
      </c>
      <c r="AA2237" s="8" t="s">
        <v>22</v>
      </c>
      <c r="AB2237" s="8" t="s">
        <v>372</v>
      </c>
      <c r="AC2237" s="43" t="s">
        <v>540</v>
      </c>
      <c r="AE2237" t="s">
        <v>551</v>
      </c>
      <c r="AF2237">
        <v>6</v>
      </c>
      <c r="AG2237">
        <v>-5</v>
      </c>
    </row>
    <row r="2238" spans="1:33" x14ac:dyDescent="0.25">
      <c r="A2238" s="6">
        <v>0.4257394206261223</v>
      </c>
      <c r="B2238" s="6">
        <v>0.23344212758572466</v>
      </c>
      <c r="C2238" s="6">
        <v>0.31712472693873239</v>
      </c>
      <c r="D2238" s="13">
        <f t="shared" si="747"/>
        <v>2.3488546081293804</v>
      </c>
      <c r="E2238" s="14">
        <f t="shared" si="748"/>
        <v>4.2837169552131495</v>
      </c>
      <c r="F2238" s="14">
        <f t="shared" si="749"/>
        <v>3.1533334207433064</v>
      </c>
      <c r="G2238" s="46">
        <v>2.7254741988739895E-2</v>
      </c>
      <c r="H2238" s="7">
        <f t="shared" si="746"/>
        <v>1.0272547419887399</v>
      </c>
      <c r="I2238" s="5">
        <f t="shared" si="750"/>
        <v>2.2865356684380505</v>
      </c>
      <c r="J2238" s="5">
        <f t="shared" si="751"/>
        <v>4.1700629650246039</v>
      </c>
      <c r="K2238" s="5">
        <f t="shared" si="752"/>
        <v>3.0696703474335201</v>
      </c>
      <c r="L2238">
        <v>2.54</v>
      </c>
      <c r="M2238">
        <v>3.78</v>
      </c>
      <c r="N2238">
        <v>2.71</v>
      </c>
      <c r="O2238" s="5">
        <f t="shared" si="753"/>
        <v>2.6092270446513992</v>
      </c>
      <c r="P2238" s="5">
        <f t="shared" si="754"/>
        <v>3.8830229247174368</v>
      </c>
      <c r="Q2238" s="5">
        <f t="shared" si="755"/>
        <v>2.7838603507894852</v>
      </c>
      <c r="R2238" s="6">
        <f t="shared" si="756"/>
        <v>0.38325526406369248</v>
      </c>
      <c r="S2238" s="6">
        <f t="shared" si="757"/>
        <v>0.2575313150057616</v>
      </c>
      <c r="T2238" s="6">
        <f t="shared" si="758"/>
        <v>0.3592134209305457</v>
      </c>
      <c r="U2238">
        <f t="shared" si="759"/>
        <v>1.1108508102718961</v>
      </c>
      <c r="V2238">
        <f t="shared" si="760"/>
        <v>0.90646113301018161</v>
      </c>
      <c r="W2238">
        <f t="shared" si="761"/>
        <v>0.88283095357967933</v>
      </c>
      <c r="X2238" t="s">
        <v>342</v>
      </c>
      <c r="Y2238" t="s">
        <v>341</v>
      </c>
      <c r="Z2238" t="s">
        <v>234</v>
      </c>
      <c r="AA2238" s="8" t="s">
        <v>47</v>
      </c>
      <c r="AB2238" s="8" t="s">
        <v>49</v>
      </c>
      <c r="AC2238" s="43" t="s">
        <v>540</v>
      </c>
      <c r="AE2238" t="s">
        <v>548</v>
      </c>
      <c r="AF2238">
        <v>6</v>
      </c>
      <c r="AG2238">
        <v>8</v>
      </c>
    </row>
    <row r="2239" spans="1:33" x14ac:dyDescent="0.25">
      <c r="A2239" s="6">
        <v>0.73273987741273883</v>
      </c>
      <c r="B2239" s="6">
        <v>5.4338023767119339E-2</v>
      </c>
      <c r="C2239" s="6">
        <v>4.1313731642636502E-3</v>
      </c>
      <c r="D2239" s="13">
        <f t="shared" si="747"/>
        <v>1.3647407911398801</v>
      </c>
      <c r="E2239" s="14">
        <f t="shared" si="748"/>
        <v>18.403319272076899</v>
      </c>
      <c r="F2239" s="14">
        <f t="shared" si="749"/>
        <v>242.05027244936215</v>
      </c>
      <c r="G2239" s="46">
        <v>3.6193196049504106E-2</v>
      </c>
      <c r="H2239" s="7">
        <f t="shared" si="746"/>
        <v>1.0361931960495041</v>
      </c>
      <c r="I2239" s="5">
        <f t="shared" si="750"/>
        <v>1.317071754903397</v>
      </c>
      <c r="J2239" s="5">
        <f t="shared" si="751"/>
        <v>17.760509663873222</v>
      </c>
      <c r="K2239" s="5">
        <f t="shared" si="752"/>
        <v>233.59569757085936</v>
      </c>
      <c r="L2239">
        <v>1.07</v>
      </c>
      <c r="M2239">
        <v>14.87</v>
      </c>
      <c r="N2239">
        <v>29.1</v>
      </c>
      <c r="O2239" s="5">
        <f t="shared" si="753"/>
        <v>1.1087267197729695</v>
      </c>
      <c r="P2239" s="5">
        <f t="shared" si="754"/>
        <v>15.408192825256124</v>
      </c>
      <c r="Q2239" s="5">
        <f t="shared" si="755"/>
        <v>30.153222005040572</v>
      </c>
      <c r="R2239" s="6">
        <f t="shared" si="756"/>
        <v>0.90193551049691201</v>
      </c>
      <c r="S2239" s="6">
        <f t="shared" si="757"/>
        <v>6.4900537742548489E-2</v>
      </c>
      <c r="T2239" s="6">
        <f t="shared" si="758"/>
        <v>3.3163951760539379E-2</v>
      </c>
      <c r="U2239">
        <f t="shared" si="759"/>
        <v>0.81240828073067373</v>
      </c>
      <c r="V2239">
        <f t="shared" si="760"/>
        <v>0.83725074794712517</v>
      </c>
      <c r="W2239">
        <f t="shared" si="761"/>
        <v>0.1245742122077088</v>
      </c>
      <c r="X2239" t="s">
        <v>295</v>
      </c>
      <c r="Y2239" t="s">
        <v>297</v>
      </c>
      <c r="Z2239" t="s">
        <v>234</v>
      </c>
      <c r="AA2239" s="8" t="s">
        <v>22</v>
      </c>
      <c r="AB2239" s="8" t="s">
        <v>468</v>
      </c>
      <c r="AC2239" s="43" t="s">
        <v>540</v>
      </c>
      <c r="AE2239" t="s">
        <v>548</v>
      </c>
      <c r="AF2239">
        <v>16</v>
      </c>
      <c r="AG2239">
        <v>-10</v>
      </c>
    </row>
    <row r="2240" spans="1:33" x14ac:dyDescent="0.25">
      <c r="A2240" s="6">
        <v>9.0273105602381429E-2</v>
      </c>
      <c r="B2240" s="6">
        <v>0.19030601484042634</v>
      </c>
      <c r="C2240" s="6">
        <v>0.61019890422881329</v>
      </c>
      <c r="D2240" s="13">
        <f t="shared" si="747"/>
        <v>11.077496374220448</v>
      </c>
      <c r="E2240" s="14">
        <f t="shared" si="748"/>
        <v>5.2546946602739322</v>
      </c>
      <c r="F2240" s="14">
        <f t="shared" si="749"/>
        <v>1.6388098914465086</v>
      </c>
      <c r="G2240" s="46">
        <v>3.094960036345995E-2</v>
      </c>
      <c r="H2240" s="7">
        <f t="shared" si="746"/>
        <v>1.03094960036346</v>
      </c>
      <c r="I2240" s="5">
        <f t="shared" si="750"/>
        <v>10.744944631934569</v>
      </c>
      <c r="J2240" s="5">
        <f t="shared" si="751"/>
        <v>5.0969462119403284</v>
      </c>
      <c r="K2240" s="5">
        <f t="shared" si="752"/>
        <v>1.5896120342534186</v>
      </c>
      <c r="L2240">
        <v>8.4700000000000006</v>
      </c>
      <c r="M2240">
        <v>4.91</v>
      </c>
      <c r="N2240">
        <v>1.41</v>
      </c>
      <c r="O2240" s="5">
        <f t="shared" si="753"/>
        <v>8.7321431150785056</v>
      </c>
      <c r="P2240" s="5">
        <f t="shared" si="754"/>
        <v>5.0619625377845887</v>
      </c>
      <c r="Q2240" s="5">
        <f t="shared" si="755"/>
        <v>1.4536389365124784</v>
      </c>
      <c r="R2240" s="6">
        <f t="shared" si="756"/>
        <v>0.11451942402011463</v>
      </c>
      <c r="S2240" s="6">
        <f t="shared" si="757"/>
        <v>0.19755183736260098</v>
      </c>
      <c r="T2240" s="6">
        <f t="shared" si="758"/>
        <v>0.68792873861728432</v>
      </c>
      <c r="U2240">
        <f t="shared" si="759"/>
        <v>0.78827767756259004</v>
      </c>
      <c r="V2240">
        <f t="shared" si="760"/>
        <v>0.96332191783731602</v>
      </c>
      <c r="W2240">
        <f t="shared" si="761"/>
        <v>0.88700888620425189</v>
      </c>
      <c r="X2240" t="s">
        <v>207</v>
      </c>
      <c r="Y2240" t="s">
        <v>199</v>
      </c>
      <c r="Z2240" t="s">
        <v>219</v>
      </c>
      <c r="AA2240" s="8" t="s">
        <v>23</v>
      </c>
      <c r="AB2240" s="8" t="s">
        <v>48</v>
      </c>
      <c r="AC2240" s="43" t="s">
        <v>540</v>
      </c>
      <c r="AE2240" t="s">
        <v>547</v>
      </c>
      <c r="AF2240">
        <v>-3</v>
      </c>
      <c r="AG2240">
        <v>7</v>
      </c>
    </row>
    <row r="2241" spans="1:33" x14ac:dyDescent="0.25">
      <c r="A2241" s="6">
        <v>0.68258062607012682</v>
      </c>
      <c r="B2241" s="6">
        <v>0.17015027223997942</v>
      </c>
      <c r="C2241" s="6">
        <v>0.1319955391783704</v>
      </c>
      <c r="D2241" s="13">
        <f t="shared" si="747"/>
        <v>1.4650283963630433</v>
      </c>
      <c r="E2241" s="14">
        <f t="shared" si="748"/>
        <v>5.8771578019552217</v>
      </c>
      <c r="F2241" s="14">
        <f t="shared" si="749"/>
        <v>7.576013600343444</v>
      </c>
      <c r="G2241" s="46">
        <v>2.8034756957628471E-2</v>
      </c>
      <c r="H2241" s="7">
        <f t="shared" si="746"/>
        <v>1.0280347569576285</v>
      </c>
      <c r="I2241" s="5">
        <f t="shared" si="750"/>
        <v>1.4250767169571739</v>
      </c>
      <c r="J2241" s="5">
        <f t="shared" si="751"/>
        <v>5.7168862844171864</v>
      </c>
      <c r="K2241" s="5">
        <f t="shared" si="752"/>
        <v>7.3694138734802497</v>
      </c>
      <c r="L2241">
        <v>2.33</v>
      </c>
      <c r="M2241">
        <v>3.72</v>
      </c>
      <c r="N2241">
        <v>3.03</v>
      </c>
      <c r="O2241" s="5">
        <f t="shared" si="753"/>
        <v>2.3953209837112746</v>
      </c>
      <c r="P2241" s="5">
        <f t="shared" si="754"/>
        <v>3.824289295882378</v>
      </c>
      <c r="Q2241" s="5">
        <f t="shared" si="755"/>
        <v>3.1149453135816141</v>
      </c>
      <c r="R2241" s="6">
        <f t="shared" si="756"/>
        <v>0.41748058268608951</v>
      </c>
      <c r="S2241" s="6">
        <f t="shared" si="757"/>
        <v>0.26148649399424423</v>
      </c>
      <c r="T2241" s="6">
        <f t="shared" si="758"/>
        <v>0.32103292331966621</v>
      </c>
      <c r="U2241">
        <f t="shared" si="759"/>
        <v>1.6349996967005538</v>
      </c>
      <c r="V2241">
        <f t="shared" si="760"/>
        <v>0.65070386481882581</v>
      </c>
      <c r="W2241">
        <f t="shared" si="761"/>
        <v>0.4111588861773432</v>
      </c>
      <c r="X2241" t="s">
        <v>205</v>
      </c>
      <c r="Y2241" t="s">
        <v>194</v>
      </c>
      <c r="Z2241" t="s">
        <v>219</v>
      </c>
      <c r="AA2241" s="8" t="s">
        <v>22</v>
      </c>
      <c r="AB2241" s="8" t="s">
        <v>73</v>
      </c>
      <c r="AC2241" s="43" t="s">
        <v>540</v>
      </c>
      <c r="AE2241" t="s">
        <v>548</v>
      </c>
      <c r="AF2241">
        <v>6</v>
      </c>
      <c r="AG2241">
        <v>4</v>
      </c>
    </row>
    <row r="2242" spans="1:33" x14ac:dyDescent="0.25">
      <c r="A2242" s="6">
        <v>0.2612891876381484</v>
      </c>
      <c r="B2242" s="6">
        <v>0.19691444007019654</v>
      </c>
      <c r="C2242" s="6">
        <v>0.49003487884281649</v>
      </c>
      <c r="D2242" s="13">
        <f t="shared" si="747"/>
        <v>3.8271771175808094</v>
      </c>
      <c r="E2242" s="14">
        <f t="shared" si="748"/>
        <v>5.0783477313472671</v>
      </c>
      <c r="F2242" s="14">
        <f t="shared" si="749"/>
        <v>2.0406710688868328</v>
      </c>
      <c r="G2242" s="46">
        <v>2.1751134958682083E-2</v>
      </c>
      <c r="H2242" s="7">
        <f t="shared" si="746"/>
        <v>1.0217511349586821</v>
      </c>
      <c r="I2242" s="5">
        <f t="shared" si="750"/>
        <v>3.7457038085263044</v>
      </c>
      <c r="J2242" s="5">
        <f t="shared" si="751"/>
        <v>4.9702393837346968</v>
      </c>
      <c r="K2242" s="5">
        <f t="shared" si="752"/>
        <v>1.9972290698452262</v>
      </c>
      <c r="L2242">
        <v>2.65</v>
      </c>
      <c r="M2242">
        <v>3.25</v>
      </c>
      <c r="N2242">
        <v>2.97</v>
      </c>
      <c r="O2242" s="5">
        <f t="shared" si="753"/>
        <v>2.7076405076405075</v>
      </c>
      <c r="P2242" s="5">
        <f t="shared" si="754"/>
        <v>3.3206911886157169</v>
      </c>
      <c r="Q2242" s="5">
        <f t="shared" si="755"/>
        <v>3.034600870827286</v>
      </c>
      <c r="R2242" s="6">
        <f t="shared" si="756"/>
        <v>0.3693252472690402</v>
      </c>
      <c r="S2242" s="6">
        <f t="shared" si="757"/>
        <v>0.30114212469629431</v>
      </c>
      <c r="T2242" s="6">
        <f t="shared" si="758"/>
        <v>0.32953262803466549</v>
      </c>
      <c r="U2242">
        <f t="shared" si="759"/>
        <v>0.70747718865753184</v>
      </c>
      <c r="V2242">
        <f t="shared" si="760"/>
        <v>0.65389204605229934</v>
      </c>
      <c r="W2242">
        <f t="shared" si="761"/>
        <v>1.4870602700721547</v>
      </c>
      <c r="X2242" t="s">
        <v>399</v>
      </c>
      <c r="Y2242" t="s">
        <v>436</v>
      </c>
      <c r="Z2242" t="s">
        <v>378</v>
      </c>
      <c r="AA2242" s="8" t="s">
        <v>47</v>
      </c>
      <c r="AB2242" s="8" t="s">
        <v>49</v>
      </c>
      <c r="AC2242" s="43" t="s">
        <v>540</v>
      </c>
      <c r="AE2242" t="s">
        <v>547</v>
      </c>
      <c r="AF2242">
        <v>-5</v>
      </c>
      <c r="AG2242">
        <v>-1</v>
      </c>
    </row>
    <row r="2243" spans="1:33" x14ac:dyDescent="0.25">
      <c r="A2243" s="6">
        <v>5.1905553200588754E-2</v>
      </c>
      <c r="B2243" s="6">
        <v>0.14236964011791609</v>
      </c>
      <c r="C2243" s="6">
        <v>0.66121949718914308</v>
      </c>
      <c r="D2243" s="13">
        <f t="shared" si="747"/>
        <v>19.265761336470202</v>
      </c>
      <c r="E2243" s="14">
        <f t="shared" si="748"/>
        <v>7.0239694303628291</v>
      </c>
      <c r="F2243" s="14">
        <f t="shared" si="749"/>
        <v>1.512357098136125</v>
      </c>
      <c r="G2243" s="46">
        <v>2.1462781700878342E-2</v>
      </c>
      <c r="H2243" s="7">
        <f t="shared" si="746"/>
        <v>1.0214627817008783</v>
      </c>
      <c r="I2243" s="5">
        <f t="shared" si="750"/>
        <v>18.860952823352033</v>
      </c>
      <c r="J2243" s="5">
        <f t="shared" si="751"/>
        <v>6.8763831205547579</v>
      </c>
      <c r="K2243" s="5">
        <f t="shared" si="752"/>
        <v>1.4805797384196797</v>
      </c>
      <c r="L2243">
        <v>2.3199999999999998</v>
      </c>
      <c r="M2243">
        <v>3.65</v>
      </c>
      <c r="N2243">
        <v>3.16</v>
      </c>
      <c r="O2243" s="5">
        <f t="shared" si="753"/>
        <v>2.3697936535460378</v>
      </c>
      <c r="P2243" s="5">
        <f t="shared" si="754"/>
        <v>3.7283391532082057</v>
      </c>
      <c r="Q2243" s="5">
        <f t="shared" si="755"/>
        <v>3.2278223901747758</v>
      </c>
      <c r="R2243" s="6">
        <f t="shared" si="756"/>
        <v>0.42197766818374727</v>
      </c>
      <c r="S2243" s="6">
        <f t="shared" si="757"/>
        <v>0.26821594251679276</v>
      </c>
      <c r="T2243" s="6">
        <f t="shared" si="758"/>
        <v>0.30980638929945997</v>
      </c>
      <c r="U2243">
        <f t="shared" si="759"/>
        <v>0.12300545055855144</v>
      </c>
      <c r="V2243">
        <f t="shared" si="760"/>
        <v>0.5308023034797883</v>
      </c>
      <c r="W2243">
        <f t="shared" si="761"/>
        <v>2.1342990978472232</v>
      </c>
      <c r="X2243" t="s">
        <v>440</v>
      </c>
      <c r="Y2243" t="s">
        <v>403</v>
      </c>
      <c r="Z2243" t="s">
        <v>378</v>
      </c>
      <c r="AA2243" s="8" t="s">
        <v>23</v>
      </c>
      <c r="AB2243" s="8" t="s">
        <v>371</v>
      </c>
      <c r="AC2243" s="43" t="s">
        <v>540</v>
      </c>
      <c r="AE2243" t="s">
        <v>548</v>
      </c>
      <c r="AF2243">
        <v>11</v>
      </c>
      <c r="AG2243">
        <v>17</v>
      </c>
    </row>
    <row r="2244" spans="1:33" x14ac:dyDescent="0.25">
      <c r="A2244" s="6">
        <v>0.33236442432381447</v>
      </c>
      <c r="B2244" s="6">
        <v>0.19345604475840181</v>
      </c>
      <c r="C2244" s="6">
        <v>0.4320374675730444</v>
      </c>
      <c r="D2244" s="13">
        <f t="shared" si="747"/>
        <v>3.0087456021638603</v>
      </c>
      <c r="E2244" s="14">
        <f t="shared" si="748"/>
        <v>5.1691328707193058</v>
      </c>
      <c r="F2244" s="14">
        <f t="shared" si="749"/>
        <v>2.3146140671952957</v>
      </c>
      <c r="G2244" s="46">
        <v>2.2175536881419156E-2</v>
      </c>
      <c r="H2244" s="7">
        <f t="shared" si="746"/>
        <v>1.0221755368814192</v>
      </c>
      <c r="I2244" s="5">
        <f t="shared" si="750"/>
        <v>2.9434725187645534</v>
      </c>
      <c r="J2244" s="5">
        <f t="shared" si="751"/>
        <v>5.0569913720396231</v>
      </c>
      <c r="K2244" s="5">
        <f t="shared" si="752"/>
        <v>2.2643997862216598</v>
      </c>
      <c r="L2244">
        <v>2.25</v>
      </c>
      <c r="M2244">
        <v>3.36</v>
      </c>
      <c r="N2244">
        <v>3.57</v>
      </c>
      <c r="O2244" s="5">
        <f t="shared" si="753"/>
        <v>2.2998949579831933</v>
      </c>
      <c r="P2244" s="5">
        <f t="shared" si="754"/>
        <v>3.4345098039215682</v>
      </c>
      <c r="Q2244" s="5">
        <f t="shared" si="755"/>
        <v>3.649166666666666</v>
      </c>
      <c r="R2244" s="6">
        <f t="shared" si="756"/>
        <v>0.43480246631651059</v>
      </c>
      <c r="S2244" s="6">
        <f t="shared" si="757"/>
        <v>0.2911623658369491</v>
      </c>
      <c r="T2244" s="6">
        <f t="shared" si="758"/>
        <v>0.27403516784654036</v>
      </c>
      <c r="U2244">
        <f t="shared" si="759"/>
        <v>0.76440326371532741</v>
      </c>
      <c r="V2244">
        <f t="shared" si="760"/>
        <v>0.66442668235062063</v>
      </c>
      <c r="W2244">
        <f t="shared" si="761"/>
        <v>1.5765767254186343</v>
      </c>
      <c r="X2244" t="s">
        <v>400</v>
      </c>
      <c r="Y2244" t="s">
        <v>401</v>
      </c>
      <c r="Z2244" t="s">
        <v>378</v>
      </c>
      <c r="AA2244" s="8" t="s">
        <v>47</v>
      </c>
      <c r="AB2244" s="8" t="s">
        <v>49</v>
      </c>
      <c r="AC2244" s="43" t="s">
        <v>540</v>
      </c>
      <c r="AE2244" t="s">
        <v>544</v>
      </c>
      <c r="AF2244">
        <v>-5</v>
      </c>
      <c r="AG2244">
        <v>-8</v>
      </c>
    </row>
    <row r="2245" spans="1:33" x14ac:dyDescent="0.25">
      <c r="A2245" s="6">
        <v>0.8762624870847151</v>
      </c>
      <c r="B2245" s="6">
        <v>0.11069363781551407</v>
      </c>
      <c r="C2245" s="6">
        <v>5.2267453431726176E-3</v>
      </c>
      <c r="D2245" s="13">
        <f t="shared" si="747"/>
        <v>1.1412105558996983</v>
      </c>
      <c r="E2245" s="14">
        <f t="shared" si="748"/>
        <v>9.0339428691162489</v>
      </c>
      <c r="F2245" s="14">
        <f t="shared" si="749"/>
        <v>191.32365063590476</v>
      </c>
      <c r="G2245" s="46">
        <v>2.7000062355802212E-2</v>
      </c>
      <c r="H2245" s="7">
        <f t="shared" ref="H2245:H2308" si="762">(G2245/100%) + 1</f>
        <v>1.0270000623558022</v>
      </c>
      <c r="I2245" s="5">
        <f t="shared" si="750"/>
        <v>1.1112078740111391</v>
      </c>
      <c r="J2245" s="5">
        <f t="shared" si="751"/>
        <v>8.796438481603964</v>
      </c>
      <c r="K2245" s="5">
        <f t="shared" si="752"/>
        <v>186.29370887966027</v>
      </c>
      <c r="L2245">
        <v>1.58</v>
      </c>
      <c r="M2245">
        <v>4.3499999999999996</v>
      </c>
      <c r="N2245">
        <v>6.09</v>
      </c>
      <c r="O2245" s="5">
        <f t="shared" si="753"/>
        <v>1.6226600985221675</v>
      </c>
      <c r="P2245" s="5">
        <f t="shared" si="754"/>
        <v>4.4674502712477393</v>
      </c>
      <c r="Q2245" s="5">
        <f t="shared" si="755"/>
        <v>6.254430379746835</v>
      </c>
      <c r="R2245" s="6">
        <f t="shared" si="756"/>
        <v>0.6162720097146327</v>
      </c>
      <c r="S2245" s="6">
        <f t="shared" si="757"/>
        <v>0.22384132766646431</v>
      </c>
      <c r="T2245" s="6">
        <f t="shared" si="758"/>
        <v>0.15988666261890308</v>
      </c>
      <c r="U2245">
        <f t="shared" si="759"/>
        <v>1.4218761736241636</v>
      </c>
      <c r="V2245">
        <f t="shared" si="760"/>
        <v>0.4945183222843173</v>
      </c>
      <c r="W2245">
        <f t="shared" si="761"/>
        <v>3.2690314861539116E-2</v>
      </c>
      <c r="X2245" t="s">
        <v>455</v>
      </c>
      <c r="Y2245" t="s">
        <v>439</v>
      </c>
      <c r="Z2245" t="s">
        <v>378</v>
      </c>
      <c r="AA2245" s="8" t="s">
        <v>22</v>
      </c>
      <c r="AB2245" s="8" t="s">
        <v>221</v>
      </c>
      <c r="AC2245" s="43" t="s">
        <v>540</v>
      </c>
      <c r="AE2245" t="s">
        <v>550</v>
      </c>
      <c r="AF2245">
        <v>6</v>
      </c>
      <c r="AG2245">
        <v>-3</v>
      </c>
    </row>
    <row r="2246" spans="1:33" x14ac:dyDescent="0.25">
      <c r="A2246" s="6">
        <v>0.52954744449152424</v>
      </c>
      <c r="B2246" s="6">
        <v>0.36661693409026852</v>
      </c>
      <c r="C2246" s="6">
        <v>0.10282849471058837</v>
      </c>
      <c r="D2246" s="13">
        <f t="shared" si="747"/>
        <v>1.888404920847476</v>
      </c>
      <c r="E2246" s="14">
        <f t="shared" si="748"/>
        <v>2.7276426891775265</v>
      </c>
      <c r="F2246" s="14">
        <f t="shared" si="749"/>
        <v>9.7249308454286734</v>
      </c>
      <c r="G2246" s="46">
        <v>3.5340977960362396E-2</v>
      </c>
      <c r="H2246" s="7">
        <f t="shared" si="762"/>
        <v>1.0353409779603624</v>
      </c>
      <c r="I2246" s="5">
        <f t="shared" si="750"/>
        <v>1.8239449235049718</v>
      </c>
      <c r="J2246" s="5">
        <f t="shared" si="751"/>
        <v>2.6345356237623516</v>
      </c>
      <c r="K2246" s="5">
        <f t="shared" si="752"/>
        <v>9.3929739597354072</v>
      </c>
      <c r="L2246">
        <v>2.0299999999999998</v>
      </c>
      <c r="M2246">
        <v>3.17</v>
      </c>
      <c r="N2246">
        <v>4.4000000000000004</v>
      </c>
      <c r="O2246" s="5">
        <f t="shared" si="753"/>
        <v>2.1017421852595355</v>
      </c>
      <c r="P2246" s="5">
        <f t="shared" si="754"/>
        <v>3.2820309001343486</v>
      </c>
      <c r="Q2246" s="5">
        <f t="shared" si="755"/>
        <v>4.5555003030255952</v>
      </c>
      <c r="R2246" s="6">
        <f t="shared" si="756"/>
        <v>0.4757957503129786</v>
      </c>
      <c r="S2246" s="6">
        <f t="shared" si="757"/>
        <v>0.30468939215626073</v>
      </c>
      <c r="T2246" s="6">
        <f t="shared" si="758"/>
        <v>0.21951485753076055</v>
      </c>
      <c r="U2246">
        <f t="shared" si="759"/>
        <v>1.1129722031842186</v>
      </c>
      <c r="V2246">
        <f t="shared" si="760"/>
        <v>1.2032481061967792</v>
      </c>
      <c r="W2246">
        <f t="shared" si="761"/>
        <v>0.46843523881375104</v>
      </c>
      <c r="X2246" t="s">
        <v>379</v>
      </c>
      <c r="Y2246" t="s">
        <v>409</v>
      </c>
      <c r="Z2246" t="s">
        <v>381</v>
      </c>
      <c r="AA2246" s="8" t="s">
        <v>22</v>
      </c>
      <c r="AB2246" s="8" t="s">
        <v>220</v>
      </c>
      <c r="AC2246" s="43" t="s">
        <v>540</v>
      </c>
      <c r="AE2246" t="s">
        <v>550</v>
      </c>
      <c r="AF2246">
        <v>4</v>
      </c>
      <c r="AG2246">
        <v>-3</v>
      </c>
    </row>
    <row r="2247" spans="1:33" s="12" customFormat="1" x14ac:dyDescent="0.25">
      <c r="A2247" s="15">
        <v>0.7066314864129537</v>
      </c>
      <c r="B2247" s="15">
        <v>0.29308138081988816</v>
      </c>
      <c r="C2247" s="15">
        <v>0</v>
      </c>
      <c r="D2247" s="13">
        <f t="shared" si="747"/>
        <v>1.4151647913062317</v>
      </c>
      <c r="E2247" s="14">
        <f t="shared" si="748"/>
        <v>3.4120215934650093</v>
      </c>
      <c r="F2247" s="14" t="e">
        <f t="shared" si="749"/>
        <v>#DIV/0!</v>
      </c>
      <c r="G2247" s="55">
        <v>4.8186168619729353E-2</v>
      </c>
      <c r="H2247" s="7">
        <f t="shared" si="762"/>
        <v>1.0481861686197294</v>
      </c>
      <c r="I2247" s="7">
        <f t="shared" si="750"/>
        <v>1.3501082476309971</v>
      </c>
      <c r="J2247" s="7">
        <f t="shared" si="751"/>
        <v>3.2551675414282766</v>
      </c>
      <c r="K2247" s="7" t="e">
        <f t="shared" si="752"/>
        <v>#DIV/0!</v>
      </c>
      <c r="L2247" s="12">
        <v>1.8</v>
      </c>
      <c r="M2247" s="12">
        <v>3.29</v>
      </c>
      <c r="N2247" s="12">
        <v>5.3</v>
      </c>
      <c r="O2247" s="7">
        <f t="shared" si="753"/>
        <v>1.8867351035155129</v>
      </c>
      <c r="P2247" s="7">
        <f t="shared" si="754"/>
        <v>3.4485324947589096</v>
      </c>
      <c r="Q2247" s="7">
        <f t="shared" si="755"/>
        <v>5.5553866936845653</v>
      </c>
      <c r="R2247" s="15">
        <f t="shared" si="756"/>
        <v>0.53001610991215542</v>
      </c>
      <c r="S2247" s="15">
        <f t="shared" si="757"/>
        <v>0.28997841879692393</v>
      </c>
      <c r="T2247" s="15">
        <f t="shared" si="758"/>
        <v>0.18000547129092073</v>
      </c>
      <c r="U2247" s="12">
        <f t="shared" si="759"/>
        <v>1.3332264306646651</v>
      </c>
      <c r="V2247" s="12">
        <f t="shared" si="760"/>
        <v>1.010700665366195</v>
      </c>
      <c r="W2247" s="12" t="e">
        <f t="shared" si="761"/>
        <v>#DIV/0!</v>
      </c>
      <c r="X2247" s="12" t="s">
        <v>445</v>
      </c>
      <c r="Y2247" s="12" t="s">
        <v>407</v>
      </c>
      <c r="Z2247" s="12" t="s">
        <v>381</v>
      </c>
      <c r="AA2247" s="16" t="s">
        <v>22</v>
      </c>
      <c r="AB2247" s="16" t="s">
        <v>220</v>
      </c>
      <c r="AC2247" s="45" t="s">
        <v>540</v>
      </c>
      <c r="AD2247" s="16"/>
      <c r="AE2247" t="s">
        <v>550</v>
      </c>
      <c r="AF2247">
        <v>2</v>
      </c>
      <c r="AG2247">
        <v>-7</v>
      </c>
    </row>
    <row r="2248" spans="1:33" x14ac:dyDescent="0.25">
      <c r="A2248" s="6">
        <v>6.8533927511869611E-2</v>
      </c>
      <c r="B2248" s="6">
        <v>0.12420883711187747</v>
      </c>
      <c r="C2248" s="6">
        <v>0.67371797771919373</v>
      </c>
      <c r="D2248" s="13">
        <f t="shared" si="747"/>
        <v>14.591313183193927</v>
      </c>
      <c r="E2248" s="14">
        <f t="shared" si="748"/>
        <v>8.0509569468014526</v>
      </c>
      <c r="F2248" s="14">
        <f t="shared" si="749"/>
        <v>1.4843006021383045</v>
      </c>
      <c r="G2248" s="46">
        <v>4.7047290144965004E-2</v>
      </c>
      <c r="H2248" s="7">
        <f t="shared" si="762"/>
        <v>1.047047290144965</v>
      </c>
      <c r="I2248" s="5">
        <f t="shared" si="750"/>
        <v>13.935677328550979</v>
      </c>
      <c r="J2248" s="5">
        <f t="shared" si="751"/>
        <v>7.6892008819265341</v>
      </c>
      <c r="K2248" s="5">
        <f t="shared" si="752"/>
        <v>1.4176060776899593</v>
      </c>
      <c r="L2248">
        <v>1.9</v>
      </c>
      <c r="M2248">
        <v>3.21</v>
      </c>
      <c r="N2248">
        <v>4.78</v>
      </c>
      <c r="O2248" s="5">
        <f t="shared" si="753"/>
        <v>1.9893898512754333</v>
      </c>
      <c r="P2248" s="5">
        <f t="shared" si="754"/>
        <v>3.3610218013653377</v>
      </c>
      <c r="Q2248" s="5">
        <f t="shared" si="755"/>
        <v>5.004886046892933</v>
      </c>
      <c r="R2248" s="6">
        <f t="shared" si="756"/>
        <v>0.50266668413879867</v>
      </c>
      <c r="S2248" s="6">
        <f t="shared" si="757"/>
        <v>0.29752856693573754</v>
      </c>
      <c r="T2248" s="6">
        <f t="shared" si="758"/>
        <v>0.1998047489254639</v>
      </c>
      <c r="U2248">
        <f t="shared" si="759"/>
        <v>0.13634069986015962</v>
      </c>
      <c r="V2248">
        <f t="shared" si="760"/>
        <v>0.41746860945525621</v>
      </c>
      <c r="W2248">
        <f t="shared" si="761"/>
        <v>3.371881706227716</v>
      </c>
      <c r="X2248" t="s">
        <v>446</v>
      </c>
      <c r="Y2248" t="s">
        <v>459</v>
      </c>
      <c r="Z2248" t="s">
        <v>381</v>
      </c>
      <c r="AA2248" s="8" t="s">
        <v>23</v>
      </c>
      <c r="AB2248" s="8" t="s">
        <v>467</v>
      </c>
      <c r="AC2248" s="43" t="s">
        <v>540</v>
      </c>
      <c r="AE2248" t="s">
        <v>546</v>
      </c>
      <c r="AF2248">
        <v>-7</v>
      </c>
      <c r="AG2248">
        <v>-2</v>
      </c>
    </row>
    <row r="2249" spans="1:33" x14ac:dyDescent="0.25">
      <c r="A2249" s="6">
        <v>0.51829873372176738</v>
      </c>
      <c r="B2249" s="6">
        <v>0.25150407460887325</v>
      </c>
      <c r="C2249" s="6">
        <v>0.21871547076403011</v>
      </c>
      <c r="D2249" s="13">
        <f t="shared" si="747"/>
        <v>1.9293892400995505</v>
      </c>
      <c r="E2249" s="14">
        <f t="shared" si="748"/>
        <v>3.9760787237946373</v>
      </c>
      <c r="F2249" s="14">
        <f t="shared" si="749"/>
        <v>4.5721502759120769</v>
      </c>
      <c r="G2249" s="46">
        <v>4.8836540295236652E-2</v>
      </c>
      <c r="H2249" s="7">
        <f t="shared" si="762"/>
        <v>1.0488365402952367</v>
      </c>
      <c r="I2249" s="5">
        <f t="shared" si="750"/>
        <v>1.8395518900938057</v>
      </c>
      <c r="J2249" s="5">
        <f t="shared" si="751"/>
        <v>3.7909422212496642</v>
      </c>
      <c r="K2249" s="5">
        <f t="shared" si="752"/>
        <v>4.3592591412052286</v>
      </c>
      <c r="L2249">
        <v>1.75</v>
      </c>
      <c r="M2249">
        <v>3.86</v>
      </c>
      <c r="N2249">
        <v>4.58</v>
      </c>
      <c r="O2249" s="5">
        <f t="shared" si="753"/>
        <v>1.8354639455166641</v>
      </c>
      <c r="P2249" s="5">
        <f t="shared" si="754"/>
        <v>4.0485090455396131</v>
      </c>
      <c r="Q2249" s="5">
        <f t="shared" si="755"/>
        <v>4.8036713545521836</v>
      </c>
      <c r="R2249" s="6">
        <f t="shared" si="756"/>
        <v>0.54482138014348758</v>
      </c>
      <c r="S2249" s="6">
        <f t="shared" si="757"/>
        <v>0.24700451172308377</v>
      </c>
      <c r="T2249" s="6">
        <f t="shared" si="758"/>
        <v>0.20817410813342865</v>
      </c>
      <c r="U2249">
        <f t="shared" si="759"/>
        <v>0.95131863875324596</v>
      </c>
      <c r="V2249">
        <f t="shared" si="760"/>
        <v>1.0182165210440932</v>
      </c>
      <c r="W2249">
        <f t="shared" si="761"/>
        <v>1.0506372417065672</v>
      </c>
      <c r="X2249" t="s">
        <v>461</v>
      </c>
      <c r="Y2249" t="s">
        <v>443</v>
      </c>
      <c r="Z2249" t="s">
        <v>381</v>
      </c>
      <c r="AA2249" s="8" t="s">
        <v>22</v>
      </c>
      <c r="AB2249" s="8" t="s">
        <v>17</v>
      </c>
      <c r="AC2249" s="43" t="s">
        <v>540</v>
      </c>
      <c r="AE2249" t="s">
        <v>551</v>
      </c>
      <c r="AF2249">
        <v>2</v>
      </c>
      <c r="AG2249">
        <v>-4</v>
      </c>
    </row>
    <row r="2250" spans="1:33" x14ac:dyDescent="0.25">
      <c r="A2250" s="6">
        <v>0.71402438109122868</v>
      </c>
      <c r="B2250" s="6">
        <v>0.21618379426242379</v>
      </c>
      <c r="C2250" s="6">
        <v>6.8482571093725311E-2</v>
      </c>
      <c r="D2250" s="13">
        <f t="shared" si="747"/>
        <v>1.4005124005313665</v>
      </c>
      <c r="E2250" s="14">
        <f t="shared" si="748"/>
        <v>4.6256936298662055</v>
      </c>
      <c r="F2250" s="14">
        <f t="shared" si="749"/>
        <v>14.602255494049706</v>
      </c>
      <c r="G2250" s="46">
        <v>4.3398051714700348E-2</v>
      </c>
      <c r="H2250" s="7">
        <f t="shared" si="762"/>
        <v>1.0433980517147003</v>
      </c>
      <c r="I2250" s="5">
        <f t="shared" si="750"/>
        <v>1.3422608928872268</v>
      </c>
      <c r="J2250" s="5">
        <f t="shared" si="751"/>
        <v>4.4332971700152486</v>
      </c>
      <c r="K2250" s="5">
        <f t="shared" si="752"/>
        <v>13.994903929571882</v>
      </c>
      <c r="L2250">
        <v>3.02</v>
      </c>
      <c r="M2250">
        <v>3.08</v>
      </c>
      <c r="N2250">
        <v>2.58</v>
      </c>
      <c r="O2250" s="5">
        <f t="shared" si="753"/>
        <v>3.1510621161783949</v>
      </c>
      <c r="P2250" s="5">
        <f t="shared" si="754"/>
        <v>3.2136659992812771</v>
      </c>
      <c r="Q2250" s="5">
        <f t="shared" si="755"/>
        <v>2.6919669734239271</v>
      </c>
      <c r="R2250" s="6">
        <f t="shared" si="756"/>
        <v>0.3173533123532325</v>
      </c>
      <c r="S2250" s="6">
        <f t="shared" si="757"/>
        <v>0.311171104969728</v>
      </c>
      <c r="T2250" s="6">
        <f t="shared" si="758"/>
        <v>0.37147558267703956</v>
      </c>
      <c r="U2250">
        <f t="shared" si="759"/>
        <v>2.2499351772842959</v>
      </c>
      <c r="V2250">
        <f t="shared" si="760"/>
        <v>0.69474250921677017</v>
      </c>
      <c r="W2250">
        <f t="shared" si="761"/>
        <v>0.18435281963946465</v>
      </c>
      <c r="X2250" t="s">
        <v>406</v>
      </c>
      <c r="Y2250" t="s">
        <v>444</v>
      </c>
      <c r="Z2250" t="s">
        <v>381</v>
      </c>
      <c r="AA2250" s="8" t="s">
        <v>22</v>
      </c>
      <c r="AB2250" s="8" t="s">
        <v>221</v>
      </c>
      <c r="AC2250" s="43" t="s">
        <v>540</v>
      </c>
      <c r="AE2250" t="s">
        <v>545</v>
      </c>
      <c r="AF2250">
        <v>-1</v>
      </c>
      <c r="AG2250">
        <v>3</v>
      </c>
    </row>
    <row r="2251" spans="1:33" x14ac:dyDescent="0.25">
      <c r="A2251" s="6">
        <v>0.47137092887943466</v>
      </c>
      <c r="B2251" s="6">
        <v>0.39498113240463506</v>
      </c>
      <c r="C2251" s="6">
        <v>0.13190345007283483</v>
      </c>
      <c r="D2251" s="13">
        <f t="shared" si="747"/>
        <v>2.121471517934395</v>
      </c>
      <c r="E2251" s="14">
        <f t="shared" si="748"/>
        <v>2.5317665021415721</v>
      </c>
      <c r="F2251" s="14">
        <f t="shared" si="749"/>
        <v>7.5813028351253671</v>
      </c>
      <c r="G2251" s="46">
        <v>3.1810282490005504E-2</v>
      </c>
      <c r="H2251" s="7">
        <f t="shared" si="762"/>
        <v>1.0318102824900055</v>
      </c>
      <c r="I2251" s="5">
        <f t="shared" si="750"/>
        <v>2.0560674321007695</v>
      </c>
      <c r="J2251" s="5">
        <f t="shared" si="751"/>
        <v>2.4537131923436668</v>
      </c>
      <c r="K2251" s="5">
        <f t="shared" si="752"/>
        <v>7.3475744172948794</v>
      </c>
      <c r="L2251">
        <v>1.43</v>
      </c>
      <c r="M2251">
        <v>4.78</v>
      </c>
      <c r="N2251">
        <v>8.11</v>
      </c>
      <c r="O2251" s="5">
        <f t="shared" si="753"/>
        <v>1.4754887039607079</v>
      </c>
      <c r="P2251" s="5">
        <f t="shared" si="754"/>
        <v>4.9320531503022265</v>
      </c>
      <c r="Q2251" s="5">
        <f t="shared" si="755"/>
        <v>8.3679813909939433</v>
      </c>
      <c r="R2251" s="6">
        <f t="shared" si="756"/>
        <v>0.67774154916649898</v>
      </c>
      <c r="S2251" s="6">
        <f t="shared" si="757"/>
        <v>0.20275531701006141</v>
      </c>
      <c r="T2251" s="6">
        <f t="shared" si="758"/>
        <v>0.11950313382343943</v>
      </c>
      <c r="U2251">
        <f t="shared" si="759"/>
        <v>0.69550248093707201</v>
      </c>
      <c r="V2251">
        <f t="shared" si="760"/>
        <v>1.9480679383862212</v>
      </c>
      <c r="W2251">
        <f t="shared" si="761"/>
        <v>1.1037656156173807</v>
      </c>
      <c r="X2251" t="s">
        <v>360</v>
      </c>
      <c r="Y2251" t="s">
        <v>413</v>
      </c>
      <c r="Z2251" t="s">
        <v>240</v>
      </c>
      <c r="AA2251" s="8" t="s">
        <v>22</v>
      </c>
      <c r="AB2251" s="8" t="s">
        <v>220</v>
      </c>
      <c r="AC2251" s="43" t="s">
        <v>540</v>
      </c>
      <c r="AE2251" t="s">
        <v>550</v>
      </c>
      <c r="AF2251">
        <v>9</v>
      </c>
      <c r="AG2251">
        <v>-6</v>
      </c>
    </row>
    <row r="2252" spans="1:33" x14ac:dyDescent="0.25">
      <c r="A2252" s="6">
        <v>0.64510463012385388</v>
      </c>
      <c r="B2252" s="6">
        <v>0.20500468676764977</v>
      </c>
      <c r="C2252" s="6">
        <v>0.14347110373443397</v>
      </c>
      <c r="D2252" s="13">
        <f t="shared" si="747"/>
        <v>1.5501361380835379</v>
      </c>
      <c r="E2252" s="14">
        <f t="shared" si="748"/>
        <v>4.8779372597144075</v>
      </c>
      <c r="F2252" s="14">
        <f t="shared" si="749"/>
        <v>6.9700446568739522</v>
      </c>
      <c r="G2252" s="46">
        <v>2.8780251045638527E-2</v>
      </c>
      <c r="H2252" s="7">
        <f t="shared" si="762"/>
        <v>1.0287802510456385</v>
      </c>
      <c r="I2252" s="5">
        <f t="shared" si="750"/>
        <v>1.5067708935003372</v>
      </c>
      <c r="J2252" s="5">
        <f t="shared" si="751"/>
        <v>4.741476379194232</v>
      </c>
      <c r="K2252" s="5">
        <f t="shared" si="752"/>
        <v>6.7750568207250206</v>
      </c>
      <c r="L2252">
        <v>2.08</v>
      </c>
      <c r="M2252">
        <v>3.69</v>
      </c>
      <c r="N2252">
        <v>3.61</v>
      </c>
      <c r="O2252" s="5">
        <f t="shared" si="753"/>
        <v>2.1398629221749284</v>
      </c>
      <c r="P2252" s="5">
        <f t="shared" si="754"/>
        <v>3.7961991263584061</v>
      </c>
      <c r="Q2252" s="5">
        <f t="shared" si="755"/>
        <v>3.7138967062747548</v>
      </c>
      <c r="R2252" s="6">
        <f t="shared" si="756"/>
        <v>0.46731965381390561</v>
      </c>
      <c r="S2252" s="6">
        <f t="shared" si="757"/>
        <v>0.26342137667558913</v>
      </c>
      <c r="T2252" s="6">
        <f t="shared" si="758"/>
        <v>0.26925896951050521</v>
      </c>
      <c r="U2252">
        <f t="shared" si="759"/>
        <v>1.3804354789254061</v>
      </c>
      <c r="V2252">
        <f t="shared" si="760"/>
        <v>0.77823861280673079</v>
      </c>
      <c r="W2252">
        <f t="shared" si="761"/>
        <v>0.532836859604918</v>
      </c>
      <c r="X2252" t="s">
        <v>310</v>
      </c>
      <c r="Y2252" t="s">
        <v>239</v>
      </c>
      <c r="Z2252" t="s">
        <v>240</v>
      </c>
      <c r="AA2252" s="8" t="s">
        <v>22</v>
      </c>
      <c r="AB2252" s="8" t="s">
        <v>17</v>
      </c>
      <c r="AC2252" s="43" t="s">
        <v>540</v>
      </c>
      <c r="AE2252" t="s">
        <v>548</v>
      </c>
      <c r="AF2252">
        <v>5</v>
      </c>
      <c r="AG2252">
        <v>-1</v>
      </c>
    </row>
    <row r="2253" spans="1:33" x14ac:dyDescent="0.25">
      <c r="A2253" s="6">
        <v>0.41128347933266246</v>
      </c>
      <c r="B2253" s="6">
        <v>0.24876254683263518</v>
      </c>
      <c r="C2253" s="6">
        <v>0.31619865082150928</v>
      </c>
      <c r="D2253" s="13">
        <f t="shared" si="747"/>
        <v>2.4314130040491126</v>
      </c>
      <c r="E2253" s="14">
        <f t="shared" si="748"/>
        <v>4.0198977407671803</v>
      </c>
      <c r="F2253" s="14">
        <f t="shared" si="749"/>
        <v>3.162568838930591</v>
      </c>
      <c r="G2253" s="46">
        <v>4.3893948880304512E-2</v>
      </c>
      <c r="H2253" s="7">
        <f t="shared" si="762"/>
        <v>1.0438939488803045</v>
      </c>
      <c r="I2253" s="5">
        <f t="shared" si="750"/>
        <v>2.3291762603443393</v>
      </c>
      <c r="J2253" s="5">
        <f t="shared" si="751"/>
        <v>3.8508679402529151</v>
      </c>
      <c r="K2253" s="5">
        <f t="shared" si="752"/>
        <v>3.029588247276275</v>
      </c>
      <c r="L2253">
        <v>2.52</v>
      </c>
      <c r="M2253">
        <v>3.48</v>
      </c>
      <c r="N2253">
        <v>2.78</v>
      </c>
      <c r="O2253" s="5">
        <f t="shared" si="753"/>
        <v>2.6306127511783672</v>
      </c>
      <c r="P2253" s="5">
        <f t="shared" si="754"/>
        <v>3.6327509421034598</v>
      </c>
      <c r="Q2253" s="5">
        <f t="shared" si="755"/>
        <v>2.9020251778872463</v>
      </c>
      <c r="R2253" s="6">
        <f t="shared" si="756"/>
        <v>0.38013956997359494</v>
      </c>
      <c r="S2253" s="6">
        <f t="shared" si="757"/>
        <v>0.27527348170501698</v>
      </c>
      <c r="T2253" s="6">
        <f t="shared" si="758"/>
        <v>0.3445869483213882</v>
      </c>
      <c r="U2253">
        <f t="shared" si="759"/>
        <v>1.0819275650815066</v>
      </c>
      <c r="V2253">
        <f t="shared" si="760"/>
        <v>0.9036923763663115</v>
      </c>
      <c r="W2253">
        <f t="shared" si="761"/>
        <v>0.91761644589799773</v>
      </c>
      <c r="X2253" t="s">
        <v>99</v>
      </c>
      <c r="Y2253" t="s">
        <v>119</v>
      </c>
      <c r="Z2253" t="s">
        <v>214</v>
      </c>
      <c r="AA2253" s="8" t="s">
        <v>22</v>
      </c>
      <c r="AB2253" s="8" t="s">
        <v>17</v>
      </c>
      <c r="AC2253" s="43" t="s">
        <v>541</v>
      </c>
      <c r="AE2253" t="s">
        <v>545</v>
      </c>
      <c r="AF2253">
        <v>2</v>
      </c>
      <c r="AG2253">
        <v>9</v>
      </c>
    </row>
    <row r="2254" spans="1:33" x14ac:dyDescent="0.25">
      <c r="A2254" s="6">
        <v>0.19801056284640481</v>
      </c>
      <c r="B2254" s="6">
        <v>0.31805187773524723</v>
      </c>
      <c r="C2254" s="6">
        <v>0.44122090233702155</v>
      </c>
      <c r="D2254" s="13">
        <f t="shared" si="747"/>
        <v>5.0502356320035915</v>
      </c>
      <c r="E2254" s="14">
        <f t="shared" si="748"/>
        <v>3.144141160620407</v>
      </c>
      <c r="F2254" s="14">
        <f t="shared" si="749"/>
        <v>2.2664384092033822</v>
      </c>
      <c r="G2254" s="46">
        <v>4.4219771241829964E-2</v>
      </c>
      <c r="H2254" s="7">
        <f t="shared" si="762"/>
        <v>1.04421977124183</v>
      </c>
      <c r="I2254" s="5">
        <f t="shared" si="750"/>
        <v>4.8363723529172784</v>
      </c>
      <c r="J2254" s="5">
        <f t="shared" si="751"/>
        <v>3.010995622962839</v>
      </c>
      <c r="K2254" s="5">
        <f t="shared" si="752"/>
        <v>2.1704611151999531</v>
      </c>
      <c r="L2254">
        <v>3.06</v>
      </c>
      <c r="M2254">
        <v>3.06</v>
      </c>
      <c r="N2254">
        <v>2.56</v>
      </c>
      <c r="O2254" s="5">
        <f t="shared" si="753"/>
        <v>3.1953124999999996</v>
      </c>
      <c r="P2254" s="5">
        <f t="shared" si="754"/>
        <v>3.1953124999999996</v>
      </c>
      <c r="Q2254" s="5">
        <f t="shared" si="755"/>
        <v>2.6732026143790848</v>
      </c>
      <c r="R2254" s="6">
        <f t="shared" si="756"/>
        <v>0.31295843520782402</v>
      </c>
      <c r="S2254" s="6">
        <f t="shared" si="757"/>
        <v>0.31295843520782402</v>
      </c>
      <c r="T2254" s="6">
        <f t="shared" si="758"/>
        <v>0.37408312958435208</v>
      </c>
      <c r="U2254">
        <f t="shared" si="759"/>
        <v>0.63270562659515284</v>
      </c>
      <c r="V2254">
        <f t="shared" si="760"/>
        <v>1.0162751405759072</v>
      </c>
      <c r="W2254">
        <f t="shared" si="761"/>
        <v>1.1794728696460248</v>
      </c>
      <c r="X2254" t="s">
        <v>148</v>
      </c>
      <c r="Y2254" t="s">
        <v>150</v>
      </c>
      <c r="Z2254" t="s">
        <v>213</v>
      </c>
      <c r="AA2254" s="8" t="s">
        <v>47</v>
      </c>
      <c r="AB2254" s="8" t="s">
        <v>19</v>
      </c>
      <c r="AC2254" s="43" t="s">
        <v>541</v>
      </c>
      <c r="AE2254" t="s">
        <v>549</v>
      </c>
      <c r="AF2254">
        <v>-7</v>
      </c>
      <c r="AG2254">
        <v>4</v>
      </c>
    </row>
    <row r="2255" spans="1:33" x14ac:dyDescent="0.25">
      <c r="A2255" s="6">
        <v>0.52664782787755737</v>
      </c>
      <c r="B2255" s="6">
        <v>0.3539099384547007</v>
      </c>
      <c r="C2255" s="6">
        <v>0.11788913737427967</v>
      </c>
      <c r="D2255" s="13">
        <f t="shared" si="747"/>
        <v>1.8988020970865835</v>
      </c>
      <c r="E2255" s="14">
        <f t="shared" si="748"/>
        <v>2.825577615498347</v>
      </c>
      <c r="F2255" s="14">
        <f t="shared" si="749"/>
        <v>8.4825457397754604</v>
      </c>
      <c r="G2255" s="46">
        <v>6.0651863412622298E-2</v>
      </c>
      <c r="H2255" s="7">
        <f t="shared" si="762"/>
        <v>1.0606518634126223</v>
      </c>
      <c r="I2255" s="5">
        <f t="shared" si="750"/>
        <v>1.7902218084803365</v>
      </c>
      <c r="J2255" s="5">
        <f t="shared" si="751"/>
        <v>2.6640009912461924</v>
      </c>
      <c r="K2255" s="5">
        <f t="shared" si="752"/>
        <v>7.9974834650109132</v>
      </c>
      <c r="L2255">
        <v>1.71</v>
      </c>
      <c r="M2255">
        <v>3.72</v>
      </c>
      <c r="N2255">
        <v>4.83</v>
      </c>
      <c r="O2255" s="5">
        <f t="shared" si="753"/>
        <v>1.8137146864355842</v>
      </c>
      <c r="P2255" s="5">
        <f t="shared" si="754"/>
        <v>3.945624931894955</v>
      </c>
      <c r="Q2255" s="5">
        <f t="shared" si="755"/>
        <v>5.1229485002829653</v>
      </c>
      <c r="R2255" s="6">
        <f t="shared" si="756"/>
        <v>0.55135463558783726</v>
      </c>
      <c r="S2255" s="6">
        <f t="shared" si="757"/>
        <v>0.25344527603634454</v>
      </c>
      <c r="T2255" s="6">
        <f t="shared" si="758"/>
        <v>0.19520008837581818</v>
      </c>
      <c r="U2255">
        <f t="shared" si="759"/>
        <v>0.95518890000092538</v>
      </c>
      <c r="V2255">
        <f t="shared" si="760"/>
        <v>1.3963958768122764</v>
      </c>
      <c r="W2255">
        <f t="shared" si="761"/>
        <v>0.60393997951121858</v>
      </c>
      <c r="X2255" t="s">
        <v>483</v>
      </c>
      <c r="Y2255" t="s">
        <v>477</v>
      </c>
      <c r="Z2255" t="s">
        <v>485</v>
      </c>
      <c r="AA2255" s="8" t="s">
        <v>22</v>
      </c>
      <c r="AB2255" s="8" t="s">
        <v>220</v>
      </c>
      <c r="AC2255" s="43" t="s">
        <v>541</v>
      </c>
      <c r="AE2255" t="s">
        <v>545</v>
      </c>
      <c r="AF2255">
        <v>3</v>
      </c>
      <c r="AG2255">
        <v>3</v>
      </c>
    </row>
    <row r="2256" spans="1:33" x14ac:dyDescent="0.25">
      <c r="A2256" s="6">
        <v>7.5744425701398055E-2</v>
      </c>
      <c r="B2256" s="6">
        <v>0.21547015020645319</v>
      </c>
      <c r="C2256" s="6">
        <v>0.60245070560488867</v>
      </c>
      <c r="D2256" s="13">
        <f t="shared" si="747"/>
        <v>13.202291663577066</v>
      </c>
      <c r="E2256" s="14">
        <f t="shared" si="748"/>
        <v>4.6410140756937697</v>
      </c>
      <c r="F2256" s="14">
        <f t="shared" si="749"/>
        <v>1.6598868433492053</v>
      </c>
      <c r="G2256" s="46">
        <v>2.3259624185037353E-2</v>
      </c>
      <c r="H2256" s="7">
        <f t="shared" si="762"/>
        <v>1.0232596241850374</v>
      </c>
      <c r="I2256" s="5">
        <f t="shared" si="750"/>
        <v>12.902191537257096</v>
      </c>
      <c r="J2256" s="5">
        <f t="shared" si="751"/>
        <v>4.5355195944431488</v>
      </c>
      <c r="K2256" s="5">
        <f t="shared" si="752"/>
        <v>1.6221561020461468</v>
      </c>
      <c r="L2256">
        <v>5.38</v>
      </c>
      <c r="M2256">
        <v>3.76</v>
      </c>
      <c r="N2256">
        <v>1.75</v>
      </c>
      <c r="O2256" s="5">
        <f t="shared" si="753"/>
        <v>5.5051367781155012</v>
      </c>
      <c r="P2256" s="5">
        <f t="shared" si="754"/>
        <v>3.8474561869357404</v>
      </c>
      <c r="Q2256" s="5">
        <f t="shared" si="755"/>
        <v>1.7907043423238154</v>
      </c>
      <c r="R2256" s="6">
        <f t="shared" si="756"/>
        <v>0.18164852941988419</v>
      </c>
      <c r="S2256" s="6">
        <f t="shared" si="757"/>
        <v>0.25991199156355771</v>
      </c>
      <c r="T2256" s="6">
        <f t="shared" si="758"/>
        <v>0.55843947901655822</v>
      </c>
      <c r="U2256">
        <f t="shared" si="759"/>
        <v>0.41698342366600344</v>
      </c>
      <c r="V2256">
        <f t="shared" si="760"/>
        <v>0.82901196251179154</v>
      </c>
      <c r="W2256">
        <f t="shared" si="761"/>
        <v>1.0788110945627207</v>
      </c>
      <c r="X2256" t="s">
        <v>387</v>
      </c>
      <c r="Y2256" t="s">
        <v>419</v>
      </c>
      <c r="Z2256" t="s">
        <v>386</v>
      </c>
      <c r="AA2256" s="8" t="s">
        <v>23</v>
      </c>
      <c r="AB2256" s="8" t="s">
        <v>371</v>
      </c>
      <c r="AC2256" s="43" t="s">
        <v>541</v>
      </c>
      <c r="AE2256" t="s">
        <v>547</v>
      </c>
      <c r="AF2256">
        <v>-7</v>
      </c>
      <c r="AG2256">
        <v>0</v>
      </c>
    </row>
    <row r="2257" spans="1:33" x14ac:dyDescent="0.25">
      <c r="A2257" s="6">
        <v>0.40581341576545976</v>
      </c>
      <c r="B2257" s="6">
        <v>0.45852646279650305</v>
      </c>
      <c r="C2257" s="6">
        <v>0.13425220779254154</v>
      </c>
      <c r="D2257" s="13">
        <f t="shared" si="747"/>
        <v>2.464186646254078</v>
      </c>
      <c r="E2257" s="14">
        <f t="shared" si="748"/>
        <v>2.1808992089597377</v>
      </c>
      <c r="F2257" s="14">
        <f t="shared" si="749"/>
        <v>7.4486670755187054</v>
      </c>
      <c r="G2257" s="46">
        <v>2.3810554532952999E-2</v>
      </c>
      <c r="H2257" s="7">
        <f t="shared" si="762"/>
        <v>1.023810554532953</v>
      </c>
      <c r="I2257" s="5">
        <f t="shared" si="750"/>
        <v>2.4068775569306404</v>
      </c>
      <c r="J2257" s="5">
        <f t="shared" si="751"/>
        <v>2.1301784781410378</v>
      </c>
      <c r="K2257" s="5">
        <f t="shared" si="752"/>
        <v>7.2754349352421706</v>
      </c>
      <c r="L2257">
        <v>4.0599999999999996</v>
      </c>
      <c r="M2257">
        <v>3.37</v>
      </c>
      <c r="N2257">
        <v>2.08</v>
      </c>
      <c r="O2257" s="5">
        <f t="shared" si="753"/>
        <v>4.1566708514037884</v>
      </c>
      <c r="P2257" s="5">
        <f t="shared" si="754"/>
        <v>3.4502415687760517</v>
      </c>
      <c r="Q2257" s="5">
        <f t="shared" si="755"/>
        <v>2.1295259534285425</v>
      </c>
      <c r="R2257" s="6">
        <f t="shared" si="756"/>
        <v>0.24057714352395274</v>
      </c>
      <c r="S2257" s="6">
        <f t="shared" si="757"/>
        <v>0.28983477825140885</v>
      </c>
      <c r="T2257" s="6">
        <f t="shared" si="758"/>
        <v>0.46958807822463838</v>
      </c>
      <c r="U2257">
        <f t="shared" si="759"/>
        <v>1.6868327964208931</v>
      </c>
      <c r="V2257">
        <f t="shared" si="760"/>
        <v>1.5820270623243404</v>
      </c>
      <c r="W2257">
        <f t="shared" si="761"/>
        <v>0.28589356079929878</v>
      </c>
      <c r="X2257" t="s">
        <v>389</v>
      </c>
      <c r="Y2257" t="s">
        <v>414</v>
      </c>
      <c r="Z2257" t="s">
        <v>386</v>
      </c>
      <c r="AA2257" s="8" t="s">
        <v>22</v>
      </c>
      <c r="AB2257" s="8" t="s">
        <v>220</v>
      </c>
      <c r="AC2257" s="43" t="s">
        <v>541</v>
      </c>
      <c r="AE2257" t="s">
        <v>550</v>
      </c>
      <c r="AF2257">
        <v>-1</v>
      </c>
      <c r="AG2257">
        <v>0</v>
      </c>
    </row>
    <row r="2258" spans="1:33" x14ac:dyDescent="0.25">
      <c r="A2258" s="6">
        <v>0.61947341213674667</v>
      </c>
      <c r="B2258" s="6">
        <v>0.30267474022995805</v>
      </c>
      <c r="C2258" s="6">
        <v>7.7175019793681451E-2</v>
      </c>
      <c r="D2258" s="13">
        <f t="shared" si="747"/>
        <v>1.6142742858821089</v>
      </c>
      <c r="E2258" s="14">
        <f t="shared" si="748"/>
        <v>3.3038766275647813</v>
      </c>
      <c r="F2258" s="14">
        <f t="shared" si="749"/>
        <v>12.957560654644276</v>
      </c>
      <c r="G2258" s="46">
        <v>2.4534135314513872E-2</v>
      </c>
      <c r="H2258" s="7">
        <f t="shared" si="762"/>
        <v>1.0245341353145139</v>
      </c>
      <c r="I2258" s="5">
        <f t="shared" si="750"/>
        <v>1.5756178640027012</v>
      </c>
      <c r="J2258" s="5">
        <f t="shared" si="751"/>
        <v>3.2247599310593489</v>
      </c>
      <c r="K2258" s="5">
        <f t="shared" si="752"/>
        <v>12.647270801442387</v>
      </c>
      <c r="L2258">
        <v>1.58</v>
      </c>
      <c r="M2258">
        <v>4.28</v>
      </c>
      <c r="N2258">
        <v>6.33</v>
      </c>
      <c r="O2258" s="5">
        <f t="shared" si="753"/>
        <v>1.618763933796932</v>
      </c>
      <c r="P2258" s="5">
        <f t="shared" si="754"/>
        <v>4.3850060991461195</v>
      </c>
      <c r="Q2258" s="5">
        <f t="shared" si="755"/>
        <v>6.485301076540873</v>
      </c>
      <c r="R2258" s="6">
        <f t="shared" si="756"/>
        <v>0.6177553002768138</v>
      </c>
      <c r="S2258" s="6">
        <f t="shared" si="757"/>
        <v>0.22804985384050602</v>
      </c>
      <c r="T2258" s="6">
        <f t="shared" si="758"/>
        <v>0.1541948458826802</v>
      </c>
      <c r="U2258">
        <f t="shared" si="759"/>
        <v>1.0027812175130881</v>
      </c>
      <c r="V2258">
        <f t="shared" si="760"/>
        <v>1.3272305819658334</v>
      </c>
      <c r="W2258">
        <f t="shared" si="761"/>
        <v>0.50050323895002558</v>
      </c>
      <c r="X2258" t="s">
        <v>402</v>
      </c>
      <c r="Y2258" t="s">
        <v>376</v>
      </c>
      <c r="Z2258" t="s">
        <v>378</v>
      </c>
      <c r="AA2258" s="8" t="s">
        <v>22</v>
      </c>
      <c r="AB2258" s="8" t="s">
        <v>220</v>
      </c>
      <c r="AC2258" s="43" t="s">
        <v>541</v>
      </c>
      <c r="AE2258" t="s">
        <v>545</v>
      </c>
      <c r="AF2258">
        <v>8</v>
      </c>
      <c r="AG2258">
        <v>2</v>
      </c>
    </row>
    <row r="2259" spans="1:33" x14ac:dyDescent="0.25">
      <c r="A2259" s="6">
        <v>0.66995356262090133</v>
      </c>
      <c r="B2259" s="6">
        <v>0.19375917650651683</v>
      </c>
      <c r="C2259" s="6">
        <v>0.12999684839719891</v>
      </c>
      <c r="D2259" s="13">
        <f t="shared" si="747"/>
        <v>1.4926407676495306</v>
      </c>
      <c r="E2259" s="14">
        <f t="shared" si="748"/>
        <v>5.1610458819552543</v>
      </c>
      <c r="F2259" s="14">
        <f t="shared" si="749"/>
        <v>7.6924941822016306</v>
      </c>
      <c r="G2259" s="46">
        <v>4.367100274771607E-2</v>
      </c>
      <c r="H2259" s="7">
        <f t="shared" si="762"/>
        <v>1.0436710027477161</v>
      </c>
      <c r="I2259" s="5">
        <f t="shared" si="750"/>
        <v>1.430183231803694</v>
      </c>
      <c r="J2259" s="5">
        <f t="shared" si="751"/>
        <v>4.9450888913915918</v>
      </c>
      <c r="K2259" s="5">
        <f t="shared" si="752"/>
        <v>7.3706121583806405</v>
      </c>
      <c r="L2259">
        <v>2.86</v>
      </c>
      <c r="M2259">
        <v>3.13</v>
      </c>
      <c r="N2259">
        <v>2.67</v>
      </c>
      <c r="O2259" s="5">
        <f t="shared" si="753"/>
        <v>2.9848990678584677</v>
      </c>
      <c r="P2259" s="5">
        <f t="shared" si="754"/>
        <v>3.2666902386003511</v>
      </c>
      <c r="Q2259" s="5">
        <f t="shared" si="755"/>
        <v>2.7866015773364019</v>
      </c>
      <c r="R2259" s="6">
        <f t="shared" si="756"/>
        <v>0.33501970326837738</v>
      </c>
      <c r="S2259" s="6">
        <f t="shared" si="757"/>
        <v>0.3061202400471435</v>
      </c>
      <c r="T2259" s="6">
        <f t="shared" si="758"/>
        <v>0.35886005668447907</v>
      </c>
      <c r="U2259">
        <f t="shared" si="759"/>
        <v>1.999743764575588</v>
      </c>
      <c r="V2259">
        <f t="shared" si="760"/>
        <v>0.63295121053308112</v>
      </c>
      <c r="W2259">
        <f t="shared" si="761"/>
        <v>0.36224942279239558</v>
      </c>
      <c r="X2259" t="s">
        <v>408</v>
      </c>
      <c r="Y2259" t="s">
        <v>405</v>
      </c>
      <c r="Z2259" t="s">
        <v>381</v>
      </c>
      <c r="AA2259" s="8" t="s">
        <v>22</v>
      </c>
      <c r="AB2259" s="8" t="s">
        <v>17</v>
      </c>
      <c r="AC2259" s="43" t="s">
        <v>541</v>
      </c>
      <c r="AE2259" t="s">
        <v>549</v>
      </c>
      <c r="AF2259">
        <v>2</v>
      </c>
      <c r="AG2259">
        <v>3</v>
      </c>
    </row>
    <row r="2260" spans="1:33" x14ac:dyDescent="0.25">
      <c r="A2260" s="6">
        <v>3.1204166445756173E-2</v>
      </c>
      <c r="B2260" s="6">
        <v>0.11999699133752866</v>
      </c>
      <c r="C2260" s="6">
        <v>0.67919942334541861</v>
      </c>
      <c r="D2260" s="13">
        <f t="shared" si="747"/>
        <v>32.047002496873361</v>
      </c>
      <c r="E2260" s="14">
        <f t="shared" si="748"/>
        <v>8.3335422734657634</v>
      </c>
      <c r="F2260" s="14">
        <f t="shared" si="749"/>
        <v>1.4723216269449522</v>
      </c>
      <c r="G2260" s="46">
        <v>3.7160336242683556E-2</v>
      </c>
      <c r="H2260" s="7">
        <f t="shared" si="762"/>
        <v>1.0371603362426836</v>
      </c>
      <c r="I2260" s="5">
        <f t="shared" si="750"/>
        <v>30.898792960951344</v>
      </c>
      <c r="J2260" s="5">
        <f t="shared" si="751"/>
        <v>8.0349604417535403</v>
      </c>
      <c r="K2260" s="5">
        <f t="shared" si="752"/>
        <v>1.4195699309893837</v>
      </c>
      <c r="L2260">
        <v>5.05</v>
      </c>
      <c r="M2260">
        <v>4.0999999999999996</v>
      </c>
      <c r="N2260">
        <v>1.68</v>
      </c>
      <c r="O2260" s="5">
        <f t="shared" si="753"/>
        <v>5.2376596980255519</v>
      </c>
      <c r="P2260" s="5">
        <f t="shared" si="754"/>
        <v>4.2523573785950024</v>
      </c>
      <c r="Q2260" s="5">
        <f t="shared" si="755"/>
        <v>1.7424293648877083</v>
      </c>
      <c r="R2260" s="6">
        <f t="shared" si="756"/>
        <v>0.19092496604484852</v>
      </c>
      <c r="S2260" s="6">
        <f t="shared" si="757"/>
        <v>0.23516367768938659</v>
      </c>
      <c r="T2260" s="6">
        <f t="shared" si="758"/>
        <v>0.57391135626576495</v>
      </c>
      <c r="U2260">
        <f t="shared" si="759"/>
        <v>0.16343680500341834</v>
      </c>
      <c r="V2260">
        <f t="shared" si="760"/>
        <v>0.51027009152334057</v>
      </c>
      <c r="W2260">
        <f t="shared" si="761"/>
        <v>1.1834570198518553</v>
      </c>
      <c r="X2260" t="s">
        <v>362</v>
      </c>
      <c r="Y2260" t="s">
        <v>364</v>
      </c>
      <c r="Z2260" t="s">
        <v>240</v>
      </c>
      <c r="AA2260" s="8" t="s">
        <v>23</v>
      </c>
      <c r="AB2260" s="8" t="s">
        <v>371</v>
      </c>
      <c r="AC2260" s="43" t="s">
        <v>541</v>
      </c>
      <c r="AE2260" t="s">
        <v>547</v>
      </c>
      <c r="AF2260">
        <v>-5</v>
      </c>
      <c r="AG2260">
        <v>14</v>
      </c>
    </row>
    <row r="2261" spans="1:33" s="17" customFormat="1" x14ac:dyDescent="0.25">
      <c r="A2261" s="33">
        <v>0.33707396805080131</v>
      </c>
      <c r="B2261" s="33">
        <v>0.39286669817573439</v>
      </c>
      <c r="C2261" s="33">
        <v>0.25996239882551014</v>
      </c>
      <c r="D2261" s="29">
        <f t="shared" si="747"/>
        <v>2.9667078884278815</v>
      </c>
      <c r="E2261" s="30">
        <f t="shared" si="748"/>
        <v>2.5453926348134681</v>
      </c>
      <c r="F2261" s="30">
        <f t="shared" si="749"/>
        <v>3.8467101569993276</v>
      </c>
      <c r="G2261" s="47">
        <v>3.3575961375219787E-2</v>
      </c>
      <c r="H2261" s="32">
        <f t="shared" si="762"/>
        <v>1.0335759613752198</v>
      </c>
      <c r="I2261" s="32">
        <f t="shared" si="750"/>
        <v>2.8703336757953832</v>
      </c>
      <c r="J2261" s="32">
        <f t="shared" si="751"/>
        <v>2.4627049485813384</v>
      </c>
      <c r="K2261" s="32">
        <f t="shared" si="752"/>
        <v>3.7217488609943143</v>
      </c>
      <c r="L2261" s="17">
        <v>2.09</v>
      </c>
      <c r="M2261" s="17">
        <v>3.45</v>
      </c>
      <c r="N2261" s="17">
        <v>3.77</v>
      </c>
      <c r="O2261" s="32">
        <f t="shared" si="753"/>
        <v>2.1601737592742092</v>
      </c>
      <c r="P2261" s="32">
        <f t="shared" si="754"/>
        <v>3.5658370667445083</v>
      </c>
      <c r="Q2261" s="32">
        <f t="shared" si="755"/>
        <v>3.8965813743845787</v>
      </c>
      <c r="R2261" s="33">
        <f t="shared" si="756"/>
        <v>0.46292572331588144</v>
      </c>
      <c r="S2261" s="33">
        <f t="shared" si="757"/>
        <v>0.28043906137107016</v>
      </c>
      <c r="T2261" s="33">
        <f t="shared" si="758"/>
        <v>0.25663521531304828</v>
      </c>
      <c r="U2261" s="17">
        <f t="shared" si="759"/>
        <v>0.72813834071777417</v>
      </c>
      <c r="V2261" s="17">
        <f t="shared" si="760"/>
        <v>1.4008986346445609</v>
      </c>
      <c r="W2261" s="17">
        <f t="shared" si="761"/>
        <v>1.0129646413038182</v>
      </c>
      <c r="X2261" s="17" t="s">
        <v>308</v>
      </c>
      <c r="Y2261" s="17" t="s">
        <v>352</v>
      </c>
      <c r="Z2261" s="17" t="s">
        <v>240</v>
      </c>
      <c r="AA2261" s="34" t="s">
        <v>47</v>
      </c>
      <c r="AB2261" s="34" t="s">
        <v>19</v>
      </c>
      <c r="AC2261" s="44" t="s">
        <v>541</v>
      </c>
      <c r="AD2261" s="34"/>
      <c r="AE2261" s="17" t="s">
        <v>545</v>
      </c>
      <c r="AF2261" s="17">
        <v>-6</v>
      </c>
      <c r="AG2261" s="17">
        <v>-3</v>
      </c>
    </row>
    <row r="2262" spans="1:33" x14ac:dyDescent="0.25">
      <c r="A2262" s="6">
        <v>0.45876428920815049</v>
      </c>
      <c r="B2262" s="6">
        <v>0.23768332321622801</v>
      </c>
      <c r="C2262" s="6">
        <v>0.28407110520367346</v>
      </c>
      <c r="D2262" s="13">
        <f t="shared" ref="D2262:D2305" si="763">(100%/A2262)</f>
        <v>2.1797686165286505</v>
      </c>
      <c r="E2262" s="14">
        <f t="shared" ref="E2262:E2305" si="764">(100%/B2262)</f>
        <v>4.2072787710489408</v>
      </c>
      <c r="F2262" s="14">
        <f t="shared" ref="F2262:F2305" si="765">(100%/C2262)</f>
        <v>3.5202453951908255</v>
      </c>
      <c r="G2262" s="46">
        <v>3.6275876734258583E-2</v>
      </c>
      <c r="H2262" s="7">
        <f t="shared" si="762"/>
        <v>1.0362758767342586</v>
      </c>
      <c r="I2262" s="5">
        <f t="shared" ref="I2262:I2305" si="766">D2262/H2262</f>
        <v>2.1034636292007671</v>
      </c>
      <c r="J2262" s="5">
        <f t="shared" ref="J2262:J2305" si="767">E2262/H2262</f>
        <v>4.0599987566128117</v>
      </c>
      <c r="K2262" s="5">
        <f t="shared" ref="K2262:K2305" si="768">F2262/H2262</f>
        <v>3.397015673359685</v>
      </c>
      <c r="L2262">
        <v>1.69</v>
      </c>
      <c r="M2262">
        <v>4.13</v>
      </c>
      <c r="N2262">
        <v>4.9400000000000004</v>
      </c>
      <c r="O2262" s="5">
        <f t="shared" ref="O2262:O2305" si="769">(L2262*H2262)</f>
        <v>1.7513062316808969</v>
      </c>
      <c r="P2262" s="5">
        <f t="shared" ref="P2262:P2305" si="770">(M2262*H2262)</f>
        <v>4.2798193709124881</v>
      </c>
      <c r="Q2262" s="5">
        <f t="shared" ref="Q2262:Q2305" si="771">(N2262*H2262)</f>
        <v>5.1192028310672377</v>
      </c>
      <c r="R2262" s="6">
        <f t="shared" ref="R2262:R2305" si="772">(1/O2262)</f>
        <v>0.5710023649263235</v>
      </c>
      <c r="S2262" s="6">
        <f t="shared" ref="S2262:S2305" si="773">(1/P2262)</f>
        <v>0.23365472075677643</v>
      </c>
      <c r="T2262" s="6">
        <f t="shared" ref="T2262:T2305" si="774">(1/Q2262)</f>
        <v>0.19534291431690012</v>
      </c>
      <c r="U2262">
        <f t="shared" ref="U2262:U2305" si="775">(L2262/I2262)</f>
        <v>0.80343675856289132</v>
      </c>
      <c r="V2262">
        <f t="shared" ref="V2262:V2305" si="776">(M2262/J2262)</f>
        <v>1.0172416908436663</v>
      </c>
      <c r="W2262">
        <f t="shared" ref="W2262:W2305" si="777">(N2262/K2262)</f>
        <v>1.4542176059830443</v>
      </c>
      <c r="X2262" t="s">
        <v>52</v>
      </c>
      <c r="Y2262" t="s">
        <v>54</v>
      </c>
      <c r="Z2262" t="s">
        <v>68</v>
      </c>
      <c r="AA2262" s="8" t="s">
        <v>22</v>
      </c>
      <c r="AB2262" s="8" t="s">
        <v>17</v>
      </c>
      <c r="AC2262" t="s">
        <v>552</v>
      </c>
      <c r="AE2262" t="s">
        <v>548</v>
      </c>
      <c r="AF2262">
        <v>0</v>
      </c>
      <c r="AG2262">
        <v>-8</v>
      </c>
    </row>
    <row r="2263" spans="1:33" x14ac:dyDescent="0.25">
      <c r="A2263" s="6">
        <v>4.9481433975944525E-2</v>
      </c>
      <c r="B2263" s="6">
        <v>9.9557938171049312E-2</v>
      </c>
      <c r="C2263" s="6">
        <v>0.69629993986159355</v>
      </c>
      <c r="D2263" s="13">
        <f t="shared" si="763"/>
        <v>20.209600240893412</v>
      </c>
      <c r="E2263" s="14">
        <f t="shared" si="764"/>
        <v>10.044402469262792</v>
      </c>
      <c r="F2263" s="14">
        <f t="shared" si="765"/>
        <v>1.436162697642591</v>
      </c>
      <c r="G2263" s="46">
        <v>3.3973756441667113E-2</v>
      </c>
      <c r="H2263" s="7">
        <f t="shared" si="762"/>
        <v>1.0339737564416671</v>
      </c>
      <c r="I2263" s="5">
        <f t="shared" si="766"/>
        <v>19.545564009712429</v>
      </c>
      <c r="J2263" s="5">
        <f t="shared" si="767"/>
        <v>9.7143688673779796</v>
      </c>
      <c r="K2263" s="5">
        <f t="shared" si="768"/>
        <v>1.388974032169852</v>
      </c>
      <c r="L2263">
        <v>2.73</v>
      </c>
      <c r="M2263">
        <v>3.65</v>
      </c>
      <c r="N2263">
        <v>2.54</v>
      </c>
      <c r="O2263" s="5">
        <f t="shared" si="769"/>
        <v>2.8227483550857513</v>
      </c>
      <c r="P2263" s="5">
        <f t="shared" si="770"/>
        <v>3.7740042110120848</v>
      </c>
      <c r="Q2263" s="5">
        <f t="shared" si="771"/>
        <v>2.6262933413618343</v>
      </c>
      <c r="R2263" s="6">
        <f t="shared" si="772"/>
        <v>0.35426466486050662</v>
      </c>
      <c r="S2263" s="6">
        <f t="shared" si="773"/>
        <v>0.26497055755320087</v>
      </c>
      <c r="T2263" s="6">
        <f t="shared" si="774"/>
        <v>0.38076477758629257</v>
      </c>
      <c r="U2263">
        <f t="shared" si="775"/>
        <v>0.1396736363628816</v>
      </c>
      <c r="V2263">
        <f t="shared" si="776"/>
        <v>0.37573207789722085</v>
      </c>
      <c r="W2263">
        <f t="shared" si="777"/>
        <v>1.828687895649149</v>
      </c>
      <c r="X2263" t="s">
        <v>53</v>
      </c>
      <c r="Y2263" t="s">
        <v>55</v>
      </c>
      <c r="Z2263" t="s">
        <v>68</v>
      </c>
      <c r="AA2263" s="8" t="s">
        <v>23</v>
      </c>
      <c r="AB2263" s="8" t="s">
        <v>467</v>
      </c>
      <c r="AC2263" t="s">
        <v>552</v>
      </c>
      <c r="AE2263" t="s">
        <v>546</v>
      </c>
      <c r="AF2263">
        <v>-5</v>
      </c>
      <c r="AG2263">
        <v>1</v>
      </c>
    </row>
    <row r="2264" spans="1:33" x14ac:dyDescent="0.25">
      <c r="A2264" s="6">
        <v>0.76609444872255639</v>
      </c>
      <c r="B2264" s="6">
        <v>0.13649521399589118</v>
      </c>
      <c r="C2264" s="6">
        <v>7.2497871928588212E-2</v>
      </c>
      <c r="D2264" s="13">
        <f t="shared" si="763"/>
        <v>1.3053220809359412</v>
      </c>
      <c r="E2264" s="14">
        <f t="shared" si="764"/>
        <v>7.3262642016891695</v>
      </c>
      <c r="F2264" s="14">
        <f t="shared" si="765"/>
        <v>13.793508325113585</v>
      </c>
      <c r="G2264" s="46">
        <v>3.713868425698541E-2</v>
      </c>
      <c r="H2264" s="7">
        <f t="shared" si="762"/>
        <v>1.0371386842569854</v>
      </c>
      <c r="I2264" s="5">
        <f t="shared" si="766"/>
        <v>1.2585800729929233</v>
      </c>
      <c r="J2264" s="5">
        <f t="shared" si="767"/>
        <v>7.0639195248394042</v>
      </c>
      <c r="K2264" s="5">
        <f t="shared" si="768"/>
        <v>13.299579443413942</v>
      </c>
      <c r="L2264">
        <v>1.61</v>
      </c>
      <c r="M2264">
        <v>4.5</v>
      </c>
      <c r="N2264">
        <v>5.16</v>
      </c>
      <c r="O2264" s="5">
        <f t="shared" si="769"/>
        <v>1.6697932816537466</v>
      </c>
      <c r="P2264" s="5">
        <f t="shared" si="770"/>
        <v>4.6671240791564346</v>
      </c>
      <c r="Q2264" s="5">
        <f t="shared" si="771"/>
        <v>5.3516356107660448</v>
      </c>
      <c r="R2264" s="6">
        <f t="shared" si="772"/>
        <v>0.59887652620665111</v>
      </c>
      <c r="S2264" s="6">
        <f t="shared" si="773"/>
        <v>0.21426471270949074</v>
      </c>
      <c r="T2264" s="6">
        <f t="shared" si="774"/>
        <v>0.18685876108385821</v>
      </c>
      <c r="U2264">
        <f t="shared" si="775"/>
        <v>1.2792193635891553</v>
      </c>
      <c r="V2264">
        <f t="shared" si="776"/>
        <v>0.63704009992983401</v>
      </c>
      <c r="W2264">
        <f t="shared" si="777"/>
        <v>0.38798219311778864</v>
      </c>
      <c r="X2264" t="s">
        <v>61</v>
      </c>
      <c r="Y2264" t="s">
        <v>66</v>
      </c>
      <c r="Z2264" t="s">
        <v>68</v>
      </c>
      <c r="AA2264" s="8" t="s">
        <v>22</v>
      </c>
      <c r="AB2264" s="8" t="s">
        <v>73</v>
      </c>
      <c r="AC2264" t="s">
        <v>552</v>
      </c>
      <c r="AE2264" t="s">
        <v>548</v>
      </c>
      <c r="AF2264">
        <v>10</v>
      </c>
      <c r="AG2264">
        <v>-1</v>
      </c>
    </row>
    <row r="2265" spans="1:33" x14ac:dyDescent="0.25">
      <c r="A2265" s="6">
        <v>0.10399883818054495</v>
      </c>
      <c r="B2265" s="6">
        <v>0.30666171012575777</v>
      </c>
      <c r="C2265" s="6">
        <v>0.52564936890760261</v>
      </c>
      <c r="D2265" s="13">
        <f t="shared" si="763"/>
        <v>9.6154920333241751</v>
      </c>
      <c r="E2265" s="14">
        <f t="shared" si="764"/>
        <v>3.2609222703085874</v>
      </c>
      <c r="F2265" s="14">
        <f t="shared" si="765"/>
        <v>1.9024088282997209</v>
      </c>
      <c r="G2265" s="46">
        <v>3.5342005776933139E-2</v>
      </c>
      <c r="H2265" s="7">
        <f t="shared" si="762"/>
        <v>1.0353420057769331</v>
      </c>
      <c r="I2265" s="5">
        <f t="shared" si="766"/>
        <v>9.2872615808807968</v>
      </c>
      <c r="J2265" s="5">
        <f t="shared" si="767"/>
        <v>3.149608778658171</v>
      </c>
      <c r="K2265" s="5">
        <f t="shared" si="768"/>
        <v>1.8374689886866229</v>
      </c>
      <c r="L2265">
        <v>4.03</v>
      </c>
      <c r="M2265">
        <v>3.68</v>
      </c>
      <c r="N2265">
        <v>1.94</v>
      </c>
      <c r="O2265" s="5">
        <f t="shared" si="769"/>
        <v>4.1724282832810404</v>
      </c>
      <c r="P2265" s="5">
        <f t="shared" si="770"/>
        <v>3.8100585812591139</v>
      </c>
      <c r="Q2265" s="5">
        <f t="shared" si="771"/>
        <v>2.0085634912072501</v>
      </c>
      <c r="R2265" s="6">
        <f t="shared" si="772"/>
        <v>0.2396685891539489</v>
      </c>
      <c r="S2265" s="6">
        <f t="shared" si="773"/>
        <v>0.26246315605717774</v>
      </c>
      <c r="T2265" s="6">
        <f t="shared" si="774"/>
        <v>0.49786825478887325</v>
      </c>
      <c r="U2265">
        <f t="shared" si="775"/>
        <v>0.43392769385287394</v>
      </c>
      <c r="V2265">
        <f t="shared" si="776"/>
        <v>1.1683990802082385</v>
      </c>
      <c r="W2265">
        <f t="shared" si="777"/>
        <v>1.055800131563942</v>
      </c>
      <c r="X2265" t="s">
        <v>57</v>
      </c>
      <c r="Y2265" t="s">
        <v>67</v>
      </c>
      <c r="Z2265" t="s">
        <v>68</v>
      </c>
      <c r="AA2265" s="8" t="s">
        <v>23</v>
      </c>
      <c r="AB2265" s="8" t="s">
        <v>72</v>
      </c>
      <c r="AC2265" t="s">
        <v>552</v>
      </c>
      <c r="AE2265" t="s">
        <v>544</v>
      </c>
      <c r="AF2265">
        <v>-5</v>
      </c>
      <c r="AG2265">
        <v>-7</v>
      </c>
    </row>
    <row r="2266" spans="1:33" x14ac:dyDescent="0.25">
      <c r="A2266" s="6">
        <v>0.87416184340411196</v>
      </c>
      <c r="B2266" s="6">
        <v>0.10022668780412719</v>
      </c>
      <c r="C2266" s="6">
        <v>1.3873743439498888E-2</v>
      </c>
      <c r="D2266" s="13">
        <f t="shared" si="763"/>
        <v>1.1439529276476494</v>
      </c>
      <c r="E2266" s="14">
        <f t="shared" si="764"/>
        <v>9.9773824907224107</v>
      </c>
      <c r="F2266" s="14">
        <f t="shared" si="765"/>
        <v>72.078599720460119</v>
      </c>
      <c r="G2266" s="46">
        <v>2.4330778288943922E-2</v>
      </c>
      <c r="H2266" s="7">
        <f t="shared" si="762"/>
        <v>1.0243307782889439</v>
      </c>
      <c r="I2266" s="5">
        <f t="shared" si="766"/>
        <v>1.1167807820424218</v>
      </c>
      <c r="J2266" s="5">
        <f t="shared" si="767"/>
        <v>9.7403911921779471</v>
      </c>
      <c r="K2266" s="5">
        <f t="shared" si="768"/>
        <v>70.366527344673941</v>
      </c>
      <c r="L2266">
        <v>1.39</v>
      </c>
      <c r="M2266">
        <v>5.17</v>
      </c>
      <c r="N2266">
        <v>8.9700000000000006</v>
      </c>
      <c r="O2266" s="5">
        <f t="shared" si="769"/>
        <v>1.423819781821632</v>
      </c>
      <c r="P2266" s="5">
        <f t="shared" si="770"/>
        <v>5.2957901237538403</v>
      </c>
      <c r="Q2266" s="5">
        <f t="shared" si="771"/>
        <v>9.1882470812518271</v>
      </c>
      <c r="R2266" s="6">
        <f t="shared" si="772"/>
        <v>0.70233607705646717</v>
      </c>
      <c r="S2266" s="6">
        <f t="shared" si="773"/>
        <v>0.18882923541750277</v>
      </c>
      <c r="T2266" s="6">
        <f t="shared" si="774"/>
        <v>0.10883468752603002</v>
      </c>
      <c r="U2266">
        <f t="shared" si="775"/>
        <v>1.2446489251524384</v>
      </c>
      <c r="V2266">
        <f t="shared" si="776"/>
        <v>0.53077950340965618</v>
      </c>
      <c r="W2266">
        <f t="shared" si="777"/>
        <v>0.12747538266401237</v>
      </c>
      <c r="X2266" t="s">
        <v>319</v>
      </c>
      <c r="Y2266" t="s">
        <v>260</v>
      </c>
      <c r="Z2266" t="s">
        <v>228</v>
      </c>
      <c r="AA2266" s="8" t="s">
        <v>22</v>
      </c>
      <c r="AB2266" s="8" t="s">
        <v>222</v>
      </c>
      <c r="AC2266" t="s">
        <v>552</v>
      </c>
      <c r="AE2266" t="s">
        <v>551</v>
      </c>
      <c r="AF2266">
        <v>6</v>
      </c>
      <c r="AG2266">
        <v>-9</v>
      </c>
    </row>
    <row r="2267" spans="1:33" x14ac:dyDescent="0.25">
      <c r="A2267" s="6">
        <v>0.60823425513470641</v>
      </c>
      <c r="B2267" s="6">
        <v>0.31683355155029114</v>
      </c>
      <c r="C2267" s="6">
        <v>7.4370601813481277E-2</v>
      </c>
      <c r="D2267" s="13">
        <f t="shared" si="763"/>
        <v>1.6441033887157979</v>
      </c>
      <c r="E2267" s="14">
        <f t="shared" si="764"/>
        <v>3.1562313874490959</v>
      </c>
      <c r="F2267" s="14">
        <f t="shared" si="765"/>
        <v>13.446173294495628</v>
      </c>
      <c r="G2267" s="46">
        <v>2.1890571447946927E-2</v>
      </c>
      <c r="H2267" s="7">
        <f t="shared" si="762"/>
        <v>1.0218905714479469</v>
      </c>
      <c r="I2267" s="5">
        <f t="shared" si="766"/>
        <v>1.6088839985931362</v>
      </c>
      <c r="J2267" s="5">
        <f t="shared" si="767"/>
        <v>3.0886197364331669</v>
      </c>
      <c r="K2267" s="5">
        <f t="shared" si="768"/>
        <v>13.158134217290359</v>
      </c>
      <c r="L2267">
        <v>2.3199999999999998</v>
      </c>
      <c r="M2267">
        <v>3.21</v>
      </c>
      <c r="N2267">
        <v>3.58</v>
      </c>
      <c r="O2267" s="5">
        <f t="shared" si="769"/>
        <v>2.3707861257592366</v>
      </c>
      <c r="P2267" s="5">
        <f t="shared" si="770"/>
        <v>3.2802687343479096</v>
      </c>
      <c r="Q2267" s="5">
        <f t="shared" si="771"/>
        <v>3.6583682457836502</v>
      </c>
      <c r="R2267" s="6">
        <f t="shared" si="772"/>
        <v>0.42180101744932946</v>
      </c>
      <c r="S2267" s="6">
        <f t="shared" si="773"/>
        <v>0.30485307180138455</v>
      </c>
      <c r="T2267" s="6">
        <f t="shared" si="774"/>
        <v>0.2733459107492861</v>
      </c>
      <c r="U2267">
        <f t="shared" si="775"/>
        <v>1.4419933332848658</v>
      </c>
      <c r="V2267">
        <f t="shared" si="776"/>
        <v>1.0392991931428266</v>
      </c>
      <c r="W2267">
        <f t="shared" si="777"/>
        <v>0.27207504809425981</v>
      </c>
      <c r="X2267" t="s">
        <v>226</v>
      </c>
      <c r="Y2267" t="s">
        <v>258</v>
      </c>
      <c r="Z2267" t="s">
        <v>228</v>
      </c>
      <c r="AA2267" s="8" t="s">
        <v>22</v>
      </c>
      <c r="AB2267" s="8" t="s">
        <v>220</v>
      </c>
      <c r="AC2267" t="s">
        <v>552</v>
      </c>
      <c r="AE2267" t="s">
        <v>550</v>
      </c>
      <c r="AF2267">
        <v>-2</v>
      </c>
      <c r="AG2267">
        <v>-3</v>
      </c>
    </row>
    <row r="2268" spans="1:33" x14ac:dyDescent="0.25">
      <c r="A2268" s="6">
        <v>0.1389307129327618</v>
      </c>
      <c r="B2268" s="6">
        <v>0.41627296300965266</v>
      </c>
      <c r="C2268" s="6">
        <v>0.41717607603568568</v>
      </c>
      <c r="D2268" s="13">
        <f t="shared" si="763"/>
        <v>7.1978324942733813</v>
      </c>
      <c r="E2268" s="14">
        <f t="shared" si="764"/>
        <v>2.4022698778465026</v>
      </c>
      <c r="F2268" s="14">
        <f t="shared" si="765"/>
        <v>2.3970693849530789</v>
      </c>
      <c r="G2268" s="46">
        <v>2.8084116336823728E-2</v>
      </c>
      <c r="H2268" s="7">
        <f t="shared" si="762"/>
        <v>1.0280841163368237</v>
      </c>
      <c r="I2268" s="5">
        <f t="shared" si="766"/>
        <v>7.0012097063808811</v>
      </c>
      <c r="J2268" s="5">
        <f t="shared" si="767"/>
        <v>2.3366472058784966</v>
      </c>
      <c r="K2268" s="5">
        <f t="shared" si="768"/>
        <v>2.3315887745587389</v>
      </c>
      <c r="L2268">
        <v>2.78</v>
      </c>
      <c r="M2268">
        <v>3.2</v>
      </c>
      <c r="N2268">
        <v>2.81</v>
      </c>
      <c r="O2268" s="5">
        <f t="shared" si="769"/>
        <v>2.8580738434163697</v>
      </c>
      <c r="P2268" s="5">
        <f t="shared" si="770"/>
        <v>3.2898691722778359</v>
      </c>
      <c r="Q2268" s="5">
        <f t="shared" si="771"/>
        <v>2.8889163669064746</v>
      </c>
      <c r="R2268" s="6">
        <f t="shared" si="772"/>
        <v>0.34988599133067189</v>
      </c>
      <c r="S2268" s="6">
        <f t="shared" si="773"/>
        <v>0.30396345496852117</v>
      </c>
      <c r="T2268" s="6">
        <f t="shared" si="774"/>
        <v>0.34615055370080705</v>
      </c>
      <c r="U2268">
        <f t="shared" si="775"/>
        <v>0.39707423668031488</v>
      </c>
      <c r="V2268">
        <f t="shared" si="776"/>
        <v>1.3694835882582084</v>
      </c>
      <c r="W2268">
        <f t="shared" si="777"/>
        <v>1.2051867939413123</v>
      </c>
      <c r="X2268" t="s">
        <v>78</v>
      </c>
      <c r="Y2268" t="s">
        <v>97</v>
      </c>
      <c r="Z2268" t="s">
        <v>212</v>
      </c>
      <c r="AA2268" s="8" t="s">
        <v>23</v>
      </c>
      <c r="AB2268" s="8" t="s">
        <v>72</v>
      </c>
      <c r="AC2268" t="s">
        <v>552</v>
      </c>
      <c r="AE2268" t="s">
        <v>549</v>
      </c>
      <c r="AF2268">
        <v>-4</v>
      </c>
      <c r="AG2268">
        <v>-2</v>
      </c>
    </row>
    <row r="2269" spans="1:33" x14ac:dyDescent="0.25">
      <c r="A2269" s="6">
        <v>0.28947112161351657</v>
      </c>
      <c r="B2269" s="6">
        <v>0.28247461922084477</v>
      </c>
      <c r="C2269" s="6">
        <v>0.39210227905653539</v>
      </c>
      <c r="D2269" s="13">
        <f t="shared" si="763"/>
        <v>3.4545760365524005</v>
      </c>
      <c r="E2269" s="14">
        <f t="shared" si="764"/>
        <v>3.5401410673933094</v>
      </c>
      <c r="F2269" s="14">
        <f t="shared" si="765"/>
        <v>2.5503549798439571</v>
      </c>
      <c r="G2269" s="46">
        <v>3.0126008610350086E-2</v>
      </c>
      <c r="H2269" s="7">
        <f t="shared" si="762"/>
        <v>1.0301260086103501</v>
      </c>
      <c r="I2269" s="5">
        <f t="shared" si="766"/>
        <v>3.3535470492708526</v>
      </c>
      <c r="J2269" s="5">
        <f t="shared" si="767"/>
        <v>3.4366097329869323</v>
      </c>
      <c r="K2269" s="5">
        <f t="shared" si="768"/>
        <v>2.4757699140946947</v>
      </c>
      <c r="L2269">
        <v>1.95</v>
      </c>
      <c r="M2269">
        <v>3.56</v>
      </c>
      <c r="N2269">
        <v>4.2300000000000004</v>
      </c>
      <c r="O2269" s="5">
        <f t="shared" si="769"/>
        <v>2.0087457167901825</v>
      </c>
      <c r="P2269" s="5">
        <f t="shared" si="770"/>
        <v>3.6672485906528465</v>
      </c>
      <c r="Q2269" s="5">
        <f t="shared" si="771"/>
        <v>4.3574330164217816</v>
      </c>
      <c r="R2269" s="6">
        <f t="shared" si="772"/>
        <v>0.49782309012109371</v>
      </c>
      <c r="S2269" s="6">
        <f t="shared" si="773"/>
        <v>0.27268399599329568</v>
      </c>
      <c r="T2269" s="6">
        <f t="shared" si="774"/>
        <v>0.22949291388561052</v>
      </c>
      <c r="U2269">
        <f t="shared" si="775"/>
        <v>0.58147387567560149</v>
      </c>
      <c r="V2269">
        <f t="shared" si="776"/>
        <v>1.0359046492328423</v>
      </c>
      <c r="W2269">
        <f t="shared" si="777"/>
        <v>1.7085594165751741</v>
      </c>
      <c r="X2269" t="s">
        <v>85</v>
      </c>
      <c r="Y2269" t="s">
        <v>88</v>
      </c>
      <c r="Z2269" t="s">
        <v>212</v>
      </c>
      <c r="AA2269" s="8" t="s">
        <v>47</v>
      </c>
      <c r="AB2269" s="8" t="s">
        <v>19</v>
      </c>
      <c r="AC2269" t="s">
        <v>552</v>
      </c>
      <c r="AE2269" t="s">
        <v>551</v>
      </c>
      <c r="AF2269">
        <v>8</v>
      </c>
      <c r="AG2269">
        <v>4</v>
      </c>
    </row>
    <row r="2270" spans="1:33" x14ac:dyDescent="0.25">
      <c r="A2270" s="6">
        <v>0.60321034222160452</v>
      </c>
      <c r="B2270" s="6">
        <v>0.25258599567969797</v>
      </c>
      <c r="C2270" s="6">
        <v>0.14005650106368248</v>
      </c>
      <c r="D2270" s="13">
        <f t="shared" si="763"/>
        <v>1.657796509783025</v>
      </c>
      <c r="E2270" s="14">
        <f t="shared" si="764"/>
        <v>3.9590476792232416</v>
      </c>
      <c r="F2270" s="14">
        <f t="shared" si="765"/>
        <v>7.139975598457287</v>
      </c>
      <c r="G2270" s="46">
        <v>2.7746047788790973E-2</v>
      </c>
      <c r="H2270" s="7">
        <f t="shared" si="762"/>
        <v>1.027746047788791</v>
      </c>
      <c r="I2270" s="5">
        <f t="shared" si="766"/>
        <v>1.6130409971897199</v>
      </c>
      <c r="J2270" s="5">
        <f t="shared" si="767"/>
        <v>3.8521653162677536</v>
      </c>
      <c r="K2270" s="5">
        <f t="shared" si="768"/>
        <v>6.9472177624219889</v>
      </c>
      <c r="L2270">
        <v>2.09</v>
      </c>
      <c r="M2270">
        <v>3.43</v>
      </c>
      <c r="N2270">
        <v>3.88</v>
      </c>
      <c r="O2270" s="5">
        <f t="shared" si="769"/>
        <v>2.1479892398785729</v>
      </c>
      <c r="P2270" s="5">
        <f t="shared" si="770"/>
        <v>3.5251689439155531</v>
      </c>
      <c r="Q2270" s="5">
        <f t="shared" si="771"/>
        <v>3.9876546654205089</v>
      </c>
      <c r="R2270" s="6">
        <f t="shared" si="772"/>
        <v>0.46555168035037764</v>
      </c>
      <c r="S2270" s="6">
        <f t="shared" si="773"/>
        <v>0.28367434750212511</v>
      </c>
      <c r="T2270" s="6">
        <f t="shared" si="774"/>
        <v>0.25077397214749719</v>
      </c>
      <c r="U2270">
        <f t="shared" si="775"/>
        <v>1.2956893244754781</v>
      </c>
      <c r="V2270">
        <f t="shared" si="776"/>
        <v>0.89040830763805934</v>
      </c>
      <c r="W2270">
        <f t="shared" si="777"/>
        <v>0.55849695988906589</v>
      </c>
      <c r="X2270" t="s">
        <v>95</v>
      </c>
      <c r="Y2270" t="s">
        <v>83</v>
      </c>
      <c r="Z2270" t="s">
        <v>212</v>
      </c>
      <c r="AA2270" s="8" t="s">
        <v>22</v>
      </c>
      <c r="AB2270" s="8" t="s">
        <v>17</v>
      </c>
      <c r="AC2270" t="s">
        <v>552</v>
      </c>
      <c r="AE2270" t="s">
        <v>545</v>
      </c>
      <c r="AF2270">
        <v>0</v>
      </c>
      <c r="AG2270">
        <v>-3</v>
      </c>
    </row>
    <row r="2271" spans="1:33" x14ac:dyDescent="0.25">
      <c r="A2271" s="6">
        <v>0.45642517979748015</v>
      </c>
      <c r="B2271" s="6">
        <v>0.24375476344258931</v>
      </c>
      <c r="C2271" s="6">
        <v>0.28079859437346188</v>
      </c>
      <c r="D2271" s="13">
        <f t="shared" si="763"/>
        <v>2.1909395981258282</v>
      </c>
      <c r="E2271" s="14">
        <f t="shared" si="764"/>
        <v>4.1024839304751737</v>
      </c>
      <c r="F2271" s="14">
        <f t="shared" si="765"/>
        <v>3.5612713882392191</v>
      </c>
      <c r="G2271" s="46">
        <v>2.8422046552904145E-2</v>
      </c>
      <c r="H2271" s="7">
        <f t="shared" si="762"/>
        <v>1.0284220465529041</v>
      </c>
      <c r="I2271" s="5">
        <f t="shared" si="766"/>
        <v>2.1303895666856669</v>
      </c>
      <c r="J2271" s="5">
        <f t="shared" si="767"/>
        <v>3.9891053913381209</v>
      </c>
      <c r="K2271" s="5">
        <f t="shared" si="768"/>
        <v>3.4628501014500763</v>
      </c>
      <c r="L2271">
        <v>2.33</v>
      </c>
      <c r="M2271">
        <v>3.25</v>
      </c>
      <c r="N2271">
        <v>3.43</v>
      </c>
      <c r="O2271" s="5">
        <f t="shared" si="769"/>
        <v>2.3962233684682666</v>
      </c>
      <c r="P2271" s="5">
        <f t="shared" si="770"/>
        <v>3.3423716512969386</v>
      </c>
      <c r="Q2271" s="5">
        <f t="shared" si="771"/>
        <v>3.5274876196764615</v>
      </c>
      <c r="R2271" s="6">
        <f t="shared" si="772"/>
        <v>0.41732336524170871</v>
      </c>
      <c r="S2271" s="6">
        <f t="shared" si="773"/>
        <v>0.29918875108097887</v>
      </c>
      <c r="T2271" s="6">
        <f t="shared" si="774"/>
        <v>0.28348788367731231</v>
      </c>
      <c r="U2271">
        <f t="shared" si="775"/>
        <v>1.093696681788052</v>
      </c>
      <c r="V2271">
        <f t="shared" si="776"/>
        <v>0.81471901119910184</v>
      </c>
      <c r="W2271">
        <f t="shared" si="777"/>
        <v>0.99051356527493928</v>
      </c>
      <c r="X2271" t="s">
        <v>80</v>
      </c>
      <c r="Y2271" t="s">
        <v>202</v>
      </c>
      <c r="Z2271" t="s">
        <v>212</v>
      </c>
      <c r="AA2271" s="8" t="s">
        <v>22</v>
      </c>
      <c r="AB2271" s="8" t="s">
        <v>17</v>
      </c>
      <c r="AC2271" t="s">
        <v>552</v>
      </c>
      <c r="AE2271" t="s">
        <v>549</v>
      </c>
      <c r="AF2271">
        <v>-4</v>
      </c>
      <c r="AG2271">
        <v>5</v>
      </c>
    </row>
    <row r="2272" spans="1:33" x14ac:dyDescent="0.25">
      <c r="A2272" s="6">
        <v>0.65630112107364758</v>
      </c>
      <c r="B2272" s="6">
        <v>0.26916351866874783</v>
      </c>
      <c r="C2272" s="6">
        <v>7.374048488079013E-2</v>
      </c>
      <c r="D2272" s="13">
        <f t="shared" si="763"/>
        <v>1.5236908301544465</v>
      </c>
      <c r="E2272" s="14">
        <f t="shared" si="764"/>
        <v>3.7152137293563645</v>
      </c>
      <c r="F2272" s="14">
        <f t="shared" si="765"/>
        <v>13.561071663911806</v>
      </c>
      <c r="G2272" s="46">
        <v>3.142803109689174E-2</v>
      </c>
      <c r="H2272" s="7">
        <f t="shared" si="762"/>
        <v>1.0314280310968917</v>
      </c>
      <c r="I2272" s="5">
        <f t="shared" si="766"/>
        <v>1.4772633516020004</v>
      </c>
      <c r="J2272" s="5">
        <f t="shared" si="767"/>
        <v>3.6020096578191207</v>
      </c>
      <c r="K2272" s="5">
        <f t="shared" si="768"/>
        <v>13.147860301498715</v>
      </c>
      <c r="L2272">
        <v>1.93</v>
      </c>
      <c r="M2272">
        <v>3.59</v>
      </c>
      <c r="N2272">
        <v>4.26</v>
      </c>
      <c r="O2272" s="5">
        <f t="shared" si="769"/>
        <v>1.9906561000170009</v>
      </c>
      <c r="P2272" s="5">
        <f t="shared" si="770"/>
        <v>3.7028266316378411</v>
      </c>
      <c r="Q2272" s="5">
        <f t="shared" si="771"/>
        <v>4.3938834124727588</v>
      </c>
      <c r="R2272" s="6">
        <f t="shared" si="772"/>
        <v>0.50234693978103984</v>
      </c>
      <c r="S2272" s="6">
        <f t="shared" si="773"/>
        <v>0.27006395369844205</v>
      </c>
      <c r="T2272" s="6">
        <f t="shared" si="774"/>
        <v>0.22758910652051803</v>
      </c>
      <c r="U2272">
        <f t="shared" si="775"/>
        <v>1.3064698301132529</v>
      </c>
      <c r="V2272">
        <f t="shared" si="776"/>
        <v>0.99666584519198864</v>
      </c>
      <c r="W2272">
        <f t="shared" si="777"/>
        <v>0.32400709334540201</v>
      </c>
      <c r="X2272" t="s">
        <v>93</v>
      </c>
      <c r="Y2272" t="s">
        <v>94</v>
      </c>
      <c r="Z2272" t="s">
        <v>212</v>
      </c>
      <c r="AA2272" s="8" t="s">
        <v>22</v>
      </c>
      <c r="AB2272" s="8" t="s">
        <v>220</v>
      </c>
      <c r="AC2272" t="s">
        <v>552</v>
      </c>
      <c r="AE2272" t="s">
        <v>545</v>
      </c>
      <c r="AF2272">
        <v>2</v>
      </c>
      <c r="AG2272">
        <v>2</v>
      </c>
    </row>
    <row r="2273" spans="1:33" x14ac:dyDescent="0.25">
      <c r="A2273" s="6">
        <v>0.48275841599980474</v>
      </c>
      <c r="B2273" s="6">
        <v>0.19038261682907176</v>
      </c>
      <c r="C2273" s="6">
        <v>0.29563651502479427</v>
      </c>
      <c r="D2273" s="13">
        <f t="shared" si="763"/>
        <v>2.0714294497154961</v>
      </c>
      <c r="E2273" s="14">
        <f t="shared" si="764"/>
        <v>5.2525803912959885</v>
      </c>
      <c r="F2273" s="14">
        <f t="shared" si="765"/>
        <v>3.3825320932231007</v>
      </c>
      <c r="G2273" s="46">
        <v>3.0960736209383777E-2</v>
      </c>
      <c r="H2273" s="7">
        <f t="shared" si="762"/>
        <v>1.0309607362093838</v>
      </c>
      <c r="I2273" s="5">
        <f t="shared" si="766"/>
        <v>2.0092224436516246</v>
      </c>
      <c r="J2273" s="5">
        <f t="shared" si="767"/>
        <v>5.094840382193965</v>
      </c>
      <c r="K2273" s="5">
        <f t="shared" si="768"/>
        <v>3.2809514217388416</v>
      </c>
      <c r="L2273">
        <v>1.73</v>
      </c>
      <c r="M2273">
        <v>3.96</v>
      </c>
      <c r="N2273">
        <v>4.99</v>
      </c>
      <c r="O2273" s="5">
        <f t="shared" si="769"/>
        <v>1.783562073642234</v>
      </c>
      <c r="P2273" s="5">
        <f t="shared" si="770"/>
        <v>4.0826045153891597</v>
      </c>
      <c r="Q2273" s="5">
        <f t="shared" si="771"/>
        <v>5.1444940736848253</v>
      </c>
      <c r="R2273" s="6">
        <f t="shared" si="772"/>
        <v>0.5606757481436504</v>
      </c>
      <c r="S2273" s="6">
        <f t="shared" si="773"/>
        <v>0.24494167785063514</v>
      </c>
      <c r="T2273" s="6">
        <f t="shared" si="774"/>
        <v>0.19438257400571446</v>
      </c>
      <c r="U2273">
        <f t="shared" si="775"/>
        <v>0.86102960150885188</v>
      </c>
      <c r="V2273">
        <f t="shared" si="776"/>
        <v>0.77725693111797267</v>
      </c>
      <c r="W2273">
        <f t="shared" si="777"/>
        <v>1.520900299509889</v>
      </c>
      <c r="X2273" t="s">
        <v>91</v>
      </c>
      <c r="Y2273" t="s">
        <v>87</v>
      </c>
      <c r="Z2273" t="s">
        <v>212</v>
      </c>
      <c r="AA2273" s="8" t="s">
        <v>22</v>
      </c>
      <c r="AB2273" s="8" t="s">
        <v>490</v>
      </c>
      <c r="AC2273" t="s">
        <v>552</v>
      </c>
      <c r="AE2273" t="s">
        <v>547</v>
      </c>
      <c r="AF2273">
        <v>2</v>
      </c>
      <c r="AG2273">
        <v>3</v>
      </c>
    </row>
    <row r="2274" spans="1:33" x14ac:dyDescent="0.25">
      <c r="A2274" s="6">
        <v>0.6895329561656639</v>
      </c>
      <c r="B2274" s="6">
        <v>0.18963840512049807</v>
      </c>
      <c r="C2274" s="6">
        <v>0.11549200947241889</v>
      </c>
      <c r="D2274" s="13">
        <f t="shared" si="763"/>
        <v>1.4502570052064991</v>
      </c>
      <c r="E2274" s="14">
        <f t="shared" si="764"/>
        <v>5.273193472411827</v>
      </c>
      <c r="F2274" s="14">
        <f t="shared" si="765"/>
        <v>8.65860767829842</v>
      </c>
      <c r="G2274" s="46">
        <v>4.9169653988583306E-2</v>
      </c>
      <c r="H2274" s="7">
        <f t="shared" si="762"/>
        <v>1.0491696539885833</v>
      </c>
      <c r="I2274" s="5">
        <f t="shared" si="766"/>
        <v>1.3822902708757532</v>
      </c>
      <c r="J2274" s="5">
        <f t="shared" si="767"/>
        <v>5.0260636612629366</v>
      </c>
      <c r="K2274" s="5">
        <f t="shared" si="768"/>
        <v>8.2528194037840894</v>
      </c>
      <c r="L2274">
        <v>1.74</v>
      </c>
      <c r="M2274">
        <v>3.77</v>
      </c>
      <c r="N2274">
        <v>4.78</v>
      </c>
      <c r="O2274" s="5">
        <f t="shared" si="769"/>
        <v>1.825555197940135</v>
      </c>
      <c r="P2274" s="5">
        <f t="shared" si="770"/>
        <v>3.955369595536959</v>
      </c>
      <c r="Q2274" s="5">
        <f t="shared" si="771"/>
        <v>5.0150309460654281</v>
      </c>
      <c r="R2274" s="6">
        <f t="shared" si="772"/>
        <v>0.54777856135401981</v>
      </c>
      <c r="S2274" s="6">
        <f t="shared" si="773"/>
        <v>0.25282087447108609</v>
      </c>
      <c r="T2274" s="6">
        <f t="shared" si="774"/>
        <v>0.19940056417489424</v>
      </c>
      <c r="U2274">
        <f t="shared" si="775"/>
        <v>1.258780472279255</v>
      </c>
      <c r="V2274">
        <f t="shared" si="776"/>
        <v>0.7500899817597384</v>
      </c>
      <c r="W2274">
        <f t="shared" si="777"/>
        <v>0.57919600152746231</v>
      </c>
      <c r="X2274" t="s">
        <v>172</v>
      </c>
      <c r="Y2274" t="s">
        <v>170</v>
      </c>
      <c r="Z2274" t="s">
        <v>216</v>
      </c>
      <c r="AA2274" s="8" t="s">
        <v>22</v>
      </c>
      <c r="AB2274" s="8" t="s">
        <v>17</v>
      </c>
      <c r="AC2274" t="s">
        <v>552</v>
      </c>
      <c r="AE2274" t="s">
        <v>551</v>
      </c>
      <c r="AF2274">
        <v>2</v>
      </c>
      <c r="AG2274">
        <v>-3</v>
      </c>
    </row>
    <row r="2275" spans="1:33" x14ac:dyDescent="0.25">
      <c r="A2275" s="6">
        <v>0</v>
      </c>
      <c r="B2275" s="6">
        <v>4.4579213712045505E-2</v>
      </c>
      <c r="C2275" s="6">
        <v>0.69243404055347835</v>
      </c>
      <c r="D2275" s="13" t="e">
        <f t="shared" si="763"/>
        <v>#DIV/0!</v>
      </c>
      <c r="E2275" s="14">
        <f t="shared" si="764"/>
        <v>22.431979317970686</v>
      </c>
      <c r="F2275" s="14">
        <f t="shared" si="765"/>
        <v>1.4441808770705109</v>
      </c>
      <c r="G2275" s="46">
        <v>6.3470912050174189E-2</v>
      </c>
      <c r="H2275" s="7">
        <f t="shared" si="762"/>
        <v>1.0634709120501742</v>
      </c>
      <c r="I2275" s="5" t="e">
        <f t="shared" si="766"/>
        <v>#DIV/0!</v>
      </c>
      <c r="J2275" s="5">
        <f t="shared" si="767"/>
        <v>21.093176187326083</v>
      </c>
      <c r="K2275" s="5">
        <f t="shared" si="768"/>
        <v>1.357988131792339</v>
      </c>
      <c r="L2275">
        <v>5.9</v>
      </c>
      <c r="M2275">
        <v>4.16</v>
      </c>
      <c r="N2275">
        <v>1.53</v>
      </c>
      <c r="O2275" s="5">
        <f t="shared" si="769"/>
        <v>6.2744783810960278</v>
      </c>
      <c r="P2275" s="5">
        <f t="shared" si="770"/>
        <v>4.4240389941287246</v>
      </c>
      <c r="Q2275" s="5">
        <f t="shared" si="771"/>
        <v>1.6271104954367666</v>
      </c>
      <c r="R2275" s="6">
        <f t="shared" si="772"/>
        <v>0.15937579815604044</v>
      </c>
      <c r="S2275" s="6">
        <f t="shared" si="773"/>
        <v>0.22603779065399968</v>
      </c>
      <c r="T2275" s="6">
        <f t="shared" si="774"/>
        <v>0.61458641118995994</v>
      </c>
      <c r="U2275" t="e">
        <f t="shared" si="775"/>
        <v>#DIV/0!</v>
      </c>
      <c r="V2275">
        <f t="shared" si="776"/>
        <v>0.19722017978968726</v>
      </c>
      <c r="W2275">
        <f t="shared" si="777"/>
        <v>1.1266666947822521</v>
      </c>
      <c r="X2275" t="s">
        <v>183</v>
      </c>
      <c r="Y2275" t="s">
        <v>174</v>
      </c>
      <c r="Z2275" t="s">
        <v>217</v>
      </c>
      <c r="AA2275" s="8" t="s">
        <v>23</v>
      </c>
      <c r="AB2275" s="8" t="s">
        <v>370</v>
      </c>
      <c r="AC2275" t="s">
        <v>552</v>
      </c>
      <c r="AE2275" t="s">
        <v>545</v>
      </c>
      <c r="AF2275">
        <v>-7</v>
      </c>
      <c r="AG2275">
        <v>6</v>
      </c>
    </row>
    <row r="2276" spans="1:33" x14ac:dyDescent="0.25">
      <c r="A2276" s="6">
        <v>0.71346633098086598</v>
      </c>
      <c r="B2276" s="6">
        <v>0.2064294559667994</v>
      </c>
      <c r="C2276" s="6">
        <v>7.8237169993998781E-2</v>
      </c>
      <c r="D2276" s="13">
        <f t="shared" si="763"/>
        <v>1.4016078356847064</v>
      </c>
      <c r="E2276" s="14">
        <f t="shared" si="764"/>
        <v>4.8442698999353686</v>
      </c>
      <c r="F2276" s="14">
        <f t="shared" si="765"/>
        <v>12.781648416944343</v>
      </c>
      <c r="G2276" s="46">
        <v>6.4892472395700729E-2</v>
      </c>
      <c r="H2276" s="7">
        <f t="shared" si="762"/>
        <v>1.0648924723957007</v>
      </c>
      <c r="I2276" s="5">
        <f t="shared" si="766"/>
        <v>1.316196585117644</v>
      </c>
      <c r="J2276" s="5">
        <f t="shared" si="767"/>
        <v>4.5490695309707272</v>
      </c>
      <c r="K2276" s="5">
        <f t="shared" si="768"/>
        <v>12.002759666606829</v>
      </c>
      <c r="L2276">
        <v>1.73</v>
      </c>
      <c r="M2276">
        <v>3.86</v>
      </c>
      <c r="N2276">
        <v>4.3899999999999997</v>
      </c>
      <c r="O2276" s="5">
        <f t="shared" si="769"/>
        <v>1.8422639772445621</v>
      </c>
      <c r="P2276" s="5">
        <f t="shared" si="770"/>
        <v>4.1104849434474051</v>
      </c>
      <c r="Q2276" s="5">
        <f t="shared" si="771"/>
        <v>4.6748779538171261</v>
      </c>
      <c r="R2276" s="6">
        <f t="shared" si="772"/>
        <v>0.542810374817012</v>
      </c>
      <c r="S2276" s="6">
        <f t="shared" si="773"/>
        <v>0.24328029752161415</v>
      </c>
      <c r="T2276" s="6">
        <f t="shared" si="774"/>
        <v>0.21390932766137374</v>
      </c>
      <c r="U2276">
        <f t="shared" si="775"/>
        <v>1.3143933205428955</v>
      </c>
      <c r="V2276">
        <f t="shared" si="776"/>
        <v>0.84852517063556809</v>
      </c>
      <c r="W2276">
        <f t="shared" si="777"/>
        <v>0.36574922117398767</v>
      </c>
      <c r="X2276" t="s">
        <v>176</v>
      </c>
      <c r="Y2276" t="s">
        <v>175</v>
      </c>
      <c r="Z2276" t="s">
        <v>217</v>
      </c>
      <c r="AA2276" s="8" t="s">
        <v>22</v>
      </c>
      <c r="AB2276" s="8" t="s">
        <v>221</v>
      </c>
      <c r="AC2276" t="s">
        <v>552</v>
      </c>
      <c r="AE2276" t="s">
        <v>547</v>
      </c>
      <c r="AF2276">
        <v>1</v>
      </c>
      <c r="AG2276">
        <v>6</v>
      </c>
    </row>
    <row r="2277" spans="1:33" x14ac:dyDescent="0.25">
      <c r="A2277" s="6">
        <v>0.11525683949219642</v>
      </c>
      <c r="B2277" s="6">
        <v>0.22762186816834148</v>
      </c>
      <c r="C2277" s="6">
        <v>0.56830913160868757</v>
      </c>
      <c r="D2277" s="13">
        <f t="shared" si="763"/>
        <v>8.6762746957650698</v>
      </c>
      <c r="E2277" s="14">
        <f t="shared" si="764"/>
        <v>4.3932510002089673</v>
      </c>
      <c r="F2277" s="14">
        <f t="shared" si="765"/>
        <v>1.7596057222753823</v>
      </c>
      <c r="G2277" s="46">
        <v>2.1925919885103617E-2</v>
      </c>
      <c r="H2277" s="7">
        <f t="shared" si="762"/>
        <v>1.0219259198851036</v>
      </c>
      <c r="I2277" s="5">
        <f t="shared" si="766"/>
        <v>8.4901209832710318</v>
      </c>
      <c r="J2277" s="5">
        <f t="shared" si="767"/>
        <v>4.2989916536248591</v>
      </c>
      <c r="K2277" s="5">
        <f t="shared" si="768"/>
        <v>1.7218525218278218</v>
      </c>
      <c r="L2277">
        <v>2.34</v>
      </c>
      <c r="M2277">
        <v>3.43</v>
      </c>
      <c r="N2277">
        <v>3.3</v>
      </c>
      <c r="O2277" s="5">
        <f t="shared" si="769"/>
        <v>2.3913066525311422</v>
      </c>
      <c r="P2277" s="5">
        <f t="shared" si="770"/>
        <v>3.5052059052059055</v>
      </c>
      <c r="Q2277" s="5">
        <f t="shared" si="771"/>
        <v>3.3723555356208417</v>
      </c>
      <c r="R2277" s="6">
        <f t="shared" si="772"/>
        <v>0.41818141514452922</v>
      </c>
      <c r="S2277" s="6">
        <f t="shared" si="773"/>
        <v>0.28528994502571375</v>
      </c>
      <c r="T2277" s="6">
        <f t="shared" si="774"/>
        <v>0.29652863982975708</v>
      </c>
      <c r="U2277">
        <f t="shared" si="775"/>
        <v>0.2756144470274034</v>
      </c>
      <c r="V2277">
        <f t="shared" si="776"/>
        <v>0.79786151645767089</v>
      </c>
      <c r="W2277">
        <f t="shared" si="777"/>
        <v>1.9165404459244311</v>
      </c>
      <c r="X2277" t="s">
        <v>377</v>
      </c>
      <c r="Y2277" t="s">
        <v>437</v>
      </c>
      <c r="Z2277" t="s">
        <v>378</v>
      </c>
      <c r="AA2277" s="8" t="s">
        <v>23</v>
      </c>
      <c r="AB2277" s="8" t="s">
        <v>48</v>
      </c>
      <c r="AC2277" t="s">
        <v>552</v>
      </c>
      <c r="AE2277" t="s">
        <v>547</v>
      </c>
      <c r="AF2277">
        <v>-4</v>
      </c>
      <c r="AG2277">
        <v>5</v>
      </c>
    </row>
    <row r="2278" spans="1:33" x14ac:dyDescent="0.25">
      <c r="A2278" s="6">
        <v>1.4241332699506224E-2</v>
      </c>
      <c r="B2278" s="6">
        <v>4.9031717195854974E-2</v>
      </c>
      <c r="C2278" s="6">
        <v>0.71027636280339945</v>
      </c>
      <c r="D2278" s="13">
        <f t="shared" si="763"/>
        <v>70.218147493645176</v>
      </c>
      <c r="E2278" s="14">
        <f t="shared" si="764"/>
        <v>20.394961816359505</v>
      </c>
      <c r="F2278" s="14">
        <f t="shared" si="765"/>
        <v>1.4079026874174532</v>
      </c>
      <c r="G2278" s="46">
        <v>2.4984372543030986E-2</v>
      </c>
      <c r="H2278" s="7">
        <f t="shared" si="762"/>
        <v>1.024984372543031</v>
      </c>
      <c r="I2278" s="5">
        <f t="shared" si="766"/>
        <v>68.506554221339869</v>
      </c>
      <c r="J2278" s="5">
        <f t="shared" si="767"/>
        <v>19.897827091508443</v>
      </c>
      <c r="K2278" s="5">
        <f t="shared" si="768"/>
        <v>1.3735845395616961</v>
      </c>
      <c r="L2278">
        <v>4.72</v>
      </c>
      <c r="M2278">
        <v>3.39</v>
      </c>
      <c r="N2278">
        <v>1.93</v>
      </c>
      <c r="O2278" s="5">
        <f t="shared" si="769"/>
        <v>4.8379262384031056</v>
      </c>
      <c r="P2278" s="5">
        <f t="shared" si="770"/>
        <v>3.4746970229208753</v>
      </c>
      <c r="Q2278" s="5">
        <f t="shared" si="771"/>
        <v>1.9782198390080497</v>
      </c>
      <c r="R2278" s="6">
        <f t="shared" si="772"/>
        <v>0.20670013363619993</v>
      </c>
      <c r="S2278" s="6">
        <f t="shared" si="773"/>
        <v>0.28779487633122819</v>
      </c>
      <c r="T2278" s="6">
        <f t="shared" si="774"/>
        <v>0.50550499003257188</v>
      </c>
      <c r="U2278">
        <f t="shared" si="775"/>
        <v>6.8898517136769297E-2</v>
      </c>
      <c r="V2278">
        <f t="shared" si="776"/>
        <v>0.17037036176913559</v>
      </c>
      <c r="W2278">
        <f t="shared" si="777"/>
        <v>1.4050827920761639</v>
      </c>
      <c r="X2278" t="s">
        <v>453</v>
      </c>
      <c r="Y2278" t="s">
        <v>451</v>
      </c>
      <c r="Z2278" t="s">
        <v>378</v>
      </c>
      <c r="AA2278" s="8" t="s">
        <v>23</v>
      </c>
      <c r="AB2278" s="8" t="s">
        <v>525</v>
      </c>
      <c r="AC2278" t="s">
        <v>552</v>
      </c>
      <c r="AE2278" t="s">
        <v>547</v>
      </c>
      <c r="AF2278">
        <v>-6</v>
      </c>
      <c r="AG2278">
        <v>8</v>
      </c>
    </row>
    <row r="2279" spans="1:33" x14ac:dyDescent="0.25">
      <c r="A2279" s="6">
        <v>0.52264652408688983</v>
      </c>
      <c r="B2279" s="6">
        <v>0.21646434487922214</v>
      </c>
      <c r="C2279" s="6">
        <v>0.2451255548518973</v>
      </c>
      <c r="D2279" s="13">
        <f t="shared" si="763"/>
        <v>1.9133390425720125</v>
      </c>
      <c r="E2279" s="14">
        <f t="shared" si="764"/>
        <v>4.6196984568426602</v>
      </c>
      <c r="F2279" s="14">
        <f t="shared" si="765"/>
        <v>4.0795420151284967</v>
      </c>
      <c r="G2279" s="46">
        <v>2.2904411256043478E-2</v>
      </c>
      <c r="H2279" s="7">
        <f t="shared" si="762"/>
        <v>1.0229044112560435</v>
      </c>
      <c r="I2279" s="5">
        <f t="shared" si="766"/>
        <v>1.8704964232411392</v>
      </c>
      <c r="J2279" s="5">
        <f t="shared" si="767"/>
        <v>4.5162562659887699</v>
      </c>
      <c r="K2279" s="5">
        <f t="shared" si="768"/>
        <v>3.9881947621275291</v>
      </c>
      <c r="L2279">
        <v>1.53</v>
      </c>
      <c r="M2279">
        <v>4.07</v>
      </c>
      <c r="N2279">
        <v>8.09</v>
      </c>
      <c r="O2279" s="5">
        <f t="shared" si="769"/>
        <v>1.5650437492217466</v>
      </c>
      <c r="P2279" s="5">
        <f t="shared" si="770"/>
        <v>4.1632209538120977</v>
      </c>
      <c r="Q2279" s="5">
        <f t="shared" si="771"/>
        <v>8.2752966870613918</v>
      </c>
      <c r="R2279" s="6">
        <f t="shared" si="772"/>
        <v>0.63895977380649749</v>
      </c>
      <c r="S2279" s="6">
        <f t="shared" si="773"/>
        <v>0.24019863732774965</v>
      </c>
      <c r="T2279" s="6">
        <f t="shared" si="774"/>
        <v>0.12084158886575293</v>
      </c>
      <c r="U2279">
        <f t="shared" si="775"/>
        <v>0.81796467557465979</v>
      </c>
      <c r="V2279">
        <f t="shared" si="776"/>
        <v>0.90118889635438604</v>
      </c>
      <c r="W2279">
        <f t="shared" si="777"/>
        <v>2.0284866919799911</v>
      </c>
      <c r="X2279" t="s">
        <v>454</v>
      </c>
      <c r="Y2279" t="s">
        <v>404</v>
      </c>
      <c r="Z2279" t="s">
        <v>378</v>
      </c>
      <c r="AA2279" s="8" t="s">
        <v>22</v>
      </c>
      <c r="AB2279" s="8" t="s">
        <v>17</v>
      </c>
      <c r="AC2279" t="s">
        <v>552</v>
      </c>
      <c r="AE2279" t="s">
        <v>551</v>
      </c>
      <c r="AF2279">
        <v>4</v>
      </c>
      <c r="AG2279">
        <v>-1</v>
      </c>
    </row>
    <row r="2280" spans="1:33" x14ac:dyDescent="0.25">
      <c r="A2280" s="6">
        <v>0.3249545825295686</v>
      </c>
      <c r="B2280" s="6">
        <v>0.27995330285788816</v>
      </c>
      <c r="C2280" s="6">
        <v>0.36417601820383233</v>
      </c>
      <c r="D2280" s="13">
        <f t="shared" si="763"/>
        <v>3.0773531249063306</v>
      </c>
      <c r="E2280" s="14">
        <f t="shared" si="764"/>
        <v>3.5720242975937557</v>
      </c>
      <c r="F2280" s="14">
        <f t="shared" si="765"/>
        <v>2.745924909971122</v>
      </c>
      <c r="G2280" s="46">
        <v>3.509820142782738E-2</v>
      </c>
      <c r="H2280" s="7">
        <f t="shared" si="762"/>
        <v>1.0350982014278274</v>
      </c>
      <c r="I2280" s="5">
        <f t="shared" si="766"/>
        <v>2.9730059627785956</v>
      </c>
      <c r="J2280" s="5">
        <f t="shared" si="767"/>
        <v>3.4509037815604944</v>
      </c>
      <c r="K2280" s="5">
        <f t="shared" si="768"/>
        <v>2.6528158450892474</v>
      </c>
      <c r="L2280">
        <v>2.2000000000000002</v>
      </c>
      <c r="M2280">
        <v>3.45</v>
      </c>
      <c r="N2280">
        <v>3.44</v>
      </c>
      <c r="O2280" s="5">
        <f t="shared" si="769"/>
        <v>2.2772160431412205</v>
      </c>
      <c r="P2280" s="5">
        <f t="shared" si="770"/>
        <v>3.5710887949260046</v>
      </c>
      <c r="Q2280" s="5">
        <f t="shared" si="771"/>
        <v>3.560737812911726</v>
      </c>
      <c r="R2280" s="6">
        <f t="shared" si="772"/>
        <v>0.43913268704210751</v>
      </c>
      <c r="S2280" s="6">
        <f t="shared" si="773"/>
        <v>0.28002664101235841</v>
      </c>
      <c r="T2280" s="6">
        <f t="shared" si="774"/>
        <v>0.28084067194553392</v>
      </c>
      <c r="U2280">
        <f t="shared" si="775"/>
        <v>0.73999178862859127</v>
      </c>
      <c r="V2280">
        <f t="shared" si="776"/>
        <v>0.99973810293833065</v>
      </c>
      <c r="W2280">
        <f t="shared" si="777"/>
        <v>1.2967353185740149</v>
      </c>
      <c r="X2280" t="s">
        <v>59</v>
      </c>
      <c r="Y2280" t="s">
        <v>51</v>
      </c>
      <c r="Z2280" t="s">
        <v>68</v>
      </c>
      <c r="AA2280" s="8" t="s">
        <v>47</v>
      </c>
      <c r="AB2280" s="8" t="s">
        <v>19</v>
      </c>
      <c r="AC2280" t="s">
        <v>553</v>
      </c>
      <c r="AE2280" t="s">
        <v>548</v>
      </c>
      <c r="AF2280">
        <v>2</v>
      </c>
      <c r="AG2280">
        <v>2</v>
      </c>
    </row>
    <row r="2281" spans="1:33" x14ac:dyDescent="0.25">
      <c r="A2281" s="6">
        <v>0.35729754989889001</v>
      </c>
      <c r="B2281" s="6">
        <v>0.39596526752793193</v>
      </c>
      <c r="C2281" s="6">
        <v>0.23864272300392833</v>
      </c>
      <c r="D2281" s="13">
        <f t="shared" si="763"/>
        <v>2.7987877338733091</v>
      </c>
      <c r="E2281" s="14">
        <f t="shared" si="764"/>
        <v>2.5254740301924552</v>
      </c>
      <c r="F2281" s="14">
        <f t="shared" si="765"/>
        <v>4.1903645223807597</v>
      </c>
      <c r="G2281" s="46">
        <v>3.8149567974622434E-2</v>
      </c>
      <c r="H2281" s="7">
        <f t="shared" si="762"/>
        <v>1.0381495679746224</v>
      </c>
      <c r="I2281" s="5">
        <f t="shared" si="766"/>
        <v>2.6959388321411173</v>
      </c>
      <c r="J2281" s="5">
        <f t="shared" si="767"/>
        <v>2.4326687676801022</v>
      </c>
      <c r="K2281" s="5">
        <f t="shared" si="768"/>
        <v>4.0363784291274616</v>
      </c>
      <c r="L2281">
        <v>1.48</v>
      </c>
      <c r="M2281">
        <v>4.7300000000000004</v>
      </c>
      <c r="N2281">
        <v>6.62</v>
      </c>
      <c r="O2281" s="5">
        <f t="shared" si="769"/>
        <v>1.5364613606024411</v>
      </c>
      <c r="P2281" s="5">
        <f t="shared" si="770"/>
        <v>4.9104474565199645</v>
      </c>
      <c r="Q2281" s="5">
        <f t="shared" si="771"/>
        <v>6.8725501399920006</v>
      </c>
      <c r="R2281" s="6">
        <f t="shared" si="772"/>
        <v>0.65084617527114608</v>
      </c>
      <c r="S2281" s="6">
        <f t="shared" si="773"/>
        <v>0.20364742904889982</v>
      </c>
      <c r="T2281" s="6">
        <f t="shared" si="774"/>
        <v>0.1455063956799541</v>
      </c>
      <c r="U2281">
        <f t="shared" si="775"/>
        <v>0.54897387965756717</v>
      </c>
      <c r="V2281">
        <f t="shared" si="776"/>
        <v>1.9443666408027807</v>
      </c>
      <c r="W2281">
        <f t="shared" si="777"/>
        <v>1.6400840793887199</v>
      </c>
      <c r="X2281" t="s">
        <v>60</v>
      </c>
      <c r="Y2281" t="s">
        <v>58</v>
      </c>
      <c r="Z2281" t="s">
        <v>68</v>
      </c>
      <c r="AA2281" s="8" t="s">
        <v>47</v>
      </c>
      <c r="AB2281" s="8" t="s">
        <v>19</v>
      </c>
      <c r="AC2281" t="s">
        <v>553</v>
      </c>
      <c r="AE2281" t="s">
        <v>548</v>
      </c>
      <c r="AF2281">
        <v>9</v>
      </c>
      <c r="AG2281">
        <v>2</v>
      </c>
    </row>
    <row r="2282" spans="1:33" x14ac:dyDescent="0.25">
      <c r="A2282" s="6">
        <v>0.41372072601942406</v>
      </c>
      <c r="B2282" s="6">
        <v>0.21252170943548909</v>
      </c>
      <c r="C2282" s="6">
        <v>0.34628116858468289</v>
      </c>
      <c r="D2282" s="13">
        <f t="shared" si="763"/>
        <v>2.4170894449050402</v>
      </c>
      <c r="E2282" s="14">
        <f t="shared" si="764"/>
        <v>4.7054016394666247</v>
      </c>
      <c r="F2282" s="14">
        <f t="shared" si="765"/>
        <v>2.8878266874493654</v>
      </c>
      <c r="G2282" s="46">
        <v>3.4457344863272787E-2</v>
      </c>
      <c r="H2282" s="7">
        <f t="shared" si="762"/>
        <v>1.0344573448632728</v>
      </c>
      <c r="I2282" s="5">
        <f t="shared" si="766"/>
        <v>2.3365771985741124</v>
      </c>
      <c r="J2282" s="5">
        <f t="shared" si="767"/>
        <v>4.5486666635718569</v>
      </c>
      <c r="K2282" s="5">
        <f t="shared" si="768"/>
        <v>2.7916343789226592</v>
      </c>
      <c r="L2282">
        <v>2.59</v>
      </c>
      <c r="M2282">
        <v>3.88</v>
      </c>
      <c r="N2282">
        <v>2.56</v>
      </c>
      <c r="O2282" s="5">
        <f t="shared" si="769"/>
        <v>2.6792445231958766</v>
      </c>
      <c r="P2282" s="5">
        <f t="shared" si="770"/>
        <v>4.0136944980694986</v>
      </c>
      <c r="Q2282" s="5">
        <f t="shared" si="771"/>
        <v>2.6482108028499782</v>
      </c>
      <c r="R2282" s="6">
        <f t="shared" si="772"/>
        <v>0.37323954246892421</v>
      </c>
      <c r="S2282" s="6">
        <f t="shared" si="773"/>
        <v>0.24914701417384374</v>
      </c>
      <c r="T2282" s="6">
        <f t="shared" si="774"/>
        <v>0.37761344335723196</v>
      </c>
      <c r="U2282">
        <f t="shared" si="775"/>
        <v>1.1084589893201635</v>
      </c>
      <c r="V2282">
        <f t="shared" si="776"/>
        <v>0.85299721588154709</v>
      </c>
      <c r="W2282">
        <f t="shared" si="777"/>
        <v>0.91702553146947163</v>
      </c>
      <c r="X2282" t="s">
        <v>62</v>
      </c>
      <c r="Y2282" t="s">
        <v>50</v>
      </c>
      <c r="Z2282" t="s">
        <v>68</v>
      </c>
      <c r="AA2282" s="8" t="s">
        <v>47</v>
      </c>
      <c r="AB2282" s="8" t="s">
        <v>49</v>
      </c>
      <c r="AC2282" t="s">
        <v>553</v>
      </c>
      <c r="AE2282" t="s">
        <v>547</v>
      </c>
      <c r="AF2282">
        <v>1</v>
      </c>
      <c r="AG2282">
        <v>2</v>
      </c>
    </row>
    <row r="2283" spans="1:33" x14ac:dyDescent="0.25">
      <c r="A2283" s="6">
        <v>0.46789137123676133</v>
      </c>
      <c r="B2283" s="6">
        <v>0.37359355457192994</v>
      </c>
      <c r="C2283" s="6">
        <v>0.15553633558994348</v>
      </c>
      <c r="D2283" s="13">
        <f t="shared" si="763"/>
        <v>2.1372482192965729</v>
      </c>
      <c r="E2283" s="14">
        <f t="shared" si="764"/>
        <v>2.6767057080142016</v>
      </c>
      <c r="F2283" s="14">
        <f t="shared" si="765"/>
        <v>6.4293658212213725</v>
      </c>
      <c r="G2283" s="46">
        <v>2.1399991288168829E-2</v>
      </c>
      <c r="H2283" s="7">
        <f t="shared" si="762"/>
        <v>1.0213999912881688</v>
      </c>
      <c r="I2283" s="5">
        <f t="shared" si="766"/>
        <v>2.0924693925257616</v>
      </c>
      <c r="J2283" s="5">
        <f t="shared" si="767"/>
        <v>2.6206243693407467</v>
      </c>
      <c r="K2283" s="5">
        <f t="shared" si="768"/>
        <v>6.2946601488734961</v>
      </c>
      <c r="L2283">
        <v>2.76</v>
      </c>
      <c r="M2283">
        <v>3.4</v>
      </c>
      <c r="N2283">
        <v>2.74</v>
      </c>
      <c r="O2283" s="5">
        <f t="shared" si="769"/>
        <v>2.8190639759553457</v>
      </c>
      <c r="P2283" s="5">
        <f t="shared" si="770"/>
        <v>3.4727599703797738</v>
      </c>
      <c r="Q2283" s="5">
        <f t="shared" si="771"/>
        <v>2.7986359761295829</v>
      </c>
      <c r="R2283" s="6">
        <f t="shared" si="772"/>
        <v>0.35472767149993906</v>
      </c>
      <c r="S2283" s="6">
        <f t="shared" si="773"/>
        <v>0.28795540392347996</v>
      </c>
      <c r="T2283" s="6">
        <f t="shared" si="774"/>
        <v>0.35731692457658087</v>
      </c>
      <c r="U2283">
        <f t="shared" si="775"/>
        <v>1.3190157093139032</v>
      </c>
      <c r="V2283">
        <f t="shared" si="776"/>
        <v>1.2974007415092899</v>
      </c>
      <c r="W2283">
        <f t="shared" si="777"/>
        <v>0.43528958437737986</v>
      </c>
      <c r="X2283" t="s">
        <v>255</v>
      </c>
      <c r="Y2283" t="s">
        <v>262</v>
      </c>
      <c r="Z2283" t="s">
        <v>228</v>
      </c>
      <c r="AA2283" s="8" t="s">
        <v>22</v>
      </c>
      <c r="AB2283" s="8" t="s">
        <v>220</v>
      </c>
      <c r="AC2283" t="s">
        <v>553</v>
      </c>
      <c r="AE2283" t="s">
        <v>546</v>
      </c>
      <c r="AF2283">
        <v>-15</v>
      </c>
      <c r="AG2283">
        <v>-1</v>
      </c>
    </row>
    <row r="2284" spans="1:33" x14ac:dyDescent="0.25">
      <c r="A2284" s="6">
        <v>0.52959883796249896</v>
      </c>
      <c r="B2284" s="6">
        <v>0.22276814632288247</v>
      </c>
      <c r="C2284" s="6">
        <v>0.23350423354755986</v>
      </c>
      <c r="D2284" s="13">
        <f t="shared" si="763"/>
        <v>1.8882216657560156</v>
      </c>
      <c r="E2284" s="14">
        <f t="shared" si="764"/>
        <v>4.4889721286749387</v>
      </c>
      <c r="F2284" s="14">
        <f t="shared" si="765"/>
        <v>4.2825775995890938</v>
      </c>
      <c r="G2284" s="46">
        <v>2.2436246027949469E-2</v>
      </c>
      <c r="H2284" s="7">
        <f t="shared" si="762"/>
        <v>1.0224362460279495</v>
      </c>
      <c r="I2284" s="5">
        <f t="shared" si="766"/>
        <v>1.84678670488409</v>
      </c>
      <c r="J2284" s="5">
        <f t="shared" si="767"/>
        <v>4.3904665411795536</v>
      </c>
      <c r="K2284" s="5">
        <f t="shared" si="768"/>
        <v>4.1886011144718598</v>
      </c>
      <c r="L2284">
        <v>4.8499999999999996</v>
      </c>
      <c r="M2284">
        <v>3.93</v>
      </c>
      <c r="N2284">
        <v>1.78</v>
      </c>
      <c r="O2284" s="5">
        <f t="shared" si="769"/>
        <v>4.958815793235555</v>
      </c>
      <c r="P2284" s="5">
        <f t="shared" si="770"/>
        <v>4.0181744468898417</v>
      </c>
      <c r="Q2284" s="5">
        <f t="shared" si="771"/>
        <v>1.81993651792975</v>
      </c>
      <c r="R2284" s="6">
        <f t="shared" si="772"/>
        <v>0.20166105007653745</v>
      </c>
      <c r="S2284" s="6">
        <f t="shared" si="773"/>
        <v>0.24886923482727902</v>
      </c>
      <c r="T2284" s="6">
        <f t="shared" si="774"/>
        <v>0.54946971509618348</v>
      </c>
      <c r="U2284">
        <f t="shared" si="775"/>
        <v>2.6261830817676373</v>
      </c>
      <c r="V2284">
        <f t="shared" si="776"/>
        <v>0.89512127313562373</v>
      </c>
      <c r="W2284">
        <f t="shared" si="777"/>
        <v>0.42496288172440122</v>
      </c>
      <c r="X2284" t="s">
        <v>317</v>
      </c>
      <c r="Y2284" t="s">
        <v>264</v>
      </c>
      <c r="Z2284" t="s">
        <v>228</v>
      </c>
      <c r="AA2284" s="8" t="s">
        <v>22</v>
      </c>
      <c r="AB2284" s="8" t="s">
        <v>17</v>
      </c>
      <c r="AC2284" t="s">
        <v>553</v>
      </c>
      <c r="AE2284" t="s">
        <v>547</v>
      </c>
      <c r="AF2284">
        <v>3</v>
      </c>
      <c r="AG2284">
        <v>-1</v>
      </c>
    </row>
    <row r="2285" spans="1:33" x14ac:dyDescent="0.25">
      <c r="A2285" s="6">
        <v>0.7115884025675755</v>
      </c>
      <c r="B2285" s="6">
        <v>0.19722429430708352</v>
      </c>
      <c r="C2285" s="6">
        <v>8.8486152706552051E-2</v>
      </c>
      <c r="D2285" s="13">
        <f t="shared" si="763"/>
        <v>1.4053067705878408</v>
      </c>
      <c r="E2285" s="14">
        <f t="shared" si="764"/>
        <v>5.0703692641585683</v>
      </c>
      <c r="F2285" s="14">
        <f t="shared" si="765"/>
        <v>11.301203289019865</v>
      </c>
      <c r="G2285" s="46">
        <v>2.6976541639449403E-2</v>
      </c>
      <c r="H2285" s="7">
        <f t="shared" si="762"/>
        <v>1.0269765416394494</v>
      </c>
      <c r="I2285" s="5">
        <f t="shared" si="766"/>
        <v>1.3683922792865657</v>
      </c>
      <c r="J2285" s="5">
        <f t="shared" si="767"/>
        <v>4.9371811901996416</v>
      </c>
      <c r="K2285" s="5">
        <f t="shared" si="768"/>
        <v>11.004344141083106</v>
      </c>
      <c r="L2285">
        <v>1.45</v>
      </c>
      <c r="M2285">
        <v>5.0999999999999996</v>
      </c>
      <c r="N2285">
        <v>7.08</v>
      </c>
      <c r="O2285" s="5">
        <f t="shared" si="769"/>
        <v>1.4891159853772016</v>
      </c>
      <c r="P2285" s="5">
        <f t="shared" si="770"/>
        <v>5.2375803623611912</v>
      </c>
      <c r="Q2285" s="5">
        <f t="shared" si="771"/>
        <v>7.2709939148073017</v>
      </c>
      <c r="R2285" s="6">
        <f t="shared" si="772"/>
        <v>0.67153936282988347</v>
      </c>
      <c r="S2285" s="6">
        <f t="shared" si="773"/>
        <v>0.19092785805947668</v>
      </c>
      <c r="T2285" s="6">
        <f t="shared" si="774"/>
        <v>0.13753277911063996</v>
      </c>
      <c r="U2285">
        <f t="shared" si="775"/>
        <v>1.059637665272404</v>
      </c>
      <c r="V2285">
        <f t="shared" si="776"/>
        <v>1.0329780908433248</v>
      </c>
      <c r="W2285">
        <f t="shared" si="777"/>
        <v>0.64338227787404956</v>
      </c>
      <c r="X2285" t="s">
        <v>254</v>
      </c>
      <c r="Y2285" t="s">
        <v>320</v>
      </c>
      <c r="Z2285" t="s">
        <v>228</v>
      </c>
      <c r="AA2285" s="8" t="s">
        <v>22</v>
      </c>
      <c r="AB2285" s="8" t="s">
        <v>17</v>
      </c>
      <c r="AC2285" t="s">
        <v>553</v>
      </c>
      <c r="AE2285" t="s">
        <v>550</v>
      </c>
      <c r="AF2285">
        <v>9</v>
      </c>
      <c r="AG2285">
        <v>-4</v>
      </c>
    </row>
    <row r="2286" spans="1:33" x14ac:dyDescent="0.25">
      <c r="A2286" s="6">
        <v>0.45603732566333988</v>
      </c>
      <c r="B2286" s="6">
        <v>0.26490990263695585</v>
      </c>
      <c r="C2286" s="6">
        <v>0.26281103759297347</v>
      </c>
      <c r="D2286" s="13">
        <f t="shared" si="763"/>
        <v>2.1928029652954972</v>
      </c>
      <c r="E2286" s="14">
        <f t="shared" si="764"/>
        <v>3.7748683233274365</v>
      </c>
      <c r="F2286" s="14">
        <f t="shared" si="765"/>
        <v>3.80501522751393</v>
      </c>
      <c r="G2286" s="46">
        <v>2.4483064366737084E-2</v>
      </c>
      <c r="H2286" s="7">
        <f t="shared" si="762"/>
        <v>1.0244830643667371</v>
      </c>
      <c r="I2286" s="5">
        <f t="shared" si="766"/>
        <v>2.1403994283213779</v>
      </c>
      <c r="J2286" s="5">
        <f t="shared" si="767"/>
        <v>3.6846566376973668</v>
      </c>
      <c r="K2286" s="5">
        <f t="shared" si="768"/>
        <v>3.7140830921064771</v>
      </c>
      <c r="L2286">
        <v>1.65</v>
      </c>
      <c r="M2286">
        <v>4.0599999999999996</v>
      </c>
      <c r="N2286">
        <v>5.81</v>
      </c>
      <c r="O2286" s="5">
        <f t="shared" si="769"/>
        <v>1.690397056205116</v>
      </c>
      <c r="P2286" s="5">
        <f t="shared" si="770"/>
        <v>4.1594012413289523</v>
      </c>
      <c r="Q2286" s="5">
        <f t="shared" si="771"/>
        <v>5.9522466039707425</v>
      </c>
      <c r="R2286" s="6">
        <f t="shared" si="772"/>
        <v>0.59157698857152885</v>
      </c>
      <c r="S2286" s="6">
        <f t="shared" si="773"/>
        <v>0.24041921949335532</v>
      </c>
      <c r="T2286" s="6">
        <f t="shared" si="774"/>
        <v>0.16800379193511575</v>
      </c>
      <c r="U2286">
        <f t="shared" si="775"/>
        <v>0.77088415282096345</v>
      </c>
      <c r="V2286">
        <f t="shared" si="776"/>
        <v>1.101866577868486</v>
      </c>
      <c r="W2286">
        <f t="shared" si="777"/>
        <v>1.5643161059988036</v>
      </c>
      <c r="X2286" t="s">
        <v>259</v>
      </c>
      <c r="Y2286" t="s">
        <v>263</v>
      </c>
      <c r="Z2286" t="s">
        <v>228</v>
      </c>
      <c r="AA2286" s="8" t="s">
        <v>47</v>
      </c>
      <c r="AB2286" s="8" t="s">
        <v>19</v>
      </c>
      <c r="AC2286" t="s">
        <v>553</v>
      </c>
      <c r="AE2286" t="s">
        <v>545</v>
      </c>
      <c r="AF2286">
        <v>-1</v>
      </c>
      <c r="AG2286">
        <v>0</v>
      </c>
    </row>
    <row r="2287" spans="1:33" x14ac:dyDescent="0.25">
      <c r="A2287" s="6">
        <v>0.30159265365523097</v>
      </c>
      <c r="B2287" s="6">
        <v>0.24684542648176327</v>
      </c>
      <c r="C2287" s="6">
        <v>0.41151641007058148</v>
      </c>
      <c r="D2287" s="13">
        <f t="shared" si="763"/>
        <v>3.3157306316325639</v>
      </c>
      <c r="E2287" s="14">
        <f t="shared" si="764"/>
        <v>4.0511182007817315</v>
      </c>
      <c r="F2287" s="14">
        <f t="shared" si="765"/>
        <v>2.4300367507300242</v>
      </c>
      <c r="G2287" s="46">
        <v>2.145488606388235E-2</v>
      </c>
      <c r="H2287" s="7">
        <f t="shared" si="762"/>
        <v>1.0214548860638824</v>
      </c>
      <c r="I2287" s="5">
        <f t="shared" si="766"/>
        <v>3.2460862215947111</v>
      </c>
      <c r="J2287" s="5">
        <f t="shared" si="767"/>
        <v>3.9660275319573657</v>
      </c>
      <c r="K2287" s="5">
        <f t="shared" si="768"/>
        <v>2.3789956696903483</v>
      </c>
      <c r="L2287">
        <v>2.4900000000000002</v>
      </c>
      <c r="M2287">
        <v>3.59</v>
      </c>
      <c r="N2287">
        <v>2.93</v>
      </c>
      <c r="O2287" s="5">
        <f t="shared" si="769"/>
        <v>2.5434226662990671</v>
      </c>
      <c r="P2287" s="5">
        <f t="shared" si="770"/>
        <v>3.6670230409693376</v>
      </c>
      <c r="Q2287" s="5">
        <f t="shared" si="771"/>
        <v>2.9928628161671753</v>
      </c>
      <c r="R2287" s="6">
        <f t="shared" si="772"/>
        <v>0.39317098697366704</v>
      </c>
      <c r="S2287" s="6">
        <f t="shared" si="773"/>
        <v>0.2727007681237969</v>
      </c>
      <c r="T2287" s="6">
        <f t="shared" si="774"/>
        <v>0.33412824490253618</v>
      </c>
      <c r="U2287">
        <f t="shared" si="775"/>
        <v>0.76707759129599862</v>
      </c>
      <c r="V2287">
        <f t="shared" si="776"/>
        <v>0.9051878664665286</v>
      </c>
      <c r="W2287">
        <f t="shared" si="777"/>
        <v>1.2316121619428466</v>
      </c>
      <c r="X2287" t="s">
        <v>318</v>
      </c>
      <c r="Y2287" t="s">
        <v>261</v>
      </c>
      <c r="Z2287" t="s">
        <v>228</v>
      </c>
      <c r="AA2287" s="8" t="s">
        <v>23</v>
      </c>
      <c r="AB2287" s="8" t="s">
        <v>48</v>
      </c>
      <c r="AC2287" t="s">
        <v>553</v>
      </c>
      <c r="AE2287" t="s">
        <v>547</v>
      </c>
      <c r="AF2287">
        <v>0</v>
      </c>
      <c r="AG2287">
        <v>8</v>
      </c>
    </row>
    <row r="2288" spans="1:33" x14ac:dyDescent="0.25">
      <c r="A2288" s="6">
        <v>0.20103588970348094</v>
      </c>
      <c r="B2288" s="6">
        <v>0.31711793544251754</v>
      </c>
      <c r="C2288" s="6">
        <v>0.4393941905193296</v>
      </c>
      <c r="D2288" s="13">
        <f t="shared" si="763"/>
        <v>4.9742361996902931</v>
      </c>
      <c r="E2288" s="14">
        <f t="shared" si="764"/>
        <v>3.1534009535113956</v>
      </c>
      <c r="F2288" s="14">
        <f t="shared" si="765"/>
        <v>2.2758607682502086</v>
      </c>
      <c r="G2288" s="46">
        <v>2.8338986303132252E-2</v>
      </c>
      <c r="H2288" s="7">
        <f t="shared" si="762"/>
        <v>1.0283389863031323</v>
      </c>
      <c r="I2288" s="5">
        <f t="shared" si="766"/>
        <v>4.8371560992476024</v>
      </c>
      <c r="J2288" s="5">
        <f t="shared" si="767"/>
        <v>3.0664994671142818</v>
      </c>
      <c r="K2288" s="5">
        <f t="shared" si="768"/>
        <v>2.2131425517882035</v>
      </c>
      <c r="L2288">
        <v>3.78</v>
      </c>
      <c r="M2288">
        <v>3.45</v>
      </c>
      <c r="N2288">
        <v>2.11</v>
      </c>
      <c r="O2288" s="5">
        <f t="shared" si="769"/>
        <v>3.8871213682258396</v>
      </c>
      <c r="P2288" s="5">
        <f t="shared" si="770"/>
        <v>3.5477695027458065</v>
      </c>
      <c r="Q2288" s="5">
        <f t="shared" si="771"/>
        <v>2.1697952610996087</v>
      </c>
      <c r="R2288" s="6">
        <f t="shared" si="772"/>
        <v>0.25725978308118025</v>
      </c>
      <c r="S2288" s="6">
        <f t="shared" si="773"/>
        <v>0.2818672405932931</v>
      </c>
      <c r="T2288" s="6">
        <f t="shared" si="774"/>
        <v>0.46087297632552671</v>
      </c>
      <c r="U2288">
        <f t="shared" si="775"/>
        <v>0.78145090264669392</v>
      </c>
      <c r="V2288">
        <f t="shared" si="776"/>
        <v>1.1250613401366771</v>
      </c>
      <c r="W2288">
        <f t="shared" si="777"/>
        <v>0.95339543234354007</v>
      </c>
      <c r="X2288" t="s">
        <v>89</v>
      </c>
      <c r="Y2288" t="s">
        <v>79</v>
      </c>
      <c r="Z2288" t="s">
        <v>212</v>
      </c>
      <c r="AA2288" s="8" t="s">
        <v>47</v>
      </c>
      <c r="AB2288" s="8" t="s">
        <v>19</v>
      </c>
      <c r="AC2288" t="s">
        <v>553</v>
      </c>
      <c r="AE2288" t="s">
        <v>549</v>
      </c>
      <c r="AF2288">
        <v>-2</v>
      </c>
      <c r="AG2288">
        <v>7</v>
      </c>
    </row>
    <row r="2289" spans="1:33" x14ac:dyDescent="0.25">
      <c r="A2289" s="6">
        <v>0.66989093516672837</v>
      </c>
      <c r="B2289" s="6">
        <v>0.2031785921725365</v>
      </c>
      <c r="C2289" s="6">
        <v>0.1222428844914311</v>
      </c>
      <c r="D2289" s="13">
        <f t="shared" si="763"/>
        <v>1.4927803131880135</v>
      </c>
      <c r="E2289" s="14">
        <f t="shared" si="764"/>
        <v>4.9217783690065806</v>
      </c>
      <c r="F2289" s="14">
        <f t="shared" si="765"/>
        <v>8.1804352389123913</v>
      </c>
      <c r="G2289" s="46">
        <v>2.7475925435108906E-2</v>
      </c>
      <c r="H2289" s="7">
        <f t="shared" si="762"/>
        <v>1.0274759254351089</v>
      </c>
      <c r="I2289" s="5">
        <f t="shared" si="766"/>
        <v>1.4528615963005269</v>
      </c>
      <c r="J2289" s="5">
        <f t="shared" si="767"/>
        <v>4.7901641753039979</v>
      </c>
      <c r="K2289" s="5">
        <f t="shared" si="768"/>
        <v>7.9616806938305569</v>
      </c>
      <c r="L2289">
        <v>2.1</v>
      </c>
      <c r="M2289">
        <v>3.43</v>
      </c>
      <c r="N2289">
        <v>3.85</v>
      </c>
      <c r="O2289" s="5">
        <f t="shared" si="769"/>
        <v>2.1576994434137289</v>
      </c>
      <c r="P2289" s="5">
        <f t="shared" si="770"/>
        <v>3.5242424242424235</v>
      </c>
      <c r="Q2289" s="5">
        <f t="shared" si="771"/>
        <v>3.9557823129251695</v>
      </c>
      <c r="R2289" s="6">
        <f t="shared" si="772"/>
        <v>0.4634565778159932</v>
      </c>
      <c r="S2289" s="6">
        <f t="shared" si="773"/>
        <v>0.28374892519346523</v>
      </c>
      <c r="T2289" s="6">
        <f t="shared" si="774"/>
        <v>0.25279449699054174</v>
      </c>
      <c r="U2289">
        <f t="shared" si="775"/>
        <v>1.445423297957152</v>
      </c>
      <c r="V2289">
        <f t="shared" si="776"/>
        <v>0.71605061423230287</v>
      </c>
      <c r="W2289">
        <f t="shared" si="777"/>
        <v>0.48356624035215762</v>
      </c>
      <c r="X2289" t="s">
        <v>82</v>
      </c>
      <c r="Y2289" t="s">
        <v>86</v>
      </c>
      <c r="Z2289" t="s">
        <v>212</v>
      </c>
      <c r="AA2289" s="8" t="s">
        <v>22</v>
      </c>
      <c r="AB2289" s="8" t="s">
        <v>17</v>
      </c>
      <c r="AC2289" t="s">
        <v>553</v>
      </c>
      <c r="AE2289" t="s">
        <v>544</v>
      </c>
      <c r="AF2289">
        <v>-4</v>
      </c>
      <c r="AG2289">
        <v>-12</v>
      </c>
    </row>
    <row r="2290" spans="1:33" x14ac:dyDescent="0.25">
      <c r="A2290" s="6">
        <v>0.10684919739250788</v>
      </c>
      <c r="B2290" s="6">
        <v>0.4172569877650783</v>
      </c>
      <c r="C2290" s="6">
        <v>0.44434134388418323</v>
      </c>
      <c r="D2290" s="13">
        <f t="shared" si="763"/>
        <v>9.3589846662724554</v>
      </c>
      <c r="E2290" s="14">
        <f t="shared" si="764"/>
        <v>2.3966045610313769</v>
      </c>
      <c r="F2290" s="14">
        <f t="shared" si="765"/>
        <v>2.2505220676936339</v>
      </c>
      <c r="G2290" s="46">
        <v>2.8506640751538637E-2</v>
      </c>
      <c r="H2290" s="7">
        <f t="shared" si="762"/>
        <v>1.0285066407515386</v>
      </c>
      <c r="I2290" s="5">
        <f t="shared" si="766"/>
        <v>9.0995860361521483</v>
      </c>
      <c r="J2290" s="5">
        <f t="shared" si="767"/>
        <v>2.3301789857964916</v>
      </c>
      <c r="K2290" s="5">
        <f t="shared" si="768"/>
        <v>2.1881453930614958</v>
      </c>
      <c r="L2290">
        <v>2.94</v>
      </c>
      <c r="M2290">
        <v>3.43</v>
      </c>
      <c r="N2290">
        <v>2.52</v>
      </c>
      <c r="O2290" s="5">
        <f t="shared" si="769"/>
        <v>3.0238095238095237</v>
      </c>
      <c r="P2290" s="5">
        <f t="shared" si="770"/>
        <v>3.5277777777777777</v>
      </c>
      <c r="Q2290" s="5">
        <f t="shared" si="771"/>
        <v>2.5918367346938775</v>
      </c>
      <c r="R2290" s="6">
        <f t="shared" si="772"/>
        <v>0.33070866141732286</v>
      </c>
      <c r="S2290" s="6">
        <f t="shared" si="773"/>
        <v>0.28346456692913385</v>
      </c>
      <c r="T2290" s="6">
        <f t="shared" si="774"/>
        <v>0.38582677165354329</v>
      </c>
      <c r="U2290">
        <f t="shared" si="775"/>
        <v>0.32309162068686903</v>
      </c>
      <c r="V2290">
        <f t="shared" si="776"/>
        <v>1.4719899290601373</v>
      </c>
      <c r="W2290">
        <f t="shared" si="777"/>
        <v>1.1516602178222706</v>
      </c>
      <c r="X2290" t="s">
        <v>203</v>
      </c>
      <c r="Y2290" t="s">
        <v>75</v>
      </c>
      <c r="Z2290" t="s">
        <v>212</v>
      </c>
      <c r="AA2290" s="8" t="s">
        <v>23</v>
      </c>
      <c r="AB2290" s="8" t="s">
        <v>72</v>
      </c>
      <c r="AC2290" t="s">
        <v>553</v>
      </c>
      <c r="AE2290" t="s">
        <v>549</v>
      </c>
      <c r="AF2290">
        <v>-6</v>
      </c>
      <c r="AG2290">
        <v>12</v>
      </c>
    </row>
    <row r="2291" spans="1:33" x14ac:dyDescent="0.25">
      <c r="A2291" s="6">
        <v>0.52265861727278562</v>
      </c>
      <c r="B2291" s="6">
        <v>0.25202557530590913</v>
      </c>
      <c r="C2291" s="6">
        <v>0.21432932660816154</v>
      </c>
      <c r="D2291" s="13">
        <f t="shared" si="763"/>
        <v>1.9132947720597528</v>
      </c>
      <c r="E2291" s="14">
        <f t="shared" si="764"/>
        <v>3.9678512737693308</v>
      </c>
      <c r="F2291" s="14">
        <f t="shared" si="765"/>
        <v>4.6657170804637831</v>
      </c>
      <c r="G2291" s="46">
        <v>2.8287522075564953E-2</v>
      </c>
      <c r="H2291" s="7">
        <f t="shared" si="762"/>
        <v>1.028287522075565</v>
      </c>
      <c r="I2291" s="5">
        <f t="shared" si="766"/>
        <v>1.8606612751634188</v>
      </c>
      <c r="J2291" s="5">
        <f t="shared" si="767"/>
        <v>3.8586982615138146</v>
      </c>
      <c r="K2291" s="5">
        <f t="shared" si="768"/>
        <v>4.5373662329833442</v>
      </c>
      <c r="L2291">
        <v>2.2200000000000002</v>
      </c>
      <c r="M2291">
        <v>3.35</v>
      </c>
      <c r="N2291">
        <v>3.58</v>
      </c>
      <c r="O2291" s="5">
        <f t="shared" si="769"/>
        <v>2.2827982990077542</v>
      </c>
      <c r="P2291" s="5">
        <f t="shared" si="770"/>
        <v>3.4447631989531429</v>
      </c>
      <c r="Q2291" s="5">
        <f t="shared" si="771"/>
        <v>3.6812693290305227</v>
      </c>
      <c r="R2291" s="6">
        <f t="shared" si="772"/>
        <v>0.43805885103150027</v>
      </c>
      <c r="S2291" s="6">
        <f t="shared" si="773"/>
        <v>0.29029571620594941</v>
      </c>
      <c r="T2291" s="6">
        <f t="shared" si="774"/>
        <v>0.27164543276255043</v>
      </c>
      <c r="U2291">
        <f t="shared" si="775"/>
        <v>1.1931242024720599</v>
      </c>
      <c r="V2291">
        <f t="shared" si="776"/>
        <v>0.86816842700878982</v>
      </c>
      <c r="W2291">
        <f t="shared" si="777"/>
        <v>0.78900397635439046</v>
      </c>
      <c r="X2291" t="s">
        <v>81</v>
      </c>
      <c r="Y2291" t="s">
        <v>84</v>
      </c>
      <c r="Z2291" t="s">
        <v>212</v>
      </c>
      <c r="AA2291" s="8" t="s">
        <v>22</v>
      </c>
      <c r="AB2291" s="8" t="s">
        <v>17</v>
      </c>
      <c r="AC2291" t="s">
        <v>553</v>
      </c>
      <c r="AE2291" t="s">
        <v>550</v>
      </c>
      <c r="AF2291">
        <v>4</v>
      </c>
      <c r="AG2291">
        <v>-5</v>
      </c>
    </row>
    <row r="2292" spans="1:33" x14ac:dyDescent="0.25">
      <c r="A2292" s="6">
        <v>0.2352966775904963</v>
      </c>
      <c r="B2292" s="6">
        <v>0.26554538567946923</v>
      </c>
      <c r="C2292" s="6">
        <v>0.44999902985549878</v>
      </c>
      <c r="D2292" s="13">
        <f t="shared" si="763"/>
        <v>4.2499537615247238</v>
      </c>
      <c r="E2292" s="14">
        <f t="shared" si="764"/>
        <v>3.765834595247179</v>
      </c>
      <c r="F2292" s="14">
        <f t="shared" si="765"/>
        <v>2.2222270130695936</v>
      </c>
      <c r="G2292" s="46">
        <v>2.7791795833032928E-2</v>
      </c>
      <c r="H2292" s="7">
        <f t="shared" si="762"/>
        <v>1.0277917958330329</v>
      </c>
      <c r="I2292" s="5">
        <f t="shared" si="766"/>
        <v>4.1350337478419981</v>
      </c>
      <c r="J2292" s="5">
        <f t="shared" si="767"/>
        <v>3.6640053078016077</v>
      </c>
      <c r="K2292" s="5">
        <f t="shared" si="768"/>
        <v>2.1621373337276566</v>
      </c>
      <c r="L2292">
        <v>2.91</v>
      </c>
      <c r="M2292">
        <v>3.12</v>
      </c>
      <c r="N2292">
        <v>2.75</v>
      </c>
      <c r="O2292" s="5">
        <f t="shared" si="769"/>
        <v>2.990874125874126</v>
      </c>
      <c r="P2292" s="5">
        <f t="shared" si="770"/>
        <v>3.2067104029990627</v>
      </c>
      <c r="Q2292" s="5">
        <f t="shared" si="771"/>
        <v>2.8264274385408408</v>
      </c>
      <c r="R2292" s="6">
        <f t="shared" si="772"/>
        <v>0.33435041326178699</v>
      </c>
      <c r="S2292" s="6">
        <f t="shared" si="773"/>
        <v>0.31184605852301289</v>
      </c>
      <c r="T2292" s="6">
        <f t="shared" si="774"/>
        <v>0.35380352821520006</v>
      </c>
      <c r="U2292">
        <f t="shared" si="775"/>
        <v>0.70374274490956168</v>
      </c>
      <c r="V2292">
        <f t="shared" si="776"/>
        <v>0.85152715072675234</v>
      </c>
      <c r="W2292">
        <f t="shared" si="777"/>
        <v>1.2718896053003406</v>
      </c>
      <c r="X2292" t="s">
        <v>96</v>
      </c>
      <c r="Y2292" t="s">
        <v>90</v>
      </c>
      <c r="Z2292" t="s">
        <v>212</v>
      </c>
      <c r="AA2292" s="8" t="s">
        <v>47</v>
      </c>
      <c r="AB2292" s="8" t="s">
        <v>19</v>
      </c>
      <c r="AC2292" t="s">
        <v>553</v>
      </c>
      <c r="AE2292" t="s">
        <v>551</v>
      </c>
      <c r="AF2292">
        <v>-2</v>
      </c>
      <c r="AG2292">
        <v>-1</v>
      </c>
    </row>
    <row r="2293" spans="1:33" x14ac:dyDescent="0.25">
      <c r="A2293" s="6">
        <v>0.45992957865502138</v>
      </c>
      <c r="B2293" s="6">
        <v>0.2786973257075806</v>
      </c>
      <c r="C2293" s="6">
        <v>0.24755521266531511</v>
      </c>
      <c r="D2293" s="13">
        <f t="shared" si="763"/>
        <v>2.1742458985228006</v>
      </c>
      <c r="E2293" s="14">
        <f t="shared" si="764"/>
        <v>3.5881219795027257</v>
      </c>
      <c r="F2293" s="14">
        <f t="shared" si="765"/>
        <v>4.0395029021342426</v>
      </c>
      <c r="G2293" s="46">
        <v>2.8240854327810982E-2</v>
      </c>
      <c r="H2293" s="7">
        <f t="shared" si="762"/>
        <v>1.028240854327811</v>
      </c>
      <c r="I2293" s="5">
        <f t="shared" si="766"/>
        <v>2.1145297712802553</v>
      </c>
      <c r="J2293" s="5">
        <f t="shared" si="767"/>
        <v>3.4895734441989066</v>
      </c>
      <c r="K2293" s="5">
        <f t="shared" si="768"/>
        <v>3.928557093537171</v>
      </c>
      <c r="L2293">
        <v>2.59</v>
      </c>
      <c r="M2293">
        <v>3.25</v>
      </c>
      <c r="N2293">
        <v>2.99</v>
      </c>
      <c r="O2293" s="5">
        <f t="shared" si="769"/>
        <v>2.6631438127090301</v>
      </c>
      <c r="P2293" s="5">
        <f t="shared" si="770"/>
        <v>3.3417827765653856</v>
      </c>
      <c r="Q2293" s="5">
        <f t="shared" si="771"/>
        <v>3.0744401544401549</v>
      </c>
      <c r="R2293" s="6">
        <f t="shared" si="772"/>
        <v>0.37549605666348518</v>
      </c>
      <c r="S2293" s="6">
        <f t="shared" si="773"/>
        <v>0.29924147284874664</v>
      </c>
      <c r="T2293" s="6">
        <f t="shared" si="774"/>
        <v>0.32526247048776807</v>
      </c>
      <c r="U2293">
        <f t="shared" si="775"/>
        <v>1.2248586116769915</v>
      </c>
      <c r="V2293">
        <f t="shared" si="776"/>
        <v>0.93134592292442642</v>
      </c>
      <c r="W2293">
        <f t="shared" si="777"/>
        <v>0.76109368625921681</v>
      </c>
      <c r="X2293" t="s">
        <v>92</v>
      </c>
      <c r="Y2293" t="s">
        <v>74</v>
      </c>
      <c r="Z2293" t="s">
        <v>212</v>
      </c>
      <c r="AA2293" s="8" t="s">
        <v>47</v>
      </c>
      <c r="AB2293" s="8" t="s">
        <v>19</v>
      </c>
      <c r="AC2293" t="s">
        <v>553</v>
      </c>
      <c r="AE2293" t="s">
        <v>550</v>
      </c>
      <c r="AF2293">
        <v>-4</v>
      </c>
      <c r="AG2293">
        <v>-2</v>
      </c>
    </row>
    <row r="2294" spans="1:33" x14ac:dyDescent="0.25">
      <c r="A2294" s="6">
        <v>0.15982517907438334</v>
      </c>
      <c r="B2294" s="6">
        <v>0.4132564210706588</v>
      </c>
      <c r="C2294" s="6">
        <v>0.40129481899535069</v>
      </c>
      <c r="D2294" s="13">
        <f t="shared" si="763"/>
        <v>6.2568364120812001</v>
      </c>
      <c r="E2294" s="14">
        <f t="shared" si="764"/>
        <v>2.4198051113379302</v>
      </c>
      <c r="F2294" s="14">
        <f t="shared" si="765"/>
        <v>2.4919334929454591</v>
      </c>
      <c r="G2294" s="46">
        <v>4.5220702478767194E-2</v>
      </c>
      <c r="H2294" s="7">
        <f t="shared" si="762"/>
        <v>1.0452207024787672</v>
      </c>
      <c r="I2294" s="5">
        <f t="shared" si="766"/>
        <v>5.9861390013065714</v>
      </c>
      <c r="J2294" s="5">
        <f t="shared" si="767"/>
        <v>2.3151140286441909</v>
      </c>
      <c r="K2294" s="5">
        <f t="shared" si="768"/>
        <v>2.3841218290412503</v>
      </c>
      <c r="L2294">
        <v>2.17</v>
      </c>
      <c r="M2294">
        <v>3.52</v>
      </c>
      <c r="N2294">
        <v>3.33</v>
      </c>
      <c r="O2294" s="5">
        <f t="shared" si="769"/>
        <v>2.2681289243789249</v>
      </c>
      <c r="P2294" s="5">
        <f t="shared" si="770"/>
        <v>3.6791768727252605</v>
      </c>
      <c r="Q2294" s="5">
        <f t="shared" si="771"/>
        <v>3.4805849392542947</v>
      </c>
      <c r="R2294" s="6">
        <f t="shared" si="772"/>
        <v>0.44089204509123181</v>
      </c>
      <c r="S2294" s="6">
        <f t="shared" si="773"/>
        <v>0.27179992552499233</v>
      </c>
      <c r="T2294" s="6">
        <f t="shared" si="774"/>
        <v>0.2873080293837757</v>
      </c>
      <c r="U2294">
        <f t="shared" si="775"/>
        <v>0.36250411150265011</v>
      </c>
      <c r="V2294">
        <f t="shared" si="776"/>
        <v>1.5204434669083799</v>
      </c>
      <c r="W2294">
        <f t="shared" si="777"/>
        <v>1.396740703195996</v>
      </c>
      <c r="X2294" t="s">
        <v>165</v>
      </c>
      <c r="Y2294" t="s">
        <v>167</v>
      </c>
      <c r="Z2294" t="s">
        <v>216</v>
      </c>
      <c r="AA2294" s="8" t="s">
        <v>23</v>
      </c>
      <c r="AB2294" s="8" t="s">
        <v>72</v>
      </c>
      <c r="AC2294" t="s">
        <v>553</v>
      </c>
      <c r="AE2294" t="s">
        <v>549</v>
      </c>
      <c r="AF2294">
        <v>-5</v>
      </c>
      <c r="AG2294">
        <v>0</v>
      </c>
    </row>
    <row r="2295" spans="1:33" x14ac:dyDescent="0.25">
      <c r="A2295" s="6">
        <v>8.3936806552385113E-2</v>
      </c>
      <c r="B2295" s="6">
        <v>0.28983728706529965</v>
      </c>
      <c r="C2295" s="6">
        <v>0.55220797311544123</v>
      </c>
      <c r="D2295" s="13">
        <f t="shared" si="763"/>
        <v>11.913724634923991</v>
      </c>
      <c r="E2295" s="14">
        <f t="shared" si="764"/>
        <v>3.4502117036953304</v>
      </c>
      <c r="F2295" s="14">
        <f t="shared" si="765"/>
        <v>1.8109119184900759</v>
      </c>
      <c r="G2295" s="46">
        <v>2.3679929929929955E-2</v>
      </c>
      <c r="H2295" s="7">
        <f t="shared" si="762"/>
        <v>1.02367992992993</v>
      </c>
      <c r="I2295" s="5">
        <f t="shared" si="766"/>
        <v>11.638134427173419</v>
      </c>
      <c r="J2295" s="5">
        <f t="shared" si="767"/>
        <v>3.3704008477840279</v>
      </c>
      <c r="K2295" s="5">
        <f t="shared" si="768"/>
        <v>1.7690216107040717</v>
      </c>
      <c r="L2295">
        <v>3.84</v>
      </c>
      <c r="M2295">
        <v>3.33</v>
      </c>
      <c r="N2295">
        <v>2.16</v>
      </c>
      <c r="O2295" s="5">
        <f t="shared" si="769"/>
        <v>3.930930930930931</v>
      </c>
      <c r="P2295" s="5">
        <f t="shared" si="770"/>
        <v>3.408854166666667</v>
      </c>
      <c r="Q2295" s="5">
        <f t="shared" si="771"/>
        <v>2.2111486486486487</v>
      </c>
      <c r="R2295" s="6">
        <f t="shared" si="772"/>
        <v>0.25439266615737205</v>
      </c>
      <c r="S2295" s="6">
        <f t="shared" si="773"/>
        <v>0.29335370511841097</v>
      </c>
      <c r="T2295" s="6">
        <f t="shared" si="774"/>
        <v>0.45225362872421693</v>
      </c>
      <c r="U2295">
        <f t="shared" si="775"/>
        <v>0.32994978912033668</v>
      </c>
      <c r="V2295">
        <f t="shared" si="776"/>
        <v>0.98801304366790954</v>
      </c>
      <c r="W2295">
        <f t="shared" si="777"/>
        <v>1.2210139135272173</v>
      </c>
      <c r="X2295" t="s">
        <v>435</v>
      </c>
      <c r="Y2295" t="s">
        <v>455</v>
      </c>
      <c r="Z2295" t="s">
        <v>378</v>
      </c>
      <c r="AA2295" s="8" t="s">
        <v>23</v>
      </c>
      <c r="AB2295" s="8" t="s">
        <v>72</v>
      </c>
      <c r="AC2295" t="s">
        <v>553</v>
      </c>
      <c r="AE2295" t="s">
        <v>546</v>
      </c>
      <c r="AF2295">
        <v>-13</v>
      </c>
      <c r="AG2295">
        <v>6</v>
      </c>
    </row>
    <row r="2296" spans="1:33" x14ac:dyDescent="0.25">
      <c r="A2296" s="6">
        <v>0.2237124845113565</v>
      </c>
      <c r="B2296" s="6">
        <v>0.53671651118956343</v>
      </c>
      <c r="C2296" s="6">
        <v>0.23488149615464179</v>
      </c>
      <c r="D2296" s="13">
        <f t="shared" si="763"/>
        <v>4.470023218347638</v>
      </c>
      <c r="E2296" s="14">
        <f t="shared" si="764"/>
        <v>1.8631809887562953</v>
      </c>
      <c r="F2296" s="14">
        <f t="shared" si="765"/>
        <v>4.2574660685131951</v>
      </c>
      <c r="G2296" s="46">
        <v>2.1358376307829552E-2</v>
      </c>
      <c r="H2296" s="7">
        <f t="shared" si="762"/>
        <v>1.0213583763078296</v>
      </c>
      <c r="I2296" s="5">
        <f t="shared" si="766"/>
        <v>4.3765472747250547</v>
      </c>
      <c r="J2296" s="5">
        <f t="shared" si="767"/>
        <v>1.8242186405633853</v>
      </c>
      <c r="K2296" s="5">
        <f t="shared" si="768"/>
        <v>4.1684350638056822</v>
      </c>
      <c r="L2296">
        <v>3.01</v>
      </c>
      <c r="M2296">
        <v>3.35</v>
      </c>
      <c r="N2296">
        <v>2.56</v>
      </c>
      <c r="O2296" s="5">
        <f t="shared" si="769"/>
        <v>3.0742887126865668</v>
      </c>
      <c r="P2296" s="5">
        <f t="shared" si="770"/>
        <v>3.4215505606312293</v>
      </c>
      <c r="Q2296" s="5">
        <f t="shared" si="771"/>
        <v>2.6146774433480435</v>
      </c>
      <c r="R2296" s="6">
        <f t="shared" si="772"/>
        <v>0.32527849315951773</v>
      </c>
      <c r="S2296" s="6">
        <f t="shared" si="773"/>
        <v>0.29226515355526811</v>
      </c>
      <c r="T2296" s="6">
        <f t="shared" si="774"/>
        <v>0.38245635328521421</v>
      </c>
      <c r="U2296">
        <f t="shared" si="775"/>
        <v>0.68775676602033176</v>
      </c>
      <c r="V2296">
        <f t="shared" si="776"/>
        <v>1.8364026797606881</v>
      </c>
      <c r="W2296">
        <f t="shared" si="777"/>
        <v>0.6141393498553821</v>
      </c>
      <c r="X2296" t="s">
        <v>401</v>
      </c>
      <c r="Y2296" t="s">
        <v>399</v>
      </c>
      <c r="Z2296" t="s">
        <v>378</v>
      </c>
      <c r="AA2296" s="8" t="s">
        <v>47</v>
      </c>
      <c r="AB2296" s="8" t="s">
        <v>522</v>
      </c>
      <c r="AC2296" t="s">
        <v>553</v>
      </c>
      <c r="AE2296" t="s">
        <v>546</v>
      </c>
      <c r="AF2296">
        <v>-8</v>
      </c>
      <c r="AG2296">
        <v>-5</v>
      </c>
    </row>
    <row r="2297" spans="1:33" x14ac:dyDescent="0.25">
      <c r="A2297" s="6">
        <v>0.35448719974973503</v>
      </c>
      <c r="B2297" s="6">
        <v>0.2816056031793866</v>
      </c>
      <c r="C2297" s="6">
        <v>0.33755652740783831</v>
      </c>
      <c r="D2297" s="13">
        <f t="shared" si="763"/>
        <v>2.8209763306150166</v>
      </c>
      <c r="E2297" s="14">
        <f t="shared" si="764"/>
        <v>3.5510657057593646</v>
      </c>
      <c r="F2297" s="14">
        <f t="shared" si="765"/>
        <v>2.9624667835019896</v>
      </c>
      <c r="G2297" s="46">
        <v>2.5387147117667652E-2</v>
      </c>
      <c r="H2297" s="7">
        <f t="shared" si="762"/>
        <v>1.0253871471176677</v>
      </c>
      <c r="I2297" s="5">
        <f t="shared" si="766"/>
        <v>2.7511329145725067</v>
      </c>
      <c r="J2297" s="5">
        <f t="shared" si="767"/>
        <v>3.4631463011227548</v>
      </c>
      <c r="K2297" s="5">
        <f t="shared" si="768"/>
        <v>2.8891202623608012</v>
      </c>
      <c r="L2297">
        <v>1.56</v>
      </c>
      <c r="M2297">
        <v>4.12</v>
      </c>
      <c r="N2297">
        <v>7.06</v>
      </c>
      <c r="O2297" s="5">
        <f t="shared" si="769"/>
        <v>1.5996039495035617</v>
      </c>
      <c r="P2297" s="5">
        <f t="shared" si="770"/>
        <v>4.224595046124791</v>
      </c>
      <c r="Q2297" s="5">
        <f t="shared" si="771"/>
        <v>7.2392332586507333</v>
      </c>
      <c r="R2297" s="6">
        <f t="shared" si="772"/>
        <v>0.62515474552957362</v>
      </c>
      <c r="S2297" s="6">
        <f t="shared" si="773"/>
        <v>0.23670907840440167</v>
      </c>
      <c r="T2297" s="6">
        <f t="shared" si="774"/>
        <v>0.13813617606602477</v>
      </c>
      <c r="U2297">
        <f t="shared" si="775"/>
        <v>0.56703912476813412</v>
      </c>
      <c r="V2297">
        <f t="shared" si="776"/>
        <v>1.1896696361526202</v>
      </c>
      <c r="W2297">
        <f t="shared" si="777"/>
        <v>2.443650439885471</v>
      </c>
      <c r="X2297" t="s">
        <v>436</v>
      </c>
      <c r="Y2297" t="s">
        <v>452</v>
      </c>
      <c r="Z2297" t="s">
        <v>378</v>
      </c>
      <c r="AA2297" s="8" t="s">
        <v>47</v>
      </c>
      <c r="AB2297" s="8" t="s">
        <v>19</v>
      </c>
      <c r="AC2297" t="s">
        <v>553</v>
      </c>
      <c r="AE2297" t="s">
        <v>551</v>
      </c>
      <c r="AF2297">
        <v>-1</v>
      </c>
      <c r="AG2297">
        <v>-1</v>
      </c>
    </row>
    <row r="2298" spans="1:33" x14ac:dyDescent="0.25">
      <c r="A2298" s="6">
        <v>2.4731434446394078E-2</v>
      </c>
      <c r="B2298" s="6">
        <v>7.3643220444829877E-2</v>
      </c>
      <c r="C2298" s="6">
        <v>0.70933621815491155</v>
      </c>
      <c r="D2298" s="13">
        <f t="shared" si="763"/>
        <v>40.434371171131289</v>
      </c>
      <c r="E2298" s="14">
        <f t="shared" si="764"/>
        <v>13.578982477404749</v>
      </c>
      <c r="F2298" s="14">
        <f t="shared" si="765"/>
        <v>1.4097687026346235</v>
      </c>
      <c r="G2298" s="46">
        <v>2.3025682155341398E-2</v>
      </c>
      <c r="H2298" s="7">
        <f t="shared" si="762"/>
        <v>1.0230256821553414</v>
      </c>
      <c r="I2298" s="5">
        <f t="shared" si="766"/>
        <v>39.524297264896553</v>
      </c>
      <c r="J2298" s="5">
        <f t="shared" si="767"/>
        <v>13.273354437003125</v>
      </c>
      <c r="K2298" s="5">
        <f t="shared" si="768"/>
        <v>1.3780384277982936</v>
      </c>
      <c r="L2298">
        <v>9.9</v>
      </c>
      <c r="M2298">
        <v>5.69</v>
      </c>
      <c r="N2298">
        <v>1.34</v>
      </c>
      <c r="O2298" s="5">
        <f t="shared" si="769"/>
        <v>10.127954253337879</v>
      </c>
      <c r="P2298" s="5">
        <f t="shared" si="770"/>
        <v>5.8210161314638933</v>
      </c>
      <c r="Q2298" s="5">
        <f t="shared" si="771"/>
        <v>1.3708544140881576</v>
      </c>
      <c r="R2298" s="6">
        <f t="shared" si="772"/>
        <v>9.8736622913796146E-2</v>
      </c>
      <c r="S2298" s="6">
        <f t="shared" si="773"/>
        <v>0.17179131227532191</v>
      </c>
      <c r="T2298" s="6">
        <f t="shared" si="774"/>
        <v>0.72947206481088189</v>
      </c>
      <c r="U2298">
        <f t="shared" si="775"/>
        <v>0.25047883669250387</v>
      </c>
      <c r="V2298">
        <f t="shared" si="776"/>
        <v>0.42867837418230625</v>
      </c>
      <c r="W2298">
        <f t="shared" si="777"/>
        <v>0.97239668573026095</v>
      </c>
      <c r="X2298" t="s">
        <v>456</v>
      </c>
      <c r="Y2298" t="s">
        <v>440</v>
      </c>
      <c r="Z2298" t="s">
        <v>378</v>
      </c>
      <c r="AA2298" s="8" t="s">
        <v>23</v>
      </c>
      <c r="AB2298" s="8" t="s">
        <v>370</v>
      </c>
      <c r="AC2298" t="s">
        <v>553</v>
      </c>
      <c r="AE2298" t="s">
        <v>546</v>
      </c>
      <c r="AF2298">
        <v>-14</v>
      </c>
      <c r="AG2298">
        <v>11</v>
      </c>
    </row>
    <row r="2299" spans="1:33" x14ac:dyDescent="0.25">
      <c r="A2299" s="6">
        <v>0.78723547052377185</v>
      </c>
      <c r="B2299" s="6">
        <v>0.1394073446213929</v>
      </c>
      <c r="C2299" s="6">
        <v>6.2428264083829135E-2</v>
      </c>
      <c r="D2299" s="13">
        <f t="shared" si="763"/>
        <v>1.270267966120314</v>
      </c>
      <c r="E2299" s="14">
        <f t="shared" si="764"/>
        <v>7.1732232094071744</v>
      </c>
      <c r="F2299" s="14">
        <f t="shared" si="765"/>
        <v>16.018385496947225</v>
      </c>
      <c r="G2299" s="46">
        <v>4.9921630843873022E-2</v>
      </c>
      <c r="H2299" s="7">
        <f t="shared" si="762"/>
        <v>1.049921630843873</v>
      </c>
      <c r="I2299" s="5">
        <f t="shared" si="766"/>
        <v>1.209869316721609</v>
      </c>
      <c r="J2299" s="5">
        <f t="shared" si="767"/>
        <v>6.8321510850688032</v>
      </c>
      <c r="K2299" s="5">
        <f t="shared" si="768"/>
        <v>15.256743957234665</v>
      </c>
      <c r="L2299">
        <v>1.58</v>
      </c>
      <c r="M2299">
        <v>4.32</v>
      </c>
      <c r="N2299">
        <v>5.39</v>
      </c>
      <c r="O2299" s="5">
        <f t="shared" si="769"/>
        <v>1.6588761767333196</v>
      </c>
      <c r="P2299" s="5">
        <f t="shared" si="770"/>
        <v>4.5356614452455322</v>
      </c>
      <c r="Q2299" s="5">
        <f t="shared" si="771"/>
        <v>5.6590775902484749</v>
      </c>
      <c r="R2299" s="6">
        <f t="shared" si="772"/>
        <v>0.60281774735544935</v>
      </c>
      <c r="S2299" s="6">
        <f t="shared" si="773"/>
        <v>0.22047500944944676</v>
      </c>
      <c r="T2299" s="6">
        <f t="shared" si="774"/>
        <v>0.17670724319510395</v>
      </c>
      <c r="U2299">
        <f t="shared" si="775"/>
        <v>1.3059261675313303</v>
      </c>
      <c r="V2299">
        <f t="shared" si="776"/>
        <v>0.63230451818330879</v>
      </c>
      <c r="W2299">
        <f t="shared" si="777"/>
        <v>0.35328639027491127</v>
      </c>
      <c r="X2299" t="s">
        <v>63</v>
      </c>
      <c r="Y2299" t="s">
        <v>65</v>
      </c>
      <c r="Z2299" t="s">
        <v>68</v>
      </c>
      <c r="AA2299" s="8" t="s">
        <v>22</v>
      </c>
      <c r="AB2299" s="8" t="s">
        <v>73</v>
      </c>
      <c r="AC2299" t="s">
        <v>554</v>
      </c>
      <c r="AE2299" t="s">
        <v>548</v>
      </c>
      <c r="AF2299">
        <v>10</v>
      </c>
      <c r="AG2299">
        <v>-4</v>
      </c>
    </row>
    <row r="2300" spans="1:33" x14ac:dyDescent="0.25">
      <c r="A2300" s="6">
        <v>7.4607039908912029E-2</v>
      </c>
      <c r="B2300" s="6">
        <v>0.11247260582195008</v>
      </c>
      <c r="C2300" s="6">
        <v>0.68014446076671353</v>
      </c>
      <c r="D2300" s="13">
        <f t="shared" si="763"/>
        <v>13.403560859952401</v>
      </c>
      <c r="E2300" s="14">
        <f t="shared" si="764"/>
        <v>8.8910538943416277</v>
      </c>
      <c r="F2300" s="14">
        <f t="shared" si="765"/>
        <v>1.4702758864972885</v>
      </c>
      <c r="G2300" s="46">
        <v>5.0742244900320532E-2</v>
      </c>
      <c r="H2300" s="7">
        <f t="shared" si="762"/>
        <v>1.0507422449003205</v>
      </c>
      <c r="I2300" s="5">
        <f t="shared" si="766"/>
        <v>12.75627864493441</v>
      </c>
      <c r="J2300" s="5">
        <f t="shared" si="767"/>
        <v>8.4616888085479847</v>
      </c>
      <c r="K2300" s="5">
        <f t="shared" si="768"/>
        <v>1.3992736026681476</v>
      </c>
      <c r="L2300">
        <v>4.8499999999999996</v>
      </c>
      <c r="M2300">
        <v>4.4000000000000004</v>
      </c>
      <c r="N2300">
        <v>1.62</v>
      </c>
      <c r="O2300" s="5">
        <f t="shared" si="769"/>
        <v>5.0960998877665542</v>
      </c>
      <c r="P2300" s="5">
        <f t="shared" si="770"/>
        <v>4.6232658775614111</v>
      </c>
      <c r="Q2300" s="5">
        <f t="shared" si="771"/>
        <v>1.7022024367385193</v>
      </c>
      <c r="R2300" s="6">
        <f t="shared" si="772"/>
        <v>0.19622849277357193</v>
      </c>
      <c r="S2300" s="6">
        <f t="shared" si="773"/>
        <v>0.21629731589814175</v>
      </c>
      <c r="T2300" s="6">
        <f t="shared" si="774"/>
        <v>0.58747419132828627</v>
      </c>
      <c r="U2300">
        <f t="shared" si="775"/>
        <v>0.38020492770640141</v>
      </c>
      <c r="V2300">
        <f t="shared" si="776"/>
        <v>0.51999076065703664</v>
      </c>
      <c r="W2300">
        <f t="shared" si="777"/>
        <v>1.1577435584513061</v>
      </c>
      <c r="X2300" t="s">
        <v>56</v>
      </c>
      <c r="Y2300" t="s">
        <v>64</v>
      </c>
      <c r="Z2300" t="s">
        <v>68</v>
      </c>
      <c r="AA2300" s="8" t="s">
        <v>23</v>
      </c>
      <c r="AB2300" s="8" t="s">
        <v>467</v>
      </c>
      <c r="AC2300" t="s">
        <v>554</v>
      </c>
      <c r="AE2300" t="s">
        <v>547</v>
      </c>
      <c r="AF2300">
        <v>-12</v>
      </c>
      <c r="AG2300">
        <v>3</v>
      </c>
    </row>
    <row r="2301" spans="1:33" x14ac:dyDescent="0.25">
      <c r="A2301" s="6">
        <v>0.49476943865735712</v>
      </c>
      <c r="B2301" s="6">
        <v>0.24377549893385697</v>
      </c>
      <c r="C2301" s="6">
        <v>0.24657973012954912</v>
      </c>
      <c r="D2301" s="13">
        <f t="shared" si="763"/>
        <v>2.021143429379296</v>
      </c>
      <c r="E2301" s="14">
        <f t="shared" si="764"/>
        <v>4.1021349740784556</v>
      </c>
      <c r="F2301" s="14">
        <f t="shared" si="765"/>
        <v>4.0554833906039871</v>
      </c>
      <c r="G2301" s="46">
        <v>2.202127986368918E-2</v>
      </c>
      <c r="H2301" s="7">
        <f t="shared" si="762"/>
        <v>1.0220212798636892</v>
      </c>
      <c r="I2301" s="5">
        <f t="shared" si="766"/>
        <v>1.9775942724488706</v>
      </c>
      <c r="J2301" s="5">
        <f t="shared" si="767"/>
        <v>4.0137471253294965</v>
      </c>
      <c r="K2301" s="5">
        <f t="shared" si="768"/>
        <v>3.9681007338172862</v>
      </c>
      <c r="L2301">
        <v>2.94</v>
      </c>
      <c r="M2301">
        <v>3.47</v>
      </c>
      <c r="N2301">
        <v>2.54</v>
      </c>
      <c r="O2301" s="5">
        <f t="shared" si="769"/>
        <v>3.0047425627992461</v>
      </c>
      <c r="P2301" s="5">
        <f t="shared" si="770"/>
        <v>3.5464138411270016</v>
      </c>
      <c r="Q2301" s="5">
        <f t="shared" si="771"/>
        <v>2.5959340508537707</v>
      </c>
      <c r="R2301" s="6">
        <f t="shared" si="772"/>
        <v>0.33280721362977289</v>
      </c>
      <c r="S2301" s="6">
        <f t="shared" si="773"/>
        <v>0.28197498791686809</v>
      </c>
      <c r="T2301" s="6">
        <f t="shared" si="774"/>
        <v>0.38521779845335913</v>
      </c>
      <c r="U2301">
        <f t="shared" si="775"/>
        <v>1.4866547911060517</v>
      </c>
      <c r="V2301">
        <f t="shared" si="776"/>
        <v>0.86452880354667117</v>
      </c>
      <c r="W2301">
        <f t="shared" si="777"/>
        <v>0.64010471769362998</v>
      </c>
      <c r="X2301" t="s">
        <v>253</v>
      </c>
      <c r="Y2301" t="s">
        <v>256</v>
      </c>
      <c r="Z2301" t="s">
        <v>228</v>
      </c>
      <c r="AA2301" s="8" t="s">
        <v>22</v>
      </c>
      <c r="AB2301" s="8" t="s">
        <v>17</v>
      </c>
      <c r="AC2301" t="s">
        <v>554</v>
      </c>
      <c r="AE2301" t="s">
        <v>548</v>
      </c>
      <c r="AF2301">
        <v>1</v>
      </c>
      <c r="AG2301">
        <v>-2</v>
      </c>
    </row>
    <row r="2302" spans="1:33" x14ac:dyDescent="0.25">
      <c r="A2302" s="6">
        <v>0.58064796561209764</v>
      </c>
      <c r="B2302" s="6">
        <v>0.20297907803582363</v>
      </c>
      <c r="C2302" s="6">
        <v>0.20330810171844862</v>
      </c>
      <c r="D2302" s="13">
        <f t="shared" si="763"/>
        <v>1.7222139045055243</v>
      </c>
      <c r="E2302" s="14">
        <f t="shared" si="764"/>
        <v>4.9266161304738549</v>
      </c>
      <c r="F2302" s="14">
        <f t="shared" si="765"/>
        <v>4.9186431408663225</v>
      </c>
      <c r="G2302" s="46">
        <v>2.23767409743727E-2</v>
      </c>
      <c r="H2302" s="7">
        <f t="shared" si="762"/>
        <v>1.0223767409743727</v>
      </c>
      <c r="I2302" s="5">
        <f t="shared" si="766"/>
        <v>1.6845198403713431</v>
      </c>
      <c r="J2302" s="5">
        <f t="shared" si="767"/>
        <v>4.8187873736041373</v>
      </c>
      <c r="K2302" s="5">
        <f t="shared" si="768"/>
        <v>4.8109888886738821</v>
      </c>
      <c r="L2302">
        <v>2.36</v>
      </c>
      <c r="M2302">
        <v>3.65</v>
      </c>
      <c r="N2302">
        <v>3.08</v>
      </c>
      <c r="O2302" s="5">
        <f t="shared" si="769"/>
        <v>2.4128091086995194</v>
      </c>
      <c r="P2302" s="5">
        <f t="shared" si="770"/>
        <v>3.7316751045564605</v>
      </c>
      <c r="Q2302" s="5">
        <f t="shared" si="771"/>
        <v>3.1489203622010682</v>
      </c>
      <c r="R2302" s="6">
        <f t="shared" si="772"/>
        <v>0.41445466879018467</v>
      </c>
      <c r="S2302" s="6">
        <f t="shared" si="773"/>
        <v>0.26797616940954405</v>
      </c>
      <c r="T2302" s="6">
        <f t="shared" si="774"/>
        <v>0.31756916180027134</v>
      </c>
      <c r="U2302">
        <f t="shared" si="775"/>
        <v>1.4009927003767144</v>
      </c>
      <c r="V2302">
        <f t="shared" si="776"/>
        <v>0.75745197225210603</v>
      </c>
      <c r="W2302">
        <f t="shared" si="777"/>
        <v>0.64020102130166889</v>
      </c>
      <c r="X2302" t="s">
        <v>316</v>
      </c>
      <c r="Y2302" t="s">
        <v>257</v>
      </c>
      <c r="Z2302" t="s">
        <v>228</v>
      </c>
      <c r="AA2302" s="8" t="s">
        <v>22</v>
      </c>
      <c r="AB2302" s="8" t="s">
        <v>17</v>
      </c>
      <c r="AC2302" t="s">
        <v>554</v>
      </c>
      <c r="AE2302" t="s">
        <v>547</v>
      </c>
      <c r="AF2302">
        <v>-12</v>
      </c>
      <c r="AG2302">
        <v>0</v>
      </c>
    </row>
    <row r="2303" spans="1:33" x14ac:dyDescent="0.25">
      <c r="A2303" s="6">
        <v>0.59538551518382288</v>
      </c>
      <c r="B2303" s="6">
        <v>0.24247591785504458</v>
      </c>
      <c r="C2303" s="6">
        <v>0.15642984596496698</v>
      </c>
      <c r="D2303" s="13">
        <f t="shared" si="763"/>
        <v>1.6795840249678462</v>
      </c>
      <c r="E2303" s="14">
        <f t="shared" si="764"/>
        <v>4.1241208976382291</v>
      </c>
      <c r="F2303" s="14">
        <f t="shared" si="765"/>
        <v>6.3926419784620485</v>
      </c>
      <c r="G2303" s="46">
        <v>2.1384086922148215E-2</v>
      </c>
      <c r="H2303" s="7">
        <f t="shared" si="762"/>
        <v>1.0213840869221482</v>
      </c>
      <c r="I2303" s="5">
        <f t="shared" si="766"/>
        <v>1.6444196130264042</v>
      </c>
      <c r="J2303" s="5">
        <f t="shared" si="767"/>
        <v>4.0377767290911173</v>
      </c>
      <c r="K2303" s="5">
        <f t="shared" si="768"/>
        <v>6.2588031870808924</v>
      </c>
      <c r="L2303">
        <v>2.69</v>
      </c>
      <c r="M2303">
        <v>3.32</v>
      </c>
      <c r="N2303">
        <v>2.87</v>
      </c>
      <c r="O2303" s="5">
        <f t="shared" si="769"/>
        <v>2.7475231938205789</v>
      </c>
      <c r="P2303" s="5">
        <f t="shared" si="770"/>
        <v>3.390995168581532</v>
      </c>
      <c r="Q2303" s="5">
        <f t="shared" si="771"/>
        <v>2.9313723294665657</v>
      </c>
      <c r="R2303" s="6">
        <f t="shared" si="772"/>
        <v>0.36396417043870199</v>
      </c>
      <c r="S2303" s="6">
        <f t="shared" si="773"/>
        <v>0.29489868026509292</v>
      </c>
      <c r="T2303" s="6">
        <f t="shared" si="774"/>
        <v>0.34113714929620498</v>
      </c>
      <c r="U2303">
        <f t="shared" si="775"/>
        <v>1.6358355122323678</v>
      </c>
      <c r="V2303">
        <f t="shared" si="776"/>
        <v>0.82223466594382866</v>
      </c>
      <c r="W2303">
        <f t="shared" si="777"/>
        <v>0.45855412196442125</v>
      </c>
      <c r="X2303" t="s">
        <v>439</v>
      </c>
      <c r="Y2303" t="s">
        <v>438</v>
      </c>
      <c r="Z2303" t="s">
        <v>378</v>
      </c>
      <c r="AA2303" s="8" t="s">
        <v>22</v>
      </c>
      <c r="AB2303" s="8" t="s">
        <v>17</v>
      </c>
      <c r="AC2303" t="s">
        <v>554</v>
      </c>
      <c r="AE2303" t="s">
        <v>549</v>
      </c>
      <c r="AF2303">
        <v>-3</v>
      </c>
      <c r="AG2303">
        <v>0</v>
      </c>
    </row>
    <row r="2304" spans="1:33" x14ac:dyDescent="0.25">
      <c r="A2304" s="6">
        <v>0.40866269802063915</v>
      </c>
      <c r="B2304" s="6">
        <v>0.24525492915352043</v>
      </c>
      <c r="C2304" s="6">
        <v>0.32158111327027611</v>
      </c>
      <c r="D2304" s="13">
        <f t="shared" si="763"/>
        <v>2.4470058188415718</v>
      </c>
      <c r="E2304" s="14">
        <f t="shared" si="764"/>
        <v>4.0773900180168745</v>
      </c>
      <c r="F2304" s="14">
        <f t="shared" si="765"/>
        <v>3.1096353570974173</v>
      </c>
      <c r="G2304" s="46">
        <v>2.2870865802802953E-2</v>
      </c>
      <c r="H2304" s="7">
        <f t="shared" si="762"/>
        <v>1.022870865802803</v>
      </c>
      <c r="I2304" s="5">
        <f t="shared" si="766"/>
        <v>2.3922920288877645</v>
      </c>
      <c r="J2304" s="5">
        <f t="shared" si="767"/>
        <v>3.9862216769823862</v>
      </c>
      <c r="K2304" s="5">
        <f t="shared" si="768"/>
        <v>3.0401055119082034</v>
      </c>
      <c r="L2304">
        <v>2.1</v>
      </c>
      <c r="M2304">
        <v>3.51</v>
      </c>
      <c r="N2304">
        <v>3.82</v>
      </c>
      <c r="O2304" s="5">
        <f t="shared" si="769"/>
        <v>2.1480288181858862</v>
      </c>
      <c r="P2304" s="5">
        <f t="shared" si="770"/>
        <v>3.5902767389678383</v>
      </c>
      <c r="Q2304" s="5">
        <f t="shared" si="771"/>
        <v>3.9073667073667071</v>
      </c>
      <c r="R2304" s="6">
        <f t="shared" si="772"/>
        <v>0.46554310237073454</v>
      </c>
      <c r="S2304" s="6">
        <f t="shared" si="773"/>
        <v>0.27853006124744806</v>
      </c>
      <c r="T2304" s="6">
        <f t="shared" si="774"/>
        <v>0.25592683638181746</v>
      </c>
      <c r="U2304">
        <f t="shared" si="775"/>
        <v>0.87781925226592916</v>
      </c>
      <c r="V2304">
        <f t="shared" si="776"/>
        <v>0.88053306725708957</v>
      </c>
      <c r="W2304">
        <f t="shared" si="777"/>
        <v>1.2565353357101987</v>
      </c>
      <c r="X2304" t="s">
        <v>376</v>
      </c>
      <c r="Y2304" t="s">
        <v>400</v>
      </c>
      <c r="Z2304" t="s">
        <v>378</v>
      </c>
      <c r="AA2304" s="8" t="s">
        <v>22</v>
      </c>
      <c r="AB2304" s="8" t="s">
        <v>17</v>
      </c>
      <c r="AC2304" t="s">
        <v>554</v>
      </c>
      <c r="AE2304" t="s">
        <v>551</v>
      </c>
      <c r="AF2304">
        <v>2</v>
      </c>
      <c r="AG2304">
        <v>-5</v>
      </c>
    </row>
    <row r="2305" spans="1:33" s="17" customFormat="1" x14ac:dyDescent="0.25">
      <c r="A2305" s="33">
        <v>0.38970001205064675</v>
      </c>
      <c r="B2305" s="33">
        <v>0.61029906436912618</v>
      </c>
      <c r="C2305" s="33">
        <v>0.01</v>
      </c>
      <c r="D2305" s="29">
        <f t="shared" si="763"/>
        <v>2.5660763897283037</v>
      </c>
      <c r="E2305" s="30">
        <f t="shared" si="764"/>
        <v>1.6385409357192979</v>
      </c>
      <c r="F2305" s="30">
        <f t="shared" si="765"/>
        <v>100</v>
      </c>
      <c r="G2305" s="47">
        <v>2.4653642101028383E-2</v>
      </c>
      <c r="H2305" s="32">
        <f t="shared" si="762"/>
        <v>1.0246536421010284</v>
      </c>
      <c r="I2305" s="32">
        <f t="shared" si="766"/>
        <v>2.5043354010498846</v>
      </c>
      <c r="J2305" s="32">
        <f t="shared" si="767"/>
        <v>1.5991168804704661</v>
      </c>
      <c r="K2305" s="32">
        <f t="shared" si="768"/>
        <v>97.593953596800119</v>
      </c>
      <c r="L2305" s="17">
        <v>1.5</v>
      </c>
      <c r="M2305" s="17">
        <v>4.91</v>
      </c>
      <c r="N2305" s="17">
        <v>6.48</v>
      </c>
      <c r="O2305" s="32">
        <f t="shared" si="769"/>
        <v>1.5369804631515427</v>
      </c>
      <c r="P2305" s="32">
        <f t="shared" si="770"/>
        <v>5.0310493827160494</v>
      </c>
      <c r="Q2305" s="32">
        <f t="shared" si="771"/>
        <v>6.6397556008146648</v>
      </c>
      <c r="R2305" s="33">
        <f t="shared" si="772"/>
        <v>0.65062635731200069</v>
      </c>
      <c r="S2305" s="33">
        <f t="shared" si="773"/>
        <v>0.19876568960651755</v>
      </c>
      <c r="T2305" s="33">
        <f t="shared" si="774"/>
        <v>0.15060795308148164</v>
      </c>
      <c r="U2305" s="17">
        <f t="shared" si="775"/>
        <v>0.5989613050117647</v>
      </c>
      <c r="V2305" s="17">
        <f t="shared" si="776"/>
        <v>3.0704447310664746</v>
      </c>
      <c r="W2305" s="17">
        <f t="shared" si="777"/>
        <v>6.6397556008146646E-2</v>
      </c>
      <c r="X2305" s="17" t="s">
        <v>403</v>
      </c>
      <c r="Y2305" s="17" t="s">
        <v>402</v>
      </c>
      <c r="Z2305" s="17" t="s">
        <v>378</v>
      </c>
      <c r="AA2305" s="34" t="s">
        <v>47</v>
      </c>
      <c r="AB2305" s="34" t="s">
        <v>522</v>
      </c>
      <c r="AC2305" s="17" t="s">
        <v>554</v>
      </c>
      <c r="AD2305" s="34"/>
      <c r="AE2305" s="17" t="s">
        <v>548</v>
      </c>
      <c r="AF2305" s="17">
        <v>17</v>
      </c>
      <c r="AG2305" s="17">
        <v>8</v>
      </c>
    </row>
    <row r="2306" spans="1:33" x14ac:dyDescent="0.25">
      <c r="A2306" s="6">
        <v>0.39380894375494047</v>
      </c>
      <c r="B2306" s="6">
        <v>0.30492373464070344</v>
      </c>
      <c r="C2306" s="6">
        <v>0.2840480148600934</v>
      </c>
      <c r="D2306" s="13">
        <f t="shared" ref="D2306:D2369" si="778">(100%/A2306)</f>
        <v>2.5393024101105235</v>
      </c>
      <c r="E2306" s="14">
        <f t="shared" ref="E2306:E2369" si="779">(100%/B2306)</f>
        <v>3.279508566882523</v>
      </c>
      <c r="F2306" s="14">
        <f t="shared" ref="F2306:F2369" si="780">(100%/C2306)</f>
        <v>3.5205315569360538</v>
      </c>
      <c r="G2306" s="46">
        <v>3.3572372240485704E-2</v>
      </c>
      <c r="H2306" s="7">
        <f t="shared" si="762"/>
        <v>1.0335723722404857</v>
      </c>
      <c r="I2306" s="5">
        <f t="shared" ref="I2306:I2369" si="781">D2306/H2306</f>
        <v>2.4568210976905767</v>
      </c>
      <c r="J2306" s="5">
        <f t="shared" ref="J2306:J2369" si="782">E2306/H2306</f>
        <v>3.1729839679958722</v>
      </c>
      <c r="K2306" s="5">
        <f t="shared" ref="K2306:K2369" si="783">F2306/H2306</f>
        <v>3.4061780785650844</v>
      </c>
      <c r="L2306">
        <v>2.02</v>
      </c>
      <c r="M2306">
        <v>3.78</v>
      </c>
      <c r="N2306">
        <v>3.65</v>
      </c>
      <c r="O2306" s="5">
        <f t="shared" ref="O2306:O2369" si="784">(L2306*H2306)</f>
        <v>2.0878161919257812</v>
      </c>
      <c r="P2306" s="5">
        <f t="shared" ref="P2306:P2369" si="785">(M2306*H2306)</f>
        <v>3.906903567069036</v>
      </c>
      <c r="Q2306" s="5">
        <f t="shared" ref="Q2306:Q2369" si="786">(N2306*H2306)</f>
        <v>3.7725391586777728</v>
      </c>
      <c r="R2306" s="6">
        <f t="shared" ref="R2306:R2369" si="787">(1/O2306)</f>
        <v>0.47896936706751458</v>
      </c>
      <c r="S2306" s="6">
        <f t="shared" ref="S2306:S2369" si="788">(1/P2306)</f>
        <v>0.2559571749937512</v>
      </c>
      <c r="T2306" s="6">
        <f t="shared" ref="T2306:T2369" si="789">(1/Q2306)</f>
        <v>0.2650734579387341</v>
      </c>
      <c r="U2306">
        <f t="shared" ref="U2306:U2369" si="790">(L2306/I2306)</f>
        <v>0.82220068929675405</v>
      </c>
      <c r="V2306">
        <f t="shared" ref="V2306:V2369" si="791">(M2306/J2306)</f>
        <v>1.1913076265517764</v>
      </c>
      <c r="W2306">
        <f t="shared" ref="W2306:W2369" si="792">(N2306/K2306)</f>
        <v>1.0715822590043882</v>
      </c>
      <c r="X2306" t="s">
        <v>67</v>
      </c>
      <c r="Y2306" t="s">
        <v>52</v>
      </c>
      <c r="Z2306" t="s">
        <v>68</v>
      </c>
      <c r="AA2306" s="8" t="s">
        <v>47</v>
      </c>
      <c r="AB2306" s="8" t="s">
        <v>19</v>
      </c>
      <c r="AC2306" s="43" t="s">
        <v>556</v>
      </c>
      <c r="AE2306" t="s">
        <v>548</v>
      </c>
      <c r="AF2306">
        <v>8</v>
      </c>
      <c r="AG2306">
        <v>-5</v>
      </c>
    </row>
    <row r="2307" spans="1:33" x14ac:dyDescent="0.25">
      <c r="A2307" s="6">
        <v>0.13496815153674116</v>
      </c>
      <c r="B2307" s="6">
        <v>0.22666649558105204</v>
      </c>
      <c r="C2307" s="6">
        <v>0.55544839552002445</v>
      </c>
      <c r="D2307" s="13">
        <f t="shared" si="778"/>
        <v>7.4091553348997232</v>
      </c>
      <c r="E2307" s="14">
        <f t="shared" si="779"/>
        <v>4.4117680358384384</v>
      </c>
      <c r="F2307" s="14">
        <f t="shared" si="780"/>
        <v>1.8003472654984904</v>
      </c>
      <c r="G2307" s="46">
        <v>2.3356974639981987E-2</v>
      </c>
      <c r="H2307" s="7">
        <f t="shared" si="762"/>
        <v>1.023356974639982</v>
      </c>
      <c r="I2307" s="5">
        <f t="shared" si="781"/>
        <v>7.2400496781743939</v>
      </c>
      <c r="J2307" s="5">
        <f t="shared" si="782"/>
        <v>4.3110743808537606</v>
      </c>
      <c r="K2307" s="5">
        <f t="shared" si="783"/>
        <v>1.7592563593284294</v>
      </c>
      <c r="L2307">
        <v>2.19</v>
      </c>
      <c r="M2307">
        <v>3.59</v>
      </c>
      <c r="N2307">
        <v>3.47</v>
      </c>
      <c r="O2307" s="5">
        <f t="shared" si="784"/>
        <v>2.2411517744615606</v>
      </c>
      <c r="P2307" s="5">
        <f t="shared" si="785"/>
        <v>3.673851538957535</v>
      </c>
      <c r="Q2307" s="5">
        <f t="shared" si="786"/>
        <v>3.5510487020007377</v>
      </c>
      <c r="R2307" s="6">
        <f t="shared" si="787"/>
        <v>0.44619914251021719</v>
      </c>
      <c r="S2307" s="6">
        <f t="shared" si="788"/>
        <v>0.27219390587670633</v>
      </c>
      <c r="T2307" s="6">
        <f t="shared" si="789"/>
        <v>0.28160695161307653</v>
      </c>
      <c r="U2307">
        <f t="shared" si="790"/>
        <v>0.30248411231236422</v>
      </c>
      <c r="V2307">
        <f t="shared" si="791"/>
        <v>0.83273905362055944</v>
      </c>
      <c r="W2307">
        <f t="shared" si="792"/>
        <v>1.9724243039397751</v>
      </c>
      <c r="X2307" t="s">
        <v>244</v>
      </c>
      <c r="Y2307" t="s">
        <v>314</v>
      </c>
      <c r="Z2307" t="s">
        <v>225</v>
      </c>
      <c r="AA2307" s="8" t="s">
        <v>23</v>
      </c>
      <c r="AB2307" s="8" t="s">
        <v>48</v>
      </c>
      <c r="AC2307" s="43" t="s">
        <v>556</v>
      </c>
      <c r="AE2307" t="s">
        <v>548</v>
      </c>
      <c r="AF2307">
        <v>3</v>
      </c>
      <c r="AG2307">
        <v>-7</v>
      </c>
    </row>
    <row r="2308" spans="1:33" x14ac:dyDescent="0.25">
      <c r="A2308" s="6">
        <v>0.75619014645254856</v>
      </c>
      <c r="B2308" s="6">
        <v>0.14138568379607094</v>
      </c>
      <c r="C2308" s="6">
        <v>7.9638700658250447E-2</v>
      </c>
      <c r="D2308" s="13">
        <f t="shared" si="778"/>
        <v>1.3224187126627029</v>
      </c>
      <c r="E2308" s="14">
        <f t="shared" si="779"/>
        <v>7.072851883945761</v>
      </c>
      <c r="F2308" s="14">
        <f t="shared" si="780"/>
        <v>12.556709134309584</v>
      </c>
      <c r="G2308" s="46">
        <v>2.8635001051273923E-2</v>
      </c>
      <c r="H2308" s="7">
        <f t="shared" si="762"/>
        <v>1.0286350010512739</v>
      </c>
      <c r="I2308" s="5">
        <f t="shared" si="781"/>
        <v>1.2856054006631892</v>
      </c>
      <c r="J2308" s="5">
        <f t="shared" si="782"/>
        <v>6.8759587965772555</v>
      </c>
      <c r="K2308" s="5">
        <f t="shared" si="783"/>
        <v>12.207157175748947</v>
      </c>
      <c r="L2308">
        <v>1.76</v>
      </c>
      <c r="M2308">
        <v>4.03</v>
      </c>
      <c r="N2308">
        <v>4.71</v>
      </c>
      <c r="O2308" s="5">
        <f t="shared" si="784"/>
        <v>1.8103976018502421</v>
      </c>
      <c r="P2308" s="5">
        <f t="shared" si="785"/>
        <v>4.1453990542366341</v>
      </c>
      <c r="Q2308" s="5">
        <f t="shared" si="786"/>
        <v>4.8448708549515</v>
      </c>
      <c r="R2308" s="6">
        <f t="shared" si="787"/>
        <v>0.5523648501180024</v>
      </c>
      <c r="S2308" s="6">
        <f t="shared" si="788"/>
        <v>0.24123129930711767</v>
      </c>
      <c r="T2308" s="6">
        <f t="shared" si="789"/>
        <v>0.20640385057487989</v>
      </c>
      <c r="U2308">
        <f t="shared" si="790"/>
        <v>1.3690048276804772</v>
      </c>
      <c r="V2308">
        <f t="shared" si="791"/>
        <v>0.58610007989083224</v>
      </c>
      <c r="W2308">
        <f t="shared" si="792"/>
        <v>0.38583921974536445</v>
      </c>
      <c r="X2308" t="s">
        <v>32</v>
      </c>
      <c r="Y2308" t="s">
        <v>30</v>
      </c>
      <c r="Z2308" t="s">
        <v>16</v>
      </c>
      <c r="AA2308" s="8" t="s">
        <v>22</v>
      </c>
      <c r="AB2308" s="8" t="s">
        <v>73</v>
      </c>
      <c r="AC2308" s="43" t="s">
        <v>556</v>
      </c>
      <c r="AE2308" t="s">
        <v>548</v>
      </c>
      <c r="AF2308">
        <v>5</v>
      </c>
      <c r="AG2308">
        <v>0</v>
      </c>
    </row>
    <row r="2309" spans="1:33" x14ac:dyDescent="0.25">
      <c r="A2309" s="6">
        <v>0.20776765209265835</v>
      </c>
      <c r="B2309" s="6">
        <v>0.26265747179567467</v>
      </c>
      <c r="C2309" s="6">
        <v>0.47414255573665043</v>
      </c>
      <c r="D2309" s="13">
        <f t="shared" si="778"/>
        <v>4.8130687810536985</v>
      </c>
      <c r="E2309" s="14">
        <f t="shared" si="779"/>
        <v>3.8072398746680829</v>
      </c>
      <c r="F2309" s="14">
        <f t="shared" si="780"/>
        <v>2.10907033739326</v>
      </c>
      <c r="G2309" s="46">
        <v>2.6932351397450205E-2</v>
      </c>
      <c r="H2309" s="7">
        <f t="shared" ref="H2309:H2372" si="793">(G2309/100%) + 1</f>
        <v>1.0269323513974502</v>
      </c>
      <c r="I2309" s="5">
        <f t="shared" si="781"/>
        <v>4.6868411288280782</v>
      </c>
      <c r="J2309" s="5">
        <f t="shared" si="782"/>
        <v>3.7073911144070868</v>
      </c>
      <c r="K2309" s="5">
        <f t="shared" si="783"/>
        <v>2.0537578103594027</v>
      </c>
      <c r="L2309">
        <v>3.06</v>
      </c>
      <c r="M2309">
        <v>3.28</v>
      </c>
      <c r="N2309">
        <v>2.5299999999999998</v>
      </c>
      <c r="O2309" s="5">
        <f t="shared" si="784"/>
        <v>3.1424129952761977</v>
      </c>
      <c r="P2309" s="5">
        <f t="shared" si="785"/>
        <v>3.3683381125836367</v>
      </c>
      <c r="Q2309" s="5">
        <f t="shared" si="786"/>
        <v>2.598138849035549</v>
      </c>
      <c r="R2309" s="6">
        <f t="shared" si="787"/>
        <v>0.31822678989147524</v>
      </c>
      <c r="S2309" s="6">
        <f t="shared" si="788"/>
        <v>0.2968823100816812</v>
      </c>
      <c r="T2309" s="6">
        <f t="shared" si="789"/>
        <v>0.38489090002684362</v>
      </c>
      <c r="U2309">
        <f t="shared" si="790"/>
        <v>0.65289176993399345</v>
      </c>
      <c r="V2309">
        <f t="shared" si="791"/>
        <v>0.88471917280423262</v>
      </c>
      <c r="W2309">
        <f t="shared" si="792"/>
        <v>1.2318881940403945</v>
      </c>
      <c r="X2309" t="s">
        <v>40</v>
      </c>
      <c r="Y2309" t="s">
        <v>27</v>
      </c>
      <c r="Z2309" t="s">
        <v>16</v>
      </c>
      <c r="AA2309" s="8" t="s">
        <v>47</v>
      </c>
      <c r="AB2309" s="8" t="s">
        <v>19</v>
      </c>
      <c r="AC2309" s="43" t="s">
        <v>556</v>
      </c>
      <c r="AE2309" t="s">
        <v>547</v>
      </c>
      <c r="AF2309">
        <v>-5</v>
      </c>
      <c r="AG2309">
        <v>-1</v>
      </c>
    </row>
    <row r="2310" spans="1:33" x14ac:dyDescent="0.25">
      <c r="A2310" s="6">
        <v>0.33856269529209582</v>
      </c>
      <c r="B2310" s="6">
        <v>0.40167512785110804</v>
      </c>
      <c r="C2310" s="6">
        <v>0.25081832692719758</v>
      </c>
      <c r="D2310" s="13">
        <f t="shared" si="778"/>
        <v>2.9536626861304005</v>
      </c>
      <c r="E2310" s="14">
        <f t="shared" si="779"/>
        <v>2.4895741126661881</v>
      </c>
      <c r="F2310" s="14">
        <f t="shared" si="780"/>
        <v>3.9869494875079825</v>
      </c>
      <c r="G2310" s="46">
        <v>3.6864786864786891E-2</v>
      </c>
      <c r="H2310" s="7">
        <f t="shared" si="793"/>
        <v>1.0368647868647869</v>
      </c>
      <c r="I2310" s="5">
        <f t="shared" si="781"/>
        <v>2.8486478888549382</v>
      </c>
      <c r="J2310" s="5">
        <f t="shared" si="782"/>
        <v>2.4010595636042589</v>
      </c>
      <c r="K2310" s="5">
        <f t="shared" si="783"/>
        <v>3.845197115395822</v>
      </c>
      <c r="L2310">
        <v>1.76</v>
      </c>
      <c r="M2310">
        <v>3.7</v>
      </c>
      <c r="N2310">
        <v>5.04</v>
      </c>
      <c r="O2310" s="5">
        <f t="shared" si="784"/>
        <v>1.824882024882025</v>
      </c>
      <c r="P2310" s="5">
        <f t="shared" si="785"/>
        <v>3.8363997113997117</v>
      </c>
      <c r="Q2310" s="5">
        <f t="shared" si="786"/>
        <v>5.2257985257985258</v>
      </c>
      <c r="R2310" s="6">
        <f t="shared" si="787"/>
        <v>0.54798062908458312</v>
      </c>
      <c r="S2310" s="6">
        <f t="shared" si="788"/>
        <v>0.26066105599699091</v>
      </c>
      <c r="T2310" s="6">
        <f t="shared" si="789"/>
        <v>0.19135831491842589</v>
      </c>
      <c r="U2310">
        <f t="shared" si="790"/>
        <v>0.61783697693415573</v>
      </c>
      <c r="V2310">
        <f t="shared" si="791"/>
        <v>1.5409863445644332</v>
      </c>
      <c r="W2310">
        <f t="shared" si="792"/>
        <v>1.3107260430994019</v>
      </c>
      <c r="X2310" t="s">
        <v>108</v>
      </c>
      <c r="Y2310" t="s">
        <v>106</v>
      </c>
      <c r="Z2310" t="s">
        <v>214</v>
      </c>
      <c r="AA2310" s="8" t="s">
        <v>47</v>
      </c>
      <c r="AB2310" s="8" t="s">
        <v>19</v>
      </c>
      <c r="AC2310" s="43" t="s">
        <v>556</v>
      </c>
      <c r="AE2310" t="s">
        <v>548</v>
      </c>
      <c r="AF2310">
        <v>4</v>
      </c>
      <c r="AG2310">
        <v>2</v>
      </c>
    </row>
    <row r="2311" spans="1:33" x14ac:dyDescent="0.25">
      <c r="A2311" s="6">
        <v>0.84047643359116198</v>
      </c>
      <c r="B2311" s="6">
        <v>8.5641166291384657E-2</v>
      </c>
      <c r="C2311" s="6">
        <v>2.0781246630258016E-2</v>
      </c>
      <c r="D2311" s="13">
        <f t="shared" si="778"/>
        <v>1.189801355556432</v>
      </c>
      <c r="E2311" s="14">
        <f t="shared" si="779"/>
        <v>11.676627529774757</v>
      </c>
      <c r="F2311" s="14">
        <f t="shared" si="780"/>
        <v>48.120308554731984</v>
      </c>
      <c r="G2311" s="46">
        <v>5.9314619676843039E-2</v>
      </c>
      <c r="H2311" s="7">
        <f t="shared" si="793"/>
        <v>1.059314619676843</v>
      </c>
      <c r="I2311" s="5">
        <f t="shared" si="781"/>
        <v>1.1231803408126242</v>
      </c>
      <c r="J2311" s="5">
        <f t="shared" si="782"/>
        <v>11.02281353705555</v>
      </c>
      <c r="K2311" s="5">
        <f t="shared" si="783"/>
        <v>45.42588921260397</v>
      </c>
      <c r="L2311">
        <v>1.26</v>
      </c>
      <c r="M2311">
        <v>6.1</v>
      </c>
      <c r="N2311">
        <v>9.83</v>
      </c>
      <c r="O2311" s="5">
        <f t="shared" si="784"/>
        <v>1.3347364207928223</v>
      </c>
      <c r="P2311" s="5">
        <f t="shared" si="785"/>
        <v>6.4618191800287423</v>
      </c>
      <c r="Q2311" s="5">
        <f t="shared" si="786"/>
        <v>10.413062711423366</v>
      </c>
      <c r="R2311" s="6">
        <f t="shared" si="787"/>
        <v>0.74921159295706363</v>
      </c>
      <c r="S2311" s="6">
        <f t="shared" si="788"/>
        <v>0.15475518149604922</v>
      </c>
      <c r="T2311" s="6">
        <f t="shared" si="789"/>
        <v>9.6033225546887105E-2</v>
      </c>
      <c r="U2311">
        <f t="shared" si="790"/>
        <v>1.1218145067321836</v>
      </c>
      <c r="V2311">
        <f t="shared" si="791"/>
        <v>0.55339773094170042</v>
      </c>
      <c r="W2311">
        <f t="shared" si="792"/>
        <v>0.21639642438243226</v>
      </c>
      <c r="X2311" t="s">
        <v>276</v>
      </c>
      <c r="Y2311" t="s">
        <v>269</v>
      </c>
      <c r="Z2311" t="s">
        <v>267</v>
      </c>
      <c r="AA2311" s="8" t="s">
        <v>22</v>
      </c>
      <c r="AB2311" s="8" t="s">
        <v>372</v>
      </c>
      <c r="AC2311" s="43" t="s">
        <v>556</v>
      </c>
      <c r="AE2311" t="s">
        <v>548</v>
      </c>
      <c r="AF2311">
        <v>7</v>
      </c>
      <c r="AG2311">
        <v>-10</v>
      </c>
    </row>
    <row r="2312" spans="1:33" x14ac:dyDescent="0.25">
      <c r="A2312" s="6">
        <v>1.6289976697682338E-3</v>
      </c>
      <c r="B2312" s="6">
        <v>3.8473666651854026E-2</v>
      </c>
      <c r="C2312" s="6">
        <v>0.69493397505402577</v>
      </c>
      <c r="D2312" s="13">
        <f t="shared" si="778"/>
        <v>613.87442017782348</v>
      </c>
      <c r="E2312" s="14">
        <f t="shared" si="779"/>
        <v>25.991803927838276</v>
      </c>
      <c r="F2312" s="14">
        <f t="shared" si="780"/>
        <v>1.4389856243857666</v>
      </c>
      <c r="G2312" s="46">
        <v>2.6604212277822947E-2</v>
      </c>
      <c r="H2312" s="7">
        <f t="shared" si="793"/>
        <v>1.0266042122778229</v>
      </c>
      <c r="I2312" s="5">
        <f t="shared" si="781"/>
        <v>597.96600562914387</v>
      </c>
      <c r="J2312" s="5">
        <f t="shared" si="782"/>
        <v>25.318232301197973</v>
      </c>
      <c r="K2312" s="5">
        <f t="shared" si="783"/>
        <v>1.4016946425662471</v>
      </c>
      <c r="L2312">
        <v>11.81</v>
      </c>
      <c r="M2312">
        <v>5.6</v>
      </c>
      <c r="N2312">
        <v>1.31</v>
      </c>
      <c r="O2312" s="5">
        <f t="shared" si="784"/>
        <v>12.124195747001089</v>
      </c>
      <c r="P2312" s="5">
        <f t="shared" si="785"/>
        <v>5.7489835887558085</v>
      </c>
      <c r="Q2312" s="5">
        <f t="shared" si="786"/>
        <v>1.3448515180839482</v>
      </c>
      <c r="R2312" s="6">
        <f t="shared" si="787"/>
        <v>8.2479697694368664E-2</v>
      </c>
      <c r="S2312" s="6">
        <f t="shared" si="788"/>
        <v>0.17394379103044533</v>
      </c>
      <c r="T2312" s="6">
        <f t="shared" si="789"/>
        <v>0.74357651127518609</v>
      </c>
      <c r="U2312">
        <f t="shared" si="790"/>
        <v>1.9750286619678703E-2</v>
      </c>
      <c r="V2312">
        <f t="shared" si="791"/>
        <v>0.22118447818077042</v>
      </c>
      <c r="W2312">
        <f t="shared" si="792"/>
        <v>0.93458301131951904</v>
      </c>
      <c r="X2312" t="s">
        <v>230</v>
      </c>
      <c r="Y2312" t="s">
        <v>293</v>
      </c>
      <c r="Z2312" t="s">
        <v>231</v>
      </c>
      <c r="AA2312" s="8" t="s">
        <v>23</v>
      </c>
      <c r="AB2312" s="8" t="s">
        <v>370</v>
      </c>
      <c r="AC2312" s="43" t="s">
        <v>556</v>
      </c>
      <c r="AE2312" t="s">
        <v>545</v>
      </c>
      <c r="AF2312">
        <v>-4</v>
      </c>
      <c r="AG2312">
        <v>7</v>
      </c>
    </row>
    <row r="2313" spans="1:33" x14ac:dyDescent="0.25">
      <c r="A2313" s="6">
        <v>0.61366268086877207</v>
      </c>
      <c r="B2313" s="6">
        <v>0.25578587193933894</v>
      </c>
      <c r="C2313" s="6">
        <v>0.12733013981166399</v>
      </c>
      <c r="D2313" s="13">
        <f t="shared" si="778"/>
        <v>1.6295597421441435</v>
      </c>
      <c r="E2313" s="14">
        <f t="shared" si="779"/>
        <v>3.9095200701200401</v>
      </c>
      <c r="F2313" s="14">
        <f t="shared" si="780"/>
        <v>7.8536001097549697</v>
      </c>
      <c r="G2313" s="46">
        <v>2.7578825224071846E-2</v>
      </c>
      <c r="H2313" s="7">
        <f t="shared" si="793"/>
        <v>1.0275788252240718</v>
      </c>
      <c r="I2313" s="5">
        <f t="shared" si="781"/>
        <v>1.5858245636667385</v>
      </c>
      <c r="J2313" s="5">
        <f t="shared" si="782"/>
        <v>3.8045938415162825</v>
      </c>
      <c r="K2313" s="5">
        <f t="shared" si="783"/>
        <v>7.6428201097297119</v>
      </c>
      <c r="L2313">
        <v>1.42</v>
      </c>
      <c r="M2313">
        <v>5.12</v>
      </c>
      <c r="N2313">
        <v>7.81</v>
      </c>
      <c r="O2313" s="5">
        <f t="shared" si="784"/>
        <v>1.4591619318181819</v>
      </c>
      <c r="P2313" s="5">
        <f t="shared" si="785"/>
        <v>5.2612035851472481</v>
      </c>
      <c r="Q2313" s="5">
        <f t="shared" si="786"/>
        <v>8.025390625</v>
      </c>
      <c r="R2313" s="6">
        <f t="shared" si="787"/>
        <v>0.68532489656850815</v>
      </c>
      <c r="S2313" s="6">
        <f t="shared" si="788"/>
        <v>0.19007057678267214</v>
      </c>
      <c r="T2313" s="6">
        <f t="shared" si="789"/>
        <v>0.12460452664881966</v>
      </c>
      <c r="U2313">
        <f t="shared" si="790"/>
        <v>0.89543322290120186</v>
      </c>
      <c r="V2313">
        <f t="shared" si="791"/>
        <v>1.3457415464772648</v>
      </c>
      <c r="W2313">
        <f t="shared" si="792"/>
        <v>1.0218741103244677</v>
      </c>
      <c r="X2313" t="s">
        <v>449</v>
      </c>
      <c r="Y2313" t="s">
        <v>421</v>
      </c>
      <c r="Z2313" t="s">
        <v>386</v>
      </c>
      <c r="AA2313" s="8" t="s">
        <v>22</v>
      </c>
      <c r="AB2313" s="8" t="s">
        <v>17</v>
      </c>
      <c r="AC2313" s="43" t="s">
        <v>556</v>
      </c>
      <c r="AE2313" t="s">
        <v>551</v>
      </c>
      <c r="AF2313">
        <v>5</v>
      </c>
      <c r="AG2313">
        <v>-5</v>
      </c>
    </row>
    <row r="2314" spans="1:33" x14ac:dyDescent="0.25">
      <c r="A2314" s="6">
        <v>0</v>
      </c>
      <c r="B2314" s="6">
        <v>0.56623410659624651</v>
      </c>
      <c r="C2314" s="6">
        <v>0.41640141009273696</v>
      </c>
      <c r="D2314" s="13" t="e">
        <f t="shared" si="778"/>
        <v>#DIV/0!</v>
      </c>
      <c r="E2314" s="14">
        <f t="shared" si="779"/>
        <v>1.7660539842984952</v>
      </c>
      <c r="F2314" s="14">
        <f t="shared" si="780"/>
        <v>2.4015288511566029</v>
      </c>
      <c r="G2314" s="46">
        <v>2.766905836398692E-2</v>
      </c>
      <c r="H2314" s="7">
        <f t="shared" si="793"/>
        <v>1.0276690583639869</v>
      </c>
      <c r="I2314" s="5" t="e">
        <f t="shared" si="781"/>
        <v>#DIV/0!</v>
      </c>
      <c r="J2314" s="5">
        <f t="shared" si="782"/>
        <v>1.7185045807548116</v>
      </c>
      <c r="K2314" s="5">
        <f t="shared" si="783"/>
        <v>2.3368698625409161</v>
      </c>
      <c r="L2314">
        <v>2.41</v>
      </c>
      <c r="M2314">
        <v>3.32</v>
      </c>
      <c r="N2314">
        <v>3.21</v>
      </c>
      <c r="O2314" s="5">
        <f t="shared" si="784"/>
        <v>2.4766824306572088</v>
      </c>
      <c r="P2314" s="5">
        <f t="shared" si="785"/>
        <v>3.4118612737684364</v>
      </c>
      <c r="Q2314" s="5">
        <f t="shared" si="786"/>
        <v>3.2988176773483979</v>
      </c>
      <c r="R2314" s="6">
        <f t="shared" si="787"/>
        <v>0.40376593608516914</v>
      </c>
      <c r="S2314" s="6">
        <f t="shared" si="788"/>
        <v>0.29309515239917405</v>
      </c>
      <c r="T2314" s="6">
        <f t="shared" si="789"/>
        <v>0.30313891151565664</v>
      </c>
      <c r="U2314" t="e">
        <f t="shared" si="790"/>
        <v>#DIV/0!</v>
      </c>
      <c r="V2314">
        <f t="shared" si="791"/>
        <v>1.931912220182602</v>
      </c>
      <c r="W2314">
        <f t="shared" si="792"/>
        <v>1.3736323324867203</v>
      </c>
      <c r="X2314" t="s">
        <v>306</v>
      </c>
      <c r="Y2314" t="s">
        <v>235</v>
      </c>
      <c r="Z2314" t="s">
        <v>237</v>
      </c>
      <c r="AA2314" s="8" t="s">
        <v>23</v>
      </c>
      <c r="AB2314" s="8" t="s">
        <v>72</v>
      </c>
      <c r="AC2314" s="43" t="s">
        <v>556</v>
      </c>
      <c r="AE2314" t="s">
        <v>545</v>
      </c>
      <c r="AF2314">
        <v>9</v>
      </c>
      <c r="AG2314">
        <v>10</v>
      </c>
    </row>
    <row r="2315" spans="1:33" x14ac:dyDescent="0.25">
      <c r="A2315" s="6">
        <v>0.64669720973801181</v>
      </c>
      <c r="B2315" s="6">
        <v>0.2110450708166236</v>
      </c>
      <c r="C2315" s="6">
        <v>0.13686331923381909</v>
      </c>
      <c r="D2315" s="13">
        <f t="shared" si="778"/>
        <v>1.5463187175418884</v>
      </c>
      <c r="E2315" s="14">
        <f t="shared" si="779"/>
        <v>4.7383243594866844</v>
      </c>
      <c r="F2315" s="14">
        <f t="shared" si="780"/>
        <v>7.3065596070455294</v>
      </c>
      <c r="G2315" s="46">
        <v>3.098788141375719E-2</v>
      </c>
      <c r="H2315" s="7">
        <f t="shared" si="793"/>
        <v>1.0309878814137572</v>
      </c>
      <c r="I2315" s="5">
        <f t="shared" si="781"/>
        <v>1.4998417977730993</v>
      </c>
      <c r="J2315" s="5">
        <f t="shared" si="782"/>
        <v>4.5959069402340482</v>
      </c>
      <c r="K2315" s="5">
        <f t="shared" si="783"/>
        <v>7.0869500396321854</v>
      </c>
      <c r="L2315">
        <v>1.64</v>
      </c>
      <c r="M2315">
        <v>3.95</v>
      </c>
      <c r="N2315">
        <v>5.95</v>
      </c>
      <c r="O2315" s="5">
        <f t="shared" si="784"/>
        <v>1.6908201255185618</v>
      </c>
      <c r="P2315" s="5">
        <f t="shared" si="785"/>
        <v>4.0724021315843411</v>
      </c>
      <c r="Q2315" s="5">
        <f t="shared" si="786"/>
        <v>6.1343778944118554</v>
      </c>
      <c r="R2315" s="6">
        <f t="shared" si="787"/>
        <v>0.59142896687091862</v>
      </c>
      <c r="S2315" s="6">
        <f t="shared" si="788"/>
        <v>0.24555531789071053</v>
      </c>
      <c r="T2315" s="6">
        <f t="shared" si="789"/>
        <v>0.16301571523837086</v>
      </c>
      <c r="U2315">
        <f t="shared" si="790"/>
        <v>1.0934486573417286</v>
      </c>
      <c r="V2315">
        <f t="shared" si="791"/>
        <v>0.85946039625398618</v>
      </c>
      <c r="W2315">
        <f t="shared" si="792"/>
        <v>0.83957132006377266</v>
      </c>
      <c r="X2315" t="s">
        <v>201</v>
      </c>
      <c r="Y2315" t="s">
        <v>200</v>
      </c>
      <c r="Z2315" t="s">
        <v>219</v>
      </c>
      <c r="AA2315" s="8" t="s">
        <v>22</v>
      </c>
      <c r="AB2315" s="8" t="s">
        <v>17</v>
      </c>
      <c r="AC2315" s="43" t="s">
        <v>556</v>
      </c>
      <c r="AE2315" t="s">
        <v>548</v>
      </c>
      <c r="AF2315">
        <v>-2</v>
      </c>
      <c r="AG2315">
        <v>-1</v>
      </c>
    </row>
    <row r="2316" spans="1:33" x14ac:dyDescent="0.25">
      <c r="A2316" s="6">
        <v>0.83056596593053067</v>
      </c>
      <c r="B2316" s="6">
        <v>0.15215602513289148</v>
      </c>
      <c r="C2316" s="6">
        <v>1.4019042545780871E-2</v>
      </c>
      <c r="D2316" s="13">
        <f t="shared" si="778"/>
        <v>1.2039982867340857</v>
      </c>
      <c r="E2316" s="14">
        <f t="shared" si="779"/>
        <v>6.5722011279317432</v>
      </c>
      <c r="F2316" s="14">
        <f t="shared" si="780"/>
        <v>71.331547552864592</v>
      </c>
      <c r="G2316" s="46">
        <v>3.4101102475466494E-2</v>
      </c>
      <c r="H2316" s="7">
        <f t="shared" si="793"/>
        <v>1.0341011024754665</v>
      </c>
      <c r="I2316" s="5">
        <f t="shared" si="781"/>
        <v>1.1642945586770128</v>
      </c>
      <c r="J2316" s="5">
        <f t="shared" si="782"/>
        <v>6.3554725086347785</v>
      </c>
      <c r="K2316" s="5">
        <f t="shared" si="783"/>
        <v>68.97927812097744</v>
      </c>
      <c r="L2316">
        <v>2.0699999999999998</v>
      </c>
      <c r="M2316">
        <v>3.19</v>
      </c>
      <c r="N2316">
        <v>4.21</v>
      </c>
      <c r="O2316" s="5">
        <f t="shared" si="784"/>
        <v>2.1405892821242154</v>
      </c>
      <c r="P2316" s="5">
        <f t="shared" si="785"/>
        <v>3.298782516896738</v>
      </c>
      <c r="Q2316" s="5">
        <f t="shared" si="786"/>
        <v>4.3535656414217137</v>
      </c>
      <c r="R2316" s="6">
        <f t="shared" si="787"/>
        <v>0.46716107959190062</v>
      </c>
      <c r="S2316" s="6">
        <f t="shared" si="788"/>
        <v>0.30314214255649974</v>
      </c>
      <c r="T2316" s="6">
        <f t="shared" si="789"/>
        <v>0.22969677785159959</v>
      </c>
      <c r="U2316">
        <f t="shared" si="790"/>
        <v>1.7779006047680403</v>
      </c>
      <c r="V2316">
        <f t="shared" si="791"/>
        <v>0.50192963554888304</v>
      </c>
      <c r="W2316">
        <f t="shared" si="792"/>
        <v>6.1032821952940783E-2</v>
      </c>
      <c r="X2316" t="s">
        <v>444</v>
      </c>
      <c r="Y2316" t="s">
        <v>412</v>
      </c>
      <c r="Z2316" t="s">
        <v>381</v>
      </c>
      <c r="AA2316" s="8" t="s">
        <v>22</v>
      </c>
      <c r="AB2316" s="8" t="s">
        <v>221</v>
      </c>
      <c r="AC2316" s="43" t="s">
        <v>556</v>
      </c>
      <c r="AE2316" t="s">
        <v>550</v>
      </c>
      <c r="AF2316">
        <v>2</v>
      </c>
      <c r="AG2316">
        <v>-3</v>
      </c>
    </row>
    <row r="2317" spans="1:33" x14ac:dyDescent="0.25">
      <c r="A2317" s="6">
        <v>0.26670663545318224</v>
      </c>
      <c r="B2317" s="6">
        <v>0.30323643182736199</v>
      </c>
      <c r="C2317" s="6">
        <v>0.39498243407418299</v>
      </c>
      <c r="D2317" s="13">
        <f t="shared" si="778"/>
        <v>3.7494380231703697</v>
      </c>
      <c r="E2317" s="14">
        <f t="shared" si="779"/>
        <v>3.297756783292181</v>
      </c>
      <c r="F2317" s="14">
        <f t="shared" si="780"/>
        <v>2.5317581586734224</v>
      </c>
      <c r="G2317" s="46">
        <v>2.8743514535432446E-2</v>
      </c>
      <c r="H2317" s="7">
        <f t="shared" si="793"/>
        <v>1.0287435145354324</v>
      </c>
      <c r="I2317" s="5">
        <f t="shared" si="781"/>
        <v>3.6446771913440137</v>
      </c>
      <c r="J2317" s="5">
        <f t="shared" si="782"/>
        <v>3.2056161100382794</v>
      </c>
      <c r="K2317" s="5">
        <f t="shared" si="783"/>
        <v>2.4610198002723083</v>
      </c>
      <c r="L2317">
        <v>1.79</v>
      </c>
      <c r="M2317">
        <v>3.95</v>
      </c>
      <c r="N2317">
        <v>4.6100000000000003</v>
      </c>
      <c r="O2317" s="5">
        <f t="shared" si="784"/>
        <v>1.8414508910184242</v>
      </c>
      <c r="P2317" s="5">
        <f t="shared" si="785"/>
        <v>4.063536882414958</v>
      </c>
      <c r="Q2317" s="5">
        <f t="shared" si="786"/>
        <v>4.7425076020083443</v>
      </c>
      <c r="R2317" s="6">
        <f t="shared" si="787"/>
        <v>0.54305005084710389</v>
      </c>
      <c r="S2317" s="6">
        <f t="shared" si="788"/>
        <v>0.24609103570033317</v>
      </c>
      <c r="T2317" s="6">
        <f t="shared" si="789"/>
        <v>0.21085891345256308</v>
      </c>
      <c r="U2317">
        <f t="shared" si="790"/>
        <v>0.49112717149578844</v>
      </c>
      <c r="V2317">
        <f t="shared" si="791"/>
        <v>1.2322124248223945</v>
      </c>
      <c r="W2317">
        <f t="shared" si="792"/>
        <v>1.8732071962565724</v>
      </c>
      <c r="X2317" t="s">
        <v>356</v>
      </c>
      <c r="Y2317" t="s">
        <v>413</v>
      </c>
      <c r="Z2317" t="s">
        <v>240</v>
      </c>
      <c r="AA2317" s="8" t="s">
        <v>47</v>
      </c>
      <c r="AB2317" s="8" t="s">
        <v>19</v>
      </c>
      <c r="AC2317" s="43" t="s">
        <v>556</v>
      </c>
      <c r="AE2317" t="s">
        <v>546</v>
      </c>
      <c r="AF2317">
        <v>-6</v>
      </c>
      <c r="AG2317">
        <v>-3</v>
      </c>
    </row>
    <row r="2318" spans="1:33" x14ac:dyDescent="0.25">
      <c r="A2318" s="6">
        <v>0.2254900700267736</v>
      </c>
      <c r="B2318" s="6">
        <v>0.21626533088573432</v>
      </c>
      <c r="C2318" s="6">
        <v>0.49955730555850408</v>
      </c>
      <c r="D2318" s="13">
        <f t="shared" si="778"/>
        <v>4.4347850877924015</v>
      </c>
      <c r="E2318" s="14">
        <f t="shared" si="779"/>
        <v>4.6239496451160669</v>
      </c>
      <c r="F2318" s="14">
        <f t="shared" si="780"/>
        <v>2.0017723469822988</v>
      </c>
      <c r="G2318" s="46">
        <v>3.2850511348585965E-2</v>
      </c>
      <c r="H2318" s="7">
        <f t="shared" si="793"/>
        <v>1.032850511348586</v>
      </c>
      <c r="I2318" s="5">
        <f t="shared" si="781"/>
        <v>4.2937337388756598</v>
      </c>
      <c r="J2318" s="5">
        <f t="shared" si="782"/>
        <v>4.4768817890970558</v>
      </c>
      <c r="K2318" s="5">
        <f t="shared" si="783"/>
        <v>1.9381046191946965</v>
      </c>
      <c r="L2318">
        <v>3.04</v>
      </c>
      <c r="M2318">
        <v>3.69</v>
      </c>
      <c r="N2318">
        <v>2.31</v>
      </c>
      <c r="O2318" s="5">
        <f t="shared" si="784"/>
        <v>3.1398655544997012</v>
      </c>
      <c r="P2318" s="5">
        <f t="shared" si="785"/>
        <v>3.8112183868762823</v>
      </c>
      <c r="Q2318" s="5">
        <f t="shared" si="786"/>
        <v>2.3858846812152334</v>
      </c>
      <c r="R2318" s="6">
        <f t="shared" si="787"/>
        <v>0.31848497416295829</v>
      </c>
      <c r="S2318" s="6">
        <f t="shared" si="788"/>
        <v>0.26238328494726099</v>
      </c>
      <c r="T2318" s="6">
        <f t="shared" si="789"/>
        <v>0.41913174088978061</v>
      </c>
      <c r="U2318">
        <f t="shared" si="790"/>
        <v>0.7080085037587921</v>
      </c>
      <c r="V2318">
        <f t="shared" si="791"/>
        <v>0.82423440551559379</v>
      </c>
      <c r="W2318">
        <f t="shared" si="792"/>
        <v>1.1918861227211925</v>
      </c>
      <c r="X2318" t="s">
        <v>54</v>
      </c>
      <c r="Y2318" t="s">
        <v>66</v>
      </c>
      <c r="Z2318" t="s">
        <v>68</v>
      </c>
      <c r="AA2318" s="8" t="s">
        <v>23</v>
      </c>
      <c r="AB2318" s="8" t="s">
        <v>48</v>
      </c>
      <c r="AC2318" s="43" t="s">
        <v>557</v>
      </c>
      <c r="AE2318" t="s">
        <v>547</v>
      </c>
      <c r="AF2318">
        <v>-7</v>
      </c>
      <c r="AG2318">
        <v>2</v>
      </c>
    </row>
    <row r="2319" spans="1:33" x14ac:dyDescent="0.25">
      <c r="A2319" s="6">
        <v>0.650350835274637</v>
      </c>
      <c r="B2319" s="6">
        <v>0.18467652846749494</v>
      </c>
      <c r="C2319" s="6">
        <v>0.15339562953508015</v>
      </c>
      <c r="D2319" s="13">
        <f t="shared" si="778"/>
        <v>1.5376316070659146</v>
      </c>
      <c r="E2319" s="14">
        <f t="shared" si="779"/>
        <v>5.4148732830225947</v>
      </c>
      <c r="F2319" s="14">
        <f t="shared" si="780"/>
        <v>6.5190905570833708</v>
      </c>
      <c r="G2319" s="46">
        <v>3.584953653819678E-2</v>
      </c>
      <c r="H2319" s="7">
        <f t="shared" si="793"/>
        <v>1.0358495365381968</v>
      </c>
      <c r="I2319" s="5">
        <f t="shared" si="781"/>
        <v>1.4844159820785079</v>
      </c>
      <c r="J2319" s="5">
        <f t="shared" si="782"/>
        <v>5.2274708748908365</v>
      </c>
      <c r="K2319" s="5">
        <f t="shared" si="783"/>
        <v>6.293472485270529</v>
      </c>
      <c r="L2319">
        <v>1.93</v>
      </c>
      <c r="M2319">
        <v>3.95</v>
      </c>
      <c r="N2319">
        <v>3.78</v>
      </c>
      <c r="O2319" s="5">
        <f t="shared" si="784"/>
        <v>1.9991896055187197</v>
      </c>
      <c r="P2319" s="5">
        <f t="shared" si="785"/>
        <v>4.0916056693258778</v>
      </c>
      <c r="Q2319" s="5">
        <f t="shared" si="786"/>
        <v>3.9155112481143837</v>
      </c>
      <c r="R2319" s="6">
        <f t="shared" si="787"/>
        <v>0.50020268074599905</v>
      </c>
      <c r="S2319" s="6">
        <f t="shared" si="788"/>
        <v>0.24440282882019698</v>
      </c>
      <c r="T2319" s="6">
        <f t="shared" si="789"/>
        <v>0.25539449043380374</v>
      </c>
      <c r="U2319">
        <f t="shared" si="790"/>
        <v>1.3001746298214714</v>
      </c>
      <c r="V2319">
        <f t="shared" si="791"/>
        <v>0.75562353086902401</v>
      </c>
      <c r="W2319">
        <f t="shared" si="792"/>
        <v>0.60062231285619327</v>
      </c>
      <c r="X2319" t="s">
        <v>62</v>
      </c>
      <c r="Y2319" t="s">
        <v>53</v>
      </c>
      <c r="Z2319" t="s">
        <v>68</v>
      </c>
      <c r="AA2319" s="8" t="s">
        <v>22</v>
      </c>
      <c r="AB2319" s="8" t="s">
        <v>73</v>
      </c>
      <c r="AC2319" s="43" t="s">
        <v>557</v>
      </c>
      <c r="AE2319" t="s">
        <v>544</v>
      </c>
      <c r="AF2319">
        <v>-5</v>
      </c>
      <c r="AG2319">
        <v>-7</v>
      </c>
    </row>
    <row r="2320" spans="1:33" x14ac:dyDescent="0.25">
      <c r="A2320" s="6">
        <v>0.20957488664300047</v>
      </c>
      <c r="B2320" s="6">
        <v>0.19134410432241944</v>
      </c>
      <c r="C2320" s="6">
        <v>0.53490045548469256</v>
      </c>
      <c r="D2320" s="13">
        <f t="shared" si="778"/>
        <v>4.7715640743895333</v>
      </c>
      <c r="E2320" s="14">
        <f t="shared" si="779"/>
        <v>5.2261866313632312</v>
      </c>
      <c r="F2320" s="14">
        <f t="shared" si="780"/>
        <v>1.8695067273664294</v>
      </c>
      <c r="G2320" s="46">
        <v>3.4346314171526782E-2</v>
      </c>
      <c r="H2320" s="7">
        <f t="shared" si="793"/>
        <v>1.0343463141715268</v>
      </c>
      <c r="I2320" s="5">
        <f t="shared" si="781"/>
        <v>4.6131203920916759</v>
      </c>
      <c r="J2320" s="5">
        <f t="shared" si="782"/>
        <v>5.0526468357449641</v>
      </c>
      <c r="K2320" s="5">
        <f t="shared" si="783"/>
        <v>1.8074282295517583</v>
      </c>
      <c r="L2320">
        <v>2.02</v>
      </c>
      <c r="M2320">
        <v>3.87</v>
      </c>
      <c r="N2320">
        <v>3.56</v>
      </c>
      <c r="O2320" s="5">
        <f t="shared" si="784"/>
        <v>2.0893795546264839</v>
      </c>
      <c r="P2320" s="5">
        <f t="shared" si="785"/>
        <v>4.002920235843809</v>
      </c>
      <c r="Q2320" s="5">
        <f t="shared" si="786"/>
        <v>3.6822728784506356</v>
      </c>
      <c r="R2320" s="6">
        <f t="shared" si="787"/>
        <v>0.47861098180352823</v>
      </c>
      <c r="S2320" s="6">
        <f t="shared" si="788"/>
        <v>0.24981761840907671</v>
      </c>
      <c r="T2320" s="6">
        <f t="shared" si="789"/>
        <v>0.2715713997873952</v>
      </c>
      <c r="U2320">
        <f t="shared" si="790"/>
        <v>0.43788148331504823</v>
      </c>
      <c r="V2320">
        <f t="shared" si="791"/>
        <v>0.76593518720162157</v>
      </c>
      <c r="W2320">
        <f t="shared" si="792"/>
        <v>1.9696494399021747</v>
      </c>
      <c r="X2320" t="s">
        <v>58</v>
      </c>
      <c r="Y2320" t="s">
        <v>55</v>
      </c>
      <c r="Z2320" t="s">
        <v>68</v>
      </c>
      <c r="AA2320" s="8" t="s">
        <v>23</v>
      </c>
      <c r="AB2320" s="8" t="s">
        <v>48</v>
      </c>
      <c r="AC2320" s="43" t="s">
        <v>557</v>
      </c>
      <c r="AE2320" t="s">
        <v>550</v>
      </c>
      <c r="AF2320">
        <v>-2</v>
      </c>
      <c r="AG2320">
        <v>-3</v>
      </c>
    </row>
    <row r="2321" spans="1:33" x14ac:dyDescent="0.25">
      <c r="A2321" s="6">
        <v>0.36897113925735331</v>
      </c>
      <c r="B2321" s="6">
        <v>0.30742949686094062</v>
      </c>
      <c r="C2321" s="6">
        <v>0.30380569512673872</v>
      </c>
      <c r="D2321" s="13">
        <f t="shared" si="778"/>
        <v>2.7102390772697023</v>
      </c>
      <c r="E2321" s="14">
        <f t="shared" si="779"/>
        <v>3.2527783124607894</v>
      </c>
      <c r="F2321" s="14">
        <f t="shared" si="780"/>
        <v>3.2915775314311659</v>
      </c>
      <c r="G2321" s="46">
        <v>3.2948683590832584E-2</v>
      </c>
      <c r="H2321" s="7">
        <f t="shared" si="793"/>
        <v>1.0329486835908326</v>
      </c>
      <c r="I2321" s="5">
        <f t="shared" si="781"/>
        <v>2.6237886937888497</v>
      </c>
      <c r="J2321" s="5">
        <f t="shared" si="782"/>
        <v>3.1490221771261453</v>
      </c>
      <c r="K2321" s="5">
        <f t="shared" si="783"/>
        <v>3.1865837903860599</v>
      </c>
      <c r="L2321">
        <v>2.6</v>
      </c>
      <c r="M2321">
        <v>3.58</v>
      </c>
      <c r="N2321">
        <v>2.71</v>
      </c>
      <c r="O2321" s="5">
        <f t="shared" si="784"/>
        <v>2.685666577336165</v>
      </c>
      <c r="P2321" s="5">
        <f t="shared" si="785"/>
        <v>3.6979562872551806</v>
      </c>
      <c r="Q2321" s="5">
        <f t="shared" si="786"/>
        <v>2.7992909325311564</v>
      </c>
      <c r="R2321" s="6">
        <f t="shared" si="787"/>
        <v>0.37234703981455175</v>
      </c>
      <c r="S2321" s="6">
        <f t="shared" si="788"/>
        <v>0.2704196378541438</v>
      </c>
      <c r="T2321" s="6">
        <f t="shared" si="789"/>
        <v>0.35723332233130428</v>
      </c>
      <c r="U2321">
        <f t="shared" si="790"/>
        <v>0.99093345670512134</v>
      </c>
      <c r="V2321">
        <f t="shared" si="791"/>
        <v>1.1368608408046121</v>
      </c>
      <c r="W2321">
        <f t="shared" si="792"/>
        <v>0.85044052761960454</v>
      </c>
      <c r="X2321" t="s">
        <v>59</v>
      </c>
      <c r="Y2321" t="s">
        <v>60</v>
      </c>
      <c r="Z2321" t="s">
        <v>68</v>
      </c>
      <c r="AA2321" s="8" t="s">
        <v>47</v>
      </c>
      <c r="AB2321" s="8" t="s">
        <v>19</v>
      </c>
      <c r="AC2321" s="43" t="s">
        <v>557</v>
      </c>
      <c r="AE2321" t="s">
        <v>548</v>
      </c>
      <c r="AF2321">
        <v>12</v>
      </c>
      <c r="AG2321">
        <v>2</v>
      </c>
    </row>
    <row r="2322" spans="1:33" x14ac:dyDescent="0.25">
      <c r="A2322" s="6">
        <v>0.32946355784076714</v>
      </c>
      <c r="B2322" s="6">
        <v>0.35997948729023288</v>
      </c>
      <c r="C2322" s="6">
        <v>0.29510807102554876</v>
      </c>
      <c r="D2322" s="13">
        <f t="shared" si="778"/>
        <v>3.0352370579428682</v>
      </c>
      <c r="E2322" s="14">
        <f t="shared" si="779"/>
        <v>2.7779360638784167</v>
      </c>
      <c r="F2322" s="14">
        <f t="shared" si="780"/>
        <v>3.3885891244005513</v>
      </c>
      <c r="G2322" s="46">
        <v>2.6185770750988269E-2</v>
      </c>
      <c r="H2322" s="7">
        <f t="shared" si="793"/>
        <v>1.0261857707509883</v>
      </c>
      <c r="I2322" s="5">
        <f t="shared" si="781"/>
        <v>2.9577851734599734</v>
      </c>
      <c r="J2322" s="5">
        <f t="shared" si="782"/>
        <v>2.7070498764034254</v>
      </c>
      <c r="K2322" s="5">
        <f t="shared" si="783"/>
        <v>3.3021205526175805</v>
      </c>
      <c r="L2322">
        <v>5.75</v>
      </c>
      <c r="M2322">
        <v>4.4000000000000004</v>
      </c>
      <c r="N2322">
        <v>1.6</v>
      </c>
      <c r="O2322" s="5">
        <f t="shared" si="784"/>
        <v>5.9005681818181825</v>
      </c>
      <c r="P2322" s="5">
        <f t="shared" si="785"/>
        <v>4.5152173913043487</v>
      </c>
      <c r="Q2322" s="5">
        <f t="shared" si="786"/>
        <v>1.6418972332015813</v>
      </c>
      <c r="R2322" s="6">
        <f t="shared" si="787"/>
        <v>0.16947520462205101</v>
      </c>
      <c r="S2322" s="6">
        <f t="shared" si="788"/>
        <v>0.22147327876745301</v>
      </c>
      <c r="T2322" s="6">
        <f t="shared" si="789"/>
        <v>0.60905151661049584</v>
      </c>
      <c r="U2322">
        <f t="shared" si="790"/>
        <v>1.9440221864638447</v>
      </c>
      <c r="V2322">
        <f t="shared" si="791"/>
        <v>1.6253856415256822</v>
      </c>
      <c r="W2322">
        <f t="shared" si="792"/>
        <v>0.48453712531230431</v>
      </c>
      <c r="X2322" t="s">
        <v>241</v>
      </c>
      <c r="Y2322" t="s">
        <v>313</v>
      </c>
      <c r="Z2322" t="s">
        <v>225</v>
      </c>
      <c r="AA2322" s="8" t="s">
        <v>47</v>
      </c>
      <c r="AB2322" s="8" t="s">
        <v>19</v>
      </c>
      <c r="AC2322" s="43" t="s">
        <v>557</v>
      </c>
      <c r="AE2322" t="s">
        <v>548</v>
      </c>
      <c r="AF2322">
        <v>2</v>
      </c>
      <c r="AG2322">
        <v>5</v>
      </c>
    </row>
    <row r="2323" spans="1:33" x14ac:dyDescent="0.25">
      <c r="A2323" s="6">
        <v>0.46625763008620713</v>
      </c>
      <c r="B2323" s="6">
        <v>0.26269352832791726</v>
      </c>
      <c r="C2323" s="6">
        <v>0.25563320810792078</v>
      </c>
      <c r="D2323" s="13">
        <f t="shared" si="778"/>
        <v>2.1447370197783324</v>
      </c>
      <c r="E2323" s="14">
        <f t="shared" si="779"/>
        <v>3.8067173042485907</v>
      </c>
      <c r="F2323" s="14">
        <f t="shared" si="780"/>
        <v>3.9118548306049092</v>
      </c>
      <c r="G2323" s="46">
        <v>2.718440203462591E-2</v>
      </c>
      <c r="H2323" s="7">
        <f t="shared" si="793"/>
        <v>1.0271844020346259</v>
      </c>
      <c r="I2323" s="5">
        <f t="shared" si="781"/>
        <v>2.0879766237981041</v>
      </c>
      <c r="J2323" s="5">
        <f t="shared" si="782"/>
        <v>3.705972653701052</v>
      </c>
      <c r="K2323" s="5">
        <f t="shared" si="783"/>
        <v>3.8083277188169786</v>
      </c>
      <c r="L2323">
        <v>1.57</v>
      </c>
      <c r="M2323">
        <v>4.4400000000000004</v>
      </c>
      <c r="N2323">
        <v>6.06</v>
      </c>
      <c r="O2323" s="5">
        <f t="shared" si="784"/>
        <v>1.6126795111943628</v>
      </c>
      <c r="P2323" s="5">
        <f t="shared" si="785"/>
        <v>4.5606987450337391</v>
      </c>
      <c r="Q2323" s="5">
        <f t="shared" si="786"/>
        <v>6.2247374763298327</v>
      </c>
      <c r="R2323" s="6">
        <f t="shared" si="787"/>
        <v>0.62008600782643564</v>
      </c>
      <c r="S2323" s="6">
        <f t="shared" si="788"/>
        <v>0.2192646469116</v>
      </c>
      <c r="T2323" s="6">
        <f t="shared" si="789"/>
        <v>0.16064934526196437</v>
      </c>
      <c r="U2323">
        <f t="shared" si="790"/>
        <v>0.75192412697806643</v>
      </c>
      <c r="V2323">
        <f t="shared" si="791"/>
        <v>1.1980660449736174</v>
      </c>
      <c r="W2323">
        <f t="shared" si="792"/>
        <v>1.5912496107037979</v>
      </c>
      <c r="X2323" t="s">
        <v>251</v>
      </c>
      <c r="Y2323" t="s">
        <v>312</v>
      </c>
      <c r="Z2323" t="s">
        <v>225</v>
      </c>
      <c r="AA2323" s="8" t="s">
        <v>47</v>
      </c>
      <c r="AB2323" s="8" t="s">
        <v>19</v>
      </c>
      <c r="AC2323" s="43" t="s">
        <v>557</v>
      </c>
      <c r="AE2323" t="s">
        <v>548</v>
      </c>
      <c r="AF2323">
        <v>0</v>
      </c>
      <c r="AG2323">
        <v>-6</v>
      </c>
    </row>
    <row r="2324" spans="1:33" x14ac:dyDescent="0.25">
      <c r="A2324" s="6">
        <v>0.19150203648855696</v>
      </c>
      <c r="B2324" s="6">
        <v>0.27433080250829839</v>
      </c>
      <c r="C2324" s="6">
        <v>0.47826605267613786</v>
      </c>
      <c r="D2324" s="13">
        <f t="shared" si="778"/>
        <v>5.2218765833320742</v>
      </c>
      <c r="E2324" s="14">
        <f t="shared" si="779"/>
        <v>3.6452341146406644</v>
      </c>
      <c r="F2324" s="14">
        <f t="shared" si="780"/>
        <v>2.090886431107748</v>
      </c>
      <c r="G2324" s="46">
        <v>2.4531275038726541E-2</v>
      </c>
      <c r="H2324" s="7">
        <f t="shared" si="793"/>
        <v>1.0245312750387265</v>
      </c>
      <c r="I2324" s="5">
        <f t="shared" si="781"/>
        <v>5.0968444893345897</v>
      </c>
      <c r="J2324" s="5">
        <f t="shared" si="782"/>
        <v>3.5579529912377512</v>
      </c>
      <c r="K2324" s="5">
        <f t="shared" si="783"/>
        <v>2.040822454179072</v>
      </c>
      <c r="L2324">
        <v>1.94</v>
      </c>
      <c r="M2324">
        <v>3.86</v>
      </c>
      <c r="N2324">
        <v>4</v>
      </c>
      <c r="O2324" s="5">
        <f t="shared" si="784"/>
        <v>1.9875906735751294</v>
      </c>
      <c r="P2324" s="5">
        <f t="shared" si="785"/>
        <v>3.9546907216494844</v>
      </c>
      <c r="Q2324" s="5">
        <f t="shared" si="786"/>
        <v>4.0981251001549062</v>
      </c>
      <c r="R2324" s="6">
        <f t="shared" si="787"/>
        <v>0.5031217007077593</v>
      </c>
      <c r="S2324" s="6">
        <f t="shared" si="788"/>
        <v>0.25286427444897747</v>
      </c>
      <c r="T2324" s="6">
        <f t="shared" si="789"/>
        <v>0.24401402484326326</v>
      </c>
      <c r="U2324">
        <f t="shared" si="790"/>
        <v>0.38062766169529993</v>
      </c>
      <c r="V2324">
        <f t="shared" si="791"/>
        <v>1.0848934793422247</v>
      </c>
      <c r="W2324">
        <f t="shared" si="792"/>
        <v>1.9599941150240892</v>
      </c>
      <c r="X2324" t="s">
        <v>242</v>
      </c>
      <c r="Y2324" t="s">
        <v>250</v>
      </c>
      <c r="Z2324" t="s">
        <v>225</v>
      </c>
      <c r="AA2324" s="8" t="s">
        <v>47</v>
      </c>
      <c r="AB2324" s="8" t="s">
        <v>19</v>
      </c>
      <c r="AC2324" s="43" t="s">
        <v>557</v>
      </c>
      <c r="AE2324" t="s">
        <v>550</v>
      </c>
      <c r="AF2324">
        <v>-2</v>
      </c>
      <c r="AG2324">
        <v>0</v>
      </c>
    </row>
    <row r="2325" spans="1:33" x14ac:dyDescent="0.25">
      <c r="A2325" s="6">
        <v>0.17010448813675885</v>
      </c>
      <c r="B2325" s="6">
        <v>0.19244065821503897</v>
      </c>
      <c r="C2325" s="6">
        <v>0.56116932092667315</v>
      </c>
      <c r="D2325" s="13">
        <f t="shared" si="778"/>
        <v>5.8787396555699951</v>
      </c>
      <c r="E2325" s="14">
        <f t="shared" si="779"/>
        <v>5.1964070860876497</v>
      </c>
      <c r="F2325" s="14">
        <f t="shared" si="780"/>
        <v>1.7819933533584384</v>
      </c>
      <c r="G2325" s="46">
        <v>2.4581301629589714E-2</v>
      </c>
      <c r="H2325" s="7">
        <f t="shared" si="793"/>
        <v>1.0245813016295897</v>
      </c>
      <c r="I2325" s="5">
        <f t="shared" si="781"/>
        <v>5.7376995326968183</v>
      </c>
      <c r="J2325" s="5">
        <f t="shared" si="782"/>
        <v>5.071737184567783</v>
      </c>
      <c r="K2325" s="5">
        <f t="shared" si="783"/>
        <v>1.7392405566295128</v>
      </c>
      <c r="L2325">
        <v>5.89</v>
      </c>
      <c r="M2325">
        <v>4.97</v>
      </c>
      <c r="N2325">
        <v>1.53</v>
      </c>
      <c r="O2325" s="5">
        <f t="shared" si="784"/>
        <v>6.0347838665982829</v>
      </c>
      <c r="P2325" s="5">
        <f t="shared" si="785"/>
        <v>5.0921690690990609</v>
      </c>
      <c r="Q2325" s="5">
        <f t="shared" si="786"/>
        <v>1.5676093914932723</v>
      </c>
      <c r="R2325" s="6">
        <f t="shared" si="787"/>
        <v>0.16570601733309215</v>
      </c>
      <c r="S2325" s="6">
        <f t="shared" si="788"/>
        <v>0.19637996822774906</v>
      </c>
      <c r="T2325" s="6">
        <f t="shared" si="789"/>
        <v>0.63791401443915863</v>
      </c>
      <c r="U2325">
        <f t="shared" si="790"/>
        <v>1.0265438206436714</v>
      </c>
      <c r="V2325">
        <f t="shared" si="791"/>
        <v>0.97994036739968549</v>
      </c>
      <c r="W2325">
        <f t="shared" si="792"/>
        <v>0.87969429770255492</v>
      </c>
      <c r="X2325" t="s">
        <v>246</v>
      </c>
      <c r="Y2325" t="s">
        <v>224</v>
      </c>
      <c r="Z2325" t="s">
        <v>225</v>
      </c>
      <c r="AA2325" s="8" t="s">
        <v>23</v>
      </c>
      <c r="AB2325" s="8" t="s">
        <v>48</v>
      </c>
      <c r="AC2325" s="43" t="s">
        <v>557</v>
      </c>
      <c r="AE2325" t="s">
        <v>547</v>
      </c>
      <c r="AF2325">
        <v>3</v>
      </c>
      <c r="AG2325">
        <v>10</v>
      </c>
    </row>
    <row r="2326" spans="1:33" x14ac:dyDescent="0.25">
      <c r="A2326" s="6">
        <v>0.57612322899606005</v>
      </c>
      <c r="B2326" s="6">
        <v>0.28443170189951494</v>
      </c>
      <c r="C2326" s="6">
        <v>0.13620440423347585</v>
      </c>
      <c r="D2326" s="13">
        <f t="shared" si="778"/>
        <v>1.7357397682828697</v>
      </c>
      <c r="E2326" s="14">
        <f t="shared" si="779"/>
        <v>3.5157825000579002</v>
      </c>
      <c r="F2326" s="14">
        <f t="shared" si="780"/>
        <v>7.3419064943439141</v>
      </c>
      <c r="G2326" s="46">
        <v>2.4122509510905887E-2</v>
      </c>
      <c r="H2326" s="7">
        <f t="shared" si="793"/>
        <v>1.0241225095109059</v>
      </c>
      <c r="I2326" s="5">
        <f t="shared" si="781"/>
        <v>1.6948555980004907</v>
      </c>
      <c r="J2326" s="5">
        <f t="shared" si="782"/>
        <v>3.4329706333053318</v>
      </c>
      <c r="K2326" s="5">
        <f t="shared" si="783"/>
        <v>7.1689728779130304</v>
      </c>
      <c r="L2326">
        <v>1.74</v>
      </c>
      <c r="M2326">
        <v>4.3099999999999996</v>
      </c>
      <c r="N2326">
        <v>4.5999999999999996</v>
      </c>
      <c r="O2326" s="5">
        <f t="shared" si="784"/>
        <v>1.7819731665489762</v>
      </c>
      <c r="P2326" s="5">
        <f t="shared" si="785"/>
        <v>4.4139680159920038</v>
      </c>
      <c r="Q2326" s="5">
        <f t="shared" si="786"/>
        <v>4.7109635437501671</v>
      </c>
      <c r="R2326" s="6">
        <f t="shared" si="787"/>
        <v>0.56117567804717883</v>
      </c>
      <c r="S2326" s="6">
        <f t="shared" si="788"/>
        <v>0.22655352199584483</v>
      </c>
      <c r="T2326" s="6">
        <f t="shared" si="789"/>
        <v>0.21227079995697631</v>
      </c>
      <c r="U2326">
        <f t="shared" si="790"/>
        <v>1.0266361346965303</v>
      </c>
      <c r="V2326">
        <f t="shared" si="791"/>
        <v>1.255472434918631</v>
      </c>
      <c r="W2326">
        <f t="shared" si="792"/>
        <v>0.64165398284211561</v>
      </c>
      <c r="X2326" t="s">
        <v>252</v>
      </c>
      <c r="Y2326" t="s">
        <v>249</v>
      </c>
      <c r="Z2326" t="s">
        <v>225</v>
      </c>
      <c r="AA2326" s="8" t="s">
        <v>47</v>
      </c>
      <c r="AB2326" s="8" t="s">
        <v>19</v>
      </c>
      <c r="AC2326" s="43" t="s">
        <v>557</v>
      </c>
      <c r="AE2326" t="s">
        <v>547</v>
      </c>
      <c r="AF2326">
        <v>-4</v>
      </c>
      <c r="AG2326">
        <v>0</v>
      </c>
    </row>
    <row r="2327" spans="1:33" x14ac:dyDescent="0.25">
      <c r="A2327" s="6">
        <v>0.70623327326568153</v>
      </c>
      <c r="B2327" s="6">
        <v>0.16250246239640667</v>
      </c>
      <c r="C2327" s="6">
        <v>0.11516330740404161</v>
      </c>
      <c r="D2327" s="13">
        <f t="shared" si="778"/>
        <v>1.4159627390195262</v>
      </c>
      <c r="E2327" s="14">
        <f t="shared" si="779"/>
        <v>6.1537529047443682</v>
      </c>
      <c r="F2327" s="14">
        <f t="shared" si="780"/>
        <v>8.6833212986109967</v>
      </c>
      <c r="G2327" s="46">
        <v>2.3302716092684861E-2</v>
      </c>
      <c r="H2327" s="7">
        <f t="shared" si="793"/>
        <v>1.0233027160926849</v>
      </c>
      <c r="I2327" s="5">
        <f t="shared" si="781"/>
        <v>1.3837183433130618</v>
      </c>
      <c r="J2327" s="5">
        <f t="shared" si="782"/>
        <v>6.0136192428389847</v>
      </c>
      <c r="K2327" s="5">
        <f t="shared" si="783"/>
        <v>8.4855841405042369</v>
      </c>
      <c r="L2327">
        <v>2.42</v>
      </c>
      <c r="M2327">
        <v>3.77</v>
      </c>
      <c r="N2327">
        <v>2.9</v>
      </c>
      <c r="O2327" s="5">
        <f t="shared" si="784"/>
        <v>2.4763925729442975</v>
      </c>
      <c r="P2327" s="5">
        <f t="shared" si="785"/>
        <v>3.8578512396694218</v>
      </c>
      <c r="Q2327" s="5">
        <f t="shared" si="786"/>
        <v>2.9675778766687859</v>
      </c>
      <c r="R2327" s="6">
        <f t="shared" si="787"/>
        <v>0.40381319622964862</v>
      </c>
      <c r="S2327" s="6">
        <f t="shared" si="788"/>
        <v>0.25921165381319622</v>
      </c>
      <c r="T2327" s="6">
        <f t="shared" si="789"/>
        <v>0.33697514995715511</v>
      </c>
      <c r="U2327">
        <f t="shared" si="790"/>
        <v>1.7489108326812741</v>
      </c>
      <c r="V2327">
        <f t="shared" si="791"/>
        <v>0.62691032600531105</v>
      </c>
      <c r="W2327">
        <f t="shared" si="792"/>
        <v>0.34175608325624052</v>
      </c>
      <c r="X2327" t="s">
        <v>245</v>
      </c>
      <c r="Y2327" t="s">
        <v>223</v>
      </c>
      <c r="Z2327" t="s">
        <v>225</v>
      </c>
      <c r="AA2327" s="8" t="s">
        <v>22</v>
      </c>
      <c r="AB2327" s="8" t="s">
        <v>73</v>
      </c>
      <c r="AC2327" s="43" t="s">
        <v>557</v>
      </c>
      <c r="AE2327" t="s">
        <v>547</v>
      </c>
      <c r="AF2327">
        <v>0</v>
      </c>
      <c r="AG2327">
        <v>6</v>
      </c>
    </row>
    <row r="2328" spans="1:33" x14ac:dyDescent="0.25">
      <c r="A2328" s="6">
        <v>0.23191714620263149</v>
      </c>
      <c r="B2328" s="6">
        <v>0.22204808090725114</v>
      </c>
      <c r="C2328" s="6">
        <v>0.48934866701554219</v>
      </c>
      <c r="D2328" s="13">
        <f t="shared" si="778"/>
        <v>4.3118847242380101</v>
      </c>
      <c r="E2328" s="14">
        <f t="shared" si="779"/>
        <v>4.5035291271789788</v>
      </c>
      <c r="F2328" s="14">
        <f t="shared" si="780"/>
        <v>2.0435326943850427</v>
      </c>
      <c r="G2328" s="46">
        <v>3.0982625008766362E-2</v>
      </c>
      <c r="H2328" s="7">
        <f t="shared" si="793"/>
        <v>1.0309826250087664</v>
      </c>
      <c r="I2328" s="5">
        <f t="shared" si="781"/>
        <v>4.1823059085999112</v>
      </c>
      <c r="J2328" s="5">
        <f t="shared" si="782"/>
        <v>4.3681911003501979</v>
      </c>
      <c r="K2328" s="5">
        <f t="shared" si="783"/>
        <v>1.9821213712187116</v>
      </c>
      <c r="L2328">
        <v>3.84</v>
      </c>
      <c r="M2328">
        <v>3.92</v>
      </c>
      <c r="N2328">
        <v>1.94</v>
      </c>
      <c r="O2328" s="5">
        <f t="shared" si="784"/>
        <v>3.9589732800336628</v>
      </c>
      <c r="P2328" s="5">
        <f t="shared" si="785"/>
        <v>4.0414518900343639</v>
      </c>
      <c r="Q2328" s="5">
        <f t="shared" si="786"/>
        <v>2.0001062925170068</v>
      </c>
      <c r="R2328" s="6">
        <f t="shared" si="787"/>
        <v>0.25259074241377477</v>
      </c>
      <c r="S2328" s="6">
        <f t="shared" si="788"/>
        <v>0.24743582930328961</v>
      </c>
      <c r="T2328" s="6">
        <f t="shared" si="789"/>
        <v>0.49997342828293567</v>
      </c>
      <c r="U2328">
        <f t="shared" si="790"/>
        <v>0.91815378499787847</v>
      </c>
      <c r="V2328">
        <f t="shared" si="791"/>
        <v>0.89739663626111354</v>
      </c>
      <c r="W2328">
        <f t="shared" si="792"/>
        <v>0.97874934813259529</v>
      </c>
      <c r="X2328" t="s">
        <v>39</v>
      </c>
      <c r="Y2328" t="s">
        <v>42</v>
      </c>
      <c r="Z2328" t="s">
        <v>16</v>
      </c>
      <c r="AA2328" s="8" t="s">
        <v>23</v>
      </c>
      <c r="AB2328" s="8" t="s">
        <v>48</v>
      </c>
      <c r="AC2328" s="43" t="s">
        <v>557</v>
      </c>
      <c r="AE2328" t="s">
        <v>548</v>
      </c>
      <c r="AF2328">
        <v>4</v>
      </c>
      <c r="AG2328">
        <v>7</v>
      </c>
    </row>
    <row r="2329" spans="1:33" x14ac:dyDescent="0.25">
      <c r="A2329" s="6">
        <v>0.12341411178541115</v>
      </c>
      <c r="B2329" s="6">
        <v>0.16266269558252699</v>
      </c>
      <c r="C2329" s="6">
        <v>0.61716674808340544</v>
      </c>
      <c r="D2329" s="13">
        <f t="shared" si="778"/>
        <v>8.1028010940820998</v>
      </c>
      <c r="E2329" s="14">
        <f t="shared" si="779"/>
        <v>6.1476910635152331</v>
      </c>
      <c r="F2329" s="14">
        <f t="shared" si="780"/>
        <v>1.620307644741835</v>
      </c>
      <c r="G2329" s="46">
        <v>2.7312089726291511E-2</v>
      </c>
      <c r="H2329" s="7">
        <f t="shared" si="793"/>
        <v>1.0273120897262915</v>
      </c>
      <c r="I2329" s="5">
        <f t="shared" si="781"/>
        <v>7.8873802568029188</v>
      </c>
      <c r="J2329" s="5">
        <f t="shared" si="782"/>
        <v>5.9842487253831234</v>
      </c>
      <c r="K2329" s="5">
        <f t="shared" si="783"/>
        <v>1.5772301922130949</v>
      </c>
      <c r="L2329">
        <v>2.11</v>
      </c>
      <c r="M2329">
        <v>3.67</v>
      </c>
      <c r="N2329">
        <v>3.56</v>
      </c>
      <c r="O2329" s="5">
        <f t="shared" si="784"/>
        <v>2.167628509322475</v>
      </c>
      <c r="P2329" s="5">
        <f t="shared" si="785"/>
        <v>3.7702353692954897</v>
      </c>
      <c r="Q2329" s="5">
        <f t="shared" si="786"/>
        <v>3.6572310394255978</v>
      </c>
      <c r="R2329" s="6">
        <f t="shared" si="787"/>
        <v>0.46133366289436978</v>
      </c>
      <c r="S2329" s="6">
        <f t="shared" si="788"/>
        <v>0.26523543016542789</v>
      </c>
      <c r="T2329" s="6">
        <f t="shared" si="789"/>
        <v>0.27343090694020233</v>
      </c>
      <c r="U2329">
        <f t="shared" si="790"/>
        <v>0.26751594715876803</v>
      </c>
      <c r="V2329">
        <f t="shared" si="791"/>
        <v>0.61327664815018856</v>
      </c>
      <c r="W2329">
        <f t="shared" si="792"/>
        <v>2.2571213875919889</v>
      </c>
      <c r="X2329" t="s">
        <v>36</v>
      </c>
      <c r="Y2329" t="s">
        <v>28</v>
      </c>
      <c r="Z2329" t="s">
        <v>16</v>
      </c>
      <c r="AA2329" s="8" t="s">
        <v>23</v>
      </c>
      <c r="AB2329" s="8" t="s">
        <v>467</v>
      </c>
      <c r="AC2329" s="43" t="s">
        <v>557</v>
      </c>
      <c r="AE2329" t="s">
        <v>549</v>
      </c>
      <c r="AF2329">
        <v>-4</v>
      </c>
      <c r="AG2329">
        <v>1</v>
      </c>
    </row>
    <row r="2330" spans="1:33" x14ac:dyDescent="0.25">
      <c r="A2330" s="6">
        <v>0.39603490954840187</v>
      </c>
      <c r="B2330" s="6">
        <v>0.30948626132297663</v>
      </c>
      <c r="C2330" s="6">
        <v>0.27826795636702323</v>
      </c>
      <c r="D2330" s="13">
        <f t="shared" si="778"/>
        <v>2.5250299301652444</v>
      </c>
      <c r="E2330" s="14">
        <f t="shared" si="779"/>
        <v>3.2311612015514006</v>
      </c>
      <c r="F2330" s="14">
        <f t="shared" si="780"/>
        <v>3.5936584760088004</v>
      </c>
      <c r="G2330" s="46">
        <v>2.8532267110174203E-2</v>
      </c>
      <c r="H2330" s="7">
        <f t="shared" si="793"/>
        <v>1.0285322671101742</v>
      </c>
      <c r="I2330" s="5">
        <f t="shared" si="781"/>
        <v>2.4549836800548022</v>
      </c>
      <c r="J2330" s="5">
        <f t="shared" si="782"/>
        <v>3.1415263330822518</v>
      </c>
      <c r="K2330" s="5">
        <f t="shared" si="783"/>
        <v>3.4939676575298493</v>
      </c>
      <c r="L2330">
        <v>2.2400000000000002</v>
      </c>
      <c r="M2330">
        <v>3.32</v>
      </c>
      <c r="N2330">
        <v>3.56</v>
      </c>
      <c r="O2330" s="5">
        <f t="shared" si="784"/>
        <v>2.3039122783267905</v>
      </c>
      <c r="P2330" s="5">
        <f t="shared" si="785"/>
        <v>3.4147271268057784</v>
      </c>
      <c r="Q2330" s="5">
        <f t="shared" si="786"/>
        <v>3.66157487091222</v>
      </c>
      <c r="R2330" s="6">
        <f t="shared" si="787"/>
        <v>0.43404430342558314</v>
      </c>
      <c r="S2330" s="6">
        <f t="shared" si="788"/>
        <v>0.29284916857629711</v>
      </c>
      <c r="T2330" s="6">
        <f t="shared" si="789"/>
        <v>0.2731065279981198</v>
      </c>
      <c r="U2330">
        <f t="shared" si="790"/>
        <v>0.9124296907546029</v>
      </c>
      <c r="V2330">
        <f t="shared" si="791"/>
        <v>1.0568111319132703</v>
      </c>
      <c r="W2330">
        <f t="shared" si="792"/>
        <v>1.0188989564135902</v>
      </c>
      <c r="X2330" t="s">
        <v>31</v>
      </c>
      <c r="Y2330" t="s">
        <v>33</v>
      </c>
      <c r="Z2330" t="s">
        <v>16</v>
      </c>
      <c r="AA2330" s="8" t="s">
        <v>47</v>
      </c>
      <c r="AB2330" s="8" t="s">
        <v>19</v>
      </c>
      <c r="AC2330" s="43" t="s">
        <v>557</v>
      </c>
      <c r="AE2330" t="s">
        <v>548</v>
      </c>
      <c r="AF2330">
        <v>2</v>
      </c>
      <c r="AG2330">
        <v>-4</v>
      </c>
    </row>
    <row r="2331" spans="1:33" x14ac:dyDescent="0.25">
      <c r="A2331" s="6">
        <v>0.49311709080531102</v>
      </c>
      <c r="B2331" s="6">
        <v>0.21341465439614193</v>
      </c>
      <c r="C2331" s="6">
        <v>0.27430307825918204</v>
      </c>
      <c r="D2331" s="13">
        <f t="shared" si="778"/>
        <v>2.0279159222952443</v>
      </c>
      <c r="E2331" s="14">
        <f t="shared" si="779"/>
        <v>4.6857138411113617</v>
      </c>
      <c r="F2331" s="14">
        <f t="shared" si="780"/>
        <v>3.6456025442599125</v>
      </c>
      <c r="G2331" s="46">
        <v>2.7457440138892286E-2</v>
      </c>
      <c r="H2331" s="7">
        <f t="shared" si="793"/>
        <v>1.0274574401388923</v>
      </c>
      <c r="I2331" s="5">
        <f t="shared" si="781"/>
        <v>1.9737225534335607</v>
      </c>
      <c r="J2331" s="5">
        <f t="shared" si="782"/>
        <v>4.5604943407465557</v>
      </c>
      <c r="K2331" s="5">
        <f t="shared" si="783"/>
        <v>3.5481786416059218</v>
      </c>
      <c r="L2331">
        <v>3.2</v>
      </c>
      <c r="M2331">
        <v>3.67</v>
      </c>
      <c r="N2331">
        <v>2.2599999999999998</v>
      </c>
      <c r="O2331" s="5">
        <f t="shared" si="784"/>
        <v>3.2878638084444556</v>
      </c>
      <c r="P2331" s="5">
        <f t="shared" si="785"/>
        <v>3.7707688053097348</v>
      </c>
      <c r="Q2331" s="5">
        <f t="shared" si="786"/>
        <v>2.3220538147138963</v>
      </c>
      <c r="R2331" s="6">
        <f t="shared" si="787"/>
        <v>0.30414885112687107</v>
      </c>
      <c r="S2331" s="6">
        <f t="shared" si="788"/>
        <v>0.26519790833950613</v>
      </c>
      <c r="T2331" s="6">
        <f t="shared" si="789"/>
        <v>0.43065324053362281</v>
      </c>
      <c r="U2331">
        <f t="shared" si="790"/>
        <v>1.6213018361842002</v>
      </c>
      <c r="V2331">
        <f t="shared" si="791"/>
        <v>0.80473732139293008</v>
      </c>
      <c r="W2331">
        <f t="shared" si="792"/>
        <v>0.63694650925949814</v>
      </c>
      <c r="X2331" t="s">
        <v>34</v>
      </c>
      <c r="Y2331" t="s">
        <v>35</v>
      </c>
      <c r="Z2331" t="s">
        <v>16</v>
      </c>
      <c r="AA2331" s="8" t="s">
        <v>47</v>
      </c>
      <c r="AB2331" s="8" t="s">
        <v>49</v>
      </c>
      <c r="AC2331" s="43" t="s">
        <v>557</v>
      </c>
      <c r="AE2331" t="s">
        <v>550</v>
      </c>
      <c r="AF2331">
        <v>-3</v>
      </c>
      <c r="AG2331">
        <v>-2</v>
      </c>
    </row>
    <row r="2332" spans="1:33" x14ac:dyDescent="0.25">
      <c r="A2332" s="6">
        <v>0.20255212962041794</v>
      </c>
      <c r="B2332" s="6">
        <v>0.2025059239412457</v>
      </c>
      <c r="C2332" s="6">
        <v>0.52934295730025371</v>
      </c>
      <c r="D2332" s="13">
        <f t="shared" si="778"/>
        <v>4.9370006717480432</v>
      </c>
      <c r="E2332" s="14">
        <f t="shared" si="779"/>
        <v>4.9381271448144712</v>
      </c>
      <c r="F2332" s="14">
        <f t="shared" si="780"/>
        <v>1.889134418827793</v>
      </c>
      <c r="G2332" s="46">
        <v>3.1411169156479568E-2</v>
      </c>
      <c r="H2332" s="7">
        <f t="shared" si="793"/>
        <v>1.0314111691564796</v>
      </c>
      <c r="I2332" s="5">
        <f t="shared" si="781"/>
        <v>4.7866465085749237</v>
      </c>
      <c r="J2332" s="5">
        <f t="shared" si="782"/>
        <v>4.7877386754043263</v>
      </c>
      <c r="K2332" s="5">
        <f t="shared" si="783"/>
        <v>1.8316016689762884</v>
      </c>
      <c r="L2332">
        <v>11.14</v>
      </c>
      <c r="M2332">
        <v>5.8</v>
      </c>
      <c r="N2332">
        <v>1.3</v>
      </c>
      <c r="O2332" s="5">
        <f t="shared" si="784"/>
        <v>11.489920424403183</v>
      </c>
      <c r="P2332" s="5">
        <f t="shared" si="785"/>
        <v>5.9821847811075815</v>
      </c>
      <c r="Q2332" s="5">
        <f t="shared" si="786"/>
        <v>1.3408345199034235</v>
      </c>
      <c r="R2332" s="6">
        <f t="shared" si="787"/>
        <v>8.7032804672530426E-2</v>
      </c>
      <c r="S2332" s="6">
        <f t="shared" si="788"/>
        <v>0.1671630075951705</v>
      </c>
      <c r="T2332" s="6">
        <f t="shared" si="789"/>
        <v>0.74580418773229906</v>
      </c>
      <c r="U2332">
        <f t="shared" si="790"/>
        <v>2.3273078511320011</v>
      </c>
      <c r="V2332">
        <f t="shared" si="791"/>
        <v>1.2114278562854492</v>
      </c>
      <c r="W2332">
        <f t="shared" si="792"/>
        <v>0.70976131001594411</v>
      </c>
      <c r="X2332" t="s">
        <v>260</v>
      </c>
      <c r="Y2332" t="s">
        <v>254</v>
      </c>
      <c r="Z2332" t="s">
        <v>228</v>
      </c>
      <c r="AA2332" s="8" t="s">
        <v>23</v>
      </c>
      <c r="AB2332" s="8" t="s">
        <v>48</v>
      </c>
      <c r="AC2332" s="43" t="s">
        <v>557</v>
      </c>
      <c r="AE2332" t="s">
        <v>549</v>
      </c>
      <c r="AF2332">
        <v>-5</v>
      </c>
      <c r="AG2332">
        <v>0</v>
      </c>
    </row>
    <row r="2333" spans="1:33" x14ac:dyDescent="0.25">
      <c r="A2333" s="6">
        <v>0.21837481432607084</v>
      </c>
      <c r="B2333" s="6">
        <v>0.46196961315305396</v>
      </c>
      <c r="C2333" s="6">
        <v>0.30786793467639428</v>
      </c>
      <c r="D2333" s="13">
        <f t="shared" si="778"/>
        <v>4.5792826571420893</v>
      </c>
      <c r="E2333" s="14">
        <f t="shared" si="779"/>
        <v>2.1646445383599127</v>
      </c>
      <c r="F2333" s="14">
        <f t="shared" si="780"/>
        <v>3.2481459982219927</v>
      </c>
      <c r="G2333" s="46">
        <v>2.1927172420698859E-2</v>
      </c>
      <c r="H2333" s="7">
        <f t="shared" si="793"/>
        <v>1.0219271724206989</v>
      </c>
      <c r="I2333" s="5">
        <f t="shared" si="781"/>
        <v>4.4810264182474704</v>
      </c>
      <c r="J2333" s="5">
        <f t="shared" si="782"/>
        <v>2.1181984360317889</v>
      </c>
      <c r="K2333" s="5">
        <f t="shared" si="783"/>
        <v>3.1784515432033369</v>
      </c>
      <c r="L2333">
        <v>2.69</v>
      </c>
      <c r="M2333">
        <v>3.19</v>
      </c>
      <c r="N2333">
        <v>2.97</v>
      </c>
      <c r="O2333" s="5">
        <f t="shared" si="784"/>
        <v>2.7489840938116799</v>
      </c>
      <c r="P2333" s="5">
        <f t="shared" si="785"/>
        <v>3.2599476800220293</v>
      </c>
      <c r="Q2333" s="5">
        <f t="shared" si="786"/>
        <v>3.0351237020894759</v>
      </c>
      <c r="R2333" s="6">
        <f t="shared" si="787"/>
        <v>0.36377074798327491</v>
      </c>
      <c r="S2333" s="6">
        <f t="shared" si="788"/>
        <v>0.30675338936520674</v>
      </c>
      <c r="T2333" s="6">
        <f t="shared" si="789"/>
        <v>0.32947586265151835</v>
      </c>
      <c r="U2333">
        <f t="shared" si="790"/>
        <v>0.60030889107144769</v>
      </c>
      <c r="V2333">
        <f t="shared" si="791"/>
        <v>1.5059967686389728</v>
      </c>
      <c r="W2333">
        <f t="shared" si="792"/>
        <v>0.93441726564965877</v>
      </c>
      <c r="X2333" t="s">
        <v>263</v>
      </c>
      <c r="Y2333" t="s">
        <v>226</v>
      </c>
      <c r="Z2333" t="s">
        <v>228</v>
      </c>
      <c r="AA2333" s="8" t="s">
        <v>23</v>
      </c>
      <c r="AB2333" s="8" t="s">
        <v>72</v>
      </c>
      <c r="AC2333" s="43" t="s">
        <v>557</v>
      </c>
      <c r="AE2333" t="s">
        <v>544</v>
      </c>
      <c r="AF2333">
        <v>1</v>
      </c>
      <c r="AG2333">
        <v>-2</v>
      </c>
    </row>
    <row r="2334" spans="1:33" x14ac:dyDescent="0.25">
      <c r="A2334" s="6">
        <v>0.6826579273736787</v>
      </c>
      <c r="B2334" s="6">
        <v>0.12718010626383969</v>
      </c>
      <c r="C2334" s="6">
        <v>7.4110226961498868E-2</v>
      </c>
      <c r="D2334" s="13">
        <f t="shared" si="778"/>
        <v>1.4648625027284157</v>
      </c>
      <c r="E2334" s="14">
        <f t="shared" si="779"/>
        <v>7.8628649509496729</v>
      </c>
      <c r="F2334" s="14">
        <f t="shared" si="780"/>
        <v>13.493414350485146</v>
      </c>
      <c r="G2334" s="46">
        <v>3.0119794152559276E-2</v>
      </c>
      <c r="H2334" s="7">
        <f t="shared" si="793"/>
        <v>1.0301197941525593</v>
      </c>
      <c r="I2334" s="5">
        <f t="shared" si="781"/>
        <v>1.4220312152466721</v>
      </c>
      <c r="J2334" s="5">
        <f t="shared" si="782"/>
        <v>7.6329617153101648</v>
      </c>
      <c r="K2334" s="5">
        <f t="shared" si="783"/>
        <v>13.098878816891068</v>
      </c>
      <c r="L2334">
        <v>1.21</v>
      </c>
      <c r="M2334">
        <v>7.21</v>
      </c>
      <c r="N2334">
        <v>15.39</v>
      </c>
      <c r="O2334" s="5">
        <f t="shared" si="784"/>
        <v>1.2464449509245967</v>
      </c>
      <c r="P2334" s="5">
        <f t="shared" si="785"/>
        <v>7.4271637158399519</v>
      </c>
      <c r="Q2334" s="5">
        <f t="shared" si="786"/>
        <v>15.853543632007888</v>
      </c>
      <c r="R2334" s="6">
        <f t="shared" si="787"/>
        <v>0.8022817207115428</v>
      </c>
      <c r="S2334" s="6">
        <f t="shared" si="788"/>
        <v>0.13464089903758208</v>
      </c>
      <c r="T2334" s="6">
        <f t="shared" si="789"/>
        <v>6.3077380250875031E-2</v>
      </c>
      <c r="U2334">
        <f t="shared" si="790"/>
        <v>0.85089552678357194</v>
      </c>
      <c r="V2334">
        <f t="shared" si="791"/>
        <v>0.94458747061945958</v>
      </c>
      <c r="W2334">
        <f t="shared" si="792"/>
        <v>1.1749097167121296</v>
      </c>
      <c r="X2334" t="s">
        <v>321</v>
      </c>
      <c r="Y2334" t="s">
        <v>319</v>
      </c>
      <c r="Z2334" t="s">
        <v>228</v>
      </c>
      <c r="AA2334" s="8" t="s">
        <v>22</v>
      </c>
      <c r="AB2334" s="8" t="s">
        <v>524</v>
      </c>
      <c r="AC2334" s="43" t="s">
        <v>557</v>
      </c>
      <c r="AE2334" t="s">
        <v>544</v>
      </c>
      <c r="AF2334">
        <v>11</v>
      </c>
      <c r="AG2334">
        <v>-2</v>
      </c>
    </row>
    <row r="2335" spans="1:33" x14ac:dyDescent="0.25">
      <c r="A2335" s="6">
        <v>0.65511458832480041</v>
      </c>
      <c r="B2335" s="6">
        <v>0.1749304003424127</v>
      </c>
      <c r="C2335" s="6">
        <v>0.15236483834861669</v>
      </c>
      <c r="D2335" s="13">
        <f t="shared" si="778"/>
        <v>1.5264505138820206</v>
      </c>
      <c r="E2335" s="14">
        <f t="shared" si="779"/>
        <v>5.7165592603834297</v>
      </c>
      <c r="F2335" s="14">
        <f t="shared" si="780"/>
        <v>6.5631940468571957</v>
      </c>
      <c r="G2335" s="46">
        <v>2.2327429501256768E-2</v>
      </c>
      <c r="H2335" s="7">
        <f t="shared" si="793"/>
        <v>1.0223274295012568</v>
      </c>
      <c r="I2335" s="5">
        <f t="shared" si="781"/>
        <v>1.4931131356093035</v>
      </c>
      <c r="J2335" s="5">
        <f t="shared" si="782"/>
        <v>5.591710733196563</v>
      </c>
      <c r="K2335" s="5">
        <f t="shared" si="783"/>
        <v>6.4198551828537509</v>
      </c>
      <c r="L2335">
        <v>2.15</v>
      </c>
      <c r="M2335">
        <v>3.54</v>
      </c>
      <c r="N2335">
        <v>3.64</v>
      </c>
      <c r="O2335" s="5">
        <f t="shared" si="784"/>
        <v>2.1980039734277019</v>
      </c>
      <c r="P2335" s="5">
        <f t="shared" si="785"/>
        <v>3.6190391004344491</v>
      </c>
      <c r="Q2335" s="5">
        <f t="shared" si="786"/>
        <v>3.7212718433845748</v>
      </c>
      <c r="R2335" s="6">
        <f t="shared" si="787"/>
        <v>0.45495823123583295</v>
      </c>
      <c r="S2335" s="6">
        <f t="shared" si="788"/>
        <v>0.27631643987487026</v>
      </c>
      <c r="T2335" s="6">
        <f t="shared" si="789"/>
        <v>0.2687253288892969</v>
      </c>
      <c r="U2335">
        <f t="shared" si="790"/>
        <v>1.4399444681883646</v>
      </c>
      <c r="V2335">
        <f t="shared" si="791"/>
        <v>0.63307995869384326</v>
      </c>
      <c r="W2335">
        <f t="shared" si="792"/>
        <v>0.56699098286854954</v>
      </c>
      <c r="X2335" t="s">
        <v>264</v>
      </c>
      <c r="Y2335" t="s">
        <v>318</v>
      </c>
      <c r="Z2335" t="s">
        <v>228</v>
      </c>
      <c r="AA2335" s="8" t="s">
        <v>22</v>
      </c>
      <c r="AB2335" s="8" t="s">
        <v>73</v>
      </c>
      <c r="AC2335" s="43" t="s">
        <v>557</v>
      </c>
      <c r="AE2335" t="s">
        <v>551</v>
      </c>
      <c r="AF2335">
        <v>7</v>
      </c>
      <c r="AG2335">
        <v>2</v>
      </c>
    </row>
    <row r="2336" spans="1:33" x14ac:dyDescent="0.25">
      <c r="A2336" s="6">
        <v>0.13601986840239463</v>
      </c>
      <c r="B2336" s="6">
        <v>0.32056303621984766</v>
      </c>
      <c r="C2336" s="6">
        <v>0.49044289749664655</v>
      </c>
      <c r="D2336" s="13">
        <f t="shared" si="778"/>
        <v>7.3518671334223624</v>
      </c>
      <c r="E2336" s="14">
        <f t="shared" si="779"/>
        <v>3.1195112567943819</v>
      </c>
      <c r="F2336" s="14">
        <f t="shared" si="780"/>
        <v>2.0389733547050453</v>
      </c>
      <c r="G2336" s="46">
        <v>2.6777144592569746E-2</v>
      </c>
      <c r="H2336" s="7">
        <f t="shared" si="793"/>
        <v>1.0267771445925697</v>
      </c>
      <c r="I2336" s="5">
        <f t="shared" si="781"/>
        <v>7.1601390546530128</v>
      </c>
      <c r="J2336" s="5">
        <f t="shared" si="782"/>
        <v>3.0381580591494557</v>
      </c>
      <c r="K2336" s="5">
        <f t="shared" si="783"/>
        <v>1.985799319202922</v>
      </c>
      <c r="L2336">
        <v>2.79</v>
      </c>
      <c r="M2336">
        <v>3.24</v>
      </c>
      <c r="N2336">
        <v>2.78</v>
      </c>
      <c r="O2336" s="5">
        <f t="shared" si="784"/>
        <v>2.8647082334132694</v>
      </c>
      <c r="P2336" s="5">
        <f t="shared" si="785"/>
        <v>3.3267579484799263</v>
      </c>
      <c r="Q2336" s="5">
        <f t="shared" si="786"/>
        <v>2.8544404619673438</v>
      </c>
      <c r="R2336" s="6">
        <f t="shared" si="787"/>
        <v>0.3490756888733868</v>
      </c>
      <c r="S2336" s="6">
        <f t="shared" si="788"/>
        <v>0.3005929543076386</v>
      </c>
      <c r="T2336" s="6">
        <f t="shared" si="789"/>
        <v>0.35033135681897454</v>
      </c>
      <c r="U2336">
        <f t="shared" si="790"/>
        <v>0.38965723692012938</v>
      </c>
      <c r="V2336">
        <f t="shared" si="791"/>
        <v>1.0664356287332368</v>
      </c>
      <c r="W2336">
        <f t="shared" si="792"/>
        <v>1.3999400508989304</v>
      </c>
      <c r="X2336" t="s">
        <v>82</v>
      </c>
      <c r="Y2336" t="s">
        <v>97</v>
      </c>
      <c r="Z2336" t="s">
        <v>212</v>
      </c>
      <c r="AA2336" s="8" t="s">
        <v>23</v>
      </c>
      <c r="AB2336" s="8" t="s">
        <v>72</v>
      </c>
      <c r="AC2336" s="43" t="s">
        <v>557</v>
      </c>
      <c r="AE2336" t="s">
        <v>547</v>
      </c>
      <c r="AF2336">
        <v>1</v>
      </c>
      <c r="AG2336">
        <v>-2</v>
      </c>
    </row>
    <row r="2337" spans="1:33" x14ac:dyDescent="0.25">
      <c r="A2337" s="6">
        <v>0.48591149709350939</v>
      </c>
      <c r="B2337" s="6">
        <v>0.31827978643727189</v>
      </c>
      <c r="C2337" s="6">
        <v>0.18946699716907031</v>
      </c>
      <c r="D2337" s="13">
        <f t="shared" si="778"/>
        <v>2.0579879380947408</v>
      </c>
      <c r="E2337" s="14">
        <f t="shared" si="779"/>
        <v>3.1418897542746866</v>
      </c>
      <c r="F2337" s="14">
        <f t="shared" si="780"/>
        <v>5.2779640514788602</v>
      </c>
      <c r="G2337" s="46">
        <v>2.8622105648507201E-2</v>
      </c>
      <c r="H2337" s="7">
        <f t="shared" si="793"/>
        <v>1.0286221056485072</v>
      </c>
      <c r="I2337" s="5">
        <f t="shared" si="781"/>
        <v>2.0007230320966682</v>
      </c>
      <c r="J2337" s="5">
        <f t="shared" si="782"/>
        <v>3.0544645473021839</v>
      </c>
      <c r="K2337" s="5">
        <f t="shared" si="783"/>
        <v>5.1311011327637219</v>
      </c>
      <c r="L2337">
        <v>2.11</v>
      </c>
      <c r="M2337">
        <v>3.36</v>
      </c>
      <c r="N2337">
        <v>3.89</v>
      </c>
      <c r="O2337" s="5">
        <f t="shared" si="784"/>
        <v>2.1703926429183502</v>
      </c>
      <c r="P2337" s="5">
        <f t="shared" si="785"/>
        <v>3.4561702749789842</v>
      </c>
      <c r="Q2337" s="5">
        <f t="shared" si="786"/>
        <v>4.001339990972693</v>
      </c>
      <c r="R2337" s="6">
        <f t="shared" si="787"/>
        <v>0.46074612502159124</v>
      </c>
      <c r="S2337" s="6">
        <f t="shared" si="788"/>
        <v>0.28933759636772544</v>
      </c>
      <c r="T2337" s="6">
        <f t="shared" si="789"/>
        <v>0.24991627861068316</v>
      </c>
      <c r="U2337">
        <f t="shared" si="790"/>
        <v>1.054618738401194</v>
      </c>
      <c r="V2337">
        <f t="shared" si="791"/>
        <v>1.1000291370111583</v>
      </c>
      <c r="W2337">
        <f t="shared" si="792"/>
        <v>0.75812187274211107</v>
      </c>
      <c r="X2337" t="s">
        <v>80</v>
      </c>
      <c r="Y2337" t="s">
        <v>89</v>
      </c>
      <c r="Z2337" t="s">
        <v>212</v>
      </c>
      <c r="AA2337" s="8" t="s">
        <v>47</v>
      </c>
      <c r="AB2337" s="8" t="s">
        <v>19</v>
      </c>
      <c r="AC2337" s="43" t="s">
        <v>557</v>
      </c>
      <c r="AE2337" t="s">
        <v>551</v>
      </c>
      <c r="AF2337">
        <v>5</v>
      </c>
      <c r="AG2337">
        <v>3</v>
      </c>
    </row>
    <row r="2338" spans="1:33" x14ac:dyDescent="0.25">
      <c r="A2338" s="6">
        <v>0.58448698017612799</v>
      </c>
      <c r="B2338" s="6">
        <v>0.20860160192756041</v>
      </c>
      <c r="C2338" s="6">
        <v>0.19556475212382488</v>
      </c>
      <c r="D2338" s="13">
        <f t="shared" si="778"/>
        <v>1.7109020969101181</v>
      </c>
      <c r="E2338" s="14">
        <f t="shared" si="779"/>
        <v>4.793827040442685</v>
      </c>
      <c r="F2338" s="14">
        <f t="shared" si="780"/>
        <v>5.1133958913354407</v>
      </c>
      <c r="G2338" s="46">
        <v>3.2226181611885174E-2</v>
      </c>
      <c r="H2338" s="7">
        <f t="shared" si="793"/>
        <v>1.0322261816118852</v>
      </c>
      <c r="I2338" s="5">
        <f t="shared" si="781"/>
        <v>1.6574876004776766</v>
      </c>
      <c r="J2338" s="5">
        <f t="shared" si="782"/>
        <v>4.6441633876761648</v>
      </c>
      <c r="K2338" s="5">
        <f t="shared" si="783"/>
        <v>4.95375527420798</v>
      </c>
      <c r="L2338">
        <v>1.68</v>
      </c>
      <c r="M2338">
        <v>3.95</v>
      </c>
      <c r="N2338">
        <v>5.44</v>
      </c>
      <c r="O2338" s="5">
        <f t="shared" si="784"/>
        <v>1.7341399851079671</v>
      </c>
      <c r="P2338" s="5">
        <f t="shared" si="785"/>
        <v>4.0772934173669464</v>
      </c>
      <c r="Q2338" s="5">
        <f t="shared" si="786"/>
        <v>5.6153104279686561</v>
      </c>
      <c r="R2338" s="6">
        <f t="shared" si="787"/>
        <v>0.57665471564438919</v>
      </c>
      <c r="S2338" s="6">
        <f t="shared" si="788"/>
        <v>0.2452607398183731</v>
      </c>
      <c r="T2338" s="6">
        <f t="shared" si="789"/>
        <v>0.17808454453723779</v>
      </c>
      <c r="U2338">
        <f t="shared" si="790"/>
        <v>1.0135822430984314</v>
      </c>
      <c r="V2338">
        <f t="shared" si="791"/>
        <v>0.85052993839144231</v>
      </c>
      <c r="W2338">
        <f t="shared" si="792"/>
        <v>1.0981567919440192</v>
      </c>
      <c r="X2338" t="s">
        <v>90</v>
      </c>
      <c r="Y2338" t="s">
        <v>78</v>
      </c>
      <c r="Z2338" t="s">
        <v>212</v>
      </c>
      <c r="AA2338" s="8" t="s">
        <v>22</v>
      </c>
      <c r="AB2338" s="8" t="s">
        <v>17</v>
      </c>
      <c r="AC2338" s="43" t="s">
        <v>557</v>
      </c>
      <c r="AE2338" t="s">
        <v>550</v>
      </c>
      <c r="AF2338">
        <v>0</v>
      </c>
      <c r="AG2338">
        <v>-2</v>
      </c>
    </row>
    <row r="2339" spans="1:33" x14ac:dyDescent="0.25">
      <c r="A2339" s="6">
        <v>0.53584951165902661</v>
      </c>
      <c r="B2339" s="6">
        <v>0.2648811434407693</v>
      </c>
      <c r="C2339" s="6">
        <v>0.19112148895733325</v>
      </c>
      <c r="D2339" s="13">
        <f t="shared" si="778"/>
        <v>1.8661955982826817</v>
      </c>
      <c r="E2339" s="14">
        <f t="shared" si="779"/>
        <v>3.7752781757513532</v>
      </c>
      <c r="F2339" s="14">
        <f t="shared" si="780"/>
        <v>5.232274013014016</v>
      </c>
      <c r="G2339" s="46">
        <v>2.7732692503741996E-2</v>
      </c>
      <c r="H2339" s="7">
        <f t="shared" si="793"/>
        <v>1.027732692503742</v>
      </c>
      <c r="I2339" s="5">
        <f t="shared" si="781"/>
        <v>1.8158375343069928</v>
      </c>
      <c r="J2339" s="5">
        <f t="shared" si="782"/>
        <v>3.6734047708009516</v>
      </c>
      <c r="K2339" s="5">
        <f t="shared" si="783"/>
        <v>5.0910845311996971</v>
      </c>
      <c r="L2339">
        <v>2.78</v>
      </c>
      <c r="M2339">
        <v>3.23</v>
      </c>
      <c r="N2339">
        <v>2.79</v>
      </c>
      <c r="O2339" s="5">
        <f t="shared" si="784"/>
        <v>2.8570968851604026</v>
      </c>
      <c r="P2339" s="5">
        <f t="shared" si="785"/>
        <v>3.3195765967870865</v>
      </c>
      <c r="Q2339" s="5">
        <f t="shared" si="786"/>
        <v>2.8673742120854402</v>
      </c>
      <c r="R2339" s="6">
        <f t="shared" si="787"/>
        <v>0.35000563165846516</v>
      </c>
      <c r="S2339" s="6">
        <f t="shared" si="788"/>
        <v>0.30124323715496382</v>
      </c>
      <c r="T2339" s="6">
        <f t="shared" si="789"/>
        <v>0.34875113118657097</v>
      </c>
      <c r="U2339">
        <f t="shared" si="790"/>
        <v>1.5309739706757277</v>
      </c>
      <c r="V2339">
        <f t="shared" si="791"/>
        <v>0.87929324469618109</v>
      </c>
      <c r="W2339">
        <f t="shared" si="792"/>
        <v>0.54801682881162961</v>
      </c>
      <c r="X2339" t="s">
        <v>92</v>
      </c>
      <c r="Y2339" t="s">
        <v>91</v>
      </c>
      <c r="Z2339" t="s">
        <v>212</v>
      </c>
      <c r="AA2339" s="8" t="s">
        <v>47</v>
      </c>
      <c r="AB2339" s="8" t="s">
        <v>19</v>
      </c>
      <c r="AC2339" s="43" t="s">
        <v>557</v>
      </c>
      <c r="AE2339" t="s">
        <v>550</v>
      </c>
      <c r="AF2339">
        <v>6</v>
      </c>
      <c r="AG2339">
        <v>-3</v>
      </c>
    </row>
    <row r="2340" spans="1:33" x14ac:dyDescent="0.25">
      <c r="A2340" s="6">
        <v>0.39659085323645071</v>
      </c>
      <c r="B2340" s="6">
        <v>0.27613056429268867</v>
      </c>
      <c r="C2340" s="6">
        <v>0.30560810265777694</v>
      </c>
      <c r="D2340" s="13">
        <f t="shared" si="778"/>
        <v>2.5214903264644679</v>
      </c>
      <c r="E2340" s="14">
        <f t="shared" si="779"/>
        <v>3.6214752342302652</v>
      </c>
      <c r="F2340" s="14">
        <f t="shared" si="780"/>
        <v>3.2721645509504378</v>
      </c>
      <c r="G2340" s="46">
        <v>2.8516927148767968E-2</v>
      </c>
      <c r="H2340" s="7">
        <f t="shared" si="793"/>
        <v>1.028516927148768</v>
      </c>
      <c r="I2340" s="5">
        <f t="shared" si="781"/>
        <v>2.4515788315263687</v>
      </c>
      <c r="J2340" s="5">
        <f t="shared" si="782"/>
        <v>3.5210652723719766</v>
      </c>
      <c r="K2340" s="5">
        <f t="shared" si="783"/>
        <v>3.1814396677179251</v>
      </c>
      <c r="L2340">
        <v>2.0099999999999998</v>
      </c>
      <c r="M2340">
        <v>3.52</v>
      </c>
      <c r="N2340">
        <v>4.05</v>
      </c>
      <c r="O2340" s="5">
        <f t="shared" si="784"/>
        <v>2.0673190235690235</v>
      </c>
      <c r="P2340" s="5">
        <f t="shared" si="785"/>
        <v>3.6203795835636634</v>
      </c>
      <c r="Q2340" s="5">
        <f t="shared" si="786"/>
        <v>4.1654935549525103</v>
      </c>
      <c r="R2340" s="6">
        <f t="shared" si="787"/>
        <v>0.48371827889127539</v>
      </c>
      <c r="S2340" s="6">
        <f t="shared" si="788"/>
        <v>0.27621413084416574</v>
      </c>
      <c r="T2340" s="6">
        <f t="shared" si="789"/>
        <v>0.24006759026455887</v>
      </c>
      <c r="U2340">
        <f t="shared" si="790"/>
        <v>0.8198798154691852</v>
      </c>
      <c r="V2340">
        <f t="shared" si="791"/>
        <v>0.99969745736316351</v>
      </c>
      <c r="W2340">
        <f t="shared" si="792"/>
        <v>1.273008581962235</v>
      </c>
      <c r="X2340" t="s">
        <v>81</v>
      </c>
      <c r="Y2340" t="s">
        <v>96</v>
      </c>
      <c r="Z2340" t="s">
        <v>212</v>
      </c>
      <c r="AA2340" s="8" t="s">
        <v>47</v>
      </c>
      <c r="AB2340" s="8" t="s">
        <v>19</v>
      </c>
      <c r="AC2340" s="43" t="s">
        <v>557</v>
      </c>
      <c r="AE2340" t="s">
        <v>548</v>
      </c>
      <c r="AF2340">
        <v>5</v>
      </c>
      <c r="AG2340">
        <v>-7</v>
      </c>
    </row>
    <row r="2341" spans="1:33" x14ac:dyDescent="0.25">
      <c r="A2341" s="6">
        <v>0.49510957749911677</v>
      </c>
      <c r="B2341" s="6">
        <v>0.20838702856020627</v>
      </c>
      <c r="C2341" s="6">
        <v>0.27641444800846382</v>
      </c>
      <c r="D2341" s="13">
        <f t="shared" si="778"/>
        <v>2.0197549097134644</v>
      </c>
      <c r="E2341" s="14">
        <f t="shared" si="779"/>
        <v>4.7987631807470414</v>
      </c>
      <c r="F2341" s="14">
        <f t="shared" si="780"/>
        <v>3.6177558995374222</v>
      </c>
      <c r="G2341" s="46">
        <v>2.7097499074335563E-2</v>
      </c>
      <c r="H2341" s="7">
        <f t="shared" si="793"/>
        <v>1.0270974990743356</v>
      </c>
      <c r="I2341" s="5">
        <f t="shared" si="781"/>
        <v>1.9664685305277778</v>
      </c>
      <c r="J2341" s="5">
        <f t="shared" si="782"/>
        <v>4.6721593471621663</v>
      </c>
      <c r="K2341" s="5">
        <f t="shared" si="783"/>
        <v>3.5223101047348471</v>
      </c>
      <c r="L2341">
        <v>2.58</v>
      </c>
      <c r="M2341">
        <v>3.38</v>
      </c>
      <c r="N2341">
        <v>2.91</v>
      </c>
      <c r="O2341" s="5">
        <f t="shared" si="784"/>
        <v>2.649911547611786</v>
      </c>
      <c r="P2341" s="5">
        <f t="shared" si="785"/>
        <v>3.4715895468712539</v>
      </c>
      <c r="Q2341" s="5">
        <f t="shared" si="786"/>
        <v>2.9888537223063167</v>
      </c>
      <c r="R2341" s="6">
        <f t="shared" si="787"/>
        <v>0.37737108655616936</v>
      </c>
      <c r="S2341" s="6">
        <f t="shared" si="788"/>
        <v>0.28805248618784529</v>
      </c>
      <c r="T2341" s="6">
        <f t="shared" si="789"/>
        <v>0.33457642725598519</v>
      </c>
      <c r="U2341">
        <f t="shared" si="790"/>
        <v>1.3119965867481018</v>
      </c>
      <c r="V2341">
        <f t="shared" si="791"/>
        <v>0.72343423005317353</v>
      </c>
      <c r="W2341">
        <f t="shared" si="792"/>
        <v>0.82616235182934283</v>
      </c>
      <c r="X2341" t="s">
        <v>83</v>
      </c>
      <c r="Y2341" t="s">
        <v>87</v>
      </c>
      <c r="Z2341" t="s">
        <v>212</v>
      </c>
      <c r="AA2341" s="8" t="s">
        <v>47</v>
      </c>
      <c r="AB2341" s="8" t="s">
        <v>49</v>
      </c>
      <c r="AC2341" s="43" t="s">
        <v>557</v>
      </c>
      <c r="AE2341" t="s">
        <v>550</v>
      </c>
      <c r="AF2341">
        <v>0</v>
      </c>
      <c r="AG2341">
        <v>-3</v>
      </c>
    </row>
    <row r="2342" spans="1:33" x14ac:dyDescent="0.25">
      <c r="A2342" s="6">
        <v>0.78369106409894163</v>
      </c>
      <c r="B2342" s="6">
        <v>0.13993034848894415</v>
      </c>
      <c r="C2342" s="6">
        <v>6.4708410094668364E-2</v>
      </c>
      <c r="D2342" s="13">
        <f t="shared" si="778"/>
        <v>1.2760130181524556</v>
      </c>
      <c r="E2342" s="14">
        <f t="shared" si="779"/>
        <v>7.1464125602389226</v>
      </c>
      <c r="F2342" s="14">
        <f t="shared" si="780"/>
        <v>15.453941744774761</v>
      </c>
      <c r="G2342" s="46">
        <v>2.7972693662372095E-2</v>
      </c>
      <c r="H2342" s="7">
        <f t="shared" si="793"/>
        <v>1.0279726936623721</v>
      </c>
      <c r="I2342" s="5">
        <f t="shared" si="781"/>
        <v>1.241290771651129</v>
      </c>
      <c r="J2342" s="5">
        <f t="shared" si="782"/>
        <v>6.9519478526013208</v>
      </c>
      <c r="K2342" s="5">
        <f t="shared" si="783"/>
        <v>15.033416587863629</v>
      </c>
      <c r="L2342">
        <v>2.34</v>
      </c>
      <c r="M2342">
        <v>3.31</v>
      </c>
      <c r="N2342">
        <v>3.35</v>
      </c>
      <c r="O2342" s="5">
        <f t="shared" si="784"/>
        <v>2.4054561031699504</v>
      </c>
      <c r="P2342" s="5">
        <f t="shared" si="785"/>
        <v>3.4025896160224516</v>
      </c>
      <c r="Q2342" s="5">
        <f t="shared" si="786"/>
        <v>3.4437085237689464</v>
      </c>
      <c r="R2342" s="6">
        <f t="shared" si="787"/>
        <v>0.41572157508182472</v>
      </c>
      <c r="S2342" s="6">
        <f t="shared" si="788"/>
        <v>0.29389380232370688</v>
      </c>
      <c r="T2342" s="6">
        <f t="shared" si="789"/>
        <v>0.29038462259446857</v>
      </c>
      <c r="U2342">
        <f t="shared" si="790"/>
        <v>1.8851344531365521</v>
      </c>
      <c r="V2342">
        <f t="shared" si="791"/>
        <v>0.47612555073488427</v>
      </c>
      <c r="W2342">
        <f t="shared" si="792"/>
        <v>0.222836903402546</v>
      </c>
      <c r="X2342" t="s">
        <v>94</v>
      </c>
      <c r="Y2342" t="s">
        <v>86</v>
      </c>
      <c r="Z2342" t="s">
        <v>212</v>
      </c>
      <c r="AA2342" s="8" t="s">
        <v>22</v>
      </c>
      <c r="AB2342" s="8" t="s">
        <v>73</v>
      </c>
      <c r="AC2342" s="43" t="s">
        <v>557</v>
      </c>
      <c r="AE2342" t="s">
        <v>549</v>
      </c>
      <c r="AF2342">
        <v>-5</v>
      </c>
      <c r="AG2342">
        <v>-1</v>
      </c>
    </row>
    <row r="2343" spans="1:33" x14ac:dyDescent="0.25">
      <c r="A2343" s="6">
        <v>0.56267423425971985</v>
      </c>
      <c r="B2343" s="6">
        <v>0.25230604558803049</v>
      </c>
      <c r="C2343" s="6">
        <v>0.17773791108413248</v>
      </c>
      <c r="D2343" s="13">
        <f t="shared" si="778"/>
        <v>1.7772272819914103</v>
      </c>
      <c r="E2343" s="14">
        <f t="shared" si="779"/>
        <v>3.9634405020671468</v>
      </c>
      <c r="F2343" s="14">
        <f t="shared" si="780"/>
        <v>5.6262616900378033</v>
      </c>
      <c r="G2343" s="46">
        <v>2.6990063637378547E-2</v>
      </c>
      <c r="H2343" s="7">
        <f t="shared" si="793"/>
        <v>1.0269900636373785</v>
      </c>
      <c r="I2343" s="5">
        <f t="shared" si="781"/>
        <v>1.7305204255792432</v>
      </c>
      <c r="J2343" s="5">
        <f t="shared" si="782"/>
        <v>3.8592783342318722</v>
      </c>
      <c r="K2343" s="5">
        <f t="shared" si="783"/>
        <v>5.4783993431356004</v>
      </c>
      <c r="L2343">
        <v>2.4</v>
      </c>
      <c r="M2343">
        <v>3.38</v>
      </c>
      <c r="N2343">
        <v>3.18</v>
      </c>
      <c r="O2343" s="5">
        <f t="shared" si="784"/>
        <v>2.4647761527297085</v>
      </c>
      <c r="P2343" s="5">
        <f t="shared" si="785"/>
        <v>3.4712264150943395</v>
      </c>
      <c r="Q2343" s="5">
        <f t="shared" si="786"/>
        <v>3.2658284023668638</v>
      </c>
      <c r="R2343" s="6">
        <f t="shared" si="787"/>
        <v>0.40571635638900216</v>
      </c>
      <c r="S2343" s="6">
        <f t="shared" si="788"/>
        <v>0.28808261992118495</v>
      </c>
      <c r="T2343" s="6">
        <f t="shared" si="789"/>
        <v>0.30620102368981295</v>
      </c>
      <c r="U2343">
        <f t="shared" si="790"/>
        <v>1.3868660343588068</v>
      </c>
      <c r="V2343">
        <f t="shared" si="791"/>
        <v>0.8758114101331681</v>
      </c>
      <c r="W2343">
        <f t="shared" si="792"/>
        <v>0.58046151819591607</v>
      </c>
      <c r="X2343" t="s">
        <v>75</v>
      </c>
      <c r="Y2343" t="s">
        <v>85</v>
      </c>
      <c r="Z2343" t="s">
        <v>212</v>
      </c>
      <c r="AA2343" s="8" t="s">
        <v>22</v>
      </c>
      <c r="AB2343" s="8" t="s">
        <v>17</v>
      </c>
      <c r="AC2343" s="43" t="s">
        <v>557</v>
      </c>
      <c r="AE2343" t="s">
        <v>545</v>
      </c>
      <c r="AF2343">
        <v>-4</v>
      </c>
      <c r="AG2343">
        <v>-2</v>
      </c>
    </row>
    <row r="2344" spans="1:33" x14ac:dyDescent="0.25">
      <c r="A2344" s="6">
        <v>0.35693318353554332</v>
      </c>
      <c r="B2344" s="6">
        <v>0.26492937372146141</v>
      </c>
      <c r="C2344" s="6">
        <v>0.34932733918763842</v>
      </c>
      <c r="D2344" s="13">
        <f t="shared" si="778"/>
        <v>2.8016448067245063</v>
      </c>
      <c r="E2344" s="14">
        <f t="shared" si="779"/>
        <v>3.7745908879525349</v>
      </c>
      <c r="F2344" s="14">
        <f t="shared" si="780"/>
        <v>2.8626445394325635</v>
      </c>
      <c r="G2344" s="46">
        <v>2.7900277732590739E-2</v>
      </c>
      <c r="H2344" s="7">
        <f t="shared" si="793"/>
        <v>1.0279002777325907</v>
      </c>
      <c r="I2344" s="5">
        <f t="shared" si="781"/>
        <v>2.7255998149008742</v>
      </c>
      <c r="J2344" s="5">
        <f t="shared" si="782"/>
        <v>3.6721372391091993</v>
      </c>
      <c r="K2344" s="5">
        <f t="shared" si="783"/>
        <v>2.784943833021595</v>
      </c>
      <c r="L2344">
        <v>2.1800000000000002</v>
      </c>
      <c r="M2344">
        <v>3.45</v>
      </c>
      <c r="N2344">
        <v>3.58</v>
      </c>
      <c r="O2344" s="5">
        <f t="shared" si="784"/>
        <v>2.2408226054570481</v>
      </c>
      <c r="P2344" s="5">
        <f t="shared" si="785"/>
        <v>3.5462559581774382</v>
      </c>
      <c r="Q2344" s="5">
        <f t="shared" si="786"/>
        <v>3.679882994282675</v>
      </c>
      <c r="R2344" s="6">
        <f t="shared" si="787"/>
        <v>0.44626468760387911</v>
      </c>
      <c r="S2344" s="6">
        <f t="shared" si="788"/>
        <v>0.28198754173230622</v>
      </c>
      <c r="T2344" s="6">
        <f t="shared" si="789"/>
        <v>0.27174777066381467</v>
      </c>
      <c r="U2344">
        <f t="shared" si="790"/>
        <v>0.79982394630419484</v>
      </c>
      <c r="V2344">
        <f t="shared" si="791"/>
        <v>0.93950737005594975</v>
      </c>
      <c r="W2344">
        <f t="shared" si="792"/>
        <v>1.2854837349146064</v>
      </c>
      <c r="X2344" t="s">
        <v>93</v>
      </c>
      <c r="Y2344" t="s">
        <v>203</v>
      </c>
      <c r="Z2344" t="s">
        <v>212</v>
      </c>
      <c r="AA2344" s="8" t="s">
        <v>47</v>
      </c>
      <c r="AB2344" s="8" t="s">
        <v>19</v>
      </c>
      <c r="AC2344" s="43" t="s">
        <v>557</v>
      </c>
      <c r="AE2344" t="s">
        <v>549</v>
      </c>
      <c r="AF2344">
        <v>-3</v>
      </c>
      <c r="AG2344">
        <v>4</v>
      </c>
    </row>
    <row r="2345" spans="1:33" x14ac:dyDescent="0.25">
      <c r="A2345" s="6">
        <v>0.24401329954262588</v>
      </c>
      <c r="B2345" s="6">
        <v>0.35608781836770637</v>
      </c>
      <c r="C2345" s="6">
        <v>0.37334587897478033</v>
      </c>
      <c r="D2345" s="13">
        <f t="shared" si="778"/>
        <v>4.0981372813464754</v>
      </c>
      <c r="E2345" s="14">
        <f t="shared" si="779"/>
        <v>2.808296011315309</v>
      </c>
      <c r="F2345" s="14">
        <f t="shared" si="780"/>
        <v>2.6784814198191551</v>
      </c>
      <c r="G2345" s="46">
        <v>2.8625570709965853E-2</v>
      </c>
      <c r="H2345" s="7">
        <f t="shared" si="793"/>
        <v>1.0286255707099659</v>
      </c>
      <c r="I2345" s="5">
        <f t="shared" si="781"/>
        <v>3.9840904193329623</v>
      </c>
      <c r="J2345" s="5">
        <f t="shared" si="782"/>
        <v>2.7301440789353504</v>
      </c>
      <c r="K2345" s="5">
        <f t="shared" si="783"/>
        <v>2.6039420913583213</v>
      </c>
      <c r="L2345">
        <v>3.19</v>
      </c>
      <c r="M2345">
        <v>3.37</v>
      </c>
      <c r="N2345">
        <v>2.39</v>
      </c>
      <c r="O2345" s="5">
        <f t="shared" si="784"/>
        <v>3.2813155705647912</v>
      </c>
      <c r="P2345" s="5">
        <f t="shared" si="785"/>
        <v>3.4664681732925851</v>
      </c>
      <c r="Q2345" s="5">
        <f t="shared" si="786"/>
        <v>2.4584151139968187</v>
      </c>
      <c r="R2345" s="6">
        <f t="shared" si="787"/>
        <v>0.30475581470144203</v>
      </c>
      <c r="S2345" s="6">
        <f t="shared" si="788"/>
        <v>0.28847805605270033</v>
      </c>
      <c r="T2345" s="6">
        <f t="shared" si="789"/>
        <v>0.4067661292458577</v>
      </c>
      <c r="U2345">
        <f t="shared" si="790"/>
        <v>0.80068463921410871</v>
      </c>
      <c r="V2345">
        <f t="shared" si="791"/>
        <v>1.234367089268845</v>
      </c>
      <c r="W2345">
        <f t="shared" si="792"/>
        <v>0.91783915162002683</v>
      </c>
      <c r="X2345" t="s">
        <v>202</v>
      </c>
      <c r="Y2345" t="s">
        <v>79</v>
      </c>
      <c r="Z2345" t="s">
        <v>212</v>
      </c>
      <c r="AA2345" s="8" t="s">
        <v>47</v>
      </c>
      <c r="AB2345" s="8" t="s">
        <v>19</v>
      </c>
      <c r="AC2345" s="43" t="s">
        <v>557</v>
      </c>
      <c r="AE2345" t="s">
        <v>549</v>
      </c>
      <c r="AF2345">
        <v>-4</v>
      </c>
      <c r="AG2345">
        <v>7</v>
      </c>
    </row>
    <row r="2346" spans="1:33" x14ac:dyDescent="0.25">
      <c r="A2346" s="6">
        <v>0.18567799155203227</v>
      </c>
      <c r="B2346" s="6">
        <v>0.36615684708621898</v>
      </c>
      <c r="C2346" s="6">
        <v>0.41574223147940942</v>
      </c>
      <c r="D2346" s="13">
        <f t="shared" si="778"/>
        <v>5.385667906256792</v>
      </c>
      <c r="E2346" s="14">
        <f t="shared" si="779"/>
        <v>2.7310700536060981</v>
      </c>
      <c r="F2346" s="14">
        <f t="shared" si="780"/>
        <v>2.4053365866669894</v>
      </c>
      <c r="G2346" s="46">
        <v>3.6565212810953707E-2</v>
      </c>
      <c r="H2346" s="7">
        <f t="shared" si="793"/>
        <v>1.0365652128109537</v>
      </c>
      <c r="I2346" s="5">
        <f t="shared" si="781"/>
        <v>5.1956865228497859</v>
      </c>
      <c r="J2346" s="5">
        <f t="shared" si="782"/>
        <v>2.6347305696281205</v>
      </c>
      <c r="K2346" s="5">
        <f t="shared" si="783"/>
        <v>2.3204874685541554</v>
      </c>
      <c r="L2346">
        <v>4.75</v>
      </c>
      <c r="M2346">
        <v>3.74</v>
      </c>
      <c r="N2346">
        <v>1.79</v>
      </c>
      <c r="O2346" s="5">
        <f t="shared" si="784"/>
        <v>4.92368476085203</v>
      </c>
      <c r="P2346" s="5">
        <f t="shared" si="785"/>
        <v>3.8767538959129673</v>
      </c>
      <c r="Q2346" s="5">
        <f t="shared" si="786"/>
        <v>1.8554517309316072</v>
      </c>
      <c r="R2346" s="6">
        <f t="shared" si="787"/>
        <v>0.20309992385193903</v>
      </c>
      <c r="S2346" s="6">
        <f t="shared" si="788"/>
        <v>0.25794776425045729</v>
      </c>
      <c r="T2346" s="6">
        <f t="shared" si="789"/>
        <v>0.53895231189760362</v>
      </c>
      <c r="U2346">
        <f t="shared" si="790"/>
        <v>0.91421989743035326</v>
      </c>
      <c r="V2346">
        <f t="shared" si="791"/>
        <v>1.4194999834567081</v>
      </c>
      <c r="W2346">
        <f t="shared" si="792"/>
        <v>0.77138964301983903</v>
      </c>
      <c r="X2346" t="s">
        <v>110</v>
      </c>
      <c r="Y2346" t="s">
        <v>118</v>
      </c>
      <c r="Z2346" t="s">
        <v>214</v>
      </c>
      <c r="AA2346" s="8" t="s">
        <v>23</v>
      </c>
      <c r="AB2346" s="8" t="s">
        <v>72</v>
      </c>
      <c r="AC2346" s="43" t="s">
        <v>557</v>
      </c>
      <c r="AE2346" t="s">
        <v>545</v>
      </c>
      <c r="AF2346">
        <v>4</v>
      </c>
      <c r="AG2346">
        <v>7</v>
      </c>
    </row>
    <row r="2347" spans="1:33" x14ac:dyDescent="0.25">
      <c r="A2347" s="6">
        <v>0.36203920538356993</v>
      </c>
      <c r="B2347" s="6">
        <v>0.36065933796963123</v>
      </c>
      <c r="C2347" s="6">
        <v>0.26528552144075879</v>
      </c>
      <c r="D2347" s="13">
        <f t="shared" si="778"/>
        <v>2.7621317943743948</v>
      </c>
      <c r="E2347" s="14">
        <f t="shared" si="779"/>
        <v>2.7726995941089525</v>
      </c>
      <c r="F2347" s="14">
        <f t="shared" si="780"/>
        <v>3.7695234725552527</v>
      </c>
      <c r="G2347" s="46">
        <v>3.3010475704074116E-2</v>
      </c>
      <c r="H2347" s="7">
        <f t="shared" si="793"/>
        <v>1.0330104757040741</v>
      </c>
      <c r="I2347" s="5">
        <f t="shared" si="781"/>
        <v>2.6738661991707247</v>
      </c>
      <c r="J2347" s="5">
        <f t="shared" si="782"/>
        <v>2.6840962984612036</v>
      </c>
      <c r="K2347" s="5">
        <f t="shared" si="783"/>
        <v>3.6490660658460792</v>
      </c>
      <c r="L2347">
        <v>3.07</v>
      </c>
      <c r="M2347">
        <v>3.62</v>
      </c>
      <c r="N2347">
        <v>2.3199999999999998</v>
      </c>
      <c r="O2347" s="5">
        <f t="shared" si="784"/>
        <v>3.1713421604115073</v>
      </c>
      <c r="P2347" s="5">
        <f t="shared" si="785"/>
        <v>3.7394979220487485</v>
      </c>
      <c r="Q2347" s="5">
        <f t="shared" si="786"/>
        <v>2.396584303633452</v>
      </c>
      <c r="R2347" s="6">
        <f t="shared" si="787"/>
        <v>0.31532390685659789</v>
      </c>
      <c r="S2347" s="6">
        <f t="shared" si="788"/>
        <v>0.26741557846678327</v>
      </c>
      <c r="T2347" s="6">
        <f t="shared" si="789"/>
        <v>0.41726051467661868</v>
      </c>
      <c r="U2347">
        <f t="shared" si="790"/>
        <v>1.1481501957547959</v>
      </c>
      <c r="V2347">
        <f t="shared" si="791"/>
        <v>1.3486848449049134</v>
      </c>
      <c r="W2347">
        <f t="shared" si="792"/>
        <v>0.63577911666613807</v>
      </c>
      <c r="X2347" t="s">
        <v>98</v>
      </c>
      <c r="Y2347" t="s">
        <v>109</v>
      </c>
      <c r="Z2347" t="s">
        <v>214</v>
      </c>
      <c r="AA2347" s="8" t="s">
        <v>47</v>
      </c>
      <c r="AB2347" s="8" t="s">
        <v>19</v>
      </c>
      <c r="AC2347" s="43" t="s">
        <v>557</v>
      </c>
      <c r="AE2347" t="s">
        <v>549</v>
      </c>
      <c r="AF2347">
        <v>-3</v>
      </c>
      <c r="AG2347">
        <v>2</v>
      </c>
    </row>
    <row r="2348" spans="1:33" x14ac:dyDescent="0.25">
      <c r="A2348" s="6">
        <v>0.17698702478719647</v>
      </c>
      <c r="B2348" s="6">
        <v>0.15040729597209004</v>
      </c>
      <c r="C2348" s="6">
        <v>0.58533153642563185</v>
      </c>
      <c r="D2348" s="13">
        <f t="shared" si="778"/>
        <v>5.6501317043007413</v>
      </c>
      <c r="E2348" s="14">
        <f t="shared" si="779"/>
        <v>6.6486136429549436</v>
      </c>
      <c r="F2348" s="14">
        <f t="shared" si="780"/>
        <v>1.7084334907129219</v>
      </c>
      <c r="G2348" s="46">
        <v>3.2869793526229873E-2</v>
      </c>
      <c r="H2348" s="7">
        <f t="shared" si="793"/>
        <v>1.0328697935262299</v>
      </c>
      <c r="I2348" s="5">
        <f t="shared" si="781"/>
        <v>5.4703233066881776</v>
      </c>
      <c r="J2348" s="5">
        <f t="shared" si="782"/>
        <v>6.4370298024269808</v>
      </c>
      <c r="K2348" s="5">
        <f t="shared" si="783"/>
        <v>1.6540647247319622</v>
      </c>
      <c r="L2348">
        <v>3.24</v>
      </c>
      <c r="M2348">
        <v>3.68</v>
      </c>
      <c r="N2348">
        <v>2.21</v>
      </c>
      <c r="O2348" s="5">
        <f t="shared" si="784"/>
        <v>3.3464981310249851</v>
      </c>
      <c r="P2348" s="5">
        <f t="shared" si="785"/>
        <v>3.800960840176526</v>
      </c>
      <c r="Q2348" s="5">
        <f t="shared" si="786"/>
        <v>2.2826422436929681</v>
      </c>
      <c r="R2348" s="6">
        <f t="shared" si="787"/>
        <v>0.29881982922061701</v>
      </c>
      <c r="S2348" s="6">
        <f t="shared" si="788"/>
        <v>0.2630913713790215</v>
      </c>
      <c r="T2348" s="6">
        <f t="shared" si="789"/>
        <v>0.43808879940036161</v>
      </c>
      <c r="U2348">
        <f t="shared" si="790"/>
        <v>0.59228674766602574</v>
      </c>
      <c r="V2348">
        <f t="shared" si="791"/>
        <v>0.57169224206675473</v>
      </c>
      <c r="W2348">
        <f t="shared" si="792"/>
        <v>1.3361024916108564</v>
      </c>
      <c r="X2348" t="s">
        <v>100</v>
      </c>
      <c r="Y2348" t="s">
        <v>114</v>
      </c>
      <c r="Z2348" t="s">
        <v>214</v>
      </c>
      <c r="AA2348" s="8" t="s">
        <v>23</v>
      </c>
      <c r="AB2348" s="8" t="s">
        <v>499</v>
      </c>
      <c r="AC2348" s="43" t="s">
        <v>557</v>
      </c>
      <c r="AE2348" t="s">
        <v>547</v>
      </c>
      <c r="AF2348">
        <v>4</v>
      </c>
      <c r="AG2348">
        <v>9</v>
      </c>
    </row>
    <row r="2349" spans="1:33" x14ac:dyDescent="0.25">
      <c r="A2349" s="6">
        <v>0.207490056992854</v>
      </c>
      <c r="B2349" s="6">
        <v>0.407885754935222</v>
      </c>
      <c r="C2349" s="6">
        <v>0.36367254605633548</v>
      </c>
      <c r="D2349" s="13">
        <f t="shared" si="778"/>
        <v>4.8195080501348562</v>
      </c>
      <c r="E2349" s="14">
        <f t="shared" si="779"/>
        <v>2.4516668893200597</v>
      </c>
      <c r="F2349" s="14">
        <f t="shared" si="780"/>
        <v>2.7497263976728474</v>
      </c>
      <c r="G2349" s="46">
        <v>3.3605403782213328E-2</v>
      </c>
      <c r="H2349" s="7">
        <f t="shared" si="793"/>
        <v>1.0336054037822133</v>
      </c>
      <c r="I2349" s="5">
        <f t="shared" si="781"/>
        <v>4.6628123580808545</v>
      </c>
      <c r="J2349" s="5">
        <f t="shared" si="782"/>
        <v>2.3719563388008758</v>
      </c>
      <c r="K2349" s="5">
        <f t="shared" si="783"/>
        <v>2.6603250985443094</v>
      </c>
      <c r="L2349">
        <v>2.16</v>
      </c>
      <c r="M2349">
        <v>3.53</v>
      </c>
      <c r="N2349">
        <v>3.48</v>
      </c>
      <c r="O2349" s="5">
        <f t="shared" si="784"/>
        <v>2.232587672169581</v>
      </c>
      <c r="P2349" s="5">
        <f t="shared" si="785"/>
        <v>3.6486270753512127</v>
      </c>
      <c r="Q2349" s="5">
        <f t="shared" si="786"/>
        <v>3.5969468051621023</v>
      </c>
      <c r="R2349" s="6">
        <f t="shared" si="787"/>
        <v>0.44791074163202799</v>
      </c>
      <c r="S2349" s="6">
        <f t="shared" si="788"/>
        <v>0.27407569459636844</v>
      </c>
      <c r="T2349" s="6">
        <f t="shared" si="789"/>
        <v>0.27801356377160363</v>
      </c>
      <c r="U2349">
        <f t="shared" si="790"/>
        <v>0.46323974334000961</v>
      </c>
      <c r="V2349">
        <f t="shared" si="791"/>
        <v>1.4882230091067208</v>
      </c>
      <c r="W2349">
        <f t="shared" si="792"/>
        <v>1.3081108026625035</v>
      </c>
      <c r="X2349" t="s">
        <v>121</v>
      </c>
      <c r="Y2349" t="s">
        <v>104</v>
      </c>
      <c r="Z2349" t="s">
        <v>214</v>
      </c>
      <c r="AA2349" s="8" t="s">
        <v>23</v>
      </c>
      <c r="AB2349" s="8" t="s">
        <v>72</v>
      </c>
      <c r="AC2349" s="43" t="s">
        <v>557</v>
      </c>
      <c r="AE2349" t="s">
        <v>550</v>
      </c>
      <c r="AF2349">
        <v>0</v>
      </c>
      <c r="AG2349">
        <v>-5</v>
      </c>
    </row>
    <row r="2350" spans="1:33" x14ac:dyDescent="0.25">
      <c r="A2350" s="6">
        <v>0.46423810645856861</v>
      </c>
      <c r="B2350" s="6">
        <v>0.24266982040089741</v>
      </c>
      <c r="C2350" s="6">
        <v>0.27480701072615055</v>
      </c>
      <c r="D2350" s="13">
        <f t="shared" si="778"/>
        <v>2.1540670317404156</v>
      </c>
      <c r="E2350" s="14">
        <f t="shared" si="779"/>
        <v>4.1208255659808533</v>
      </c>
      <c r="F2350" s="14">
        <f t="shared" si="780"/>
        <v>3.6389173527909575</v>
      </c>
      <c r="G2350" s="46">
        <v>3.2132791584391196E-2</v>
      </c>
      <c r="H2350" s="7">
        <f t="shared" si="793"/>
        <v>1.0321327915843912</v>
      </c>
      <c r="I2350" s="5">
        <f t="shared" si="781"/>
        <v>2.0870057121562646</v>
      </c>
      <c r="J2350" s="5">
        <f t="shared" si="782"/>
        <v>3.9925342936301025</v>
      </c>
      <c r="K2350" s="5">
        <f t="shared" si="783"/>
        <v>3.5256290493444955</v>
      </c>
      <c r="L2350">
        <v>2.9</v>
      </c>
      <c r="M2350">
        <v>3.32</v>
      </c>
      <c r="N2350">
        <v>2.59</v>
      </c>
      <c r="O2350" s="5">
        <f t="shared" si="784"/>
        <v>2.9931850955947343</v>
      </c>
      <c r="P2350" s="5">
        <f t="shared" si="785"/>
        <v>3.4266808680601786</v>
      </c>
      <c r="Q2350" s="5">
        <f t="shared" si="786"/>
        <v>2.673223930203573</v>
      </c>
      <c r="R2350" s="6">
        <f t="shared" si="787"/>
        <v>0.33409226895849681</v>
      </c>
      <c r="S2350" s="6">
        <f t="shared" si="788"/>
        <v>0.29182758433121708</v>
      </c>
      <c r="T2350" s="6">
        <f t="shared" si="789"/>
        <v>0.37408014671028605</v>
      </c>
      <c r="U2350">
        <f t="shared" si="790"/>
        <v>1.3895505810589091</v>
      </c>
      <c r="V2350">
        <f t="shared" si="791"/>
        <v>0.83155203082335472</v>
      </c>
      <c r="W2350">
        <f t="shared" si="792"/>
        <v>0.73462067726085567</v>
      </c>
      <c r="X2350" t="s">
        <v>102</v>
      </c>
      <c r="Y2350" t="s">
        <v>116</v>
      </c>
      <c r="Z2350" t="s">
        <v>214</v>
      </c>
      <c r="AA2350" s="8" t="s">
        <v>22</v>
      </c>
      <c r="AB2350" s="8" t="s">
        <v>17</v>
      </c>
      <c r="AC2350" s="43" t="s">
        <v>557</v>
      </c>
      <c r="AE2350" t="s">
        <v>546</v>
      </c>
      <c r="AF2350">
        <v>-8</v>
      </c>
      <c r="AG2350">
        <v>-1</v>
      </c>
    </row>
    <row r="2351" spans="1:33" x14ac:dyDescent="0.25">
      <c r="A2351" s="6">
        <v>0.33397408061560818</v>
      </c>
      <c r="B2351" s="6">
        <v>0.26576989774214643</v>
      </c>
      <c r="C2351" s="6">
        <v>0.36820589205113846</v>
      </c>
      <c r="D2351" s="13">
        <f t="shared" si="778"/>
        <v>2.9942443382334303</v>
      </c>
      <c r="E2351" s="14">
        <f t="shared" si="779"/>
        <v>3.7626533647923273</v>
      </c>
      <c r="F2351" s="14">
        <f t="shared" si="780"/>
        <v>2.7158718032168658</v>
      </c>
      <c r="G2351" s="46">
        <v>3.592370266836542E-2</v>
      </c>
      <c r="H2351" s="7">
        <f t="shared" si="793"/>
        <v>1.0359237026683654</v>
      </c>
      <c r="I2351" s="5">
        <f t="shared" si="781"/>
        <v>2.8904101050306696</v>
      </c>
      <c r="J2351" s="5">
        <f t="shared" si="782"/>
        <v>3.6321722874960427</v>
      </c>
      <c r="K2351" s="5">
        <f t="shared" si="783"/>
        <v>2.6216909567965638</v>
      </c>
      <c r="L2351">
        <v>1.93</v>
      </c>
      <c r="M2351">
        <v>3.62</v>
      </c>
      <c r="N2351">
        <v>4.1399999999999997</v>
      </c>
      <c r="O2351" s="5">
        <f t="shared" si="784"/>
        <v>1.9993327461499453</v>
      </c>
      <c r="P2351" s="5">
        <f t="shared" si="785"/>
        <v>3.7500438036594828</v>
      </c>
      <c r="Q2351" s="5">
        <f t="shared" si="786"/>
        <v>4.2887241290470328</v>
      </c>
      <c r="R2351" s="6">
        <f t="shared" si="787"/>
        <v>0.50016686913454989</v>
      </c>
      <c r="S2351" s="6">
        <f t="shared" si="788"/>
        <v>0.26666355177615508</v>
      </c>
      <c r="T2351" s="6">
        <f t="shared" si="789"/>
        <v>0.233169579089295</v>
      </c>
      <c r="U2351">
        <f t="shared" si="790"/>
        <v>0.66772531574010707</v>
      </c>
      <c r="V2351">
        <f t="shared" si="791"/>
        <v>0.9966487582271506</v>
      </c>
      <c r="W2351">
        <f t="shared" si="792"/>
        <v>1.5791334936970043</v>
      </c>
      <c r="X2351" t="s">
        <v>111</v>
      </c>
      <c r="Y2351" t="s">
        <v>117</v>
      </c>
      <c r="Z2351" t="s">
        <v>214</v>
      </c>
      <c r="AA2351" s="8" t="s">
        <v>47</v>
      </c>
      <c r="AB2351" s="8" t="s">
        <v>19</v>
      </c>
      <c r="AC2351" s="43" t="s">
        <v>557</v>
      </c>
      <c r="AE2351" t="s">
        <v>551</v>
      </c>
      <c r="AF2351">
        <v>3</v>
      </c>
      <c r="AG2351">
        <v>-2</v>
      </c>
    </row>
    <row r="2352" spans="1:33" x14ac:dyDescent="0.25">
      <c r="A2352" s="6">
        <v>7.9353094868460636E-2</v>
      </c>
      <c r="B2352" s="6">
        <v>0.13710355133879959</v>
      </c>
      <c r="C2352" s="6">
        <v>0.6593889709371622</v>
      </c>
      <c r="D2352" s="13">
        <f t="shared" si="778"/>
        <v>12.601902946036903</v>
      </c>
      <c r="E2352" s="14">
        <f t="shared" si="779"/>
        <v>7.2937570926144586</v>
      </c>
      <c r="F2352" s="14">
        <f t="shared" si="780"/>
        <v>1.5165555447170149</v>
      </c>
      <c r="G2352" s="46">
        <v>3.4944300695029629E-2</v>
      </c>
      <c r="H2352" s="7">
        <f t="shared" si="793"/>
        <v>1.0349443006950296</v>
      </c>
      <c r="I2352" s="5">
        <f t="shared" si="781"/>
        <v>12.176406921197536</v>
      </c>
      <c r="J2352" s="5">
        <f t="shared" si="782"/>
        <v>7.0474875678973703</v>
      </c>
      <c r="K2352" s="5">
        <f t="shared" si="783"/>
        <v>1.4653499166076409</v>
      </c>
      <c r="L2352">
        <v>4.47</v>
      </c>
      <c r="M2352">
        <v>3.82</v>
      </c>
      <c r="N2352">
        <v>1.82</v>
      </c>
      <c r="O2352" s="5">
        <f t="shared" si="784"/>
        <v>4.6262010241067824</v>
      </c>
      <c r="P2352" s="5">
        <f t="shared" si="785"/>
        <v>3.9534872286550131</v>
      </c>
      <c r="Q2352" s="5">
        <f t="shared" si="786"/>
        <v>1.8835986272649541</v>
      </c>
      <c r="R2352" s="6">
        <f t="shared" si="787"/>
        <v>0.21616008357377381</v>
      </c>
      <c r="S2352" s="6">
        <f t="shared" si="788"/>
        <v>0.25294124962690284</v>
      </c>
      <c r="T2352" s="6">
        <f t="shared" si="789"/>
        <v>0.53089866679932352</v>
      </c>
      <c r="U2352">
        <f t="shared" si="790"/>
        <v>0.36710336874651528</v>
      </c>
      <c r="V2352">
        <f t="shared" si="791"/>
        <v>0.54203713922119101</v>
      </c>
      <c r="W2352">
        <f t="shared" si="792"/>
        <v>1.2420241604908895</v>
      </c>
      <c r="X2352" t="s">
        <v>101</v>
      </c>
      <c r="Y2352" t="s">
        <v>119</v>
      </c>
      <c r="Z2352" t="s">
        <v>214</v>
      </c>
      <c r="AA2352" s="8" t="s">
        <v>23</v>
      </c>
      <c r="AB2352" s="8" t="s">
        <v>467</v>
      </c>
      <c r="AC2352" s="43" t="s">
        <v>557</v>
      </c>
      <c r="AE2352" t="s">
        <v>547</v>
      </c>
      <c r="AF2352">
        <v>-8</v>
      </c>
      <c r="AG2352">
        <v>-1</v>
      </c>
    </row>
    <row r="2353" spans="1:33" x14ac:dyDescent="0.25">
      <c r="A2353" s="6">
        <v>0.22775174217366276</v>
      </c>
      <c r="B2353" s="6">
        <v>0.23842600515844592</v>
      </c>
      <c r="C2353" s="6">
        <v>0.47805291286351614</v>
      </c>
      <c r="D2353" s="13">
        <f t="shared" si="778"/>
        <v>4.3907457763264484</v>
      </c>
      <c r="E2353" s="14">
        <f t="shared" si="779"/>
        <v>4.1941733634946843</v>
      </c>
      <c r="F2353" s="14">
        <f t="shared" si="780"/>
        <v>2.091818652479374</v>
      </c>
      <c r="G2353" s="46">
        <v>3.2854988677533559E-2</v>
      </c>
      <c r="H2353" s="7">
        <f t="shared" si="793"/>
        <v>1.0328549886775336</v>
      </c>
      <c r="I2353" s="5">
        <f t="shared" si="781"/>
        <v>4.2510766994971432</v>
      </c>
      <c r="J2353" s="5">
        <f t="shared" si="782"/>
        <v>4.0607572306591653</v>
      </c>
      <c r="K2353" s="5">
        <f t="shared" si="783"/>
        <v>2.0252781614171576</v>
      </c>
      <c r="L2353">
        <v>2.93</v>
      </c>
      <c r="M2353">
        <v>3.34</v>
      </c>
      <c r="N2353">
        <v>2.5499999999999998</v>
      </c>
      <c r="O2353" s="5">
        <f t="shared" si="784"/>
        <v>3.0262651168251735</v>
      </c>
      <c r="P2353" s="5">
        <f t="shared" si="785"/>
        <v>3.4497356621829618</v>
      </c>
      <c r="Q2353" s="5">
        <f t="shared" si="786"/>
        <v>2.6337802211277106</v>
      </c>
      <c r="R2353" s="6">
        <f t="shared" si="787"/>
        <v>0.3304403155031872</v>
      </c>
      <c r="S2353" s="6">
        <f t="shared" si="788"/>
        <v>0.28987728276177804</v>
      </c>
      <c r="T2353" s="6">
        <f t="shared" si="789"/>
        <v>0.3796824017350347</v>
      </c>
      <c r="U2353">
        <f t="shared" si="790"/>
        <v>0.68923715263631624</v>
      </c>
      <c r="V2353">
        <f t="shared" si="791"/>
        <v>0.82250669278690958</v>
      </c>
      <c r="W2353">
        <f t="shared" si="792"/>
        <v>1.2590863065524176</v>
      </c>
      <c r="X2353" t="s">
        <v>103</v>
      </c>
      <c r="Y2353" t="s">
        <v>120</v>
      </c>
      <c r="Z2353" t="s">
        <v>214</v>
      </c>
      <c r="AA2353" s="8" t="s">
        <v>23</v>
      </c>
      <c r="AB2353" s="8" t="s">
        <v>48</v>
      </c>
      <c r="AC2353" s="43" t="s">
        <v>557</v>
      </c>
      <c r="AE2353" t="s">
        <v>547</v>
      </c>
      <c r="AF2353">
        <v>-6</v>
      </c>
      <c r="AG2353">
        <v>0</v>
      </c>
    </row>
    <row r="2354" spans="1:33" x14ac:dyDescent="0.25">
      <c r="A2354" s="6">
        <v>3.530815949403552E-2</v>
      </c>
      <c r="B2354" s="6">
        <v>0.15436146134314571</v>
      </c>
      <c r="C2354" s="6">
        <v>0.65870081578415407</v>
      </c>
      <c r="D2354" s="13">
        <f t="shared" si="778"/>
        <v>28.322065333621438</v>
      </c>
      <c r="E2354" s="14">
        <f t="shared" si="779"/>
        <v>6.4783009392285997</v>
      </c>
      <c r="F2354" s="14">
        <f t="shared" si="780"/>
        <v>1.5181399142637229</v>
      </c>
      <c r="G2354" s="46">
        <v>3.5135505533285372E-2</v>
      </c>
      <c r="H2354" s="7">
        <f t="shared" si="793"/>
        <v>1.0351355055332854</v>
      </c>
      <c r="I2354" s="5">
        <f t="shared" si="781"/>
        <v>27.360732176827767</v>
      </c>
      <c r="J2354" s="5">
        <f t="shared" si="782"/>
        <v>6.2584085895991768</v>
      </c>
      <c r="K2354" s="5">
        <f t="shared" si="783"/>
        <v>1.4666098362470923</v>
      </c>
      <c r="L2354">
        <v>4.32</v>
      </c>
      <c r="M2354">
        <v>3.68</v>
      </c>
      <c r="N2354">
        <v>1.88</v>
      </c>
      <c r="O2354" s="5">
        <f t="shared" si="784"/>
        <v>4.4717853839037929</v>
      </c>
      <c r="P2354" s="5">
        <f t="shared" si="785"/>
        <v>3.8092986603624905</v>
      </c>
      <c r="Q2354" s="5">
        <f t="shared" si="786"/>
        <v>1.9460547504025765</v>
      </c>
      <c r="R2354" s="6">
        <f t="shared" si="787"/>
        <v>0.22362432767894083</v>
      </c>
      <c r="S2354" s="6">
        <f t="shared" si="788"/>
        <v>0.26251551510136528</v>
      </c>
      <c r="T2354" s="6">
        <f t="shared" si="789"/>
        <v>0.5138601572196938</v>
      </c>
      <c r="U2354">
        <f t="shared" si="790"/>
        <v>0.15789051155797199</v>
      </c>
      <c r="V2354">
        <f t="shared" si="791"/>
        <v>0.58800890790604132</v>
      </c>
      <c r="W2354">
        <f t="shared" si="792"/>
        <v>1.2818678516508055</v>
      </c>
      <c r="X2354" t="s">
        <v>112</v>
      </c>
      <c r="Y2354" t="s">
        <v>115</v>
      </c>
      <c r="Z2354" t="s">
        <v>214</v>
      </c>
      <c r="AA2354" s="8" t="s">
        <v>23</v>
      </c>
      <c r="AB2354" s="8" t="s">
        <v>371</v>
      </c>
      <c r="AC2354" s="43" t="s">
        <v>557</v>
      </c>
      <c r="AE2354" t="s">
        <v>549</v>
      </c>
      <c r="AF2354">
        <v>-2</v>
      </c>
      <c r="AG2354">
        <v>3</v>
      </c>
    </row>
    <row r="2355" spans="1:33" x14ac:dyDescent="0.25">
      <c r="A2355" s="6">
        <v>0.41476745510013724</v>
      </c>
      <c r="B2355" s="6">
        <v>0.26161522140721866</v>
      </c>
      <c r="C2355" s="6">
        <v>0.30201565211177545</v>
      </c>
      <c r="D2355" s="13">
        <f t="shared" si="778"/>
        <v>2.4109895501771472</v>
      </c>
      <c r="E2355" s="14">
        <f t="shared" si="779"/>
        <v>3.8224075595488549</v>
      </c>
      <c r="F2355" s="14">
        <f t="shared" si="780"/>
        <v>3.3110866705342206</v>
      </c>
      <c r="G2355" s="46">
        <v>3.3355359298359311E-2</v>
      </c>
      <c r="H2355" s="7">
        <f t="shared" si="793"/>
        <v>1.0333553592983593</v>
      </c>
      <c r="I2355" s="5">
        <f t="shared" si="781"/>
        <v>2.333165961237373</v>
      </c>
      <c r="J2355" s="5">
        <f t="shared" si="782"/>
        <v>3.6990252434982693</v>
      </c>
      <c r="K2355" s="5">
        <f t="shared" si="783"/>
        <v>3.2042091239381816</v>
      </c>
      <c r="L2355">
        <v>2.39</v>
      </c>
      <c r="M2355">
        <v>3.67</v>
      </c>
      <c r="N2355">
        <v>2.92</v>
      </c>
      <c r="O2355" s="5">
        <f t="shared" si="784"/>
        <v>2.4697193087230791</v>
      </c>
      <c r="P2355" s="5">
        <f t="shared" si="785"/>
        <v>3.7924141686249784</v>
      </c>
      <c r="Q2355" s="5">
        <f t="shared" si="786"/>
        <v>3.0173976491512091</v>
      </c>
      <c r="R2355" s="6">
        <f t="shared" si="787"/>
        <v>0.40490431299945207</v>
      </c>
      <c r="S2355" s="6">
        <f t="shared" si="788"/>
        <v>0.26368428012770861</v>
      </c>
      <c r="T2355" s="6">
        <f t="shared" si="789"/>
        <v>0.33141140687283926</v>
      </c>
      <c r="U2355">
        <f t="shared" si="790"/>
        <v>1.0243591924907416</v>
      </c>
      <c r="V2355">
        <f t="shared" si="791"/>
        <v>0.99215327239269679</v>
      </c>
      <c r="W2355">
        <f t="shared" si="792"/>
        <v>0.9113013186889406</v>
      </c>
      <c r="X2355" t="s">
        <v>107</v>
      </c>
      <c r="Y2355" t="s">
        <v>105</v>
      </c>
      <c r="Z2355" t="s">
        <v>214</v>
      </c>
      <c r="AA2355" s="8" t="s">
        <v>47</v>
      </c>
      <c r="AB2355" s="8" t="s">
        <v>19</v>
      </c>
      <c r="AC2355" s="43" t="s">
        <v>557</v>
      </c>
      <c r="AE2355" t="s">
        <v>547</v>
      </c>
      <c r="AF2355">
        <v>-2</v>
      </c>
      <c r="AG2355">
        <v>6</v>
      </c>
    </row>
    <row r="2356" spans="1:33" x14ac:dyDescent="0.25">
      <c r="A2356" s="6">
        <v>0.44981109712414885</v>
      </c>
      <c r="B2356" s="6">
        <v>0.28378438404820533</v>
      </c>
      <c r="C2356" s="6">
        <v>0.2522312486529345</v>
      </c>
      <c r="D2356" s="13">
        <f t="shared" si="778"/>
        <v>2.2231554676918028</v>
      </c>
      <c r="E2356" s="14">
        <f t="shared" si="779"/>
        <v>3.5238020702017696</v>
      </c>
      <c r="F2356" s="14">
        <f t="shared" si="780"/>
        <v>3.9646158251231647</v>
      </c>
      <c r="G2356" s="46">
        <v>3.2646020667294939E-2</v>
      </c>
      <c r="H2356" s="7">
        <f t="shared" si="793"/>
        <v>1.0326460206672949</v>
      </c>
      <c r="I2356" s="5">
        <f t="shared" si="781"/>
        <v>2.1528727397363152</v>
      </c>
      <c r="J2356" s="5">
        <f t="shared" si="782"/>
        <v>3.4124007643245378</v>
      </c>
      <c r="K2356" s="5">
        <f t="shared" si="783"/>
        <v>3.8392786548107098</v>
      </c>
      <c r="L2356">
        <v>2.9</v>
      </c>
      <c r="M2356">
        <v>3.4</v>
      </c>
      <c r="N2356">
        <v>2.54</v>
      </c>
      <c r="O2356" s="5">
        <f t="shared" si="784"/>
        <v>2.9946734599351554</v>
      </c>
      <c r="P2356" s="5">
        <f t="shared" si="785"/>
        <v>3.5109964702688026</v>
      </c>
      <c r="Q2356" s="5">
        <f t="shared" si="786"/>
        <v>2.6229208924949292</v>
      </c>
      <c r="R2356" s="6">
        <f t="shared" si="787"/>
        <v>0.33392622380326342</v>
      </c>
      <c r="S2356" s="6">
        <f t="shared" si="788"/>
        <v>0.2848194261851365</v>
      </c>
      <c r="T2356" s="6">
        <f t="shared" si="789"/>
        <v>0.38125435001160002</v>
      </c>
      <c r="U2356">
        <f t="shared" si="790"/>
        <v>1.3470373545420029</v>
      </c>
      <c r="V2356">
        <f t="shared" si="791"/>
        <v>0.99636597071065525</v>
      </c>
      <c r="W2356">
        <f t="shared" si="792"/>
        <v>0.6615826118318654</v>
      </c>
      <c r="X2356" t="s">
        <v>113</v>
      </c>
      <c r="Y2356" t="s">
        <v>99</v>
      </c>
      <c r="Z2356" t="s">
        <v>214</v>
      </c>
      <c r="AA2356" s="8" t="s">
        <v>47</v>
      </c>
      <c r="AB2356" s="8" t="s">
        <v>19</v>
      </c>
      <c r="AC2356" s="43" t="s">
        <v>557</v>
      </c>
      <c r="AE2356" t="s">
        <v>545</v>
      </c>
      <c r="AF2356">
        <v>-1</v>
      </c>
      <c r="AG2356">
        <v>4</v>
      </c>
    </row>
    <row r="2357" spans="1:33" x14ac:dyDescent="0.25">
      <c r="A2357" s="6">
        <v>0.20425229892974561</v>
      </c>
      <c r="B2357" s="6">
        <v>0.32556002512103588</v>
      </c>
      <c r="C2357" s="6">
        <v>0.43049637015675812</v>
      </c>
      <c r="D2357" s="13">
        <f t="shared" si="778"/>
        <v>4.8959057265933579</v>
      </c>
      <c r="E2357" s="14">
        <f t="shared" si="779"/>
        <v>3.0716301844129128</v>
      </c>
      <c r="F2357" s="14">
        <f t="shared" si="780"/>
        <v>2.3228999576369636</v>
      </c>
      <c r="G2357" s="46">
        <v>3.3746077663916685E-2</v>
      </c>
      <c r="H2357" s="7">
        <f t="shared" si="793"/>
        <v>1.0337460776639167</v>
      </c>
      <c r="I2357" s="5">
        <f t="shared" si="781"/>
        <v>4.7360815507588079</v>
      </c>
      <c r="J2357" s="5">
        <f t="shared" si="782"/>
        <v>2.9713584900406622</v>
      </c>
      <c r="K2357" s="5">
        <f t="shared" si="783"/>
        <v>2.2470701537134792</v>
      </c>
      <c r="L2357">
        <v>2.83</v>
      </c>
      <c r="M2357">
        <v>3.24</v>
      </c>
      <c r="N2357">
        <v>2.69</v>
      </c>
      <c r="O2357" s="5">
        <f t="shared" si="784"/>
        <v>2.9255013997888843</v>
      </c>
      <c r="P2357" s="5">
        <f t="shared" si="785"/>
        <v>3.3493372916310902</v>
      </c>
      <c r="Q2357" s="5">
        <f t="shared" si="786"/>
        <v>2.780776948915936</v>
      </c>
      <c r="R2357" s="6">
        <f t="shared" si="787"/>
        <v>0.3418217472301206</v>
      </c>
      <c r="S2357" s="6">
        <f t="shared" si="788"/>
        <v>0.29856652613001272</v>
      </c>
      <c r="T2357" s="6">
        <f t="shared" si="789"/>
        <v>0.35961172663986668</v>
      </c>
      <c r="U2357">
        <f t="shared" si="790"/>
        <v>0.59754038642906848</v>
      </c>
      <c r="V2357">
        <f t="shared" si="791"/>
        <v>1.0904103328022401</v>
      </c>
      <c r="W2357">
        <f t="shared" si="792"/>
        <v>1.1971143827238953</v>
      </c>
      <c r="X2357" t="s">
        <v>126</v>
      </c>
      <c r="Y2357" t="s">
        <v>130</v>
      </c>
      <c r="Z2357" t="s">
        <v>215</v>
      </c>
      <c r="AA2357" s="8" t="s">
        <v>47</v>
      </c>
      <c r="AB2357" s="8" t="s">
        <v>19</v>
      </c>
      <c r="AC2357" s="43" t="s">
        <v>557</v>
      </c>
      <c r="AE2357" t="s">
        <v>551</v>
      </c>
      <c r="AF2357">
        <v>5</v>
      </c>
      <c r="AG2357">
        <v>3</v>
      </c>
    </row>
    <row r="2358" spans="1:33" x14ac:dyDescent="0.25">
      <c r="A2358" s="6">
        <v>0.14631373026979932</v>
      </c>
      <c r="B2358" s="6">
        <v>0.17801743480026427</v>
      </c>
      <c r="C2358" s="6">
        <v>0.58979100218539393</v>
      </c>
      <c r="D2358" s="13">
        <f t="shared" si="778"/>
        <v>6.8346285625827585</v>
      </c>
      <c r="E2358" s="14">
        <f t="shared" si="779"/>
        <v>5.6174273105440538</v>
      </c>
      <c r="F2358" s="14">
        <f t="shared" si="780"/>
        <v>1.6955158628982638</v>
      </c>
      <c r="G2358" s="46">
        <v>3.6646311621423511E-2</v>
      </c>
      <c r="H2358" s="7">
        <f t="shared" si="793"/>
        <v>1.0366463116214235</v>
      </c>
      <c r="I2358" s="5">
        <f t="shared" si="781"/>
        <v>6.5930187431937926</v>
      </c>
      <c r="J2358" s="5">
        <f t="shared" si="782"/>
        <v>5.4188465704930824</v>
      </c>
      <c r="K2358" s="5">
        <f t="shared" si="783"/>
        <v>1.6355779631784917</v>
      </c>
      <c r="L2358">
        <v>4.82</v>
      </c>
      <c r="M2358">
        <v>3.74</v>
      </c>
      <c r="N2358">
        <v>1.78</v>
      </c>
      <c r="O2358" s="5">
        <f t="shared" si="784"/>
        <v>4.9966352220152617</v>
      </c>
      <c r="P2358" s="5">
        <f t="shared" si="785"/>
        <v>3.8770572054641241</v>
      </c>
      <c r="Q2358" s="5">
        <f t="shared" si="786"/>
        <v>1.8452304346861339</v>
      </c>
      <c r="R2358" s="6">
        <f t="shared" si="787"/>
        <v>0.20013468175422985</v>
      </c>
      <c r="S2358" s="6">
        <f t="shared" si="788"/>
        <v>0.25792758450678821</v>
      </c>
      <c r="T2358" s="6">
        <f t="shared" si="789"/>
        <v>0.54193773373898202</v>
      </c>
      <c r="U2358">
        <f t="shared" si="790"/>
        <v>0.73107633813051986</v>
      </c>
      <c r="V2358">
        <f t="shared" si="791"/>
        <v>0.69018377829060451</v>
      </c>
      <c r="W2358">
        <f t="shared" si="792"/>
        <v>1.0883003073365249</v>
      </c>
      <c r="X2358" t="s">
        <v>127</v>
      </c>
      <c r="Y2358" t="s">
        <v>137</v>
      </c>
      <c r="Z2358" t="s">
        <v>215</v>
      </c>
      <c r="AA2358" s="8" t="s">
        <v>23</v>
      </c>
      <c r="AB2358" s="8" t="s">
        <v>48</v>
      </c>
      <c r="AC2358" s="43" t="s">
        <v>557</v>
      </c>
      <c r="AE2358" t="s">
        <v>547</v>
      </c>
      <c r="AF2358">
        <v>-6</v>
      </c>
      <c r="AG2358">
        <v>4</v>
      </c>
    </row>
    <row r="2359" spans="1:33" x14ac:dyDescent="0.25">
      <c r="A2359" s="6">
        <v>0.53983448839545589</v>
      </c>
      <c r="B2359" s="6">
        <v>0.25353762083656894</v>
      </c>
      <c r="C2359" s="6">
        <v>0.19746425226115991</v>
      </c>
      <c r="D2359" s="13">
        <f t="shared" si="778"/>
        <v>1.8524196239708377</v>
      </c>
      <c r="E2359" s="14">
        <f t="shared" si="779"/>
        <v>3.9441878357161158</v>
      </c>
      <c r="F2359" s="14">
        <f t="shared" si="780"/>
        <v>5.0642077669705605</v>
      </c>
      <c r="G2359" s="46">
        <v>3.255796844007719E-2</v>
      </c>
      <c r="H2359" s="7">
        <f t="shared" si="793"/>
        <v>1.0325579684400772</v>
      </c>
      <c r="I2359" s="5">
        <f t="shared" si="781"/>
        <v>1.794010293455345</v>
      </c>
      <c r="J2359" s="5">
        <f t="shared" si="782"/>
        <v>3.8198221855522005</v>
      </c>
      <c r="K2359" s="5">
        <f t="shared" si="783"/>
        <v>4.9045263527637513</v>
      </c>
      <c r="L2359">
        <v>2.29</v>
      </c>
      <c r="M2359">
        <v>3.47</v>
      </c>
      <c r="N2359">
        <v>3.25</v>
      </c>
      <c r="O2359" s="5">
        <f t="shared" si="784"/>
        <v>2.3645577477277766</v>
      </c>
      <c r="P2359" s="5">
        <f t="shared" si="785"/>
        <v>3.5829761504870681</v>
      </c>
      <c r="Q2359" s="5">
        <f t="shared" si="786"/>
        <v>3.3558133974302509</v>
      </c>
      <c r="R2359" s="6">
        <f t="shared" si="787"/>
        <v>0.42291206504089429</v>
      </c>
      <c r="S2359" s="6">
        <f t="shared" si="788"/>
        <v>0.27909758759182934</v>
      </c>
      <c r="T2359" s="6">
        <f t="shared" si="789"/>
        <v>0.29799034736727625</v>
      </c>
      <c r="U2359">
        <f t="shared" si="790"/>
        <v>1.2764698220261359</v>
      </c>
      <c r="V2359">
        <f t="shared" si="791"/>
        <v>0.90841924870865964</v>
      </c>
      <c r="W2359">
        <f t="shared" si="792"/>
        <v>0.6626531832515471</v>
      </c>
      <c r="X2359" t="s">
        <v>135</v>
      </c>
      <c r="Y2359" t="s">
        <v>125</v>
      </c>
      <c r="Z2359" t="s">
        <v>215</v>
      </c>
      <c r="AA2359" s="8" t="s">
        <v>22</v>
      </c>
      <c r="AB2359" s="8" t="s">
        <v>17</v>
      </c>
      <c r="AC2359" s="43" t="s">
        <v>557</v>
      </c>
      <c r="AE2359" t="s">
        <v>545</v>
      </c>
      <c r="AF2359">
        <v>-3</v>
      </c>
      <c r="AG2359">
        <v>0</v>
      </c>
    </row>
    <row r="2360" spans="1:33" x14ac:dyDescent="0.25">
      <c r="A2360" s="6">
        <v>0.17805744557986017</v>
      </c>
      <c r="B2360" s="6">
        <v>0.39401096771451627</v>
      </c>
      <c r="C2360" s="6">
        <v>0.40067711587675164</v>
      </c>
      <c r="D2360" s="13">
        <f t="shared" si="778"/>
        <v>5.6161650345112477</v>
      </c>
      <c r="E2360" s="14">
        <f t="shared" si="779"/>
        <v>2.5380004160812035</v>
      </c>
      <c r="F2360" s="14">
        <f t="shared" si="780"/>
        <v>2.4957751775062698</v>
      </c>
      <c r="G2360" s="46">
        <v>3.2423952170619996E-2</v>
      </c>
      <c r="H2360" s="7">
        <f t="shared" si="793"/>
        <v>1.03242395217062</v>
      </c>
      <c r="I2360" s="5">
        <f t="shared" si="781"/>
        <v>5.4397856836850211</v>
      </c>
      <c r="J2360" s="5">
        <f t="shared" si="782"/>
        <v>2.4582928464078968</v>
      </c>
      <c r="K2360" s="5">
        <f t="shared" si="783"/>
        <v>2.4173937191780825</v>
      </c>
      <c r="L2360">
        <v>2.77</v>
      </c>
      <c r="M2360">
        <v>3.04</v>
      </c>
      <c r="N2360">
        <v>2.92</v>
      </c>
      <c r="O2360" s="5">
        <f t="shared" si="784"/>
        <v>2.8598143475126174</v>
      </c>
      <c r="P2360" s="5">
        <f t="shared" si="785"/>
        <v>3.1385688145986848</v>
      </c>
      <c r="Q2360" s="5">
        <f t="shared" si="786"/>
        <v>3.0146779403382102</v>
      </c>
      <c r="R2360" s="6">
        <f t="shared" si="787"/>
        <v>0.34967304813676825</v>
      </c>
      <c r="S2360" s="6">
        <f t="shared" si="788"/>
        <v>0.31861656030883162</v>
      </c>
      <c r="T2360" s="6">
        <f t="shared" si="789"/>
        <v>0.33171039155440007</v>
      </c>
      <c r="U2360">
        <f t="shared" si="790"/>
        <v>0.50921123755073117</v>
      </c>
      <c r="V2360">
        <f t="shared" si="791"/>
        <v>1.23663053587863</v>
      </c>
      <c r="W2360">
        <f t="shared" si="792"/>
        <v>1.2079124624319799</v>
      </c>
      <c r="X2360" t="s">
        <v>123</v>
      </c>
      <c r="Y2360" t="s">
        <v>139</v>
      </c>
      <c r="Z2360" t="s">
        <v>215</v>
      </c>
      <c r="AA2360" s="8" t="s">
        <v>23</v>
      </c>
      <c r="AB2360" s="8" t="s">
        <v>72</v>
      </c>
      <c r="AC2360" s="43" t="s">
        <v>557</v>
      </c>
      <c r="AE2360" t="s">
        <v>550</v>
      </c>
      <c r="AF2360">
        <v>-1</v>
      </c>
      <c r="AG2360">
        <v>-3</v>
      </c>
    </row>
    <row r="2361" spans="1:33" x14ac:dyDescent="0.25">
      <c r="A2361" s="6">
        <v>0.23561630028152913</v>
      </c>
      <c r="B2361" s="6">
        <v>0.24059026633865435</v>
      </c>
      <c r="C2361" s="6">
        <v>0.4700899743558527</v>
      </c>
      <c r="D2361" s="13">
        <f t="shared" si="778"/>
        <v>4.2441885336673959</v>
      </c>
      <c r="E2361" s="14">
        <f t="shared" si="779"/>
        <v>4.1564441289258234</v>
      </c>
      <c r="F2361" s="14">
        <f t="shared" si="780"/>
        <v>2.1272523443416631</v>
      </c>
      <c r="G2361" s="46">
        <v>3.4041754666532809E-2</v>
      </c>
      <c r="H2361" s="7">
        <f t="shared" si="793"/>
        <v>1.0340417546665328</v>
      </c>
      <c r="I2361" s="5">
        <f t="shared" si="781"/>
        <v>4.1044653318048079</v>
      </c>
      <c r="J2361" s="5">
        <f t="shared" si="782"/>
        <v>4.0196095662174018</v>
      </c>
      <c r="K2361" s="5">
        <f t="shared" si="783"/>
        <v>2.0572209340111982</v>
      </c>
      <c r="L2361">
        <v>2.4300000000000002</v>
      </c>
      <c r="M2361">
        <v>3.3</v>
      </c>
      <c r="N2361">
        <v>3.13</v>
      </c>
      <c r="O2361" s="5">
        <f t="shared" si="784"/>
        <v>2.5127214638396751</v>
      </c>
      <c r="P2361" s="5">
        <f t="shared" si="785"/>
        <v>3.4123377903995582</v>
      </c>
      <c r="Q2361" s="5">
        <f t="shared" si="786"/>
        <v>3.2365506921062477</v>
      </c>
      <c r="R2361" s="6">
        <f t="shared" si="787"/>
        <v>0.39797487082866151</v>
      </c>
      <c r="S2361" s="6">
        <f t="shared" si="788"/>
        <v>0.29305422306474171</v>
      </c>
      <c r="T2361" s="6">
        <f t="shared" si="789"/>
        <v>0.30897090610659672</v>
      </c>
      <c r="U2361">
        <f t="shared" si="790"/>
        <v>0.59203813494789226</v>
      </c>
      <c r="V2361">
        <f t="shared" si="791"/>
        <v>0.82097525782968506</v>
      </c>
      <c r="W2361">
        <f t="shared" si="792"/>
        <v>1.5214700318536434</v>
      </c>
      <c r="X2361" t="s">
        <v>131</v>
      </c>
      <c r="Y2361" t="s">
        <v>124</v>
      </c>
      <c r="Z2361" t="s">
        <v>215</v>
      </c>
      <c r="AA2361" s="8" t="s">
        <v>23</v>
      </c>
      <c r="AB2361" s="8" t="s">
        <v>48</v>
      </c>
      <c r="AC2361" s="43" t="s">
        <v>557</v>
      </c>
      <c r="AE2361" t="s">
        <v>547</v>
      </c>
      <c r="AF2361">
        <v>3</v>
      </c>
      <c r="AG2361">
        <v>4</v>
      </c>
    </row>
    <row r="2362" spans="1:33" x14ac:dyDescent="0.25">
      <c r="A2362" s="6">
        <v>0.20426739725872989</v>
      </c>
      <c r="B2362" s="6">
        <v>0.35141198371038801</v>
      </c>
      <c r="C2362" s="6">
        <v>0.4111012749977353</v>
      </c>
      <c r="D2362" s="13">
        <f t="shared" si="778"/>
        <v>4.8955438480149454</v>
      </c>
      <c r="E2362" s="14">
        <f t="shared" si="779"/>
        <v>2.8456627729125428</v>
      </c>
      <c r="F2362" s="14">
        <f t="shared" si="780"/>
        <v>2.4324906314277639</v>
      </c>
      <c r="G2362" s="46">
        <v>3.4044715447154594E-2</v>
      </c>
      <c r="H2362" s="7">
        <f t="shared" si="793"/>
        <v>1.0340447154471546</v>
      </c>
      <c r="I2362" s="5">
        <f t="shared" si="781"/>
        <v>4.734363780291603</v>
      </c>
      <c r="J2362" s="5">
        <f t="shared" si="782"/>
        <v>2.7519726472195987</v>
      </c>
      <c r="K2362" s="5">
        <f t="shared" si="783"/>
        <v>2.3524037162898472</v>
      </c>
      <c r="L2362">
        <v>3.2</v>
      </c>
      <c r="M2362">
        <v>3.28</v>
      </c>
      <c r="N2362">
        <v>2.4</v>
      </c>
      <c r="O2362" s="5">
        <f t="shared" si="784"/>
        <v>3.3089430894308949</v>
      </c>
      <c r="P2362" s="5">
        <f t="shared" si="785"/>
        <v>3.3916666666666671</v>
      </c>
      <c r="Q2362" s="5">
        <f t="shared" si="786"/>
        <v>2.4817073170731709</v>
      </c>
      <c r="R2362" s="6">
        <f t="shared" si="787"/>
        <v>0.30221130221130216</v>
      </c>
      <c r="S2362" s="6">
        <f t="shared" si="788"/>
        <v>0.29484029484029478</v>
      </c>
      <c r="T2362" s="6">
        <f t="shared" si="789"/>
        <v>0.4029484029484029</v>
      </c>
      <c r="U2362">
        <f t="shared" si="790"/>
        <v>0.67590919255530957</v>
      </c>
      <c r="V2362">
        <f t="shared" si="791"/>
        <v>1.1918723114177328</v>
      </c>
      <c r="W2362">
        <f t="shared" si="792"/>
        <v>1.0202330422199894</v>
      </c>
      <c r="X2362" t="s">
        <v>128</v>
      </c>
      <c r="Y2362" t="s">
        <v>142</v>
      </c>
      <c r="Z2362" t="s">
        <v>215</v>
      </c>
      <c r="AA2362" s="8" t="s">
        <v>47</v>
      </c>
      <c r="AB2362" s="8" t="s">
        <v>19</v>
      </c>
      <c r="AC2362" s="43" t="s">
        <v>557</v>
      </c>
      <c r="AE2362" t="s">
        <v>545</v>
      </c>
      <c r="AF2362">
        <v>-2</v>
      </c>
      <c r="AG2362">
        <v>8</v>
      </c>
    </row>
    <row r="2363" spans="1:33" x14ac:dyDescent="0.25">
      <c r="A2363" s="6">
        <v>0.3084293754841958</v>
      </c>
      <c r="B2363" s="6">
        <v>0.30825431302744322</v>
      </c>
      <c r="C2363" s="6">
        <v>0.35560736805119658</v>
      </c>
      <c r="D2363" s="13">
        <f t="shared" si="778"/>
        <v>3.2422333262845804</v>
      </c>
      <c r="E2363" s="14">
        <f t="shared" si="779"/>
        <v>3.2440746414178223</v>
      </c>
      <c r="F2363" s="14">
        <f t="shared" si="780"/>
        <v>2.8120902147787628</v>
      </c>
      <c r="G2363" s="46">
        <v>3.3307917507230389E-2</v>
      </c>
      <c r="H2363" s="7">
        <f t="shared" si="793"/>
        <v>1.0333079175072304</v>
      </c>
      <c r="I2363" s="5">
        <f t="shared" si="781"/>
        <v>3.1377223297641996</v>
      </c>
      <c r="J2363" s="5">
        <f t="shared" si="782"/>
        <v>3.1395042914641391</v>
      </c>
      <c r="K2363" s="5">
        <f t="shared" si="783"/>
        <v>2.7214445637489133</v>
      </c>
      <c r="L2363">
        <v>2.19</v>
      </c>
      <c r="M2363">
        <v>3.32</v>
      </c>
      <c r="N2363">
        <v>3.63</v>
      </c>
      <c r="O2363" s="5">
        <f t="shared" si="784"/>
        <v>2.2629443393408346</v>
      </c>
      <c r="P2363" s="5">
        <f t="shared" si="785"/>
        <v>3.4305822861240047</v>
      </c>
      <c r="Q2363" s="5">
        <f t="shared" si="786"/>
        <v>3.7509077405512463</v>
      </c>
      <c r="R2363" s="6">
        <f t="shared" si="787"/>
        <v>0.44190216374976621</v>
      </c>
      <c r="S2363" s="6">
        <f t="shared" si="788"/>
        <v>0.29149570440120121</v>
      </c>
      <c r="T2363" s="6">
        <f t="shared" si="789"/>
        <v>0.26660213184903253</v>
      </c>
      <c r="U2363">
        <f t="shared" si="790"/>
        <v>0.69795850933838965</v>
      </c>
      <c r="V2363">
        <f t="shared" si="791"/>
        <v>1.0574917858932706</v>
      </c>
      <c r="W2363">
        <f t="shared" si="792"/>
        <v>1.3338504294202893</v>
      </c>
      <c r="X2363" t="s">
        <v>141</v>
      </c>
      <c r="Y2363" t="s">
        <v>133</v>
      </c>
      <c r="Z2363" t="s">
        <v>215</v>
      </c>
      <c r="AA2363" s="8" t="s">
        <v>47</v>
      </c>
      <c r="AB2363" s="8" t="s">
        <v>19</v>
      </c>
      <c r="AC2363" s="43" t="s">
        <v>557</v>
      </c>
      <c r="AE2363" t="s">
        <v>550</v>
      </c>
      <c r="AF2363">
        <v>-1</v>
      </c>
      <c r="AG2363">
        <v>-4</v>
      </c>
    </row>
    <row r="2364" spans="1:33" x14ac:dyDescent="0.25">
      <c r="A2364" s="6">
        <v>0.29459376880519872</v>
      </c>
      <c r="B2364" s="6">
        <v>0.25110468945019243</v>
      </c>
      <c r="C2364" s="6">
        <v>0.4136126002004526</v>
      </c>
      <c r="D2364" s="13">
        <f t="shared" si="778"/>
        <v>3.3945049281108655</v>
      </c>
      <c r="E2364" s="14">
        <f t="shared" si="779"/>
        <v>3.9824027268847715</v>
      </c>
      <c r="F2364" s="14">
        <f t="shared" si="780"/>
        <v>2.4177213158287767</v>
      </c>
      <c r="G2364" s="46">
        <v>3.3762755996668004E-2</v>
      </c>
      <c r="H2364" s="7">
        <f t="shared" si="793"/>
        <v>1.033762755996668</v>
      </c>
      <c r="I2364" s="5">
        <f t="shared" si="781"/>
        <v>3.2836401857389093</v>
      </c>
      <c r="J2364" s="5">
        <f t="shared" si="782"/>
        <v>3.852337205788837</v>
      </c>
      <c r="K2364" s="5">
        <f t="shared" si="783"/>
        <v>2.3387583870709396</v>
      </c>
      <c r="L2364">
        <v>2.36</v>
      </c>
      <c r="M2364">
        <v>3.21</v>
      </c>
      <c r="N2364">
        <v>3.35</v>
      </c>
      <c r="O2364" s="5">
        <f t="shared" si="784"/>
        <v>2.4396801041521363</v>
      </c>
      <c r="P2364" s="5">
        <f t="shared" si="785"/>
        <v>3.3183784467493043</v>
      </c>
      <c r="Q2364" s="5">
        <f t="shared" si="786"/>
        <v>3.4631052325888381</v>
      </c>
      <c r="R2364" s="6">
        <f t="shared" si="787"/>
        <v>0.40988980411738474</v>
      </c>
      <c r="S2364" s="6">
        <f t="shared" si="788"/>
        <v>0.30135200551932334</v>
      </c>
      <c r="T2364" s="6">
        <f t="shared" si="789"/>
        <v>0.28875819036329192</v>
      </c>
      <c r="U2364">
        <f t="shared" si="790"/>
        <v>0.71871455656123751</v>
      </c>
      <c r="V2364">
        <f t="shared" si="791"/>
        <v>0.833260389349196</v>
      </c>
      <c r="W2364">
        <f t="shared" si="792"/>
        <v>1.4323839600188624</v>
      </c>
      <c r="X2364" t="s">
        <v>134</v>
      </c>
      <c r="Y2364" t="s">
        <v>122</v>
      </c>
      <c r="Z2364" t="s">
        <v>215</v>
      </c>
      <c r="AA2364" s="8" t="s">
        <v>23</v>
      </c>
      <c r="AB2364" s="8" t="s">
        <v>48</v>
      </c>
      <c r="AC2364" s="43" t="s">
        <v>557</v>
      </c>
      <c r="AE2364" t="s">
        <v>548</v>
      </c>
      <c r="AF2364">
        <v>-2</v>
      </c>
      <c r="AG2364">
        <v>-2</v>
      </c>
    </row>
    <row r="2365" spans="1:33" x14ac:dyDescent="0.25">
      <c r="A2365" s="6">
        <v>0.60291920840575985</v>
      </c>
      <c r="B2365" s="6">
        <v>0.22754500777165362</v>
      </c>
      <c r="C2365" s="6">
        <v>0.16272973088308429</v>
      </c>
      <c r="D2365" s="13">
        <f t="shared" si="778"/>
        <v>1.6585970160814778</v>
      </c>
      <c r="E2365" s="14">
        <f t="shared" si="779"/>
        <v>4.3947349572420498</v>
      </c>
      <c r="F2365" s="14">
        <f t="shared" si="780"/>
        <v>6.145158567972226</v>
      </c>
      <c r="G2365" s="46">
        <v>3.3017175738719651E-2</v>
      </c>
      <c r="H2365" s="7">
        <f t="shared" si="793"/>
        <v>1.0330171757387197</v>
      </c>
      <c r="I2365" s="5">
        <f t="shared" si="781"/>
        <v>1.6055851296909953</v>
      </c>
      <c r="J2365" s="5">
        <f t="shared" si="782"/>
        <v>4.2542709457849393</v>
      </c>
      <c r="K2365" s="5">
        <f t="shared" si="783"/>
        <v>5.9487477191052216</v>
      </c>
      <c r="L2365">
        <v>2.91</v>
      </c>
      <c r="M2365">
        <v>3.4</v>
      </c>
      <c r="N2365">
        <v>2.5299999999999998</v>
      </c>
      <c r="O2365" s="5">
        <f t="shared" si="784"/>
        <v>3.0060799813996741</v>
      </c>
      <c r="P2365" s="5">
        <f t="shared" si="785"/>
        <v>3.5122583975116468</v>
      </c>
      <c r="Q2365" s="5">
        <f t="shared" si="786"/>
        <v>2.6135334546189606</v>
      </c>
      <c r="R2365" s="6">
        <f t="shared" si="787"/>
        <v>0.33265914619290521</v>
      </c>
      <c r="S2365" s="6">
        <f t="shared" si="788"/>
        <v>0.2847170927709865</v>
      </c>
      <c r="T2365" s="6">
        <f t="shared" si="789"/>
        <v>0.3826237610361084</v>
      </c>
      <c r="U2365">
        <f t="shared" si="790"/>
        <v>1.8124233627898929</v>
      </c>
      <c r="V2365">
        <f t="shared" si="791"/>
        <v>0.79919686435784332</v>
      </c>
      <c r="W2365">
        <f t="shared" si="792"/>
        <v>0.42529959572408099</v>
      </c>
      <c r="X2365" t="s">
        <v>136</v>
      </c>
      <c r="Y2365" t="s">
        <v>383</v>
      </c>
      <c r="Z2365" t="s">
        <v>215</v>
      </c>
      <c r="AA2365" s="8" t="s">
        <v>22</v>
      </c>
      <c r="AB2365" s="8" t="s">
        <v>17</v>
      </c>
      <c r="AC2365" s="43" t="s">
        <v>557</v>
      </c>
      <c r="AE2365" t="s">
        <v>549</v>
      </c>
      <c r="AF2365">
        <v>-2</v>
      </c>
      <c r="AG2365">
        <v>0</v>
      </c>
    </row>
    <row r="2366" spans="1:33" x14ac:dyDescent="0.25">
      <c r="A2366" s="6">
        <v>0.59942209241748257</v>
      </c>
      <c r="B2366" s="6">
        <v>0.2854780147078031</v>
      </c>
      <c r="C2366" s="6">
        <v>0.11310587721291708</v>
      </c>
      <c r="D2366" s="13">
        <f t="shared" si="778"/>
        <v>1.6682735131883075</v>
      </c>
      <c r="E2366" s="14">
        <f t="shared" si="779"/>
        <v>3.50289671526382</v>
      </c>
      <c r="F2366" s="14">
        <f t="shared" si="780"/>
        <v>8.8412735451186304</v>
      </c>
      <c r="G2366" s="46">
        <v>3.6585365853658569E-2</v>
      </c>
      <c r="H2366" s="7">
        <f t="shared" si="793"/>
        <v>1.0365853658536586</v>
      </c>
      <c r="I2366" s="5">
        <f t="shared" si="781"/>
        <v>1.6093932715463672</v>
      </c>
      <c r="J2366" s="5">
        <f t="shared" si="782"/>
        <v>3.3792650664898027</v>
      </c>
      <c r="K2366" s="5">
        <f t="shared" si="783"/>
        <v>8.5292285964673837</v>
      </c>
      <c r="L2366">
        <v>1.8</v>
      </c>
      <c r="M2366">
        <v>3.6</v>
      </c>
      <c r="N2366">
        <v>4.92</v>
      </c>
      <c r="O2366" s="5">
        <f t="shared" si="784"/>
        <v>1.8658536585365855</v>
      </c>
      <c r="P2366" s="5">
        <f t="shared" si="785"/>
        <v>3.7317073170731709</v>
      </c>
      <c r="Q2366" s="5">
        <f t="shared" si="786"/>
        <v>5.0999999999999996</v>
      </c>
      <c r="R2366" s="6">
        <f t="shared" si="787"/>
        <v>0.53594771241830064</v>
      </c>
      <c r="S2366" s="6">
        <f t="shared" si="788"/>
        <v>0.26797385620915032</v>
      </c>
      <c r="T2366" s="6">
        <f t="shared" si="789"/>
        <v>0.19607843137254904</v>
      </c>
      <c r="U2366">
        <f t="shared" si="790"/>
        <v>1.118433904144815</v>
      </c>
      <c r="V2366">
        <f t="shared" si="791"/>
        <v>1.0653203963486311</v>
      </c>
      <c r="W2366">
        <f t="shared" si="792"/>
        <v>0.57683997378587726</v>
      </c>
      <c r="X2366" t="s">
        <v>143</v>
      </c>
      <c r="Y2366" t="s">
        <v>132</v>
      </c>
      <c r="Z2366" t="s">
        <v>215</v>
      </c>
      <c r="AA2366" s="8" t="s">
        <v>22</v>
      </c>
      <c r="AB2366" s="8" t="s">
        <v>220</v>
      </c>
      <c r="AC2366" s="43" t="s">
        <v>557</v>
      </c>
      <c r="AE2366" t="s">
        <v>550</v>
      </c>
      <c r="AF2366">
        <v>6</v>
      </c>
      <c r="AG2366">
        <v>1</v>
      </c>
    </row>
    <row r="2367" spans="1:33" x14ac:dyDescent="0.25">
      <c r="A2367" s="6">
        <v>0.45431734010608649</v>
      </c>
      <c r="B2367" s="6">
        <v>0.31192584115007677</v>
      </c>
      <c r="C2367" s="6">
        <v>0.2239854882991778</v>
      </c>
      <c r="D2367" s="13">
        <f t="shared" si="778"/>
        <v>2.2011046282461781</v>
      </c>
      <c r="E2367" s="14">
        <f t="shared" si="779"/>
        <v>3.2058902087527605</v>
      </c>
      <c r="F2367" s="14">
        <f t="shared" si="780"/>
        <v>4.4645749489998128</v>
      </c>
      <c r="G2367" s="46">
        <v>4.4163081780636659E-2</v>
      </c>
      <c r="H2367" s="7">
        <f t="shared" si="793"/>
        <v>1.0441630817806367</v>
      </c>
      <c r="I2367" s="5">
        <f t="shared" si="781"/>
        <v>2.1080084774617589</v>
      </c>
      <c r="J2367" s="5">
        <f t="shared" si="782"/>
        <v>3.0702964553062708</v>
      </c>
      <c r="K2367" s="5">
        <f t="shared" si="783"/>
        <v>4.2757448782677363</v>
      </c>
      <c r="L2367">
        <v>2.42</v>
      </c>
      <c r="M2367">
        <v>3.19</v>
      </c>
      <c r="N2367">
        <v>3.15</v>
      </c>
      <c r="O2367" s="5">
        <f t="shared" si="784"/>
        <v>2.5268746579091408</v>
      </c>
      <c r="P2367" s="5">
        <f t="shared" si="785"/>
        <v>3.330880230880231</v>
      </c>
      <c r="Q2367" s="5">
        <f t="shared" si="786"/>
        <v>3.2891137076090056</v>
      </c>
      <c r="R2367" s="6">
        <f t="shared" si="787"/>
        <v>0.39574578694277174</v>
      </c>
      <c r="S2367" s="6">
        <f t="shared" si="788"/>
        <v>0.30022094181865439</v>
      </c>
      <c r="T2367" s="6">
        <f t="shared" si="789"/>
        <v>0.30403327123857382</v>
      </c>
      <c r="U2367">
        <f t="shared" si="790"/>
        <v>1.1480029733627581</v>
      </c>
      <c r="V2367">
        <f t="shared" si="791"/>
        <v>1.0389876177874779</v>
      </c>
      <c r="W2367">
        <f t="shared" si="792"/>
        <v>0.73671373987032229</v>
      </c>
      <c r="X2367" t="s">
        <v>140</v>
      </c>
      <c r="Y2367" t="s">
        <v>144</v>
      </c>
      <c r="Z2367" t="s">
        <v>215</v>
      </c>
      <c r="AA2367" s="8" t="s">
        <v>47</v>
      </c>
      <c r="AB2367" s="8" t="s">
        <v>19</v>
      </c>
      <c r="AC2367" s="43" t="s">
        <v>557</v>
      </c>
      <c r="AE2367" t="s">
        <v>549</v>
      </c>
      <c r="AF2367">
        <v>-6</v>
      </c>
      <c r="AG2367">
        <v>1</v>
      </c>
    </row>
    <row r="2368" spans="1:33" x14ac:dyDescent="0.25">
      <c r="A2368" s="6">
        <v>0.76794403897754115</v>
      </c>
      <c r="B2368" s="6">
        <v>0.14838545157108984</v>
      </c>
      <c r="C2368" s="6">
        <v>7.3807737438210563E-2</v>
      </c>
      <c r="D2368" s="13">
        <f t="shared" si="778"/>
        <v>1.3021782177402192</v>
      </c>
      <c r="E2368" s="14">
        <f t="shared" si="779"/>
        <v>6.7392051539561546</v>
      </c>
      <c r="F2368" s="14">
        <f t="shared" si="780"/>
        <v>13.548715008872444</v>
      </c>
      <c r="G2368" s="46">
        <v>3.5890733612914394E-2</v>
      </c>
      <c r="H2368" s="7">
        <f t="shared" si="793"/>
        <v>1.0358907336129144</v>
      </c>
      <c r="I2368" s="5">
        <f t="shared" si="781"/>
        <v>1.2570613632178793</v>
      </c>
      <c r="J2368" s="5">
        <f t="shared" si="782"/>
        <v>6.5057104338134</v>
      </c>
      <c r="K2368" s="5">
        <f t="shared" si="783"/>
        <v>13.079289706181742</v>
      </c>
      <c r="L2368">
        <v>1.69</v>
      </c>
      <c r="M2368">
        <v>4</v>
      </c>
      <c r="N2368">
        <v>5.15</v>
      </c>
      <c r="O2368" s="5">
        <f t="shared" si="784"/>
        <v>1.7506553398058253</v>
      </c>
      <c r="P2368" s="5">
        <f t="shared" si="785"/>
        <v>4.1435629344516576</v>
      </c>
      <c r="Q2368" s="5">
        <f t="shared" si="786"/>
        <v>5.3348372781065097</v>
      </c>
      <c r="R2368" s="6">
        <f t="shared" si="787"/>
        <v>0.57121466302494206</v>
      </c>
      <c r="S2368" s="6">
        <f t="shared" si="788"/>
        <v>0.24133819512803803</v>
      </c>
      <c r="T2368" s="6">
        <f t="shared" si="789"/>
        <v>0.1874471418470198</v>
      </c>
      <c r="U2368">
        <f t="shared" si="790"/>
        <v>1.3444053325080851</v>
      </c>
      <c r="V2368">
        <f t="shared" si="791"/>
        <v>0.61484445714183933</v>
      </c>
      <c r="W2368">
        <f t="shared" si="792"/>
        <v>0.39375226909806316</v>
      </c>
      <c r="X2368" t="s">
        <v>129</v>
      </c>
      <c r="Y2368" t="s">
        <v>145</v>
      </c>
      <c r="Z2368" t="s">
        <v>215</v>
      </c>
      <c r="AA2368" s="8" t="s">
        <v>22</v>
      </c>
      <c r="AB2368" s="8" t="s">
        <v>73</v>
      </c>
      <c r="AC2368" s="43" t="s">
        <v>557</v>
      </c>
      <c r="AE2368" t="s">
        <v>548</v>
      </c>
      <c r="AF2368">
        <v>1</v>
      </c>
      <c r="AG2368">
        <v>-3</v>
      </c>
    </row>
    <row r="2369" spans="1:33" x14ac:dyDescent="0.25">
      <c r="A2369" s="6">
        <v>0.12826931851788442</v>
      </c>
      <c r="B2369" s="6">
        <v>0.21231937879126633</v>
      </c>
      <c r="C2369" s="6">
        <v>0.57076849809163999</v>
      </c>
      <c r="D2369" s="13">
        <f t="shared" si="778"/>
        <v>7.7960966157356744</v>
      </c>
      <c r="E2369" s="14">
        <f t="shared" si="779"/>
        <v>4.7098856717318851</v>
      </c>
      <c r="F2369" s="14">
        <f t="shared" si="780"/>
        <v>1.7520238123573606</v>
      </c>
      <c r="G2369" s="46">
        <v>4.3462371533750987E-2</v>
      </c>
      <c r="H2369" s="7">
        <f t="shared" si="793"/>
        <v>1.043462371533751</v>
      </c>
      <c r="I2369" s="5">
        <f t="shared" si="781"/>
        <v>7.4713730254368906</v>
      </c>
      <c r="J2369" s="5">
        <f t="shared" si="782"/>
        <v>4.5137091669237472</v>
      </c>
      <c r="K2369" s="5">
        <f t="shared" si="783"/>
        <v>1.6790483875159949</v>
      </c>
      <c r="L2369">
        <v>3.08</v>
      </c>
      <c r="M2369">
        <v>3.41</v>
      </c>
      <c r="N2369">
        <v>2.35</v>
      </c>
      <c r="O2369" s="5">
        <f t="shared" si="784"/>
        <v>3.2138641043239531</v>
      </c>
      <c r="P2369" s="5">
        <f t="shared" si="785"/>
        <v>3.5582066869300912</v>
      </c>
      <c r="Q2369" s="5">
        <f t="shared" si="786"/>
        <v>2.452136573104315</v>
      </c>
      <c r="R2369" s="6">
        <f t="shared" si="787"/>
        <v>0.31115192414470594</v>
      </c>
      <c r="S2369" s="6">
        <f t="shared" si="788"/>
        <v>0.28104044761457309</v>
      </c>
      <c r="T2369" s="6">
        <f t="shared" si="789"/>
        <v>0.40780762824072098</v>
      </c>
      <c r="U2369">
        <f t="shared" si="790"/>
        <v>0.41224015847072448</v>
      </c>
      <c r="V2369">
        <f t="shared" si="791"/>
        <v>0.75547623337992686</v>
      </c>
      <c r="W2369">
        <f t="shared" si="792"/>
        <v>1.3996023089463308</v>
      </c>
      <c r="X2369" t="s">
        <v>265</v>
      </c>
      <c r="Y2369" t="s">
        <v>555</v>
      </c>
      <c r="Z2369" t="s">
        <v>267</v>
      </c>
      <c r="AA2369" s="8" t="s">
        <v>23</v>
      </c>
      <c r="AB2369" s="8" t="s">
        <v>48</v>
      </c>
      <c r="AC2369" s="43" t="s">
        <v>557</v>
      </c>
      <c r="AE2369" t="e">
        <v>#N/A</v>
      </c>
      <c r="AF2369" t="e">
        <v>#N/A</v>
      </c>
      <c r="AG2369" t="e">
        <v>#N/A</v>
      </c>
    </row>
    <row r="2370" spans="1:33" x14ac:dyDescent="0.25">
      <c r="A2370" s="6">
        <v>0.55706440822144454</v>
      </c>
      <c r="B2370" s="6">
        <v>0.22852765041650602</v>
      </c>
      <c r="C2370" s="6">
        <v>0.20367397304221821</v>
      </c>
      <c r="D2370" s="13">
        <f t="shared" ref="D2370:D2433" si="794">(100%/A2370)</f>
        <v>1.795124558743088</v>
      </c>
      <c r="E2370" s="14">
        <f t="shared" ref="E2370:E2433" si="795">(100%/B2370)</f>
        <v>4.3758381017677168</v>
      </c>
      <c r="F2370" s="14">
        <f t="shared" ref="F2370:F2433" si="796">(100%/C2370)</f>
        <v>4.9098074980484459</v>
      </c>
      <c r="G2370" s="46">
        <v>4.5579639142608208E-2</v>
      </c>
      <c r="H2370" s="7">
        <f t="shared" si="793"/>
        <v>1.0455796391426082</v>
      </c>
      <c r="I2370" s="5">
        <f t="shared" ref="I2370:I2433" si="797">D2370/H2370</f>
        <v>1.7168702330652865</v>
      </c>
      <c r="J2370" s="5">
        <f t="shared" ref="J2370:J2433" si="798">E2370/H2370</f>
        <v>4.1850835057920346</v>
      </c>
      <c r="K2370" s="5">
        <f t="shared" ref="K2370:K2433" si="799">F2370/H2370</f>
        <v>4.6957757345720363</v>
      </c>
      <c r="L2370">
        <v>2.44</v>
      </c>
      <c r="M2370">
        <v>3.73</v>
      </c>
      <c r="N2370">
        <v>2.72</v>
      </c>
      <c r="O2370" s="5">
        <f t="shared" ref="O2370:O2433" si="800">(L2370*H2370)</f>
        <v>2.551214319507964</v>
      </c>
      <c r="P2370" s="5">
        <f t="shared" ref="P2370:P2433" si="801">(M2370*H2370)</f>
        <v>3.9000120540019285</v>
      </c>
      <c r="Q2370" s="5">
        <f t="shared" ref="Q2370:Q2433" si="802">(N2370*H2370)</f>
        <v>2.8439766184678947</v>
      </c>
      <c r="R2370" s="6">
        <f t="shared" ref="R2370:R2433" si="803">(1/O2370)</f>
        <v>0.39197020507193747</v>
      </c>
      <c r="S2370" s="6">
        <f t="shared" ref="S2370:S2433" si="804">(1/P2370)</f>
        <v>0.25640946390764807</v>
      </c>
      <c r="T2370" s="6">
        <f t="shared" ref="T2370:T2433" si="805">(1/Q2370)</f>
        <v>0.3516203310204144</v>
      </c>
      <c r="U2370">
        <f t="shared" ref="U2370:U2433" si="806">(L2370/I2370)</f>
        <v>1.4211906951427793</v>
      </c>
      <c r="V2370">
        <f t="shared" ref="V2370:V2433" si="807">(M2370/J2370)</f>
        <v>0.89126059129711221</v>
      </c>
      <c r="W2370">
        <f t="shared" ref="W2370:W2433" si="808">(N2370/K2370)</f>
        <v>0.57924401712252882</v>
      </c>
      <c r="X2370" t="s">
        <v>270</v>
      </c>
      <c r="Y2370" t="s">
        <v>277</v>
      </c>
      <c r="Z2370" t="s">
        <v>267</v>
      </c>
      <c r="AA2370" s="8" t="s">
        <v>22</v>
      </c>
      <c r="AB2370" s="8" t="s">
        <v>17</v>
      </c>
      <c r="AC2370" s="43" t="s">
        <v>557</v>
      </c>
      <c r="AE2370" t="s">
        <v>547</v>
      </c>
      <c r="AF2370">
        <v>-6</v>
      </c>
      <c r="AG2370">
        <v>1</v>
      </c>
    </row>
    <row r="2371" spans="1:33" x14ac:dyDescent="0.25">
      <c r="A2371" s="6">
        <v>0.18850403853709419</v>
      </c>
      <c r="B2371" s="6">
        <v>0.24846309569769312</v>
      </c>
      <c r="C2371" s="6">
        <v>0.49997290926821358</v>
      </c>
      <c r="D2371" s="13">
        <f t="shared" si="794"/>
        <v>5.3049261318781671</v>
      </c>
      <c r="E2371" s="14">
        <f t="shared" si="795"/>
        <v>4.0247425767273999</v>
      </c>
      <c r="F2371" s="14">
        <f t="shared" si="796"/>
        <v>2.0001083687987258</v>
      </c>
      <c r="G2371" s="46">
        <v>4.446540886175554E-2</v>
      </c>
      <c r="H2371" s="7">
        <f t="shared" si="793"/>
        <v>1.0444654088617555</v>
      </c>
      <c r="I2371" s="5">
        <f t="shared" si="797"/>
        <v>5.0790826454074764</v>
      </c>
      <c r="J2371" s="5">
        <f t="shared" si="798"/>
        <v>3.8533995885163019</v>
      </c>
      <c r="K2371" s="5">
        <f t="shared" si="799"/>
        <v>1.914958936723828</v>
      </c>
      <c r="L2371">
        <v>3.46</v>
      </c>
      <c r="M2371">
        <v>3.77</v>
      </c>
      <c r="N2371">
        <v>2.04</v>
      </c>
      <c r="O2371" s="5">
        <f t="shared" si="800"/>
        <v>3.6138503146616743</v>
      </c>
      <c r="P2371" s="5">
        <f t="shared" si="801"/>
        <v>3.9376345914088184</v>
      </c>
      <c r="Q2371" s="5">
        <f t="shared" si="802"/>
        <v>2.1307094340779815</v>
      </c>
      <c r="R2371" s="6">
        <f t="shared" si="803"/>
        <v>0.27671317650953098</v>
      </c>
      <c r="S2371" s="6">
        <f t="shared" si="804"/>
        <v>0.25395957313606826</v>
      </c>
      <c r="T2371" s="6">
        <f t="shared" si="805"/>
        <v>0.46932725035440059</v>
      </c>
      <c r="U2371">
        <f t="shared" si="806"/>
        <v>0.6812253789822742</v>
      </c>
      <c r="V2371">
        <f t="shared" si="807"/>
        <v>0.97835688030775603</v>
      </c>
      <c r="W2371">
        <f t="shared" si="808"/>
        <v>1.0652969945611974</v>
      </c>
      <c r="X2371" t="s">
        <v>279</v>
      </c>
      <c r="Y2371" t="s">
        <v>284</v>
      </c>
      <c r="Z2371" t="s">
        <v>267</v>
      </c>
      <c r="AA2371" s="8" t="s">
        <v>23</v>
      </c>
      <c r="AB2371" s="8" t="s">
        <v>48</v>
      </c>
      <c r="AC2371" s="43" t="s">
        <v>557</v>
      </c>
      <c r="AE2371" t="s">
        <v>545</v>
      </c>
      <c r="AF2371">
        <v>1</v>
      </c>
      <c r="AG2371">
        <v>8</v>
      </c>
    </row>
    <row r="2372" spans="1:33" x14ac:dyDescent="0.25">
      <c r="A2372" s="6">
        <v>0.52736883939677714</v>
      </c>
      <c r="B2372" s="6">
        <v>0.20802257064236465</v>
      </c>
      <c r="C2372" s="6">
        <v>0.24757353362071166</v>
      </c>
      <c r="D2372" s="13">
        <f t="shared" si="794"/>
        <v>1.896206080631982</v>
      </c>
      <c r="E2372" s="14">
        <f t="shared" si="795"/>
        <v>4.807170668606024</v>
      </c>
      <c r="F2372" s="14">
        <f t="shared" si="796"/>
        <v>4.0392039705343583</v>
      </c>
      <c r="G2372" s="46">
        <v>4.5841540402192793E-2</v>
      </c>
      <c r="H2372" s="7">
        <f t="shared" si="793"/>
        <v>1.0458415404021928</v>
      </c>
      <c r="I2372" s="5">
        <f t="shared" si="797"/>
        <v>1.8130911876982529</v>
      </c>
      <c r="J2372" s="5">
        <f t="shared" si="798"/>
        <v>4.5964617802017695</v>
      </c>
      <c r="K2372" s="5">
        <f t="shared" si="799"/>
        <v>3.8621567555836678</v>
      </c>
      <c r="L2372">
        <v>1.96</v>
      </c>
      <c r="M2372">
        <v>3.8</v>
      </c>
      <c r="N2372">
        <v>3.67</v>
      </c>
      <c r="O2372" s="5">
        <f t="shared" si="800"/>
        <v>2.0498494191882979</v>
      </c>
      <c r="P2372" s="5">
        <f t="shared" si="801"/>
        <v>3.9741978535283322</v>
      </c>
      <c r="Q2372" s="5">
        <f t="shared" si="802"/>
        <v>3.8382384532760474</v>
      </c>
      <c r="R2372" s="6">
        <f t="shared" si="803"/>
        <v>0.48784071192701622</v>
      </c>
      <c r="S2372" s="6">
        <f t="shared" si="804"/>
        <v>0.25162310404656629</v>
      </c>
      <c r="T2372" s="6">
        <f t="shared" si="805"/>
        <v>0.26053618402641743</v>
      </c>
      <c r="U2372">
        <f t="shared" si="806"/>
        <v>1.0810267091354904</v>
      </c>
      <c r="V2372">
        <f t="shared" si="807"/>
        <v>0.82672285373233156</v>
      </c>
      <c r="W2372">
        <f t="shared" si="808"/>
        <v>0.95024625675644592</v>
      </c>
      <c r="X2372" t="s">
        <v>275</v>
      </c>
      <c r="Y2372" t="s">
        <v>283</v>
      </c>
      <c r="Z2372" t="s">
        <v>267</v>
      </c>
      <c r="AA2372" s="8" t="s">
        <v>47</v>
      </c>
      <c r="AB2372" s="8" t="s">
        <v>49</v>
      </c>
      <c r="AC2372" s="43" t="s">
        <v>557</v>
      </c>
      <c r="AE2372" t="s">
        <v>547</v>
      </c>
      <c r="AF2372">
        <v>-1</v>
      </c>
      <c r="AG2372">
        <v>7</v>
      </c>
    </row>
    <row r="2373" spans="1:33" x14ac:dyDescent="0.25">
      <c r="A2373" s="6">
        <v>0.24048486258160121</v>
      </c>
      <c r="B2373" s="6">
        <v>0.22204176471154913</v>
      </c>
      <c r="C2373" s="6">
        <v>0.48279210429279573</v>
      </c>
      <c r="D2373" s="13">
        <f t="shared" si="794"/>
        <v>4.1582658852828231</v>
      </c>
      <c r="E2373" s="14">
        <f t="shared" si="795"/>
        <v>4.503657234480567</v>
      </c>
      <c r="F2373" s="14">
        <f t="shared" si="796"/>
        <v>2.071284909401784</v>
      </c>
      <c r="G2373" s="46">
        <v>5.8144406467788512E-2</v>
      </c>
      <c r="H2373" s="7">
        <f t="shared" ref="H2373:H2436" si="809">(G2373/100%) + 1</f>
        <v>1.0581444064677885</v>
      </c>
      <c r="I2373" s="5">
        <f t="shared" si="797"/>
        <v>3.9297716454067055</v>
      </c>
      <c r="J2373" s="5">
        <f t="shared" si="798"/>
        <v>4.2561839451708758</v>
      </c>
      <c r="K2373" s="5">
        <f t="shared" si="799"/>
        <v>1.957469034227548</v>
      </c>
      <c r="L2373">
        <v>2.02</v>
      </c>
      <c r="M2373">
        <v>3.93</v>
      </c>
      <c r="N2373">
        <v>3.24</v>
      </c>
      <c r="O2373" s="5">
        <f t="shared" si="800"/>
        <v>2.1374517010649328</v>
      </c>
      <c r="P2373" s="5">
        <f t="shared" si="801"/>
        <v>4.1585075174184087</v>
      </c>
      <c r="Q2373" s="5">
        <f t="shared" si="802"/>
        <v>3.4283878769556351</v>
      </c>
      <c r="R2373" s="6">
        <f t="shared" si="803"/>
        <v>0.46784682877361605</v>
      </c>
      <c r="S2373" s="6">
        <f t="shared" si="804"/>
        <v>0.24047088908974668</v>
      </c>
      <c r="T2373" s="6">
        <f t="shared" si="805"/>
        <v>0.29168228213663716</v>
      </c>
      <c r="U2373">
        <f t="shared" si="806"/>
        <v>0.51402477860541007</v>
      </c>
      <c r="V2373">
        <f t="shared" si="807"/>
        <v>0.92336234773382664</v>
      </c>
      <c r="W2373">
        <f t="shared" si="808"/>
        <v>1.6551985974473213</v>
      </c>
      <c r="X2373" t="s">
        <v>274</v>
      </c>
      <c r="Y2373" t="s">
        <v>282</v>
      </c>
      <c r="Z2373" t="s">
        <v>267</v>
      </c>
      <c r="AA2373" s="8" t="s">
        <v>23</v>
      </c>
      <c r="AB2373" s="8" t="s">
        <v>48</v>
      </c>
      <c r="AC2373" s="43" t="s">
        <v>557</v>
      </c>
      <c r="AE2373" t="s">
        <v>548</v>
      </c>
      <c r="AF2373">
        <v>4</v>
      </c>
      <c r="AG2373">
        <v>-4</v>
      </c>
    </row>
    <row r="2374" spans="1:33" x14ac:dyDescent="0.25">
      <c r="A2374" s="6">
        <v>0.26571375536539421</v>
      </c>
      <c r="B2374" s="6">
        <v>0.26863616412097507</v>
      </c>
      <c r="C2374" s="6">
        <v>0.42284186393680784</v>
      </c>
      <c r="D2374" s="13">
        <f t="shared" si="794"/>
        <v>3.763448371819734</v>
      </c>
      <c r="E2374" s="14">
        <f t="shared" si="795"/>
        <v>3.7225069948127665</v>
      </c>
      <c r="F2374" s="14">
        <f t="shared" si="796"/>
        <v>2.3649503166258068</v>
      </c>
      <c r="G2374" s="46">
        <v>4.4806274745656349E-2</v>
      </c>
      <c r="H2374" s="7">
        <f t="shared" si="809"/>
        <v>1.0448062747456563</v>
      </c>
      <c r="I2374" s="5">
        <f t="shared" si="797"/>
        <v>3.6020537613404873</v>
      </c>
      <c r="J2374" s="5">
        <f t="shared" si="798"/>
        <v>3.5628681457899547</v>
      </c>
      <c r="K2374" s="5">
        <f t="shared" si="799"/>
        <v>2.2635299708565793</v>
      </c>
      <c r="L2374">
        <v>2.83</v>
      </c>
      <c r="M2374">
        <v>3.53</v>
      </c>
      <c r="N2374">
        <v>2.4500000000000002</v>
      </c>
      <c r="O2374" s="5">
        <f t="shared" si="800"/>
        <v>2.9568017575302075</v>
      </c>
      <c r="P2374" s="5">
        <f t="shared" si="801"/>
        <v>3.6881661498521665</v>
      </c>
      <c r="Q2374" s="5">
        <f t="shared" si="802"/>
        <v>2.5597753731268584</v>
      </c>
      <c r="R2374" s="6">
        <f t="shared" si="803"/>
        <v>0.33820326217449626</v>
      </c>
      <c r="S2374" s="6">
        <f t="shared" si="804"/>
        <v>0.27113745947700407</v>
      </c>
      <c r="T2374" s="6">
        <f t="shared" si="805"/>
        <v>0.39065927834849967</v>
      </c>
      <c r="U2374">
        <f t="shared" si="806"/>
        <v>0.78566289886434926</v>
      </c>
      <c r="V2374">
        <f t="shared" si="807"/>
        <v>0.9907748071371113</v>
      </c>
      <c r="W2374">
        <f t="shared" si="808"/>
        <v>1.0823801900324985</v>
      </c>
      <c r="X2374" t="s">
        <v>273</v>
      </c>
      <c r="Y2374" t="s">
        <v>287</v>
      </c>
      <c r="Z2374" t="s">
        <v>267</v>
      </c>
      <c r="AA2374" s="8" t="s">
        <v>47</v>
      </c>
      <c r="AB2374" s="8" t="s">
        <v>19</v>
      </c>
      <c r="AC2374" s="43" t="s">
        <v>557</v>
      </c>
      <c r="AE2374" t="s">
        <v>545</v>
      </c>
      <c r="AF2374">
        <v>-3</v>
      </c>
      <c r="AG2374">
        <v>6</v>
      </c>
    </row>
    <row r="2375" spans="1:33" x14ac:dyDescent="0.25">
      <c r="A2375" s="6">
        <v>0.29343967797004511</v>
      </c>
      <c r="B2375" s="6">
        <v>0.29839736847285697</v>
      </c>
      <c r="C2375" s="6">
        <v>0.37617875144282176</v>
      </c>
      <c r="D2375" s="13">
        <f t="shared" si="794"/>
        <v>3.4078554301783344</v>
      </c>
      <c r="E2375" s="14">
        <f t="shared" si="795"/>
        <v>3.351235988165099</v>
      </c>
      <c r="F2375" s="14">
        <f t="shared" si="796"/>
        <v>2.6583106998056949</v>
      </c>
      <c r="G2375" s="46">
        <v>4.5957397671979372E-2</v>
      </c>
      <c r="H2375" s="7">
        <f t="shared" si="809"/>
        <v>1.0459573976719794</v>
      </c>
      <c r="I2375" s="5">
        <f t="shared" si="797"/>
        <v>3.2581206823177564</v>
      </c>
      <c r="J2375" s="5">
        <f t="shared" si="798"/>
        <v>3.2039889919264892</v>
      </c>
      <c r="K2375" s="5">
        <f t="shared" si="799"/>
        <v>2.5415095354001811</v>
      </c>
      <c r="L2375">
        <v>2.2599999999999998</v>
      </c>
      <c r="M2375">
        <v>3.56</v>
      </c>
      <c r="N2375">
        <v>3.1</v>
      </c>
      <c r="O2375" s="5">
        <f t="shared" si="800"/>
        <v>2.3638637187386733</v>
      </c>
      <c r="P2375" s="5">
        <f t="shared" si="801"/>
        <v>3.7236083357122465</v>
      </c>
      <c r="Q2375" s="5">
        <f t="shared" si="802"/>
        <v>3.2424679327831361</v>
      </c>
      <c r="R2375" s="6">
        <f t="shared" si="803"/>
        <v>0.42303623177294963</v>
      </c>
      <c r="S2375" s="6">
        <f t="shared" si="804"/>
        <v>0.26855670893451294</v>
      </c>
      <c r="T2375" s="6">
        <f t="shared" si="805"/>
        <v>0.30840705929253748</v>
      </c>
      <c r="U2375">
        <f t="shared" si="806"/>
        <v>0.69365140839174955</v>
      </c>
      <c r="V2375">
        <f t="shared" si="807"/>
        <v>1.1111149286001289</v>
      </c>
      <c r="W2375">
        <f t="shared" si="808"/>
        <v>1.2197475385477474</v>
      </c>
      <c r="X2375" t="s">
        <v>271</v>
      </c>
      <c r="Y2375" t="s">
        <v>272</v>
      </c>
      <c r="Z2375" t="s">
        <v>267</v>
      </c>
      <c r="AA2375" s="8" t="s">
        <v>47</v>
      </c>
      <c r="AB2375" s="8" t="s">
        <v>19</v>
      </c>
      <c r="AC2375" s="43" t="s">
        <v>557</v>
      </c>
      <c r="AE2375" t="s">
        <v>545</v>
      </c>
      <c r="AF2375">
        <v>-6</v>
      </c>
      <c r="AG2375">
        <v>-4</v>
      </c>
    </row>
    <row r="2376" spans="1:33" x14ac:dyDescent="0.25">
      <c r="A2376" s="6">
        <v>0.36932549634277151</v>
      </c>
      <c r="B2376" s="6">
        <v>0.2762069980013877</v>
      </c>
      <c r="C2376" s="6">
        <v>0.32922229234469774</v>
      </c>
      <c r="D2376" s="13">
        <f t="shared" si="794"/>
        <v>2.7076386816032287</v>
      </c>
      <c r="E2376" s="14">
        <f t="shared" si="795"/>
        <v>3.6204730772063054</v>
      </c>
      <c r="F2376" s="14">
        <f t="shared" si="796"/>
        <v>3.037461384762469</v>
      </c>
      <c r="G2376" s="46">
        <v>4.3363429764756267E-2</v>
      </c>
      <c r="H2376" s="7">
        <f t="shared" si="809"/>
        <v>1.0433634297647563</v>
      </c>
      <c r="I2376" s="5">
        <f t="shared" si="797"/>
        <v>2.5951059854701932</v>
      </c>
      <c r="J2376" s="5">
        <f t="shared" si="798"/>
        <v>3.470001893800899</v>
      </c>
      <c r="K2376" s="5">
        <f t="shared" si="799"/>
        <v>2.9112208633259415</v>
      </c>
      <c r="L2376">
        <v>2.4300000000000002</v>
      </c>
      <c r="M2376">
        <v>3.35</v>
      </c>
      <c r="N2376">
        <v>3</v>
      </c>
      <c r="O2376" s="5">
        <f t="shared" si="800"/>
        <v>2.5353731343283581</v>
      </c>
      <c r="P2376" s="5">
        <f t="shared" si="801"/>
        <v>3.4952674897119338</v>
      </c>
      <c r="Q2376" s="5">
        <f t="shared" si="802"/>
        <v>3.1300902892942686</v>
      </c>
      <c r="R2376" s="6">
        <f t="shared" si="803"/>
        <v>0.39441926178842646</v>
      </c>
      <c r="S2376" s="6">
        <f t="shared" si="804"/>
        <v>0.28610113616294819</v>
      </c>
      <c r="T2376" s="6">
        <f t="shared" si="805"/>
        <v>0.31947960204862552</v>
      </c>
      <c r="U2376">
        <f t="shared" si="806"/>
        <v>0.93637794124994922</v>
      </c>
      <c r="V2376">
        <f t="shared" si="807"/>
        <v>0.96541734054517947</v>
      </c>
      <c r="W2376">
        <f t="shared" si="808"/>
        <v>1.0304955002873373</v>
      </c>
      <c r="X2376" t="s">
        <v>281</v>
      </c>
      <c r="Y2376" t="s">
        <v>289</v>
      </c>
      <c r="Z2376" t="s">
        <v>267</v>
      </c>
      <c r="AA2376" s="8" t="s">
        <v>47</v>
      </c>
      <c r="AB2376" s="8" t="s">
        <v>19</v>
      </c>
      <c r="AC2376" s="43" t="s">
        <v>557</v>
      </c>
      <c r="AE2376" t="s">
        <v>551</v>
      </c>
      <c r="AF2376">
        <v>-1</v>
      </c>
      <c r="AG2376">
        <v>-2</v>
      </c>
    </row>
    <row r="2377" spans="1:33" x14ac:dyDescent="0.25">
      <c r="A2377" s="6">
        <v>0.66819040548391206</v>
      </c>
      <c r="B2377" s="6">
        <v>0.2020453911723967</v>
      </c>
      <c r="C2377" s="6">
        <v>0.12478280829494694</v>
      </c>
      <c r="D2377" s="13">
        <f t="shared" si="794"/>
        <v>1.4965794057994399</v>
      </c>
      <c r="E2377" s="14">
        <f t="shared" si="795"/>
        <v>4.9493828797447934</v>
      </c>
      <c r="F2377" s="14">
        <f t="shared" si="796"/>
        <v>8.0139244633468856</v>
      </c>
      <c r="G2377" s="46">
        <v>4.4895975834132962E-2</v>
      </c>
      <c r="H2377" s="7">
        <f t="shared" si="809"/>
        <v>1.044895975834133</v>
      </c>
      <c r="I2377" s="5">
        <f t="shared" si="797"/>
        <v>1.4322759780989025</v>
      </c>
      <c r="J2377" s="5">
        <f t="shared" si="798"/>
        <v>4.73672307503504</v>
      </c>
      <c r="K2377" s="5">
        <f t="shared" si="799"/>
        <v>7.6695907044234017</v>
      </c>
      <c r="L2377">
        <v>1.92</v>
      </c>
      <c r="M2377">
        <v>4.21</v>
      </c>
      <c r="N2377">
        <v>3.49</v>
      </c>
      <c r="O2377" s="5">
        <f t="shared" si="800"/>
        <v>2.0062002736015354</v>
      </c>
      <c r="P2377" s="5">
        <f t="shared" si="801"/>
        <v>4.3990120582616994</v>
      </c>
      <c r="Q2377" s="5">
        <f t="shared" si="802"/>
        <v>3.6466869556611243</v>
      </c>
      <c r="R2377" s="6">
        <f t="shared" si="803"/>
        <v>0.49845472217227726</v>
      </c>
      <c r="S2377" s="6">
        <f t="shared" si="804"/>
        <v>0.22732376878165619</v>
      </c>
      <c r="T2377" s="6">
        <f t="shared" si="805"/>
        <v>0.27422150904606657</v>
      </c>
      <c r="U2377">
        <f t="shared" si="806"/>
        <v>1.3405237742997451</v>
      </c>
      <c r="V2377">
        <f t="shared" si="807"/>
        <v>0.88880011208357512</v>
      </c>
      <c r="W2377">
        <f t="shared" si="808"/>
        <v>0.45504383929994574</v>
      </c>
      <c r="X2377" t="s">
        <v>266</v>
      </c>
      <c r="Y2377" t="s">
        <v>285</v>
      </c>
      <c r="Z2377" t="s">
        <v>267</v>
      </c>
      <c r="AA2377" s="8" t="s">
        <v>22</v>
      </c>
      <c r="AB2377" s="8" t="s">
        <v>17</v>
      </c>
      <c r="AC2377" s="43" t="s">
        <v>557</v>
      </c>
      <c r="AE2377" t="s">
        <v>551</v>
      </c>
      <c r="AF2377">
        <v>1</v>
      </c>
      <c r="AG2377">
        <v>-2</v>
      </c>
    </row>
    <row r="2378" spans="1:33" x14ac:dyDescent="0.25">
      <c r="A2378" s="6">
        <v>0.45196091353048373</v>
      </c>
      <c r="B2378" s="6">
        <v>0.35694752310623379</v>
      </c>
      <c r="C2378" s="6">
        <v>0.18599185506758872</v>
      </c>
      <c r="D2378" s="13">
        <f t="shared" si="794"/>
        <v>2.2125807123198329</v>
      </c>
      <c r="E2378" s="14">
        <f t="shared" si="795"/>
        <v>2.8015322568925143</v>
      </c>
      <c r="F2378" s="14">
        <f t="shared" si="796"/>
        <v>5.3765795262195963</v>
      </c>
      <c r="G2378" s="46">
        <v>5.6894264611337064E-2</v>
      </c>
      <c r="H2378" s="7">
        <f t="shared" si="809"/>
        <v>1.0568942646113371</v>
      </c>
      <c r="I2378" s="5">
        <f t="shared" si="797"/>
        <v>2.0934740459902947</v>
      </c>
      <c r="J2378" s="5">
        <f t="shared" si="798"/>
        <v>2.6507214114959279</v>
      </c>
      <c r="K2378" s="5">
        <f t="shared" si="799"/>
        <v>5.0871498751076896</v>
      </c>
      <c r="L2378">
        <v>1.93</v>
      </c>
      <c r="M2378">
        <v>3.55</v>
      </c>
      <c r="N2378">
        <v>3.89</v>
      </c>
      <c r="O2378" s="5">
        <f t="shared" si="800"/>
        <v>2.0398059306998806</v>
      </c>
      <c r="P2378" s="5">
        <f t="shared" si="801"/>
        <v>3.7519746393702462</v>
      </c>
      <c r="Q2378" s="5">
        <f t="shared" si="802"/>
        <v>4.1113186893381011</v>
      </c>
      <c r="R2378" s="6">
        <f t="shared" si="803"/>
        <v>0.49024271620628568</v>
      </c>
      <c r="S2378" s="6">
        <f t="shared" si="804"/>
        <v>0.26652632176848773</v>
      </c>
      <c r="T2378" s="6">
        <f t="shared" si="805"/>
        <v>0.24323096202522659</v>
      </c>
      <c r="U2378">
        <f t="shared" si="806"/>
        <v>0.92191255186401644</v>
      </c>
      <c r="V2378">
        <f t="shared" si="807"/>
        <v>1.3392580542806143</v>
      </c>
      <c r="W2378">
        <f t="shared" si="808"/>
        <v>0.76467178980404094</v>
      </c>
      <c r="X2378" t="s">
        <v>278</v>
      </c>
      <c r="Y2378" t="s">
        <v>288</v>
      </c>
      <c r="Z2378" t="s">
        <v>267</v>
      </c>
      <c r="AA2378" s="8" t="s">
        <v>47</v>
      </c>
      <c r="AB2378" s="8" t="s">
        <v>19</v>
      </c>
      <c r="AC2378" s="43" t="s">
        <v>557</v>
      </c>
      <c r="AE2378" t="s">
        <v>551</v>
      </c>
      <c r="AF2378">
        <v>5</v>
      </c>
      <c r="AG2378">
        <v>-2</v>
      </c>
    </row>
    <row r="2379" spans="1:33" x14ac:dyDescent="0.25">
      <c r="A2379" s="6">
        <v>0.28741323883729003</v>
      </c>
      <c r="B2379" s="6">
        <v>0.253119907140959</v>
      </c>
      <c r="C2379" s="6">
        <v>0.41780832241450028</v>
      </c>
      <c r="D2379" s="13">
        <f t="shared" si="794"/>
        <v>3.4793108488858393</v>
      </c>
      <c r="E2379" s="14">
        <f t="shared" si="795"/>
        <v>3.950696771720581</v>
      </c>
      <c r="F2379" s="14">
        <f t="shared" si="796"/>
        <v>2.3934420315541671</v>
      </c>
      <c r="G2379" s="46">
        <v>5.597454000855806E-2</v>
      </c>
      <c r="H2379" s="7">
        <f t="shared" si="809"/>
        <v>1.0559745400085581</v>
      </c>
      <c r="I2379" s="5">
        <f t="shared" si="797"/>
        <v>3.2948813792969305</v>
      </c>
      <c r="J2379" s="5">
        <f t="shared" si="798"/>
        <v>3.7412803264068875</v>
      </c>
      <c r="K2379" s="5">
        <f t="shared" si="799"/>
        <v>2.2665717220178148</v>
      </c>
      <c r="L2379">
        <v>3.2</v>
      </c>
      <c r="M2379">
        <v>3.28</v>
      </c>
      <c r="N2379">
        <v>2.2799999999999998</v>
      </c>
      <c r="O2379" s="5">
        <f t="shared" si="800"/>
        <v>3.3791185280273859</v>
      </c>
      <c r="P2379" s="5">
        <f t="shared" si="801"/>
        <v>3.4635964912280701</v>
      </c>
      <c r="Q2379" s="5">
        <f t="shared" si="802"/>
        <v>2.4076219512195123</v>
      </c>
      <c r="R2379" s="6">
        <f t="shared" si="803"/>
        <v>0.29593516525262753</v>
      </c>
      <c r="S2379" s="6">
        <f t="shared" si="804"/>
        <v>0.28871723439280739</v>
      </c>
      <c r="T2379" s="6">
        <f t="shared" si="805"/>
        <v>0.41534760035456503</v>
      </c>
      <c r="U2379">
        <f t="shared" si="806"/>
        <v>0.97120340055544696</v>
      </c>
      <c r="V2379">
        <f t="shared" si="807"/>
        <v>0.87670522223340064</v>
      </c>
      <c r="W2379">
        <f t="shared" si="808"/>
        <v>1.0059244884473502</v>
      </c>
      <c r="X2379" t="s">
        <v>280</v>
      </c>
      <c r="Y2379" t="s">
        <v>268</v>
      </c>
      <c r="Z2379" t="s">
        <v>267</v>
      </c>
      <c r="AA2379" s="8" t="s">
        <v>23</v>
      </c>
      <c r="AB2379" s="8" t="s">
        <v>48</v>
      </c>
      <c r="AC2379" s="43" t="s">
        <v>557</v>
      </c>
      <c r="AE2379" t="s">
        <v>547</v>
      </c>
      <c r="AF2379">
        <v>-8</v>
      </c>
      <c r="AG2379">
        <v>1</v>
      </c>
    </row>
    <row r="2380" spans="1:33" x14ac:dyDescent="0.25">
      <c r="A2380" s="6">
        <v>0.57657826783823629</v>
      </c>
      <c r="B2380" s="6">
        <v>0.21847301129533156</v>
      </c>
      <c r="C2380" s="6">
        <v>0.19458779428007281</v>
      </c>
      <c r="D2380" s="13">
        <f t="shared" si="794"/>
        <v>1.7343699126040562</v>
      </c>
      <c r="E2380" s="14">
        <f t="shared" si="795"/>
        <v>4.5772244089600669</v>
      </c>
      <c r="F2380" s="14">
        <f t="shared" si="796"/>
        <v>5.1390684790880909</v>
      </c>
      <c r="G2380" s="46">
        <v>2.5465404907722977E-2</v>
      </c>
      <c r="H2380" s="7">
        <f t="shared" si="809"/>
        <v>1.025465404907723</v>
      </c>
      <c r="I2380" s="5">
        <f t="shared" si="797"/>
        <v>1.6913002664971661</v>
      </c>
      <c r="J2380" s="5">
        <f t="shared" si="798"/>
        <v>4.4635580947481603</v>
      </c>
      <c r="K2380" s="5">
        <f t="shared" si="799"/>
        <v>5.0114498787509394</v>
      </c>
      <c r="L2380">
        <v>4.07</v>
      </c>
      <c r="M2380">
        <v>4.13</v>
      </c>
      <c r="N2380">
        <v>1.86</v>
      </c>
      <c r="O2380" s="5">
        <f t="shared" si="800"/>
        <v>4.1736441979744328</v>
      </c>
      <c r="P2380" s="5">
        <f t="shared" si="801"/>
        <v>4.2351721222688958</v>
      </c>
      <c r="Q2380" s="5">
        <f t="shared" si="802"/>
        <v>1.9073656531283649</v>
      </c>
      <c r="R2380" s="6">
        <f t="shared" si="803"/>
        <v>0.23959876610596645</v>
      </c>
      <c r="S2380" s="6">
        <f t="shared" si="804"/>
        <v>0.23611791236108559</v>
      </c>
      <c r="T2380" s="6">
        <f t="shared" si="805"/>
        <v>0.5242833215329481</v>
      </c>
      <c r="U2380">
        <f t="shared" si="806"/>
        <v>2.4064325422412032</v>
      </c>
      <c r="V2380">
        <f t="shared" si="807"/>
        <v>0.92527080690612584</v>
      </c>
      <c r="W2380">
        <f t="shared" si="808"/>
        <v>0.37115007532781891</v>
      </c>
      <c r="X2380" t="s">
        <v>330</v>
      </c>
      <c r="Y2380" t="s">
        <v>229</v>
      </c>
      <c r="Z2380" t="s">
        <v>231</v>
      </c>
      <c r="AA2380" s="8" t="s">
        <v>22</v>
      </c>
      <c r="AB2380" s="8" t="s">
        <v>17</v>
      </c>
      <c r="AC2380" s="43" t="s">
        <v>557</v>
      </c>
      <c r="AE2380" t="s">
        <v>547</v>
      </c>
      <c r="AF2380">
        <v>-6</v>
      </c>
      <c r="AG2380">
        <v>-3</v>
      </c>
    </row>
    <row r="2381" spans="1:33" x14ac:dyDescent="0.25">
      <c r="A2381" s="6">
        <v>0.32961466094505332</v>
      </c>
      <c r="B2381" s="6">
        <v>0.38338668603750303</v>
      </c>
      <c r="C2381" s="6">
        <v>0.27501284392971931</v>
      </c>
      <c r="D2381" s="13">
        <f t="shared" si="794"/>
        <v>3.0338456339680224</v>
      </c>
      <c r="E2381" s="14">
        <f t="shared" si="795"/>
        <v>2.6083326219162957</v>
      </c>
      <c r="F2381" s="14">
        <f t="shared" si="796"/>
        <v>3.6361938072083433</v>
      </c>
      <c r="G2381" s="46">
        <v>2.2455805064500733E-2</v>
      </c>
      <c r="H2381" s="7">
        <f t="shared" si="809"/>
        <v>1.0224558050645007</v>
      </c>
      <c r="I2381" s="5">
        <f t="shared" si="797"/>
        <v>2.9672144448107809</v>
      </c>
      <c r="J2381" s="5">
        <f t="shared" si="798"/>
        <v>2.5510468119957039</v>
      </c>
      <c r="K2381" s="5">
        <f t="shared" si="799"/>
        <v>3.5563334759285339</v>
      </c>
      <c r="L2381">
        <v>2.21</v>
      </c>
      <c r="M2381">
        <v>3.57</v>
      </c>
      <c r="N2381">
        <v>3.45</v>
      </c>
      <c r="O2381" s="5">
        <f t="shared" si="800"/>
        <v>2.2596273291925466</v>
      </c>
      <c r="P2381" s="5">
        <f t="shared" si="801"/>
        <v>3.6501672240802674</v>
      </c>
      <c r="Q2381" s="5">
        <f t="shared" si="802"/>
        <v>3.5274725274725278</v>
      </c>
      <c r="R2381" s="6">
        <f t="shared" si="803"/>
        <v>0.44255085211654754</v>
      </c>
      <c r="S2381" s="6">
        <f t="shared" si="804"/>
        <v>0.27396005131024376</v>
      </c>
      <c r="T2381" s="6">
        <f t="shared" si="805"/>
        <v>0.2834890965732087</v>
      </c>
      <c r="U2381">
        <f t="shared" si="806"/>
        <v>0.74480629597397752</v>
      </c>
      <c r="V2381">
        <f t="shared" si="807"/>
        <v>1.3994255155228457</v>
      </c>
      <c r="W2381">
        <f t="shared" si="808"/>
        <v>0.9701002516641748</v>
      </c>
      <c r="X2381" t="s">
        <v>334</v>
      </c>
      <c r="Y2381" t="s">
        <v>326</v>
      </c>
      <c r="Z2381" t="s">
        <v>231</v>
      </c>
      <c r="AA2381" s="8" t="s">
        <v>47</v>
      </c>
      <c r="AB2381" s="8" t="s">
        <v>19</v>
      </c>
      <c r="AC2381" s="43" t="s">
        <v>557</v>
      </c>
      <c r="AE2381" t="s">
        <v>545</v>
      </c>
      <c r="AF2381">
        <v>1</v>
      </c>
      <c r="AG2381">
        <v>3</v>
      </c>
    </row>
    <row r="2382" spans="1:33" x14ac:dyDescent="0.25">
      <c r="A2382" s="6">
        <v>0.79395756571716358</v>
      </c>
      <c r="B2382" s="6">
        <v>0.13340661595715628</v>
      </c>
      <c r="C2382" s="6">
        <v>5.8749365519243611E-2</v>
      </c>
      <c r="D2382" s="13">
        <f t="shared" si="794"/>
        <v>1.2595131568482794</v>
      </c>
      <c r="E2382" s="14">
        <f t="shared" si="795"/>
        <v>7.495880116778852</v>
      </c>
      <c r="F2382" s="14">
        <f t="shared" si="796"/>
        <v>17.021460421941843</v>
      </c>
      <c r="G2382" s="46">
        <v>3.2696166924354841E-2</v>
      </c>
      <c r="H2382" s="7">
        <f t="shared" si="809"/>
        <v>1.0326961669243548</v>
      </c>
      <c r="I2382" s="5">
        <f t="shared" si="797"/>
        <v>1.2196357430079809</v>
      </c>
      <c r="J2382" s="5">
        <f t="shared" si="798"/>
        <v>7.2585532481480843</v>
      </c>
      <c r="K2382" s="5">
        <f t="shared" si="799"/>
        <v>16.482544398936138</v>
      </c>
      <c r="L2382">
        <v>2.52</v>
      </c>
      <c r="M2382">
        <v>3.33</v>
      </c>
      <c r="N2382">
        <v>2.98</v>
      </c>
      <c r="O2382" s="5">
        <f t="shared" si="800"/>
        <v>2.6023943406493744</v>
      </c>
      <c r="P2382" s="5">
        <f t="shared" si="801"/>
        <v>3.4388782358581018</v>
      </c>
      <c r="Q2382" s="5">
        <f t="shared" si="802"/>
        <v>3.0774345774345773</v>
      </c>
      <c r="R2382" s="6">
        <f t="shared" si="803"/>
        <v>0.384261518087405</v>
      </c>
      <c r="S2382" s="6">
        <f t="shared" si="804"/>
        <v>0.29079250017425246</v>
      </c>
      <c r="T2382" s="6">
        <f t="shared" si="805"/>
        <v>0.32494598173834255</v>
      </c>
      <c r="U2382">
        <f t="shared" si="806"/>
        <v>2.0661906757381003</v>
      </c>
      <c r="V2382">
        <f t="shared" si="807"/>
        <v>0.4587691081345448</v>
      </c>
      <c r="W2382">
        <f t="shared" si="808"/>
        <v>0.18079732885126298</v>
      </c>
      <c r="X2382" t="s">
        <v>159</v>
      </c>
      <c r="Y2382" t="s">
        <v>153</v>
      </c>
      <c r="Z2382" t="s">
        <v>213</v>
      </c>
      <c r="AA2382" s="8" t="s">
        <v>22</v>
      </c>
      <c r="AB2382" s="8" t="s">
        <v>73</v>
      </c>
      <c r="AC2382" s="43" t="s">
        <v>557</v>
      </c>
      <c r="AE2382" t="s">
        <v>551</v>
      </c>
      <c r="AF2382">
        <v>0</v>
      </c>
      <c r="AG2382">
        <v>-1</v>
      </c>
    </row>
    <row r="2383" spans="1:33" x14ac:dyDescent="0.25">
      <c r="A2383" s="6">
        <v>0.4916254319257598</v>
      </c>
      <c r="B2383" s="6">
        <v>0.36025108884351204</v>
      </c>
      <c r="C2383" s="6">
        <v>0.14547305871267058</v>
      </c>
      <c r="D2383" s="13">
        <f t="shared" si="794"/>
        <v>2.0340688968893899</v>
      </c>
      <c r="E2383" s="14">
        <f t="shared" si="795"/>
        <v>2.7758417142061318</v>
      </c>
      <c r="F2383" s="14">
        <f t="shared" si="796"/>
        <v>6.8741250706437569</v>
      </c>
      <c r="G2383" s="46">
        <v>3.7557913581177216E-2</v>
      </c>
      <c r="H2383" s="7">
        <f t="shared" si="809"/>
        <v>1.0375579135811772</v>
      </c>
      <c r="I2383" s="5">
        <f t="shared" si="797"/>
        <v>1.9604389020259223</v>
      </c>
      <c r="J2383" s="5">
        <f t="shared" si="798"/>
        <v>2.6753607464909508</v>
      </c>
      <c r="K2383" s="5">
        <f t="shared" si="799"/>
        <v>6.6252928927286661</v>
      </c>
      <c r="L2383">
        <v>1.7</v>
      </c>
      <c r="M2383">
        <v>3.72</v>
      </c>
      <c r="N2383">
        <v>5.54</v>
      </c>
      <c r="O2383" s="5">
        <f t="shared" si="800"/>
        <v>1.7638484530880012</v>
      </c>
      <c r="P2383" s="5">
        <f t="shared" si="801"/>
        <v>3.8597154385219796</v>
      </c>
      <c r="Q2383" s="5">
        <f t="shared" si="802"/>
        <v>5.7480708412397217</v>
      </c>
      <c r="R2383" s="6">
        <f t="shared" si="803"/>
        <v>0.56694213057209197</v>
      </c>
      <c r="S2383" s="6">
        <f t="shared" si="804"/>
        <v>0.25908645751950438</v>
      </c>
      <c r="T2383" s="6">
        <f t="shared" si="805"/>
        <v>0.17397141190840368</v>
      </c>
      <c r="U2383">
        <f t="shared" si="806"/>
        <v>0.86715275760097188</v>
      </c>
      <c r="V2383">
        <f t="shared" si="807"/>
        <v>1.3904666893536568</v>
      </c>
      <c r="W2383">
        <f t="shared" si="808"/>
        <v>0.83618944697225583</v>
      </c>
      <c r="X2383" t="s">
        <v>150</v>
      </c>
      <c r="Y2383" t="s">
        <v>146</v>
      </c>
      <c r="Z2383" t="s">
        <v>213</v>
      </c>
      <c r="AA2383" s="8" t="s">
        <v>22</v>
      </c>
      <c r="AB2383" s="8" t="s">
        <v>220</v>
      </c>
      <c r="AC2383" s="43" t="s">
        <v>557</v>
      </c>
      <c r="AE2383" t="s">
        <v>550</v>
      </c>
      <c r="AF2383">
        <v>3</v>
      </c>
      <c r="AG2383">
        <v>-2</v>
      </c>
    </row>
    <row r="2384" spans="1:33" x14ac:dyDescent="0.25">
      <c r="A2384" s="6">
        <v>0.39629905934101861</v>
      </c>
      <c r="B2384" s="6">
        <v>0.36618176025203142</v>
      </c>
      <c r="C2384" s="6">
        <v>0.22924932725206615</v>
      </c>
      <c r="D2384" s="13">
        <f t="shared" si="794"/>
        <v>2.5233468927805145</v>
      </c>
      <c r="E2384" s="14">
        <f t="shared" si="795"/>
        <v>2.7308842453314206</v>
      </c>
      <c r="F2384" s="14">
        <f t="shared" si="796"/>
        <v>4.3620629643133988</v>
      </c>
      <c r="G2384" s="46">
        <v>3.7249710884796894E-2</v>
      </c>
      <c r="H2384" s="7">
        <f t="shared" si="809"/>
        <v>1.0372497108847969</v>
      </c>
      <c r="I2384" s="5">
        <f t="shared" si="797"/>
        <v>2.4327284609489492</v>
      </c>
      <c r="J2384" s="5">
        <f t="shared" si="798"/>
        <v>2.6328127322416086</v>
      </c>
      <c r="K2384" s="5">
        <f t="shared" si="799"/>
        <v>4.2054125622194318</v>
      </c>
      <c r="L2384">
        <v>1.74</v>
      </c>
      <c r="M2384">
        <v>3.61</v>
      </c>
      <c r="N2384">
        <v>5.39</v>
      </c>
      <c r="O2384" s="5">
        <f t="shared" si="800"/>
        <v>1.8048144969395465</v>
      </c>
      <c r="P2384" s="5">
        <f t="shared" si="801"/>
        <v>3.7444714562941166</v>
      </c>
      <c r="Q2384" s="5">
        <f t="shared" si="802"/>
        <v>5.5907759416690546</v>
      </c>
      <c r="R2384" s="6">
        <f t="shared" si="803"/>
        <v>0.55407356362424853</v>
      </c>
      <c r="S2384" s="6">
        <f t="shared" si="804"/>
        <v>0.26706038800725557</v>
      </c>
      <c r="T2384" s="6">
        <f t="shared" si="805"/>
        <v>0.17886604836849584</v>
      </c>
      <c r="U2384">
        <f t="shared" si="806"/>
        <v>0.715246287422176</v>
      </c>
      <c r="V2384">
        <f t="shared" si="807"/>
        <v>1.3711571490792671</v>
      </c>
      <c r="W2384">
        <f t="shared" si="808"/>
        <v>1.2816816234446673</v>
      </c>
      <c r="X2384" t="s">
        <v>161</v>
      </c>
      <c r="Y2384" t="s">
        <v>163</v>
      </c>
      <c r="Z2384" t="s">
        <v>213</v>
      </c>
      <c r="AA2384" s="8" t="s">
        <v>47</v>
      </c>
      <c r="AB2384" s="8" t="s">
        <v>19</v>
      </c>
      <c r="AC2384" s="43" t="s">
        <v>557</v>
      </c>
      <c r="AE2384" t="s">
        <v>550</v>
      </c>
      <c r="AF2384">
        <v>-1</v>
      </c>
      <c r="AG2384">
        <v>-2</v>
      </c>
    </row>
    <row r="2385" spans="1:33" x14ac:dyDescent="0.25">
      <c r="A2385" s="6">
        <v>0.40254812737053947</v>
      </c>
      <c r="B2385" s="6">
        <v>0.40306120686558411</v>
      </c>
      <c r="C2385" s="6">
        <v>0.18996660241284596</v>
      </c>
      <c r="D2385" s="13">
        <f t="shared" si="794"/>
        <v>2.4841750141331924</v>
      </c>
      <c r="E2385" s="14">
        <f t="shared" si="795"/>
        <v>2.4810127667123458</v>
      </c>
      <c r="F2385" s="14">
        <f t="shared" si="796"/>
        <v>5.2640831983021128</v>
      </c>
      <c r="G2385" s="46">
        <v>3.3424107189082397E-2</v>
      </c>
      <c r="H2385" s="7">
        <f t="shared" si="809"/>
        <v>1.0334241071890824</v>
      </c>
      <c r="I2385" s="5">
        <f t="shared" si="797"/>
        <v>2.4038291702814618</v>
      </c>
      <c r="J2385" s="5">
        <f t="shared" si="798"/>
        <v>2.4007691996470939</v>
      </c>
      <c r="K2385" s="5">
        <f t="shared" si="799"/>
        <v>5.093826592279175</v>
      </c>
      <c r="L2385">
        <v>2.4700000000000002</v>
      </c>
      <c r="M2385">
        <v>2.99</v>
      </c>
      <c r="N2385">
        <v>3.4</v>
      </c>
      <c r="O2385" s="5">
        <f t="shared" si="800"/>
        <v>2.5525575447570339</v>
      </c>
      <c r="P2385" s="5">
        <f t="shared" si="801"/>
        <v>3.0899380804953567</v>
      </c>
      <c r="Q2385" s="5">
        <f t="shared" si="802"/>
        <v>3.51364196444288</v>
      </c>
      <c r="R2385" s="6">
        <f t="shared" si="803"/>
        <v>0.39176393968238055</v>
      </c>
      <c r="S2385" s="6">
        <f t="shared" si="804"/>
        <v>0.32363108060718393</v>
      </c>
      <c r="T2385" s="6">
        <f t="shared" si="805"/>
        <v>0.2846049797104353</v>
      </c>
      <c r="U2385">
        <f t="shared" si="806"/>
        <v>1.0275272596474858</v>
      </c>
      <c r="V2385">
        <f t="shared" si="807"/>
        <v>1.2454341718643849</v>
      </c>
      <c r="W2385">
        <f t="shared" si="808"/>
        <v>0.66747462608041164</v>
      </c>
      <c r="X2385" t="s">
        <v>157</v>
      </c>
      <c r="Y2385" t="s">
        <v>151</v>
      </c>
      <c r="Z2385" t="s">
        <v>213</v>
      </c>
      <c r="AA2385" s="8" t="s">
        <v>22</v>
      </c>
      <c r="AB2385" s="8" t="s">
        <v>220</v>
      </c>
      <c r="AC2385" s="43" t="s">
        <v>557</v>
      </c>
      <c r="AE2385" t="s">
        <v>551</v>
      </c>
      <c r="AF2385">
        <v>5</v>
      </c>
      <c r="AG2385">
        <v>1</v>
      </c>
    </row>
    <row r="2386" spans="1:33" x14ac:dyDescent="0.25">
      <c r="A2386" s="6">
        <v>0.51209709811070669</v>
      </c>
      <c r="B2386" s="6">
        <v>0.23196463605633788</v>
      </c>
      <c r="C2386" s="6">
        <v>0.24133186077680757</v>
      </c>
      <c r="D2386" s="13">
        <f t="shared" si="794"/>
        <v>1.9527546703336658</v>
      </c>
      <c r="E2386" s="14">
        <f t="shared" si="795"/>
        <v>4.311001957027309</v>
      </c>
      <c r="F2386" s="14">
        <f t="shared" si="796"/>
        <v>4.143671692503279</v>
      </c>
      <c r="G2386" s="46">
        <v>3.4921816425538488E-2</v>
      </c>
      <c r="H2386" s="7">
        <f t="shared" si="809"/>
        <v>1.0349218164255385</v>
      </c>
      <c r="I2386" s="5">
        <f t="shared" si="797"/>
        <v>1.8868620212086953</v>
      </c>
      <c r="J2386" s="5">
        <f t="shared" si="798"/>
        <v>4.1655339452760307</v>
      </c>
      <c r="K2386" s="5">
        <f t="shared" si="799"/>
        <v>4.0038499785567252</v>
      </c>
      <c r="L2386">
        <v>2.2599999999999998</v>
      </c>
      <c r="M2386">
        <v>3.14</v>
      </c>
      <c r="N2386">
        <v>3.65</v>
      </c>
      <c r="O2386" s="5">
        <f t="shared" si="800"/>
        <v>2.3389233051217166</v>
      </c>
      <c r="P2386" s="5">
        <f t="shared" si="801"/>
        <v>3.249654503576191</v>
      </c>
      <c r="Q2386" s="5">
        <f t="shared" si="802"/>
        <v>3.7774646299532155</v>
      </c>
      <c r="R2386" s="6">
        <f t="shared" si="803"/>
        <v>0.42754715291870604</v>
      </c>
      <c r="S2386" s="6">
        <f t="shared" si="804"/>
        <v>0.30772502089053361</v>
      </c>
      <c r="T2386" s="6">
        <f t="shared" si="805"/>
        <v>0.26472782619076041</v>
      </c>
      <c r="U2386">
        <f t="shared" si="806"/>
        <v>1.1977558372563342</v>
      </c>
      <c r="V2386">
        <f t="shared" si="807"/>
        <v>0.75380492423089041</v>
      </c>
      <c r="W2386">
        <f t="shared" si="808"/>
        <v>0.91162256816518428</v>
      </c>
      <c r="X2386" t="s">
        <v>154</v>
      </c>
      <c r="Y2386" t="s">
        <v>148</v>
      </c>
      <c r="Z2386" t="s">
        <v>213</v>
      </c>
      <c r="AA2386" s="8" t="s">
        <v>22</v>
      </c>
      <c r="AB2386" s="8" t="s">
        <v>17</v>
      </c>
      <c r="AC2386" s="43" t="s">
        <v>557</v>
      </c>
      <c r="AE2386" t="s">
        <v>549</v>
      </c>
      <c r="AF2386">
        <v>-4</v>
      </c>
      <c r="AG2386">
        <v>0</v>
      </c>
    </row>
    <row r="2387" spans="1:33" x14ac:dyDescent="0.25">
      <c r="A2387" s="6">
        <v>0.14494065777401038</v>
      </c>
      <c r="B2387" s="6">
        <v>0.30977262160066965</v>
      </c>
      <c r="C2387" s="6">
        <v>0.49061118487473854</v>
      </c>
      <c r="D2387" s="13">
        <f t="shared" si="794"/>
        <v>6.8993753399352391</v>
      </c>
      <c r="E2387" s="14">
        <f t="shared" si="795"/>
        <v>3.2281742486884717</v>
      </c>
      <c r="F2387" s="14">
        <f t="shared" si="796"/>
        <v>2.0382739546700654</v>
      </c>
      <c r="G2387" s="46">
        <v>3.1880777211846789E-2</v>
      </c>
      <c r="H2387" s="7">
        <f t="shared" si="809"/>
        <v>1.0318807772118468</v>
      </c>
      <c r="I2387" s="5">
        <f t="shared" si="797"/>
        <v>6.6862136521017739</v>
      </c>
      <c r="J2387" s="5">
        <f t="shared" si="798"/>
        <v>3.1284372380799979</v>
      </c>
      <c r="K2387" s="5">
        <f t="shared" si="799"/>
        <v>1.9752998599096925</v>
      </c>
      <c r="L2387">
        <v>2.85</v>
      </c>
      <c r="M2387">
        <v>3.1</v>
      </c>
      <c r="N2387">
        <v>2.79</v>
      </c>
      <c r="O2387" s="5">
        <f t="shared" si="800"/>
        <v>2.9408602150537635</v>
      </c>
      <c r="P2387" s="5">
        <f t="shared" si="801"/>
        <v>3.198830409356725</v>
      </c>
      <c r="Q2387" s="5">
        <f t="shared" si="802"/>
        <v>2.8789473684210525</v>
      </c>
      <c r="R2387" s="6">
        <f t="shared" si="803"/>
        <v>0.34003656307129798</v>
      </c>
      <c r="S2387" s="6">
        <f t="shared" si="804"/>
        <v>0.31261425959780625</v>
      </c>
      <c r="T2387" s="6">
        <f t="shared" si="805"/>
        <v>0.34734917733089582</v>
      </c>
      <c r="U2387">
        <f t="shared" si="806"/>
        <v>0.42625021399131008</v>
      </c>
      <c r="V2387">
        <f t="shared" si="807"/>
        <v>0.99091008196237607</v>
      </c>
      <c r="W2387">
        <f t="shared" si="808"/>
        <v>1.4124437796130631</v>
      </c>
      <c r="X2387" t="s">
        <v>147</v>
      </c>
      <c r="Y2387" t="s">
        <v>152</v>
      </c>
      <c r="Z2387" t="s">
        <v>213</v>
      </c>
      <c r="AA2387" s="8" t="s">
        <v>23</v>
      </c>
      <c r="AB2387" s="8" t="s">
        <v>72</v>
      </c>
      <c r="AC2387" s="43" t="s">
        <v>557</v>
      </c>
      <c r="AE2387" t="s">
        <v>550</v>
      </c>
      <c r="AF2387">
        <v>-7</v>
      </c>
      <c r="AG2387">
        <v>-5</v>
      </c>
    </row>
    <row r="2388" spans="1:33" x14ac:dyDescent="0.25">
      <c r="A2388" s="6">
        <v>0.19880987220621288</v>
      </c>
      <c r="B2388" s="6">
        <v>0.20223451066542542</v>
      </c>
      <c r="C2388" s="6">
        <v>0.53226220241936117</v>
      </c>
      <c r="D2388" s="13">
        <f t="shared" si="794"/>
        <v>5.0299313052360066</v>
      </c>
      <c r="E2388" s="14">
        <f t="shared" si="795"/>
        <v>4.9447544670275843</v>
      </c>
      <c r="F2388" s="14">
        <f t="shared" si="796"/>
        <v>1.8787732727489739</v>
      </c>
      <c r="G2388" s="46">
        <v>3.4600906268893894E-2</v>
      </c>
      <c r="H2388" s="7">
        <f t="shared" si="809"/>
        <v>1.0346009062688939</v>
      </c>
      <c r="I2388" s="5">
        <f t="shared" si="797"/>
        <v>4.8617116752541509</v>
      </c>
      <c r="J2388" s="5">
        <f t="shared" si="798"/>
        <v>4.779383467640649</v>
      </c>
      <c r="K2388" s="5">
        <f t="shared" si="799"/>
        <v>1.8159400995736985</v>
      </c>
      <c r="L2388">
        <v>1.88</v>
      </c>
      <c r="M2388">
        <v>3.68</v>
      </c>
      <c r="N2388">
        <v>4.33</v>
      </c>
      <c r="O2388" s="5">
        <f t="shared" si="800"/>
        <v>1.9450497037855203</v>
      </c>
      <c r="P2388" s="5">
        <f t="shared" si="801"/>
        <v>3.8073313350695295</v>
      </c>
      <c r="Q2388" s="5">
        <f t="shared" si="802"/>
        <v>4.4798219241443107</v>
      </c>
      <c r="R2388" s="6">
        <f t="shared" si="803"/>
        <v>0.51412567918123986</v>
      </c>
      <c r="S2388" s="6">
        <f t="shared" si="804"/>
        <v>0.26265116219041595</v>
      </c>
      <c r="T2388" s="6">
        <f t="shared" si="805"/>
        <v>0.2232231586283443</v>
      </c>
      <c r="U2388">
        <f t="shared" si="806"/>
        <v>0.38669508304433148</v>
      </c>
      <c r="V2388">
        <f t="shared" si="807"/>
        <v>0.76997378948892725</v>
      </c>
      <c r="W2388">
        <f t="shared" si="808"/>
        <v>2.384439883791591</v>
      </c>
      <c r="X2388" t="s">
        <v>77</v>
      </c>
      <c r="Y2388" t="s">
        <v>149</v>
      </c>
      <c r="Z2388" t="s">
        <v>213</v>
      </c>
      <c r="AA2388" s="8" t="s">
        <v>23</v>
      </c>
      <c r="AB2388" s="8" t="s">
        <v>48</v>
      </c>
      <c r="AC2388" s="43" t="s">
        <v>557</v>
      </c>
      <c r="AE2388" t="s">
        <v>551</v>
      </c>
      <c r="AF2388">
        <v>2</v>
      </c>
      <c r="AG2388">
        <v>3</v>
      </c>
    </row>
    <row r="2389" spans="1:33" x14ac:dyDescent="0.25">
      <c r="A2389" s="6">
        <v>0.44350270410463094</v>
      </c>
      <c r="B2389" s="6">
        <v>0.21931445601946239</v>
      </c>
      <c r="C2389" s="6">
        <v>0.3139377864779842</v>
      </c>
      <c r="D2389" s="13">
        <f t="shared" si="794"/>
        <v>2.2547776839802096</v>
      </c>
      <c r="E2389" s="14">
        <f t="shared" si="795"/>
        <v>4.5596629522280923</v>
      </c>
      <c r="F2389" s="14">
        <f t="shared" si="796"/>
        <v>3.1853444952225525</v>
      </c>
      <c r="G2389" s="46">
        <v>3.3966426818257123E-2</v>
      </c>
      <c r="H2389" s="7">
        <f t="shared" si="809"/>
        <v>1.0339664268182571</v>
      </c>
      <c r="I2389" s="5">
        <f t="shared" si="797"/>
        <v>2.180706863876285</v>
      </c>
      <c r="J2389" s="5">
        <f t="shared" si="798"/>
        <v>4.4098752473609624</v>
      </c>
      <c r="K2389" s="5">
        <f t="shared" si="799"/>
        <v>3.0807039886435774</v>
      </c>
      <c r="L2389">
        <v>2.2799999999999998</v>
      </c>
      <c r="M2389">
        <v>3.31</v>
      </c>
      <c r="N2389">
        <v>3.41</v>
      </c>
      <c r="O2389" s="5">
        <f t="shared" si="800"/>
        <v>2.3574434531456259</v>
      </c>
      <c r="P2389" s="5">
        <f t="shared" si="801"/>
        <v>3.4224288727684313</v>
      </c>
      <c r="Q2389" s="5">
        <f t="shared" si="802"/>
        <v>3.5258255154502569</v>
      </c>
      <c r="R2389" s="6">
        <f t="shared" si="803"/>
        <v>0.42418832938099205</v>
      </c>
      <c r="S2389" s="6">
        <f t="shared" si="804"/>
        <v>0.29219014833494306</v>
      </c>
      <c r="T2389" s="6">
        <f t="shared" si="805"/>
        <v>0.28362152228406501</v>
      </c>
      <c r="U2389">
        <f t="shared" si="806"/>
        <v>1.0455325462438438</v>
      </c>
      <c r="V2389">
        <f t="shared" si="807"/>
        <v>0.75058812649651041</v>
      </c>
      <c r="W2389">
        <f t="shared" si="808"/>
        <v>1.1068898578280513</v>
      </c>
      <c r="X2389" t="s">
        <v>155</v>
      </c>
      <c r="Y2389" t="s">
        <v>160</v>
      </c>
      <c r="Z2389" t="s">
        <v>213</v>
      </c>
      <c r="AA2389" s="8" t="s">
        <v>47</v>
      </c>
      <c r="AB2389" s="8" t="s">
        <v>49</v>
      </c>
      <c r="AC2389" s="43" t="s">
        <v>557</v>
      </c>
      <c r="AE2389" t="s">
        <v>550</v>
      </c>
      <c r="AF2389">
        <v>4</v>
      </c>
      <c r="AG2389">
        <v>-4</v>
      </c>
    </row>
    <row r="2390" spans="1:33" x14ac:dyDescent="0.25">
      <c r="A2390" s="6">
        <v>0.7785056451703547</v>
      </c>
      <c r="B2390" s="6">
        <v>0.18541772756055841</v>
      </c>
      <c r="C2390" s="6">
        <v>3.4461435682938468E-2</v>
      </c>
      <c r="D2390" s="13">
        <f t="shared" si="794"/>
        <v>1.2845122012971111</v>
      </c>
      <c r="E2390" s="14">
        <f t="shared" si="795"/>
        <v>5.3932275686713655</v>
      </c>
      <c r="F2390" s="14">
        <f t="shared" si="796"/>
        <v>29.017943686399885</v>
      </c>
      <c r="G2390" s="46">
        <v>4.8775061036477663E-2</v>
      </c>
      <c r="H2390" s="7">
        <f t="shared" si="809"/>
        <v>1.0487750610364777</v>
      </c>
      <c r="I2390" s="5">
        <f t="shared" si="797"/>
        <v>1.2247737851695868</v>
      </c>
      <c r="J2390" s="5">
        <f t="shared" si="798"/>
        <v>5.142406383444488</v>
      </c>
      <c r="K2390" s="5">
        <f t="shared" si="799"/>
        <v>27.668415053388276</v>
      </c>
      <c r="L2390">
        <v>1.7</v>
      </c>
      <c r="M2390">
        <v>3.65</v>
      </c>
      <c r="N2390">
        <v>5.36</v>
      </c>
      <c r="O2390" s="5">
        <f t="shared" si="800"/>
        <v>1.782917603762012</v>
      </c>
      <c r="P2390" s="5">
        <f t="shared" si="801"/>
        <v>3.8280289727831436</v>
      </c>
      <c r="Q2390" s="5">
        <f t="shared" si="802"/>
        <v>5.6214343271555203</v>
      </c>
      <c r="R2390" s="6">
        <f t="shared" si="803"/>
        <v>0.56087841518305093</v>
      </c>
      <c r="S2390" s="6">
        <f t="shared" si="804"/>
        <v>0.2612310426879963</v>
      </c>
      <c r="T2390" s="6">
        <f t="shared" si="805"/>
        <v>0.17789054212895269</v>
      </c>
      <c r="U2390">
        <f t="shared" si="806"/>
        <v>1.3880114194023279</v>
      </c>
      <c r="V2390">
        <f t="shared" si="807"/>
        <v>0.70978443316942907</v>
      </c>
      <c r="W2390">
        <f t="shared" si="808"/>
        <v>0.19372269751113244</v>
      </c>
      <c r="X2390" t="s">
        <v>76</v>
      </c>
      <c r="Y2390" t="s">
        <v>162</v>
      </c>
      <c r="Z2390" t="s">
        <v>213</v>
      </c>
      <c r="AA2390" s="8" t="s">
        <v>22</v>
      </c>
      <c r="AB2390" s="8" t="s">
        <v>221</v>
      </c>
      <c r="AC2390" s="43" t="s">
        <v>557</v>
      </c>
      <c r="AE2390" t="s">
        <v>548</v>
      </c>
      <c r="AF2390">
        <v>4</v>
      </c>
      <c r="AG2390">
        <v>0</v>
      </c>
    </row>
    <row r="2391" spans="1:33" x14ac:dyDescent="0.25">
      <c r="A2391" s="6">
        <v>0.3464967379769831</v>
      </c>
      <c r="B2391" s="6">
        <v>0.27720770580027659</v>
      </c>
      <c r="C2391" s="6">
        <v>0.34803791535762535</v>
      </c>
      <c r="D2391" s="13">
        <f t="shared" si="794"/>
        <v>2.8860300556896656</v>
      </c>
      <c r="E2391" s="14">
        <f t="shared" si="795"/>
        <v>3.6074033263724741</v>
      </c>
      <c r="F2391" s="14">
        <f t="shared" si="796"/>
        <v>2.8732501715293086</v>
      </c>
      <c r="G2391" s="46">
        <v>4.3754955881694091E-2</v>
      </c>
      <c r="H2391" s="7">
        <f t="shared" si="809"/>
        <v>1.0437549558816941</v>
      </c>
      <c r="I2391" s="5">
        <f t="shared" si="797"/>
        <v>2.7650456071384508</v>
      </c>
      <c r="J2391" s="5">
        <f t="shared" si="798"/>
        <v>3.4561783932562813</v>
      </c>
      <c r="K2391" s="5">
        <f t="shared" si="799"/>
        <v>2.75280146488232</v>
      </c>
      <c r="L2391">
        <v>2.34</v>
      </c>
      <c r="M2391">
        <v>3.28</v>
      </c>
      <c r="N2391">
        <v>3.21</v>
      </c>
      <c r="O2391" s="5">
        <f t="shared" si="800"/>
        <v>2.4423865967631642</v>
      </c>
      <c r="P2391" s="5">
        <f t="shared" si="801"/>
        <v>3.4235162552919562</v>
      </c>
      <c r="Q2391" s="5">
        <f t="shared" si="802"/>
        <v>3.350453408380238</v>
      </c>
      <c r="R2391" s="6">
        <f t="shared" si="803"/>
        <v>0.40943559112438455</v>
      </c>
      <c r="S2391" s="6">
        <f t="shared" si="804"/>
        <v>0.29209734244849389</v>
      </c>
      <c r="T2391" s="6">
        <f t="shared" si="805"/>
        <v>0.29846706642712145</v>
      </c>
      <c r="U2391">
        <f t="shared" si="806"/>
        <v>0.84627898865714146</v>
      </c>
      <c r="V2391">
        <f t="shared" si="807"/>
        <v>0.94902508689943721</v>
      </c>
      <c r="W2391">
        <f t="shared" si="808"/>
        <v>1.1660848197555085</v>
      </c>
      <c r="X2391" t="s">
        <v>473</v>
      </c>
      <c r="Y2391" t="s">
        <v>471</v>
      </c>
      <c r="Z2391" t="s">
        <v>485</v>
      </c>
      <c r="AA2391" s="8" t="s">
        <v>47</v>
      </c>
      <c r="AB2391" s="8" t="s">
        <v>19</v>
      </c>
      <c r="AC2391" s="43" t="s">
        <v>557</v>
      </c>
      <c r="AE2391" t="s">
        <v>549</v>
      </c>
      <c r="AF2391">
        <v>-1</v>
      </c>
      <c r="AG2391">
        <v>8</v>
      </c>
    </row>
    <row r="2392" spans="1:33" x14ac:dyDescent="0.25">
      <c r="A2392" s="6">
        <v>0.250878275355438</v>
      </c>
      <c r="B2392" s="6">
        <v>0.21938616576583292</v>
      </c>
      <c r="C2392" s="6">
        <v>0.47721789015048782</v>
      </c>
      <c r="D2392" s="13">
        <f t="shared" si="794"/>
        <v>3.9859967890134183</v>
      </c>
      <c r="E2392" s="14">
        <f t="shared" si="795"/>
        <v>4.5581725561828454</v>
      </c>
      <c r="F2392" s="14">
        <f t="shared" si="796"/>
        <v>2.0954788591112039</v>
      </c>
      <c r="G2392" s="46">
        <v>5.0879882732790538E-2</v>
      </c>
      <c r="H2392" s="7">
        <f t="shared" si="809"/>
        <v>1.0508798827327905</v>
      </c>
      <c r="I2392" s="5">
        <f t="shared" si="797"/>
        <v>3.7930089389930268</v>
      </c>
      <c r="J2392" s="5">
        <f t="shared" si="798"/>
        <v>4.337481981603279</v>
      </c>
      <c r="K2392" s="5">
        <f t="shared" si="799"/>
        <v>1.9940231928904721</v>
      </c>
      <c r="L2392">
        <v>6.14</v>
      </c>
      <c r="M2392">
        <v>3.92</v>
      </c>
      <c r="N2392">
        <v>1.58</v>
      </c>
      <c r="O2392" s="5">
        <f t="shared" si="800"/>
        <v>6.4524024799793338</v>
      </c>
      <c r="P2392" s="5">
        <f t="shared" si="801"/>
        <v>4.1194491403125388</v>
      </c>
      <c r="Q2392" s="5">
        <f t="shared" si="802"/>
        <v>1.6603902147178091</v>
      </c>
      <c r="R2392" s="6">
        <f t="shared" si="803"/>
        <v>0.15498103273979322</v>
      </c>
      <c r="S2392" s="6">
        <f t="shared" si="804"/>
        <v>0.24275090332202304</v>
      </c>
      <c r="T2392" s="6">
        <f t="shared" si="805"/>
        <v>0.60226806393818366</v>
      </c>
      <c r="U2392">
        <f t="shared" si="806"/>
        <v>1.6187676060763663</v>
      </c>
      <c r="V2392">
        <f t="shared" si="807"/>
        <v>0.90375015196052444</v>
      </c>
      <c r="W2392">
        <f t="shared" si="808"/>
        <v>0.79236791509414828</v>
      </c>
      <c r="X2392" t="s">
        <v>478</v>
      </c>
      <c r="Y2392" t="s">
        <v>483</v>
      </c>
      <c r="Z2392" t="s">
        <v>485</v>
      </c>
      <c r="AA2392" s="8" t="s">
        <v>23</v>
      </c>
      <c r="AB2392" s="8" t="s">
        <v>48</v>
      </c>
      <c r="AC2392" s="43" t="s">
        <v>557</v>
      </c>
      <c r="AE2392" t="s">
        <v>549</v>
      </c>
      <c r="AF2392">
        <v>-1</v>
      </c>
      <c r="AG2392">
        <v>3</v>
      </c>
    </row>
    <row r="2393" spans="1:33" x14ac:dyDescent="0.25">
      <c r="A2393" s="6">
        <v>0.91670435880264134</v>
      </c>
      <c r="B2393" s="6">
        <v>4.9784081233376805E-2</v>
      </c>
      <c r="C2393" s="6">
        <v>0</v>
      </c>
      <c r="D2393" s="13">
        <f t="shared" si="794"/>
        <v>1.0908642359966039</v>
      </c>
      <c r="E2393" s="14">
        <f t="shared" si="795"/>
        <v>20.086742091557749</v>
      </c>
      <c r="F2393" s="14" t="e">
        <f t="shared" si="796"/>
        <v>#DIV/0!</v>
      </c>
      <c r="G2393" s="46">
        <v>2.2554717063783425E-2</v>
      </c>
      <c r="H2393" s="7">
        <f t="shared" si="809"/>
        <v>1.0225547170637834</v>
      </c>
      <c r="I2393" s="5">
        <f t="shared" si="797"/>
        <v>1.0668028006647585</v>
      </c>
      <c r="J2393" s="5">
        <f t="shared" si="798"/>
        <v>19.643684348976318</v>
      </c>
      <c r="K2393" s="5" t="e">
        <f t="shared" si="799"/>
        <v>#DIV/0!</v>
      </c>
      <c r="L2393">
        <v>2.04</v>
      </c>
      <c r="M2393">
        <v>3.59</v>
      </c>
      <c r="N2393">
        <v>3.94</v>
      </c>
      <c r="O2393" s="5">
        <f t="shared" si="800"/>
        <v>2.0860116228101182</v>
      </c>
      <c r="P2393" s="5">
        <f t="shared" si="801"/>
        <v>3.6709714342589823</v>
      </c>
      <c r="Q2393" s="5">
        <f t="shared" si="802"/>
        <v>4.0288655852313067</v>
      </c>
      <c r="R2393" s="6">
        <f t="shared" si="803"/>
        <v>0.47938371438835758</v>
      </c>
      <c r="S2393" s="6">
        <f t="shared" si="804"/>
        <v>0.2724074588724929</v>
      </c>
      <c r="T2393" s="6">
        <f t="shared" si="805"/>
        <v>0.24820882673914962</v>
      </c>
      <c r="U2393">
        <f t="shared" si="806"/>
        <v>1.9122559471430067</v>
      </c>
      <c r="V2393">
        <f t="shared" si="807"/>
        <v>0.18275594008855492</v>
      </c>
      <c r="W2393" t="e">
        <f t="shared" si="808"/>
        <v>#DIV/0!</v>
      </c>
      <c r="X2393" t="s">
        <v>418</v>
      </c>
      <c r="Y2393" t="s">
        <v>420</v>
      </c>
      <c r="Z2393" t="s">
        <v>386</v>
      </c>
      <c r="AA2393" s="8" t="s">
        <v>22</v>
      </c>
      <c r="AB2393" s="8" t="s">
        <v>222</v>
      </c>
      <c r="AC2393" s="43" t="s">
        <v>557</v>
      </c>
      <c r="AE2393" t="s">
        <v>544</v>
      </c>
      <c r="AF2393">
        <v>-6</v>
      </c>
      <c r="AG2393">
        <v>-7</v>
      </c>
    </row>
    <row r="2394" spans="1:33" x14ac:dyDescent="0.25">
      <c r="A2394" s="6">
        <v>0.76564852216578438</v>
      </c>
      <c r="B2394" s="6">
        <v>0.1415366280069591</v>
      </c>
      <c r="C2394" s="6">
        <v>7.5333394708701637E-2</v>
      </c>
      <c r="D2394" s="13">
        <f t="shared" si="794"/>
        <v>1.3060823224360276</v>
      </c>
      <c r="E2394" s="14">
        <f t="shared" si="795"/>
        <v>7.0653089174261794</v>
      </c>
      <c r="F2394" s="14">
        <f t="shared" si="796"/>
        <v>13.274325468363523</v>
      </c>
      <c r="G2394" s="46">
        <v>2.6387788265052503E-2</v>
      </c>
      <c r="H2394" s="7">
        <f t="shared" si="809"/>
        <v>1.0263877882650525</v>
      </c>
      <c r="I2394" s="5">
        <f t="shared" si="797"/>
        <v>1.2725037625825175</v>
      </c>
      <c r="J2394" s="5">
        <f t="shared" si="798"/>
        <v>6.883664242896903</v>
      </c>
      <c r="K2394" s="5">
        <f t="shared" si="799"/>
        <v>12.93305086063201</v>
      </c>
      <c r="L2394">
        <v>1.42</v>
      </c>
      <c r="M2394">
        <v>4.9800000000000004</v>
      </c>
      <c r="N2394">
        <v>8.24</v>
      </c>
      <c r="O2394" s="5">
        <f t="shared" si="800"/>
        <v>1.4574706593363744</v>
      </c>
      <c r="P2394" s="5">
        <f t="shared" si="801"/>
        <v>5.1114111855599615</v>
      </c>
      <c r="Q2394" s="5">
        <f t="shared" si="802"/>
        <v>8.4574353753040334</v>
      </c>
      <c r="R2394" s="6">
        <f t="shared" si="803"/>
        <v>0.68612015864204556</v>
      </c>
      <c r="S2394" s="6">
        <f t="shared" si="804"/>
        <v>0.19564068780556318</v>
      </c>
      <c r="T2394" s="6">
        <f t="shared" si="805"/>
        <v>0.11823915355239133</v>
      </c>
      <c r="U2394">
        <f t="shared" si="806"/>
        <v>1.1159102564208865</v>
      </c>
      <c r="V2394">
        <f t="shared" si="807"/>
        <v>0.72345190356121003</v>
      </c>
      <c r="W2394">
        <f t="shared" si="808"/>
        <v>0.63712731735111494</v>
      </c>
      <c r="X2394" t="s">
        <v>384</v>
      </c>
      <c r="Y2394" t="s">
        <v>391</v>
      </c>
      <c r="Z2394" t="s">
        <v>386</v>
      </c>
      <c r="AA2394" s="8" t="s">
        <v>22</v>
      </c>
      <c r="AB2394" s="8" t="s">
        <v>73</v>
      </c>
      <c r="AC2394" s="43" t="s">
        <v>557</v>
      </c>
      <c r="AE2394" t="s">
        <v>548</v>
      </c>
      <c r="AF2394">
        <v>8</v>
      </c>
      <c r="AG2394">
        <v>2</v>
      </c>
    </row>
    <row r="2395" spans="1:33" x14ac:dyDescent="0.25">
      <c r="A2395" s="6">
        <v>0.35255756456394721</v>
      </c>
      <c r="B2395" s="6">
        <v>0.21195259550787401</v>
      </c>
      <c r="C2395" s="6">
        <v>0.40044533012980404</v>
      </c>
      <c r="D2395" s="13">
        <f t="shared" si="794"/>
        <v>2.8364162352801228</v>
      </c>
      <c r="E2395" s="14">
        <f t="shared" si="795"/>
        <v>4.7180361137066145</v>
      </c>
      <c r="F2395" s="14">
        <f t="shared" si="796"/>
        <v>2.4972197819758586</v>
      </c>
      <c r="G2395" s="46">
        <v>2.1195445451903439E-2</v>
      </c>
      <c r="H2395" s="7">
        <f t="shared" si="809"/>
        <v>1.0211954454519034</v>
      </c>
      <c r="I2395" s="5">
        <f t="shared" si="797"/>
        <v>2.7775449331591373</v>
      </c>
      <c r="J2395" s="5">
        <f t="shared" si="798"/>
        <v>4.6201108071127077</v>
      </c>
      <c r="K2395" s="5">
        <f t="shared" si="799"/>
        <v>2.4453886796085142</v>
      </c>
      <c r="L2395">
        <v>3.83</v>
      </c>
      <c r="M2395">
        <v>3.58</v>
      </c>
      <c r="N2395">
        <v>2.08</v>
      </c>
      <c r="O2395" s="5">
        <f t="shared" si="800"/>
        <v>3.9111785560807903</v>
      </c>
      <c r="P2395" s="5">
        <f t="shared" si="801"/>
        <v>3.6558796947178145</v>
      </c>
      <c r="Q2395" s="5">
        <f t="shared" si="802"/>
        <v>2.1240865265399593</v>
      </c>
      <c r="R2395" s="6">
        <f t="shared" si="803"/>
        <v>0.25567740916488696</v>
      </c>
      <c r="S2395" s="6">
        <f t="shared" si="804"/>
        <v>0.27353197684399916</v>
      </c>
      <c r="T2395" s="6">
        <f t="shared" si="805"/>
        <v>0.47079061399111394</v>
      </c>
      <c r="U2395">
        <f t="shared" si="806"/>
        <v>1.3789155863065792</v>
      </c>
      <c r="V2395">
        <f t="shared" si="807"/>
        <v>0.7748731901599748</v>
      </c>
      <c r="W2395">
        <f t="shared" si="808"/>
        <v>0.85058053034456271</v>
      </c>
      <c r="X2395" t="s">
        <v>414</v>
      </c>
      <c r="Y2395" t="s">
        <v>390</v>
      </c>
      <c r="Z2395" t="s">
        <v>386</v>
      </c>
      <c r="AA2395" s="8" t="s">
        <v>47</v>
      </c>
      <c r="AB2395" s="8" t="s">
        <v>49</v>
      </c>
      <c r="AC2395" s="43" t="s">
        <v>557</v>
      </c>
      <c r="AE2395" t="s">
        <v>547</v>
      </c>
      <c r="AF2395">
        <v>-5</v>
      </c>
      <c r="AG2395">
        <v>2</v>
      </c>
    </row>
    <row r="2396" spans="1:33" x14ac:dyDescent="0.25">
      <c r="A2396" s="6">
        <v>0.50516255511198793</v>
      </c>
      <c r="B2396" s="6">
        <v>0.28363953191191904</v>
      </c>
      <c r="C2396" s="6">
        <v>0.20255556384172926</v>
      </c>
      <c r="D2396" s="13">
        <f t="shared" si="794"/>
        <v>1.9795608163758556</v>
      </c>
      <c r="E2396" s="14">
        <f t="shared" si="795"/>
        <v>3.5256016439575086</v>
      </c>
      <c r="F2396" s="14">
        <f t="shared" si="796"/>
        <v>4.9369169675406672</v>
      </c>
      <c r="G2396" s="46">
        <v>2.8522126313924367E-2</v>
      </c>
      <c r="H2396" s="7">
        <f t="shared" si="809"/>
        <v>1.0285221263139244</v>
      </c>
      <c r="I2396" s="5">
        <f t="shared" si="797"/>
        <v>1.9246652704208875</v>
      </c>
      <c r="J2396" s="5">
        <f t="shared" si="798"/>
        <v>3.4278325704015322</v>
      </c>
      <c r="K2396" s="5">
        <f t="shared" si="799"/>
        <v>4.80001046281218</v>
      </c>
      <c r="L2396">
        <v>2.34</v>
      </c>
      <c r="M2396">
        <v>3.5</v>
      </c>
      <c r="N2396">
        <v>3.17</v>
      </c>
      <c r="O2396" s="5">
        <f t="shared" si="800"/>
        <v>2.406741775574583</v>
      </c>
      <c r="P2396" s="5">
        <f t="shared" si="801"/>
        <v>3.5998274420987353</v>
      </c>
      <c r="Q2396" s="5">
        <f t="shared" si="802"/>
        <v>3.26041514041514</v>
      </c>
      <c r="R2396" s="6">
        <f t="shared" si="803"/>
        <v>0.41549949817996618</v>
      </c>
      <c r="S2396" s="6">
        <f t="shared" si="804"/>
        <v>0.27779109306889166</v>
      </c>
      <c r="T2396" s="6">
        <f t="shared" si="805"/>
        <v>0.30670940875114222</v>
      </c>
      <c r="U2396">
        <f t="shared" si="806"/>
        <v>1.215795824844019</v>
      </c>
      <c r="V2396">
        <f t="shared" si="807"/>
        <v>1.021053370640566</v>
      </c>
      <c r="W2396">
        <f t="shared" si="808"/>
        <v>0.66041522712489953</v>
      </c>
      <c r="X2396" t="s">
        <v>426</v>
      </c>
      <c r="Y2396" t="s">
        <v>432</v>
      </c>
      <c r="Z2396" t="s">
        <v>375</v>
      </c>
      <c r="AA2396" s="8" t="s">
        <v>47</v>
      </c>
      <c r="AB2396" s="8" t="s">
        <v>19</v>
      </c>
      <c r="AC2396" s="43" t="s">
        <v>557</v>
      </c>
      <c r="AE2396" t="s">
        <v>551</v>
      </c>
      <c r="AF2396">
        <v>-2</v>
      </c>
      <c r="AG2396">
        <v>-2</v>
      </c>
    </row>
    <row r="2397" spans="1:33" x14ac:dyDescent="0.25">
      <c r="A2397" s="6">
        <v>0.14051395964081415</v>
      </c>
      <c r="B2397" s="6">
        <v>0.38124802225032089</v>
      </c>
      <c r="C2397" s="6">
        <v>0.4429325107301943</v>
      </c>
      <c r="D2397" s="13">
        <f t="shared" si="794"/>
        <v>7.1167306263109298</v>
      </c>
      <c r="E2397" s="14">
        <f t="shared" si="795"/>
        <v>2.622964426405384</v>
      </c>
      <c r="F2397" s="14">
        <f t="shared" si="796"/>
        <v>2.2576802916350727</v>
      </c>
      <c r="G2397" s="46">
        <v>2.7677496991576511E-2</v>
      </c>
      <c r="H2397" s="7">
        <f t="shared" si="809"/>
        <v>1.0276774969915765</v>
      </c>
      <c r="I2397" s="5">
        <f t="shared" si="797"/>
        <v>6.9250622370777304</v>
      </c>
      <c r="J2397" s="5">
        <f t="shared" si="798"/>
        <v>2.5523225273335761</v>
      </c>
      <c r="K2397" s="5">
        <f t="shared" si="799"/>
        <v>2.1968762556776875</v>
      </c>
      <c r="L2397">
        <v>2.75</v>
      </c>
      <c r="M2397">
        <v>3.3</v>
      </c>
      <c r="N2397">
        <v>2.77</v>
      </c>
      <c r="O2397" s="5">
        <f t="shared" si="800"/>
        <v>2.8261131167268356</v>
      </c>
      <c r="P2397" s="5">
        <f t="shared" si="801"/>
        <v>3.3913357400722024</v>
      </c>
      <c r="Q2397" s="5">
        <f t="shared" si="802"/>
        <v>2.8466666666666671</v>
      </c>
      <c r="R2397" s="6">
        <f t="shared" si="803"/>
        <v>0.3538428784330423</v>
      </c>
      <c r="S2397" s="6">
        <f t="shared" si="804"/>
        <v>0.2948690653608686</v>
      </c>
      <c r="T2397" s="6">
        <f t="shared" si="805"/>
        <v>0.35128805620608894</v>
      </c>
      <c r="U2397">
        <f t="shared" si="806"/>
        <v>0.39710834442413007</v>
      </c>
      <c r="V2397">
        <f t="shared" si="807"/>
        <v>1.2929400436893554</v>
      </c>
      <c r="W2397">
        <f t="shared" si="808"/>
        <v>1.2608812138786198</v>
      </c>
      <c r="X2397" t="s">
        <v>395</v>
      </c>
      <c r="Y2397" t="s">
        <v>424</v>
      </c>
      <c r="Z2397" t="s">
        <v>375</v>
      </c>
      <c r="AA2397" s="8" t="s">
        <v>23</v>
      </c>
      <c r="AB2397" s="8" t="s">
        <v>72</v>
      </c>
      <c r="AC2397" s="43" t="s">
        <v>557</v>
      </c>
      <c r="AE2397" t="s">
        <v>551</v>
      </c>
      <c r="AF2397">
        <v>-6</v>
      </c>
      <c r="AG2397">
        <v>-5</v>
      </c>
    </row>
    <row r="2398" spans="1:33" x14ac:dyDescent="0.25">
      <c r="A2398" s="6">
        <v>0.6808950980130557</v>
      </c>
      <c r="B2398" s="6">
        <v>0.3189174918149969</v>
      </c>
      <c r="C2398" s="6">
        <v>0</v>
      </c>
      <c r="D2398" s="13">
        <f t="shared" si="794"/>
        <v>1.4686550144334065</v>
      </c>
      <c r="E2398" s="14">
        <f t="shared" si="795"/>
        <v>3.1356072516088176</v>
      </c>
      <c r="F2398" s="14" t="e">
        <f t="shared" si="796"/>
        <v>#DIV/0!</v>
      </c>
      <c r="G2398" s="46">
        <v>2.9197154371138234E-2</v>
      </c>
      <c r="H2398" s="7">
        <f t="shared" si="809"/>
        <v>1.0291971543711382</v>
      </c>
      <c r="I2398" s="5">
        <f t="shared" si="797"/>
        <v>1.4269909396813156</v>
      </c>
      <c r="J2398" s="5">
        <f t="shared" si="798"/>
        <v>3.0466536351091462</v>
      </c>
      <c r="K2398" s="5" t="e">
        <f t="shared" si="799"/>
        <v>#DIV/0!</v>
      </c>
      <c r="L2398">
        <v>1.94</v>
      </c>
      <c r="M2398">
        <v>3.51</v>
      </c>
      <c r="N2398">
        <v>4.37</v>
      </c>
      <c r="O2398" s="5">
        <f t="shared" si="800"/>
        <v>1.9966424794800082</v>
      </c>
      <c r="P2398" s="5">
        <f t="shared" si="801"/>
        <v>3.6124820118426948</v>
      </c>
      <c r="Q2398" s="5">
        <f t="shared" si="802"/>
        <v>4.4975915646018745</v>
      </c>
      <c r="R2398" s="6">
        <f t="shared" si="803"/>
        <v>0.50084079161755246</v>
      </c>
      <c r="S2398" s="6">
        <f t="shared" si="804"/>
        <v>0.27681798738975838</v>
      </c>
      <c r="T2398" s="6">
        <f t="shared" si="805"/>
        <v>0.22234122099268916</v>
      </c>
      <c r="U2398">
        <f t="shared" si="806"/>
        <v>1.3595040767625706</v>
      </c>
      <c r="V2398">
        <f t="shared" si="807"/>
        <v>1.1520837024436663</v>
      </c>
      <c r="W2398" t="e">
        <f t="shared" si="808"/>
        <v>#DIV/0!</v>
      </c>
      <c r="X2398" t="s">
        <v>429</v>
      </c>
      <c r="Y2398" t="s">
        <v>374</v>
      </c>
      <c r="Z2398" t="s">
        <v>375</v>
      </c>
      <c r="AA2398" s="8" t="s">
        <v>22</v>
      </c>
      <c r="AB2398" s="8" t="s">
        <v>220</v>
      </c>
      <c r="AC2398" s="43" t="s">
        <v>557</v>
      </c>
      <c r="AE2398" t="s">
        <v>551</v>
      </c>
      <c r="AF2398">
        <v>4</v>
      </c>
      <c r="AG2398">
        <v>4</v>
      </c>
    </row>
    <row r="2399" spans="1:33" x14ac:dyDescent="0.25">
      <c r="A2399" s="6">
        <v>0.90534457170511495</v>
      </c>
      <c r="B2399" s="6">
        <v>3.0745638136828197E-2</v>
      </c>
      <c r="C2399" s="6">
        <v>0</v>
      </c>
      <c r="D2399" s="13">
        <f t="shared" si="794"/>
        <v>1.1045518261810663</v>
      </c>
      <c r="E2399" s="14">
        <f t="shared" si="795"/>
        <v>32.524938840094038</v>
      </c>
      <c r="F2399" s="14" t="e">
        <f t="shared" si="796"/>
        <v>#DIV/0!</v>
      </c>
      <c r="G2399" s="46">
        <v>2.9741445161265645E-2</v>
      </c>
      <c r="H2399" s="7">
        <f t="shared" si="809"/>
        <v>1.0297414451612656</v>
      </c>
      <c r="I2399" s="5">
        <f t="shared" si="797"/>
        <v>1.0726496747036192</v>
      </c>
      <c r="J2399" s="5">
        <f t="shared" si="798"/>
        <v>31.585539256410502</v>
      </c>
      <c r="K2399" s="5" t="e">
        <f t="shared" si="799"/>
        <v>#DIV/0!</v>
      </c>
      <c r="L2399">
        <v>1.98</v>
      </c>
      <c r="M2399">
        <v>3.38</v>
      </c>
      <c r="N2399">
        <v>4.37</v>
      </c>
      <c r="O2399" s="5">
        <f t="shared" si="800"/>
        <v>2.0388880614193061</v>
      </c>
      <c r="P2399" s="5">
        <f t="shared" si="801"/>
        <v>3.4805260846450778</v>
      </c>
      <c r="Q2399" s="5">
        <f t="shared" si="802"/>
        <v>4.4999701153547313</v>
      </c>
      <c r="R2399" s="6">
        <f t="shared" si="803"/>
        <v>0.49046341431019136</v>
      </c>
      <c r="S2399" s="6">
        <f t="shared" si="804"/>
        <v>0.28731288767283403</v>
      </c>
      <c r="T2399" s="6">
        <f t="shared" si="805"/>
        <v>0.22222369801697456</v>
      </c>
      <c r="U2399">
        <f t="shared" si="806"/>
        <v>1.8458962387203337</v>
      </c>
      <c r="V2399">
        <f t="shared" si="807"/>
        <v>0.10701099552428904</v>
      </c>
      <c r="W2399" t="e">
        <f t="shared" si="808"/>
        <v>#DIV/0!</v>
      </c>
      <c r="X2399" t="s">
        <v>431</v>
      </c>
      <c r="Y2399" t="s">
        <v>398</v>
      </c>
      <c r="Z2399" t="s">
        <v>375</v>
      </c>
      <c r="AA2399" s="8" t="s">
        <v>22</v>
      </c>
      <c r="AB2399" s="8" t="s">
        <v>222</v>
      </c>
      <c r="AC2399" s="43" t="s">
        <v>557</v>
      </c>
      <c r="AE2399" t="s">
        <v>551</v>
      </c>
      <c r="AF2399">
        <v>3</v>
      </c>
      <c r="AG2399">
        <v>-3</v>
      </c>
    </row>
    <row r="2400" spans="1:33" x14ac:dyDescent="0.25">
      <c r="A2400" s="6">
        <v>0.37906101595879294</v>
      </c>
      <c r="B2400" s="6">
        <v>0.36346523404076592</v>
      </c>
      <c r="C2400" s="6">
        <v>0.24741149704893045</v>
      </c>
      <c r="D2400" s="13">
        <f t="shared" si="794"/>
        <v>2.6380977148774072</v>
      </c>
      <c r="E2400" s="14">
        <f t="shared" si="795"/>
        <v>2.7512947768969864</v>
      </c>
      <c r="F2400" s="14">
        <f t="shared" si="796"/>
        <v>4.041849355942543</v>
      </c>
      <c r="G2400" s="46">
        <v>2.9612517063950516E-2</v>
      </c>
      <c r="H2400" s="7">
        <f t="shared" si="809"/>
        <v>1.0296125170639505</v>
      </c>
      <c r="I2400" s="5">
        <f t="shared" si="797"/>
        <v>2.5622238183352928</v>
      </c>
      <c r="J2400" s="5">
        <f t="shared" si="798"/>
        <v>2.6721652381835796</v>
      </c>
      <c r="K2400" s="5">
        <f t="shared" si="799"/>
        <v>3.9256023882346591</v>
      </c>
      <c r="L2400">
        <v>1.78</v>
      </c>
      <c r="M2400">
        <v>3.56</v>
      </c>
      <c r="N2400">
        <v>5.35</v>
      </c>
      <c r="O2400" s="5">
        <f t="shared" si="800"/>
        <v>1.832710280373832</v>
      </c>
      <c r="P2400" s="5">
        <f t="shared" si="801"/>
        <v>3.665420560747664</v>
      </c>
      <c r="Q2400" s="5">
        <f t="shared" si="802"/>
        <v>5.5084269662921352</v>
      </c>
      <c r="R2400" s="6">
        <f t="shared" si="803"/>
        <v>0.54563997960224364</v>
      </c>
      <c r="S2400" s="6">
        <f t="shared" si="804"/>
        <v>0.27281998980112182</v>
      </c>
      <c r="T2400" s="6">
        <f t="shared" si="805"/>
        <v>0.18154003059663434</v>
      </c>
      <c r="U2400">
        <f t="shared" si="806"/>
        <v>0.694709020836629</v>
      </c>
      <c r="V2400">
        <f t="shared" si="807"/>
        <v>1.3322529419699851</v>
      </c>
      <c r="W2400">
        <f t="shared" si="808"/>
        <v>1.3628481621150357</v>
      </c>
      <c r="X2400" t="s">
        <v>430</v>
      </c>
      <c r="Y2400" t="s">
        <v>425</v>
      </c>
      <c r="Z2400" t="s">
        <v>375</v>
      </c>
      <c r="AA2400" s="8" t="s">
        <v>47</v>
      </c>
      <c r="AB2400" s="8" t="s">
        <v>19</v>
      </c>
      <c r="AC2400" s="43" t="s">
        <v>557</v>
      </c>
      <c r="AE2400" t="s">
        <v>550</v>
      </c>
      <c r="AF2400">
        <v>3</v>
      </c>
      <c r="AG2400">
        <v>-8</v>
      </c>
    </row>
    <row r="2401" spans="1:33" x14ac:dyDescent="0.25">
      <c r="A2401" s="6">
        <v>0.2065823781634169</v>
      </c>
      <c r="B2401" s="6">
        <v>0.24791616081608001</v>
      </c>
      <c r="C2401" s="6">
        <v>0.48656514834702425</v>
      </c>
      <c r="D2401" s="13">
        <f t="shared" si="794"/>
        <v>4.8406839387285512</v>
      </c>
      <c r="E2401" s="14">
        <f t="shared" si="795"/>
        <v>4.0336216756029213</v>
      </c>
      <c r="F2401" s="14">
        <f t="shared" si="796"/>
        <v>2.0552232386500231</v>
      </c>
      <c r="G2401" s="46">
        <v>2.7625821609339907E-2</v>
      </c>
      <c r="H2401" s="7">
        <f t="shared" si="809"/>
        <v>1.0276258216093399</v>
      </c>
      <c r="I2401" s="5">
        <f t="shared" si="797"/>
        <v>4.7105510945099391</v>
      </c>
      <c r="J2401" s="5">
        <f t="shared" si="798"/>
        <v>3.9251852092291375</v>
      </c>
      <c r="K2401" s="5">
        <f t="shared" si="799"/>
        <v>1.9999723590356924</v>
      </c>
      <c r="L2401">
        <v>3.11</v>
      </c>
      <c r="M2401">
        <v>3.17</v>
      </c>
      <c r="N2401">
        <v>2.56</v>
      </c>
      <c r="O2401" s="5">
        <f t="shared" si="800"/>
        <v>3.195916305205047</v>
      </c>
      <c r="P2401" s="5">
        <f t="shared" si="801"/>
        <v>3.2575738545016075</v>
      </c>
      <c r="Q2401" s="5">
        <f t="shared" si="802"/>
        <v>2.6307221033199104</v>
      </c>
      <c r="R2401" s="6">
        <f t="shared" si="803"/>
        <v>0.31289930789844039</v>
      </c>
      <c r="S2401" s="6">
        <f t="shared" si="804"/>
        <v>0.30697692352181377</v>
      </c>
      <c r="T2401" s="6">
        <f t="shared" si="805"/>
        <v>0.38012376857974589</v>
      </c>
      <c r="U2401">
        <f t="shared" si="806"/>
        <v>0.66021999074049909</v>
      </c>
      <c r="V2401">
        <f t="shared" si="807"/>
        <v>0.80760520358287824</v>
      </c>
      <c r="W2401">
        <f t="shared" si="808"/>
        <v>1.2800176904616476</v>
      </c>
      <c r="X2401" t="s">
        <v>427</v>
      </c>
      <c r="Y2401" t="s">
        <v>373</v>
      </c>
      <c r="Z2401" t="s">
        <v>375</v>
      </c>
      <c r="AA2401" s="8" t="s">
        <v>23</v>
      </c>
      <c r="AB2401" s="8" t="s">
        <v>48</v>
      </c>
      <c r="AC2401" s="43" t="s">
        <v>557</v>
      </c>
      <c r="AE2401" t="s">
        <v>551</v>
      </c>
      <c r="AF2401">
        <v>5</v>
      </c>
      <c r="AG2401">
        <v>3</v>
      </c>
    </row>
    <row r="2402" spans="1:33" x14ac:dyDescent="0.25">
      <c r="A2402" s="6">
        <v>0.3817397108659657</v>
      </c>
      <c r="B2402" s="6">
        <v>0.46779241233828533</v>
      </c>
      <c r="C2402" s="6">
        <v>0.14867661442801153</v>
      </c>
      <c r="D2402" s="13">
        <f t="shared" si="794"/>
        <v>2.6195859941621698</v>
      </c>
      <c r="E2402" s="14">
        <f t="shared" si="795"/>
        <v>2.1377003423408403</v>
      </c>
      <c r="F2402" s="14">
        <f t="shared" si="796"/>
        <v>6.7260073404765013</v>
      </c>
      <c r="G2402" s="46">
        <v>2.7812290903127312E-2</v>
      </c>
      <c r="H2402" s="7">
        <f t="shared" si="809"/>
        <v>1.0278122909031273</v>
      </c>
      <c r="I2402" s="5">
        <f t="shared" si="797"/>
        <v>2.5487007864640034</v>
      </c>
      <c r="J2402" s="5">
        <f t="shared" si="798"/>
        <v>2.0798548151846545</v>
      </c>
      <c r="K2402" s="5">
        <f t="shared" si="799"/>
        <v>6.5440036084472517</v>
      </c>
      <c r="L2402">
        <v>3.91</v>
      </c>
      <c r="M2402">
        <v>3.61</v>
      </c>
      <c r="N2402">
        <v>2.02</v>
      </c>
      <c r="O2402" s="5">
        <f t="shared" si="800"/>
        <v>4.0187460574312279</v>
      </c>
      <c r="P2402" s="5">
        <f t="shared" si="801"/>
        <v>3.7104023701602893</v>
      </c>
      <c r="Q2402" s="5">
        <f t="shared" si="802"/>
        <v>2.076180827624317</v>
      </c>
      <c r="R2402" s="6">
        <f t="shared" si="803"/>
        <v>0.24883383665182304</v>
      </c>
      <c r="S2402" s="6">
        <f t="shared" si="804"/>
        <v>0.2695125488389552</v>
      </c>
      <c r="T2402" s="6">
        <f t="shared" si="805"/>
        <v>0.48165361450922189</v>
      </c>
      <c r="U2402">
        <f t="shared" si="806"/>
        <v>1.5341149580075366</v>
      </c>
      <c r="V2402">
        <f t="shared" si="807"/>
        <v>1.7356980754829732</v>
      </c>
      <c r="W2402">
        <f t="shared" si="808"/>
        <v>0.30867953639153045</v>
      </c>
      <c r="X2402" t="s">
        <v>423</v>
      </c>
      <c r="Y2402" t="s">
        <v>433</v>
      </c>
      <c r="Z2402" t="s">
        <v>375</v>
      </c>
      <c r="AA2402" s="8" t="s">
        <v>22</v>
      </c>
      <c r="AB2402" s="8" t="s">
        <v>220</v>
      </c>
      <c r="AC2402" s="43" t="s">
        <v>557</v>
      </c>
      <c r="AE2402" t="s">
        <v>551</v>
      </c>
      <c r="AF2402">
        <v>7</v>
      </c>
      <c r="AG2402">
        <v>4</v>
      </c>
    </row>
    <row r="2403" spans="1:33" x14ac:dyDescent="0.25">
      <c r="A2403" s="6">
        <v>0.88055276808226546</v>
      </c>
      <c r="B2403" s="6">
        <v>0.11220250050511819</v>
      </c>
      <c r="C2403" s="6">
        <v>0</v>
      </c>
      <c r="D2403" s="13">
        <f t="shared" si="794"/>
        <v>1.1356502826944441</v>
      </c>
      <c r="E2403" s="14">
        <f t="shared" si="795"/>
        <v>8.912457347190621</v>
      </c>
      <c r="F2403" s="14" t="e">
        <f t="shared" si="796"/>
        <v>#DIV/0!</v>
      </c>
      <c r="G2403" s="46">
        <v>3.9550943461408528E-2</v>
      </c>
      <c r="H2403" s="7">
        <f t="shared" si="809"/>
        <v>1.0395509434614085</v>
      </c>
      <c r="I2403" s="5">
        <f t="shared" si="797"/>
        <v>1.0924431263686338</v>
      </c>
      <c r="J2403" s="5">
        <f t="shared" si="798"/>
        <v>8.5733723808808033</v>
      </c>
      <c r="K2403" s="5" t="e">
        <f t="shared" si="799"/>
        <v>#DIV/0!</v>
      </c>
      <c r="L2403">
        <v>1.23</v>
      </c>
      <c r="M2403">
        <v>7.4</v>
      </c>
      <c r="N2403">
        <v>10.94</v>
      </c>
      <c r="O2403" s="5">
        <f t="shared" si="800"/>
        <v>1.2786476604575325</v>
      </c>
      <c r="P2403" s="5">
        <f t="shared" si="801"/>
        <v>7.6926769816144231</v>
      </c>
      <c r="Q2403" s="5">
        <f t="shared" si="802"/>
        <v>11.372687321467808</v>
      </c>
      <c r="R2403" s="6">
        <f t="shared" si="803"/>
        <v>0.78207627552548342</v>
      </c>
      <c r="S2403" s="6">
        <f t="shared" si="804"/>
        <v>0.12999375931031684</v>
      </c>
      <c r="T2403" s="6">
        <f t="shared" si="805"/>
        <v>8.7929965164199708E-2</v>
      </c>
      <c r="U2403">
        <f t="shared" si="806"/>
        <v>1.1259167368177929</v>
      </c>
      <c r="V2403">
        <f t="shared" si="807"/>
        <v>0.86313759291530345</v>
      </c>
      <c r="W2403" t="e">
        <f t="shared" si="808"/>
        <v>#DIV/0!</v>
      </c>
      <c r="X2403" t="s">
        <v>341</v>
      </c>
      <c r="Y2403" t="s">
        <v>294</v>
      </c>
      <c r="Z2403" t="s">
        <v>234</v>
      </c>
      <c r="AA2403" s="8" t="s">
        <v>22</v>
      </c>
      <c r="AB2403" s="8" t="s">
        <v>221</v>
      </c>
      <c r="AC2403" s="43" t="s">
        <v>557</v>
      </c>
      <c r="AE2403" t="s">
        <v>545</v>
      </c>
      <c r="AF2403">
        <v>6</v>
      </c>
      <c r="AG2403">
        <v>4</v>
      </c>
    </row>
    <row r="2404" spans="1:33" x14ac:dyDescent="0.25">
      <c r="A2404" s="6">
        <v>0.27271252009456171</v>
      </c>
      <c r="B2404" s="6">
        <v>0.18646692914811941</v>
      </c>
      <c r="C2404" s="6">
        <v>0.48852452483581227</v>
      </c>
      <c r="D2404" s="13">
        <f t="shared" si="794"/>
        <v>3.6668650183469942</v>
      </c>
      <c r="E2404" s="14">
        <f t="shared" si="795"/>
        <v>5.3628812603314406</v>
      </c>
      <c r="F2404" s="14">
        <f t="shared" si="796"/>
        <v>2.0469801395049489</v>
      </c>
      <c r="G2404" s="46">
        <v>3.8038160272011234E-2</v>
      </c>
      <c r="H2404" s="7">
        <f t="shared" si="809"/>
        <v>1.0380381602720112</v>
      </c>
      <c r="I2404" s="5">
        <f t="shared" si="797"/>
        <v>3.5324953924488822</v>
      </c>
      <c r="J2404" s="5">
        <f t="shared" si="798"/>
        <v>5.1663623415599016</v>
      </c>
      <c r="K2404" s="5">
        <f t="shared" si="799"/>
        <v>1.9719700275455683</v>
      </c>
      <c r="L2404">
        <v>9.06</v>
      </c>
      <c r="M2404">
        <v>6.83</v>
      </c>
      <c r="N2404">
        <v>1.28</v>
      </c>
      <c r="O2404" s="5">
        <f t="shared" si="800"/>
        <v>9.4046257320644226</v>
      </c>
      <c r="P2404" s="5">
        <f t="shared" si="801"/>
        <v>7.0898006346578368</v>
      </c>
      <c r="Q2404" s="5">
        <f t="shared" si="802"/>
        <v>1.3286888451481744</v>
      </c>
      <c r="R2404" s="6">
        <f t="shared" si="803"/>
        <v>0.10633065349858305</v>
      </c>
      <c r="S2404" s="6">
        <f t="shared" si="804"/>
        <v>0.14104768970675877</v>
      </c>
      <c r="T2404" s="6">
        <f t="shared" si="805"/>
        <v>0.75262165679465809</v>
      </c>
      <c r="U2404">
        <f t="shared" si="806"/>
        <v>2.5647591839374511</v>
      </c>
      <c r="V2404">
        <f t="shared" si="807"/>
        <v>1.3220133526170348</v>
      </c>
      <c r="W2404">
        <f t="shared" si="808"/>
        <v>0.64909708673065614</v>
      </c>
      <c r="X2404" t="s">
        <v>300</v>
      </c>
      <c r="Y2404" t="s">
        <v>295</v>
      </c>
      <c r="Z2404" t="s">
        <v>234</v>
      </c>
      <c r="AA2404" s="8" t="s">
        <v>23</v>
      </c>
      <c r="AB2404" s="8" t="s">
        <v>499</v>
      </c>
      <c r="AC2404" s="43" t="s">
        <v>557</v>
      </c>
      <c r="AE2404" t="s">
        <v>547</v>
      </c>
      <c r="AF2404">
        <v>1</v>
      </c>
      <c r="AG2404">
        <v>15</v>
      </c>
    </row>
    <row r="2405" spans="1:33" x14ac:dyDescent="0.25">
      <c r="A2405" s="6">
        <v>0.54572191674371551</v>
      </c>
      <c r="B2405" s="6">
        <v>0.22023071646316222</v>
      </c>
      <c r="C2405" s="6">
        <v>0.22107947490802154</v>
      </c>
      <c r="D2405" s="13">
        <f t="shared" si="794"/>
        <v>1.8324351090147342</v>
      </c>
      <c r="E2405" s="14">
        <f t="shared" si="795"/>
        <v>4.5406926702128265</v>
      </c>
      <c r="F2405" s="14">
        <f t="shared" si="796"/>
        <v>4.523260245737613</v>
      </c>
      <c r="G2405" s="46">
        <v>2.9427579086488187E-2</v>
      </c>
      <c r="H2405" s="7">
        <f t="shared" si="809"/>
        <v>1.0294275790864882</v>
      </c>
      <c r="I2405" s="5">
        <f t="shared" si="797"/>
        <v>1.7800524740563421</v>
      </c>
      <c r="J2405" s="5">
        <f t="shared" si="798"/>
        <v>4.4108908314290813</v>
      </c>
      <c r="K2405" s="5">
        <f t="shared" si="799"/>
        <v>4.3939567363753209</v>
      </c>
      <c r="L2405">
        <v>1.85</v>
      </c>
      <c r="M2405">
        <v>3.83</v>
      </c>
      <c r="N2405">
        <v>4.3899999999999997</v>
      </c>
      <c r="O2405" s="5">
        <f t="shared" si="800"/>
        <v>1.9044410213100031</v>
      </c>
      <c r="P2405" s="5">
        <f t="shared" si="801"/>
        <v>3.9427076279012496</v>
      </c>
      <c r="Q2405" s="5">
        <f t="shared" si="802"/>
        <v>4.5191870721896832</v>
      </c>
      <c r="R2405" s="6">
        <f t="shared" si="803"/>
        <v>0.52508845840347029</v>
      </c>
      <c r="S2405" s="6">
        <f t="shared" si="804"/>
        <v>0.25363280627843865</v>
      </c>
      <c r="T2405" s="6">
        <f t="shared" si="805"/>
        <v>0.22127873531809111</v>
      </c>
      <c r="U2405">
        <f t="shared" si="806"/>
        <v>1.0392952044746542</v>
      </c>
      <c r="V2405">
        <f t="shared" si="807"/>
        <v>0.8683053256974671</v>
      </c>
      <c r="W2405">
        <f t="shared" si="808"/>
        <v>0.99909950493081434</v>
      </c>
      <c r="X2405" t="s">
        <v>340</v>
      </c>
      <c r="Y2405" t="s">
        <v>299</v>
      </c>
      <c r="Z2405" t="s">
        <v>234</v>
      </c>
      <c r="AA2405" s="8" t="s">
        <v>22</v>
      </c>
      <c r="AB2405" s="8" t="s">
        <v>17</v>
      </c>
      <c r="AC2405" s="43" t="s">
        <v>557</v>
      </c>
      <c r="AE2405" t="s">
        <v>548</v>
      </c>
      <c r="AF2405">
        <v>-1</v>
      </c>
      <c r="AG2405">
        <v>-6</v>
      </c>
    </row>
    <row r="2406" spans="1:33" x14ac:dyDescent="0.25">
      <c r="A2406" s="6">
        <v>0.52645205348598423</v>
      </c>
      <c r="B2406" s="6">
        <v>0.28414029277958797</v>
      </c>
      <c r="C2406" s="6">
        <v>0.18265983512148762</v>
      </c>
      <c r="D2406" s="13">
        <f t="shared" si="794"/>
        <v>1.8995082142397286</v>
      </c>
      <c r="E2406" s="14">
        <f t="shared" si="795"/>
        <v>3.5193882226894004</v>
      </c>
      <c r="F2406" s="14">
        <f t="shared" si="796"/>
        <v>5.4746573012884685</v>
      </c>
      <c r="G2406" s="46">
        <v>3.1854369692696283E-2</v>
      </c>
      <c r="H2406" s="7">
        <f t="shared" si="809"/>
        <v>1.0318543696926963</v>
      </c>
      <c r="I2406" s="5">
        <f t="shared" si="797"/>
        <v>1.8408685082231462</v>
      </c>
      <c r="J2406" s="5">
        <f t="shared" si="798"/>
        <v>3.4107412112210502</v>
      </c>
      <c r="K2406" s="5">
        <f t="shared" si="799"/>
        <v>5.3056491905140781</v>
      </c>
      <c r="L2406">
        <v>1.71</v>
      </c>
      <c r="M2406">
        <v>3.69</v>
      </c>
      <c r="N2406">
        <v>5.68</v>
      </c>
      <c r="O2406" s="5">
        <f t="shared" si="800"/>
        <v>1.7644709721745107</v>
      </c>
      <c r="P2406" s="5">
        <f t="shared" si="801"/>
        <v>3.8075426241660493</v>
      </c>
      <c r="Q2406" s="5">
        <f t="shared" si="802"/>
        <v>5.860932819854515</v>
      </c>
      <c r="R2406" s="6">
        <f t="shared" si="803"/>
        <v>0.566742108977635</v>
      </c>
      <c r="S2406" s="6">
        <f t="shared" si="804"/>
        <v>0.26263658708719667</v>
      </c>
      <c r="T2406" s="6">
        <f t="shared" si="805"/>
        <v>0.17062130393516828</v>
      </c>
      <c r="U2406">
        <f t="shared" si="806"/>
        <v>0.92890936661768209</v>
      </c>
      <c r="V2406">
        <f t="shared" si="807"/>
        <v>1.0818762760013019</v>
      </c>
      <c r="W2406">
        <f t="shared" si="808"/>
        <v>1.0705570225327412</v>
      </c>
      <c r="X2406" t="s">
        <v>305</v>
      </c>
      <c r="Y2406" t="s">
        <v>359</v>
      </c>
      <c r="Z2406" t="s">
        <v>237</v>
      </c>
      <c r="AA2406" s="8" t="s">
        <v>47</v>
      </c>
      <c r="AB2406" s="8" t="s">
        <v>19</v>
      </c>
      <c r="AC2406" s="43" t="s">
        <v>557</v>
      </c>
      <c r="AE2406" t="s">
        <v>550</v>
      </c>
      <c r="AF2406">
        <v>-1</v>
      </c>
      <c r="AG2406">
        <v>-4</v>
      </c>
    </row>
    <row r="2407" spans="1:33" x14ac:dyDescent="0.25">
      <c r="A2407" s="6">
        <v>9.2160130686499392E-2</v>
      </c>
      <c r="B2407" s="6">
        <v>0.10894451149785442</v>
      </c>
      <c r="C2407" s="6">
        <v>0.66242470750681137</v>
      </c>
      <c r="D2407" s="13">
        <f t="shared" si="794"/>
        <v>10.850679057755404</v>
      </c>
      <c r="E2407" s="14">
        <f t="shared" si="795"/>
        <v>9.1789846615604329</v>
      </c>
      <c r="F2407" s="14">
        <f t="shared" si="796"/>
        <v>1.5096055274926736</v>
      </c>
      <c r="G2407" s="46">
        <v>3.0501342604303927E-2</v>
      </c>
      <c r="H2407" s="7">
        <f t="shared" si="809"/>
        <v>1.0305013426043039</v>
      </c>
      <c r="I2407" s="5">
        <f t="shared" si="797"/>
        <v>10.529514721769646</v>
      </c>
      <c r="J2407" s="5">
        <f t="shared" si="798"/>
        <v>8.9073000510247926</v>
      </c>
      <c r="K2407" s="5">
        <f t="shared" si="799"/>
        <v>1.4649233970695932</v>
      </c>
      <c r="L2407">
        <v>4.97</v>
      </c>
      <c r="M2407">
        <v>4.09</v>
      </c>
      <c r="N2407">
        <v>1.71</v>
      </c>
      <c r="O2407" s="5">
        <f t="shared" si="800"/>
        <v>5.1215916727433903</v>
      </c>
      <c r="P2407" s="5">
        <f t="shared" si="801"/>
        <v>4.2147504912516025</v>
      </c>
      <c r="Q2407" s="5">
        <f t="shared" si="802"/>
        <v>1.7621572958533598</v>
      </c>
      <c r="R2407" s="6">
        <f t="shared" si="803"/>
        <v>0.19525180137297984</v>
      </c>
      <c r="S2407" s="6">
        <f t="shared" si="804"/>
        <v>0.23726196890555254</v>
      </c>
      <c r="T2407" s="6">
        <f t="shared" si="805"/>
        <v>0.56748622972146767</v>
      </c>
      <c r="U2407">
        <f t="shared" si="806"/>
        <v>0.47200655788291784</v>
      </c>
      <c r="V2407">
        <f t="shared" si="807"/>
        <v>0.45917393335474782</v>
      </c>
      <c r="W2407">
        <f t="shared" si="808"/>
        <v>1.1672965312866554</v>
      </c>
      <c r="X2407" t="s">
        <v>304</v>
      </c>
      <c r="Y2407" t="s">
        <v>346</v>
      </c>
      <c r="Z2407" t="s">
        <v>237</v>
      </c>
      <c r="AA2407" s="8" t="s">
        <v>23</v>
      </c>
      <c r="AB2407" s="8" t="s">
        <v>523</v>
      </c>
      <c r="AC2407" s="43" t="s">
        <v>557</v>
      </c>
      <c r="AE2407" t="s">
        <v>545</v>
      </c>
      <c r="AF2407">
        <v>-2</v>
      </c>
      <c r="AG2407">
        <v>2</v>
      </c>
    </row>
    <row r="2408" spans="1:33" x14ac:dyDescent="0.25">
      <c r="A2408" s="6">
        <v>0.44008135840350893</v>
      </c>
      <c r="B2408" s="6">
        <v>0.27511933342398204</v>
      </c>
      <c r="C2408" s="6">
        <v>0.26823799125200293</v>
      </c>
      <c r="D2408" s="13">
        <f t="shared" si="794"/>
        <v>2.272307110729975</v>
      </c>
      <c r="E2408" s="14">
        <f t="shared" si="795"/>
        <v>3.6347863581761297</v>
      </c>
      <c r="F2408" s="14">
        <f t="shared" si="796"/>
        <v>3.7280326896741665</v>
      </c>
      <c r="G2408" s="46">
        <v>3.3076170908189706E-2</v>
      </c>
      <c r="H2408" s="7">
        <f t="shared" si="809"/>
        <v>1.0330761709081897</v>
      </c>
      <c r="I2408" s="5">
        <f t="shared" si="797"/>
        <v>2.1995542775247272</v>
      </c>
      <c r="J2408" s="5">
        <f t="shared" si="798"/>
        <v>3.5184108011907247</v>
      </c>
      <c r="K2408" s="5">
        <f t="shared" si="799"/>
        <v>3.608671649445566</v>
      </c>
      <c r="L2408">
        <v>1.29</v>
      </c>
      <c r="M2408">
        <v>5.83</v>
      </c>
      <c r="N2408">
        <v>11.58</v>
      </c>
      <c r="O2408" s="5">
        <f t="shared" si="800"/>
        <v>1.3326682604715647</v>
      </c>
      <c r="P2408" s="5">
        <f t="shared" si="801"/>
        <v>6.0228340763947461</v>
      </c>
      <c r="Q2408" s="5">
        <f t="shared" si="802"/>
        <v>11.963022059116836</v>
      </c>
      <c r="R2408" s="6">
        <f t="shared" si="803"/>
        <v>0.75037429018242696</v>
      </c>
      <c r="S2408" s="6">
        <f t="shared" si="804"/>
        <v>0.1660347914811888</v>
      </c>
      <c r="T2408" s="6">
        <f t="shared" si="805"/>
        <v>8.3590918336384351E-2</v>
      </c>
      <c r="U2408">
        <f t="shared" si="806"/>
        <v>0.58648245836956758</v>
      </c>
      <c r="V2408">
        <f t="shared" si="807"/>
        <v>1.656998096420967</v>
      </c>
      <c r="W2408">
        <f t="shared" si="808"/>
        <v>3.2089370064409004</v>
      </c>
      <c r="X2408" t="s">
        <v>347</v>
      </c>
      <c r="Y2408" t="s">
        <v>345</v>
      </c>
      <c r="Z2408" t="s">
        <v>237</v>
      </c>
      <c r="AA2408" s="8" t="s">
        <v>47</v>
      </c>
      <c r="AB2408" s="8" t="s">
        <v>19</v>
      </c>
      <c r="AC2408" s="43" t="s">
        <v>557</v>
      </c>
      <c r="AE2408" t="s">
        <v>548</v>
      </c>
      <c r="AF2408">
        <v>10</v>
      </c>
      <c r="AG2408">
        <v>0</v>
      </c>
    </row>
    <row r="2409" spans="1:33" x14ac:dyDescent="0.25">
      <c r="A2409" s="6">
        <v>9.9971690934361514E-3</v>
      </c>
      <c r="B2409" s="6">
        <v>1.9092563911578427E-2</v>
      </c>
      <c r="C2409" s="6">
        <v>0.4789190257900684</v>
      </c>
      <c r="D2409" s="13">
        <f t="shared" si="794"/>
        <v>100.0283170819398</v>
      </c>
      <c r="E2409" s="14">
        <f t="shared" si="795"/>
        <v>52.376412336824153</v>
      </c>
      <c r="F2409" s="14">
        <f t="shared" si="796"/>
        <v>2.0880356514346219</v>
      </c>
      <c r="G2409" s="46">
        <v>3.5036368864165057E-2</v>
      </c>
      <c r="H2409" s="7">
        <f t="shared" si="809"/>
        <v>1.0350363688641651</v>
      </c>
      <c r="I2409" s="5">
        <f t="shared" si="797"/>
        <v>96.642321072939239</v>
      </c>
      <c r="J2409" s="5">
        <f t="shared" si="798"/>
        <v>50.603451156311849</v>
      </c>
      <c r="K2409" s="5">
        <f t="shared" si="799"/>
        <v>2.0173548623474979</v>
      </c>
      <c r="L2409">
        <v>8.8000000000000007</v>
      </c>
      <c r="M2409">
        <v>5.71</v>
      </c>
      <c r="N2409">
        <v>1.34</v>
      </c>
      <c r="O2409" s="5">
        <f t="shared" si="800"/>
        <v>9.1083200460046534</v>
      </c>
      <c r="P2409" s="5">
        <f t="shared" si="801"/>
        <v>5.9100576662143824</v>
      </c>
      <c r="Q2409" s="5">
        <f t="shared" si="802"/>
        <v>1.3869487342779812</v>
      </c>
      <c r="R2409" s="6">
        <f t="shared" si="803"/>
        <v>0.10978973015321833</v>
      </c>
      <c r="S2409" s="6">
        <f t="shared" si="804"/>
        <v>0.1692030867510195</v>
      </c>
      <c r="T2409" s="6">
        <f t="shared" si="805"/>
        <v>0.72100718309576217</v>
      </c>
      <c r="U2409">
        <f t="shared" si="806"/>
        <v>9.1057415657042659E-2</v>
      </c>
      <c r="V2409">
        <f t="shared" si="807"/>
        <v>0.11283815371331216</v>
      </c>
      <c r="W2409">
        <f t="shared" si="808"/>
        <v>0.66423613664117931</v>
      </c>
      <c r="X2409" t="s">
        <v>194</v>
      </c>
      <c r="Y2409" t="s">
        <v>204</v>
      </c>
      <c r="Z2409" t="s">
        <v>219</v>
      </c>
      <c r="AA2409" s="8" t="s">
        <v>23</v>
      </c>
      <c r="AB2409" s="8" t="s">
        <v>560</v>
      </c>
      <c r="AC2409" s="43" t="s">
        <v>557</v>
      </c>
      <c r="AE2409" t="s">
        <v>546</v>
      </c>
      <c r="AF2409">
        <v>-5</v>
      </c>
      <c r="AG2409">
        <v>10</v>
      </c>
    </row>
    <row r="2410" spans="1:33" x14ac:dyDescent="0.25">
      <c r="A2410" s="6">
        <v>0.4879712884048365</v>
      </c>
      <c r="B2410" s="6">
        <v>0.30373747130711209</v>
      </c>
      <c r="C2410" s="6">
        <v>0.20052843517160099</v>
      </c>
      <c r="D2410" s="13">
        <f t="shared" si="794"/>
        <v>2.0493008989708597</v>
      </c>
      <c r="E2410" s="14">
        <f t="shared" si="795"/>
        <v>3.2923168672491174</v>
      </c>
      <c r="F2410" s="14">
        <f t="shared" si="796"/>
        <v>4.9868239341929543</v>
      </c>
      <c r="G2410" s="46">
        <v>2.9945876655746995E-2</v>
      </c>
      <c r="H2410" s="7">
        <f t="shared" si="809"/>
        <v>1.029945876655747</v>
      </c>
      <c r="I2410" s="5">
        <f t="shared" si="797"/>
        <v>1.9897170768089067</v>
      </c>
      <c r="J2410" s="5">
        <f t="shared" si="798"/>
        <v>3.1965921140820819</v>
      </c>
      <c r="K2410" s="5">
        <f t="shared" si="799"/>
        <v>4.8418310585263589</v>
      </c>
      <c r="L2410">
        <v>2.04</v>
      </c>
      <c r="M2410">
        <v>3.36</v>
      </c>
      <c r="N2410">
        <v>4.13</v>
      </c>
      <c r="O2410" s="5">
        <f t="shared" si="800"/>
        <v>2.1010895883777239</v>
      </c>
      <c r="P2410" s="5">
        <f t="shared" si="801"/>
        <v>3.4606181455633096</v>
      </c>
      <c r="Q2410" s="5">
        <f t="shared" si="802"/>
        <v>4.2536764705882346</v>
      </c>
      <c r="R2410" s="6">
        <f t="shared" si="803"/>
        <v>0.47594353212330742</v>
      </c>
      <c r="S2410" s="6">
        <f t="shared" si="804"/>
        <v>0.28896571593200809</v>
      </c>
      <c r="T2410" s="6">
        <f t="shared" si="805"/>
        <v>0.23509075194468457</v>
      </c>
      <c r="U2410">
        <f t="shared" si="806"/>
        <v>1.0252713934946653</v>
      </c>
      <c r="V2410">
        <f t="shared" si="807"/>
        <v>1.0511194046929073</v>
      </c>
      <c r="W2410">
        <f t="shared" si="808"/>
        <v>0.85298308637331743</v>
      </c>
      <c r="X2410" t="s">
        <v>196</v>
      </c>
      <c r="Y2410" t="s">
        <v>195</v>
      </c>
      <c r="Z2410" t="s">
        <v>219</v>
      </c>
      <c r="AA2410" s="8" t="s">
        <v>47</v>
      </c>
      <c r="AB2410" s="8" t="s">
        <v>19</v>
      </c>
      <c r="AC2410" s="43" t="s">
        <v>557</v>
      </c>
      <c r="AE2410" t="s">
        <v>550</v>
      </c>
      <c r="AF2410">
        <v>-2</v>
      </c>
      <c r="AG2410">
        <v>-7</v>
      </c>
    </row>
    <row r="2411" spans="1:33" x14ac:dyDescent="0.25">
      <c r="A2411" s="6">
        <v>0.32070587334067069</v>
      </c>
      <c r="B2411" s="6">
        <v>0.37405192189764186</v>
      </c>
      <c r="C2411" s="6">
        <v>0.29104983779265609</v>
      </c>
      <c r="D2411" s="13">
        <f t="shared" si="794"/>
        <v>3.1181218777922015</v>
      </c>
      <c r="E2411" s="14">
        <f t="shared" si="795"/>
        <v>2.6734256434956825</v>
      </c>
      <c r="F2411" s="14">
        <f t="shared" si="796"/>
        <v>3.4358376819038119</v>
      </c>
      <c r="G2411" s="46">
        <v>2.8602911207944004E-2</v>
      </c>
      <c r="H2411" s="7">
        <f t="shared" si="809"/>
        <v>1.028602911207944</v>
      </c>
      <c r="I2411" s="5">
        <f t="shared" si="797"/>
        <v>3.0314145952886937</v>
      </c>
      <c r="J2411" s="5">
        <f t="shared" si="798"/>
        <v>2.5990842669851424</v>
      </c>
      <c r="K2411" s="5">
        <f t="shared" si="799"/>
        <v>3.3402955061335788</v>
      </c>
      <c r="L2411">
        <v>2.89</v>
      </c>
      <c r="M2411">
        <v>3.39</v>
      </c>
      <c r="N2411">
        <v>2.58</v>
      </c>
      <c r="O2411" s="5">
        <f t="shared" si="800"/>
        <v>2.9726624133909585</v>
      </c>
      <c r="P2411" s="5">
        <f t="shared" si="801"/>
        <v>3.4869638689949305</v>
      </c>
      <c r="Q2411" s="5">
        <f t="shared" si="802"/>
        <v>2.6537955109164955</v>
      </c>
      <c r="R2411" s="6">
        <f t="shared" si="803"/>
        <v>0.33639877689955572</v>
      </c>
      <c r="S2411" s="6">
        <f t="shared" si="804"/>
        <v>0.28678243812381005</v>
      </c>
      <c r="T2411" s="6">
        <f t="shared" si="805"/>
        <v>0.37681878497663418</v>
      </c>
      <c r="U2411">
        <f t="shared" si="806"/>
        <v>0.953350295433533</v>
      </c>
      <c r="V2411">
        <f t="shared" si="807"/>
        <v>1.3043055367851908</v>
      </c>
      <c r="W2411">
        <f t="shared" si="808"/>
        <v>0.772386752987125</v>
      </c>
      <c r="X2411" t="s">
        <v>207</v>
      </c>
      <c r="Y2411" t="s">
        <v>205</v>
      </c>
      <c r="Z2411" t="s">
        <v>219</v>
      </c>
      <c r="AA2411" s="8" t="s">
        <v>47</v>
      </c>
      <c r="AB2411" s="8" t="s">
        <v>19</v>
      </c>
      <c r="AC2411" s="43" t="s">
        <v>557</v>
      </c>
      <c r="AE2411" t="s">
        <v>547</v>
      </c>
      <c r="AF2411">
        <v>-2</v>
      </c>
      <c r="AG2411">
        <v>0</v>
      </c>
    </row>
    <row r="2412" spans="1:33" x14ac:dyDescent="0.25">
      <c r="A2412" s="6">
        <v>0.86824806800212162</v>
      </c>
      <c r="B2412" s="6">
        <v>3.2040662165118861E-2</v>
      </c>
      <c r="C2412" s="6">
        <v>1.8403042840763296E-3</v>
      </c>
      <c r="D2412" s="13">
        <f t="shared" si="794"/>
        <v>1.1517445726093529</v>
      </c>
      <c r="E2412" s="14">
        <f t="shared" si="795"/>
        <v>31.210341248460598</v>
      </c>
      <c r="F2412" s="14">
        <f t="shared" si="796"/>
        <v>543.38839976233157</v>
      </c>
      <c r="G2412" s="46">
        <v>3.7337155040811254E-2</v>
      </c>
      <c r="H2412" s="7">
        <f t="shared" si="809"/>
        <v>1.0373371550408113</v>
      </c>
      <c r="I2412" s="5">
        <f t="shared" si="797"/>
        <v>1.1102895206371362</v>
      </c>
      <c r="J2412" s="5">
        <f t="shared" si="798"/>
        <v>30.086979047070486</v>
      </c>
      <c r="K2412" s="5">
        <f t="shared" si="799"/>
        <v>523.83007503568444</v>
      </c>
      <c r="L2412">
        <v>1.2</v>
      </c>
      <c r="M2412">
        <v>7.15</v>
      </c>
      <c r="N2412">
        <v>15.59</v>
      </c>
      <c r="O2412" s="5">
        <f t="shared" si="800"/>
        <v>1.2448045860489734</v>
      </c>
      <c r="P2412" s="5">
        <f t="shared" si="801"/>
        <v>7.4169606585418011</v>
      </c>
      <c r="Q2412" s="5">
        <f t="shared" si="802"/>
        <v>16.172086247086249</v>
      </c>
      <c r="R2412" s="6">
        <f t="shared" si="803"/>
        <v>0.80333894268016282</v>
      </c>
      <c r="S2412" s="6">
        <f t="shared" si="804"/>
        <v>0.13482611625401331</v>
      </c>
      <c r="T2412" s="6">
        <f t="shared" si="805"/>
        <v>6.1834941065823941E-2</v>
      </c>
      <c r="U2412">
        <f t="shared" si="806"/>
        <v>1.0807991768772021</v>
      </c>
      <c r="V2412">
        <f t="shared" si="807"/>
        <v>0.23764433075231536</v>
      </c>
      <c r="W2412">
        <f t="shared" si="808"/>
        <v>2.9761559602964713E-2</v>
      </c>
      <c r="X2412" t="s">
        <v>199</v>
      </c>
      <c r="Y2412" t="s">
        <v>198</v>
      </c>
      <c r="Z2412" t="s">
        <v>219</v>
      </c>
      <c r="AA2412" s="8" t="s">
        <v>22</v>
      </c>
      <c r="AB2412" s="8" t="s">
        <v>372</v>
      </c>
      <c r="AC2412" s="43" t="s">
        <v>557</v>
      </c>
      <c r="AE2412" t="s">
        <v>551</v>
      </c>
      <c r="AF2412">
        <v>6</v>
      </c>
      <c r="AG2412">
        <v>1</v>
      </c>
    </row>
    <row r="2413" spans="1:33" x14ac:dyDescent="0.25">
      <c r="A2413" s="6">
        <v>0.54888419277933953</v>
      </c>
      <c r="B2413" s="6">
        <v>0.36706192390302739</v>
      </c>
      <c r="C2413" s="6">
        <v>8.3485038831856678E-2</v>
      </c>
      <c r="D2413" s="13">
        <f t="shared" si="794"/>
        <v>1.8218779355557364</v>
      </c>
      <c r="E2413" s="14">
        <f t="shared" si="795"/>
        <v>2.724335963171669</v>
      </c>
      <c r="F2413" s="14">
        <f t="shared" si="796"/>
        <v>11.978194105102512</v>
      </c>
      <c r="G2413" s="46">
        <v>2.8641366336285889E-2</v>
      </c>
      <c r="H2413" s="7">
        <f t="shared" si="809"/>
        <v>1.0286413663362859</v>
      </c>
      <c r="I2413" s="5">
        <f t="shared" si="797"/>
        <v>1.7711497857068716</v>
      </c>
      <c r="J2413" s="5">
        <f t="shared" si="798"/>
        <v>2.6484798806749743</v>
      </c>
      <c r="K2413" s="5">
        <f t="shared" si="799"/>
        <v>11.644674710842391</v>
      </c>
      <c r="L2413">
        <v>2.14</v>
      </c>
      <c r="M2413">
        <v>3.41</v>
      </c>
      <c r="N2413">
        <v>3.73</v>
      </c>
      <c r="O2413" s="5">
        <f t="shared" si="800"/>
        <v>2.2012925239596521</v>
      </c>
      <c r="P2413" s="5">
        <f t="shared" si="801"/>
        <v>3.5076670592067352</v>
      </c>
      <c r="Q2413" s="5">
        <f t="shared" si="802"/>
        <v>3.8368322964343462</v>
      </c>
      <c r="R2413" s="6">
        <f t="shared" si="803"/>
        <v>0.45427856094346558</v>
      </c>
      <c r="S2413" s="6">
        <f t="shared" si="804"/>
        <v>0.28508977138387576</v>
      </c>
      <c r="T2413" s="6">
        <f t="shared" si="805"/>
        <v>0.26063166767265861</v>
      </c>
      <c r="U2413">
        <f t="shared" si="806"/>
        <v>1.2082546700847885</v>
      </c>
      <c r="V2413">
        <f t="shared" si="807"/>
        <v>1.2875310191636984</v>
      </c>
      <c r="W2413">
        <f t="shared" si="808"/>
        <v>0.32031809325914323</v>
      </c>
      <c r="X2413" t="s">
        <v>206</v>
      </c>
      <c r="Y2413" t="s">
        <v>197</v>
      </c>
      <c r="Z2413" t="s">
        <v>219</v>
      </c>
      <c r="AA2413" s="8" t="s">
        <v>22</v>
      </c>
      <c r="AB2413" s="8" t="s">
        <v>220</v>
      </c>
      <c r="AC2413" s="43" t="s">
        <v>557</v>
      </c>
      <c r="AE2413" t="s">
        <v>544</v>
      </c>
      <c r="AF2413">
        <v>-3</v>
      </c>
      <c r="AG2413">
        <v>2</v>
      </c>
    </row>
    <row r="2414" spans="1:33" x14ac:dyDescent="0.25">
      <c r="A2414" s="6">
        <v>0.15278198824834285</v>
      </c>
      <c r="B2414" s="6">
        <v>0.30340969953055219</v>
      </c>
      <c r="C2414" s="6">
        <v>0.48865583852836253</v>
      </c>
      <c r="D2414" s="13">
        <f t="shared" si="794"/>
        <v>6.5452741613398038</v>
      </c>
      <c r="E2414" s="14">
        <f t="shared" si="795"/>
        <v>3.2958735384769855</v>
      </c>
      <c r="F2414" s="14">
        <f t="shared" si="796"/>
        <v>2.0464300662233019</v>
      </c>
      <c r="G2414" s="46">
        <v>4.5236938874626986E-2</v>
      </c>
      <c r="H2414" s="7">
        <f t="shared" si="809"/>
        <v>1.045236938874627</v>
      </c>
      <c r="I2414" s="5">
        <f t="shared" si="797"/>
        <v>6.2620004306266575</v>
      </c>
      <c r="J2414" s="5">
        <f t="shared" si="798"/>
        <v>3.1532310195863786</v>
      </c>
      <c r="K2414" s="5">
        <f t="shared" si="799"/>
        <v>1.9578623660455661</v>
      </c>
      <c r="L2414">
        <v>2.1</v>
      </c>
      <c r="M2414">
        <v>3.48</v>
      </c>
      <c r="N2414">
        <v>3.55</v>
      </c>
      <c r="O2414" s="5">
        <f t="shared" si="800"/>
        <v>2.1949975716367169</v>
      </c>
      <c r="P2414" s="5">
        <f t="shared" si="801"/>
        <v>3.6374245472837017</v>
      </c>
      <c r="Q2414" s="5">
        <f t="shared" si="802"/>
        <v>3.7105911330049257</v>
      </c>
      <c r="R2414" s="6">
        <f t="shared" si="803"/>
        <v>0.45558136962053325</v>
      </c>
      <c r="S2414" s="6">
        <f t="shared" si="804"/>
        <v>0.27491979201239081</v>
      </c>
      <c r="T2414" s="6">
        <f t="shared" si="805"/>
        <v>0.26949883836707605</v>
      </c>
      <c r="U2414">
        <f t="shared" si="806"/>
        <v>0.33535609319494197</v>
      </c>
      <c r="V2414">
        <f t="shared" si="807"/>
        <v>1.1036298889564029</v>
      </c>
      <c r="W2414">
        <f t="shared" si="808"/>
        <v>1.8132020215344287</v>
      </c>
      <c r="X2414" t="s">
        <v>165</v>
      </c>
      <c r="Y2414" t="s">
        <v>170</v>
      </c>
      <c r="Z2414" t="s">
        <v>216</v>
      </c>
      <c r="AA2414" s="8" t="s">
        <v>47</v>
      </c>
      <c r="AB2414" s="8" t="s">
        <v>19</v>
      </c>
      <c r="AC2414" s="43" t="s">
        <v>557</v>
      </c>
      <c r="AE2414" t="s">
        <v>550</v>
      </c>
      <c r="AF2414">
        <v>-1</v>
      </c>
      <c r="AG2414">
        <v>-10</v>
      </c>
    </row>
    <row r="2415" spans="1:33" x14ac:dyDescent="0.25">
      <c r="A2415" s="6">
        <v>0.82779643917555357</v>
      </c>
      <c r="B2415" s="6">
        <v>0.11305899449324566</v>
      </c>
      <c r="C2415" s="6">
        <v>3.9097731649147677E-2</v>
      </c>
      <c r="D2415" s="13">
        <f t="shared" si="794"/>
        <v>1.2080264575623847</v>
      </c>
      <c r="E2415" s="14">
        <f t="shared" si="795"/>
        <v>8.8449397987503033</v>
      </c>
      <c r="F2415" s="14">
        <f t="shared" si="796"/>
        <v>25.576931392688603</v>
      </c>
      <c r="G2415" s="46">
        <v>4.8650178737513539E-2</v>
      </c>
      <c r="H2415" s="7">
        <f t="shared" si="809"/>
        <v>1.0486501787375135</v>
      </c>
      <c r="I2415" s="5">
        <f t="shared" si="797"/>
        <v>1.1519823121727273</v>
      </c>
      <c r="J2415" s="5">
        <f t="shared" si="798"/>
        <v>8.4345952330822715</v>
      </c>
      <c r="K2415" s="5">
        <f t="shared" si="799"/>
        <v>24.390337131760255</v>
      </c>
      <c r="L2415">
        <v>1.73</v>
      </c>
      <c r="M2415">
        <v>4.01</v>
      </c>
      <c r="N2415">
        <v>4.5199999999999996</v>
      </c>
      <c r="O2415" s="5">
        <f t="shared" si="800"/>
        <v>1.8141648092158984</v>
      </c>
      <c r="P2415" s="5">
        <f t="shared" si="801"/>
        <v>4.2050872167374287</v>
      </c>
      <c r="Q2415" s="5">
        <f t="shared" si="802"/>
        <v>4.7398988078935611</v>
      </c>
      <c r="R2415" s="6">
        <f t="shared" si="803"/>
        <v>0.55121783584381778</v>
      </c>
      <c r="S2415" s="6">
        <f t="shared" si="804"/>
        <v>0.23780719601242015</v>
      </c>
      <c r="T2415" s="6">
        <f t="shared" si="805"/>
        <v>0.2109749681437621</v>
      </c>
      <c r="U2415">
        <f t="shared" si="806"/>
        <v>1.5017591691465182</v>
      </c>
      <c r="V2415">
        <f t="shared" si="807"/>
        <v>0.47542293248073475</v>
      </c>
      <c r="W2415">
        <f t="shared" si="808"/>
        <v>0.18531929163513741</v>
      </c>
      <c r="X2415" t="s">
        <v>164</v>
      </c>
      <c r="Y2415" t="s">
        <v>166</v>
      </c>
      <c r="Z2415" t="s">
        <v>216</v>
      </c>
      <c r="AA2415" s="8" t="s">
        <v>22</v>
      </c>
      <c r="AB2415" s="8" t="s">
        <v>73</v>
      </c>
      <c r="AC2415" s="43" t="s">
        <v>557</v>
      </c>
      <c r="AE2415" t="s">
        <v>547</v>
      </c>
      <c r="AF2415">
        <v>3</v>
      </c>
      <c r="AG2415">
        <v>0</v>
      </c>
    </row>
    <row r="2416" spans="1:33" x14ac:dyDescent="0.25">
      <c r="A2416" s="6">
        <v>0.5761810924094195</v>
      </c>
      <c r="B2416" s="6">
        <v>0.18014413161045537</v>
      </c>
      <c r="C2416" s="6">
        <v>0.21394631371942327</v>
      </c>
      <c r="D2416" s="13">
        <f t="shared" si="794"/>
        <v>1.7355654553298421</v>
      </c>
      <c r="E2416" s="14">
        <f t="shared" si="795"/>
        <v>5.5511106082678578</v>
      </c>
      <c r="F2416" s="14">
        <f t="shared" si="796"/>
        <v>4.6740697823447208</v>
      </c>
      <c r="G2416" s="46">
        <v>5.0843415930858837E-2</v>
      </c>
      <c r="H2416" s="7">
        <f t="shared" si="809"/>
        <v>1.0508434159308588</v>
      </c>
      <c r="I2416" s="5">
        <f t="shared" si="797"/>
        <v>1.651592833926111</v>
      </c>
      <c r="J2416" s="5">
        <f t="shared" si="798"/>
        <v>5.2825287993554868</v>
      </c>
      <c r="K2416" s="5">
        <f t="shared" si="799"/>
        <v>4.4479222227455582</v>
      </c>
      <c r="L2416">
        <v>1.63</v>
      </c>
      <c r="M2416">
        <v>4.01</v>
      </c>
      <c r="N2416">
        <v>5.32</v>
      </c>
      <c r="O2416" s="5">
        <f t="shared" si="800"/>
        <v>1.7128747679672998</v>
      </c>
      <c r="P2416" s="5">
        <f t="shared" si="801"/>
        <v>4.2138820978827436</v>
      </c>
      <c r="Q2416" s="5">
        <f t="shared" si="802"/>
        <v>5.5904869727521689</v>
      </c>
      <c r="R2416" s="6">
        <f t="shared" si="803"/>
        <v>0.58381384249516299</v>
      </c>
      <c r="S2416" s="6">
        <f t="shared" si="804"/>
        <v>0.23731086365763482</v>
      </c>
      <c r="T2416" s="6">
        <f t="shared" si="805"/>
        <v>0.17887529384720219</v>
      </c>
      <c r="U2416">
        <f t="shared" si="806"/>
        <v>0.98692605496792973</v>
      </c>
      <c r="V2416">
        <f t="shared" si="807"/>
        <v>0.75910613123193071</v>
      </c>
      <c r="W2416">
        <f t="shared" si="808"/>
        <v>1.1960640797167845</v>
      </c>
      <c r="X2416" t="s">
        <v>168</v>
      </c>
      <c r="Y2416" t="s">
        <v>171</v>
      </c>
      <c r="Z2416" t="s">
        <v>216</v>
      </c>
      <c r="AA2416" s="8" t="s">
        <v>22</v>
      </c>
      <c r="AB2416" s="8" t="s">
        <v>490</v>
      </c>
      <c r="AC2416" s="43" t="s">
        <v>557</v>
      </c>
      <c r="AE2416" t="s">
        <v>547</v>
      </c>
      <c r="AF2416">
        <v>0</v>
      </c>
      <c r="AG2416">
        <v>2</v>
      </c>
    </row>
    <row r="2417" spans="1:33" x14ac:dyDescent="0.25">
      <c r="A2417" s="6">
        <v>0.39199658382810526</v>
      </c>
      <c r="B2417" s="6">
        <v>0.40769148298804331</v>
      </c>
      <c r="C2417" s="6">
        <v>0.19563014044883767</v>
      </c>
      <c r="D2417" s="13">
        <f t="shared" si="794"/>
        <v>2.5510426397963477</v>
      </c>
      <c r="E2417" s="14">
        <f t="shared" si="795"/>
        <v>2.4528351504201713</v>
      </c>
      <c r="F2417" s="14">
        <f t="shared" si="796"/>
        <v>5.1116867661889032</v>
      </c>
      <c r="G2417" s="46">
        <v>4.4930884105935709E-2</v>
      </c>
      <c r="H2417" s="7">
        <f t="shared" si="809"/>
        <v>1.0449308841059357</v>
      </c>
      <c r="I2417" s="5">
        <f t="shared" si="797"/>
        <v>2.4413505989719808</v>
      </c>
      <c r="J2417" s="5">
        <f t="shared" si="798"/>
        <v>2.3473659241289124</v>
      </c>
      <c r="K2417" s="5">
        <f t="shared" si="799"/>
        <v>4.8918898311275081</v>
      </c>
      <c r="L2417">
        <v>2</v>
      </c>
      <c r="M2417">
        <v>3.49</v>
      </c>
      <c r="N2417">
        <v>3.87</v>
      </c>
      <c r="O2417" s="5">
        <f t="shared" si="800"/>
        <v>2.0898617682118714</v>
      </c>
      <c r="P2417" s="5">
        <f t="shared" si="801"/>
        <v>3.646808785529716</v>
      </c>
      <c r="Q2417" s="5">
        <f t="shared" si="802"/>
        <v>4.0438825214899712</v>
      </c>
      <c r="R2417" s="6">
        <f t="shared" si="803"/>
        <v>0.4785005473618576</v>
      </c>
      <c r="S2417" s="6">
        <f t="shared" si="804"/>
        <v>0.27421234805837108</v>
      </c>
      <c r="T2417" s="6">
        <f t="shared" si="805"/>
        <v>0.24728710457977135</v>
      </c>
      <c r="U2417">
        <f t="shared" si="806"/>
        <v>0.81921867381201718</v>
      </c>
      <c r="V2417">
        <f t="shared" si="807"/>
        <v>1.4867728819464352</v>
      </c>
      <c r="W2417">
        <f t="shared" si="808"/>
        <v>0.79110530563768289</v>
      </c>
      <c r="X2417" t="s">
        <v>172</v>
      </c>
      <c r="Y2417" t="s">
        <v>167</v>
      </c>
      <c r="Z2417" t="s">
        <v>216</v>
      </c>
      <c r="AA2417" s="8" t="s">
        <v>22</v>
      </c>
      <c r="AB2417" s="8" t="s">
        <v>220</v>
      </c>
      <c r="AC2417" s="43" t="s">
        <v>557</v>
      </c>
      <c r="AE2417" t="s">
        <v>551</v>
      </c>
      <c r="AF2417">
        <v>3</v>
      </c>
      <c r="AG2417">
        <v>3</v>
      </c>
    </row>
    <row r="2418" spans="1:33" x14ac:dyDescent="0.25">
      <c r="A2418" s="6">
        <v>0.76407764770492781</v>
      </c>
      <c r="B2418" s="6">
        <v>0.12862183708870942</v>
      </c>
      <c r="C2418" s="6">
        <v>6.5006269583998993E-2</v>
      </c>
      <c r="D2418" s="13">
        <f t="shared" si="794"/>
        <v>1.3087675094327336</v>
      </c>
      <c r="E2418" s="14">
        <f t="shared" si="795"/>
        <v>7.774729568745844</v>
      </c>
      <c r="F2418" s="14">
        <f t="shared" si="796"/>
        <v>15.383131602526928</v>
      </c>
      <c r="G2418" s="46">
        <v>4.7811901447485816E-2</v>
      </c>
      <c r="H2418" s="7">
        <f t="shared" si="809"/>
        <v>1.0478119014474858</v>
      </c>
      <c r="I2418" s="5">
        <f t="shared" si="797"/>
        <v>1.2490481427293907</v>
      </c>
      <c r="J2418" s="5">
        <f t="shared" si="798"/>
        <v>7.4199668451995509</v>
      </c>
      <c r="K2418" s="5">
        <f t="shared" si="799"/>
        <v>14.681195719647874</v>
      </c>
      <c r="L2418">
        <v>1.64</v>
      </c>
      <c r="M2418">
        <v>4.01</v>
      </c>
      <c r="N2418">
        <v>5.3</v>
      </c>
      <c r="O2418" s="5">
        <f t="shared" si="800"/>
        <v>1.7184115183738766</v>
      </c>
      <c r="P2418" s="5">
        <f t="shared" si="801"/>
        <v>4.201725724804418</v>
      </c>
      <c r="Q2418" s="5">
        <f t="shared" si="802"/>
        <v>5.5534030776716747</v>
      </c>
      <c r="R2418" s="6">
        <f t="shared" si="803"/>
        <v>0.58193278461395237</v>
      </c>
      <c r="S2418" s="6">
        <f t="shared" si="804"/>
        <v>0.23799744807154161</v>
      </c>
      <c r="T2418" s="6">
        <f t="shared" si="805"/>
        <v>0.180069767314506</v>
      </c>
      <c r="U2418">
        <f t="shared" si="806"/>
        <v>1.3129998307481652</v>
      </c>
      <c r="V2418">
        <f t="shared" si="807"/>
        <v>0.54043368166723338</v>
      </c>
      <c r="W2418">
        <f t="shared" si="808"/>
        <v>0.36100601757573458</v>
      </c>
      <c r="X2418" t="s">
        <v>169</v>
      </c>
      <c r="Y2418" t="s">
        <v>173</v>
      </c>
      <c r="Z2418" t="s">
        <v>216</v>
      </c>
      <c r="AA2418" s="8" t="s">
        <v>22</v>
      </c>
      <c r="AB2418" s="8" t="s">
        <v>491</v>
      </c>
      <c r="AC2418" s="43" t="s">
        <v>557</v>
      </c>
      <c r="AE2418" t="s">
        <v>548</v>
      </c>
      <c r="AF2418">
        <v>2</v>
      </c>
      <c r="AG2418">
        <v>1</v>
      </c>
    </row>
    <row r="2419" spans="1:33" x14ac:dyDescent="0.25">
      <c r="A2419" s="6">
        <v>0.21563001182123084</v>
      </c>
      <c r="B2419" s="6">
        <v>0.1787586246134743</v>
      </c>
      <c r="C2419" s="6">
        <v>0.54112729366400258</v>
      </c>
      <c r="D2419" s="13">
        <f t="shared" si="794"/>
        <v>4.6375733672409902</v>
      </c>
      <c r="E2419" s="14">
        <f t="shared" si="795"/>
        <v>5.5941356796757482</v>
      </c>
      <c r="F2419" s="14">
        <f t="shared" si="796"/>
        <v>1.8479940149182739</v>
      </c>
      <c r="G2419" s="46">
        <v>6.6079920505358825E-2</v>
      </c>
      <c r="H2419" s="7">
        <f t="shared" si="809"/>
        <v>1.0660799205053588</v>
      </c>
      <c r="I2419" s="5">
        <f t="shared" si="797"/>
        <v>4.3501179208427638</v>
      </c>
      <c r="J2419" s="5">
        <f t="shared" si="798"/>
        <v>5.2473886545240758</v>
      </c>
      <c r="K2419" s="5">
        <f t="shared" si="799"/>
        <v>1.7334479145262023</v>
      </c>
      <c r="L2419">
        <v>3.65</v>
      </c>
      <c r="M2419">
        <v>3.65</v>
      </c>
      <c r="N2419">
        <v>1.93</v>
      </c>
      <c r="O2419" s="5">
        <f t="shared" si="800"/>
        <v>3.8911917098445596</v>
      </c>
      <c r="P2419" s="5">
        <f t="shared" si="801"/>
        <v>3.8911917098445596</v>
      </c>
      <c r="Q2419" s="5">
        <f t="shared" si="802"/>
        <v>2.0575342465753423</v>
      </c>
      <c r="R2419" s="6">
        <f t="shared" si="803"/>
        <v>0.2569906790945406</v>
      </c>
      <c r="S2419" s="6">
        <f t="shared" si="804"/>
        <v>0.2569906790945406</v>
      </c>
      <c r="T2419" s="6">
        <f t="shared" si="805"/>
        <v>0.48601864181091881</v>
      </c>
      <c r="U2419">
        <f t="shared" si="806"/>
        <v>0.8390577143924578</v>
      </c>
      <c r="V2419">
        <f t="shared" si="807"/>
        <v>0.69558407815916679</v>
      </c>
      <c r="W2419">
        <f t="shared" si="808"/>
        <v>1.1133879384703178</v>
      </c>
      <c r="X2419" t="s">
        <v>183</v>
      </c>
      <c r="Y2419" t="s">
        <v>182</v>
      </c>
      <c r="Z2419" t="s">
        <v>217</v>
      </c>
      <c r="AA2419" s="8" t="s">
        <v>23</v>
      </c>
      <c r="AB2419" s="8" t="s">
        <v>499</v>
      </c>
      <c r="AC2419" s="43" t="s">
        <v>557</v>
      </c>
      <c r="AE2419" t="s">
        <v>546</v>
      </c>
      <c r="AF2419">
        <v>-13</v>
      </c>
      <c r="AG2419">
        <v>5</v>
      </c>
    </row>
    <row r="2420" spans="1:33" x14ac:dyDescent="0.25">
      <c r="A2420" s="6">
        <v>0.88294839555050253</v>
      </c>
      <c r="B2420" s="6">
        <v>5.4496231115890262E-2</v>
      </c>
      <c r="C2420" s="6">
        <v>6.4619453804262011E-3</v>
      </c>
      <c r="D2420" s="13">
        <f t="shared" si="794"/>
        <v>1.1325690210655153</v>
      </c>
      <c r="E2420" s="14">
        <f t="shared" si="795"/>
        <v>18.349892818705683</v>
      </c>
      <c r="F2420" s="14">
        <f t="shared" si="796"/>
        <v>154.7521591607827</v>
      </c>
      <c r="G2420" s="46">
        <v>6.3551469441030406E-2</v>
      </c>
      <c r="H2420" s="7">
        <f t="shared" si="809"/>
        <v>1.0635514694410304</v>
      </c>
      <c r="I2420" s="5">
        <f t="shared" si="797"/>
        <v>1.0648934758754631</v>
      </c>
      <c r="J2420" s="5">
        <f t="shared" si="798"/>
        <v>17.253413065518885</v>
      </c>
      <c r="K2420" s="5">
        <f t="shared" si="799"/>
        <v>145.50509646901773</v>
      </c>
      <c r="L2420">
        <v>1.73</v>
      </c>
      <c r="M2420">
        <v>3.92</v>
      </c>
      <c r="N2420">
        <v>4.34</v>
      </c>
      <c r="O2420" s="5">
        <f t="shared" si="800"/>
        <v>1.8399440421329827</v>
      </c>
      <c r="P2420" s="5">
        <f t="shared" si="801"/>
        <v>4.1691217602088395</v>
      </c>
      <c r="Q2420" s="5">
        <f t="shared" si="802"/>
        <v>4.6158133773740717</v>
      </c>
      <c r="R2420" s="6">
        <f t="shared" si="803"/>
        <v>0.54349478957019526</v>
      </c>
      <c r="S2420" s="6">
        <f t="shared" si="804"/>
        <v>0.2398586698868464</v>
      </c>
      <c r="T2420" s="6">
        <f t="shared" si="805"/>
        <v>0.21664654054295807</v>
      </c>
      <c r="U2420">
        <f t="shared" si="806"/>
        <v>1.6245756399040232</v>
      </c>
      <c r="V2420">
        <f t="shared" si="807"/>
        <v>0.22720142299462814</v>
      </c>
      <c r="W2420">
        <f t="shared" si="808"/>
        <v>2.9827133930831848E-2</v>
      </c>
      <c r="X2420" t="s">
        <v>176</v>
      </c>
      <c r="Y2420" t="s">
        <v>178</v>
      </c>
      <c r="Z2420" t="s">
        <v>217</v>
      </c>
      <c r="AA2420" s="8" t="s">
        <v>22</v>
      </c>
      <c r="AB2420" s="8" t="s">
        <v>372</v>
      </c>
      <c r="AC2420" s="43" t="s">
        <v>557</v>
      </c>
      <c r="AE2420" t="s">
        <v>545</v>
      </c>
      <c r="AF2420">
        <v>7</v>
      </c>
      <c r="AG2420">
        <v>1</v>
      </c>
    </row>
    <row r="2421" spans="1:33" x14ac:dyDescent="0.25">
      <c r="A2421" s="6">
        <v>0.40177530489670016</v>
      </c>
      <c r="B2421" s="6">
        <v>0.30498389072975274</v>
      </c>
      <c r="C2421" s="6">
        <v>0.27695847822751762</v>
      </c>
      <c r="D2421" s="13">
        <f t="shared" si="794"/>
        <v>2.4889533722265695</v>
      </c>
      <c r="E2421" s="14">
        <f t="shared" si="795"/>
        <v>3.278861705145284</v>
      </c>
      <c r="F2421" s="14">
        <f t="shared" si="796"/>
        <v>3.6106495327379493</v>
      </c>
      <c r="G2421" s="46">
        <v>6.4594159378425386E-2</v>
      </c>
      <c r="H2421" s="7">
        <f t="shared" si="809"/>
        <v>1.0645941593784254</v>
      </c>
      <c r="I2421" s="5">
        <f t="shared" si="797"/>
        <v>2.3379363396843837</v>
      </c>
      <c r="J2421" s="5">
        <f t="shared" si="798"/>
        <v>3.0799170522029562</v>
      </c>
      <c r="K2421" s="5">
        <f t="shared" si="799"/>
        <v>3.391573681792567</v>
      </c>
      <c r="L2421">
        <v>3.48</v>
      </c>
      <c r="M2421">
        <v>3.64</v>
      </c>
      <c r="N2421">
        <v>1.99</v>
      </c>
      <c r="O2421" s="5">
        <f t="shared" si="800"/>
        <v>3.7047876746369202</v>
      </c>
      <c r="P2421" s="5">
        <f t="shared" si="801"/>
        <v>3.8751227401374684</v>
      </c>
      <c r="Q2421" s="5">
        <f t="shared" si="802"/>
        <v>2.1185423771630667</v>
      </c>
      <c r="R2421" s="6">
        <f t="shared" si="803"/>
        <v>0.26992100163958865</v>
      </c>
      <c r="S2421" s="6">
        <f t="shared" si="804"/>
        <v>0.25805634222685947</v>
      </c>
      <c r="T2421" s="6">
        <f t="shared" si="805"/>
        <v>0.47202265613355199</v>
      </c>
      <c r="U2421">
        <f t="shared" si="806"/>
        <v>1.4884921975547856</v>
      </c>
      <c r="V2421">
        <f t="shared" si="807"/>
        <v>1.1818500103424656</v>
      </c>
      <c r="W2421">
        <f t="shared" si="808"/>
        <v>0.58674827283959063</v>
      </c>
      <c r="X2421" t="s">
        <v>179</v>
      </c>
      <c r="Y2421" t="s">
        <v>181</v>
      </c>
      <c r="Z2421" t="s">
        <v>217</v>
      </c>
      <c r="AA2421" s="8" t="s">
        <v>47</v>
      </c>
      <c r="AB2421" s="8" t="s">
        <v>19</v>
      </c>
      <c r="AC2421" s="43" t="s">
        <v>557</v>
      </c>
      <c r="AE2421" t="s">
        <v>548</v>
      </c>
      <c r="AF2421">
        <v>3</v>
      </c>
      <c r="AG2421">
        <v>-2</v>
      </c>
    </row>
    <row r="2422" spans="1:33" x14ac:dyDescent="0.25">
      <c r="A2422" s="6">
        <v>0</v>
      </c>
      <c r="B2422" s="6">
        <v>0.2216220895092437</v>
      </c>
      <c r="C2422" s="6">
        <v>0.65106682029221719</v>
      </c>
      <c r="D2422" s="13" t="e">
        <f t="shared" si="794"/>
        <v>#DIV/0!</v>
      </c>
      <c r="E2422" s="14">
        <f t="shared" si="795"/>
        <v>4.5121855958238797</v>
      </c>
      <c r="F2422" s="14">
        <f t="shared" si="796"/>
        <v>1.5359406574446104</v>
      </c>
      <c r="G2422" s="46">
        <v>6.5131184620219829E-2</v>
      </c>
      <c r="H2422" s="7">
        <f t="shared" si="809"/>
        <v>1.0651311846202198</v>
      </c>
      <c r="I2422" s="5" t="e">
        <f t="shared" si="797"/>
        <v>#DIV/0!</v>
      </c>
      <c r="J2422" s="5">
        <f t="shared" si="798"/>
        <v>4.2362721709558544</v>
      </c>
      <c r="K2422" s="5">
        <f t="shared" si="799"/>
        <v>1.442020175188337</v>
      </c>
      <c r="L2422">
        <v>2.78</v>
      </c>
      <c r="M2422">
        <v>3.55</v>
      </c>
      <c r="N2422">
        <v>2.36</v>
      </c>
      <c r="O2422" s="5">
        <f t="shared" si="800"/>
        <v>2.9610646932442108</v>
      </c>
      <c r="P2422" s="5">
        <f t="shared" si="801"/>
        <v>3.7812157054017801</v>
      </c>
      <c r="Q2422" s="5">
        <f t="shared" si="802"/>
        <v>2.5137095957037188</v>
      </c>
      <c r="R2422" s="6">
        <f t="shared" si="803"/>
        <v>0.33771636340183331</v>
      </c>
      <c r="S2422" s="6">
        <f t="shared" si="804"/>
        <v>0.26446520852312583</v>
      </c>
      <c r="T2422" s="6">
        <f t="shared" si="805"/>
        <v>0.39781842807504092</v>
      </c>
      <c r="U2422" t="e">
        <f t="shared" si="806"/>
        <v>#DIV/0!</v>
      </c>
      <c r="V2422">
        <f t="shared" si="807"/>
        <v>0.83800092551631145</v>
      </c>
      <c r="W2422">
        <f t="shared" si="808"/>
        <v>1.6365929136128547</v>
      </c>
      <c r="X2422" t="s">
        <v>177</v>
      </c>
      <c r="Y2422" t="s">
        <v>174</v>
      </c>
      <c r="Z2422" t="s">
        <v>217</v>
      </c>
      <c r="AA2422" s="8" t="s">
        <v>23</v>
      </c>
      <c r="AB2422" s="8" t="s">
        <v>371</v>
      </c>
      <c r="AC2422" s="43" t="s">
        <v>557</v>
      </c>
      <c r="AE2422" t="s">
        <v>545</v>
      </c>
      <c r="AF2422">
        <v>4</v>
      </c>
      <c r="AG2422">
        <v>4</v>
      </c>
    </row>
    <row r="2423" spans="1:33" x14ac:dyDescent="0.25">
      <c r="A2423" s="6">
        <v>8.7852654941340688E-2</v>
      </c>
      <c r="B2423" s="6">
        <v>0.16149327400944835</v>
      </c>
      <c r="C2423" s="6">
        <v>0.63435974730039135</v>
      </c>
      <c r="D2423" s="13">
        <f t="shared" si="794"/>
        <v>11.382695271619294</v>
      </c>
      <c r="E2423" s="14">
        <f t="shared" si="795"/>
        <v>6.1922083512994721</v>
      </c>
      <c r="F2423" s="14">
        <f t="shared" si="796"/>
        <v>1.5763925820571734</v>
      </c>
      <c r="G2423" s="46">
        <v>6.2853014001603702E-2</v>
      </c>
      <c r="H2423" s="7">
        <f t="shared" si="809"/>
        <v>1.0628530140016037</v>
      </c>
      <c r="I2423" s="5">
        <f t="shared" si="797"/>
        <v>10.709566724343052</v>
      </c>
      <c r="J2423" s="5">
        <f t="shared" si="798"/>
        <v>5.8260251132807426</v>
      </c>
      <c r="K2423" s="5">
        <f t="shared" si="799"/>
        <v>1.4831708254014462</v>
      </c>
      <c r="L2423">
        <v>3.99</v>
      </c>
      <c r="M2423">
        <v>3.85</v>
      </c>
      <c r="N2423">
        <v>1.81</v>
      </c>
      <c r="O2423" s="5">
        <f t="shared" si="800"/>
        <v>4.2407835258663988</v>
      </c>
      <c r="P2423" s="5">
        <f t="shared" si="801"/>
        <v>4.0919841039061744</v>
      </c>
      <c r="Q2423" s="5">
        <f t="shared" si="802"/>
        <v>1.9237639553429027</v>
      </c>
      <c r="R2423" s="6">
        <f t="shared" si="803"/>
        <v>0.23580548120425421</v>
      </c>
      <c r="S2423" s="6">
        <f t="shared" si="804"/>
        <v>0.244380225975318</v>
      </c>
      <c r="T2423" s="6">
        <f t="shared" si="805"/>
        <v>0.51981429282042779</v>
      </c>
      <c r="U2423">
        <f t="shared" si="806"/>
        <v>0.37256409177886285</v>
      </c>
      <c r="V2423">
        <f t="shared" si="807"/>
        <v>0.66082791013442677</v>
      </c>
      <c r="W2423">
        <f t="shared" si="808"/>
        <v>1.2203584165769252</v>
      </c>
      <c r="X2423" t="s">
        <v>180</v>
      </c>
      <c r="Y2423" t="s">
        <v>175</v>
      </c>
      <c r="Z2423" t="s">
        <v>217</v>
      </c>
      <c r="AA2423" s="8" t="s">
        <v>23</v>
      </c>
      <c r="AB2423" s="8" t="s">
        <v>48</v>
      </c>
      <c r="AC2423" s="43" t="s">
        <v>557</v>
      </c>
      <c r="AE2423" t="s">
        <v>549</v>
      </c>
      <c r="AF2423">
        <v>-9</v>
      </c>
      <c r="AG2423">
        <v>0</v>
      </c>
    </row>
    <row r="2424" spans="1:33" x14ac:dyDescent="0.25">
      <c r="A2424" s="6">
        <v>0.52757425411205827</v>
      </c>
      <c r="B2424" s="6">
        <v>0.33360207406185555</v>
      </c>
      <c r="C2424" s="6">
        <v>0.13629539942746846</v>
      </c>
      <c r="D2424" s="13">
        <f t="shared" si="794"/>
        <v>1.8954677795698445</v>
      </c>
      <c r="E2424" s="14">
        <f t="shared" si="795"/>
        <v>2.9975832818550847</v>
      </c>
      <c r="F2424" s="14">
        <f t="shared" si="796"/>
        <v>7.3370048013408127</v>
      </c>
      <c r="G2424" s="46">
        <v>2.406651319694797E-2</v>
      </c>
      <c r="H2424" s="7">
        <f t="shared" si="809"/>
        <v>1.024066513196948</v>
      </c>
      <c r="I2424" s="5">
        <f t="shared" si="797"/>
        <v>1.8509225281203088</v>
      </c>
      <c r="J2424" s="5">
        <f t="shared" si="798"/>
        <v>2.9271372935505715</v>
      </c>
      <c r="K2424" s="5">
        <f t="shared" si="799"/>
        <v>7.1645783811795862</v>
      </c>
      <c r="L2424">
        <v>1.76</v>
      </c>
      <c r="M2424">
        <v>3.64</v>
      </c>
      <c r="N2424">
        <v>5.52</v>
      </c>
      <c r="O2424" s="5">
        <f t="shared" si="800"/>
        <v>1.8023570632266284</v>
      </c>
      <c r="P2424" s="5">
        <f t="shared" si="801"/>
        <v>3.7276021080368906</v>
      </c>
      <c r="Q2424" s="5">
        <f t="shared" si="802"/>
        <v>5.6528471528471522</v>
      </c>
      <c r="R2424" s="6">
        <f t="shared" si="803"/>
        <v>0.55482901829106657</v>
      </c>
      <c r="S2424" s="6">
        <f t="shared" si="804"/>
        <v>0.26826897587699922</v>
      </c>
      <c r="T2424" s="6">
        <f t="shared" si="805"/>
        <v>0.17690200583193427</v>
      </c>
      <c r="U2424">
        <f t="shared" si="806"/>
        <v>0.95087718327538839</v>
      </c>
      <c r="V2424">
        <f t="shared" si="807"/>
        <v>1.2435357945184515</v>
      </c>
      <c r="W2424">
        <f t="shared" si="808"/>
        <v>0.77045706059973051</v>
      </c>
      <c r="X2424" t="s">
        <v>404</v>
      </c>
      <c r="Y2424" t="s">
        <v>435</v>
      </c>
      <c r="Z2424" t="s">
        <v>378</v>
      </c>
      <c r="AA2424" s="8" t="s">
        <v>22</v>
      </c>
      <c r="AB2424" s="8" t="s">
        <v>220</v>
      </c>
      <c r="AC2424" s="43" t="s">
        <v>557</v>
      </c>
      <c r="AE2424" t="s">
        <v>551</v>
      </c>
      <c r="AF2424">
        <v>2</v>
      </c>
      <c r="AG2424">
        <v>-3</v>
      </c>
    </row>
    <row r="2425" spans="1:33" x14ac:dyDescent="0.25">
      <c r="A2425" s="6">
        <v>0.19825704203417407</v>
      </c>
      <c r="B2425" s="6">
        <v>0.24447302977568236</v>
      </c>
      <c r="C2425" s="6">
        <v>0.49568762173199732</v>
      </c>
      <c r="D2425" s="13">
        <f t="shared" si="794"/>
        <v>5.0439570253833779</v>
      </c>
      <c r="E2425" s="14">
        <f t="shared" si="795"/>
        <v>4.0904307559715516</v>
      </c>
      <c r="F2425" s="14">
        <f t="shared" si="796"/>
        <v>2.0173995802151956</v>
      </c>
      <c r="G2425" s="46">
        <v>2.2264507475141304E-2</v>
      </c>
      <c r="H2425" s="7">
        <f t="shared" si="809"/>
        <v>1.0222645074751413</v>
      </c>
      <c r="I2425" s="5">
        <f t="shared" si="797"/>
        <v>4.9341016816100636</v>
      </c>
      <c r="J2425" s="5">
        <f t="shared" si="798"/>
        <v>4.0013428286524171</v>
      </c>
      <c r="K2425" s="5">
        <f t="shared" si="799"/>
        <v>1.9734614333798077</v>
      </c>
      <c r="L2425">
        <v>3.76</v>
      </c>
      <c r="M2425">
        <v>3.46</v>
      </c>
      <c r="N2425">
        <v>2.14</v>
      </c>
      <c r="O2425" s="5">
        <f t="shared" si="800"/>
        <v>3.8437145481065311</v>
      </c>
      <c r="P2425" s="5">
        <f t="shared" si="801"/>
        <v>3.537035195863989</v>
      </c>
      <c r="Q2425" s="5">
        <f t="shared" si="802"/>
        <v>2.1876460459968023</v>
      </c>
      <c r="R2425" s="6">
        <f t="shared" si="803"/>
        <v>0.26016500119464236</v>
      </c>
      <c r="S2425" s="6">
        <f t="shared" si="804"/>
        <v>0.28272266025776166</v>
      </c>
      <c r="T2425" s="6">
        <f t="shared" si="805"/>
        <v>0.45711233854759598</v>
      </c>
      <c r="U2425">
        <f t="shared" si="806"/>
        <v>0.76204347673132289</v>
      </c>
      <c r="V2425">
        <f t="shared" si="807"/>
        <v>0.86470971075609337</v>
      </c>
      <c r="W2425">
        <f t="shared" si="808"/>
        <v>1.0843890657315627</v>
      </c>
      <c r="X2425" t="s">
        <v>401</v>
      </c>
      <c r="Y2425" t="s">
        <v>436</v>
      </c>
      <c r="Z2425" t="s">
        <v>378</v>
      </c>
      <c r="AA2425" s="8" t="s">
        <v>23</v>
      </c>
      <c r="AB2425" s="8" t="s">
        <v>48</v>
      </c>
      <c r="AC2425" s="43" t="s">
        <v>557</v>
      </c>
      <c r="AE2425" t="s">
        <v>549</v>
      </c>
      <c r="AF2425">
        <v>3</v>
      </c>
      <c r="AG2425">
        <v>5</v>
      </c>
    </row>
    <row r="2426" spans="1:33" x14ac:dyDescent="0.25">
      <c r="A2426" s="6">
        <v>0.70556261151180311</v>
      </c>
      <c r="B2426" s="6">
        <v>0.20142690077920128</v>
      </c>
      <c r="C2426" s="6">
        <v>9.0401747443026773E-2</v>
      </c>
      <c r="D2426" s="13">
        <f t="shared" si="794"/>
        <v>1.4173086607541581</v>
      </c>
      <c r="E2426" s="14">
        <f t="shared" si="795"/>
        <v>4.9645801833399252</v>
      </c>
      <c r="F2426" s="14">
        <f t="shared" si="796"/>
        <v>11.061733078005187</v>
      </c>
      <c r="G2426" s="46">
        <v>2.3278046026316446E-2</v>
      </c>
      <c r="H2426" s="7">
        <f t="shared" si="809"/>
        <v>1.0232780460263164</v>
      </c>
      <c r="I2426" s="5">
        <f t="shared" si="797"/>
        <v>1.3850670072107734</v>
      </c>
      <c r="J2426" s="5">
        <f t="shared" si="798"/>
        <v>4.8516434048583577</v>
      </c>
      <c r="K2426" s="5">
        <f t="shared" si="799"/>
        <v>10.810095184745812</v>
      </c>
      <c r="L2426">
        <v>1.77</v>
      </c>
      <c r="M2426">
        <v>3.68</v>
      </c>
      <c r="N2426">
        <v>5.36</v>
      </c>
      <c r="O2426" s="5">
        <f t="shared" si="800"/>
        <v>1.8112021414665802</v>
      </c>
      <c r="P2426" s="5">
        <f t="shared" si="801"/>
        <v>3.7656632093768447</v>
      </c>
      <c r="Q2426" s="5">
        <f t="shared" si="802"/>
        <v>5.4847703267010566</v>
      </c>
      <c r="R2426" s="6">
        <f t="shared" si="803"/>
        <v>0.55211948854602855</v>
      </c>
      <c r="S2426" s="6">
        <f t="shared" si="804"/>
        <v>0.26555747139306268</v>
      </c>
      <c r="T2426" s="6">
        <f t="shared" si="805"/>
        <v>0.18232304006090869</v>
      </c>
      <c r="U2426">
        <f t="shared" si="806"/>
        <v>1.2779165129089305</v>
      </c>
      <c r="V2426">
        <f t="shared" si="807"/>
        <v>0.75850586964303834</v>
      </c>
      <c r="W2426">
        <f t="shared" si="808"/>
        <v>0.49583282185743632</v>
      </c>
      <c r="X2426" t="s">
        <v>437</v>
      </c>
      <c r="Y2426" t="s">
        <v>452</v>
      </c>
      <c r="Z2426" t="s">
        <v>378</v>
      </c>
      <c r="AA2426" s="8" t="s">
        <v>22</v>
      </c>
      <c r="AB2426" s="8" t="s">
        <v>17</v>
      </c>
      <c r="AC2426" s="43" t="s">
        <v>557</v>
      </c>
      <c r="AE2426" t="s">
        <v>550</v>
      </c>
      <c r="AF2426">
        <v>3</v>
      </c>
      <c r="AG2426">
        <v>-1</v>
      </c>
    </row>
    <row r="2427" spans="1:33" x14ac:dyDescent="0.25">
      <c r="A2427" s="6">
        <v>0.66010497471878871</v>
      </c>
      <c r="B2427" s="6">
        <v>0.18209730027189275</v>
      </c>
      <c r="C2427" s="6">
        <v>0.14640771951510093</v>
      </c>
      <c r="D2427" s="13">
        <f t="shared" si="794"/>
        <v>1.5149105646810341</v>
      </c>
      <c r="E2427" s="14">
        <f t="shared" si="795"/>
        <v>5.4915696087030508</v>
      </c>
      <c r="F2427" s="14">
        <f t="shared" si="796"/>
        <v>6.8302409416113949</v>
      </c>
      <c r="G2427" s="46">
        <v>2.5412753609351579E-2</v>
      </c>
      <c r="H2427" s="7">
        <f t="shared" si="809"/>
        <v>1.0254127536093516</v>
      </c>
      <c r="I2427" s="5">
        <f t="shared" si="797"/>
        <v>1.4773666110048842</v>
      </c>
      <c r="J2427" s="5">
        <f t="shared" si="798"/>
        <v>5.3554723104167259</v>
      </c>
      <c r="K2427" s="5">
        <f t="shared" si="799"/>
        <v>6.6609674178223566</v>
      </c>
      <c r="L2427">
        <v>1.39</v>
      </c>
      <c r="M2427">
        <v>5.03</v>
      </c>
      <c r="N2427">
        <v>9.33</v>
      </c>
      <c r="O2427" s="5">
        <f t="shared" si="800"/>
        <v>1.4253237275169985</v>
      </c>
      <c r="P2427" s="5">
        <f t="shared" si="801"/>
        <v>5.1578261506550387</v>
      </c>
      <c r="Q2427" s="5">
        <f t="shared" si="802"/>
        <v>9.5671009911752503</v>
      </c>
      <c r="R2427" s="6">
        <f t="shared" si="803"/>
        <v>0.70159499957392935</v>
      </c>
      <c r="S2427" s="6">
        <f t="shared" si="804"/>
        <v>0.19388012910691085</v>
      </c>
      <c r="T2427" s="6">
        <f t="shared" si="805"/>
        <v>0.10452487131915988</v>
      </c>
      <c r="U2427">
        <f t="shared" si="806"/>
        <v>0.94086328311869816</v>
      </c>
      <c r="V2427">
        <f t="shared" si="807"/>
        <v>0.93922621730605127</v>
      </c>
      <c r="W2427">
        <f t="shared" si="808"/>
        <v>1.4006974384886302</v>
      </c>
      <c r="X2427" t="s">
        <v>440</v>
      </c>
      <c r="Y2427" t="s">
        <v>377</v>
      </c>
      <c r="Z2427" t="s">
        <v>378</v>
      </c>
      <c r="AA2427" s="8" t="s">
        <v>22</v>
      </c>
      <c r="AB2427" s="8" t="s">
        <v>73</v>
      </c>
      <c r="AC2427" s="43" t="s">
        <v>557</v>
      </c>
      <c r="AE2427" t="s">
        <v>551</v>
      </c>
      <c r="AF2427">
        <v>9</v>
      </c>
      <c r="AG2427">
        <v>-3</v>
      </c>
    </row>
    <row r="2428" spans="1:33" x14ac:dyDescent="0.25">
      <c r="A2428" s="6">
        <v>0.68340353332346959</v>
      </c>
      <c r="B2428" s="6">
        <v>0.19147622383048052</v>
      </c>
      <c r="C2428" s="6">
        <v>0.1196004482698961</v>
      </c>
      <c r="D2428" s="13">
        <f t="shared" si="794"/>
        <v>1.4632643105265868</v>
      </c>
      <c r="E2428" s="14">
        <f t="shared" si="795"/>
        <v>5.2225805376511349</v>
      </c>
      <c r="F2428" s="14">
        <f t="shared" si="796"/>
        <v>8.361172675066836</v>
      </c>
      <c r="G2428" s="46">
        <v>3.2940438980096909E-2</v>
      </c>
      <c r="H2428" s="7">
        <f t="shared" si="809"/>
        <v>1.0329404389800969</v>
      </c>
      <c r="I2428" s="5">
        <f t="shared" si="797"/>
        <v>1.4166008564553658</v>
      </c>
      <c r="J2428" s="5">
        <f t="shared" si="798"/>
        <v>5.0560326041720263</v>
      </c>
      <c r="K2428" s="5">
        <f t="shared" si="799"/>
        <v>8.0945351343998855</v>
      </c>
      <c r="L2428">
        <v>2.39</v>
      </c>
      <c r="M2428">
        <v>3.45</v>
      </c>
      <c r="N2428">
        <v>3.08</v>
      </c>
      <c r="O2428" s="5">
        <f t="shared" si="800"/>
        <v>2.4687276491624317</v>
      </c>
      <c r="P2428" s="5">
        <f t="shared" si="801"/>
        <v>3.5636445144813345</v>
      </c>
      <c r="Q2428" s="5">
        <f t="shared" si="802"/>
        <v>3.1814565520586986</v>
      </c>
      <c r="R2428" s="6">
        <f t="shared" si="803"/>
        <v>0.40506695841449797</v>
      </c>
      <c r="S2428" s="6">
        <f t="shared" si="804"/>
        <v>0.28061160307555078</v>
      </c>
      <c r="T2428" s="6">
        <f t="shared" si="805"/>
        <v>0.31432143850995131</v>
      </c>
      <c r="U2428">
        <f t="shared" si="806"/>
        <v>1.6871371982509487</v>
      </c>
      <c r="V2428">
        <f t="shared" si="807"/>
        <v>0.68235319470709199</v>
      </c>
      <c r="W2428">
        <f t="shared" si="808"/>
        <v>0.38050362977741842</v>
      </c>
      <c r="X2428" t="s">
        <v>442</v>
      </c>
      <c r="Y2428" t="s">
        <v>458</v>
      </c>
      <c r="Z2428" t="s">
        <v>381</v>
      </c>
      <c r="AA2428" s="8" t="s">
        <v>22</v>
      </c>
      <c r="AB2428" s="8" t="s">
        <v>17</v>
      </c>
      <c r="AC2428" s="43" t="s">
        <v>557</v>
      </c>
      <c r="AE2428" t="s">
        <v>550</v>
      </c>
      <c r="AF2428">
        <v>-2</v>
      </c>
      <c r="AG2428">
        <v>-1</v>
      </c>
    </row>
    <row r="2429" spans="1:33" x14ac:dyDescent="0.25">
      <c r="A2429" s="6">
        <v>0.68210539187451891</v>
      </c>
      <c r="B2429" s="6">
        <v>0.19803289394468795</v>
      </c>
      <c r="C2429" s="6">
        <v>0.11535872813637314</v>
      </c>
      <c r="D2429" s="13">
        <f t="shared" si="794"/>
        <v>1.4660491060653593</v>
      </c>
      <c r="E2429" s="14">
        <f t="shared" si="795"/>
        <v>5.0496661442482749</v>
      </c>
      <c r="F2429" s="14">
        <f t="shared" si="796"/>
        <v>8.6686115229862288</v>
      </c>
      <c r="G2429" s="46">
        <v>3.2088528582217224E-2</v>
      </c>
      <c r="H2429" s="7">
        <f t="shared" si="809"/>
        <v>1.0320885285822172</v>
      </c>
      <c r="I2429" s="5">
        <f t="shared" si="797"/>
        <v>1.4204683662934177</v>
      </c>
      <c r="J2429" s="5">
        <f t="shared" si="798"/>
        <v>4.892667638874947</v>
      </c>
      <c r="K2429" s="5">
        <f t="shared" si="799"/>
        <v>8.3990968632257967</v>
      </c>
      <c r="L2429">
        <v>2.2999999999999998</v>
      </c>
      <c r="M2429">
        <v>3.1</v>
      </c>
      <c r="N2429">
        <v>3.64</v>
      </c>
      <c r="O2429" s="5">
        <f t="shared" si="800"/>
        <v>2.3738036157390994</v>
      </c>
      <c r="P2429" s="5">
        <f t="shared" si="801"/>
        <v>3.1994744386048737</v>
      </c>
      <c r="Q2429" s="5">
        <f t="shared" si="802"/>
        <v>3.756802244039271</v>
      </c>
      <c r="R2429" s="6">
        <f t="shared" si="803"/>
        <v>0.42126483984170837</v>
      </c>
      <c r="S2429" s="6">
        <f t="shared" si="804"/>
        <v>0.31255133278578356</v>
      </c>
      <c r="T2429" s="6">
        <f t="shared" si="805"/>
        <v>0.26618382737250801</v>
      </c>
      <c r="U2429">
        <f t="shared" si="806"/>
        <v>1.6191842455468681</v>
      </c>
      <c r="V2429">
        <f t="shared" si="807"/>
        <v>0.63360118217897898</v>
      </c>
      <c r="W2429">
        <f t="shared" si="808"/>
        <v>0.43337992873224285</v>
      </c>
      <c r="X2429" t="s">
        <v>410</v>
      </c>
      <c r="Y2429" t="s">
        <v>408</v>
      </c>
      <c r="Z2429" t="s">
        <v>381</v>
      </c>
      <c r="AA2429" s="8" t="s">
        <v>22</v>
      </c>
      <c r="AB2429" s="8" t="s">
        <v>17</v>
      </c>
      <c r="AC2429" s="43" t="s">
        <v>557</v>
      </c>
      <c r="AE2429" t="s">
        <v>549</v>
      </c>
      <c r="AF2429">
        <v>0</v>
      </c>
      <c r="AG2429">
        <v>0</v>
      </c>
    </row>
    <row r="2430" spans="1:33" x14ac:dyDescent="0.25">
      <c r="A2430" s="6">
        <v>0.28985597570459321</v>
      </c>
      <c r="B2430" s="6">
        <v>0.30928908502991703</v>
      </c>
      <c r="C2430" s="6">
        <v>0.37066733254498663</v>
      </c>
      <c r="D2430" s="13">
        <f t="shared" si="794"/>
        <v>3.4499892492095809</v>
      </c>
      <c r="E2430" s="14">
        <f t="shared" si="795"/>
        <v>3.2332211138432889</v>
      </c>
      <c r="F2430" s="14">
        <f t="shared" si="796"/>
        <v>2.6978368801319532</v>
      </c>
      <c r="G2430" s="46">
        <v>3.3847872557549952E-2</v>
      </c>
      <c r="H2430" s="7">
        <f t="shared" si="809"/>
        <v>1.03384787255755</v>
      </c>
      <c r="I2430" s="5">
        <f t="shared" si="797"/>
        <v>3.3370376249601796</v>
      </c>
      <c r="J2430" s="5">
        <f t="shared" si="798"/>
        <v>3.1273664140207527</v>
      </c>
      <c r="K2430" s="5">
        <f t="shared" si="799"/>
        <v>2.6095105012481188</v>
      </c>
      <c r="L2430">
        <v>2.31</v>
      </c>
      <c r="M2430">
        <v>3.25</v>
      </c>
      <c r="N2430">
        <v>3.41</v>
      </c>
      <c r="O2430" s="5">
        <f t="shared" si="800"/>
        <v>2.3881885856079403</v>
      </c>
      <c r="P2430" s="5">
        <f t="shared" si="801"/>
        <v>3.3600055858120372</v>
      </c>
      <c r="Q2430" s="5">
        <f t="shared" si="802"/>
        <v>3.5254212454212457</v>
      </c>
      <c r="R2430" s="6">
        <f t="shared" si="803"/>
        <v>0.41872740118864554</v>
      </c>
      <c r="S2430" s="6">
        <f t="shared" si="804"/>
        <v>0.29761855284485267</v>
      </c>
      <c r="T2430" s="6">
        <f t="shared" si="805"/>
        <v>0.28365404596650179</v>
      </c>
      <c r="U2430">
        <f t="shared" si="806"/>
        <v>0.69223073264796198</v>
      </c>
      <c r="V2430">
        <f t="shared" si="807"/>
        <v>1.0392130533312154</v>
      </c>
      <c r="W2430">
        <f t="shared" si="808"/>
        <v>1.3067584891377177</v>
      </c>
      <c r="X2430" t="s">
        <v>407</v>
      </c>
      <c r="Y2430" t="s">
        <v>380</v>
      </c>
      <c r="Z2430" t="s">
        <v>381</v>
      </c>
      <c r="AA2430" s="8" t="s">
        <v>47</v>
      </c>
      <c r="AB2430" s="8" t="s">
        <v>19</v>
      </c>
      <c r="AC2430" s="43" t="s">
        <v>557</v>
      </c>
      <c r="AE2430" t="s">
        <v>545</v>
      </c>
      <c r="AF2430">
        <v>0</v>
      </c>
      <c r="AG2430">
        <v>2</v>
      </c>
    </row>
    <row r="2431" spans="1:33" x14ac:dyDescent="0.25">
      <c r="A2431" s="6">
        <v>0.2758697969903911</v>
      </c>
      <c r="B2431" s="6">
        <v>0.32512527247506384</v>
      </c>
      <c r="C2431" s="6">
        <v>0.37021179597836346</v>
      </c>
      <c r="D2431" s="13">
        <f t="shared" si="794"/>
        <v>3.624898451767923</v>
      </c>
      <c r="E2431" s="14">
        <f t="shared" si="795"/>
        <v>3.075737522301337</v>
      </c>
      <c r="F2431" s="14">
        <f t="shared" si="796"/>
        <v>2.701156502475258</v>
      </c>
      <c r="G2431" s="46">
        <v>3.4377387318563768E-2</v>
      </c>
      <c r="H2431" s="7">
        <f t="shared" si="809"/>
        <v>1.0343773873185638</v>
      </c>
      <c r="I2431" s="5">
        <f t="shared" si="797"/>
        <v>3.5044254603871576</v>
      </c>
      <c r="J2431" s="5">
        <f t="shared" si="798"/>
        <v>2.9735158173504064</v>
      </c>
      <c r="K2431" s="5">
        <f t="shared" si="799"/>
        <v>2.6113839451551795</v>
      </c>
      <c r="L2431">
        <v>3.4</v>
      </c>
      <c r="M2431">
        <v>3.5</v>
      </c>
      <c r="N2431">
        <v>2.2000000000000002</v>
      </c>
      <c r="O2431" s="5">
        <f t="shared" si="800"/>
        <v>3.5168831168831165</v>
      </c>
      <c r="P2431" s="5">
        <f t="shared" si="801"/>
        <v>3.6203208556149731</v>
      </c>
      <c r="Q2431" s="5">
        <f t="shared" si="802"/>
        <v>2.2756302521008407</v>
      </c>
      <c r="R2431" s="6">
        <f t="shared" si="803"/>
        <v>0.28434268833087151</v>
      </c>
      <c r="S2431" s="6">
        <f t="shared" si="804"/>
        <v>0.27621861152141802</v>
      </c>
      <c r="T2431" s="6">
        <f t="shared" si="805"/>
        <v>0.43943870014771041</v>
      </c>
      <c r="U2431">
        <f t="shared" si="806"/>
        <v>0.97020183149347938</v>
      </c>
      <c r="V2431">
        <f t="shared" si="807"/>
        <v>1.1770578046289746</v>
      </c>
      <c r="W2431">
        <f t="shared" si="808"/>
        <v>0.84246516261294813</v>
      </c>
      <c r="X2431" t="s">
        <v>443</v>
      </c>
      <c r="Y2431" t="s">
        <v>379</v>
      </c>
      <c r="Z2431" t="s">
        <v>381</v>
      </c>
      <c r="AA2431" s="8" t="s">
        <v>47</v>
      </c>
      <c r="AB2431" s="8" t="s">
        <v>19</v>
      </c>
      <c r="AC2431" s="43" t="s">
        <v>557</v>
      </c>
      <c r="AE2431" t="s">
        <v>547</v>
      </c>
      <c r="AF2431">
        <v>-4</v>
      </c>
      <c r="AG2431">
        <v>0</v>
      </c>
    </row>
    <row r="2432" spans="1:33" x14ac:dyDescent="0.25">
      <c r="A2432" s="6">
        <v>0.25399655905904817</v>
      </c>
      <c r="B2432" s="6">
        <v>0.27065812265656863</v>
      </c>
      <c r="C2432" s="6">
        <v>0.43082334538308137</v>
      </c>
      <c r="D2432" s="13">
        <f t="shared" si="794"/>
        <v>3.9370612094297064</v>
      </c>
      <c r="E2432" s="14">
        <f t="shared" si="795"/>
        <v>3.6946979096166834</v>
      </c>
      <c r="F2432" s="14">
        <f t="shared" si="796"/>
        <v>2.3211369827482669</v>
      </c>
      <c r="G2432" s="46">
        <v>3.4089914983975067E-2</v>
      </c>
      <c r="H2432" s="7">
        <f t="shared" si="809"/>
        <v>1.0340899149839751</v>
      </c>
      <c r="I2432" s="5">
        <f t="shared" si="797"/>
        <v>3.8072716428055657</v>
      </c>
      <c r="J2432" s="5">
        <f t="shared" si="798"/>
        <v>3.5728981165761962</v>
      </c>
      <c r="K2432" s="5">
        <f t="shared" si="799"/>
        <v>2.2446181411451409</v>
      </c>
      <c r="L2432">
        <v>2.5299999999999998</v>
      </c>
      <c r="M2432">
        <v>3.55</v>
      </c>
      <c r="N2432">
        <v>2.8</v>
      </c>
      <c r="O2432" s="5">
        <f t="shared" si="800"/>
        <v>2.6162474849094566</v>
      </c>
      <c r="P2432" s="5">
        <f t="shared" si="801"/>
        <v>3.6710191981931115</v>
      </c>
      <c r="Q2432" s="5">
        <f t="shared" si="802"/>
        <v>2.8954517619551301</v>
      </c>
      <c r="R2432" s="6">
        <f t="shared" si="803"/>
        <v>0.38222683663071277</v>
      </c>
      <c r="S2432" s="6">
        <f t="shared" si="804"/>
        <v>0.27240391455653612</v>
      </c>
      <c r="T2432" s="6">
        <f t="shared" si="805"/>
        <v>0.34536924881275116</v>
      </c>
      <c r="U2432">
        <f t="shared" si="806"/>
        <v>0.66451785881389103</v>
      </c>
      <c r="V2432">
        <f t="shared" si="807"/>
        <v>0.99359116441916939</v>
      </c>
      <c r="W2432">
        <f t="shared" si="808"/>
        <v>1.2474282144808464</v>
      </c>
      <c r="X2432" t="s">
        <v>365</v>
      </c>
      <c r="Y2432" t="s">
        <v>354</v>
      </c>
      <c r="Z2432" t="s">
        <v>240</v>
      </c>
      <c r="AA2432" s="8" t="s">
        <v>47</v>
      </c>
      <c r="AB2432" s="8" t="s">
        <v>19</v>
      </c>
      <c r="AC2432" s="43" t="s">
        <v>557</v>
      </c>
      <c r="AE2432" t="s">
        <v>547</v>
      </c>
      <c r="AF2432">
        <v>-5</v>
      </c>
      <c r="AG2432">
        <v>3</v>
      </c>
    </row>
    <row r="2433" spans="1:33" x14ac:dyDescent="0.25">
      <c r="A2433" s="6">
        <v>0.6242912755373079</v>
      </c>
      <c r="B2433" s="6">
        <v>0.27127431478617403</v>
      </c>
      <c r="C2433" s="6">
        <v>0.10273042610108096</v>
      </c>
      <c r="D2433" s="13">
        <f t="shared" si="794"/>
        <v>1.6018163943414576</v>
      </c>
      <c r="E2433" s="14">
        <f t="shared" si="795"/>
        <v>3.686305505142379</v>
      </c>
      <c r="F2433" s="14">
        <f t="shared" si="796"/>
        <v>9.7342144674456641</v>
      </c>
      <c r="G2433" s="46">
        <v>3.1870668689897741E-2</v>
      </c>
      <c r="H2433" s="7">
        <f t="shared" si="809"/>
        <v>1.0318706686898977</v>
      </c>
      <c r="I2433" s="5">
        <f t="shared" si="797"/>
        <v>1.552342210070943</v>
      </c>
      <c r="J2433" s="5">
        <f t="shared" si="798"/>
        <v>3.5724491615045642</v>
      </c>
      <c r="K2433" s="5">
        <f t="shared" si="799"/>
        <v>9.4335605835221514</v>
      </c>
      <c r="L2433">
        <v>1.62</v>
      </c>
      <c r="M2433">
        <v>4.22</v>
      </c>
      <c r="N2433">
        <v>5.63</v>
      </c>
      <c r="O2433" s="5">
        <f t="shared" si="800"/>
        <v>1.6716304832776345</v>
      </c>
      <c r="P2433" s="5">
        <f t="shared" si="801"/>
        <v>4.3544942218713683</v>
      </c>
      <c r="Q2433" s="5">
        <f t="shared" si="802"/>
        <v>5.8094318647241243</v>
      </c>
      <c r="R2433" s="6">
        <f t="shared" si="803"/>
        <v>0.59821833234295829</v>
      </c>
      <c r="S2433" s="6">
        <f t="shared" si="804"/>
        <v>0.2296477958283395</v>
      </c>
      <c r="T2433" s="6">
        <f t="shared" si="805"/>
        <v>0.17213387182870205</v>
      </c>
      <c r="U2433">
        <f t="shared" si="806"/>
        <v>1.0435843266324409</v>
      </c>
      <c r="V2433">
        <f t="shared" si="807"/>
        <v>1.1812624362785094</v>
      </c>
      <c r="W2433">
        <f t="shared" si="808"/>
        <v>0.59680541086830663</v>
      </c>
      <c r="X2433" t="s">
        <v>239</v>
      </c>
      <c r="Y2433" t="s">
        <v>308</v>
      </c>
      <c r="Z2433" t="s">
        <v>240</v>
      </c>
      <c r="AA2433" s="8" t="s">
        <v>22</v>
      </c>
      <c r="AB2433" s="8" t="s">
        <v>220</v>
      </c>
      <c r="AC2433" s="43" t="s">
        <v>557</v>
      </c>
      <c r="AE2433" t="s">
        <v>548</v>
      </c>
      <c r="AF2433">
        <v>2</v>
      </c>
      <c r="AG2433">
        <v>2</v>
      </c>
    </row>
    <row r="2434" spans="1:33" x14ac:dyDescent="0.25">
      <c r="A2434" s="6">
        <v>0.23181786922156133</v>
      </c>
      <c r="B2434" s="6">
        <v>0.26746264707695411</v>
      </c>
      <c r="C2434" s="6">
        <v>0.451296723305047</v>
      </c>
      <c r="D2434" s="13">
        <f t="shared" ref="D2434:D2497" si="810">(100%/A2434)</f>
        <v>4.3137313070729846</v>
      </c>
      <c r="E2434" s="14">
        <f t="shared" ref="E2434:E2497" si="811">(100%/B2434)</f>
        <v>3.7388398377448233</v>
      </c>
      <c r="F2434" s="14">
        <f t="shared" ref="F2434:F2497" si="812">(100%/C2434)</f>
        <v>2.2158370499048927</v>
      </c>
      <c r="G2434" s="46">
        <v>2.9198008089828864E-2</v>
      </c>
      <c r="H2434" s="7">
        <f t="shared" si="809"/>
        <v>1.0291980080898289</v>
      </c>
      <c r="I2434" s="5">
        <f t="shared" ref="I2434:I2497" si="813">D2434/H2434</f>
        <v>4.1913521724349083</v>
      </c>
      <c r="J2434" s="5">
        <f t="shared" ref="J2434:J2497" si="814">E2434/H2434</f>
        <v>3.6327701845090394</v>
      </c>
      <c r="K2434" s="5">
        <f t="shared" ref="K2434:K2497" si="815">F2434/H2434</f>
        <v>2.1529744835179407</v>
      </c>
      <c r="L2434">
        <v>1.95</v>
      </c>
      <c r="M2434">
        <v>3.79</v>
      </c>
      <c r="N2434">
        <v>3.96</v>
      </c>
      <c r="O2434" s="5">
        <f t="shared" ref="O2434:O2497" si="816">(L2434*H2434)</f>
        <v>2.0069361157751664</v>
      </c>
      <c r="P2434" s="5">
        <f t="shared" ref="P2434:P2497" si="817">(M2434*H2434)</f>
        <v>3.9006604506604514</v>
      </c>
      <c r="Q2434" s="5">
        <f t="shared" ref="Q2434:Q2497" si="818">(N2434*H2434)</f>
        <v>4.0756241120357224</v>
      </c>
      <c r="R2434" s="6">
        <f t="shared" ref="R2434:R2497" si="819">(1/O2434)</f>
        <v>0.49827196398513979</v>
      </c>
      <c r="S2434" s="6">
        <f t="shared" ref="S2434:S2497" si="820">(1/P2434)</f>
        <v>0.25636684162823814</v>
      </c>
      <c r="T2434" s="6">
        <f t="shared" ref="T2434:T2497" si="821">(1/Q2434)</f>
        <v>0.24536119438662185</v>
      </c>
      <c r="U2434">
        <f t="shared" ref="U2434:U2497" si="822">(L2434/I2434)</f>
        <v>0.46524365402279577</v>
      </c>
      <c r="V2434">
        <f t="shared" ref="V2434:V2497" si="823">(M2434/J2434)</f>
        <v>1.0432809694820291</v>
      </c>
      <c r="W2434">
        <f t="shared" ref="W2434:W2497" si="824">(N2434/K2434)</f>
        <v>1.8393158071847633</v>
      </c>
      <c r="X2434" t="s">
        <v>364</v>
      </c>
      <c r="Y2434" t="s">
        <v>360</v>
      </c>
      <c r="Z2434" t="s">
        <v>240</v>
      </c>
      <c r="AA2434" s="8" t="s">
        <v>47</v>
      </c>
      <c r="AB2434" s="8" t="s">
        <v>19</v>
      </c>
      <c r="AC2434" s="43" t="s">
        <v>557</v>
      </c>
      <c r="AE2434" t="s">
        <v>550</v>
      </c>
      <c r="AF2434">
        <v>12</v>
      </c>
      <c r="AG2434">
        <v>1</v>
      </c>
    </row>
    <row r="2435" spans="1:33" x14ac:dyDescent="0.25">
      <c r="A2435" s="6">
        <v>0.48250548817328137</v>
      </c>
      <c r="B2435" s="6">
        <v>0.24050215208493514</v>
      </c>
      <c r="C2435" s="6">
        <v>0.26041567496535978</v>
      </c>
      <c r="D2435" s="13">
        <f t="shared" si="810"/>
        <v>2.0725152863771608</v>
      </c>
      <c r="E2435" s="14">
        <f t="shared" si="811"/>
        <v>4.1579669509437176</v>
      </c>
      <c r="F2435" s="14">
        <f t="shared" si="812"/>
        <v>3.8400146232864785</v>
      </c>
      <c r="G2435" s="46">
        <v>3.1724591821162607E-2</v>
      </c>
      <c r="H2435" s="7">
        <f t="shared" si="809"/>
        <v>1.0317245918211626</v>
      </c>
      <c r="I2435" s="5">
        <f t="shared" si="813"/>
        <v>2.0087873283303566</v>
      </c>
      <c r="J2435" s="5">
        <f t="shared" si="814"/>
        <v>4.030113252999258</v>
      </c>
      <c r="K2435" s="5">
        <f t="shared" si="815"/>
        <v>3.7219376699243205</v>
      </c>
      <c r="L2435">
        <v>2.74</v>
      </c>
      <c r="M2435">
        <v>3.49</v>
      </c>
      <c r="N2435">
        <v>2.63</v>
      </c>
      <c r="O2435" s="5">
        <f t="shared" si="816"/>
        <v>2.826925381589986</v>
      </c>
      <c r="P2435" s="5">
        <f t="shared" si="817"/>
        <v>3.6007188254558575</v>
      </c>
      <c r="Q2435" s="5">
        <f t="shared" si="818"/>
        <v>2.7134356764896577</v>
      </c>
      <c r="R2435" s="6">
        <f t="shared" si="819"/>
        <v>0.35374120820888327</v>
      </c>
      <c r="S2435" s="6">
        <f t="shared" si="820"/>
        <v>0.27772232392330665</v>
      </c>
      <c r="T2435" s="6">
        <f t="shared" si="821"/>
        <v>0.36853646786780997</v>
      </c>
      <c r="U2435">
        <f t="shared" si="822"/>
        <v>1.3640070112735156</v>
      </c>
      <c r="V2435">
        <f t="shared" si="823"/>
        <v>0.86598062657487374</v>
      </c>
      <c r="W2435">
        <f t="shared" si="824"/>
        <v>0.70662118316814171</v>
      </c>
      <c r="X2435" t="s">
        <v>63</v>
      </c>
      <c r="Y2435" t="s">
        <v>61</v>
      </c>
      <c r="Z2435" t="s">
        <v>68</v>
      </c>
      <c r="AA2435" s="8" t="s">
        <v>22</v>
      </c>
      <c r="AB2435" s="8" t="s">
        <v>17</v>
      </c>
      <c r="AC2435" s="43" t="s">
        <v>558</v>
      </c>
      <c r="AE2435" t="s">
        <v>547</v>
      </c>
      <c r="AF2435">
        <v>0</v>
      </c>
      <c r="AG2435">
        <v>11</v>
      </c>
    </row>
    <row r="2436" spans="1:33" x14ac:dyDescent="0.25">
      <c r="A2436" s="6">
        <v>0.50289328873032635</v>
      </c>
      <c r="B2436" s="6">
        <v>0.21201176311212763</v>
      </c>
      <c r="C2436" s="6">
        <v>0.26660079251397462</v>
      </c>
      <c r="D2436" s="13">
        <f t="shared" si="810"/>
        <v>1.9884934287445706</v>
      </c>
      <c r="E2436" s="14">
        <f t="shared" si="811"/>
        <v>4.716719418399089</v>
      </c>
      <c r="F2436" s="14">
        <f t="shared" si="812"/>
        <v>3.7509265841645321</v>
      </c>
      <c r="G2436" s="46">
        <v>5.3548454119019651E-2</v>
      </c>
      <c r="H2436" s="7">
        <f t="shared" si="809"/>
        <v>1.0535484541190197</v>
      </c>
      <c r="I2436" s="5">
        <f t="shared" si="813"/>
        <v>1.887424751059366</v>
      </c>
      <c r="J2436" s="5">
        <f t="shared" si="814"/>
        <v>4.4769838539065807</v>
      </c>
      <c r="K2436" s="5">
        <f t="shared" si="815"/>
        <v>3.5602791399860845</v>
      </c>
      <c r="L2436">
        <v>1.4</v>
      </c>
      <c r="M2436">
        <v>5.05</v>
      </c>
      <c r="N2436">
        <v>7.08</v>
      </c>
      <c r="O2436" s="5">
        <f t="shared" si="816"/>
        <v>1.4749678357666274</v>
      </c>
      <c r="P2436" s="5">
        <f t="shared" si="817"/>
        <v>5.3204196933010488</v>
      </c>
      <c r="Q2436" s="5">
        <f t="shared" si="818"/>
        <v>7.4591230551626593</v>
      </c>
      <c r="R2436" s="6">
        <f t="shared" si="819"/>
        <v>0.67798088592233019</v>
      </c>
      <c r="S2436" s="6">
        <f t="shared" si="820"/>
        <v>0.18795509708737865</v>
      </c>
      <c r="T2436" s="6">
        <f t="shared" si="821"/>
        <v>0.13406401699029125</v>
      </c>
      <c r="U2436">
        <f t="shared" si="822"/>
        <v>0.7417514257001312</v>
      </c>
      <c r="V2436">
        <f t="shared" si="823"/>
        <v>1.1279915596732406</v>
      </c>
      <c r="W2436">
        <f t="shared" si="824"/>
        <v>1.9886081179656245</v>
      </c>
      <c r="X2436" t="s">
        <v>51</v>
      </c>
      <c r="Y2436" t="s">
        <v>57</v>
      </c>
      <c r="Z2436" t="s">
        <v>68</v>
      </c>
      <c r="AA2436" s="8" t="s">
        <v>47</v>
      </c>
      <c r="AB2436" s="8" t="s">
        <v>49</v>
      </c>
      <c r="AC2436" s="43" t="s">
        <v>558</v>
      </c>
      <c r="AE2436" t="s">
        <v>548</v>
      </c>
      <c r="AF2436">
        <v>4</v>
      </c>
      <c r="AG2436">
        <v>-1</v>
      </c>
    </row>
    <row r="2437" spans="1:33" x14ac:dyDescent="0.25">
      <c r="A2437" s="6">
        <v>0.48001917375724251</v>
      </c>
      <c r="B2437" s="6">
        <v>0.24836445039636382</v>
      </c>
      <c r="C2437" s="6">
        <v>0.25576921250079787</v>
      </c>
      <c r="D2437" s="13">
        <f t="shared" si="810"/>
        <v>2.083250117224952</v>
      </c>
      <c r="E2437" s="14">
        <f t="shared" si="811"/>
        <v>4.0263411225080885</v>
      </c>
      <c r="F2437" s="14">
        <f t="shared" si="812"/>
        <v>3.9097747153476514</v>
      </c>
      <c r="G2437" s="46">
        <v>4.4305715785696753E-2</v>
      </c>
      <c r="H2437" s="7">
        <f t="shared" ref="H2437:H2500" si="825">(G2437/100%) + 1</f>
        <v>1.0443057157856968</v>
      </c>
      <c r="I2437" s="5">
        <f t="shared" si="813"/>
        <v>1.9948661447836586</v>
      </c>
      <c r="J2437" s="5">
        <f t="shared" si="814"/>
        <v>3.8555195683084231</v>
      </c>
      <c r="K2437" s="5">
        <f t="shared" si="815"/>
        <v>3.7438986077042413</v>
      </c>
      <c r="L2437">
        <v>2.99</v>
      </c>
      <c r="M2437">
        <v>3.74</v>
      </c>
      <c r="N2437">
        <v>2.2599999999999998</v>
      </c>
      <c r="O2437" s="5">
        <f t="shared" si="816"/>
        <v>3.1224740901992334</v>
      </c>
      <c r="P2437" s="5">
        <f t="shared" si="817"/>
        <v>3.9057033770385061</v>
      </c>
      <c r="Q2437" s="5">
        <f t="shared" si="818"/>
        <v>2.3601309176756744</v>
      </c>
      <c r="R2437" s="6">
        <f t="shared" si="819"/>
        <v>0.32025886239978174</v>
      </c>
      <c r="S2437" s="6">
        <f t="shared" si="820"/>
        <v>0.2560358284960822</v>
      </c>
      <c r="T2437" s="6">
        <f t="shared" si="821"/>
        <v>0.42370530910413612</v>
      </c>
      <c r="U2437">
        <f t="shared" si="822"/>
        <v>1.4988474328558334</v>
      </c>
      <c r="V2437">
        <f t="shared" si="823"/>
        <v>0.97003787264939079</v>
      </c>
      <c r="W2437">
        <f t="shared" si="824"/>
        <v>0.60364882621269267</v>
      </c>
      <c r="X2437" t="s">
        <v>50</v>
      </c>
      <c r="Y2437" t="s">
        <v>64</v>
      </c>
      <c r="Z2437" t="s">
        <v>68</v>
      </c>
      <c r="AA2437" s="8" t="s">
        <v>22</v>
      </c>
      <c r="AB2437" s="8" t="s">
        <v>17</v>
      </c>
      <c r="AC2437" s="43" t="s">
        <v>558</v>
      </c>
      <c r="AE2437" t="s">
        <v>548</v>
      </c>
      <c r="AF2437">
        <v>4</v>
      </c>
      <c r="AG2437">
        <v>1</v>
      </c>
    </row>
    <row r="2438" spans="1:33" x14ac:dyDescent="0.25">
      <c r="A2438" s="6">
        <v>0.24904726127739638</v>
      </c>
      <c r="B2438" s="6">
        <v>0.29204029275980309</v>
      </c>
      <c r="C2438" s="6">
        <v>0.41832625263633716</v>
      </c>
      <c r="D2438" s="13">
        <f t="shared" si="810"/>
        <v>4.0153021353090477</v>
      </c>
      <c r="E2438" s="14">
        <f t="shared" si="811"/>
        <v>3.4241850347084766</v>
      </c>
      <c r="F2438" s="14">
        <f t="shared" si="812"/>
        <v>2.3904787081802592</v>
      </c>
      <c r="G2438" s="46">
        <v>4.5826292790402512E-2</v>
      </c>
      <c r="H2438" s="7">
        <f t="shared" si="825"/>
        <v>1.0458262927904025</v>
      </c>
      <c r="I2438" s="5">
        <f t="shared" si="813"/>
        <v>3.8393585655565152</v>
      </c>
      <c r="J2438" s="5">
        <f t="shared" si="814"/>
        <v>3.274143190235062</v>
      </c>
      <c r="K2438" s="5">
        <f t="shared" si="815"/>
        <v>2.2857320806136423</v>
      </c>
      <c r="L2438">
        <v>2.08</v>
      </c>
      <c r="M2438">
        <v>3.79</v>
      </c>
      <c r="N2438">
        <v>3.32</v>
      </c>
      <c r="O2438" s="5">
        <f t="shared" si="816"/>
        <v>2.1753186890040372</v>
      </c>
      <c r="P2438" s="5">
        <f t="shared" si="817"/>
        <v>3.9636816496756255</v>
      </c>
      <c r="Q2438" s="5">
        <f t="shared" si="818"/>
        <v>3.472143292064136</v>
      </c>
      <c r="R2438" s="6">
        <f t="shared" si="819"/>
        <v>0.45970275760277074</v>
      </c>
      <c r="S2438" s="6">
        <f t="shared" si="820"/>
        <v>0.25229069546537286</v>
      </c>
      <c r="T2438" s="6">
        <f t="shared" si="821"/>
        <v>0.2880065469318564</v>
      </c>
      <c r="U2438">
        <f t="shared" si="822"/>
        <v>0.54175716190199186</v>
      </c>
      <c r="V2438">
        <f t="shared" si="823"/>
        <v>1.157554749377929</v>
      </c>
      <c r="W2438">
        <f t="shared" si="824"/>
        <v>1.4524886919855853</v>
      </c>
      <c r="X2438" t="s">
        <v>65</v>
      </c>
      <c r="Y2438" t="s">
        <v>56</v>
      </c>
      <c r="Z2438" t="s">
        <v>68</v>
      </c>
      <c r="AA2438" s="8" t="s">
        <v>47</v>
      </c>
      <c r="AB2438" s="8" t="s">
        <v>19</v>
      </c>
      <c r="AC2438" s="43" t="s">
        <v>558</v>
      </c>
      <c r="AE2438" t="s">
        <v>547</v>
      </c>
      <c r="AF2438">
        <v>-8</v>
      </c>
      <c r="AG2438">
        <v>-6</v>
      </c>
    </row>
    <row r="2439" spans="1:33" x14ac:dyDescent="0.25">
      <c r="A2439" s="6">
        <v>3.1182204304204326E-2</v>
      </c>
      <c r="B2439" s="6">
        <v>0.104813136373638</v>
      </c>
      <c r="C2439" s="6">
        <v>0.68962367015696946</v>
      </c>
      <c r="D2439" s="13">
        <f t="shared" si="810"/>
        <v>32.06957373007684</v>
      </c>
      <c r="E2439" s="14">
        <f t="shared" si="811"/>
        <v>9.5407888228360882</v>
      </c>
      <c r="F2439" s="14">
        <f t="shared" si="812"/>
        <v>1.4500662365205415</v>
      </c>
      <c r="G2439" s="46">
        <v>2.3391120373879026E-2</v>
      </c>
      <c r="H2439" s="7">
        <f t="shared" si="825"/>
        <v>1.023391120373879</v>
      </c>
      <c r="I2439" s="5">
        <f t="shared" si="813"/>
        <v>31.33657610626986</v>
      </c>
      <c r="J2439" s="5">
        <f t="shared" si="814"/>
        <v>9.3227199580845674</v>
      </c>
      <c r="K2439" s="5">
        <f t="shared" si="815"/>
        <v>1.4169228241796585</v>
      </c>
      <c r="L2439">
        <v>4.4800000000000004</v>
      </c>
      <c r="M2439">
        <v>3.48</v>
      </c>
      <c r="N2439">
        <v>1.95</v>
      </c>
      <c r="O2439" s="5">
        <f t="shared" si="816"/>
        <v>4.5847922192749788</v>
      </c>
      <c r="P2439" s="5">
        <f t="shared" si="817"/>
        <v>3.5614010989010989</v>
      </c>
      <c r="Q2439" s="5">
        <f t="shared" si="818"/>
        <v>1.9956126847290641</v>
      </c>
      <c r="R2439" s="6">
        <f t="shared" si="819"/>
        <v>0.21811239248659695</v>
      </c>
      <c r="S2439" s="6">
        <f t="shared" si="820"/>
        <v>0.28078836733906737</v>
      </c>
      <c r="T2439" s="6">
        <f t="shared" si="821"/>
        <v>0.5010992401743356</v>
      </c>
      <c r="U2439">
        <f t="shared" si="822"/>
        <v>0.14296392767375873</v>
      </c>
      <c r="V2439">
        <f t="shared" si="823"/>
        <v>0.37328161906034513</v>
      </c>
      <c r="W2439">
        <f t="shared" si="824"/>
        <v>1.3762217438546602</v>
      </c>
      <c r="X2439" t="s">
        <v>243</v>
      </c>
      <c r="Y2439" t="s">
        <v>247</v>
      </c>
      <c r="Z2439" t="s">
        <v>225</v>
      </c>
      <c r="AA2439" s="8" t="s">
        <v>23</v>
      </c>
      <c r="AB2439" s="8" t="s">
        <v>370</v>
      </c>
      <c r="AC2439" s="43" t="s">
        <v>558</v>
      </c>
      <c r="AE2439" t="s">
        <v>545</v>
      </c>
      <c r="AF2439">
        <v>-5</v>
      </c>
      <c r="AG2439">
        <v>3</v>
      </c>
    </row>
    <row r="2440" spans="1:33" x14ac:dyDescent="0.25">
      <c r="A2440" s="6">
        <v>0.59600588227567941</v>
      </c>
      <c r="B2440" s="6">
        <v>0.29194273627026368</v>
      </c>
      <c r="C2440" s="6">
        <v>0.11025444218908102</v>
      </c>
      <c r="D2440" s="13">
        <f t="shared" si="810"/>
        <v>1.6778357894418485</v>
      </c>
      <c r="E2440" s="14">
        <f t="shared" si="811"/>
        <v>3.4253292709918903</v>
      </c>
      <c r="F2440" s="14">
        <f t="shared" si="812"/>
        <v>9.0699293393099616</v>
      </c>
      <c r="G2440" s="46">
        <v>2.4738544278107399E-2</v>
      </c>
      <c r="H2440" s="7">
        <f t="shared" si="825"/>
        <v>1.0247385442781074</v>
      </c>
      <c r="I2440" s="5">
        <f t="shared" si="813"/>
        <v>1.6373306135603842</v>
      </c>
      <c r="J2440" s="5">
        <f t="shared" si="814"/>
        <v>3.342637290378216</v>
      </c>
      <c r="K2440" s="5">
        <f t="shared" si="815"/>
        <v>8.8509692447446788</v>
      </c>
      <c r="L2440">
        <v>1.78</v>
      </c>
      <c r="M2440">
        <v>3.99</v>
      </c>
      <c r="N2440">
        <v>4.71</v>
      </c>
      <c r="O2440" s="5">
        <f t="shared" si="816"/>
        <v>1.8240346088150312</v>
      </c>
      <c r="P2440" s="5">
        <f t="shared" si="817"/>
        <v>4.0887067916696491</v>
      </c>
      <c r="Q2440" s="5">
        <f t="shared" si="818"/>
        <v>4.8265185435498861</v>
      </c>
      <c r="R2440" s="6">
        <f t="shared" si="819"/>
        <v>0.54823521174833501</v>
      </c>
      <c r="S2440" s="6">
        <f t="shared" si="820"/>
        <v>0.24457610950176345</v>
      </c>
      <c r="T2440" s="6">
        <f t="shared" si="821"/>
        <v>0.20718867874990154</v>
      </c>
      <c r="U2440">
        <f t="shared" si="822"/>
        <v>1.0871353563281765</v>
      </c>
      <c r="V2440">
        <f t="shared" si="823"/>
        <v>1.1936682485668482</v>
      </c>
      <c r="W2440">
        <f t="shared" si="824"/>
        <v>0.53214510973434836</v>
      </c>
      <c r="X2440" t="s">
        <v>248</v>
      </c>
      <c r="Y2440" t="s">
        <v>315</v>
      </c>
      <c r="Z2440" t="s">
        <v>225</v>
      </c>
      <c r="AA2440" s="8" t="s">
        <v>22</v>
      </c>
      <c r="AB2440" s="8" t="s">
        <v>220</v>
      </c>
      <c r="AC2440" s="43" t="s">
        <v>558</v>
      </c>
      <c r="AE2440" t="s">
        <v>544</v>
      </c>
      <c r="AF2440">
        <v>0</v>
      </c>
      <c r="AG2440">
        <v>-8</v>
      </c>
    </row>
    <row r="2441" spans="1:33" x14ac:dyDescent="0.25">
      <c r="A2441" s="6">
        <v>0.52798509114057723</v>
      </c>
      <c r="B2441" s="6">
        <v>0.27922104636953404</v>
      </c>
      <c r="C2441" s="6">
        <v>0.18562780325617897</v>
      </c>
      <c r="D2441" s="13">
        <f t="shared" si="810"/>
        <v>1.8939928736240541</v>
      </c>
      <c r="E2441" s="14">
        <f t="shared" si="811"/>
        <v>3.5813919222856638</v>
      </c>
      <c r="F2441" s="14">
        <f t="shared" si="812"/>
        <v>5.3871240323839427</v>
      </c>
      <c r="G2441" s="46">
        <v>3.1183179551680151E-2</v>
      </c>
      <c r="H2441" s="7">
        <f t="shared" si="825"/>
        <v>1.0311831795516802</v>
      </c>
      <c r="I2441" s="5">
        <f t="shared" si="813"/>
        <v>1.8367181614109447</v>
      </c>
      <c r="J2441" s="5">
        <f t="shared" si="814"/>
        <v>3.4730899352360645</v>
      </c>
      <c r="K2441" s="5">
        <f t="shared" si="815"/>
        <v>5.2242163557458943</v>
      </c>
      <c r="L2441">
        <v>1.51</v>
      </c>
      <c r="M2441">
        <v>4.67</v>
      </c>
      <c r="N2441">
        <v>6.46</v>
      </c>
      <c r="O2441" s="5">
        <f t="shared" si="816"/>
        <v>1.5570866011230371</v>
      </c>
      <c r="P2441" s="5">
        <f t="shared" si="817"/>
        <v>4.8156254485063466</v>
      </c>
      <c r="Q2441" s="5">
        <f t="shared" si="818"/>
        <v>6.6614433399038537</v>
      </c>
      <c r="R2441" s="6">
        <f t="shared" si="819"/>
        <v>0.64222503698815303</v>
      </c>
      <c r="S2441" s="6">
        <f t="shared" si="820"/>
        <v>0.20765734600687605</v>
      </c>
      <c r="T2441" s="6">
        <f t="shared" si="821"/>
        <v>0.15011761700497075</v>
      </c>
      <c r="U2441">
        <f t="shared" si="822"/>
        <v>0.82211851100771838</v>
      </c>
      <c r="V2441">
        <f t="shared" si="823"/>
        <v>1.3446239766556987</v>
      </c>
      <c r="W2441">
        <f t="shared" si="824"/>
        <v>1.2365490937018562</v>
      </c>
      <c r="X2441" t="s">
        <v>18</v>
      </c>
      <c r="Y2441" t="s">
        <v>37</v>
      </c>
      <c r="Z2441" t="s">
        <v>16</v>
      </c>
      <c r="AA2441" s="8" t="s">
        <v>47</v>
      </c>
      <c r="AB2441" s="8" t="s">
        <v>19</v>
      </c>
      <c r="AC2441" s="43" t="s">
        <v>558</v>
      </c>
      <c r="AE2441" t="s">
        <v>548</v>
      </c>
      <c r="AF2441">
        <v>0</v>
      </c>
      <c r="AG2441">
        <v>-2</v>
      </c>
    </row>
    <row r="2442" spans="1:33" x14ac:dyDescent="0.25">
      <c r="A2442" s="6">
        <v>0.67459698614334029</v>
      </c>
      <c r="B2442" s="6">
        <v>0.18619916248473847</v>
      </c>
      <c r="C2442" s="6">
        <v>0.13146414760095132</v>
      </c>
      <c r="D2442" s="13">
        <f t="shared" si="810"/>
        <v>1.4823665396387009</v>
      </c>
      <c r="E2442" s="14">
        <f t="shared" si="811"/>
        <v>5.3705934369171153</v>
      </c>
      <c r="F2442" s="14">
        <f t="shared" si="812"/>
        <v>7.6066366248797985</v>
      </c>
      <c r="G2442" s="46">
        <v>2.8744128844870653E-2</v>
      </c>
      <c r="H2442" s="7">
        <f t="shared" si="825"/>
        <v>1.0287441288448707</v>
      </c>
      <c r="I2442" s="5">
        <f t="shared" si="813"/>
        <v>1.4409477518021725</v>
      </c>
      <c r="J2442" s="5">
        <f t="shared" si="814"/>
        <v>5.2205337423869498</v>
      </c>
      <c r="K2442" s="5">
        <f t="shared" si="815"/>
        <v>7.3940996712379201</v>
      </c>
      <c r="L2442">
        <v>2.1</v>
      </c>
      <c r="M2442">
        <v>3.66</v>
      </c>
      <c r="N2442">
        <v>3.58</v>
      </c>
      <c r="O2442" s="5">
        <f t="shared" si="816"/>
        <v>2.1603626705742283</v>
      </c>
      <c r="P2442" s="5">
        <f t="shared" si="817"/>
        <v>3.7652035115722269</v>
      </c>
      <c r="Q2442" s="5">
        <f t="shared" si="818"/>
        <v>3.6829039812646371</v>
      </c>
      <c r="R2442" s="6">
        <f t="shared" si="819"/>
        <v>0.46288524312179408</v>
      </c>
      <c r="S2442" s="6">
        <f t="shared" si="820"/>
        <v>0.26558989359447199</v>
      </c>
      <c r="T2442" s="6">
        <f t="shared" si="821"/>
        <v>0.27152486328373393</v>
      </c>
      <c r="U2442">
        <f t="shared" si="822"/>
        <v>1.4573741465459524</v>
      </c>
      <c r="V2442">
        <f t="shared" si="823"/>
        <v>0.70107774043934501</v>
      </c>
      <c r="W2442">
        <f t="shared" si="824"/>
        <v>0.48416983259310548</v>
      </c>
      <c r="X2442" t="s">
        <v>41</v>
      </c>
      <c r="Y2442" t="s">
        <v>29</v>
      </c>
      <c r="Z2442" t="s">
        <v>16</v>
      </c>
      <c r="AA2442" s="8" t="s">
        <v>22</v>
      </c>
      <c r="AB2442" s="8" t="s">
        <v>17</v>
      </c>
      <c r="AC2442" s="43" t="s">
        <v>558</v>
      </c>
      <c r="AE2442" t="s">
        <v>548</v>
      </c>
      <c r="AF2442">
        <v>1</v>
      </c>
      <c r="AG2442">
        <v>-2</v>
      </c>
    </row>
    <row r="2443" spans="1:33" x14ac:dyDescent="0.25">
      <c r="A2443" s="6">
        <v>0.57381236311066175</v>
      </c>
      <c r="B2443" s="6">
        <v>0.24845407235540903</v>
      </c>
      <c r="C2443" s="6">
        <v>0.17094960679978721</v>
      </c>
      <c r="D2443" s="13">
        <f t="shared" si="810"/>
        <v>1.7427299659055036</v>
      </c>
      <c r="E2443" s="14">
        <f t="shared" si="811"/>
        <v>4.0248887471223176</v>
      </c>
      <c r="F2443" s="14">
        <f t="shared" si="812"/>
        <v>5.8496770991183391</v>
      </c>
      <c r="G2443" s="46">
        <v>2.8790142121870588E-2</v>
      </c>
      <c r="H2443" s="7">
        <f t="shared" si="825"/>
        <v>1.0287901421218706</v>
      </c>
      <c r="I2443" s="5">
        <f t="shared" si="813"/>
        <v>1.6939605994971321</v>
      </c>
      <c r="J2443" s="5">
        <f t="shared" si="814"/>
        <v>3.9122543872951776</v>
      </c>
      <c r="K2443" s="5">
        <f t="shared" si="815"/>
        <v>5.6859770128176308</v>
      </c>
      <c r="L2443">
        <v>2.33</v>
      </c>
      <c r="M2443">
        <v>3.74</v>
      </c>
      <c r="N2443">
        <v>3.01</v>
      </c>
      <c r="O2443" s="5">
        <f t="shared" si="816"/>
        <v>2.3970810311439585</v>
      </c>
      <c r="P2443" s="5">
        <f t="shared" si="817"/>
        <v>3.8476751315357962</v>
      </c>
      <c r="Q2443" s="5">
        <f t="shared" si="818"/>
        <v>3.0966583277868303</v>
      </c>
      <c r="R2443" s="6">
        <f t="shared" si="819"/>
        <v>0.41717404919047318</v>
      </c>
      <c r="S2443" s="6">
        <f t="shared" si="820"/>
        <v>0.25989720176839642</v>
      </c>
      <c r="T2443" s="6">
        <f t="shared" si="821"/>
        <v>0.32292874904113045</v>
      </c>
      <c r="U2443">
        <f t="shared" si="822"/>
        <v>1.3754747310484565</v>
      </c>
      <c r="V2443">
        <f t="shared" si="823"/>
        <v>0.95597055553070276</v>
      </c>
      <c r="W2443">
        <f t="shared" si="824"/>
        <v>0.52937252352844522</v>
      </c>
      <c r="X2443" t="s">
        <v>43</v>
      </c>
      <c r="Y2443" t="s">
        <v>38</v>
      </c>
      <c r="Z2443" t="s">
        <v>16</v>
      </c>
      <c r="AA2443" s="8" t="s">
        <v>22</v>
      </c>
      <c r="AB2443" s="8" t="s">
        <v>17</v>
      </c>
      <c r="AC2443" s="43" t="s">
        <v>558</v>
      </c>
      <c r="AE2443" t="s">
        <v>549</v>
      </c>
      <c r="AF2443">
        <v>0</v>
      </c>
      <c r="AG2443">
        <v>3</v>
      </c>
    </row>
    <row r="2444" spans="1:33" x14ac:dyDescent="0.25">
      <c r="A2444" s="6">
        <v>0.31432237539637209</v>
      </c>
      <c r="B2444" s="6">
        <v>0.2936127939103369</v>
      </c>
      <c r="C2444" s="6">
        <v>0.36222410607015648</v>
      </c>
      <c r="D2444" s="13">
        <f t="shared" si="810"/>
        <v>3.1814470692357273</v>
      </c>
      <c r="E2444" s="14">
        <f t="shared" si="811"/>
        <v>3.4058461372952933</v>
      </c>
      <c r="F2444" s="14">
        <f t="shared" si="812"/>
        <v>2.7607218383370582</v>
      </c>
      <c r="G2444" s="46">
        <v>2.234811921429003E-2</v>
      </c>
      <c r="H2444" s="7">
        <f t="shared" si="825"/>
        <v>1.02234811921429</v>
      </c>
      <c r="I2444" s="5">
        <f t="shared" si="813"/>
        <v>3.1119019142723907</v>
      </c>
      <c r="J2444" s="5">
        <f t="shared" si="814"/>
        <v>3.3313957088440715</v>
      </c>
      <c r="K2444" s="5">
        <f t="shared" si="815"/>
        <v>2.7003735679181067</v>
      </c>
      <c r="L2444">
        <v>2.23</v>
      </c>
      <c r="M2444">
        <v>3.46</v>
      </c>
      <c r="N2444">
        <v>3.51</v>
      </c>
      <c r="O2444" s="5">
        <f t="shared" si="816"/>
        <v>2.2798363058478666</v>
      </c>
      <c r="P2444" s="5">
        <f t="shared" si="817"/>
        <v>3.5373244924814435</v>
      </c>
      <c r="Q2444" s="5">
        <f t="shared" si="818"/>
        <v>3.588441898442158</v>
      </c>
      <c r="R2444" s="6">
        <f t="shared" si="819"/>
        <v>0.43862798282269744</v>
      </c>
      <c r="S2444" s="6">
        <f t="shared" si="820"/>
        <v>0.28269953806202752</v>
      </c>
      <c r="T2444" s="6">
        <f t="shared" si="821"/>
        <v>0.27867247911527498</v>
      </c>
      <c r="U2444">
        <f t="shared" si="822"/>
        <v>0.71660356316899132</v>
      </c>
      <c r="V2444">
        <f t="shared" si="823"/>
        <v>1.0386037272049413</v>
      </c>
      <c r="W2444">
        <f t="shared" si="824"/>
        <v>1.2998201588479059</v>
      </c>
      <c r="X2444" t="s">
        <v>256</v>
      </c>
      <c r="Y2444" t="s">
        <v>317</v>
      </c>
      <c r="Z2444" t="s">
        <v>228</v>
      </c>
      <c r="AA2444" s="8" t="s">
        <v>47</v>
      </c>
      <c r="AB2444" s="8" t="s">
        <v>19</v>
      </c>
      <c r="AC2444" s="43" t="s">
        <v>558</v>
      </c>
      <c r="AE2444" t="s">
        <v>550</v>
      </c>
      <c r="AF2444">
        <v>0</v>
      </c>
      <c r="AG2444">
        <v>-9</v>
      </c>
    </row>
    <row r="2445" spans="1:33" x14ac:dyDescent="0.25">
      <c r="A2445" s="6">
        <v>0.49066647724260959</v>
      </c>
      <c r="B2445" s="6">
        <v>0.30027684407411204</v>
      </c>
      <c r="C2445" s="6">
        <v>0.20112286747856226</v>
      </c>
      <c r="D2445" s="13">
        <f t="shared" si="810"/>
        <v>2.0380442650569561</v>
      </c>
      <c r="E2445" s="14">
        <f t="shared" si="811"/>
        <v>3.3302601240646701</v>
      </c>
      <c r="F2445" s="14">
        <f t="shared" si="812"/>
        <v>4.9720850370562175</v>
      </c>
      <c r="G2445" s="46">
        <v>2.3106269897650522E-2</v>
      </c>
      <c r="H2445" s="7">
        <f t="shared" si="825"/>
        <v>1.0231062698976505</v>
      </c>
      <c r="I2445" s="5">
        <f t="shared" si="813"/>
        <v>1.9920162010744378</v>
      </c>
      <c r="J2445" s="5">
        <f t="shared" si="814"/>
        <v>3.255048104042821</v>
      </c>
      <c r="K2445" s="5">
        <f t="shared" si="815"/>
        <v>4.8597933404841855</v>
      </c>
      <c r="L2445">
        <v>2.06</v>
      </c>
      <c r="M2445">
        <v>3.69</v>
      </c>
      <c r="N2445">
        <v>3.75</v>
      </c>
      <c r="O2445" s="5">
        <f t="shared" si="816"/>
        <v>2.1075989159891599</v>
      </c>
      <c r="P2445" s="5">
        <f t="shared" si="817"/>
        <v>3.7752621359223304</v>
      </c>
      <c r="Q2445" s="5">
        <f t="shared" si="818"/>
        <v>3.8366485121161893</v>
      </c>
      <c r="R2445" s="6">
        <f t="shared" si="819"/>
        <v>0.47447357863660211</v>
      </c>
      <c r="S2445" s="6">
        <f t="shared" si="820"/>
        <v>0.26488226883235777</v>
      </c>
      <c r="T2445" s="6">
        <f t="shared" si="821"/>
        <v>0.26064415253104006</v>
      </c>
      <c r="U2445">
        <f t="shared" si="822"/>
        <v>1.0341281355487439</v>
      </c>
      <c r="V2445">
        <f t="shared" si="823"/>
        <v>1.1336237997272489</v>
      </c>
      <c r="W2445">
        <f t="shared" si="824"/>
        <v>0.77163775026416748</v>
      </c>
      <c r="X2445" t="s">
        <v>257</v>
      </c>
      <c r="Y2445" t="s">
        <v>253</v>
      </c>
      <c r="Z2445" t="s">
        <v>228</v>
      </c>
      <c r="AA2445" s="8" t="s">
        <v>47</v>
      </c>
      <c r="AB2445" s="8" t="s">
        <v>19</v>
      </c>
      <c r="AC2445" s="43" t="s">
        <v>558</v>
      </c>
      <c r="AE2445" t="s">
        <v>546</v>
      </c>
      <c r="AF2445">
        <v>-8</v>
      </c>
      <c r="AG2445">
        <v>0</v>
      </c>
    </row>
    <row r="2446" spans="1:33" s="12" customFormat="1" x14ac:dyDescent="0.25">
      <c r="A2446" s="15">
        <v>3.6625739281894575E-2</v>
      </c>
      <c r="B2446" s="15">
        <v>0.10961452450065449</v>
      </c>
      <c r="C2446" s="15">
        <v>0.68701740576377912</v>
      </c>
      <c r="D2446" s="13">
        <f t="shared" si="810"/>
        <v>27.303203146382252</v>
      </c>
      <c r="E2446" s="14">
        <f t="shared" si="811"/>
        <v>9.1228786016768169</v>
      </c>
      <c r="F2446" s="14">
        <f t="shared" si="812"/>
        <v>1.4555671975854354</v>
      </c>
      <c r="G2446" s="55">
        <v>2.6220276470627191E-2</v>
      </c>
      <c r="H2446" s="7">
        <f t="shared" si="825"/>
        <v>1.0262202764706272</v>
      </c>
      <c r="I2446" s="7">
        <f t="shared" si="813"/>
        <v>26.605597036421187</v>
      </c>
      <c r="J2446" s="7">
        <f t="shared" si="814"/>
        <v>8.889785956142072</v>
      </c>
      <c r="K2446" s="7">
        <f t="shared" si="815"/>
        <v>1.4183769615149453</v>
      </c>
      <c r="L2446" s="12">
        <v>6.2</v>
      </c>
      <c r="M2446" s="12">
        <v>4.3099999999999996</v>
      </c>
      <c r="N2446" s="12">
        <v>1.58</v>
      </c>
      <c r="O2446" s="7">
        <f t="shared" si="816"/>
        <v>6.3625657141178884</v>
      </c>
      <c r="P2446" s="7">
        <f t="shared" si="817"/>
        <v>4.423009391588403</v>
      </c>
      <c r="Q2446" s="7">
        <f t="shared" si="818"/>
        <v>1.6214280368235909</v>
      </c>
      <c r="R2446" s="15">
        <f t="shared" si="819"/>
        <v>0.15716930007985636</v>
      </c>
      <c r="S2446" s="15">
        <f t="shared" si="820"/>
        <v>0.2260904084675428</v>
      </c>
      <c r="T2446" s="15">
        <f t="shared" si="821"/>
        <v>0.6167402914526009</v>
      </c>
      <c r="U2446" s="12">
        <f t="shared" si="822"/>
        <v>0.23303367300920319</v>
      </c>
      <c r="V2446" s="12">
        <f t="shared" si="823"/>
        <v>0.48482607132089195</v>
      </c>
      <c r="W2446" s="12">
        <f t="shared" si="824"/>
        <v>1.113949283491201</v>
      </c>
      <c r="X2446" s="12" t="s">
        <v>262</v>
      </c>
      <c r="Y2446" s="12" t="s">
        <v>227</v>
      </c>
      <c r="Z2446" s="12" t="s">
        <v>228</v>
      </c>
      <c r="AA2446" s="16" t="s">
        <v>23</v>
      </c>
      <c r="AB2446" s="16" t="s">
        <v>370</v>
      </c>
      <c r="AC2446" s="45" t="s">
        <v>558</v>
      </c>
      <c r="AD2446" s="16"/>
      <c r="AE2446" t="s">
        <v>545</v>
      </c>
      <c r="AF2446">
        <v>-5</v>
      </c>
      <c r="AG2446">
        <v>5</v>
      </c>
    </row>
    <row r="2447" spans="1:33" x14ac:dyDescent="0.25">
      <c r="A2447" s="6">
        <v>0.38126596260210582</v>
      </c>
      <c r="B2447" s="6">
        <v>0.26847230843887521</v>
      </c>
      <c r="C2447" s="6">
        <v>0.3253673757484436</v>
      </c>
      <c r="D2447" s="13">
        <f t="shared" si="810"/>
        <v>2.6228410036266814</v>
      </c>
      <c r="E2447" s="14">
        <f t="shared" si="811"/>
        <v>3.7247789383376064</v>
      </c>
      <c r="F2447" s="14">
        <f t="shared" si="812"/>
        <v>3.0734488905032253</v>
      </c>
      <c r="G2447" s="46">
        <v>2.230741242268186E-2</v>
      </c>
      <c r="H2447" s="7">
        <f t="shared" si="825"/>
        <v>1.0223074124226819</v>
      </c>
      <c r="I2447" s="5">
        <f t="shared" si="813"/>
        <v>2.5656089076093336</v>
      </c>
      <c r="J2447" s="5">
        <f t="shared" si="814"/>
        <v>3.6435018401270911</v>
      </c>
      <c r="K2447" s="5">
        <f t="shared" si="815"/>
        <v>3.0063842374180902</v>
      </c>
      <c r="L2447">
        <v>2.2999999999999998</v>
      </c>
      <c r="M2447">
        <v>3.35</v>
      </c>
      <c r="N2447">
        <v>3.46</v>
      </c>
      <c r="O2447" s="5">
        <f t="shared" si="816"/>
        <v>2.3513070485721679</v>
      </c>
      <c r="P2447" s="5">
        <f t="shared" si="817"/>
        <v>3.4247298316159842</v>
      </c>
      <c r="Q2447" s="5">
        <f t="shared" si="818"/>
        <v>3.5371836469824793</v>
      </c>
      <c r="R2447" s="6">
        <f t="shared" si="819"/>
        <v>0.42529536948704783</v>
      </c>
      <c r="S2447" s="6">
        <f t="shared" si="820"/>
        <v>0.29199383576722682</v>
      </c>
      <c r="T2447" s="6">
        <f t="shared" si="821"/>
        <v>0.28271079474572536</v>
      </c>
      <c r="U2447">
        <f t="shared" si="822"/>
        <v>0.89647334524698408</v>
      </c>
      <c r="V2447">
        <f t="shared" si="823"/>
        <v>0.91944512367342368</v>
      </c>
      <c r="W2447">
        <f t="shared" si="824"/>
        <v>1.1508841607589984</v>
      </c>
      <c r="X2447" t="s">
        <v>258</v>
      </c>
      <c r="Y2447" t="s">
        <v>316</v>
      </c>
      <c r="Z2447" t="s">
        <v>228</v>
      </c>
      <c r="AA2447" s="19" t="s">
        <v>47</v>
      </c>
      <c r="AB2447" s="8" t="s">
        <v>19</v>
      </c>
      <c r="AC2447" s="43" t="s">
        <v>558</v>
      </c>
      <c r="AD2447" s="8"/>
      <c r="AE2447" t="s">
        <v>546</v>
      </c>
      <c r="AF2447">
        <v>-12</v>
      </c>
      <c r="AG2447">
        <v>5</v>
      </c>
    </row>
    <row r="2448" spans="1:33" x14ac:dyDescent="0.25">
      <c r="A2448" s="6">
        <v>0.47029864456955206</v>
      </c>
      <c r="B2448" s="6">
        <v>0.27617223428038928</v>
      </c>
      <c r="C2448" s="6">
        <v>0.24045865665638974</v>
      </c>
      <c r="D2448" s="13">
        <f t="shared" si="810"/>
        <v>2.1263084883335464</v>
      </c>
      <c r="E2448" s="14">
        <f t="shared" si="811"/>
        <v>3.6209288113472349</v>
      </c>
      <c r="F2448" s="14">
        <f t="shared" si="812"/>
        <v>4.1587190659098567</v>
      </c>
      <c r="G2448" s="46">
        <v>2.3423300794110924E-2</v>
      </c>
      <c r="H2448" s="7">
        <f t="shared" si="825"/>
        <v>1.0234233007941109</v>
      </c>
      <c r="I2448" s="5">
        <f t="shared" si="813"/>
        <v>2.0776432261056272</v>
      </c>
      <c r="J2448" s="5">
        <f t="shared" si="814"/>
        <v>3.5380558646042415</v>
      </c>
      <c r="K2448" s="5">
        <f t="shared" si="815"/>
        <v>4.0635376023615617</v>
      </c>
      <c r="L2448">
        <v>2.12</v>
      </c>
      <c r="M2448">
        <v>3.62</v>
      </c>
      <c r="N2448">
        <v>3.63</v>
      </c>
      <c r="O2448" s="5">
        <f t="shared" si="816"/>
        <v>2.1696573976835154</v>
      </c>
      <c r="P2448" s="5">
        <f t="shared" si="817"/>
        <v>3.7047923488746815</v>
      </c>
      <c r="Q2448" s="5">
        <f t="shared" si="818"/>
        <v>3.7150265818826225</v>
      </c>
      <c r="R2448" s="6">
        <f t="shared" si="819"/>
        <v>0.4609022609134848</v>
      </c>
      <c r="S2448" s="6">
        <f t="shared" si="820"/>
        <v>0.26992066108745522</v>
      </c>
      <c r="T2448" s="6">
        <f t="shared" si="821"/>
        <v>0.26917707799906004</v>
      </c>
      <c r="U2448">
        <f t="shared" si="822"/>
        <v>1.0203869333108588</v>
      </c>
      <c r="V2448">
        <f t="shared" si="823"/>
        <v>1.0231607805336123</v>
      </c>
      <c r="W2448">
        <f t="shared" si="824"/>
        <v>0.89331030132227462</v>
      </c>
      <c r="X2448" t="s">
        <v>261</v>
      </c>
      <c r="Y2448" t="s">
        <v>259</v>
      </c>
      <c r="Z2448" t="s">
        <v>228</v>
      </c>
      <c r="AA2448" s="19" t="s">
        <v>47</v>
      </c>
      <c r="AB2448" s="8" t="s">
        <v>19</v>
      </c>
      <c r="AC2448" s="43" t="s">
        <v>558</v>
      </c>
      <c r="AD2448" s="8"/>
      <c r="AE2448" t="s">
        <v>545</v>
      </c>
      <c r="AF2448">
        <v>2</v>
      </c>
      <c r="AG2448">
        <v>9</v>
      </c>
    </row>
    <row r="2449" spans="1:33" x14ac:dyDescent="0.25">
      <c r="A2449" s="6">
        <v>0.50021141020176929</v>
      </c>
      <c r="B2449" s="6">
        <v>0.24561401672463701</v>
      </c>
      <c r="C2449" s="6">
        <v>0.24009950625793977</v>
      </c>
      <c r="D2449" s="13">
        <f t="shared" si="810"/>
        <v>1.9991547165959929</v>
      </c>
      <c r="E2449" s="14">
        <f t="shared" si="811"/>
        <v>4.0714288758247896</v>
      </c>
      <c r="F2449" s="14">
        <f t="shared" si="812"/>
        <v>4.1649398434234861</v>
      </c>
      <c r="G2449" s="46">
        <v>2.7165916871799034E-2</v>
      </c>
      <c r="H2449" s="7">
        <f t="shared" si="825"/>
        <v>1.027165916871799</v>
      </c>
      <c r="I2449" s="5">
        <f t="shared" si="813"/>
        <v>1.946282176772721</v>
      </c>
      <c r="J2449" s="5">
        <f t="shared" si="814"/>
        <v>3.9637499735429267</v>
      </c>
      <c r="K2449" s="5">
        <f t="shared" si="815"/>
        <v>4.054787814716124</v>
      </c>
      <c r="L2449">
        <v>2.16</v>
      </c>
      <c r="M2449">
        <v>3.52</v>
      </c>
      <c r="N2449">
        <v>3.57</v>
      </c>
      <c r="O2449" s="5">
        <f t="shared" si="816"/>
        <v>2.2186783804430861</v>
      </c>
      <c r="P2449" s="5">
        <f t="shared" si="817"/>
        <v>3.6156240273887326</v>
      </c>
      <c r="Q2449" s="5">
        <f t="shared" si="818"/>
        <v>3.6669823232323222</v>
      </c>
      <c r="R2449" s="6">
        <f t="shared" si="819"/>
        <v>0.45071877421020923</v>
      </c>
      <c r="S2449" s="6">
        <f t="shared" si="820"/>
        <v>0.27657742962899207</v>
      </c>
      <c r="T2449" s="6">
        <f t="shared" si="821"/>
        <v>0.27270379616079893</v>
      </c>
      <c r="U2449">
        <f t="shared" si="822"/>
        <v>1.1098082414656136</v>
      </c>
      <c r="V2449">
        <f t="shared" si="823"/>
        <v>0.88804794033305567</v>
      </c>
      <c r="W2449">
        <f t="shared" si="824"/>
        <v>0.88044064526467358</v>
      </c>
      <c r="X2449" t="s">
        <v>95</v>
      </c>
      <c r="Y2449" t="s">
        <v>84</v>
      </c>
      <c r="Z2449" t="s">
        <v>212</v>
      </c>
      <c r="AA2449" s="19" t="s">
        <v>22</v>
      </c>
      <c r="AB2449" s="8" t="s">
        <v>17</v>
      </c>
      <c r="AC2449" s="43" t="s">
        <v>558</v>
      </c>
      <c r="AD2449" s="8"/>
      <c r="AE2449" t="s">
        <v>544</v>
      </c>
      <c r="AF2449">
        <v>2</v>
      </c>
      <c r="AG2449">
        <v>-3</v>
      </c>
    </row>
    <row r="2450" spans="1:33" x14ac:dyDescent="0.25">
      <c r="A2450" s="6">
        <v>0.18359980305198456</v>
      </c>
      <c r="B2450" s="6">
        <v>0.28185914523242511</v>
      </c>
      <c r="C2450" s="6">
        <v>0.47908828854415225</v>
      </c>
      <c r="D2450" s="13">
        <f t="shared" si="810"/>
        <v>5.4466289362895415</v>
      </c>
      <c r="E2450" s="14">
        <f t="shared" si="811"/>
        <v>3.5478713992955084</v>
      </c>
      <c r="F2450" s="14">
        <f t="shared" si="812"/>
        <v>2.0872979446831983</v>
      </c>
      <c r="G2450" s="46">
        <v>2.8651098796569352E-2</v>
      </c>
      <c r="H2450" s="7">
        <f t="shared" si="825"/>
        <v>1.0286510987965694</v>
      </c>
      <c r="I2450" s="5">
        <f t="shared" si="813"/>
        <v>5.2949235583003942</v>
      </c>
      <c r="J2450" s="5">
        <f t="shared" si="814"/>
        <v>3.4490522621773345</v>
      </c>
      <c r="K2450" s="5">
        <f t="shared" si="815"/>
        <v>2.0291602732210676</v>
      </c>
      <c r="L2450">
        <v>2.29</v>
      </c>
      <c r="M2450">
        <v>3.31</v>
      </c>
      <c r="N2450">
        <v>3.45</v>
      </c>
      <c r="O2450" s="5">
        <f t="shared" si="816"/>
        <v>2.3556110162441439</v>
      </c>
      <c r="P2450" s="5">
        <f t="shared" si="817"/>
        <v>3.4048351370166445</v>
      </c>
      <c r="Q2450" s="5">
        <f t="shared" si="818"/>
        <v>3.5488462908481644</v>
      </c>
      <c r="R2450" s="6">
        <f t="shared" si="819"/>
        <v>0.42451830675950464</v>
      </c>
      <c r="S2450" s="6">
        <f t="shared" si="820"/>
        <v>0.2936999765798386</v>
      </c>
      <c r="T2450" s="6">
        <f t="shared" si="821"/>
        <v>0.28178171666065671</v>
      </c>
      <c r="U2450">
        <f t="shared" si="822"/>
        <v>0.43248971864951002</v>
      </c>
      <c r="V2450">
        <f t="shared" si="823"/>
        <v>0.95968392137683844</v>
      </c>
      <c r="W2450">
        <f t="shared" si="824"/>
        <v>1.70021069578871</v>
      </c>
      <c r="X2450" t="s">
        <v>74</v>
      </c>
      <c r="Y2450" t="s">
        <v>88</v>
      </c>
      <c r="Z2450" t="s">
        <v>212</v>
      </c>
      <c r="AA2450" s="19" t="s">
        <v>47</v>
      </c>
      <c r="AB2450" s="8" t="s">
        <v>19</v>
      </c>
      <c r="AC2450" s="43" t="s">
        <v>558</v>
      </c>
      <c r="AD2450" s="8"/>
      <c r="AE2450" t="s">
        <v>547</v>
      </c>
      <c r="AF2450">
        <v>3</v>
      </c>
      <c r="AG2450">
        <v>1</v>
      </c>
    </row>
    <row r="2451" spans="1:33" x14ac:dyDescent="0.25">
      <c r="A2451" s="6">
        <v>0.15082995332858479</v>
      </c>
      <c r="B2451" s="6">
        <v>0.1942422532443808</v>
      </c>
      <c r="C2451" s="6">
        <v>0.57178681093580974</v>
      </c>
      <c r="D2451" s="13">
        <f t="shared" si="810"/>
        <v>6.6299828245752259</v>
      </c>
      <c r="E2451" s="14">
        <f t="shared" si="811"/>
        <v>5.1482104603774141</v>
      </c>
      <c r="F2451" s="14">
        <f t="shared" si="812"/>
        <v>1.748903578876468</v>
      </c>
      <c r="G2451" s="46">
        <v>2.3724586852989837E-2</v>
      </c>
      <c r="H2451" s="7">
        <f t="shared" si="825"/>
        <v>1.0237245868529898</v>
      </c>
      <c r="I2451" s="5">
        <f t="shared" si="813"/>
        <v>6.4763344650696695</v>
      </c>
      <c r="J2451" s="5">
        <f t="shared" si="814"/>
        <v>5.028901841855161</v>
      </c>
      <c r="K2451" s="5">
        <f t="shared" si="815"/>
        <v>1.7083731321260296</v>
      </c>
      <c r="L2451">
        <v>4.47</v>
      </c>
      <c r="M2451">
        <v>4.04</v>
      </c>
      <c r="N2451">
        <v>1.81</v>
      </c>
      <c r="O2451" s="5">
        <f t="shared" si="816"/>
        <v>4.5760489032328646</v>
      </c>
      <c r="P2451" s="5">
        <f t="shared" si="817"/>
        <v>4.1358473308860786</v>
      </c>
      <c r="Q2451" s="5">
        <f t="shared" si="818"/>
        <v>1.8529415022039117</v>
      </c>
      <c r="R2451" s="6">
        <f t="shared" si="819"/>
        <v>0.21852913313350408</v>
      </c>
      <c r="S2451" s="6">
        <f t="shared" si="820"/>
        <v>0.24178842205612955</v>
      </c>
      <c r="T2451" s="6">
        <f t="shared" si="821"/>
        <v>0.53968244481036642</v>
      </c>
      <c r="U2451">
        <f t="shared" si="822"/>
        <v>0.69020524250393445</v>
      </c>
      <c r="V2451">
        <f t="shared" si="823"/>
        <v>0.80335630462607022</v>
      </c>
      <c r="W2451">
        <f t="shared" si="824"/>
        <v>1.0594875123957834</v>
      </c>
      <c r="X2451" t="s">
        <v>324</v>
      </c>
      <c r="Y2451" t="s">
        <v>332</v>
      </c>
      <c r="Z2451" t="s">
        <v>231</v>
      </c>
      <c r="AA2451" s="19" t="s">
        <v>23</v>
      </c>
      <c r="AB2451" s="8" t="s">
        <v>48</v>
      </c>
      <c r="AC2451" s="43" t="s">
        <v>558</v>
      </c>
      <c r="AD2451" s="8"/>
      <c r="AE2451" t="s">
        <v>547</v>
      </c>
      <c r="AF2451">
        <v>-4</v>
      </c>
      <c r="AG2451">
        <v>12</v>
      </c>
    </row>
    <row r="2452" spans="1:33" x14ac:dyDescent="0.25">
      <c r="A2452" s="6">
        <v>0.41353473673010255</v>
      </c>
      <c r="B2452" s="6">
        <v>0.23086819023841743</v>
      </c>
      <c r="C2452" s="6">
        <v>0.33019953134129965</v>
      </c>
      <c r="D2452" s="13">
        <f t="shared" si="810"/>
        <v>2.4181765428152162</v>
      </c>
      <c r="E2452" s="14">
        <f t="shared" si="811"/>
        <v>4.3314758909285018</v>
      </c>
      <c r="F2452" s="14">
        <f t="shared" si="812"/>
        <v>3.0284718937604538</v>
      </c>
      <c r="G2452" s="46">
        <v>2.2118795670234448E-2</v>
      </c>
      <c r="H2452" s="7">
        <f t="shared" si="825"/>
        <v>1.0221187956702344</v>
      </c>
      <c r="I2452" s="5">
        <f t="shared" si="813"/>
        <v>2.365846859541942</v>
      </c>
      <c r="J2452" s="5">
        <f t="shared" si="814"/>
        <v>4.2377421384646601</v>
      </c>
      <c r="K2452" s="5">
        <f t="shared" si="815"/>
        <v>2.9629353325555394</v>
      </c>
      <c r="L2452">
        <v>2.36</v>
      </c>
      <c r="M2452">
        <v>3.44</v>
      </c>
      <c r="N2452">
        <v>3.25</v>
      </c>
      <c r="O2452" s="5">
        <f t="shared" si="816"/>
        <v>2.412200357781753</v>
      </c>
      <c r="P2452" s="5">
        <f t="shared" si="817"/>
        <v>3.5160886571056063</v>
      </c>
      <c r="Q2452" s="5">
        <f t="shared" si="818"/>
        <v>3.321886085928262</v>
      </c>
      <c r="R2452" s="6">
        <f t="shared" si="819"/>
        <v>0.41455926195102416</v>
      </c>
      <c r="S2452" s="6">
        <f t="shared" si="820"/>
        <v>0.28440693552453983</v>
      </c>
      <c r="T2452" s="6">
        <f t="shared" si="821"/>
        <v>0.30103380252443601</v>
      </c>
      <c r="U2452">
        <f t="shared" si="822"/>
        <v>0.99752863989553653</v>
      </c>
      <c r="V2452">
        <f t="shared" si="823"/>
        <v>0.81175302498379875</v>
      </c>
      <c r="W2452">
        <f t="shared" si="824"/>
        <v>1.0968852287426964</v>
      </c>
      <c r="X2452" t="s">
        <v>292</v>
      </c>
      <c r="Y2452" t="s">
        <v>327</v>
      </c>
      <c r="Z2452" t="s">
        <v>231</v>
      </c>
      <c r="AA2452" s="19" t="s">
        <v>47</v>
      </c>
      <c r="AB2452" s="8" t="s">
        <v>49</v>
      </c>
      <c r="AC2452" s="43" t="s">
        <v>558</v>
      </c>
      <c r="AD2452" s="8"/>
      <c r="AE2452" t="s">
        <v>548</v>
      </c>
      <c r="AF2452">
        <v>-1</v>
      </c>
      <c r="AG2452">
        <v>-4</v>
      </c>
    </row>
    <row r="2453" spans="1:33" x14ac:dyDescent="0.25">
      <c r="A2453" s="6">
        <v>0.44047221646534818</v>
      </c>
      <c r="B2453" s="6">
        <v>0.25681093458284193</v>
      </c>
      <c r="C2453" s="6">
        <v>0.28354688284925161</v>
      </c>
      <c r="D2453" s="13">
        <f t="shared" si="810"/>
        <v>2.2702907530120453</v>
      </c>
      <c r="E2453" s="14">
        <f t="shared" si="811"/>
        <v>3.8939151933868321</v>
      </c>
      <c r="F2453" s="14">
        <f t="shared" si="812"/>
        <v>3.5267536357705347</v>
      </c>
      <c r="G2453" s="46">
        <v>2.4641880546153239E-2</v>
      </c>
      <c r="H2453" s="7">
        <f t="shared" si="825"/>
        <v>1.0246418805461532</v>
      </c>
      <c r="I2453" s="5">
        <f t="shared" si="813"/>
        <v>2.2156919369740558</v>
      </c>
      <c r="J2453" s="5">
        <f t="shared" si="814"/>
        <v>3.8002694085774658</v>
      </c>
      <c r="K2453" s="5">
        <f t="shared" si="815"/>
        <v>3.4419378152791387</v>
      </c>
      <c r="L2453">
        <v>1.88</v>
      </c>
      <c r="M2453">
        <v>3.82</v>
      </c>
      <c r="N2453">
        <v>4.33</v>
      </c>
      <c r="O2453" s="5">
        <f t="shared" si="816"/>
        <v>1.9263267354267679</v>
      </c>
      <c r="P2453" s="5">
        <f t="shared" si="817"/>
        <v>3.9141319836863051</v>
      </c>
      <c r="Q2453" s="5">
        <f t="shared" si="818"/>
        <v>4.436699342764844</v>
      </c>
      <c r="R2453" s="6">
        <f t="shared" si="819"/>
        <v>0.51912273323583136</v>
      </c>
      <c r="S2453" s="6">
        <f t="shared" si="820"/>
        <v>0.25548448651396938</v>
      </c>
      <c r="T2453" s="6">
        <f t="shared" si="821"/>
        <v>0.22539278025019926</v>
      </c>
      <c r="U2453">
        <f t="shared" si="822"/>
        <v>0.84849340678988683</v>
      </c>
      <c r="V2453">
        <f t="shared" si="823"/>
        <v>1.005191892811073</v>
      </c>
      <c r="W2453">
        <f t="shared" si="824"/>
        <v>1.2580122687802946</v>
      </c>
      <c r="X2453" t="s">
        <v>335</v>
      </c>
      <c r="Y2453" t="s">
        <v>329</v>
      </c>
      <c r="Z2453" t="s">
        <v>231</v>
      </c>
      <c r="AA2453" s="19" t="s">
        <v>47</v>
      </c>
      <c r="AB2453" s="8" t="s">
        <v>19</v>
      </c>
      <c r="AC2453" s="43" t="s">
        <v>558</v>
      </c>
      <c r="AD2453" s="8"/>
      <c r="AE2453" t="s">
        <v>544</v>
      </c>
      <c r="AF2453">
        <v>-3</v>
      </c>
      <c r="AG2453">
        <v>-9</v>
      </c>
    </row>
    <row r="2454" spans="1:33" x14ac:dyDescent="0.25">
      <c r="A2454" s="6">
        <v>0.46365327340476292</v>
      </c>
      <c r="B2454" s="6">
        <v>0.2387732566205179</v>
      </c>
      <c r="C2454" s="6">
        <v>0.2787565588356728</v>
      </c>
      <c r="D2454" s="13">
        <f t="shared" si="810"/>
        <v>2.1567840827622362</v>
      </c>
      <c r="E2454" s="14">
        <f t="shared" si="811"/>
        <v>4.1880737154299448</v>
      </c>
      <c r="F2454" s="14">
        <f t="shared" si="812"/>
        <v>3.5873595375723544</v>
      </c>
      <c r="G2454" s="46">
        <v>2.2602535011546632E-2</v>
      </c>
      <c r="H2454" s="7">
        <f t="shared" si="825"/>
        <v>1.0226025350115466</v>
      </c>
      <c r="I2454" s="5">
        <f t="shared" si="813"/>
        <v>2.1091127871474358</v>
      </c>
      <c r="J2454" s="5">
        <f t="shared" si="814"/>
        <v>4.0955049220395834</v>
      </c>
      <c r="K2454" s="5">
        <f t="shared" si="815"/>
        <v>3.5080683009766331</v>
      </c>
      <c r="L2454">
        <v>2.2799999999999998</v>
      </c>
      <c r="M2454">
        <v>3.67</v>
      </c>
      <c r="N2454">
        <v>3.21</v>
      </c>
      <c r="O2454" s="5">
        <f t="shared" si="816"/>
        <v>2.331533779826326</v>
      </c>
      <c r="P2454" s="5">
        <f t="shared" si="817"/>
        <v>3.752951303492376</v>
      </c>
      <c r="Q2454" s="5">
        <f t="shared" si="818"/>
        <v>3.2825541373870646</v>
      </c>
      <c r="R2454" s="6">
        <f t="shared" si="819"/>
        <v>0.42890221392138234</v>
      </c>
      <c r="S2454" s="6">
        <f t="shared" si="820"/>
        <v>0.26645696123726204</v>
      </c>
      <c r="T2454" s="6">
        <f t="shared" si="821"/>
        <v>0.30464082484135563</v>
      </c>
      <c r="U2454">
        <f t="shared" si="822"/>
        <v>1.0810232690702559</v>
      </c>
      <c r="V2454">
        <f t="shared" si="823"/>
        <v>0.89610440467309227</v>
      </c>
      <c r="W2454">
        <f t="shared" si="824"/>
        <v>0.9150334955298185</v>
      </c>
      <c r="X2454" t="s">
        <v>322</v>
      </c>
      <c r="Y2454" t="s">
        <v>290</v>
      </c>
      <c r="Z2454" t="s">
        <v>231</v>
      </c>
      <c r="AA2454" s="19" t="s">
        <v>22</v>
      </c>
      <c r="AB2454" s="8" t="s">
        <v>17</v>
      </c>
      <c r="AC2454" s="43" t="s">
        <v>558</v>
      </c>
      <c r="AD2454" s="8"/>
      <c r="AE2454" t="s">
        <v>548</v>
      </c>
      <c r="AF2454">
        <v>3</v>
      </c>
      <c r="AG2454">
        <v>-5</v>
      </c>
    </row>
    <row r="2455" spans="1:33" x14ac:dyDescent="0.25">
      <c r="A2455" s="6">
        <v>0.27658283100701236</v>
      </c>
      <c r="B2455" s="6">
        <v>0.2209400382056779</v>
      </c>
      <c r="C2455" s="6">
        <v>0.4554385048759152</v>
      </c>
      <c r="D2455" s="13">
        <f t="shared" si="810"/>
        <v>3.6155534179728113</v>
      </c>
      <c r="E2455" s="14">
        <f t="shared" si="811"/>
        <v>4.5261149048461657</v>
      </c>
      <c r="F2455" s="14">
        <f t="shared" si="812"/>
        <v>2.1956861119427118</v>
      </c>
      <c r="G2455" s="46">
        <v>2.1327645798293826E-2</v>
      </c>
      <c r="H2455" s="7">
        <f t="shared" si="825"/>
        <v>1.0213276457982938</v>
      </c>
      <c r="I2455" s="5">
        <f t="shared" si="813"/>
        <v>3.5400524335624044</v>
      </c>
      <c r="J2455" s="5">
        <f t="shared" si="814"/>
        <v>4.4315993241409295</v>
      </c>
      <c r="K2455" s="5">
        <f t="shared" si="815"/>
        <v>2.1498351885173066</v>
      </c>
      <c r="L2455">
        <v>2.4700000000000002</v>
      </c>
      <c r="M2455">
        <v>3.56</v>
      </c>
      <c r="N2455">
        <v>2.98</v>
      </c>
      <c r="O2455" s="5">
        <f t="shared" si="816"/>
        <v>2.5226792851217859</v>
      </c>
      <c r="P2455" s="5">
        <f t="shared" si="817"/>
        <v>3.635926419041926</v>
      </c>
      <c r="Q2455" s="5">
        <f t="shared" si="818"/>
        <v>3.0435563844789155</v>
      </c>
      <c r="R2455" s="6">
        <f t="shared" si="819"/>
        <v>0.39640393683722802</v>
      </c>
      <c r="S2455" s="6">
        <f t="shared" si="820"/>
        <v>0.27503306853594195</v>
      </c>
      <c r="T2455" s="6">
        <f t="shared" si="821"/>
        <v>0.32856299462682997</v>
      </c>
      <c r="U2455">
        <f t="shared" si="822"/>
        <v>0.69772977840172967</v>
      </c>
      <c r="V2455">
        <f t="shared" si="823"/>
        <v>0.80332172193615681</v>
      </c>
      <c r="W2455">
        <f t="shared" si="824"/>
        <v>1.3861527692526232</v>
      </c>
      <c r="X2455" t="s">
        <v>331</v>
      </c>
      <c r="Y2455" t="s">
        <v>333</v>
      </c>
      <c r="Z2455" t="s">
        <v>231</v>
      </c>
      <c r="AA2455" s="19" t="s">
        <v>23</v>
      </c>
      <c r="AB2455" s="8" t="s">
        <v>48</v>
      </c>
      <c r="AC2455" s="43" t="s">
        <v>558</v>
      </c>
      <c r="AD2455" s="8"/>
      <c r="AE2455" t="s">
        <v>547</v>
      </c>
      <c r="AF2455">
        <v>0</v>
      </c>
      <c r="AG2455">
        <v>5</v>
      </c>
    </row>
    <row r="2456" spans="1:33" x14ac:dyDescent="0.25">
      <c r="A2456" s="6">
        <v>0.41967595864583407</v>
      </c>
      <c r="B2456" s="6">
        <v>0.30143786956571594</v>
      </c>
      <c r="C2456" s="6">
        <v>0.26406627025719287</v>
      </c>
      <c r="D2456" s="13">
        <f t="shared" si="810"/>
        <v>2.3827907684459553</v>
      </c>
      <c r="E2456" s="14">
        <f t="shared" si="811"/>
        <v>3.3174332124915438</v>
      </c>
      <c r="F2456" s="14">
        <f t="shared" si="812"/>
        <v>3.7869281791499878</v>
      </c>
      <c r="G2456" s="46">
        <v>2.4056980412658024E-2</v>
      </c>
      <c r="H2456" s="7">
        <f t="shared" si="825"/>
        <v>1.024056980412658</v>
      </c>
      <c r="I2456" s="5">
        <f t="shared" si="813"/>
        <v>2.3268146343631937</v>
      </c>
      <c r="J2456" s="5">
        <f t="shared" si="814"/>
        <v>3.2395006097753836</v>
      </c>
      <c r="K2456" s="5">
        <f t="shared" si="815"/>
        <v>3.6979662768608756</v>
      </c>
      <c r="L2456">
        <v>1.91</v>
      </c>
      <c r="M2456">
        <v>3.66</v>
      </c>
      <c r="N2456">
        <v>4.4000000000000004</v>
      </c>
      <c r="O2456" s="5">
        <f t="shared" si="816"/>
        <v>1.9559488325881766</v>
      </c>
      <c r="P2456" s="5">
        <f t="shared" si="817"/>
        <v>3.7480485483103285</v>
      </c>
      <c r="Q2456" s="5">
        <f t="shared" si="818"/>
        <v>4.505850713815696</v>
      </c>
      <c r="R2456" s="6">
        <f t="shared" si="819"/>
        <v>0.51126081794111489</v>
      </c>
      <c r="S2456" s="6">
        <f t="shared" si="820"/>
        <v>0.26680550881626486</v>
      </c>
      <c r="T2456" s="6">
        <f t="shared" si="821"/>
        <v>0.22193367324262028</v>
      </c>
      <c r="U2456">
        <f t="shared" si="822"/>
        <v>0.8208647013786432</v>
      </c>
      <c r="V2456">
        <f t="shared" si="823"/>
        <v>1.1298037694315399</v>
      </c>
      <c r="W2456">
        <f t="shared" si="824"/>
        <v>1.189843192333021</v>
      </c>
      <c r="X2456" t="s">
        <v>323</v>
      </c>
      <c r="Y2456" t="s">
        <v>325</v>
      </c>
      <c r="Z2456" t="s">
        <v>231</v>
      </c>
      <c r="AA2456" s="19" t="s">
        <v>47</v>
      </c>
      <c r="AB2456" s="8" t="s">
        <v>19</v>
      </c>
      <c r="AC2456" s="43" t="s">
        <v>558</v>
      </c>
      <c r="AD2456" s="8"/>
      <c r="AE2456" t="s">
        <v>551</v>
      </c>
      <c r="AF2456">
        <v>0</v>
      </c>
      <c r="AG2456">
        <v>-4</v>
      </c>
    </row>
    <row r="2457" spans="1:33" x14ac:dyDescent="0.25">
      <c r="A2457" s="6">
        <v>4.7241675649432768E-2</v>
      </c>
      <c r="B2457" s="6">
        <v>0.12187185032354032</v>
      </c>
      <c r="C2457" s="6">
        <v>0.67783144484387881</v>
      </c>
      <c r="D2457" s="13">
        <f t="shared" si="810"/>
        <v>21.1677504291067</v>
      </c>
      <c r="E2457" s="14">
        <f t="shared" si="811"/>
        <v>8.2053402598322869</v>
      </c>
      <c r="F2457" s="14">
        <f t="shared" si="812"/>
        <v>1.475293021011034</v>
      </c>
      <c r="G2457" s="46">
        <v>2.188832838987631E-2</v>
      </c>
      <c r="H2457" s="7">
        <f t="shared" si="825"/>
        <v>1.0218883283898763</v>
      </c>
      <c r="I2457" s="5">
        <f t="shared" si="813"/>
        <v>20.714347978178168</v>
      </c>
      <c r="J2457" s="5">
        <f t="shared" si="814"/>
        <v>8.0295860436735911</v>
      </c>
      <c r="K2457" s="5">
        <f t="shared" si="815"/>
        <v>1.4436929946499715</v>
      </c>
      <c r="L2457">
        <v>2.4700000000000002</v>
      </c>
      <c r="M2457">
        <v>3.74</v>
      </c>
      <c r="N2457">
        <v>2.86</v>
      </c>
      <c r="O2457" s="5">
        <f t="shared" si="816"/>
        <v>2.5240641711229945</v>
      </c>
      <c r="P2457" s="5">
        <f t="shared" si="817"/>
        <v>3.8218623481781377</v>
      </c>
      <c r="Q2457" s="5">
        <f t="shared" si="818"/>
        <v>2.922600619195046</v>
      </c>
      <c r="R2457" s="6">
        <f t="shared" si="819"/>
        <v>0.3961864406779661</v>
      </c>
      <c r="S2457" s="6">
        <f t="shared" si="820"/>
        <v>0.26165254237288132</v>
      </c>
      <c r="T2457" s="6">
        <f t="shared" si="821"/>
        <v>0.34216101694915257</v>
      </c>
      <c r="U2457">
        <f t="shared" si="822"/>
        <v>0.11924102089054686</v>
      </c>
      <c r="V2457">
        <f t="shared" si="823"/>
        <v>0.46577743605434041</v>
      </c>
      <c r="W2457">
        <f t="shared" si="824"/>
        <v>1.9810306004105929</v>
      </c>
      <c r="X2457" t="s">
        <v>328</v>
      </c>
      <c r="Y2457" t="s">
        <v>291</v>
      </c>
      <c r="Z2457" t="s">
        <v>231</v>
      </c>
      <c r="AA2457" s="19" t="s">
        <v>23</v>
      </c>
      <c r="AB2457" s="8" t="s">
        <v>370</v>
      </c>
      <c r="AC2457" s="43" t="s">
        <v>558</v>
      </c>
      <c r="AD2457" s="8"/>
      <c r="AE2457" t="s">
        <v>547</v>
      </c>
      <c r="AF2457">
        <v>4</v>
      </c>
      <c r="AG2457">
        <v>8</v>
      </c>
    </row>
    <row r="2458" spans="1:33" x14ac:dyDescent="0.25">
      <c r="A2458" s="6">
        <v>0.55203322860556947</v>
      </c>
      <c r="B2458" s="6">
        <v>0.31830262176196583</v>
      </c>
      <c r="C2458" s="6">
        <v>0.12738397882398242</v>
      </c>
      <c r="D2458" s="13">
        <f t="shared" si="810"/>
        <v>1.8114851573808159</v>
      </c>
      <c r="E2458" s="14">
        <f t="shared" si="811"/>
        <v>3.1416643521957024</v>
      </c>
      <c r="F2458" s="14">
        <f t="shared" si="812"/>
        <v>7.8502807749614059</v>
      </c>
      <c r="G2458" s="46">
        <v>5.4592342062928623E-2</v>
      </c>
      <c r="H2458" s="7">
        <f t="shared" si="825"/>
        <v>1.0545923420629286</v>
      </c>
      <c r="I2458" s="5">
        <f t="shared" si="813"/>
        <v>1.7177112758445601</v>
      </c>
      <c r="J2458" s="5">
        <f t="shared" si="814"/>
        <v>2.9790320172913183</v>
      </c>
      <c r="K2458" s="5">
        <f t="shared" si="815"/>
        <v>7.4439007964017359</v>
      </c>
      <c r="L2458">
        <v>2.1800000000000002</v>
      </c>
      <c r="M2458">
        <v>3.25</v>
      </c>
      <c r="N2458">
        <v>3.47</v>
      </c>
      <c r="O2458" s="5">
        <f t="shared" si="816"/>
        <v>2.2990113056971846</v>
      </c>
      <c r="P2458" s="5">
        <f t="shared" si="817"/>
        <v>3.427425111704518</v>
      </c>
      <c r="Q2458" s="5">
        <f t="shared" si="818"/>
        <v>3.6594354269583627</v>
      </c>
      <c r="R2458" s="6">
        <f t="shared" si="819"/>
        <v>0.43496958780580935</v>
      </c>
      <c r="S2458" s="6">
        <f t="shared" si="820"/>
        <v>0.29176421582051215</v>
      </c>
      <c r="T2458" s="6">
        <f t="shared" si="821"/>
        <v>0.27326619637367849</v>
      </c>
      <c r="U2458">
        <f t="shared" si="822"/>
        <v>1.2691306336847228</v>
      </c>
      <c r="V2458">
        <f t="shared" si="823"/>
        <v>1.0909583989483467</v>
      </c>
      <c r="W2458">
        <f t="shared" si="824"/>
        <v>0.46615344493539507</v>
      </c>
      <c r="X2458" t="s">
        <v>480</v>
      </c>
      <c r="Y2458" t="s">
        <v>484</v>
      </c>
      <c r="Z2458" t="s">
        <v>485</v>
      </c>
      <c r="AA2458" s="19" t="s">
        <v>22</v>
      </c>
      <c r="AB2458" s="8" t="s">
        <v>220</v>
      </c>
      <c r="AC2458" s="43" t="s">
        <v>558</v>
      </c>
      <c r="AD2458" s="8"/>
      <c r="AE2458" t="s">
        <v>547</v>
      </c>
      <c r="AF2458">
        <v>-9</v>
      </c>
      <c r="AG2458">
        <v>-6</v>
      </c>
    </row>
    <row r="2459" spans="1:33" x14ac:dyDescent="0.25">
      <c r="A2459" s="6">
        <v>0.81755278320160119</v>
      </c>
      <c r="B2459" s="6">
        <v>0.15205475294635951</v>
      </c>
      <c r="C2459" s="6">
        <v>2.7011450128936645E-2</v>
      </c>
      <c r="D2459" s="13">
        <f t="shared" si="810"/>
        <v>1.2231626147536567</v>
      </c>
      <c r="E2459" s="14">
        <f t="shared" si="811"/>
        <v>6.5765783747172373</v>
      </c>
      <c r="F2459" s="14">
        <f t="shared" si="812"/>
        <v>37.021337071004815</v>
      </c>
      <c r="G2459" s="46">
        <v>5.7555472196212376E-2</v>
      </c>
      <c r="H2459" s="7">
        <f t="shared" si="825"/>
        <v>1.0575554721962124</v>
      </c>
      <c r="I2459" s="5">
        <f t="shared" si="813"/>
        <v>1.1565942845660191</v>
      </c>
      <c r="J2459" s="5">
        <f t="shared" si="814"/>
        <v>6.2186604368466254</v>
      </c>
      <c r="K2459" s="5">
        <f t="shared" si="815"/>
        <v>35.00652026708638</v>
      </c>
      <c r="L2459">
        <v>1.81</v>
      </c>
      <c r="M2459">
        <v>3.39</v>
      </c>
      <c r="N2459">
        <v>4.76</v>
      </c>
      <c r="O2459" s="5">
        <f t="shared" si="816"/>
        <v>1.9141754046751445</v>
      </c>
      <c r="P2459" s="5">
        <f t="shared" si="817"/>
        <v>3.5851130507451603</v>
      </c>
      <c r="Q2459" s="5">
        <f t="shared" si="818"/>
        <v>5.0339640476539707</v>
      </c>
      <c r="R2459" s="6">
        <f t="shared" si="819"/>
        <v>0.52241816374696881</v>
      </c>
      <c r="S2459" s="6">
        <f t="shared" si="820"/>
        <v>0.27893123197109543</v>
      </c>
      <c r="T2459" s="6">
        <f t="shared" si="821"/>
        <v>0.19865060428193565</v>
      </c>
      <c r="U2459">
        <f t="shared" si="822"/>
        <v>1.5649394296282158</v>
      </c>
      <c r="V2459">
        <f t="shared" si="823"/>
        <v>0.54513347921582456</v>
      </c>
      <c r="W2459">
        <f t="shared" si="824"/>
        <v>0.13597466882406528</v>
      </c>
      <c r="X2459" t="s">
        <v>479</v>
      </c>
      <c r="Y2459" t="s">
        <v>481</v>
      </c>
      <c r="Z2459" t="s">
        <v>485</v>
      </c>
      <c r="AA2459" s="19" t="s">
        <v>22</v>
      </c>
      <c r="AB2459" s="8" t="s">
        <v>221</v>
      </c>
      <c r="AC2459" s="43" t="s">
        <v>558</v>
      </c>
      <c r="AD2459" s="8"/>
      <c r="AE2459" t="s">
        <v>550</v>
      </c>
      <c r="AF2459">
        <v>9</v>
      </c>
      <c r="AG2459">
        <v>-1</v>
      </c>
    </row>
    <row r="2460" spans="1:33" x14ac:dyDescent="0.25">
      <c r="A2460" s="6">
        <v>0.47455942305077359</v>
      </c>
      <c r="B2460" s="6">
        <v>0.30104115342257232</v>
      </c>
      <c r="C2460" s="6">
        <v>0.21511885621025473</v>
      </c>
      <c r="D2460" s="13">
        <f t="shared" si="810"/>
        <v>2.1072176663806528</v>
      </c>
      <c r="E2460" s="14">
        <f t="shared" si="811"/>
        <v>3.3218049712834352</v>
      </c>
      <c r="F2460" s="14">
        <f t="shared" si="812"/>
        <v>4.6485929574793357</v>
      </c>
      <c r="G2460" s="46">
        <v>6.4476509343747379E-2</v>
      </c>
      <c r="H2460" s="7">
        <f t="shared" si="825"/>
        <v>1.0644765093437474</v>
      </c>
      <c r="I2460" s="5">
        <f t="shared" si="813"/>
        <v>1.9795811818146725</v>
      </c>
      <c r="J2460" s="5">
        <f t="shared" si="814"/>
        <v>3.1205996018938333</v>
      </c>
      <c r="K2460" s="5">
        <f t="shared" si="815"/>
        <v>4.3670225849748494</v>
      </c>
      <c r="L2460">
        <v>1.46</v>
      </c>
      <c r="M2460">
        <v>4.03</v>
      </c>
      <c r="N2460">
        <v>7.61</v>
      </c>
      <c r="O2460" s="5">
        <f t="shared" si="816"/>
        <v>1.554135703641871</v>
      </c>
      <c r="P2460" s="5">
        <f t="shared" si="817"/>
        <v>4.2898403326553023</v>
      </c>
      <c r="Q2460" s="5">
        <f t="shared" si="818"/>
        <v>8.1006662361059174</v>
      </c>
      <c r="R2460" s="6">
        <f t="shared" si="819"/>
        <v>0.64344445446858878</v>
      </c>
      <c r="S2460" s="6">
        <f t="shared" si="820"/>
        <v>0.23310890906306189</v>
      </c>
      <c r="T2460" s="6">
        <f t="shared" si="821"/>
        <v>0.12344663646834947</v>
      </c>
      <c r="U2460">
        <f t="shared" si="822"/>
        <v>0.73752974286289441</v>
      </c>
      <c r="V2460">
        <f t="shared" si="823"/>
        <v>1.2914184817412233</v>
      </c>
      <c r="W2460">
        <f t="shared" si="824"/>
        <v>1.7426060552521343</v>
      </c>
      <c r="X2460" t="s">
        <v>477</v>
      </c>
      <c r="Y2460" t="s">
        <v>472</v>
      </c>
      <c r="Z2460" t="s">
        <v>485</v>
      </c>
      <c r="AA2460" s="19" t="s">
        <v>47</v>
      </c>
      <c r="AB2460" s="8" t="s">
        <v>19</v>
      </c>
      <c r="AC2460" s="43" t="s">
        <v>558</v>
      </c>
      <c r="AD2460" s="8"/>
      <c r="AE2460" t="s">
        <v>550</v>
      </c>
      <c r="AF2460">
        <v>1</v>
      </c>
      <c r="AG2460">
        <v>-1</v>
      </c>
    </row>
    <row r="2461" spans="1:33" x14ac:dyDescent="0.25">
      <c r="A2461" s="6">
        <v>0.76237996424177046</v>
      </c>
      <c r="B2461" s="6">
        <v>0.15624535323048575</v>
      </c>
      <c r="C2461" s="6">
        <v>7.4653731971279169E-2</v>
      </c>
      <c r="D2461" s="13">
        <f t="shared" si="810"/>
        <v>1.3116818999756321</v>
      </c>
      <c r="E2461" s="14">
        <f t="shared" si="811"/>
        <v>6.4001903373398079</v>
      </c>
      <c r="F2461" s="14">
        <f t="shared" si="812"/>
        <v>13.395177623333293</v>
      </c>
      <c r="G2461" s="46">
        <v>2.2886380529290706E-2</v>
      </c>
      <c r="H2461" s="7">
        <f t="shared" si="825"/>
        <v>1.0228863805292907</v>
      </c>
      <c r="I2461" s="5">
        <f t="shared" si="813"/>
        <v>1.2823339179635032</v>
      </c>
      <c r="J2461" s="5">
        <f t="shared" si="814"/>
        <v>6.2569904724198606</v>
      </c>
      <c r="K2461" s="5">
        <f t="shared" si="815"/>
        <v>13.095469720109072</v>
      </c>
      <c r="L2461">
        <v>2.0499999999999998</v>
      </c>
      <c r="M2461">
        <v>3.4</v>
      </c>
      <c r="N2461">
        <v>4.1500000000000004</v>
      </c>
      <c r="O2461" s="5">
        <f t="shared" si="816"/>
        <v>2.0969170800850456</v>
      </c>
      <c r="P2461" s="5">
        <f t="shared" si="817"/>
        <v>3.4778136937995883</v>
      </c>
      <c r="Q2461" s="5">
        <f t="shared" si="818"/>
        <v>4.2449784791965568</v>
      </c>
      <c r="R2461" s="6">
        <f t="shared" si="819"/>
        <v>0.47689057879171959</v>
      </c>
      <c r="S2461" s="6">
        <f t="shared" si="820"/>
        <v>0.28753696662441913</v>
      </c>
      <c r="T2461" s="6">
        <f t="shared" si="821"/>
        <v>0.23557245458386142</v>
      </c>
      <c r="U2461">
        <f t="shared" si="822"/>
        <v>1.5986475685331949</v>
      </c>
      <c r="V2461">
        <f t="shared" si="823"/>
        <v>0.54339222905753704</v>
      </c>
      <c r="W2461">
        <f t="shared" si="824"/>
        <v>0.31690348560978804</v>
      </c>
      <c r="X2461" t="s">
        <v>385</v>
      </c>
      <c r="Y2461" t="s">
        <v>392</v>
      </c>
      <c r="Z2461" t="s">
        <v>386</v>
      </c>
      <c r="AA2461" s="19" t="s">
        <v>22</v>
      </c>
      <c r="AB2461" s="8" t="s">
        <v>73</v>
      </c>
      <c r="AC2461" s="43" t="s">
        <v>558</v>
      </c>
      <c r="AD2461" s="8"/>
      <c r="AE2461" t="s">
        <v>544</v>
      </c>
      <c r="AF2461">
        <v>4</v>
      </c>
      <c r="AG2461">
        <v>-4</v>
      </c>
    </row>
    <row r="2462" spans="1:33" x14ac:dyDescent="0.25">
      <c r="A2462" s="6">
        <v>0.35159567321752266</v>
      </c>
      <c r="B2462" s="6">
        <v>0.35800040067336147</v>
      </c>
      <c r="C2462" s="6">
        <v>0.27697001921840192</v>
      </c>
      <c r="D2462" s="13">
        <f t="shared" si="810"/>
        <v>2.8441760697701399</v>
      </c>
      <c r="E2462" s="14">
        <f t="shared" si="811"/>
        <v>2.7932929631338514</v>
      </c>
      <c r="F2462" s="14">
        <f t="shared" si="812"/>
        <v>3.6104990815322147</v>
      </c>
      <c r="G2462" s="46">
        <v>2.378741859073874E-2</v>
      </c>
      <c r="H2462" s="7">
        <f t="shared" si="825"/>
        <v>1.0237874185907387</v>
      </c>
      <c r="I2462" s="5">
        <f t="shared" si="813"/>
        <v>2.7780924224339443</v>
      </c>
      <c r="J2462" s="5">
        <f t="shared" si="814"/>
        <v>2.7283915707607229</v>
      </c>
      <c r="K2462" s="5">
        <f t="shared" si="815"/>
        <v>3.5266101301597645</v>
      </c>
      <c r="L2462">
        <v>2.21</v>
      </c>
      <c r="M2462">
        <v>3.26</v>
      </c>
      <c r="N2462">
        <v>3.78</v>
      </c>
      <c r="O2462" s="5">
        <f t="shared" si="816"/>
        <v>2.2625701950855324</v>
      </c>
      <c r="P2462" s="5">
        <f t="shared" si="817"/>
        <v>3.3375469846058081</v>
      </c>
      <c r="Q2462" s="5">
        <f t="shared" si="818"/>
        <v>3.8699164422729924</v>
      </c>
      <c r="R2462" s="6">
        <f t="shared" si="819"/>
        <v>0.44197523779464304</v>
      </c>
      <c r="S2462" s="6">
        <f t="shared" si="820"/>
        <v>0.29962125016139907</v>
      </c>
      <c r="T2462" s="6">
        <f t="shared" si="821"/>
        <v>0.25840351204395795</v>
      </c>
      <c r="U2462">
        <f t="shared" si="822"/>
        <v>0.7955098909429994</v>
      </c>
      <c r="V2462">
        <f t="shared" si="823"/>
        <v>1.1948431577550487</v>
      </c>
      <c r="W2462">
        <f t="shared" si="824"/>
        <v>1.0718508313899604</v>
      </c>
      <c r="X2462" t="s">
        <v>417</v>
      </c>
      <c r="Y2462" t="s">
        <v>389</v>
      </c>
      <c r="Z2462" t="s">
        <v>386</v>
      </c>
      <c r="AA2462" s="19" t="s">
        <v>47</v>
      </c>
      <c r="AB2462" s="8" t="s">
        <v>19</v>
      </c>
      <c r="AC2462" s="43" t="s">
        <v>558</v>
      </c>
      <c r="AD2462" s="8"/>
      <c r="AE2462" t="s">
        <v>551</v>
      </c>
      <c r="AF2462">
        <v>-2</v>
      </c>
      <c r="AG2462">
        <v>-2</v>
      </c>
    </row>
    <row r="2463" spans="1:33" x14ac:dyDescent="0.25">
      <c r="A2463" s="6">
        <v>5.8230027286600435E-2</v>
      </c>
      <c r="B2463" s="6">
        <v>0.22249427313191272</v>
      </c>
      <c r="C2463" s="6">
        <v>0.61005583173674827</v>
      </c>
      <c r="D2463" s="13">
        <f t="shared" si="810"/>
        <v>17.173270331441426</v>
      </c>
      <c r="E2463" s="14">
        <f t="shared" si="811"/>
        <v>4.4944977051482065</v>
      </c>
      <c r="F2463" s="14">
        <f t="shared" si="812"/>
        <v>1.63919423104789</v>
      </c>
      <c r="G2463" s="46">
        <v>2.426438296003508E-2</v>
      </c>
      <c r="H2463" s="7">
        <f t="shared" si="825"/>
        <v>1.0242643829600351</v>
      </c>
      <c r="I2463" s="5">
        <f t="shared" si="813"/>
        <v>16.766442939089774</v>
      </c>
      <c r="J2463" s="5">
        <f t="shared" si="814"/>
        <v>4.3880249864390466</v>
      </c>
      <c r="K2463" s="5">
        <f t="shared" si="815"/>
        <v>1.600362424309592</v>
      </c>
      <c r="L2463">
        <v>2</v>
      </c>
      <c r="M2463">
        <v>3.68</v>
      </c>
      <c r="N2463">
        <v>3.96</v>
      </c>
      <c r="O2463" s="5">
        <f t="shared" si="816"/>
        <v>2.0485287659200702</v>
      </c>
      <c r="P2463" s="5">
        <f t="shared" si="817"/>
        <v>3.7692929292929294</v>
      </c>
      <c r="Q2463" s="5">
        <f t="shared" si="818"/>
        <v>4.0560869565217388</v>
      </c>
      <c r="R2463" s="6">
        <f t="shared" si="819"/>
        <v>0.48815521492121344</v>
      </c>
      <c r="S2463" s="6">
        <f t="shared" si="820"/>
        <v>0.26530174723978989</v>
      </c>
      <c r="T2463" s="6">
        <f t="shared" si="821"/>
        <v>0.2465430378389967</v>
      </c>
      <c r="U2463">
        <f t="shared" si="822"/>
        <v>0.11928588593691161</v>
      </c>
      <c r="V2463">
        <f t="shared" si="823"/>
        <v>0.8386460905242884</v>
      </c>
      <c r="W2463">
        <f t="shared" si="824"/>
        <v>2.4744395018574452</v>
      </c>
      <c r="X2463" t="s">
        <v>388</v>
      </c>
      <c r="Y2463" t="s">
        <v>416</v>
      </c>
      <c r="Z2463" t="s">
        <v>386</v>
      </c>
      <c r="AA2463" s="19" t="s">
        <v>23</v>
      </c>
      <c r="AB2463" s="8" t="s">
        <v>371</v>
      </c>
      <c r="AC2463" s="43" t="s">
        <v>558</v>
      </c>
      <c r="AD2463" s="8"/>
      <c r="AE2463" t="s">
        <v>545</v>
      </c>
      <c r="AF2463">
        <v>1</v>
      </c>
      <c r="AG2463">
        <v>16</v>
      </c>
    </row>
    <row r="2464" spans="1:33" x14ac:dyDescent="0.25">
      <c r="A2464" s="6">
        <v>0.32055398282851155</v>
      </c>
      <c r="B2464" s="6">
        <v>0.28878022547701504</v>
      </c>
      <c r="C2464" s="6">
        <v>0.36078624606661924</v>
      </c>
      <c r="D2464" s="13">
        <f t="shared" si="810"/>
        <v>3.1195993610067707</v>
      </c>
      <c r="E2464" s="14">
        <f t="shared" si="811"/>
        <v>3.4628409834786047</v>
      </c>
      <c r="F2464" s="14">
        <f t="shared" si="812"/>
        <v>2.7717242852305124</v>
      </c>
      <c r="G2464" s="46">
        <v>2.0849660691906857E-2</v>
      </c>
      <c r="H2464" s="7">
        <f t="shared" si="825"/>
        <v>1.0208496606919069</v>
      </c>
      <c r="I2464" s="5">
        <f t="shared" si="813"/>
        <v>3.0558851916474978</v>
      </c>
      <c r="J2464" s="5">
        <f t="shared" si="814"/>
        <v>3.3921165053153626</v>
      </c>
      <c r="K2464" s="5">
        <f t="shared" si="815"/>
        <v>2.7151150575412895</v>
      </c>
      <c r="L2464">
        <v>2.95</v>
      </c>
      <c r="M2464">
        <v>3.61</v>
      </c>
      <c r="N2464">
        <v>2.4700000000000002</v>
      </c>
      <c r="O2464" s="5">
        <f t="shared" si="816"/>
        <v>3.0115064990411256</v>
      </c>
      <c r="P2464" s="5">
        <f t="shared" si="817"/>
        <v>3.6852672750977837</v>
      </c>
      <c r="Q2464" s="5">
        <f t="shared" si="818"/>
        <v>2.5214986619090101</v>
      </c>
      <c r="R2464" s="6">
        <f t="shared" si="819"/>
        <v>0.33205971838958459</v>
      </c>
      <c r="S2464" s="6">
        <f t="shared" si="820"/>
        <v>0.27135073940423121</v>
      </c>
      <c r="T2464" s="6">
        <f t="shared" si="821"/>
        <v>0.39658954220618409</v>
      </c>
      <c r="U2464">
        <f t="shared" si="822"/>
        <v>0.96535040258157978</v>
      </c>
      <c r="V2464">
        <f t="shared" si="823"/>
        <v>1.0642323146458028</v>
      </c>
      <c r="W2464">
        <f t="shared" si="824"/>
        <v>0.90972203669215523</v>
      </c>
      <c r="X2464" t="s">
        <v>419</v>
      </c>
      <c r="Y2464" t="s">
        <v>448</v>
      </c>
      <c r="Z2464" t="s">
        <v>386</v>
      </c>
      <c r="AA2464" s="19" t="s">
        <v>47</v>
      </c>
      <c r="AB2464" s="8" t="s">
        <v>19</v>
      </c>
      <c r="AC2464" s="43" t="s">
        <v>558</v>
      </c>
      <c r="AD2464" s="8"/>
      <c r="AE2464" t="s">
        <v>547</v>
      </c>
      <c r="AF2464">
        <v>2</v>
      </c>
      <c r="AG2464">
        <v>9</v>
      </c>
    </row>
    <row r="2465" spans="1:33" x14ac:dyDescent="0.25">
      <c r="A2465" s="6">
        <v>0.64109518848400926</v>
      </c>
      <c r="B2465" s="6">
        <v>0.23216928342048426</v>
      </c>
      <c r="C2465" s="6">
        <v>0.12322519183307115</v>
      </c>
      <c r="D2465" s="13">
        <f t="shared" si="810"/>
        <v>1.5598307676660139</v>
      </c>
      <c r="E2465" s="14">
        <f t="shared" si="811"/>
        <v>4.3072019918711186</v>
      </c>
      <c r="F2465" s="14">
        <f t="shared" si="812"/>
        <v>8.1152237227162516</v>
      </c>
      <c r="G2465" s="46">
        <v>2.7458693941778245E-2</v>
      </c>
      <c r="H2465" s="7">
        <f t="shared" si="825"/>
        <v>1.0274586939417782</v>
      </c>
      <c r="I2465" s="5">
        <f t="shared" si="813"/>
        <v>1.5181445024148124</v>
      </c>
      <c r="J2465" s="5">
        <f t="shared" si="814"/>
        <v>4.1920926040800914</v>
      </c>
      <c r="K2465" s="5">
        <f t="shared" si="815"/>
        <v>7.8983454717607433</v>
      </c>
      <c r="L2465">
        <v>2.5</v>
      </c>
      <c r="M2465">
        <v>3.1</v>
      </c>
      <c r="N2465">
        <v>3.28</v>
      </c>
      <c r="O2465" s="5">
        <f t="shared" si="816"/>
        <v>2.5686467348544455</v>
      </c>
      <c r="P2465" s="5">
        <f t="shared" si="817"/>
        <v>3.1851219512195126</v>
      </c>
      <c r="Q2465" s="5">
        <f t="shared" si="818"/>
        <v>3.3700645161290326</v>
      </c>
      <c r="R2465" s="6">
        <f t="shared" si="819"/>
        <v>0.38931005436863464</v>
      </c>
      <c r="S2465" s="6">
        <f t="shared" si="820"/>
        <v>0.31395972126502791</v>
      </c>
      <c r="T2465" s="6">
        <f t="shared" si="821"/>
        <v>0.29673022436633739</v>
      </c>
      <c r="U2465">
        <f t="shared" si="822"/>
        <v>1.6467470626303458</v>
      </c>
      <c r="V2465">
        <f t="shared" si="823"/>
        <v>0.73948748102148876</v>
      </c>
      <c r="W2465">
        <f t="shared" si="824"/>
        <v>0.41527684648982616</v>
      </c>
      <c r="X2465" t="s">
        <v>397</v>
      </c>
      <c r="Y2465" t="s">
        <v>393</v>
      </c>
      <c r="Z2465" t="s">
        <v>375</v>
      </c>
      <c r="AA2465" s="19" t="s">
        <v>22</v>
      </c>
      <c r="AB2465" s="8" t="s">
        <v>17</v>
      </c>
      <c r="AC2465" s="43" t="s">
        <v>558</v>
      </c>
      <c r="AD2465" s="8"/>
      <c r="AE2465" t="s">
        <v>549</v>
      </c>
      <c r="AF2465">
        <v>-4</v>
      </c>
      <c r="AG2465">
        <v>-4</v>
      </c>
    </row>
    <row r="2466" spans="1:33" x14ac:dyDescent="0.25">
      <c r="A2466" s="6">
        <v>0.21458926386616747</v>
      </c>
      <c r="B2466" s="6">
        <v>0.43852808021265971</v>
      </c>
      <c r="C2466" s="6">
        <v>0.33164152890114718</v>
      </c>
      <c r="D2466" s="13">
        <f t="shared" si="810"/>
        <v>4.660065382505195</v>
      </c>
      <c r="E2466" s="14">
        <f t="shared" si="811"/>
        <v>2.2803556833009648</v>
      </c>
      <c r="F2466" s="14">
        <f t="shared" si="812"/>
        <v>3.0153039135761293</v>
      </c>
      <c r="G2466" s="46">
        <v>2.6560965580754381E-2</v>
      </c>
      <c r="H2466" s="7">
        <f t="shared" si="825"/>
        <v>1.0265609655807544</v>
      </c>
      <c r="I2466" s="5">
        <f t="shared" si="813"/>
        <v>4.539492089365452</v>
      </c>
      <c r="J2466" s="5">
        <f t="shared" si="814"/>
        <v>2.2213543664315187</v>
      </c>
      <c r="K2466" s="5">
        <f t="shared" si="815"/>
        <v>2.9372867415334531</v>
      </c>
      <c r="L2466">
        <v>2.17</v>
      </c>
      <c r="M2466">
        <v>3.29</v>
      </c>
      <c r="N2466">
        <v>3.82</v>
      </c>
      <c r="O2466" s="5">
        <f t="shared" si="816"/>
        <v>2.2276372953102368</v>
      </c>
      <c r="P2466" s="5">
        <f t="shared" si="817"/>
        <v>3.3773855767606817</v>
      </c>
      <c r="Q2466" s="5">
        <f t="shared" si="818"/>
        <v>3.9214628885184815</v>
      </c>
      <c r="R2466" s="6">
        <f t="shared" si="819"/>
        <v>0.44890611326415814</v>
      </c>
      <c r="S2466" s="6">
        <f t="shared" si="820"/>
        <v>0.29608701087635958</v>
      </c>
      <c r="T2466" s="6">
        <f t="shared" si="821"/>
        <v>0.25500687585948251</v>
      </c>
      <c r="U2466">
        <f t="shared" si="822"/>
        <v>0.47802704736144414</v>
      </c>
      <c r="V2466">
        <f t="shared" si="823"/>
        <v>1.4810784131147885</v>
      </c>
      <c r="W2466">
        <f t="shared" si="824"/>
        <v>1.3005199478773779</v>
      </c>
      <c r="X2466" t="s">
        <v>394</v>
      </c>
      <c r="Y2466" t="s">
        <v>428</v>
      </c>
      <c r="Z2466" t="s">
        <v>375</v>
      </c>
      <c r="AA2466" s="19" t="s">
        <v>23</v>
      </c>
      <c r="AB2466" s="8" t="s">
        <v>72</v>
      </c>
      <c r="AC2466" s="43" t="s">
        <v>558</v>
      </c>
      <c r="AD2466" s="8"/>
      <c r="AE2466" t="s">
        <v>548</v>
      </c>
      <c r="AF2466">
        <v>3</v>
      </c>
      <c r="AG2466">
        <v>1</v>
      </c>
    </row>
    <row r="2467" spans="1:33" x14ac:dyDescent="0.25">
      <c r="A2467" s="6">
        <v>1.9572240045656334E-2</v>
      </c>
      <c r="B2467" s="6">
        <v>4.6230877332801061E-2</v>
      </c>
      <c r="C2467" s="6">
        <v>0.69623369907282151</v>
      </c>
      <c r="D2467" s="13">
        <f t="shared" si="810"/>
        <v>51.092772092887238</v>
      </c>
      <c r="E2467" s="14">
        <f t="shared" si="811"/>
        <v>21.630565061556695</v>
      </c>
      <c r="F2467" s="14">
        <f t="shared" si="812"/>
        <v>1.4362993364608836</v>
      </c>
      <c r="G2467" s="46">
        <v>3.1216777469997403E-2</v>
      </c>
      <c r="H2467" s="7">
        <f t="shared" si="825"/>
        <v>1.0312167774699974</v>
      </c>
      <c r="I2467" s="5">
        <f t="shared" si="813"/>
        <v>49.546102438557106</v>
      </c>
      <c r="J2467" s="5">
        <f t="shared" si="814"/>
        <v>20.975769143928638</v>
      </c>
      <c r="K2467" s="5">
        <f t="shared" si="815"/>
        <v>1.3928199849353904</v>
      </c>
      <c r="L2467">
        <v>7.33</v>
      </c>
      <c r="M2467">
        <v>5.54</v>
      </c>
      <c r="N2467">
        <v>1.4</v>
      </c>
      <c r="O2467" s="5">
        <f t="shared" si="816"/>
        <v>7.558818978855081</v>
      </c>
      <c r="P2467" s="5">
        <f t="shared" si="817"/>
        <v>5.7129409471837853</v>
      </c>
      <c r="Q2467" s="5">
        <f t="shared" si="818"/>
        <v>1.4437034884579962</v>
      </c>
      <c r="R2467" s="6">
        <f t="shared" si="819"/>
        <v>0.13229579948896567</v>
      </c>
      <c r="S2467" s="6">
        <f t="shared" si="820"/>
        <v>0.17504119318666397</v>
      </c>
      <c r="T2467" s="6">
        <f t="shared" si="821"/>
        <v>0.69266300732437025</v>
      </c>
      <c r="U2467">
        <f t="shared" si="822"/>
        <v>0.14794301951581454</v>
      </c>
      <c r="V2467">
        <f t="shared" si="823"/>
        <v>0.26411427213878991</v>
      </c>
      <c r="W2467">
        <f t="shared" si="824"/>
        <v>1.0051550201334472</v>
      </c>
      <c r="X2467" t="s">
        <v>297</v>
      </c>
      <c r="Y2467" t="s">
        <v>342</v>
      </c>
      <c r="Z2467" t="s">
        <v>234</v>
      </c>
      <c r="AA2467" s="19" t="s">
        <v>23</v>
      </c>
      <c r="AB2467" s="8" t="s">
        <v>523</v>
      </c>
      <c r="AC2467" s="43" t="s">
        <v>558</v>
      </c>
      <c r="AD2467" s="8"/>
      <c r="AE2467" t="s">
        <v>547</v>
      </c>
      <c r="AF2467">
        <v>-6</v>
      </c>
      <c r="AG2467">
        <v>2</v>
      </c>
    </row>
    <row r="2468" spans="1:33" x14ac:dyDescent="0.25">
      <c r="A2468" s="6">
        <v>0.19875966476152732</v>
      </c>
      <c r="B2468" s="6">
        <v>0.45582468586916419</v>
      </c>
      <c r="C2468" s="6">
        <v>0.3311072745877236</v>
      </c>
      <c r="D2468" s="13">
        <f t="shared" si="810"/>
        <v>5.0312018849488611</v>
      </c>
      <c r="E2468" s="14">
        <f t="shared" si="811"/>
        <v>2.193825896228514</v>
      </c>
      <c r="F2468" s="14">
        <f t="shared" si="812"/>
        <v>3.0201692223317789</v>
      </c>
      <c r="G2468" s="46">
        <v>3.1452755439458135E-2</v>
      </c>
      <c r="H2468" s="7">
        <f t="shared" si="825"/>
        <v>1.0314527554394581</v>
      </c>
      <c r="I2468" s="5">
        <f t="shared" si="813"/>
        <v>4.8777821944983604</v>
      </c>
      <c r="J2468" s="5">
        <f t="shared" si="814"/>
        <v>2.1269281454329123</v>
      </c>
      <c r="K2468" s="5">
        <f t="shared" si="815"/>
        <v>2.9280732504757458</v>
      </c>
      <c r="L2468">
        <v>4.58</v>
      </c>
      <c r="M2468">
        <v>3.93</v>
      </c>
      <c r="N2468">
        <v>1.79</v>
      </c>
      <c r="O2468" s="5">
        <f t="shared" si="816"/>
        <v>4.7240536199127181</v>
      </c>
      <c r="P2468" s="5">
        <f t="shared" si="817"/>
        <v>4.0536093288770703</v>
      </c>
      <c r="Q2468" s="5">
        <f t="shared" si="818"/>
        <v>1.8463004322366301</v>
      </c>
      <c r="R2468" s="6">
        <f t="shared" si="819"/>
        <v>0.21168260999088237</v>
      </c>
      <c r="S2468" s="6">
        <f t="shared" si="820"/>
        <v>0.24669372869166445</v>
      </c>
      <c r="T2468" s="6">
        <f t="shared" si="821"/>
        <v>0.54162366131745321</v>
      </c>
      <c r="U2468">
        <f t="shared" si="822"/>
        <v>0.93895131380933161</v>
      </c>
      <c r="V2468">
        <f t="shared" si="823"/>
        <v>1.8477351989717044</v>
      </c>
      <c r="W2468">
        <f t="shared" si="824"/>
        <v>0.61132350418800674</v>
      </c>
      <c r="X2468" t="s">
        <v>296</v>
      </c>
      <c r="Y2468" t="s">
        <v>339</v>
      </c>
      <c r="Z2468" t="s">
        <v>234</v>
      </c>
      <c r="AA2468" s="19" t="s">
        <v>23</v>
      </c>
      <c r="AB2468" s="8" t="s">
        <v>72</v>
      </c>
      <c r="AC2468" s="43" t="s">
        <v>558</v>
      </c>
      <c r="AD2468" s="8"/>
      <c r="AE2468" t="s">
        <v>549</v>
      </c>
      <c r="AF2468">
        <v>-6</v>
      </c>
      <c r="AG2468">
        <v>4</v>
      </c>
    </row>
    <row r="2469" spans="1:33" x14ac:dyDescent="0.25">
      <c r="A2469" s="6">
        <v>5.8513716747142279E-2</v>
      </c>
      <c r="B2469" s="6">
        <v>8.7295624882648887E-2</v>
      </c>
      <c r="C2469" s="6">
        <v>0.68990232229536719</v>
      </c>
      <c r="D2469" s="13">
        <f t="shared" si="810"/>
        <v>17.090009925729738</v>
      </c>
      <c r="E2469" s="14">
        <f t="shared" si="811"/>
        <v>11.455327816763962</v>
      </c>
      <c r="F2469" s="14">
        <f t="shared" si="812"/>
        <v>1.4494805535266353</v>
      </c>
      <c r="G2469" s="46">
        <v>3.0055797956652253E-2</v>
      </c>
      <c r="H2469" s="7">
        <f t="shared" si="825"/>
        <v>1.0300557979566523</v>
      </c>
      <c r="I2469" s="5">
        <f t="shared" si="813"/>
        <v>16.591343847228107</v>
      </c>
      <c r="J2469" s="5">
        <f t="shared" si="814"/>
        <v>11.121075032525603</v>
      </c>
      <c r="K2469" s="5">
        <f t="shared" si="815"/>
        <v>1.4071864421345004</v>
      </c>
      <c r="L2469">
        <v>9.9700000000000006</v>
      </c>
      <c r="M2469">
        <v>5.45</v>
      </c>
      <c r="N2469">
        <v>1.34</v>
      </c>
      <c r="O2469" s="5">
        <f t="shared" si="816"/>
        <v>10.269656305627823</v>
      </c>
      <c r="P2469" s="5">
        <f t="shared" si="817"/>
        <v>5.6138040988637545</v>
      </c>
      <c r="Q2469" s="5">
        <f t="shared" si="818"/>
        <v>1.3802747692619142</v>
      </c>
      <c r="R2469" s="6">
        <f t="shared" si="819"/>
        <v>9.7374242159593505E-2</v>
      </c>
      <c r="S2469" s="6">
        <f t="shared" si="820"/>
        <v>0.17813232923507288</v>
      </c>
      <c r="T2469" s="6">
        <f t="shared" si="821"/>
        <v>0.72449342860533361</v>
      </c>
      <c r="U2469">
        <f t="shared" si="822"/>
        <v>0.60091576015801007</v>
      </c>
      <c r="V2469">
        <f t="shared" si="823"/>
        <v>0.49006053677908706</v>
      </c>
      <c r="W2469">
        <f t="shared" si="824"/>
        <v>0.95225476871949666</v>
      </c>
      <c r="X2469" t="s">
        <v>336</v>
      </c>
      <c r="Y2469" t="s">
        <v>298</v>
      </c>
      <c r="Z2469" t="s">
        <v>234</v>
      </c>
      <c r="AA2469" s="19" t="s">
        <v>23</v>
      </c>
      <c r="AB2469" s="8" t="s">
        <v>523</v>
      </c>
      <c r="AC2469" s="43" t="s">
        <v>558</v>
      </c>
      <c r="AD2469" s="8"/>
      <c r="AE2469" t="s">
        <v>547</v>
      </c>
      <c r="AF2469">
        <v>-5</v>
      </c>
      <c r="AG2469">
        <v>3</v>
      </c>
    </row>
    <row r="2470" spans="1:33" x14ac:dyDescent="0.25">
      <c r="A2470" s="6">
        <v>0.28764186922668439</v>
      </c>
      <c r="B2470" s="6">
        <v>0.38198604669840086</v>
      </c>
      <c r="C2470" s="6">
        <v>0.3139449338051028</v>
      </c>
      <c r="D2470" s="13">
        <f t="shared" si="810"/>
        <v>3.4765453398299306</v>
      </c>
      <c r="E2470" s="14">
        <f t="shared" si="811"/>
        <v>2.6178966709471339</v>
      </c>
      <c r="F2470" s="14">
        <f t="shared" si="812"/>
        <v>3.1852719770939211</v>
      </c>
      <c r="G2470" s="46">
        <v>2.9745634800589338E-2</v>
      </c>
      <c r="H2470" s="7">
        <f t="shared" si="825"/>
        <v>1.0297456348005893</v>
      </c>
      <c r="I2470" s="5">
        <f t="shared" si="813"/>
        <v>3.3761204926138531</v>
      </c>
      <c r="J2470" s="5">
        <f t="shared" si="814"/>
        <v>2.5422750847145767</v>
      </c>
      <c r="K2470" s="5">
        <f t="shared" si="815"/>
        <v>3.0932609660547388</v>
      </c>
      <c r="L2470">
        <v>2.0099999999999998</v>
      </c>
      <c r="M2470">
        <v>3.49</v>
      </c>
      <c r="N2470">
        <v>4.07</v>
      </c>
      <c r="O2470" s="5">
        <f t="shared" si="816"/>
        <v>2.0697887259491843</v>
      </c>
      <c r="P2470" s="5">
        <f t="shared" si="817"/>
        <v>3.5938122654540572</v>
      </c>
      <c r="Q2470" s="5">
        <f t="shared" si="818"/>
        <v>4.1910647336383988</v>
      </c>
      <c r="R2470" s="6">
        <f t="shared" si="819"/>
        <v>0.4831410991193848</v>
      </c>
      <c r="S2470" s="6">
        <f t="shared" si="820"/>
        <v>0.27825604848996077</v>
      </c>
      <c r="T2470" s="6">
        <f t="shared" si="821"/>
        <v>0.23860285239065435</v>
      </c>
      <c r="U2470">
        <f t="shared" si="822"/>
        <v>0.59535789803634098</v>
      </c>
      <c r="V2470">
        <f t="shared" si="823"/>
        <v>1.3727861398570191</v>
      </c>
      <c r="W2470">
        <f t="shared" si="824"/>
        <v>1.3157635403750079</v>
      </c>
      <c r="X2470" t="s">
        <v>338</v>
      </c>
      <c r="Y2470" t="s">
        <v>343</v>
      </c>
      <c r="Z2470" t="s">
        <v>234</v>
      </c>
      <c r="AA2470" s="19" t="s">
        <v>47</v>
      </c>
      <c r="AB2470" s="8" t="s">
        <v>19</v>
      </c>
      <c r="AC2470" s="43" t="s">
        <v>558</v>
      </c>
      <c r="AD2470" s="8"/>
      <c r="AE2470" t="s">
        <v>545</v>
      </c>
      <c r="AF2470">
        <v>-2</v>
      </c>
      <c r="AG2470">
        <v>3</v>
      </c>
    </row>
    <row r="2471" spans="1:33" x14ac:dyDescent="0.25">
      <c r="A2471" s="6">
        <v>0.16508866449161999</v>
      </c>
      <c r="B2471" s="6">
        <v>0.54826529393584389</v>
      </c>
      <c r="C2471" s="6">
        <v>0.27961396501444641</v>
      </c>
      <c r="D2471" s="13">
        <f t="shared" si="810"/>
        <v>6.0573510790667315</v>
      </c>
      <c r="E2471" s="14">
        <f t="shared" si="811"/>
        <v>1.8239345277927013</v>
      </c>
      <c r="F2471" s="14">
        <f t="shared" si="812"/>
        <v>3.5763592850175936</v>
      </c>
      <c r="G2471" s="46">
        <v>2.9889132681010899E-2</v>
      </c>
      <c r="H2471" s="7">
        <f t="shared" si="825"/>
        <v>1.0298891326810109</v>
      </c>
      <c r="I2471" s="5">
        <f t="shared" si="813"/>
        <v>5.8815564577307606</v>
      </c>
      <c r="J2471" s="5">
        <f t="shared" si="814"/>
        <v>1.7710008484550455</v>
      </c>
      <c r="K2471" s="5">
        <f t="shared" si="815"/>
        <v>3.4725672613979359</v>
      </c>
      <c r="L2471">
        <v>1.76</v>
      </c>
      <c r="M2471">
        <v>3.94</v>
      </c>
      <c r="N2471">
        <v>4.8099999999999996</v>
      </c>
      <c r="O2471" s="5">
        <f t="shared" si="816"/>
        <v>1.8126048735185791</v>
      </c>
      <c r="P2471" s="5">
        <f t="shared" si="817"/>
        <v>4.0577631827631828</v>
      </c>
      <c r="Q2471" s="5">
        <f t="shared" si="818"/>
        <v>4.9537667281956619</v>
      </c>
      <c r="R2471" s="6">
        <f t="shared" si="819"/>
        <v>0.55169221632888321</v>
      </c>
      <c r="S2471" s="6">
        <f t="shared" si="820"/>
        <v>0.24644119308092247</v>
      </c>
      <c r="T2471" s="6">
        <f t="shared" si="821"/>
        <v>0.20186659059019429</v>
      </c>
      <c r="U2471">
        <f t="shared" si="822"/>
        <v>0.29924051782018402</v>
      </c>
      <c r="V2471">
        <f t="shared" si="823"/>
        <v>2.2247307241197021</v>
      </c>
      <c r="W2471">
        <f t="shared" si="824"/>
        <v>1.3851423566274306</v>
      </c>
      <c r="X2471" t="s">
        <v>301</v>
      </c>
      <c r="Y2471" t="s">
        <v>233</v>
      </c>
      <c r="Z2471" t="s">
        <v>234</v>
      </c>
      <c r="AA2471" s="19" t="s">
        <v>47</v>
      </c>
      <c r="AB2471" s="8" t="s">
        <v>522</v>
      </c>
      <c r="AC2471" s="43" t="s">
        <v>558</v>
      </c>
      <c r="AD2471" s="8"/>
      <c r="AE2471" t="s">
        <v>548</v>
      </c>
      <c r="AF2471">
        <v>-2</v>
      </c>
      <c r="AG2471">
        <v>0</v>
      </c>
    </row>
    <row r="2472" spans="1:33" x14ac:dyDescent="0.25">
      <c r="A2472" s="6">
        <v>0.17911744807018426</v>
      </c>
      <c r="B2472" s="6">
        <v>0.20920015081645885</v>
      </c>
      <c r="C2472" s="6">
        <v>0.53952146102844889</v>
      </c>
      <c r="D2472" s="13">
        <f t="shared" si="810"/>
        <v>5.5829290265913469</v>
      </c>
      <c r="E2472" s="14">
        <f t="shared" si="811"/>
        <v>4.7801112766756422</v>
      </c>
      <c r="F2472" s="14">
        <f t="shared" si="812"/>
        <v>1.8534943875889121</v>
      </c>
      <c r="G2472" s="46">
        <v>2.745345787800435E-2</v>
      </c>
      <c r="H2472" s="7">
        <f t="shared" si="825"/>
        <v>1.0274534578780044</v>
      </c>
      <c r="I2472" s="5">
        <f t="shared" si="813"/>
        <v>5.4337536983152006</v>
      </c>
      <c r="J2472" s="5">
        <f t="shared" si="814"/>
        <v>4.6523871616997496</v>
      </c>
      <c r="K2472" s="5">
        <f t="shared" si="815"/>
        <v>1.8039691952732602</v>
      </c>
      <c r="L2472">
        <v>3.4</v>
      </c>
      <c r="M2472">
        <v>3.79</v>
      </c>
      <c r="N2472">
        <v>2.13</v>
      </c>
      <c r="O2472" s="5">
        <f t="shared" si="816"/>
        <v>3.4933417567852145</v>
      </c>
      <c r="P2472" s="5">
        <f t="shared" si="817"/>
        <v>3.8940486053576366</v>
      </c>
      <c r="Q2472" s="5">
        <f t="shared" si="818"/>
        <v>2.1884758652801493</v>
      </c>
      <c r="R2472" s="6">
        <f t="shared" si="819"/>
        <v>0.28625885173063081</v>
      </c>
      <c r="S2472" s="6">
        <f t="shared" si="820"/>
        <v>0.25680213611718855</v>
      </c>
      <c r="T2472" s="6">
        <f t="shared" si="821"/>
        <v>0.45693901215218058</v>
      </c>
      <c r="U2472">
        <f t="shared" si="822"/>
        <v>0.62571846071238191</v>
      </c>
      <c r="V2472">
        <f t="shared" si="823"/>
        <v>0.81463555552743883</v>
      </c>
      <c r="W2472">
        <f t="shared" si="824"/>
        <v>1.1807296962614451</v>
      </c>
      <c r="X2472" t="s">
        <v>434</v>
      </c>
      <c r="Y2472" t="s">
        <v>232</v>
      </c>
      <c r="Z2472" t="s">
        <v>234</v>
      </c>
      <c r="AA2472" s="19" t="s">
        <v>23</v>
      </c>
      <c r="AB2472" s="8" t="s">
        <v>48</v>
      </c>
      <c r="AC2472" s="43" t="s">
        <v>558</v>
      </c>
      <c r="AD2472" s="8"/>
      <c r="AE2472" t="s">
        <v>549</v>
      </c>
      <c r="AF2472">
        <v>-7</v>
      </c>
      <c r="AG2472">
        <v>-3</v>
      </c>
    </row>
    <row r="2473" spans="1:33" x14ac:dyDescent="0.25">
      <c r="A2473" s="6">
        <v>0.24891082632211764</v>
      </c>
      <c r="B2473" s="6">
        <v>0.30044754906016458</v>
      </c>
      <c r="C2473" s="6">
        <v>0.41202781334482286</v>
      </c>
      <c r="D2473" s="13">
        <f t="shared" si="810"/>
        <v>4.0175030342227513</v>
      </c>
      <c r="E2473" s="14">
        <f t="shared" si="811"/>
        <v>3.3283679734719693</v>
      </c>
      <c r="F2473" s="14">
        <f t="shared" si="812"/>
        <v>2.4270206224236319</v>
      </c>
      <c r="G2473" s="46">
        <v>2.7402208403492168E-2</v>
      </c>
      <c r="H2473" s="7">
        <f t="shared" si="825"/>
        <v>1.0274022084034922</v>
      </c>
      <c r="I2473" s="5">
        <f t="shared" si="813"/>
        <v>3.9103507870259078</v>
      </c>
      <c r="J2473" s="5">
        <f t="shared" si="814"/>
        <v>3.2395958917043886</v>
      </c>
      <c r="K2473" s="5">
        <f t="shared" si="815"/>
        <v>2.3622886952861863</v>
      </c>
      <c r="L2473">
        <v>2.66</v>
      </c>
      <c r="M2473">
        <v>3.3</v>
      </c>
      <c r="N2473">
        <v>2.87</v>
      </c>
      <c r="O2473" s="5">
        <f t="shared" si="816"/>
        <v>2.7328898743532894</v>
      </c>
      <c r="P2473" s="5">
        <f t="shared" si="817"/>
        <v>3.3904272877315238</v>
      </c>
      <c r="Q2473" s="5">
        <f t="shared" si="818"/>
        <v>2.9486443381180227</v>
      </c>
      <c r="R2473" s="6">
        <f t="shared" si="819"/>
        <v>0.36591302466464726</v>
      </c>
      <c r="S2473" s="6">
        <f t="shared" si="820"/>
        <v>0.29494807442665516</v>
      </c>
      <c r="T2473" s="6">
        <f t="shared" si="821"/>
        <v>0.33913890090869747</v>
      </c>
      <c r="U2473">
        <f t="shared" si="822"/>
        <v>0.68024587687262561</v>
      </c>
      <c r="V2473">
        <f t="shared" si="823"/>
        <v>1.0186455688656377</v>
      </c>
      <c r="W2473">
        <f t="shared" si="824"/>
        <v>1.2149234789663612</v>
      </c>
      <c r="X2473" t="s">
        <v>307</v>
      </c>
      <c r="Y2473" t="s">
        <v>236</v>
      </c>
      <c r="Z2473" t="s">
        <v>237</v>
      </c>
      <c r="AA2473" s="19" t="s">
        <v>47</v>
      </c>
      <c r="AB2473" s="8" t="s">
        <v>19</v>
      </c>
      <c r="AC2473" s="43" t="s">
        <v>558</v>
      </c>
      <c r="AD2473" s="8"/>
      <c r="AE2473" t="s">
        <v>547</v>
      </c>
      <c r="AF2473">
        <v>-8</v>
      </c>
      <c r="AG2473">
        <v>2</v>
      </c>
    </row>
    <row r="2474" spans="1:33" x14ac:dyDescent="0.25">
      <c r="A2474" s="6">
        <v>0.41686758139190394</v>
      </c>
      <c r="B2474" s="6">
        <v>0.47138721855026672</v>
      </c>
      <c r="C2474" s="6">
        <v>0.11095189534698129</v>
      </c>
      <c r="D2474" s="13">
        <f t="shared" si="810"/>
        <v>2.3988432889433153</v>
      </c>
      <c r="E2474" s="14">
        <f t="shared" si="811"/>
        <v>2.1213982065009347</v>
      </c>
      <c r="F2474" s="14">
        <f t="shared" si="812"/>
        <v>9.0129149833149516</v>
      </c>
      <c r="G2474" s="46">
        <v>3.0014719323910866E-2</v>
      </c>
      <c r="H2474" s="7">
        <f t="shared" si="825"/>
        <v>1.0300147193239109</v>
      </c>
      <c r="I2474" s="5">
        <f t="shared" si="813"/>
        <v>2.3289407849607109</v>
      </c>
      <c r="J2474" s="5">
        <f t="shared" si="814"/>
        <v>2.0595804765716306</v>
      </c>
      <c r="K2474" s="5">
        <f t="shared" si="815"/>
        <v>8.7502778496514289</v>
      </c>
      <c r="L2474">
        <v>2.0299999999999998</v>
      </c>
      <c r="M2474">
        <v>3.38</v>
      </c>
      <c r="N2474">
        <v>4.1399999999999997</v>
      </c>
      <c r="O2474" s="5">
        <f t="shared" si="816"/>
        <v>2.0909298802275389</v>
      </c>
      <c r="P2474" s="5">
        <f t="shared" si="817"/>
        <v>3.4814497513148188</v>
      </c>
      <c r="Q2474" s="5">
        <f t="shared" si="818"/>
        <v>4.2642609380009908</v>
      </c>
      <c r="R2474" s="6">
        <f t="shared" si="819"/>
        <v>0.47825611439977039</v>
      </c>
      <c r="S2474" s="6">
        <f t="shared" si="820"/>
        <v>0.28723666042353069</v>
      </c>
      <c r="T2474" s="6">
        <f t="shared" si="821"/>
        <v>0.234507225176699</v>
      </c>
      <c r="U2474">
        <f t="shared" si="822"/>
        <v>0.87164088203051748</v>
      </c>
      <c r="V2474">
        <f t="shared" si="823"/>
        <v>1.6411109147948102</v>
      </c>
      <c r="W2474">
        <f t="shared" si="824"/>
        <v>0.47312783332530617</v>
      </c>
      <c r="X2474" t="s">
        <v>303</v>
      </c>
      <c r="Y2474" t="s">
        <v>344</v>
      </c>
      <c r="Z2474" t="s">
        <v>237</v>
      </c>
      <c r="AA2474" s="19" t="s">
        <v>22</v>
      </c>
      <c r="AB2474" s="8" t="s">
        <v>220</v>
      </c>
      <c r="AC2474" s="43" t="s">
        <v>558</v>
      </c>
      <c r="AD2474" s="8"/>
      <c r="AE2474" t="s">
        <v>549</v>
      </c>
      <c r="AF2474">
        <v>-3</v>
      </c>
      <c r="AG2474">
        <v>-1</v>
      </c>
    </row>
    <row r="2475" spans="1:33" x14ac:dyDescent="0.25">
      <c r="A2475" s="6">
        <v>0.29958689655871862</v>
      </c>
      <c r="B2475" s="6">
        <v>0.29957662292156551</v>
      </c>
      <c r="C2475" s="6">
        <v>0.37003000788126444</v>
      </c>
      <c r="D2475" s="13">
        <f t="shared" si="810"/>
        <v>3.3379297008205477</v>
      </c>
      <c r="E2475" s="14">
        <f t="shared" si="811"/>
        <v>3.3380441712964291</v>
      </c>
      <c r="F2475" s="14">
        <f t="shared" si="812"/>
        <v>2.7024835248520733</v>
      </c>
      <c r="G2475" s="46">
        <v>2.7129232774394163E-2</v>
      </c>
      <c r="H2475" s="7">
        <f t="shared" si="825"/>
        <v>1.0271292327743942</v>
      </c>
      <c r="I2475" s="5">
        <f t="shared" si="813"/>
        <v>3.2497660414205289</v>
      </c>
      <c r="J2475" s="5">
        <f t="shared" si="814"/>
        <v>3.2498774884246919</v>
      </c>
      <c r="K2475" s="5">
        <f t="shared" si="815"/>
        <v>2.6311037001180022</v>
      </c>
      <c r="L2475">
        <v>2.6</v>
      </c>
      <c r="M2475">
        <v>3.52</v>
      </c>
      <c r="N2475">
        <v>2.79</v>
      </c>
      <c r="O2475" s="5">
        <f t="shared" si="816"/>
        <v>2.670536005213425</v>
      </c>
      <c r="P2475" s="5">
        <f t="shared" si="817"/>
        <v>3.6154948993658675</v>
      </c>
      <c r="Q2475" s="5">
        <f t="shared" si="818"/>
        <v>2.8656905594405599</v>
      </c>
      <c r="R2475" s="6">
        <f t="shared" si="819"/>
        <v>0.3744566626504186</v>
      </c>
      <c r="S2475" s="6">
        <f t="shared" si="820"/>
        <v>0.27658730763951372</v>
      </c>
      <c r="T2475" s="6">
        <f t="shared" si="821"/>
        <v>0.34895602971006751</v>
      </c>
      <c r="U2475">
        <f t="shared" si="822"/>
        <v>0.80005759395020792</v>
      </c>
      <c r="V2475">
        <f t="shared" si="823"/>
        <v>1.083117752142172</v>
      </c>
      <c r="W2475">
        <f t="shared" si="824"/>
        <v>1.0603915002950555</v>
      </c>
      <c r="X2475" t="s">
        <v>348</v>
      </c>
      <c r="Y2475" t="s">
        <v>358</v>
      </c>
      <c r="Z2475" t="s">
        <v>237</v>
      </c>
      <c r="AA2475" s="19" t="s">
        <v>47</v>
      </c>
      <c r="AB2475" s="8" t="s">
        <v>19</v>
      </c>
      <c r="AC2475" s="43" t="s">
        <v>558</v>
      </c>
      <c r="AD2475" s="8"/>
      <c r="AE2475" t="s">
        <v>551</v>
      </c>
      <c r="AF2475">
        <v>-1</v>
      </c>
      <c r="AG2475">
        <v>-6</v>
      </c>
    </row>
    <row r="2476" spans="1:33" x14ac:dyDescent="0.25">
      <c r="A2476" s="6">
        <v>0.41198269142652311</v>
      </c>
      <c r="B2476" s="6">
        <v>0.49980471811031002</v>
      </c>
      <c r="C2476" s="6">
        <v>8.784183533015856E-2</v>
      </c>
      <c r="D2476" s="13">
        <f t="shared" si="810"/>
        <v>2.4272864389943658</v>
      </c>
      <c r="E2476" s="14">
        <f t="shared" si="811"/>
        <v>2.0007814327580911</v>
      </c>
      <c r="F2476" s="14">
        <f t="shared" si="812"/>
        <v>11.384097295342736</v>
      </c>
      <c r="G2476" s="46">
        <v>2.8206868022015774E-2</v>
      </c>
      <c r="H2476" s="7">
        <f t="shared" si="825"/>
        <v>1.0282068680220158</v>
      </c>
      <c r="I2476" s="5">
        <f t="shared" si="813"/>
        <v>2.3606985271979268</v>
      </c>
      <c r="J2476" s="5">
        <f t="shared" si="814"/>
        <v>1.9458938614240522</v>
      </c>
      <c r="K2476" s="5">
        <f t="shared" si="815"/>
        <v>11.071796590157557</v>
      </c>
      <c r="L2476">
        <v>2.11</v>
      </c>
      <c r="M2476">
        <v>3.26</v>
      </c>
      <c r="N2476">
        <v>4.04</v>
      </c>
      <c r="O2476" s="5">
        <f t="shared" si="816"/>
        <v>2.1695164915264531</v>
      </c>
      <c r="P2476" s="5">
        <f t="shared" si="817"/>
        <v>3.3519543897517714</v>
      </c>
      <c r="Q2476" s="5">
        <f t="shared" si="818"/>
        <v>4.1539557468089434</v>
      </c>
      <c r="R2476" s="6">
        <f t="shared" si="819"/>
        <v>0.46093219567849819</v>
      </c>
      <c r="S2476" s="6">
        <f t="shared" si="820"/>
        <v>0.29833341499436539</v>
      </c>
      <c r="T2476" s="6">
        <f t="shared" si="821"/>
        <v>0.24073438932713645</v>
      </c>
      <c r="U2476">
        <f t="shared" si="822"/>
        <v>0.89380324327329586</v>
      </c>
      <c r="V2476">
        <f t="shared" si="823"/>
        <v>1.6753226188885004</v>
      </c>
      <c r="W2476">
        <f t="shared" si="824"/>
        <v>0.36489109667995706</v>
      </c>
      <c r="X2476" t="s">
        <v>349</v>
      </c>
      <c r="Y2476" t="s">
        <v>351</v>
      </c>
      <c r="Z2476" t="s">
        <v>237</v>
      </c>
      <c r="AA2476" s="19" t="s">
        <v>22</v>
      </c>
      <c r="AB2476" s="8" t="s">
        <v>220</v>
      </c>
      <c r="AC2476" s="43" t="s">
        <v>558</v>
      </c>
      <c r="AD2476" s="8"/>
      <c r="AE2476" t="s">
        <v>551</v>
      </c>
      <c r="AF2476">
        <v>2</v>
      </c>
      <c r="AG2476">
        <v>-2</v>
      </c>
    </row>
    <row r="2477" spans="1:33" x14ac:dyDescent="0.25">
      <c r="A2477" s="6">
        <v>0.68127260102488629</v>
      </c>
      <c r="B2477" s="6">
        <v>0.1812711124715628</v>
      </c>
      <c r="C2477" s="6">
        <v>0.12883501957749782</v>
      </c>
      <c r="D2477" s="13">
        <f t="shared" si="810"/>
        <v>1.4678412114264241</v>
      </c>
      <c r="E2477" s="14">
        <f t="shared" si="811"/>
        <v>5.5165987915304298</v>
      </c>
      <c r="F2477" s="14">
        <f t="shared" si="812"/>
        <v>7.7618647730982211</v>
      </c>
      <c r="G2477" s="46">
        <v>2.6344202175755171E-2</v>
      </c>
      <c r="H2477" s="7">
        <f t="shared" si="825"/>
        <v>1.0263442021757552</v>
      </c>
      <c r="I2477" s="5">
        <f t="shared" si="813"/>
        <v>1.4301646643638031</v>
      </c>
      <c r="J2477" s="5">
        <f t="shared" si="814"/>
        <v>5.3749987380800208</v>
      </c>
      <c r="K2477" s="5">
        <f t="shared" si="815"/>
        <v>7.5626332341954896</v>
      </c>
      <c r="L2477">
        <v>1.7</v>
      </c>
      <c r="M2477">
        <v>3.97</v>
      </c>
      <c r="N2477">
        <v>5.37</v>
      </c>
      <c r="O2477" s="5">
        <f t="shared" si="816"/>
        <v>1.7447851436987838</v>
      </c>
      <c r="P2477" s="5">
        <f t="shared" si="817"/>
        <v>4.0745864826377485</v>
      </c>
      <c r="Q2477" s="5">
        <f t="shared" si="818"/>
        <v>5.5114683656838057</v>
      </c>
      <c r="R2477" s="6">
        <f t="shared" si="819"/>
        <v>0.57313647105000687</v>
      </c>
      <c r="S2477" s="6">
        <f t="shared" si="820"/>
        <v>0.24542367777959986</v>
      </c>
      <c r="T2477" s="6">
        <f t="shared" si="821"/>
        <v>0.18143985117039321</v>
      </c>
      <c r="U2477">
        <f t="shared" si="822"/>
        <v>1.1886743130772504</v>
      </c>
      <c r="V2477">
        <f t="shared" si="823"/>
        <v>0.73860482456933674</v>
      </c>
      <c r="W2477">
        <f t="shared" si="824"/>
        <v>0.71007013479363301</v>
      </c>
      <c r="X2477" t="s">
        <v>400</v>
      </c>
      <c r="Y2477" t="s">
        <v>456</v>
      </c>
      <c r="Z2477" t="s">
        <v>378</v>
      </c>
      <c r="AA2477" s="19" t="s">
        <v>22</v>
      </c>
      <c r="AB2477" s="8" t="s">
        <v>17</v>
      </c>
      <c r="AC2477" s="43" t="s">
        <v>558</v>
      </c>
      <c r="AD2477" s="8"/>
      <c r="AE2477" t="s">
        <v>548</v>
      </c>
      <c r="AF2477">
        <v>-1</v>
      </c>
      <c r="AG2477">
        <v>-7</v>
      </c>
    </row>
    <row r="2478" spans="1:33" x14ac:dyDescent="0.25">
      <c r="A2478" s="6">
        <v>0.16045567596750782</v>
      </c>
      <c r="B2478" s="6">
        <v>0.51064089721415884</v>
      </c>
      <c r="C2478" s="6">
        <v>0.31804880872907926</v>
      </c>
      <c r="D2478" s="13">
        <f t="shared" si="810"/>
        <v>6.2322507070581876</v>
      </c>
      <c r="E2478" s="14">
        <f t="shared" si="811"/>
        <v>1.9583233647276939</v>
      </c>
      <c r="F2478" s="14">
        <f t="shared" si="812"/>
        <v>3.1441714999530821</v>
      </c>
      <c r="G2478" s="46">
        <v>2.1800828959844587E-2</v>
      </c>
      <c r="H2478" s="7">
        <f t="shared" si="825"/>
        <v>1.0218008289598446</v>
      </c>
      <c r="I2478" s="5">
        <f t="shared" si="813"/>
        <v>6.0992813182608083</v>
      </c>
      <c r="J2478" s="5">
        <f t="shared" si="814"/>
        <v>1.9165411783049682</v>
      </c>
      <c r="K2478" s="5">
        <f t="shared" si="815"/>
        <v>3.0770884215799006</v>
      </c>
      <c r="L2478">
        <v>3.18</v>
      </c>
      <c r="M2478">
        <v>3.42</v>
      </c>
      <c r="N2478">
        <v>2.41</v>
      </c>
      <c r="O2478" s="5">
        <f t="shared" si="816"/>
        <v>3.2493266360923059</v>
      </c>
      <c r="P2478" s="5">
        <f t="shared" si="817"/>
        <v>3.4945588350426684</v>
      </c>
      <c r="Q2478" s="5">
        <f t="shared" si="818"/>
        <v>2.4625399977932254</v>
      </c>
      <c r="R2478" s="6">
        <f t="shared" si="819"/>
        <v>0.30775607133255661</v>
      </c>
      <c r="S2478" s="6">
        <f t="shared" si="820"/>
        <v>0.28615915404606146</v>
      </c>
      <c r="T2478" s="6">
        <f t="shared" si="821"/>
        <v>0.40608477462138182</v>
      </c>
      <c r="U2478">
        <f t="shared" si="822"/>
        <v>0.52137290183341922</v>
      </c>
      <c r="V2478">
        <f t="shared" si="823"/>
        <v>1.784464658893854</v>
      </c>
      <c r="W2478">
        <f t="shared" si="824"/>
        <v>0.78320791274584478</v>
      </c>
      <c r="X2478" t="s">
        <v>455</v>
      </c>
      <c r="Y2478" t="s">
        <v>454</v>
      </c>
      <c r="Z2478" t="s">
        <v>378</v>
      </c>
      <c r="AA2478" s="19" t="s">
        <v>23</v>
      </c>
      <c r="AB2478" s="8" t="s">
        <v>72</v>
      </c>
      <c r="AC2478" s="43" t="s">
        <v>558</v>
      </c>
      <c r="AD2478" s="8"/>
      <c r="AE2478" t="s">
        <v>549</v>
      </c>
      <c r="AF2478">
        <v>1</v>
      </c>
      <c r="AG2478">
        <v>4</v>
      </c>
    </row>
    <row r="2479" spans="1:33" s="12" customFormat="1" x14ac:dyDescent="0.25">
      <c r="A2479" s="15">
        <v>0.50152140847173465</v>
      </c>
      <c r="B2479" s="15">
        <v>0.28730314592305584</v>
      </c>
      <c r="C2479" s="15">
        <v>0.20265083672809994</v>
      </c>
      <c r="D2479" s="13">
        <f t="shared" si="810"/>
        <v>1.9939328274086214</v>
      </c>
      <c r="E2479" s="14">
        <f t="shared" si="811"/>
        <v>3.4806441008056876</v>
      </c>
      <c r="F2479" s="14">
        <f t="shared" si="812"/>
        <v>4.9345959589681678</v>
      </c>
      <c r="G2479" s="55">
        <v>2.0763187429853946E-2</v>
      </c>
      <c r="H2479" s="7">
        <f t="shared" si="825"/>
        <v>1.0207631874298539</v>
      </c>
      <c r="I2479" s="7">
        <f t="shared" si="813"/>
        <v>1.9533745455976712</v>
      </c>
      <c r="J2479" s="7">
        <f t="shared" si="814"/>
        <v>3.4098448530157976</v>
      </c>
      <c r="K2479" s="7">
        <f t="shared" si="815"/>
        <v>4.8342220994399536</v>
      </c>
      <c r="L2479" s="12">
        <v>2.64</v>
      </c>
      <c r="M2479" s="12">
        <v>3.24</v>
      </c>
      <c r="N2479" s="12">
        <v>3</v>
      </c>
      <c r="O2479" s="7">
        <f t="shared" si="816"/>
        <v>2.6948148148148143</v>
      </c>
      <c r="P2479" s="7">
        <f t="shared" si="817"/>
        <v>3.3072727272727271</v>
      </c>
      <c r="Q2479" s="7">
        <f t="shared" si="818"/>
        <v>3.0622895622895618</v>
      </c>
      <c r="R2479" s="15">
        <f t="shared" si="819"/>
        <v>0.37108301264431015</v>
      </c>
      <c r="S2479" s="15">
        <f t="shared" si="820"/>
        <v>0.30236393622869712</v>
      </c>
      <c r="T2479" s="15">
        <f t="shared" si="821"/>
        <v>0.3265530511269929</v>
      </c>
      <c r="U2479" s="12">
        <f t="shared" si="822"/>
        <v>1.3515073214964226</v>
      </c>
      <c r="V2479" s="12">
        <f t="shared" si="823"/>
        <v>0.9501898589709793</v>
      </c>
      <c r="W2479" s="12">
        <f t="shared" si="824"/>
        <v>0.62057554210170673</v>
      </c>
      <c r="X2479" s="12" t="s">
        <v>438</v>
      </c>
      <c r="Y2479" s="12" t="s">
        <v>376</v>
      </c>
      <c r="Z2479" s="12" t="s">
        <v>378</v>
      </c>
      <c r="AA2479" s="64" t="s">
        <v>47</v>
      </c>
      <c r="AB2479" s="16" t="s">
        <v>19</v>
      </c>
      <c r="AC2479" s="45" t="s">
        <v>558</v>
      </c>
      <c r="AD2479" s="16"/>
      <c r="AE2479" t="s">
        <v>545</v>
      </c>
      <c r="AF2479">
        <v>-5</v>
      </c>
      <c r="AG2479">
        <v>-4</v>
      </c>
    </row>
    <row r="2480" spans="1:33" x14ac:dyDescent="0.25">
      <c r="A2480" s="6">
        <v>0.89560464322745748</v>
      </c>
      <c r="B2480" s="6">
        <v>4.9039773999040116E-2</v>
      </c>
      <c r="C2480" s="6">
        <v>4.13165480392148E-3</v>
      </c>
      <c r="D2480" s="13">
        <f t="shared" si="810"/>
        <v>1.1165641084623421</v>
      </c>
      <c r="E2480" s="14">
        <f t="shared" si="811"/>
        <v>20.391611103664008</v>
      </c>
      <c r="F2480" s="14">
        <f t="shared" si="812"/>
        <v>242.03377277570948</v>
      </c>
      <c r="G2480" s="46">
        <v>2.6837789279885227E-2</v>
      </c>
      <c r="H2480" s="7">
        <f t="shared" si="825"/>
        <v>1.0268377892798852</v>
      </c>
      <c r="I2480" s="5">
        <f t="shared" si="813"/>
        <v>1.0873812009250081</v>
      </c>
      <c r="J2480" s="5">
        <f t="shared" si="814"/>
        <v>19.85864886991013</v>
      </c>
      <c r="K2480" s="5">
        <f t="shared" si="815"/>
        <v>235.70789398532577</v>
      </c>
      <c r="L2480">
        <v>1.37</v>
      </c>
      <c r="M2480">
        <v>5.29</v>
      </c>
      <c r="N2480">
        <v>9.27</v>
      </c>
      <c r="O2480" s="5">
        <f t="shared" si="816"/>
        <v>1.4067677713134428</v>
      </c>
      <c r="P2480" s="5">
        <f t="shared" si="817"/>
        <v>5.4319719052905926</v>
      </c>
      <c r="Q2480" s="5">
        <f t="shared" si="818"/>
        <v>9.518786306624536</v>
      </c>
      <c r="R2480" s="6">
        <f t="shared" si="819"/>
        <v>0.7108493813917417</v>
      </c>
      <c r="S2480" s="6">
        <f t="shared" si="820"/>
        <v>0.18409520841336224</v>
      </c>
      <c r="T2480" s="6">
        <f t="shared" si="821"/>
        <v>0.10505541019489603</v>
      </c>
      <c r="U2480">
        <f t="shared" si="822"/>
        <v>1.2599077479310616</v>
      </c>
      <c r="V2480">
        <f t="shared" si="823"/>
        <v>0.26638267460458603</v>
      </c>
      <c r="W2480">
        <f t="shared" si="824"/>
        <v>3.9328339171267268E-2</v>
      </c>
      <c r="X2480" t="s">
        <v>402</v>
      </c>
      <c r="Y2480" t="s">
        <v>439</v>
      </c>
      <c r="Z2480" t="s">
        <v>378</v>
      </c>
      <c r="AA2480" s="8" t="s">
        <v>22</v>
      </c>
      <c r="AB2480" s="8" t="s">
        <v>222</v>
      </c>
      <c r="AC2480" s="43" t="s">
        <v>558</v>
      </c>
      <c r="AD2480" s="8"/>
      <c r="AE2480" t="s">
        <v>544</v>
      </c>
      <c r="AF2480">
        <v>-1</v>
      </c>
      <c r="AG2480">
        <v>-5</v>
      </c>
    </row>
    <row r="2481" spans="1:33" x14ac:dyDescent="0.25">
      <c r="A2481" s="6">
        <v>0.79789618391964046</v>
      </c>
      <c r="B2481" s="6">
        <v>0.20074083411587487</v>
      </c>
      <c r="C2481" s="6">
        <v>0</v>
      </c>
      <c r="D2481" s="13">
        <f t="shared" si="810"/>
        <v>1.2532958800323255</v>
      </c>
      <c r="E2481" s="14">
        <f t="shared" si="811"/>
        <v>4.9815474983169787</v>
      </c>
      <c r="F2481" s="14" t="e">
        <f t="shared" si="812"/>
        <v>#DIV/0!</v>
      </c>
      <c r="G2481" s="46">
        <v>2.5826025826025667E-2</v>
      </c>
      <c r="H2481" s="7">
        <f t="shared" si="825"/>
        <v>1.0258260258260257</v>
      </c>
      <c r="I2481" s="5">
        <f t="shared" si="813"/>
        <v>1.2217431108975172</v>
      </c>
      <c r="J2481" s="5">
        <f t="shared" si="814"/>
        <v>4.8561328850139951</v>
      </c>
      <c r="K2481" s="5" t="e">
        <f t="shared" si="815"/>
        <v>#DIV/0!</v>
      </c>
      <c r="L2481">
        <v>1.56</v>
      </c>
      <c r="M2481">
        <v>4.62</v>
      </c>
      <c r="N2481">
        <v>5.94</v>
      </c>
      <c r="O2481" s="5">
        <f t="shared" si="816"/>
        <v>1.6002886002886001</v>
      </c>
      <c r="P2481" s="5">
        <f t="shared" si="817"/>
        <v>4.7393162393162385</v>
      </c>
      <c r="Q2481" s="5">
        <f t="shared" si="818"/>
        <v>6.0934065934065931</v>
      </c>
      <c r="R2481" s="6">
        <f t="shared" si="819"/>
        <v>0.62488728584310194</v>
      </c>
      <c r="S2481" s="6">
        <f t="shared" si="820"/>
        <v>0.21100090171325522</v>
      </c>
      <c r="T2481" s="6">
        <f t="shared" si="821"/>
        <v>0.16411181244364292</v>
      </c>
      <c r="U2481">
        <f t="shared" si="822"/>
        <v>1.2768641673403769</v>
      </c>
      <c r="V2481">
        <f t="shared" si="823"/>
        <v>0.95137429501925286</v>
      </c>
      <c r="W2481" t="e">
        <f t="shared" si="824"/>
        <v>#DIV/0!</v>
      </c>
      <c r="X2481" t="s">
        <v>403</v>
      </c>
      <c r="Y2481" t="s">
        <v>451</v>
      </c>
      <c r="Z2481" t="s">
        <v>378</v>
      </c>
      <c r="AA2481" s="8" t="s">
        <v>22</v>
      </c>
      <c r="AB2481" s="8" t="s">
        <v>221</v>
      </c>
      <c r="AC2481" s="43" t="s">
        <v>558</v>
      </c>
      <c r="AD2481" s="8"/>
      <c r="AE2481" t="s">
        <v>548</v>
      </c>
      <c r="AF2481">
        <v>10</v>
      </c>
      <c r="AG2481">
        <v>0</v>
      </c>
    </row>
    <row r="2482" spans="1:33" x14ac:dyDescent="0.25">
      <c r="A2482" s="6">
        <v>9.4993543074782361E-2</v>
      </c>
      <c r="B2482" s="6">
        <v>0.35767818396533391</v>
      </c>
      <c r="C2482" s="6">
        <v>0.49856758119932154</v>
      </c>
      <c r="D2482" s="13">
        <f t="shared" si="810"/>
        <v>10.527031286881927</v>
      </c>
      <c r="E2482" s="14">
        <f t="shared" si="811"/>
        <v>2.795809319186545</v>
      </c>
      <c r="F2482" s="14">
        <f t="shared" si="812"/>
        <v>2.0057461369519163</v>
      </c>
      <c r="G2482" s="46">
        <v>3.4858318490966322E-2</v>
      </c>
      <c r="H2482" s="7">
        <f t="shared" si="825"/>
        <v>1.0348583184909663</v>
      </c>
      <c r="I2482" s="5">
        <f t="shared" si="813"/>
        <v>10.172437230086219</v>
      </c>
      <c r="J2482" s="5">
        <f t="shared" si="814"/>
        <v>2.7016348704269033</v>
      </c>
      <c r="K2482" s="5">
        <f t="shared" si="815"/>
        <v>1.9381842916204237</v>
      </c>
      <c r="L2482">
        <v>1.98</v>
      </c>
      <c r="M2482">
        <v>3.59</v>
      </c>
      <c r="N2482">
        <v>3.98</v>
      </c>
      <c r="O2482" s="5">
        <f t="shared" si="816"/>
        <v>2.0490194706121132</v>
      </c>
      <c r="P2482" s="5">
        <f t="shared" si="817"/>
        <v>3.715141363382569</v>
      </c>
      <c r="Q2482" s="5">
        <f t="shared" si="818"/>
        <v>4.1187361075940458</v>
      </c>
      <c r="R2482" s="6">
        <f t="shared" si="819"/>
        <v>0.48803831019783589</v>
      </c>
      <c r="S2482" s="6">
        <f t="shared" si="820"/>
        <v>0.26916876161329112</v>
      </c>
      <c r="T2482" s="6">
        <f t="shared" si="821"/>
        <v>0.24279292818887313</v>
      </c>
      <c r="U2482">
        <f t="shared" si="822"/>
        <v>0.19464361934265953</v>
      </c>
      <c r="V2482">
        <f t="shared" si="823"/>
        <v>1.3288250160291719</v>
      </c>
      <c r="W2482">
        <f t="shared" si="824"/>
        <v>2.0534682987614721</v>
      </c>
      <c r="X2482" t="s">
        <v>441</v>
      </c>
      <c r="Y2482" t="s">
        <v>462</v>
      </c>
      <c r="Z2482" t="s">
        <v>381</v>
      </c>
      <c r="AA2482" s="8" t="s">
        <v>23</v>
      </c>
      <c r="AB2482" s="8" t="s">
        <v>72</v>
      </c>
      <c r="AC2482" s="43" t="s">
        <v>558</v>
      </c>
      <c r="AD2482" s="8"/>
      <c r="AE2482" t="s">
        <v>551</v>
      </c>
      <c r="AF2482">
        <v>1</v>
      </c>
      <c r="AG2482">
        <v>-3</v>
      </c>
    </row>
    <row r="2483" spans="1:33" x14ac:dyDescent="0.25">
      <c r="A2483" s="6">
        <v>0</v>
      </c>
      <c r="B2483" s="6">
        <v>0.78505111640517389</v>
      </c>
      <c r="C2483" s="6">
        <v>0.21309437299490019</v>
      </c>
      <c r="D2483" s="13" t="e">
        <f t="shared" si="810"/>
        <v>#DIV/0!</v>
      </c>
      <c r="E2483" s="14">
        <f t="shared" si="811"/>
        <v>1.2738024048409715</v>
      </c>
      <c r="F2483" s="14">
        <f t="shared" si="812"/>
        <v>4.6927564812982281</v>
      </c>
      <c r="G2483" s="46">
        <v>4.3322822010025686E-2</v>
      </c>
      <c r="H2483" s="7">
        <f t="shared" si="825"/>
        <v>1.0433228220100257</v>
      </c>
      <c r="I2483" s="5" t="e">
        <f t="shared" si="813"/>
        <v>#DIV/0!</v>
      </c>
      <c r="J2483" s="5">
        <f t="shared" si="814"/>
        <v>1.2209091740051394</v>
      </c>
      <c r="K2483" s="5">
        <f t="shared" si="815"/>
        <v>4.4978949777570705</v>
      </c>
      <c r="L2483">
        <v>2.61</v>
      </c>
      <c r="M2483">
        <v>3.07</v>
      </c>
      <c r="N2483">
        <v>2.99</v>
      </c>
      <c r="O2483" s="5">
        <f t="shared" si="816"/>
        <v>2.7230725654461669</v>
      </c>
      <c r="P2483" s="5">
        <f t="shared" si="817"/>
        <v>3.2030010635707789</v>
      </c>
      <c r="Q2483" s="5">
        <f t="shared" si="818"/>
        <v>3.119535237809977</v>
      </c>
      <c r="R2483" s="6">
        <f t="shared" si="819"/>
        <v>0.36723222608507794</v>
      </c>
      <c r="S2483" s="6">
        <f t="shared" si="820"/>
        <v>0.31220720198112489</v>
      </c>
      <c r="T2483" s="6">
        <f t="shared" si="821"/>
        <v>0.32056057193379711</v>
      </c>
      <c r="U2483" t="e">
        <f t="shared" si="822"/>
        <v>#DIV/0!</v>
      </c>
      <c r="V2483">
        <f t="shared" si="823"/>
        <v>2.5145195608031989</v>
      </c>
      <c r="W2483">
        <f t="shared" si="824"/>
        <v>0.66475540553661383</v>
      </c>
      <c r="X2483" t="s">
        <v>459</v>
      </c>
      <c r="Y2483" t="s">
        <v>445</v>
      </c>
      <c r="Z2483" t="s">
        <v>381</v>
      </c>
      <c r="AA2483" s="8" t="s">
        <v>47</v>
      </c>
      <c r="AB2483" s="8" t="s">
        <v>522</v>
      </c>
      <c r="AC2483" s="43" t="s">
        <v>558</v>
      </c>
      <c r="AD2483" s="8"/>
      <c r="AE2483" t="s">
        <v>549</v>
      </c>
      <c r="AF2483">
        <v>-1</v>
      </c>
      <c r="AG2483">
        <v>3</v>
      </c>
    </row>
    <row r="2484" spans="1:33" x14ac:dyDescent="0.25">
      <c r="A2484" s="6">
        <v>0.56507641981640455</v>
      </c>
      <c r="B2484" s="6">
        <v>0.26497826606475683</v>
      </c>
      <c r="C2484" s="6">
        <v>0.16423915478565357</v>
      </c>
      <c r="D2484" s="13">
        <f t="shared" si="810"/>
        <v>1.7696721450965938</v>
      </c>
      <c r="E2484" s="14">
        <f t="shared" si="811"/>
        <v>3.7738944210451382</v>
      </c>
      <c r="F2484" s="14">
        <f t="shared" si="812"/>
        <v>6.0886820886595965</v>
      </c>
      <c r="G2484" s="46">
        <v>4.7583537385332386E-2</v>
      </c>
      <c r="H2484" s="7">
        <f t="shared" si="825"/>
        <v>1.0475835373853324</v>
      </c>
      <c r="I2484" s="5">
        <f t="shared" si="813"/>
        <v>1.6892897625267431</v>
      </c>
      <c r="J2484" s="5">
        <f t="shared" si="814"/>
        <v>3.6024758755415487</v>
      </c>
      <c r="K2484" s="5">
        <f t="shared" si="815"/>
        <v>5.8121208203179293</v>
      </c>
      <c r="L2484">
        <v>1.95</v>
      </c>
      <c r="M2484">
        <v>3.11</v>
      </c>
      <c r="N2484">
        <v>4.6900000000000004</v>
      </c>
      <c r="O2484" s="5">
        <f t="shared" si="816"/>
        <v>2.0427878979013983</v>
      </c>
      <c r="P2484" s="5">
        <f t="shared" si="817"/>
        <v>3.2579848012683836</v>
      </c>
      <c r="Q2484" s="5">
        <f t="shared" si="818"/>
        <v>4.9131667903372094</v>
      </c>
      <c r="R2484" s="6">
        <f t="shared" si="819"/>
        <v>0.48952708258518779</v>
      </c>
      <c r="S2484" s="6">
        <f t="shared" si="820"/>
        <v>0.30693820290711138</v>
      </c>
      <c r="T2484" s="6">
        <f t="shared" si="821"/>
        <v>0.20353471450770069</v>
      </c>
      <c r="U2484">
        <f t="shared" si="822"/>
        <v>1.1543312717904011</v>
      </c>
      <c r="V2484">
        <f t="shared" si="823"/>
        <v>0.86329516350542768</v>
      </c>
      <c r="W2484">
        <f t="shared" si="824"/>
        <v>0.80693436096592575</v>
      </c>
      <c r="X2484" t="s">
        <v>405</v>
      </c>
      <c r="Y2484" t="s">
        <v>460</v>
      </c>
      <c r="Z2484" t="s">
        <v>381</v>
      </c>
      <c r="AA2484" s="8" t="s">
        <v>47</v>
      </c>
      <c r="AB2484" s="8" t="s">
        <v>19</v>
      </c>
      <c r="AC2484" s="43" t="s">
        <v>558</v>
      </c>
      <c r="AD2484" s="8"/>
      <c r="AE2484" t="s">
        <v>549</v>
      </c>
      <c r="AF2484">
        <v>0</v>
      </c>
      <c r="AG2484">
        <v>2</v>
      </c>
    </row>
    <row r="2485" spans="1:33" x14ac:dyDescent="0.25">
      <c r="A2485" s="6">
        <v>0.44588272845068871</v>
      </c>
      <c r="B2485" s="6">
        <v>0.27993282369177164</v>
      </c>
      <c r="C2485" s="6">
        <v>0.25900391601394468</v>
      </c>
      <c r="D2485" s="13">
        <f t="shared" si="810"/>
        <v>2.2427421745504827</v>
      </c>
      <c r="E2485" s="14">
        <f t="shared" si="811"/>
        <v>3.5722856177133404</v>
      </c>
      <c r="F2485" s="14">
        <f t="shared" si="812"/>
        <v>3.8609454844928304</v>
      </c>
      <c r="G2485" s="46">
        <v>4.4343895337510375E-2</v>
      </c>
      <c r="H2485" s="7">
        <f t="shared" si="825"/>
        <v>1.0443438953375104</v>
      </c>
      <c r="I2485" s="5">
        <f t="shared" si="813"/>
        <v>2.1475130793249622</v>
      </c>
      <c r="J2485" s="5">
        <f t="shared" si="814"/>
        <v>3.4206027666383316</v>
      </c>
      <c r="K2485" s="5">
        <f t="shared" si="815"/>
        <v>3.6970058442722573</v>
      </c>
      <c r="L2485">
        <v>2.63</v>
      </c>
      <c r="M2485">
        <v>2.86</v>
      </c>
      <c r="N2485">
        <v>3.18</v>
      </c>
      <c r="O2485" s="5">
        <f t="shared" si="816"/>
        <v>2.7466244447376522</v>
      </c>
      <c r="P2485" s="5">
        <f t="shared" si="817"/>
        <v>2.9868235406652794</v>
      </c>
      <c r="Q2485" s="5">
        <f t="shared" si="818"/>
        <v>3.3210135871732831</v>
      </c>
      <c r="R2485" s="6">
        <f t="shared" si="819"/>
        <v>0.36408326661329066</v>
      </c>
      <c r="S2485" s="6">
        <f t="shared" si="820"/>
        <v>0.3348038430744596</v>
      </c>
      <c r="T2485" s="6">
        <f t="shared" si="821"/>
        <v>0.3011128903122498</v>
      </c>
      <c r="U2485">
        <f t="shared" si="822"/>
        <v>1.224672401448982</v>
      </c>
      <c r="V2485">
        <f t="shared" si="823"/>
        <v>0.8361099476074868</v>
      </c>
      <c r="W2485">
        <f t="shared" si="824"/>
        <v>0.86015552421339814</v>
      </c>
      <c r="X2485" t="s">
        <v>409</v>
      </c>
      <c r="Y2485" t="s">
        <v>406</v>
      </c>
      <c r="Z2485" t="s">
        <v>381</v>
      </c>
      <c r="AA2485" s="8" t="s">
        <v>47</v>
      </c>
      <c r="AB2485" s="8" t="s">
        <v>19</v>
      </c>
      <c r="AC2485" s="43" t="s">
        <v>558</v>
      </c>
      <c r="AD2485" s="8"/>
      <c r="AE2485" t="s">
        <v>551</v>
      </c>
      <c r="AF2485">
        <v>0</v>
      </c>
      <c r="AG2485">
        <v>1</v>
      </c>
    </row>
    <row r="2486" spans="1:33" x14ac:dyDescent="0.25">
      <c r="A2486" s="6">
        <v>0.48236141483680556</v>
      </c>
      <c r="B2486" s="6">
        <v>0.51763258222725972</v>
      </c>
      <c r="C2486" s="6">
        <v>0</v>
      </c>
      <c r="D2486" s="13">
        <f t="shared" si="810"/>
        <v>2.0731343122424581</v>
      </c>
      <c r="E2486" s="14">
        <f t="shared" si="811"/>
        <v>1.9318722088497962</v>
      </c>
      <c r="F2486" s="14" t="e">
        <f t="shared" si="812"/>
        <v>#DIV/0!</v>
      </c>
      <c r="G2486" s="46">
        <v>4.7330946734328583E-2</v>
      </c>
      <c r="H2486" s="7">
        <f t="shared" si="825"/>
        <v>1.0473309467343286</v>
      </c>
      <c r="I2486" s="5">
        <f t="shared" si="813"/>
        <v>1.9794452925378325</v>
      </c>
      <c r="J2486" s="5">
        <f t="shared" si="814"/>
        <v>1.8445671016153453</v>
      </c>
      <c r="K2486" s="5" t="e">
        <f t="shared" si="815"/>
        <v>#DIV/0!</v>
      </c>
      <c r="L2486">
        <v>1.77</v>
      </c>
      <c r="M2486">
        <v>3.47</v>
      </c>
      <c r="N2486">
        <v>5.15</v>
      </c>
      <c r="O2486" s="5">
        <f t="shared" si="816"/>
        <v>1.8537757757197617</v>
      </c>
      <c r="P2486" s="5">
        <f t="shared" si="817"/>
        <v>3.6342383851681204</v>
      </c>
      <c r="Q2486" s="5">
        <f t="shared" si="818"/>
        <v>5.3937543756817927</v>
      </c>
      <c r="R2486" s="6">
        <f t="shared" si="819"/>
        <v>0.53943956604553867</v>
      </c>
      <c r="S2486" s="6">
        <f t="shared" si="820"/>
        <v>0.27516081610968396</v>
      </c>
      <c r="T2486" s="6">
        <f t="shared" si="821"/>
        <v>0.18539961784477735</v>
      </c>
      <c r="U2486">
        <f t="shared" si="822"/>
        <v>0.89418990596638104</v>
      </c>
      <c r="V2486">
        <f t="shared" si="823"/>
        <v>1.8812001997440009</v>
      </c>
      <c r="W2486" t="e">
        <f t="shared" si="824"/>
        <v>#DIV/0!</v>
      </c>
      <c r="X2486" t="s">
        <v>411</v>
      </c>
      <c r="Y2486" t="s">
        <v>461</v>
      </c>
      <c r="Z2486" t="s">
        <v>381</v>
      </c>
      <c r="AA2486" s="8" t="s">
        <v>22</v>
      </c>
      <c r="AB2486" s="8" t="s">
        <v>220</v>
      </c>
      <c r="AC2486" s="43" t="s">
        <v>558</v>
      </c>
      <c r="AD2486" s="8"/>
      <c r="AE2486" t="s">
        <v>551</v>
      </c>
      <c r="AF2486">
        <v>5</v>
      </c>
      <c r="AG2486">
        <v>2</v>
      </c>
    </row>
    <row r="2487" spans="1:33" x14ac:dyDescent="0.25">
      <c r="A2487" s="6">
        <v>0.12797922995532679</v>
      </c>
      <c r="B2487" s="6">
        <v>0.16694939181918464</v>
      </c>
      <c r="C2487" s="6">
        <v>0.61069662427084082</v>
      </c>
      <c r="D2487" s="13">
        <f t="shared" si="810"/>
        <v>7.8137679086603828</v>
      </c>
      <c r="E2487" s="14">
        <f t="shared" si="811"/>
        <v>5.9898391309089343</v>
      </c>
      <c r="F2487" s="14">
        <f t="shared" si="812"/>
        <v>1.6374742552310313</v>
      </c>
      <c r="G2487" s="46">
        <v>2.7745435523607087E-2</v>
      </c>
      <c r="H2487" s="7">
        <f t="shared" si="825"/>
        <v>1.0277454355236071</v>
      </c>
      <c r="I2487" s="5">
        <f t="shared" si="813"/>
        <v>7.6028242389415137</v>
      </c>
      <c r="J2487" s="5">
        <f t="shared" si="814"/>
        <v>5.8281349873933337</v>
      </c>
      <c r="K2487" s="5">
        <f t="shared" si="815"/>
        <v>1.5932683314684679</v>
      </c>
      <c r="L2487">
        <v>2.2400000000000002</v>
      </c>
      <c r="M2487">
        <v>3.57</v>
      </c>
      <c r="N2487">
        <v>3.32</v>
      </c>
      <c r="O2487" s="5">
        <f t="shared" si="816"/>
        <v>2.3021497755728801</v>
      </c>
      <c r="P2487" s="5">
        <f t="shared" si="817"/>
        <v>3.6690512048192772</v>
      </c>
      <c r="Q2487" s="5">
        <f t="shared" si="818"/>
        <v>3.4121148459383752</v>
      </c>
      <c r="R2487" s="6">
        <f t="shared" si="819"/>
        <v>0.43437660338635192</v>
      </c>
      <c r="S2487" s="6">
        <f t="shared" si="820"/>
        <v>0.27255002565418163</v>
      </c>
      <c r="T2487" s="6">
        <f t="shared" si="821"/>
        <v>0.29307337095946639</v>
      </c>
      <c r="U2487">
        <f t="shared" si="822"/>
        <v>0.29462735551964558</v>
      </c>
      <c r="V2487">
        <f t="shared" si="823"/>
        <v>0.61254586719802495</v>
      </c>
      <c r="W2487">
        <f t="shared" si="824"/>
        <v>2.0837670180389858</v>
      </c>
      <c r="X2487" t="s">
        <v>361</v>
      </c>
      <c r="Y2487" t="s">
        <v>311</v>
      </c>
      <c r="Z2487" t="s">
        <v>240</v>
      </c>
      <c r="AA2487" s="8" t="s">
        <v>23</v>
      </c>
      <c r="AB2487" s="8" t="s">
        <v>467</v>
      </c>
      <c r="AC2487" s="43" t="s">
        <v>558</v>
      </c>
      <c r="AD2487" s="8"/>
      <c r="AE2487" t="s">
        <v>547</v>
      </c>
      <c r="AF2487">
        <v>-3</v>
      </c>
      <c r="AG2487">
        <v>6</v>
      </c>
    </row>
    <row r="2488" spans="1:33" x14ac:dyDescent="0.25">
      <c r="A2488" s="6">
        <v>0.35533703830986141</v>
      </c>
      <c r="B2488" s="6">
        <v>0.39772930153698483</v>
      </c>
      <c r="C2488" s="6">
        <v>0.23887606836936565</v>
      </c>
      <c r="D2488" s="13">
        <f t="shared" si="810"/>
        <v>2.8142295685145515</v>
      </c>
      <c r="E2488" s="14">
        <f t="shared" si="811"/>
        <v>2.5142728889614134</v>
      </c>
      <c r="F2488" s="14">
        <f t="shared" si="812"/>
        <v>4.1862711774615082</v>
      </c>
      <c r="G2488" s="46">
        <v>2.8372814924762846E-2</v>
      </c>
      <c r="H2488" s="7">
        <f t="shared" si="825"/>
        <v>1.0283728149247628</v>
      </c>
      <c r="I2488" s="5">
        <f t="shared" si="813"/>
        <v>2.7365849501967285</v>
      </c>
      <c r="J2488" s="5">
        <f t="shared" si="814"/>
        <v>2.4449040780462106</v>
      </c>
      <c r="K2488" s="5">
        <f t="shared" si="815"/>
        <v>4.0707719191972043</v>
      </c>
      <c r="L2488">
        <v>2.21</v>
      </c>
      <c r="M2488">
        <v>3.56</v>
      </c>
      <c r="N2488">
        <v>3.39</v>
      </c>
      <c r="O2488" s="5">
        <f t="shared" si="816"/>
        <v>2.2727039209837256</v>
      </c>
      <c r="P2488" s="5">
        <f t="shared" si="817"/>
        <v>3.6610072211321558</v>
      </c>
      <c r="Q2488" s="5">
        <f t="shared" si="818"/>
        <v>3.4861838425949463</v>
      </c>
      <c r="R2488" s="6">
        <f t="shared" si="819"/>
        <v>0.44000452094400239</v>
      </c>
      <c r="S2488" s="6">
        <f t="shared" si="820"/>
        <v>0.27314887395681042</v>
      </c>
      <c r="T2488" s="6">
        <f t="shared" si="821"/>
        <v>0.28684660509918736</v>
      </c>
      <c r="U2488">
        <f t="shared" si="822"/>
        <v>0.80757588023756643</v>
      </c>
      <c r="V2488">
        <f t="shared" si="823"/>
        <v>1.45608984498275</v>
      </c>
      <c r="W2488">
        <f t="shared" si="824"/>
        <v>0.83276588993188816</v>
      </c>
      <c r="X2488" t="s">
        <v>353</v>
      </c>
      <c r="Y2488" t="s">
        <v>363</v>
      </c>
      <c r="Z2488" t="s">
        <v>240</v>
      </c>
      <c r="AA2488" s="8" t="s">
        <v>47</v>
      </c>
      <c r="AB2488" s="8" t="s">
        <v>19</v>
      </c>
      <c r="AC2488" s="43" t="s">
        <v>558</v>
      </c>
      <c r="AD2488" s="8"/>
      <c r="AE2488" t="s">
        <v>551</v>
      </c>
      <c r="AF2488">
        <v>7</v>
      </c>
      <c r="AG2488">
        <v>0</v>
      </c>
    </row>
    <row r="2489" spans="1:33" x14ac:dyDescent="0.25">
      <c r="A2489" s="6">
        <v>0.6608008382215621</v>
      </c>
      <c r="B2489" s="6">
        <v>0.20323721488496094</v>
      </c>
      <c r="C2489" s="6">
        <v>0.13057182270314258</v>
      </c>
      <c r="D2489" s="13">
        <f t="shared" si="810"/>
        <v>1.513315271650286</v>
      </c>
      <c r="E2489" s="14">
        <f t="shared" si="811"/>
        <v>4.920358707759469</v>
      </c>
      <c r="F2489" s="14">
        <f t="shared" si="812"/>
        <v>7.6586202083853747</v>
      </c>
      <c r="G2489" s="46">
        <v>3.1798749348990185E-2</v>
      </c>
      <c r="H2489" s="7">
        <f t="shared" si="825"/>
        <v>1.0317987493489902</v>
      </c>
      <c r="I2489" s="5">
        <f t="shared" si="813"/>
        <v>1.4666767842131103</v>
      </c>
      <c r="J2489" s="5">
        <f t="shared" si="814"/>
        <v>4.7687193950021278</v>
      </c>
      <c r="K2489" s="5">
        <f t="shared" si="815"/>
        <v>7.4225910946466591</v>
      </c>
      <c r="L2489">
        <v>1.57</v>
      </c>
      <c r="M2489">
        <v>4.59</v>
      </c>
      <c r="N2489">
        <v>5.65</v>
      </c>
      <c r="O2489" s="5">
        <f t="shared" si="816"/>
        <v>1.6199240364779146</v>
      </c>
      <c r="P2489" s="5">
        <f t="shared" si="817"/>
        <v>4.7359562595118652</v>
      </c>
      <c r="Q2489" s="5">
        <f t="shared" si="818"/>
        <v>5.8296629338217949</v>
      </c>
      <c r="R2489" s="6">
        <f t="shared" si="819"/>
        <v>0.61731289707524106</v>
      </c>
      <c r="S2489" s="6">
        <f t="shared" si="820"/>
        <v>0.21115059878172734</v>
      </c>
      <c r="T2489" s="6">
        <f t="shared" si="821"/>
        <v>0.17153650414303159</v>
      </c>
      <c r="U2489">
        <f t="shared" si="822"/>
        <v>1.0704471611598625</v>
      </c>
      <c r="V2489">
        <f t="shared" si="823"/>
        <v>0.96252256000018888</v>
      </c>
      <c r="W2489">
        <f t="shared" si="824"/>
        <v>0.76118971501406141</v>
      </c>
      <c r="X2489" t="s">
        <v>357</v>
      </c>
      <c r="Y2489" t="s">
        <v>355</v>
      </c>
      <c r="Z2489" t="s">
        <v>240</v>
      </c>
      <c r="AA2489" s="8" t="s">
        <v>22</v>
      </c>
      <c r="AB2489" s="8" t="s">
        <v>17</v>
      </c>
      <c r="AC2489" s="43" t="s">
        <v>558</v>
      </c>
      <c r="AD2489" s="8"/>
      <c r="AE2489" t="s">
        <v>548</v>
      </c>
      <c r="AF2489">
        <v>2</v>
      </c>
      <c r="AG2489">
        <v>-4</v>
      </c>
    </row>
    <row r="2490" spans="1:33" x14ac:dyDescent="0.25">
      <c r="A2490" s="6">
        <v>0.59721255571382026</v>
      </c>
      <c r="B2490" s="6">
        <v>0.19456594145546491</v>
      </c>
      <c r="C2490" s="6">
        <v>0.19407178361655594</v>
      </c>
      <c r="D2490" s="13">
        <f t="shared" si="810"/>
        <v>1.6744457068635248</v>
      </c>
      <c r="E2490" s="14">
        <f t="shared" si="811"/>
        <v>5.1396456775498631</v>
      </c>
      <c r="F2490" s="14">
        <f t="shared" si="812"/>
        <v>5.1527325681500651</v>
      </c>
      <c r="G2490" s="46">
        <v>2.4788621026706092E-2</v>
      </c>
      <c r="H2490" s="7">
        <f t="shared" si="825"/>
        <v>1.0247886210267061</v>
      </c>
      <c r="I2490" s="5">
        <f t="shared" si="813"/>
        <v>1.6339425248359472</v>
      </c>
      <c r="J2490" s="5">
        <f t="shared" si="814"/>
        <v>5.0153227427531357</v>
      </c>
      <c r="K2490" s="5">
        <f t="shared" si="815"/>
        <v>5.0280930744407479</v>
      </c>
      <c r="L2490">
        <v>1.59</v>
      </c>
      <c r="M2490">
        <v>4.12</v>
      </c>
      <c r="N2490">
        <v>6.53</v>
      </c>
      <c r="O2490" s="5">
        <f t="shared" si="816"/>
        <v>1.6294139074324627</v>
      </c>
      <c r="P2490" s="5">
        <f t="shared" si="817"/>
        <v>4.2221291186300292</v>
      </c>
      <c r="Q2490" s="5">
        <f t="shared" si="818"/>
        <v>6.6918696953043915</v>
      </c>
      <c r="R2490" s="6">
        <f t="shared" si="819"/>
        <v>0.61371760449482282</v>
      </c>
      <c r="S2490" s="6">
        <f t="shared" si="820"/>
        <v>0.23684732794824473</v>
      </c>
      <c r="T2490" s="6">
        <f t="shared" si="821"/>
        <v>0.14943506755693234</v>
      </c>
      <c r="U2490">
        <f t="shared" si="822"/>
        <v>0.97310644397338331</v>
      </c>
      <c r="V2490">
        <f t="shared" si="823"/>
        <v>0.82148252691278389</v>
      </c>
      <c r="W2490">
        <f t="shared" si="824"/>
        <v>1.2987030874973018</v>
      </c>
      <c r="X2490" t="s">
        <v>320</v>
      </c>
      <c r="Y2490" t="s">
        <v>255</v>
      </c>
      <c r="Z2490" t="s">
        <v>228</v>
      </c>
      <c r="AA2490" s="8" t="s">
        <v>22</v>
      </c>
      <c r="AB2490" s="8" t="s">
        <v>17</v>
      </c>
      <c r="AC2490" s="43" t="s">
        <v>559</v>
      </c>
      <c r="AD2490" s="8"/>
      <c r="AE2490" t="s">
        <v>550</v>
      </c>
      <c r="AF2490">
        <v>4</v>
      </c>
      <c r="AG2490">
        <v>-2</v>
      </c>
    </row>
    <row r="2491" spans="1:33" x14ac:dyDescent="0.25">
      <c r="A2491" s="6">
        <v>0.66982792252658419</v>
      </c>
      <c r="B2491" s="6">
        <v>0.21301329837517147</v>
      </c>
      <c r="C2491" s="6">
        <v>0.11363707284609494</v>
      </c>
      <c r="D2491" s="13">
        <f t="shared" si="810"/>
        <v>1.4929207433276446</v>
      </c>
      <c r="E2491" s="14">
        <f t="shared" si="811"/>
        <v>4.6945425831524448</v>
      </c>
      <c r="F2491" s="14">
        <f t="shared" si="812"/>
        <v>8.7999450791411711</v>
      </c>
      <c r="G2491" s="46">
        <v>4.4957113280094552E-2</v>
      </c>
      <c r="H2491" s="7">
        <f t="shared" si="825"/>
        <v>1.0449571132800946</v>
      </c>
      <c r="I2491" s="5">
        <f t="shared" si="813"/>
        <v>1.4286909236316916</v>
      </c>
      <c r="J2491" s="5">
        <f t="shared" si="814"/>
        <v>4.4925696217487738</v>
      </c>
      <c r="K2491" s="5">
        <f t="shared" si="815"/>
        <v>8.4213456871147194</v>
      </c>
      <c r="L2491">
        <v>2</v>
      </c>
      <c r="M2491">
        <v>3.45</v>
      </c>
      <c r="N2491">
        <v>3.92</v>
      </c>
      <c r="O2491" s="5">
        <f t="shared" si="816"/>
        <v>2.0899142265601891</v>
      </c>
      <c r="P2491" s="5">
        <f t="shared" si="817"/>
        <v>3.6051020408163263</v>
      </c>
      <c r="Q2491" s="5">
        <f t="shared" si="818"/>
        <v>4.0962318840579703</v>
      </c>
      <c r="R2491" s="6">
        <f t="shared" si="819"/>
        <v>0.47848853665440139</v>
      </c>
      <c r="S2491" s="6">
        <f t="shared" si="820"/>
        <v>0.27738465893008774</v>
      </c>
      <c r="T2491" s="6">
        <f t="shared" si="821"/>
        <v>0.24412680441551093</v>
      </c>
      <c r="U2491">
        <f t="shared" si="822"/>
        <v>1.3998829046355645</v>
      </c>
      <c r="V2491">
        <f t="shared" si="823"/>
        <v>0.7679346766933477</v>
      </c>
      <c r="W2491">
        <f t="shared" si="824"/>
        <v>0.46548380100319231</v>
      </c>
      <c r="X2491" t="s">
        <v>156</v>
      </c>
      <c r="Y2491" t="s">
        <v>158</v>
      </c>
      <c r="Z2491" t="s">
        <v>213</v>
      </c>
      <c r="AA2491" s="8" t="s">
        <v>22</v>
      </c>
      <c r="AB2491" s="8" t="s">
        <v>17</v>
      </c>
      <c r="AC2491" s="43" t="s">
        <v>559</v>
      </c>
      <c r="AD2491" s="8"/>
      <c r="AE2491" t="s">
        <v>550</v>
      </c>
      <c r="AF2491">
        <v>8</v>
      </c>
      <c r="AG2491">
        <v>-7</v>
      </c>
    </row>
    <row r="2492" spans="1:33" x14ac:dyDescent="0.25">
      <c r="A2492" s="6">
        <v>6.3426233086559675E-2</v>
      </c>
      <c r="B2492" s="6">
        <v>0.18273046844324009</v>
      </c>
      <c r="C2492" s="6">
        <v>0.62960483251096255</v>
      </c>
      <c r="D2492" s="13">
        <f t="shared" si="810"/>
        <v>15.76634700401126</v>
      </c>
      <c r="E2492" s="14">
        <f t="shared" si="811"/>
        <v>5.4725411066880776</v>
      </c>
      <c r="F2492" s="14">
        <f t="shared" si="812"/>
        <v>1.588297847098542</v>
      </c>
      <c r="G2492" s="46">
        <v>6.2484727549930064E-2</v>
      </c>
      <c r="H2492" s="7">
        <f t="shared" si="825"/>
        <v>1.0624847275499301</v>
      </c>
      <c r="I2492" s="5">
        <f t="shared" si="813"/>
        <v>14.839128125980842</v>
      </c>
      <c r="J2492" s="5">
        <f t="shared" si="814"/>
        <v>5.1507009604812444</v>
      </c>
      <c r="K2492" s="5">
        <f t="shared" si="815"/>
        <v>1.4948900496302919</v>
      </c>
      <c r="L2492">
        <v>8.14</v>
      </c>
      <c r="M2492">
        <v>4.34</v>
      </c>
      <c r="N2492">
        <v>1.41</v>
      </c>
      <c r="O2492" s="5">
        <f t="shared" si="816"/>
        <v>8.6486256822564318</v>
      </c>
      <c r="P2492" s="5">
        <f t="shared" si="817"/>
        <v>4.6111837175666963</v>
      </c>
      <c r="Q2492" s="5">
        <f t="shared" si="818"/>
        <v>1.4981034658454013</v>
      </c>
      <c r="R2492" s="6">
        <f t="shared" si="819"/>
        <v>0.11562530704174254</v>
      </c>
      <c r="S2492" s="6">
        <f t="shared" si="820"/>
        <v>0.21686405514280749</v>
      </c>
      <c r="T2492" s="6">
        <f t="shared" si="821"/>
        <v>0.66751063781544995</v>
      </c>
      <c r="U2492">
        <f t="shared" si="822"/>
        <v>0.54854974840120263</v>
      </c>
      <c r="V2492">
        <f t="shared" si="823"/>
        <v>0.84260376078880372</v>
      </c>
      <c r="W2492">
        <f t="shared" si="824"/>
        <v>0.94321318169768631</v>
      </c>
      <c r="X2492" t="s">
        <v>482</v>
      </c>
      <c r="Y2492" t="s">
        <v>476</v>
      </c>
      <c r="Z2492" t="s">
        <v>485</v>
      </c>
      <c r="AA2492" s="8" t="s">
        <v>23</v>
      </c>
      <c r="AB2492" s="8" t="s">
        <v>371</v>
      </c>
      <c r="AC2492" s="43" t="s">
        <v>559</v>
      </c>
      <c r="AD2492" s="8"/>
      <c r="AE2492" t="s">
        <v>545</v>
      </c>
      <c r="AF2492">
        <v>-5</v>
      </c>
      <c r="AG2492">
        <v>9</v>
      </c>
    </row>
    <row r="2493" spans="1:33" x14ac:dyDescent="0.25">
      <c r="A2493" s="6">
        <v>0.17777254779428192</v>
      </c>
      <c r="B2493" s="6">
        <v>0.38620213258281283</v>
      </c>
      <c r="C2493" s="6">
        <v>0.40705954334534994</v>
      </c>
      <c r="D2493" s="13">
        <f t="shared" si="810"/>
        <v>5.6251654848148895</v>
      </c>
      <c r="E2493" s="14">
        <f t="shared" si="811"/>
        <v>2.5893176542353018</v>
      </c>
      <c r="F2493" s="14">
        <f t="shared" si="812"/>
        <v>2.4566430546786089</v>
      </c>
      <c r="G2493" s="46">
        <v>5.5738465943319326E-2</v>
      </c>
      <c r="H2493" s="7">
        <f t="shared" si="825"/>
        <v>1.0557384659433193</v>
      </c>
      <c r="I2493" s="5">
        <f t="shared" si="813"/>
        <v>5.3281808575466778</v>
      </c>
      <c r="J2493" s="5">
        <f t="shared" si="814"/>
        <v>2.4526127803079572</v>
      </c>
      <c r="K2493" s="5">
        <f t="shared" si="815"/>
        <v>2.3269428309439864</v>
      </c>
      <c r="L2493">
        <v>2.1800000000000002</v>
      </c>
      <c r="M2493">
        <v>3.14</v>
      </c>
      <c r="N2493">
        <v>3.59</v>
      </c>
      <c r="O2493" s="5">
        <f t="shared" si="816"/>
        <v>2.3015098557564362</v>
      </c>
      <c r="P2493" s="5">
        <f t="shared" si="817"/>
        <v>3.315018783062023</v>
      </c>
      <c r="Q2493" s="5">
        <f t="shared" si="818"/>
        <v>3.7901010927365162</v>
      </c>
      <c r="R2493" s="6">
        <f t="shared" si="819"/>
        <v>0.43449737897008939</v>
      </c>
      <c r="S2493" s="6">
        <f t="shared" si="820"/>
        <v>0.30165741597286455</v>
      </c>
      <c r="T2493" s="6">
        <f t="shared" si="821"/>
        <v>0.26384520505704595</v>
      </c>
      <c r="U2493">
        <f t="shared" si="822"/>
        <v>0.40914527083147201</v>
      </c>
      <c r="V2493">
        <f t="shared" si="823"/>
        <v>1.2802673235706341</v>
      </c>
      <c r="W2493">
        <f t="shared" si="824"/>
        <v>1.5427968200420381</v>
      </c>
      <c r="X2493" t="s">
        <v>474</v>
      </c>
      <c r="Y2493" t="s">
        <v>475</v>
      </c>
      <c r="Z2493" t="s">
        <v>485</v>
      </c>
      <c r="AA2493" s="8" t="s">
        <v>23</v>
      </c>
      <c r="AB2493" s="8" t="s">
        <v>72</v>
      </c>
      <c r="AC2493" s="43" t="s">
        <v>559</v>
      </c>
      <c r="AD2493" s="8"/>
      <c r="AE2493" t="s">
        <v>549</v>
      </c>
      <c r="AF2493">
        <v>-4</v>
      </c>
      <c r="AG2493">
        <v>-2</v>
      </c>
    </row>
    <row r="2494" spans="1:33" x14ac:dyDescent="0.25">
      <c r="A2494" s="6">
        <v>0.16892953046854128</v>
      </c>
      <c r="B2494" s="6">
        <v>0.23703782180402619</v>
      </c>
      <c r="C2494" s="6">
        <v>0.52343226092597017</v>
      </c>
      <c r="D2494" s="13">
        <f t="shared" si="810"/>
        <v>5.9196281267485311</v>
      </c>
      <c r="E2494" s="14">
        <f t="shared" si="811"/>
        <v>4.2187360328798578</v>
      </c>
      <c r="F2494" s="14">
        <f t="shared" si="812"/>
        <v>1.9104668830136007</v>
      </c>
      <c r="G2494" s="46">
        <v>2.1939665167417521E-2</v>
      </c>
      <c r="H2494" s="7">
        <f t="shared" si="825"/>
        <v>1.0219396651674175</v>
      </c>
      <c r="I2494" s="5">
        <f t="shared" si="813"/>
        <v>5.7925417013525529</v>
      </c>
      <c r="J2494" s="5">
        <f t="shared" si="814"/>
        <v>4.128165464825881</v>
      </c>
      <c r="K2494" s="5">
        <f t="shared" si="815"/>
        <v>1.8694517378387712</v>
      </c>
      <c r="L2494">
        <v>2.5099999999999998</v>
      </c>
      <c r="M2494">
        <v>3.37</v>
      </c>
      <c r="N2494">
        <v>3.06</v>
      </c>
      <c r="O2494" s="5">
        <f t="shared" si="816"/>
        <v>2.5650685595702178</v>
      </c>
      <c r="P2494" s="5">
        <f t="shared" si="817"/>
        <v>3.443936671614197</v>
      </c>
      <c r="Q2494" s="5">
        <f t="shared" si="818"/>
        <v>3.1271353754122977</v>
      </c>
      <c r="R2494" s="6">
        <f t="shared" si="819"/>
        <v>0.38985312742188533</v>
      </c>
      <c r="S2494" s="6">
        <f t="shared" si="820"/>
        <v>0.29036538570591458</v>
      </c>
      <c r="T2494" s="6">
        <f t="shared" si="821"/>
        <v>0.31978148687220004</v>
      </c>
      <c r="U2494">
        <f t="shared" si="822"/>
        <v>0.43331582738781443</v>
      </c>
      <c r="V2494">
        <f t="shared" si="823"/>
        <v>0.81634324707043715</v>
      </c>
      <c r="W2494">
        <f t="shared" si="824"/>
        <v>1.6368435397736416</v>
      </c>
      <c r="X2494" t="s">
        <v>415</v>
      </c>
      <c r="Y2494" t="s">
        <v>387</v>
      </c>
      <c r="Z2494" t="s">
        <v>386</v>
      </c>
      <c r="AA2494" s="8" t="s">
        <v>23</v>
      </c>
      <c r="AB2494" s="8" t="s">
        <v>48</v>
      </c>
      <c r="AC2494" s="43" t="s">
        <v>559</v>
      </c>
      <c r="AD2494" s="8"/>
      <c r="AE2494" t="s">
        <v>545</v>
      </c>
      <c r="AF2494">
        <v>-8</v>
      </c>
      <c r="AG2494">
        <v>-5</v>
      </c>
    </row>
    <row r="2495" spans="1:33" x14ac:dyDescent="0.25">
      <c r="A2495" s="6">
        <v>0.67135309920015396</v>
      </c>
      <c r="B2495" s="6">
        <v>0.22095941367510513</v>
      </c>
      <c r="C2495" s="6">
        <v>0.10497793057912749</v>
      </c>
      <c r="D2495" s="13">
        <f t="shared" si="810"/>
        <v>1.4895291333150826</v>
      </c>
      <c r="E2495" s="14">
        <f t="shared" si="811"/>
        <v>4.5257180192846755</v>
      </c>
      <c r="F2495" s="14">
        <f t="shared" si="812"/>
        <v>9.5258117061685308</v>
      </c>
      <c r="G2495" s="46">
        <v>2.4281270297063395E-2</v>
      </c>
      <c r="H2495" s="7">
        <f t="shared" si="825"/>
        <v>1.0242812702970634</v>
      </c>
      <c r="I2495" s="5">
        <f t="shared" si="813"/>
        <v>1.4542188522915072</v>
      </c>
      <c r="J2495" s="5">
        <f t="shared" si="814"/>
        <v>4.4184328567993054</v>
      </c>
      <c r="K2495" s="5">
        <f t="shared" si="815"/>
        <v>9.2999959897790987</v>
      </c>
      <c r="L2495">
        <v>1.99</v>
      </c>
      <c r="M2495">
        <v>3.75</v>
      </c>
      <c r="N2495">
        <v>3.92</v>
      </c>
      <c r="O2495" s="5">
        <f t="shared" si="816"/>
        <v>2.0383197278911562</v>
      </c>
      <c r="P2495" s="5">
        <f t="shared" si="817"/>
        <v>3.8410547636139878</v>
      </c>
      <c r="Q2495" s="5">
        <f t="shared" si="818"/>
        <v>4.0151825795644882</v>
      </c>
      <c r="R2495" s="6">
        <f t="shared" si="819"/>
        <v>0.49060016753828856</v>
      </c>
      <c r="S2495" s="6">
        <f t="shared" si="820"/>
        <v>0.26034515557365179</v>
      </c>
      <c r="T2495" s="6">
        <f t="shared" si="821"/>
        <v>0.24905467688805979</v>
      </c>
      <c r="U2495">
        <f t="shared" si="822"/>
        <v>1.3684322664805422</v>
      </c>
      <c r="V2495">
        <f t="shared" si="823"/>
        <v>0.84871720846211629</v>
      </c>
      <c r="W2495">
        <f t="shared" si="824"/>
        <v>0.42150555810004292</v>
      </c>
      <c r="X2495" t="s">
        <v>450</v>
      </c>
      <c r="Y2495" t="s">
        <v>447</v>
      </c>
      <c r="Z2495" t="s">
        <v>386</v>
      </c>
      <c r="AA2495" s="8" t="s">
        <v>22</v>
      </c>
      <c r="AB2495" s="8" t="s">
        <v>17</v>
      </c>
      <c r="AC2495" s="43" t="s">
        <v>559</v>
      </c>
      <c r="AD2495" s="8"/>
      <c r="AE2495" t="s">
        <v>548</v>
      </c>
      <c r="AF2495">
        <v>3</v>
      </c>
      <c r="AG2495">
        <v>-8</v>
      </c>
    </row>
    <row r="2496" spans="1:33" x14ac:dyDescent="0.25">
      <c r="A2496" s="6">
        <v>0.14051395964081415</v>
      </c>
      <c r="B2496" s="6">
        <v>0.38124802225032089</v>
      </c>
      <c r="C2496" s="6">
        <v>0.4429325107301943</v>
      </c>
      <c r="D2496" s="13">
        <f t="shared" si="810"/>
        <v>7.1167306263109298</v>
      </c>
      <c r="E2496" s="14">
        <f t="shared" si="811"/>
        <v>2.622964426405384</v>
      </c>
      <c r="F2496" s="14">
        <f t="shared" si="812"/>
        <v>2.2576802916350727</v>
      </c>
      <c r="G2496" s="46">
        <v>3.3970969520037642E-2</v>
      </c>
      <c r="H2496" s="7">
        <f t="shared" si="825"/>
        <v>1.0339709695200376</v>
      </c>
      <c r="I2496" s="5">
        <f t="shared" si="813"/>
        <v>6.8829114511933236</v>
      </c>
      <c r="J2496" s="5">
        <f t="shared" si="814"/>
        <v>2.5367873022807848</v>
      </c>
      <c r="K2496" s="5">
        <f t="shared" si="815"/>
        <v>2.1835045259375829</v>
      </c>
      <c r="L2496">
        <v>2.92</v>
      </c>
      <c r="M2496">
        <v>3.05</v>
      </c>
      <c r="N2496">
        <v>2.75</v>
      </c>
      <c r="O2496" s="5">
        <f t="shared" si="816"/>
        <v>3.0191952309985099</v>
      </c>
      <c r="P2496" s="5">
        <f t="shared" si="817"/>
        <v>3.1536114570361145</v>
      </c>
      <c r="Q2496" s="5">
        <f t="shared" si="818"/>
        <v>2.8434201661801035</v>
      </c>
      <c r="R2496" s="6">
        <f t="shared" si="819"/>
        <v>0.33121408967954663</v>
      </c>
      <c r="S2496" s="6">
        <f t="shared" si="820"/>
        <v>0.31709676782435287</v>
      </c>
      <c r="T2496" s="6">
        <f t="shared" si="821"/>
        <v>0.35168914249610045</v>
      </c>
      <c r="U2496">
        <f t="shared" si="822"/>
        <v>0.42423907683626316</v>
      </c>
      <c r="V2496">
        <f t="shared" si="823"/>
        <v>1.2023081309409716</v>
      </c>
      <c r="W2496">
        <f t="shared" si="824"/>
        <v>1.2594432332670196</v>
      </c>
      <c r="X2496" t="s">
        <v>422</v>
      </c>
      <c r="Y2496" t="s">
        <v>396</v>
      </c>
      <c r="Z2496" t="s">
        <v>375</v>
      </c>
      <c r="AA2496" s="8" t="s">
        <v>23</v>
      </c>
      <c r="AB2496" s="8" t="s">
        <v>72</v>
      </c>
      <c r="AC2496" s="43" t="s">
        <v>559</v>
      </c>
      <c r="AD2496" s="8"/>
      <c r="AE2496" t="s">
        <v>551</v>
      </c>
      <c r="AF2496">
        <v>-1</v>
      </c>
      <c r="AG2496">
        <v>-2</v>
      </c>
    </row>
    <row r="2497" spans="1:33" x14ac:dyDescent="0.25">
      <c r="A2497" s="6">
        <v>0.41403714873431435</v>
      </c>
      <c r="B2497" s="6">
        <v>0.27022402985388116</v>
      </c>
      <c r="C2497" s="6">
        <v>0.29532698742442437</v>
      </c>
      <c r="D2497" s="13">
        <f t="shared" si="810"/>
        <v>2.4152422145136914</v>
      </c>
      <c r="E2497" s="14">
        <f t="shared" si="811"/>
        <v>3.7006331396239345</v>
      </c>
      <c r="F2497" s="14">
        <f t="shared" si="812"/>
        <v>3.3860772722503221</v>
      </c>
      <c r="G2497" s="46">
        <v>3.2066818541692577E-2</v>
      </c>
      <c r="H2497" s="7">
        <f t="shared" si="825"/>
        <v>1.0320668185416926</v>
      </c>
      <c r="I2497" s="5">
        <f t="shared" si="813"/>
        <v>2.340199462982854</v>
      </c>
      <c r="J2497" s="5">
        <f t="shared" si="814"/>
        <v>3.5856526662226371</v>
      </c>
      <c r="K2497" s="5">
        <f t="shared" si="815"/>
        <v>3.2808702027983414</v>
      </c>
      <c r="L2497">
        <v>2.65</v>
      </c>
      <c r="M2497">
        <v>3.08</v>
      </c>
      <c r="N2497">
        <v>3.03</v>
      </c>
      <c r="O2497" s="5">
        <f t="shared" si="816"/>
        <v>2.7349770691354851</v>
      </c>
      <c r="P2497" s="5">
        <f t="shared" si="817"/>
        <v>3.1787658011084132</v>
      </c>
      <c r="Q2497" s="5">
        <f t="shared" si="818"/>
        <v>3.1271624601813284</v>
      </c>
      <c r="R2497" s="6">
        <f t="shared" si="819"/>
        <v>0.36563377853697904</v>
      </c>
      <c r="S2497" s="6">
        <f t="shared" si="820"/>
        <v>0.31458750426071247</v>
      </c>
      <c r="T2497" s="6">
        <f t="shared" si="821"/>
        <v>0.31977871720230838</v>
      </c>
      <c r="U2497">
        <f t="shared" si="822"/>
        <v>1.132382107558588</v>
      </c>
      <c r="V2497">
        <f t="shared" si="823"/>
        <v>0.85897890473721628</v>
      </c>
      <c r="W2497">
        <f t="shared" si="824"/>
        <v>0.92353546855210311</v>
      </c>
      <c r="X2497" t="s">
        <v>302</v>
      </c>
      <c r="Y2497" t="s">
        <v>350</v>
      </c>
      <c r="Z2497" t="s">
        <v>237</v>
      </c>
      <c r="AA2497" s="8" t="s">
        <v>47</v>
      </c>
      <c r="AB2497" s="8" t="s">
        <v>19</v>
      </c>
      <c r="AC2497" s="43" t="s">
        <v>559</v>
      </c>
      <c r="AD2497" s="8"/>
      <c r="AE2497" t="s">
        <v>550</v>
      </c>
      <c r="AF2497">
        <v>-1</v>
      </c>
      <c r="AG2497">
        <v>-6</v>
      </c>
    </row>
    <row r="2498" spans="1:33" x14ac:dyDescent="0.25">
      <c r="A2498" s="6">
        <v>0.59033694504930334</v>
      </c>
      <c r="B2498" s="6">
        <v>0.20025861044052679</v>
      </c>
      <c r="C2498" s="6">
        <v>0.19655500291459974</v>
      </c>
      <c r="D2498" s="13">
        <f t="shared" ref="D2498:D2501" si="826">(100%/A2498)</f>
        <v>1.6939478519618703</v>
      </c>
      <c r="E2498" s="14">
        <f t="shared" ref="E2498:E2501" si="827">(100%/B2498)</f>
        <v>4.9935430881109708</v>
      </c>
      <c r="F2498" s="14">
        <f t="shared" ref="F2498:F2501" si="828">(100%/C2498)</f>
        <v>5.0876344288956377</v>
      </c>
      <c r="G2498" s="46">
        <v>2.5646938601759706E-2</v>
      </c>
      <c r="H2498" s="7">
        <f t="shared" si="825"/>
        <v>1.0256469386017597</v>
      </c>
      <c r="I2498" s="5">
        <f t="shared" ref="I2498:I2501" si="829">D2498/H2498</f>
        <v>1.6515896340227851</v>
      </c>
      <c r="J2498" s="5">
        <f t="shared" ref="J2498:J2501" si="830">E2498/H2498</f>
        <v>4.8686764423228821</v>
      </c>
      <c r="K2498" s="5">
        <f t="shared" ref="K2498:K2501" si="831">F2498/H2498</f>
        <v>4.9604149707027743</v>
      </c>
      <c r="L2498">
        <v>1.79</v>
      </c>
      <c r="M2498">
        <v>3.54</v>
      </c>
      <c r="N2498">
        <v>5.42</v>
      </c>
      <c r="O2498" s="5">
        <f t="shared" ref="O2498:O2501" si="832">(L2498*H2498)</f>
        <v>1.8359080200971498</v>
      </c>
      <c r="P2498" s="5">
        <f t="shared" ref="P2498:P2501" si="833">(M2498*H2498)</f>
        <v>3.6307901626502295</v>
      </c>
      <c r="Q2498" s="5">
        <f t="shared" ref="Q2498:Q2501" si="834">(N2498*H2498)</f>
        <v>5.5590064072215375</v>
      </c>
      <c r="R2498" s="6">
        <f t="shared" ref="R2498:R2501" si="835">(1/O2498)</f>
        <v>0.54468959722017196</v>
      </c>
      <c r="S2498" s="6">
        <f t="shared" ref="S2498:S2501" si="836">(1/P2498)</f>
        <v>0.27542214096726209</v>
      </c>
      <c r="T2498" s="6">
        <f t="shared" ref="T2498:T2501" si="837">(1/Q2498)</f>
        <v>0.17988826181256604</v>
      </c>
      <c r="U2498">
        <f t="shared" ref="U2498:U2501" si="838">(L2498/I2498)</f>
        <v>1.0838043319756665</v>
      </c>
      <c r="V2498">
        <f t="shared" ref="V2498:V2501" si="839">(M2498/J2498)</f>
        <v>0.72709699277346918</v>
      </c>
      <c r="W2498">
        <f t="shared" ref="W2498:W2501" si="840">(N2498/K2498)</f>
        <v>1.0926505205737078</v>
      </c>
      <c r="X2498" t="s">
        <v>399</v>
      </c>
      <c r="Y2498" t="s">
        <v>453</v>
      </c>
      <c r="Z2498" t="s">
        <v>378</v>
      </c>
      <c r="AA2498" s="8" t="s">
        <v>22</v>
      </c>
      <c r="AB2498" s="8" t="s">
        <v>17</v>
      </c>
      <c r="AC2498" s="43" t="s">
        <v>559</v>
      </c>
      <c r="AD2498" s="8"/>
      <c r="AE2498" t="s">
        <v>545</v>
      </c>
      <c r="AF2498">
        <v>-7</v>
      </c>
      <c r="AG2498">
        <v>0</v>
      </c>
    </row>
    <row r="2499" spans="1:33" x14ac:dyDescent="0.25">
      <c r="A2499" s="6">
        <v>0.18205495189391943</v>
      </c>
      <c r="B2499" s="6">
        <v>0.36345394873187598</v>
      </c>
      <c r="C2499" s="6">
        <v>0.42090090717874307</v>
      </c>
      <c r="D2499" s="13">
        <f t="shared" si="826"/>
        <v>5.4928470200727322</v>
      </c>
      <c r="E2499" s="14">
        <f t="shared" si="827"/>
        <v>2.7513802050826284</v>
      </c>
      <c r="F2499" s="14">
        <f t="shared" si="828"/>
        <v>2.3758561289470737</v>
      </c>
      <c r="G2499" s="46">
        <v>4.4907804792086559E-2</v>
      </c>
      <c r="H2499" s="7">
        <f t="shared" si="825"/>
        <v>1.0449078047920866</v>
      </c>
      <c r="I2499" s="5">
        <f t="shared" si="829"/>
        <v>5.2567767174116256</v>
      </c>
      <c r="J2499" s="5">
        <f t="shared" si="830"/>
        <v>2.6331320260643398</v>
      </c>
      <c r="K2499" s="5">
        <f t="shared" si="831"/>
        <v>2.2737471363990971</v>
      </c>
      <c r="L2499">
        <v>2.21</v>
      </c>
      <c r="M2499">
        <v>3.05</v>
      </c>
      <c r="N2499">
        <v>3.78</v>
      </c>
      <c r="O2499" s="5">
        <f t="shared" si="832"/>
        <v>2.3092462485905112</v>
      </c>
      <c r="P2499" s="5">
        <f t="shared" si="833"/>
        <v>3.186968804615864</v>
      </c>
      <c r="Q2499" s="5">
        <f t="shared" si="834"/>
        <v>3.9497515021140872</v>
      </c>
      <c r="R2499" s="6">
        <f t="shared" si="835"/>
        <v>0.43304173412011276</v>
      </c>
      <c r="S2499" s="6">
        <f t="shared" si="836"/>
        <v>0.3137777811165407</v>
      </c>
      <c r="T2499" s="6">
        <f t="shared" si="837"/>
        <v>0.25318048476334637</v>
      </c>
      <c r="U2499">
        <f t="shared" si="838"/>
        <v>0.42040971469835942</v>
      </c>
      <c r="V2499">
        <f t="shared" si="839"/>
        <v>1.1583163965229422</v>
      </c>
      <c r="W2499">
        <f t="shared" si="840"/>
        <v>1.6624539903704223</v>
      </c>
      <c r="X2499" t="s">
        <v>457</v>
      </c>
      <c r="Y2499" t="s">
        <v>446</v>
      </c>
      <c r="Z2499" t="s">
        <v>381</v>
      </c>
      <c r="AA2499" s="8" t="s">
        <v>23</v>
      </c>
      <c r="AB2499" s="8" t="s">
        <v>72</v>
      </c>
      <c r="AC2499" s="43" t="s">
        <v>559</v>
      </c>
      <c r="AD2499" s="8"/>
      <c r="AE2499" t="s">
        <v>549</v>
      </c>
      <c r="AF2499">
        <v>-3</v>
      </c>
      <c r="AG2499">
        <v>-1</v>
      </c>
    </row>
    <row r="2500" spans="1:33" x14ac:dyDescent="0.25">
      <c r="A2500" s="6">
        <v>0.36141313663426516</v>
      </c>
      <c r="B2500" s="6">
        <v>0.3032256855189141</v>
      </c>
      <c r="C2500" s="6">
        <v>0.31385999535673886</v>
      </c>
      <c r="D2500" s="13">
        <f t="shared" si="826"/>
        <v>2.7669165800466122</v>
      </c>
      <c r="E2500" s="14">
        <f t="shared" si="827"/>
        <v>3.29787365568549</v>
      </c>
      <c r="F2500" s="14">
        <f t="shared" si="828"/>
        <v>3.1861339922068823</v>
      </c>
      <c r="G2500" s="46">
        <v>3.1994778375785904E-2</v>
      </c>
      <c r="H2500" s="7">
        <f t="shared" si="825"/>
        <v>1.0319947783757859</v>
      </c>
      <c r="I2500" s="5">
        <f t="shared" si="829"/>
        <v>2.6811342828704503</v>
      </c>
      <c r="J2500" s="5">
        <f t="shared" si="830"/>
        <v>3.1956301764199599</v>
      </c>
      <c r="K2500" s="5">
        <f t="shared" si="831"/>
        <v>3.0873547608655612</v>
      </c>
      <c r="L2500">
        <v>2.42</v>
      </c>
      <c r="M2500">
        <v>3.33</v>
      </c>
      <c r="N2500">
        <v>3.14</v>
      </c>
      <c r="O2500" s="5">
        <f t="shared" si="832"/>
        <v>2.4974273636694018</v>
      </c>
      <c r="P2500" s="5">
        <f t="shared" si="833"/>
        <v>3.4365426119913671</v>
      </c>
      <c r="Q2500" s="5">
        <f t="shared" si="834"/>
        <v>3.2404636040999679</v>
      </c>
      <c r="R2500" s="6">
        <f t="shared" si="835"/>
        <v>0.40041204583052509</v>
      </c>
      <c r="S2500" s="6">
        <f t="shared" si="836"/>
        <v>0.2909901354083696</v>
      </c>
      <c r="T2500" s="6">
        <f t="shared" si="837"/>
        <v>0.30859781876110531</v>
      </c>
      <c r="U2500">
        <f t="shared" si="838"/>
        <v>0.90260305702000221</v>
      </c>
      <c r="V2500">
        <f t="shared" si="839"/>
        <v>1.0420479893360419</v>
      </c>
      <c r="W2500">
        <f t="shared" si="840"/>
        <v>1.0170518917364972</v>
      </c>
      <c r="X2500" t="s">
        <v>352</v>
      </c>
      <c r="Y2500" t="s">
        <v>362</v>
      </c>
      <c r="Z2500" t="s">
        <v>240</v>
      </c>
      <c r="AA2500" s="8" t="s">
        <v>47</v>
      </c>
      <c r="AB2500" s="8" t="s">
        <v>19</v>
      </c>
      <c r="AC2500" s="43" t="s">
        <v>559</v>
      </c>
      <c r="AD2500" s="8"/>
      <c r="AE2500" t="s">
        <v>549</v>
      </c>
      <c r="AF2500">
        <v>-5</v>
      </c>
      <c r="AG2500">
        <v>-3</v>
      </c>
    </row>
    <row r="2501" spans="1:33" s="17" customFormat="1" x14ac:dyDescent="0.25">
      <c r="A2501" s="33">
        <v>7.4826970699073236E-2</v>
      </c>
      <c r="B2501" s="33">
        <v>0.11563447296470813</v>
      </c>
      <c r="C2501" s="33">
        <v>0.67840404953149491</v>
      </c>
      <c r="D2501" s="29">
        <f t="shared" si="826"/>
        <v>13.36416522889367</v>
      </c>
      <c r="E2501" s="30">
        <f t="shared" si="827"/>
        <v>8.6479401372391944</v>
      </c>
      <c r="F2501" s="30">
        <f t="shared" si="828"/>
        <v>1.4740478048304677</v>
      </c>
      <c r="G2501" s="47">
        <v>3.7461882408986513E-2</v>
      </c>
      <c r="H2501" s="32">
        <f t="shared" ref="H2501:H2564" si="841">(G2501/100%) + 1</f>
        <v>1.0374618824089865</v>
      </c>
      <c r="I2501" s="32">
        <f t="shared" si="829"/>
        <v>12.881596380063698</v>
      </c>
      <c r="J2501" s="32">
        <f t="shared" si="830"/>
        <v>8.3356702389476496</v>
      </c>
      <c r="K2501" s="32">
        <f t="shared" si="831"/>
        <v>1.4208211692633264</v>
      </c>
      <c r="L2501" s="17">
        <v>5.0199999999999996</v>
      </c>
      <c r="M2501" s="17">
        <v>4.24</v>
      </c>
      <c r="N2501" s="17">
        <v>1.66</v>
      </c>
      <c r="O2501" s="32">
        <f t="shared" si="832"/>
        <v>5.2080586496931121</v>
      </c>
      <c r="P2501" s="32">
        <f t="shared" si="833"/>
        <v>4.3988383814141034</v>
      </c>
      <c r="Q2501" s="32">
        <f t="shared" si="834"/>
        <v>1.7221867247989175</v>
      </c>
      <c r="R2501" s="33">
        <f t="shared" si="835"/>
        <v>0.19201012647177573</v>
      </c>
      <c r="S2501" s="33">
        <f t="shared" si="836"/>
        <v>0.22733274407743254</v>
      </c>
      <c r="T2501" s="33">
        <f t="shared" si="837"/>
        <v>0.58065712945079162</v>
      </c>
      <c r="U2501" s="17">
        <f t="shared" si="838"/>
        <v>0.3897032519796414</v>
      </c>
      <c r="V2501" s="17">
        <f t="shared" si="839"/>
        <v>0.5086573578917496</v>
      </c>
      <c r="W2501" s="17">
        <f t="shared" si="840"/>
        <v>1.1683384481529677</v>
      </c>
      <c r="X2501" s="17" t="s">
        <v>382</v>
      </c>
      <c r="Y2501" s="17" t="s">
        <v>310</v>
      </c>
      <c r="Z2501" s="17" t="s">
        <v>240</v>
      </c>
      <c r="AA2501" s="34" t="s">
        <v>23</v>
      </c>
      <c r="AB2501" s="34" t="s">
        <v>467</v>
      </c>
      <c r="AC2501" s="44" t="s">
        <v>559</v>
      </c>
      <c r="AD2501" s="34"/>
      <c r="AE2501" s="17" t="s">
        <v>544</v>
      </c>
      <c r="AF2501" s="17">
        <v>-5</v>
      </c>
      <c r="AG2501" s="17">
        <v>-1</v>
      </c>
    </row>
    <row r="2502" spans="1:33" x14ac:dyDescent="0.25">
      <c r="A2502" s="6">
        <v>0.82660675018119556</v>
      </c>
      <c r="B2502" s="6">
        <v>0.10887288807626004</v>
      </c>
      <c r="C2502" s="6">
        <v>3.7509812380322215E-2</v>
      </c>
      <c r="D2502" s="13">
        <f t="shared" ref="D2502:D2565" si="842">(100%/A2502)</f>
        <v>1.2097651026691905</v>
      </c>
      <c r="E2502" s="14">
        <f t="shared" ref="E2502:E2565" si="843">(100%/B2502)</f>
        <v>9.1850231739930486</v>
      </c>
      <c r="F2502" s="14">
        <f t="shared" ref="F2502:F2565" si="844">(100%/C2502)</f>
        <v>26.659690799322785</v>
      </c>
      <c r="G2502" s="46">
        <v>3.7322336341944151E-2</v>
      </c>
      <c r="H2502" s="7">
        <f t="shared" si="841"/>
        <v>1.0373223363419442</v>
      </c>
      <c r="I2502" s="5">
        <f t="shared" ref="I2502:I2565" si="845">D2502/H2502</f>
        <v>1.1662383622581149</v>
      </c>
      <c r="J2502" s="5">
        <f t="shared" ref="J2502:J2565" si="846">E2502/H2502</f>
        <v>8.85455065624393</v>
      </c>
      <c r="K2502" s="5">
        <f t="shared" ref="K2502:K2565" si="847">F2502/H2502</f>
        <v>25.700488522532549</v>
      </c>
      <c r="L2502">
        <v>1.36</v>
      </c>
      <c r="M2502">
        <v>5.6</v>
      </c>
      <c r="N2502">
        <v>8.1</v>
      </c>
      <c r="O2502" s="5">
        <f t="shared" ref="O2502:O2565" si="848">(L2502*H2502)</f>
        <v>1.4107583774250441</v>
      </c>
      <c r="P2502" s="5">
        <f t="shared" ref="P2502:P2565" si="849">(M2502*H2502)</f>
        <v>5.8090050835148865</v>
      </c>
      <c r="Q2502" s="5">
        <f t="shared" ref="Q2502:Q2565" si="850">(N2502*H2502)</f>
        <v>8.4023109243697469</v>
      </c>
      <c r="R2502" s="6">
        <f t="shared" ref="R2502:R2565" si="851">(1/O2502)</f>
        <v>0.70883860482560324</v>
      </c>
      <c r="S2502" s="6">
        <f t="shared" ref="S2502:S2565" si="852">(1/P2502)</f>
        <v>0.17214651831478939</v>
      </c>
      <c r="T2502" s="6">
        <f t="shared" ref="T2502:T2565" si="853">(1/Q2502)</f>
        <v>0.11901487685960746</v>
      </c>
      <c r="U2502">
        <f t="shared" ref="U2502:U2565" si="854">(L2502/I2502)</f>
        <v>1.1661423976542125</v>
      </c>
      <c r="V2502">
        <f t="shared" ref="V2502:V2565" si="855">(M2502/J2502)</f>
        <v>0.63244316029194192</v>
      </c>
      <c r="W2502">
        <f t="shared" ref="W2502:W2565" si="856">(N2502/K2502)</f>
        <v>0.31516910633424094</v>
      </c>
      <c r="X2502" t="s">
        <v>61</v>
      </c>
      <c r="Y2502" t="s">
        <v>62</v>
      </c>
      <c r="Z2502" t="s">
        <v>68</v>
      </c>
      <c r="AA2502" s="8" t="s">
        <v>22</v>
      </c>
      <c r="AB2502" s="8" t="s">
        <v>73</v>
      </c>
      <c r="AC2502" s="43" t="s">
        <v>561</v>
      </c>
      <c r="AD2502" s="8"/>
      <c r="AE2502" t="s">
        <v>544</v>
      </c>
      <c r="AF2502">
        <v>11</v>
      </c>
      <c r="AG2502">
        <v>-5</v>
      </c>
    </row>
    <row r="2503" spans="1:33" x14ac:dyDescent="0.25">
      <c r="A2503" s="6">
        <v>0.43443039222749902</v>
      </c>
      <c r="B2503" s="6">
        <v>0.2208222534923221</v>
      </c>
      <c r="C2503" s="6">
        <v>0.32070933303033772</v>
      </c>
      <c r="D2503" s="13">
        <f t="shared" si="842"/>
        <v>2.30186473573499</v>
      </c>
      <c r="E2503" s="14">
        <f t="shared" si="843"/>
        <v>4.5285290960712414</v>
      </c>
      <c r="F2503" s="14">
        <f t="shared" si="844"/>
        <v>3.1180882406855441</v>
      </c>
      <c r="G2503" s="46">
        <v>2.259641090932174E-2</v>
      </c>
      <c r="H2503" s="7">
        <f t="shared" si="841"/>
        <v>1.0225964109093217</v>
      </c>
      <c r="I2503" s="5">
        <f t="shared" si="845"/>
        <v>2.2510002100321342</v>
      </c>
      <c r="J2503" s="5">
        <f t="shared" si="846"/>
        <v>4.4284617545687892</v>
      </c>
      <c r="K2503" s="5">
        <f t="shared" si="847"/>
        <v>3.0491875459575022</v>
      </c>
      <c r="L2503">
        <v>2.06</v>
      </c>
      <c r="M2503">
        <v>3.99</v>
      </c>
      <c r="N2503">
        <v>3.49</v>
      </c>
      <c r="O2503" s="5">
        <f t="shared" si="848"/>
        <v>2.1065486064732029</v>
      </c>
      <c r="P2503" s="5">
        <f t="shared" si="849"/>
        <v>4.0801596795281938</v>
      </c>
      <c r="Q2503" s="5">
        <f t="shared" si="850"/>
        <v>3.5688614740735329</v>
      </c>
      <c r="R2503" s="6">
        <f t="shared" si="851"/>
        <v>0.47471014764487507</v>
      </c>
      <c r="S2503" s="6">
        <f t="shared" si="852"/>
        <v>0.24508844715499817</v>
      </c>
      <c r="T2503" s="6">
        <f t="shared" si="853"/>
        <v>0.28020140520012687</v>
      </c>
      <c r="U2503">
        <f t="shared" si="854"/>
        <v>0.91514873735644497</v>
      </c>
      <c r="V2503">
        <f t="shared" si="855"/>
        <v>0.90099005504192664</v>
      </c>
      <c r="W2503">
        <f t="shared" si="856"/>
        <v>1.1445671830277906</v>
      </c>
      <c r="X2503" t="s">
        <v>250</v>
      </c>
      <c r="Y2503" t="s">
        <v>248</v>
      </c>
      <c r="Z2503" t="s">
        <v>225</v>
      </c>
      <c r="AA2503" s="8" t="s">
        <v>47</v>
      </c>
      <c r="AB2503" s="8" t="s">
        <v>49</v>
      </c>
      <c r="AC2503" s="43" t="s">
        <v>561</v>
      </c>
      <c r="AD2503" s="8"/>
      <c r="AE2503" t="s">
        <v>550</v>
      </c>
      <c r="AF2503">
        <v>0</v>
      </c>
      <c r="AG2503">
        <v>0</v>
      </c>
    </row>
    <row r="2504" spans="1:33" x14ac:dyDescent="0.25">
      <c r="A2504" s="6">
        <v>0.54624423625269625</v>
      </c>
      <c r="B2504" s="6">
        <v>0.24032718598732722</v>
      </c>
      <c r="C2504" s="6">
        <v>0.20321068209441545</v>
      </c>
      <c r="D2504" s="13">
        <f t="shared" si="842"/>
        <v>1.8306829319795208</v>
      </c>
      <c r="E2504" s="14">
        <f t="shared" si="843"/>
        <v>4.1609940876715106</v>
      </c>
      <c r="F2504" s="14">
        <f t="shared" si="844"/>
        <v>4.9210011486275187</v>
      </c>
      <c r="G2504" s="46">
        <v>2.89466221669612E-2</v>
      </c>
      <c r="H2504" s="7">
        <f t="shared" si="841"/>
        <v>1.0289466221669612</v>
      </c>
      <c r="I2504" s="5">
        <f t="shared" si="845"/>
        <v>1.7791816334690942</v>
      </c>
      <c r="J2504" s="5">
        <f t="shared" si="846"/>
        <v>4.0439358058326276</v>
      </c>
      <c r="K2504" s="5">
        <f t="shared" si="847"/>
        <v>4.7825621296699454</v>
      </c>
      <c r="L2504">
        <v>2.1</v>
      </c>
      <c r="M2504">
        <v>3.7</v>
      </c>
      <c r="N2504">
        <v>3.54</v>
      </c>
      <c r="O2504" s="5">
        <f t="shared" si="848"/>
        <v>2.1607879065506186</v>
      </c>
      <c r="P2504" s="5">
        <f t="shared" si="849"/>
        <v>3.8071025020177567</v>
      </c>
      <c r="Q2504" s="5">
        <f t="shared" si="850"/>
        <v>3.6424710424710427</v>
      </c>
      <c r="R2504" s="6">
        <f t="shared" si="851"/>
        <v>0.46279414882340469</v>
      </c>
      <c r="S2504" s="6">
        <f t="shared" si="852"/>
        <v>0.26266694933220264</v>
      </c>
      <c r="T2504" s="6">
        <f t="shared" si="853"/>
        <v>0.27453890184439261</v>
      </c>
      <c r="U2504">
        <f t="shared" si="854"/>
        <v>1.180317939717805</v>
      </c>
      <c r="V2504">
        <f t="shared" si="855"/>
        <v>0.91495023107524021</v>
      </c>
      <c r="W2504">
        <f t="shared" si="856"/>
        <v>0.74018902504969708</v>
      </c>
      <c r="X2504" t="s">
        <v>29</v>
      </c>
      <c r="Y2504" t="s">
        <v>34</v>
      </c>
      <c r="Z2504" t="s">
        <v>16</v>
      </c>
      <c r="AA2504" s="8" t="s">
        <v>22</v>
      </c>
      <c r="AB2504" s="8" t="s">
        <v>17</v>
      </c>
      <c r="AC2504" s="43" t="s">
        <v>561</v>
      </c>
      <c r="AD2504" s="8"/>
      <c r="AE2504" t="s">
        <v>548</v>
      </c>
      <c r="AF2504">
        <v>-2</v>
      </c>
      <c r="AG2504">
        <v>-3</v>
      </c>
    </row>
    <row r="2505" spans="1:33" x14ac:dyDescent="0.25">
      <c r="A2505" s="6">
        <v>0.10454937454780307</v>
      </c>
      <c r="B2505" s="6">
        <v>0.26040441660376323</v>
      </c>
      <c r="C2505" s="6">
        <v>0.55465274511688611</v>
      </c>
      <c r="D2505" s="13">
        <f t="shared" si="842"/>
        <v>9.5648587504726805</v>
      </c>
      <c r="E2505" s="14">
        <f t="shared" si="843"/>
        <v>3.8401806430250405</v>
      </c>
      <c r="F2505" s="14">
        <f t="shared" si="844"/>
        <v>1.8029298670274543</v>
      </c>
      <c r="G2505" s="46">
        <v>2.8340296040032964E-2</v>
      </c>
      <c r="H2505" s="7">
        <f t="shared" si="841"/>
        <v>1.028340296040033</v>
      </c>
      <c r="I2505" s="5">
        <f t="shared" si="845"/>
        <v>9.3012583356942802</v>
      </c>
      <c r="J2505" s="5">
        <f t="shared" si="846"/>
        <v>3.7343481120140249</v>
      </c>
      <c r="K2505" s="5">
        <f t="shared" si="847"/>
        <v>1.7532424567725651</v>
      </c>
      <c r="L2505">
        <v>2.99</v>
      </c>
      <c r="M2505">
        <v>3.63</v>
      </c>
      <c r="N2505">
        <v>2.39</v>
      </c>
      <c r="O2505" s="5">
        <f t="shared" si="848"/>
        <v>3.0747374851596989</v>
      </c>
      <c r="P2505" s="5">
        <f t="shared" si="849"/>
        <v>3.7328752746253198</v>
      </c>
      <c r="Q2505" s="5">
        <f t="shared" si="850"/>
        <v>2.4577333075356789</v>
      </c>
      <c r="R2505" s="6">
        <f t="shared" si="851"/>
        <v>0.32523101722554404</v>
      </c>
      <c r="S2505" s="6">
        <f t="shared" si="852"/>
        <v>0.2678900114337126</v>
      </c>
      <c r="T2505" s="6">
        <f t="shared" si="853"/>
        <v>0.40687897134074341</v>
      </c>
      <c r="U2505">
        <f t="shared" si="854"/>
        <v>0.32146188097213146</v>
      </c>
      <c r="V2505">
        <f t="shared" si="855"/>
        <v>0.97205720814341878</v>
      </c>
      <c r="W2505">
        <f t="shared" si="856"/>
        <v>1.3631885257898684</v>
      </c>
      <c r="X2505" t="s">
        <v>37</v>
      </c>
      <c r="Y2505" t="s">
        <v>41</v>
      </c>
      <c r="Z2505" t="s">
        <v>16</v>
      </c>
      <c r="AA2505" s="8" t="s">
        <v>23</v>
      </c>
      <c r="AB2505" s="8" t="s">
        <v>72</v>
      </c>
      <c r="AC2505" s="43" t="s">
        <v>561</v>
      </c>
      <c r="AD2505" s="8"/>
      <c r="AE2505" t="s">
        <v>548</v>
      </c>
      <c r="AF2505">
        <v>-2</v>
      </c>
      <c r="AG2505">
        <v>1</v>
      </c>
    </row>
    <row r="2506" spans="1:33" x14ac:dyDescent="0.25">
      <c r="A2506" s="6">
        <v>0.3454196909188853</v>
      </c>
      <c r="B2506" s="6">
        <v>0.29569771774334175</v>
      </c>
      <c r="C2506" s="6">
        <v>0.33386832384804271</v>
      </c>
      <c r="D2506" s="13">
        <f t="shared" si="842"/>
        <v>2.8950289352057506</v>
      </c>
      <c r="E2506" s="14">
        <f t="shared" si="843"/>
        <v>3.3818319858253862</v>
      </c>
      <c r="F2506" s="14">
        <f t="shared" si="844"/>
        <v>2.9951928007855617</v>
      </c>
      <c r="G2506" s="46">
        <v>2.7116635425240787E-2</v>
      </c>
      <c r="H2506" s="7">
        <f t="shared" si="841"/>
        <v>1.0271166354252408</v>
      </c>
      <c r="I2506" s="5">
        <f t="shared" si="845"/>
        <v>2.8185980397515107</v>
      </c>
      <c r="J2506" s="5">
        <f t="shared" si="846"/>
        <v>3.2925491314092681</v>
      </c>
      <c r="K2506" s="5">
        <f t="shared" si="847"/>
        <v>2.9161175055309174</v>
      </c>
      <c r="L2506">
        <v>2.34</v>
      </c>
      <c r="M2506">
        <v>3.37</v>
      </c>
      <c r="N2506">
        <v>3.3</v>
      </c>
      <c r="O2506" s="5">
        <f t="shared" si="848"/>
        <v>2.4034529268950635</v>
      </c>
      <c r="P2506" s="5">
        <f t="shared" si="849"/>
        <v>3.4613830613830614</v>
      </c>
      <c r="Q2506" s="5">
        <f t="shared" si="850"/>
        <v>3.3894848969032942</v>
      </c>
      <c r="R2506" s="6">
        <f t="shared" si="851"/>
        <v>0.41606806141689862</v>
      </c>
      <c r="S2506" s="6">
        <f t="shared" si="852"/>
        <v>0.28890185866930052</v>
      </c>
      <c r="T2506" s="6">
        <f t="shared" si="853"/>
        <v>0.29503007991380087</v>
      </c>
      <c r="U2506">
        <f t="shared" si="854"/>
        <v>0.83019996714618294</v>
      </c>
      <c r="V2506">
        <f t="shared" si="855"/>
        <v>1.0235230714864327</v>
      </c>
      <c r="W2506">
        <f t="shared" si="856"/>
        <v>1.1316416412373587</v>
      </c>
      <c r="X2506" t="s">
        <v>89</v>
      </c>
      <c r="Y2506" t="s">
        <v>81</v>
      </c>
      <c r="Z2506" t="s">
        <v>212</v>
      </c>
      <c r="AA2506" s="8" t="s">
        <v>47</v>
      </c>
      <c r="AB2506" s="8" t="s">
        <v>19</v>
      </c>
      <c r="AC2506" s="43" t="s">
        <v>561</v>
      </c>
      <c r="AD2506" s="8"/>
      <c r="AE2506" t="s">
        <v>547</v>
      </c>
      <c r="AF2506">
        <v>3</v>
      </c>
      <c r="AG2506">
        <v>5</v>
      </c>
    </row>
    <row r="2507" spans="1:33" x14ac:dyDescent="0.25">
      <c r="A2507" s="6">
        <v>0.50054509191968433</v>
      </c>
      <c r="B2507" s="6">
        <v>0.21745037724282415</v>
      </c>
      <c r="C2507" s="6">
        <v>0.26426748105337733</v>
      </c>
      <c r="D2507" s="13">
        <f t="shared" si="842"/>
        <v>1.9978220067343231</v>
      </c>
      <c r="E2507" s="14">
        <f t="shared" si="843"/>
        <v>4.5987503571139472</v>
      </c>
      <c r="F2507" s="14">
        <f t="shared" si="844"/>
        <v>3.7840448473416894</v>
      </c>
      <c r="G2507" s="46">
        <v>4.6120490378943835E-2</v>
      </c>
      <c r="H2507" s="7">
        <f t="shared" si="841"/>
        <v>1.0461204903789438</v>
      </c>
      <c r="I2507" s="5">
        <f t="shared" si="845"/>
        <v>1.9097436911981693</v>
      </c>
      <c r="J2507" s="5">
        <f t="shared" si="846"/>
        <v>4.3960044750180813</v>
      </c>
      <c r="K2507" s="5">
        <f t="shared" si="847"/>
        <v>3.617217024370651</v>
      </c>
      <c r="L2507">
        <v>2.1</v>
      </c>
      <c r="M2507">
        <v>4.0599999999999996</v>
      </c>
      <c r="N2507">
        <v>3.09</v>
      </c>
      <c r="O2507" s="5">
        <f t="shared" si="848"/>
        <v>2.1968530297957822</v>
      </c>
      <c r="P2507" s="5">
        <f t="shared" si="849"/>
        <v>4.2472491909385113</v>
      </c>
      <c r="Q2507" s="5">
        <f t="shared" si="850"/>
        <v>3.2325123152709363</v>
      </c>
      <c r="R2507" s="6">
        <f t="shared" si="851"/>
        <v>0.45519658640658323</v>
      </c>
      <c r="S2507" s="6">
        <f t="shared" si="852"/>
        <v>0.23544651021030175</v>
      </c>
      <c r="T2507" s="6">
        <f t="shared" si="853"/>
        <v>0.30935690338311489</v>
      </c>
      <c r="U2507">
        <f t="shared" si="854"/>
        <v>1.0996240017331669</v>
      </c>
      <c r="V2507">
        <f t="shared" si="855"/>
        <v>0.92356593881385896</v>
      </c>
      <c r="W2507">
        <f t="shared" si="856"/>
        <v>0.854247887030671</v>
      </c>
      <c r="X2507" t="s">
        <v>270</v>
      </c>
      <c r="Y2507" t="s">
        <v>288</v>
      </c>
      <c r="Z2507" t="s">
        <v>267</v>
      </c>
      <c r="AA2507" s="8" t="s">
        <v>22</v>
      </c>
      <c r="AB2507" s="8" t="s">
        <v>17</v>
      </c>
      <c r="AC2507" s="43" t="s">
        <v>561</v>
      </c>
      <c r="AD2507" s="8"/>
      <c r="AE2507" t="s">
        <v>548</v>
      </c>
      <c r="AF2507">
        <v>-4</v>
      </c>
      <c r="AG2507">
        <v>0</v>
      </c>
    </row>
    <row r="2508" spans="1:33" x14ac:dyDescent="0.25">
      <c r="A2508" s="6">
        <v>0.73571435593642842</v>
      </c>
      <c r="B2508" s="6">
        <v>0.17213886601206538</v>
      </c>
      <c r="C2508" s="6">
        <v>8.7235431837489233E-2</v>
      </c>
      <c r="D2508" s="13">
        <f t="shared" si="842"/>
        <v>1.3592231712363214</v>
      </c>
      <c r="E2508" s="14">
        <f t="shared" si="843"/>
        <v>5.8092633184298368</v>
      </c>
      <c r="F2508" s="14">
        <f t="shared" si="844"/>
        <v>11.463232071377817</v>
      </c>
      <c r="G2508" s="46">
        <v>2.4822766560917309E-2</v>
      </c>
      <c r="H2508" s="7">
        <f t="shared" si="841"/>
        <v>1.0248227665609173</v>
      </c>
      <c r="I2508" s="5">
        <f t="shared" si="845"/>
        <v>1.3263007181208311</v>
      </c>
      <c r="J2508" s="5">
        <f t="shared" si="846"/>
        <v>5.6685541227040295</v>
      </c>
      <c r="K2508" s="5">
        <f t="shared" si="847"/>
        <v>11.185575150565727</v>
      </c>
      <c r="L2508">
        <v>1.58</v>
      </c>
      <c r="M2508">
        <v>4.5999999999999996</v>
      </c>
      <c r="N2508">
        <v>5.73</v>
      </c>
      <c r="O2508" s="5">
        <f t="shared" si="848"/>
        <v>1.6192199711662494</v>
      </c>
      <c r="P2508" s="5">
        <f t="shared" si="849"/>
        <v>4.7141847261802194</v>
      </c>
      <c r="Q2508" s="5">
        <f t="shared" si="850"/>
        <v>5.8722344523940571</v>
      </c>
      <c r="R2508" s="6">
        <f t="shared" si="851"/>
        <v>0.61758131557613272</v>
      </c>
      <c r="S2508" s="6">
        <f t="shared" si="852"/>
        <v>0.2121257562196282</v>
      </c>
      <c r="T2508" s="6">
        <f t="shared" si="853"/>
        <v>0.17029292820423902</v>
      </c>
      <c r="U2508">
        <f t="shared" si="854"/>
        <v>1.1912833782059795</v>
      </c>
      <c r="V2508">
        <f t="shared" si="855"/>
        <v>0.81149441293606184</v>
      </c>
      <c r="W2508">
        <f t="shared" si="856"/>
        <v>0.51226690830557753</v>
      </c>
      <c r="X2508" t="s">
        <v>326</v>
      </c>
      <c r="Y2508" t="s">
        <v>322</v>
      </c>
      <c r="Z2508" t="s">
        <v>231</v>
      </c>
      <c r="AA2508" s="8" t="s">
        <v>22</v>
      </c>
      <c r="AB2508" s="8" t="s">
        <v>17</v>
      </c>
      <c r="AC2508" s="43" t="s">
        <v>561</v>
      </c>
      <c r="AD2508" s="8"/>
      <c r="AE2508" t="s">
        <v>551</v>
      </c>
      <c r="AF2508">
        <v>3</v>
      </c>
      <c r="AG2508">
        <v>3</v>
      </c>
    </row>
    <row r="2509" spans="1:33" x14ac:dyDescent="0.25">
      <c r="A2509" s="6">
        <v>0.40323186285122664</v>
      </c>
      <c r="B2509" s="6">
        <v>0.16788803151655152</v>
      </c>
      <c r="C2509" s="6">
        <v>0.34682230345854692</v>
      </c>
      <c r="D2509" s="13">
        <f t="shared" si="842"/>
        <v>2.4799627512792868</v>
      </c>
      <c r="E2509" s="14">
        <f t="shared" si="843"/>
        <v>5.9563507354686767</v>
      </c>
      <c r="F2509" s="14">
        <f t="shared" si="844"/>
        <v>2.8833209111060603</v>
      </c>
      <c r="G2509" s="46">
        <v>2.7756069063000544E-2</v>
      </c>
      <c r="H2509" s="7">
        <f t="shared" si="841"/>
        <v>1.0277560690630005</v>
      </c>
      <c r="I2509" s="5">
        <f t="shared" si="845"/>
        <v>2.4129876980831209</v>
      </c>
      <c r="J2509" s="5">
        <f t="shared" si="846"/>
        <v>5.7954906954712007</v>
      </c>
      <c r="K2509" s="5">
        <f t="shared" si="847"/>
        <v>2.8054525756629856</v>
      </c>
      <c r="L2509">
        <v>2.35</v>
      </c>
      <c r="M2509">
        <v>3.21</v>
      </c>
      <c r="N2509">
        <v>3.44</v>
      </c>
      <c r="O2509" s="5">
        <f t="shared" si="848"/>
        <v>2.4152267622980514</v>
      </c>
      <c r="P2509" s="5">
        <f t="shared" si="849"/>
        <v>3.2990969816922315</v>
      </c>
      <c r="Q2509" s="5">
        <f t="shared" si="850"/>
        <v>3.5354808775767217</v>
      </c>
      <c r="R2509" s="6">
        <f t="shared" si="851"/>
        <v>0.41403979767453192</v>
      </c>
      <c r="S2509" s="6">
        <f t="shared" si="852"/>
        <v>0.30311324751873836</v>
      </c>
      <c r="T2509" s="6">
        <f t="shared" si="853"/>
        <v>0.28284695480672967</v>
      </c>
      <c r="U2509">
        <f t="shared" si="854"/>
        <v>0.97389638656958</v>
      </c>
      <c r="V2509">
        <f t="shared" si="855"/>
        <v>0.55387889803850543</v>
      </c>
      <c r="W2509">
        <f t="shared" si="856"/>
        <v>1.2261836217948037</v>
      </c>
      <c r="X2509" t="s">
        <v>374</v>
      </c>
      <c r="Y2509" t="s">
        <v>423</v>
      </c>
      <c r="Z2509" t="s">
        <v>375</v>
      </c>
      <c r="AA2509" s="8" t="s">
        <v>47</v>
      </c>
      <c r="AB2509" s="8" t="s">
        <v>565</v>
      </c>
      <c r="AC2509" s="43" t="s">
        <v>561</v>
      </c>
      <c r="AD2509" s="8"/>
      <c r="AE2509" t="s">
        <v>545</v>
      </c>
      <c r="AF2509">
        <v>4</v>
      </c>
      <c r="AG2509">
        <v>7</v>
      </c>
    </row>
    <row r="2510" spans="1:33" x14ac:dyDescent="0.25">
      <c r="A2510" s="6">
        <v>0.45227425786637249</v>
      </c>
      <c r="B2510" s="6">
        <v>0.25253582492515697</v>
      </c>
      <c r="C2510" s="6">
        <v>0.27681233619406898</v>
      </c>
      <c r="D2510" s="13">
        <f t="shared" si="842"/>
        <v>2.2110477936939246</v>
      </c>
      <c r="E2510" s="14">
        <f t="shared" si="843"/>
        <v>3.9598342147945385</v>
      </c>
      <c r="F2510" s="14">
        <f t="shared" si="844"/>
        <v>3.6125557616005777</v>
      </c>
      <c r="G2510" s="46">
        <v>2.6966510616383221E-2</v>
      </c>
      <c r="H2510" s="7">
        <f t="shared" si="841"/>
        <v>1.0269665106163832</v>
      </c>
      <c r="I2510" s="5">
        <f t="shared" si="845"/>
        <v>2.1529891879014227</v>
      </c>
      <c r="J2510" s="5">
        <f t="shared" si="846"/>
        <v>3.8558552531745693</v>
      </c>
      <c r="K2510" s="5">
        <f t="shared" si="847"/>
        <v>3.5176957809776379</v>
      </c>
      <c r="L2510">
        <v>2.33</v>
      </c>
      <c r="M2510">
        <v>3.23</v>
      </c>
      <c r="N2510">
        <v>3.47</v>
      </c>
      <c r="O2510" s="5">
        <f t="shared" si="848"/>
        <v>2.3928319697361728</v>
      </c>
      <c r="P2510" s="5">
        <f t="shared" si="849"/>
        <v>3.3171018292909178</v>
      </c>
      <c r="Q2510" s="5">
        <f t="shared" si="850"/>
        <v>3.5635737918388499</v>
      </c>
      <c r="R2510" s="6">
        <f t="shared" si="851"/>
        <v>0.41791484427143344</v>
      </c>
      <c r="S2510" s="6">
        <f t="shared" si="852"/>
        <v>0.30146798363852628</v>
      </c>
      <c r="T2510" s="6">
        <f t="shared" si="853"/>
        <v>0.28061717209004028</v>
      </c>
      <c r="U2510">
        <f t="shared" si="854"/>
        <v>1.0822163033113579</v>
      </c>
      <c r="V2510">
        <f t="shared" si="855"/>
        <v>0.83768704682072914</v>
      </c>
      <c r="W2510">
        <f t="shared" si="856"/>
        <v>0.98644118651886892</v>
      </c>
      <c r="X2510" t="s">
        <v>359</v>
      </c>
      <c r="Y2510" t="s">
        <v>307</v>
      </c>
      <c r="Z2510" t="s">
        <v>237</v>
      </c>
      <c r="AA2510" s="8" t="s">
        <v>22</v>
      </c>
      <c r="AB2510" s="8" t="s">
        <v>17</v>
      </c>
      <c r="AC2510" s="43" t="s">
        <v>561</v>
      </c>
      <c r="AD2510" s="8"/>
      <c r="AE2510" t="s">
        <v>551</v>
      </c>
      <c r="AF2510">
        <v>-4</v>
      </c>
      <c r="AG2510">
        <v>-8</v>
      </c>
    </row>
    <row r="2511" spans="1:33" x14ac:dyDescent="0.25">
      <c r="A2511" s="6">
        <v>0.38486416079206415</v>
      </c>
      <c r="B2511" s="6">
        <v>0.33654800236881205</v>
      </c>
      <c r="C2511" s="6">
        <v>0.26538730222480411</v>
      </c>
      <c r="D2511" s="13">
        <f t="shared" si="842"/>
        <v>2.5983193601138761</v>
      </c>
      <c r="E2511" s="14">
        <f t="shared" si="843"/>
        <v>2.9713443341260199</v>
      </c>
      <c r="F2511" s="14">
        <f t="shared" si="844"/>
        <v>3.7680777927834717</v>
      </c>
      <c r="G2511" s="46">
        <v>4.4706962403540551E-2</v>
      </c>
      <c r="H2511" s="7">
        <f t="shared" si="841"/>
        <v>1.0447069624035406</v>
      </c>
      <c r="I2511" s="5">
        <f t="shared" si="845"/>
        <v>2.4871274468545366</v>
      </c>
      <c r="J2511" s="5">
        <f t="shared" si="846"/>
        <v>2.8441892713052237</v>
      </c>
      <c r="K2511" s="5">
        <f t="shared" si="847"/>
        <v>3.6068274917152991</v>
      </c>
      <c r="L2511">
        <v>2.2799999999999998</v>
      </c>
      <c r="M2511">
        <v>3.09</v>
      </c>
      <c r="N2511">
        <v>3.54</v>
      </c>
      <c r="O2511" s="5">
        <f t="shared" si="848"/>
        <v>2.3819318742800721</v>
      </c>
      <c r="P2511" s="5">
        <f t="shared" si="849"/>
        <v>3.22814451382694</v>
      </c>
      <c r="Q2511" s="5">
        <f t="shared" si="850"/>
        <v>3.6982626469085336</v>
      </c>
      <c r="R2511" s="6">
        <f t="shared" si="851"/>
        <v>0.41982728842832473</v>
      </c>
      <c r="S2511" s="6">
        <f t="shared" si="852"/>
        <v>0.30977547495682212</v>
      </c>
      <c r="T2511" s="6">
        <f t="shared" si="853"/>
        <v>0.27039723661485321</v>
      </c>
      <c r="U2511">
        <f t="shared" si="854"/>
        <v>0.91672021185866837</v>
      </c>
      <c r="V2511">
        <f t="shared" si="855"/>
        <v>1.0864255874862967</v>
      </c>
      <c r="W2511">
        <f t="shared" si="856"/>
        <v>0.98147194678181904</v>
      </c>
      <c r="X2511" t="s">
        <v>171</v>
      </c>
      <c r="Y2511" t="s">
        <v>172</v>
      </c>
      <c r="Z2511" t="s">
        <v>216</v>
      </c>
      <c r="AA2511" s="8" t="s">
        <v>47</v>
      </c>
      <c r="AB2511" s="8" t="s">
        <v>19</v>
      </c>
      <c r="AC2511" s="43" t="s">
        <v>561</v>
      </c>
      <c r="AD2511" s="8"/>
      <c r="AE2511" t="s">
        <v>545</v>
      </c>
      <c r="AF2511">
        <v>2</v>
      </c>
      <c r="AG2511">
        <v>3</v>
      </c>
    </row>
    <row r="2512" spans="1:33" x14ac:dyDescent="0.25">
      <c r="A2512" s="6">
        <v>0.35343817329183796</v>
      </c>
      <c r="B2512" s="6">
        <v>0.269127381340177</v>
      </c>
      <c r="C2512" s="6">
        <v>0.34879583490672433</v>
      </c>
      <c r="D2512" s="13">
        <f t="shared" si="842"/>
        <v>2.8293491636351584</v>
      </c>
      <c r="E2512" s="14">
        <f t="shared" si="843"/>
        <v>3.7157125931233286</v>
      </c>
      <c r="F2512" s="14">
        <f t="shared" si="844"/>
        <v>2.8670067125870982</v>
      </c>
      <c r="G2512" s="46">
        <v>4.5698982053851811E-2</v>
      </c>
      <c r="H2512" s="7">
        <f t="shared" si="841"/>
        <v>1.0456989820538518</v>
      </c>
      <c r="I2512" s="5">
        <f t="shared" si="845"/>
        <v>2.7057013654905244</v>
      </c>
      <c r="J2512" s="5">
        <f t="shared" si="846"/>
        <v>3.5533290716467154</v>
      </c>
      <c r="K2512" s="5">
        <f t="shared" si="847"/>
        <v>2.7417132098149559</v>
      </c>
      <c r="L2512">
        <v>3.05</v>
      </c>
      <c r="M2512">
        <v>3.74</v>
      </c>
      <c r="N2512">
        <v>2.2200000000000002</v>
      </c>
      <c r="O2512" s="5">
        <f t="shared" si="848"/>
        <v>3.1893818952642476</v>
      </c>
      <c r="P2512" s="5">
        <f t="shared" si="849"/>
        <v>3.910914192881406</v>
      </c>
      <c r="Q2512" s="5">
        <f t="shared" si="850"/>
        <v>2.3214517401595511</v>
      </c>
      <c r="R2512" s="6">
        <f t="shared" si="851"/>
        <v>0.31354037642367305</v>
      </c>
      <c r="S2512" s="6">
        <f t="shared" si="852"/>
        <v>0.25569469200326272</v>
      </c>
      <c r="T2512" s="6">
        <f t="shared" si="853"/>
        <v>0.43076493157306428</v>
      </c>
      <c r="U2512">
        <f t="shared" si="854"/>
        <v>1.1272493109922559</v>
      </c>
      <c r="V2512">
        <f t="shared" si="855"/>
        <v>1.0525340953763047</v>
      </c>
      <c r="W2512">
        <f t="shared" si="856"/>
        <v>0.80971269790461886</v>
      </c>
      <c r="X2512" t="s">
        <v>173</v>
      </c>
      <c r="Y2512" t="s">
        <v>168</v>
      </c>
      <c r="Z2512" t="s">
        <v>216</v>
      </c>
      <c r="AA2512" s="8" t="s">
        <v>47</v>
      </c>
      <c r="AB2512" s="8" t="s">
        <v>19</v>
      </c>
      <c r="AC2512" s="43" t="s">
        <v>561</v>
      </c>
      <c r="AD2512" s="8"/>
      <c r="AE2512" t="s">
        <v>551</v>
      </c>
      <c r="AF2512">
        <v>1</v>
      </c>
      <c r="AG2512">
        <v>0</v>
      </c>
    </row>
    <row r="2513" spans="1:33" x14ac:dyDescent="0.25">
      <c r="A2513" s="6">
        <v>0.22117422087826372</v>
      </c>
      <c r="B2513" s="6">
        <v>0.34298728746489709</v>
      </c>
      <c r="C2513" s="6">
        <v>0.40311598141923211</v>
      </c>
      <c r="D2513" s="13">
        <f t="shared" si="842"/>
        <v>4.5213225846533396</v>
      </c>
      <c r="E2513" s="14">
        <f t="shared" si="843"/>
        <v>2.9155599538141619</v>
      </c>
      <c r="F2513" s="14">
        <f t="shared" si="844"/>
        <v>2.4806756519038156</v>
      </c>
      <c r="G2513" s="46">
        <v>2.1977732846783393E-2</v>
      </c>
      <c r="H2513" s="7">
        <f t="shared" si="841"/>
        <v>1.0219777328467834</v>
      </c>
      <c r="I2513" s="5">
        <f t="shared" si="845"/>
        <v>4.4240910925318406</v>
      </c>
      <c r="J2513" s="5">
        <f t="shared" si="846"/>
        <v>2.8528605468660122</v>
      </c>
      <c r="K2513" s="5">
        <f t="shared" si="847"/>
        <v>2.4273284751456736</v>
      </c>
      <c r="L2513">
        <v>2.34</v>
      </c>
      <c r="M2513">
        <v>3.09</v>
      </c>
      <c r="N2513">
        <v>3.69</v>
      </c>
      <c r="O2513" s="5">
        <f t="shared" si="848"/>
        <v>2.3914278948614731</v>
      </c>
      <c r="P2513" s="5">
        <f t="shared" si="849"/>
        <v>3.1579111944965605</v>
      </c>
      <c r="Q2513" s="5">
        <f t="shared" si="850"/>
        <v>3.7710978342046308</v>
      </c>
      <c r="R2513" s="6">
        <f t="shared" si="851"/>
        <v>0.41816021388256258</v>
      </c>
      <c r="S2513" s="6">
        <f t="shared" si="852"/>
        <v>0.31666501633825128</v>
      </c>
      <c r="T2513" s="6">
        <f t="shared" si="853"/>
        <v>0.26517476977918603</v>
      </c>
      <c r="U2513">
        <f t="shared" si="854"/>
        <v>0.52892220143253266</v>
      </c>
      <c r="V2513">
        <f t="shared" si="855"/>
        <v>1.0831233946554084</v>
      </c>
      <c r="W2513">
        <f t="shared" si="856"/>
        <v>1.5201898044633404</v>
      </c>
      <c r="X2513" t="s">
        <v>452</v>
      </c>
      <c r="Y2513" t="s">
        <v>400</v>
      </c>
      <c r="Z2513" t="s">
        <v>378</v>
      </c>
      <c r="AA2513" s="8" t="s">
        <v>47</v>
      </c>
      <c r="AB2513" s="8" t="s">
        <v>19</v>
      </c>
      <c r="AC2513" s="43" t="s">
        <v>561</v>
      </c>
      <c r="AD2513" s="8"/>
      <c r="AE2513" t="s">
        <v>550</v>
      </c>
      <c r="AF2513">
        <v>-1</v>
      </c>
      <c r="AG2513">
        <v>-1</v>
      </c>
    </row>
    <row r="2514" spans="1:33" x14ac:dyDescent="0.25">
      <c r="A2514" s="6">
        <v>0.58226261985784544</v>
      </c>
      <c r="B2514" s="6">
        <v>0.3364734970782875</v>
      </c>
      <c r="C2514" s="6">
        <v>8.0652229602912642E-2</v>
      </c>
      <c r="D2514" s="13">
        <f t="shared" si="842"/>
        <v>1.7174380870338914</v>
      </c>
      <c r="E2514" s="14">
        <f t="shared" si="843"/>
        <v>2.9720022785846023</v>
      </c>
      <c r="F2514" s="14">
        <f t="shared" si="844"/>
        <v>12.398913271504727</v>
      </c>
      <c r="G2514" s="46">
        <v>3.3372074084501158E-2</v>
      </c>
      <c r="H2514" s="7">
        <f t="shared" si="841"/>
        <v>1.0333720740845012</v>
      </c>
      <c r="I2514" s="5">
        <f t="shared" si="845"/>
        <v>1.6619745492497726</v>
      </c>
      <c r="J2514" s="5">
        <f t="shared" si="846"/>
        <v>2.8760234122037782</v>
      </c>
      <c r="K2514" s="5">
        <f t="shared" si="847"/>
        <v>11.998498490961582</v>
      </c>
      <c r="L2514">
        <v>2.2000000000000002</v>
      </c>
      <c r="M2514">
        <v>2.93</v>
      </c>
      <c r="N2514">
        <v>4.21</v>
      </c>
      <c r="O2514" s="5">
        <f t="shared" si="848"/>
        <v>2.2734185629859027</v>
      </c>
      <c r="P2514" s="5">
        <f t="shared" si="849"/>
        <v>3.0277801770675885</v>
      </c>
      <c r="Q2514" s="5">
        <f t="shared" si="850"/>
        <v>4.35049643189575</v>
      </c>
      <c r="R2514" s="6">
        <f t="shared" si="851"/>
        <v>0.43986620690147016</v>
      </c>
      <c r="S2514" s="6">
        <f t="shared" si="852"/>
        <v>0.33027496763932912</v>
      </c>
      <c r="T2514" s="6">
        <f t="shared" si="853"/>
        <v>0.22985882545920056</v>
      </c>
      <c r="U2514">
        <f t="shared" si="854"/>
        <v>1.32372664851763</v>
      </c>
      <c r="V2514">
        <f t="shared" si="855"/>
        <v>1.018767784562248</v>
      </c>
      <c r="W2514">
        <f t="shared" si="856"/>
        <v>0.35087723711190821</v>
      </c>
      <c r="X2514" t="s">
        <v>406</v>
      </c>
      <c r="Y2514" t="s">
        <v>412</v>
      </c>
      <c r="Z2514" t="s">
        <v>381</v>
      </c>
      <c r="AA2514" s="8" t="s">
        <v>22</v>
      </c>
      <c r="AB2514" s="8" t="s">
        <v>220</v>
      </c>
      <c r="AC2514" s="43" t="s">
        <v>561</v>
      </c>
      <c r="AD2514" s="8"/>
      <c r="AE2514" t="s">
        <v>550</v>
      </c>
      <c r="AF2514">
        <v>1</v>
      </c>
      <c r="AG2514">
        <v>-3</v>
      </c>
    </row>
    <row r="2515" spans="1:33" x14ac:dyDescent="0.25">
      <c r="A2515" s="6">
        <v>0.29767463761939034</v>
      </c>
      <c r="B2515" s="6">
        <v>0.27972887001112778</v>
      </c>
      <c r="C2515" s="6">
        <v>0.38741130079148273</v>
      </c>
      <c r="D2515" s="13">
        <f t="shared" si="842"/>
        <v>3.3593725283327953</v>
      </c>
      <c r="E2515" s="14">
        <f t="shared" si="843"/>
        <v>3.5748902140855874</v>
      </c>
      <c r="F2515" s="14">
        <f t="shared" si="844"/>
        <v>2.581236009267144</v>
      </c>
      <c r="G2515" s="46">
        <v>2.9358458240531293E-2</v>
      </c>
      <c r="H2515" s="7">
        <f t="shared" si="841"/>
        <v>1.0293584582405313</v>
      </c>
      <c r="I2515" s="5">
        <f t="shared" si="845"/>
        <v>3.263559454376006</v>
      </c>
      <c r="J2515" s="5">
        <f t="shared" si="846"/>
        <v>3.4729303339053526</v>
      </c>
      <c r="K2515" s="5">
        <f t="shared" si="847"/>
        <v>2.5076162619571964</v>
      </c>
      <c r="L2515">
        <v>4.21</v>
      </c>
      <c r="M2515">
        <v>3.89</v>
      </c>
      <c r="N2515">
        <v>1.87</v>
      </c>
      <c r="O2515" s="5">
        <f t="shared" si="848"/>
        <v>4.3335991091926367</v>
      </c>
      <c r="P2515" s="5">
        <f t="shared" si="849"/>
        <v>4.0042044025556667</v>
      </c>
      <c r="Q2515" s="5">
        <f t="shared" si="850"/>
        <v>1.9249003169097936</v>
      </c>
      <c r="R2515" s="6">
        <f t="shared" si="851"/>
        <v>0.23075507789328098</v>
      </c>
      <c r="S2515" s="6">
        <f t="shared" si="852"/>
        <v>0.24973750075339665</v>
      </c>
      <c r="T2515" s="6">
        <f t="shared" si="853"/>
        <v>0.5195074213533224</v>
      </c>
      <c r="U2515">
        <f t="shared" si="854"/>
        <v>1.290002544416631</v>
      </c>
      <c r="V2515">
        <f t="shared" si="855"/>
        <v>1.1200915728204797</v>
      </c>
      <c r="W2515">
        <f t="shared" si="856"/>
        <v>0.74572813566796048</v>
      </c>
      <c r="X2515" t="s">
        <v>354</v>
      </c>
      <c r="Y2515" t="s">
        <v>357</v>
      </c>
      <c r="Z2515" t="s">
        <v>240</v>
      </c>
      <c r="AA2515" s="8" t="s">
        <v>47</v>
      </c>
      <c r="AB2515" s="8" t="s">
        <v>19</v>
      </c>
      <c r="AC2515" s="43" t="s">
        <v>561</v>
      </c>
      <c r="AD2515" s="8"/>
      <c r="AE2515" t="s">
        <v>547</v>
      </c>
      <c r="AF2515">
        <v>3</v>
      </c>
      <c r="AG2515">
        <v>2</v>
      </c>
    </row>
    <row r="2516" spans="1:33" x14ac:dyDescent="0.25">
      <c r="A2516" s="6">
        <v>0.24389300522416602</v>
      </c>
      <c r="B2516" s="6">
        <v>0.19819531331463422</v>
      </c>
      <c r="C2516" s="6">
        <v>0.50263433917626632</v>
      </c>
      <c r="D2516" s="13">
        <f t="shared" si="842"/>
        <v>4.1001585883157405</v>
      </c>
      <c r="E2516" s="14">
        <f t="shared" si="843"/>
        <v>5.0455279858838251</v>
      </c>
      <c r="F2516" s="14">
        <f t="shared" si="844"/>
        <v>1.9895178702649581</v>
      </c>
      <c r="G2516" s="46">
        <v>3.4195508447104839E-2</v>
      </c>
      <c r="H2516" s="7">
        <f t="shared" si="841"/>
        <v>1.0341955084471048</v>
      </c>
      <c r="I2516" s="5">
        <f t="shared" si="845"/>
        <v>3.964587502871995</v>
      </c>
      <c r="J2516" s="5">
        <f t="shared" si="846"/>
        <v>4.8786984130881912</v>
      </c>
      <c r="K2516" s="5">
        <f t="shared" si="847"/>
        <v>1.9237347813009906</v>
      </c>
      <c r="L2516">
        <v>3.1</v>
      </c>
      <c r="M2516">
        <v>3.89</v>
      </c>
      <c r="N2516">
        <v>2.2000000000000002</v>
      </c>
      <c r="O2516" s="5">
        <f t="shared" si="848"/>
        <v>3.206006076186025</v>
      </c>
      <c r="P2516" s="5">
        <f t="shared" si="849"/>
        <v>4.0230205278592379</v>
      </c>
      <c r="Q2516" s="5">
        <f t="shared" si="850"/>
        <v>2.275230118583631</v>
      </c>
      <c r="R2516" s="6">
        <f t="shared" si="851"/>
        <v>0.31191456791923311</v>
      </c>
      <c r="S2516" s="6">
        <f t="shared" si="852"/>
        <v>0.24856945001275646</v>
      </c>
      <c r="T2516" s="6">
        <f t="shared" si="853"/>
        <v>0.43951598206801024</v>
      </c>
      <c r="U2516">
        <f t="shared" si="854"/>
        <v>0.78192245668794613</v>
      </c>
      <c r="V2516">
        <f t="shared" si="855"/>
        <v>0.79734381399026677</v>
      </c>
      <c r="W2516">
        <f t="shared" si="856"/>
        <v>1.1436087871282214</v>
      </c>
      <c r="X2516" t="s">
        <v>56</v>
      </c>
      <c r="Y2516" t="s">
        <v>50</v>
      </c>
      <c r="Z2516" t="s">
        <v>68</v>
      </c>
      <c r="AA2516" s="8" t="s">
        <v>23</v>
      </c>
      <c r="AB2516" s="8" t="s">
        <v>48</v>
      </c>
      <c r="AC2516" s="43" t="s">
        <v>562</v>
      </c>
      <c r="AD2516" s="8"/>
      <c r="AE2516" t="s">
        <v>547</v>
      </c>
      <c r="AF2516">
        <v>-6</v>
      </c>
      <c r="AG2516">
        <v>4</v>
      </c>
    </row>
    <row r="2517" spans="1:33" x14ac:dyDescent="0.25">
      <c r="A2517" s="6">
        <v>0.26312537997306612</v>
      </c>
      <c r="B2517" s="6">
        <v>0.28730871684085751</v>
      </c>
      <c r="C2517" s="6">
        <v>0.41028919589847551</v>
      </c>
      <c r="D2517" s="13">
        <f t="shared" si="842"/>
        <v>3.8004695712073135</v>
      </c>
      <c r="E2517" s="14">
        <f t="shared" si="843"/>
        <v>3.4805766110949832</v>
      </c>
      <c r="F2517" s="14">
        <f t="shared" si="844"/>
        <v>2.4373052227469478</v>
      </c>
      <c r="G2517" s="46">
        <v>3.5376660130011839E-2</v>
      </c>
      <c r="H2517" s="7">
        <f t="shared" si="841"/>
        <v>1.0353766601300118</v>
      </c>
      <c r="I2517" s="5">
        <f t="shared" si="845"/>
        <v>3.6706154557608919</v>
      </c>
      <c r="J2517" s="5">
        <f t="shared" si="846"/>
        <v>3.3616525706286722</v>
      </c>
      <c r="K2517" s="5">
        <f t="shared" si="847"/>
        <v>2.3540275888012547</v>
      </c>
      <c r="L2517">
        <v>3.66</v>
      </c>
      <c r="M2517">
        <v>3.71</v>
      </c>
      <c r="N2517">
        <v>2.0299999999999998</v>
      </c>
      <c r="O2517" s="5">
        <f t="shared" si="848"/>
        <v>3.7894785760758434</v>
      </c>
      <c r="P2517" s="5">
        <f t="shared" si="849"/>
        <v>3.8412474090823441</v>
      </c>
      <c r="Q2517" s="5">
        <f t="shared" si="850"/>
        <v>2.1018146200639238</v>
      </c>
      <c r="R2517" s="6">
        <f t="shared" si="851"/>
        <v>0.26388854823281255</v>
      </c>
      <c r="S2517" s="6">
        <f t="shared" si="852"/>
        <v>0.26033209879571262</v>
      </c>
      <c r="T2517" s="6">
        <f t="shared" si="853"/>
        <v>0.47577935297147489</v>
      </c>
      <c r="U2517">
        <f t="shared" si="854"/>
        <v>0.99710799022974983</v>
      </c>
      <c r="V2517">
        <f t="shared" si="855"/>
        <v>1.1036238641717167</v>
      </c>
      <c r="W2517">
        <f t="shared" si="856"/>
        <v>0.86235183039368712</v>
      </c>
      <c r="X2517" t="s">
        <v>54</v>
      </c>
      <c r="Y2517" t="s">
        <v>67</v>
      </c>
      <c r="Z2517" t="s">
        <v>68</v>
      </c>
      <c r="AA2517" s="8" t="s">
        <v>47</v>
      </c>
      <c r="AB2517" s="8" t="s">
        <v>19</v>
      </c>
      <c r="AC2517" s="43" t="s">
        <v>562</v>
      </c>
      <c r="AD2517" s="8"/>
      <c r="AE2517" t="s">
        <v>547</v>
      </c>
      <c r="AF2517">
        <v>-7</v>
      </c>
      <c r="AG2517">
        <v>8</v>
      </c>
    </row>
    <row r="2518" spans="1:33" x14ac:dyDescent="0.25">
      <c r="A2518" s="6">
        <v>0.4980967887584527</v>
      </c>
      <c r="B2518" s="6">
        <v>0.33394180025144776</v>
      </c>
      <c r="C2518" s="6">
        <v>0.16387235391347146</v>
      </c>
      <c r="D2518" s="13">
        <f t="shared" si="842"/>
        <v>2.0076419333932716</v>
      </c>
      <c r="E2518" s="14">
        <f t="shared" si="843"/>
        <v>2.9945337757867723</v>
      </c>
      <c r="F2518" s="14">
        <f t="shared" si="844"/>
        <v>6.1023105857625257</v>
      </c>
      <c r="G2518" s="46">
        <v>3.4543316467839702E-2</v>
      </c>
      <c r="H2518" s="7">
        <f t="shared" si="841"/>
        <v>1.0345433164678397</v>
      </c>
      <c r="I2518" s="5">
        <f t="shared" si="845"/>
        <v>1.9406069339346819</v>
      </c>
      <c r="J2518" s="5">
        <f t="shared" si="846"/>
        <v>2.8945465386705842</v>
      </c>
      <c r="K2518" s="5">
        <f t="shared" si="847"/>
        <v>5.8985549359085008</v>
      </c>
      <c r="L2518">
        <v>2.25</v>
      </c>
      <c r="M2518">
        <v>3.44</v>
      </c>
      <c r="N2518">
        <v>3.34</v>
      </c>
      <c r="O2518" s="5">
        <f t="shared" si="848"/>
        <v>2.3277224620526393</v>
      </c>
      <c r="P2518" s="5">
        <f t="shared" si="849"/>
        <v>3.5588290086493686</v>
      </c>
      <c r="Q2518" s="5">
        <f t="shared" si="850"/>
        <v>3.4553746770025846</v>
      </c>
      <c r="R2518" s="6">
        <f t="shared" si="851"/>
        <v>0.42960448090455633</v>
      </c>
      <c r="S2518" s="6">
        <f t="shared" si="852"/>
        <v>0.28099130291722435</v>
      </c>
      <c r="T2518" s="6">
        <f t="shared" si="853"/>
        <v>0.2894042161782191</v>
      </c>
      <c r="U2518">
        <f t="shared" si="854"/>
        <v>1.1594310834693389</v>
      </c>
      <c r="V2518">
        <f t="shared" si="855"/>
        <v>1.1884417659354454</v>
      </c>
      <c r="W2518">
        <f t="shared" si="856"/>
        <v>0.56624038197341464</v>
      </c>
      <c r="X2518" t="s">
        <v>66</v>
      </c>
      <c r="Y2518" t="s">
        <v>58</v>
      </c>
      <c r="Z2518" t="s">
        <v>68</v>
      </c>
      <c r="AA2518" s="8" t="s">
        <v>22</v>
      </c>
      <c r="AB2518" s="8" t="s">
        <v>220</v>
      </c>
      <c r="AC2518" s="43" t="s">
        <v>562</v>
      </c>
      <c r="AD2518" s="8"/>
      <c r="AE2518" t="s">
        <v>550</v>
      </c>
      <c r="AF2518">
        <v>2</v>
      </c>
      <c r="AG2518">
        <v>-2</v>
      </c>
    </row>
    <row r="2519" spans="1:33" x14ac:dyDescent="0.25">
      <c r="A2519" s="6">
        <v>0.77182214594400911</v>
      </c>
      <c r="B2519" s="6">
        <v>0.15394600445616985</v>
      </c>
      <c r="C2519" s="6">
        <v>6.8040333756075461E-2</v>
      </c>
      <c r="D2519" s="13">
        <f t="shared" si="842"/>
        <v>1.2956352771879958</v>
      </c>
      <c r="E2519" s="14">
        <f t="shared" si="843"/>
        <v>6.4957840480017861</v>
      </c>
      <c r="F2519" s="14">
        <f t="shared" si="844"/>
        <v>14.69716482557242</v>
      </c>
      <c r="G2519" s="46">
        <v>4.5945701749027679E-2</v>
      </c>
      <c r="H2519" s="7">
        <f t="shared" si="841"/>
        <v>1.0459457017490277</v>
      </c>
      <c r="I2519" s="5">
        <f t="shared" si="845"/>
        <v>1.2387213552495486</v>
      </c>
      <c r="J2519" s="5">
        <f t="shared" si="846"/>
        <v>6.2104409790484851</v>
      </c>
      <c r="K2519" s="5">
        <f t="shared" si="847"/>
        <v>14.051556214625538</v>
      </c>
      <c r="L2519">
        <v>1.28</v>
      </c>
      <c r="M2519">
        <v>6.42</v>
      </c>
      <c r="N2519">
        <v>9.18</v>
      </c>
      <c r="O2519" s="5">
        <f t="shared" si="848"/>
        <v>1.3388104982387554</v>
      </c>
      <c r="P2519" s="5">
        <f t="shared" si="849"/>
        <v>6.7149714052287575</v>
      </c>
      <c r="Q2519" s="5">
        <f t="shared" si="850"/>
        <v>9.6017815420560737</v>
      </c>
      <c r="R2519" s="6">
        <f t="shared" si="851"/>
        <v>0.746931698933889</v>
      </c>
      <c r="S2519" s="6">
        <f t="shared" si="852"/>
        <v>0.14892096178121153</v>
      </c>
      <c r="T2519" s="6">
        <f t="shared" si="853"/>
        <v>0.10414733928489955</v>
      </c>
      <c r="U2519">
        <f t="shared" si="854"/>
        <v>1.0333235917630044</v>
      </c>
      <c r="V2519">
        <f t="shared" si="855"/>
        <v>1.0337430178723994</v>
      </c>
      <c r="W2519">
        <f t="shared" si="856"/>
        <v>0.6533084207744202</v>
      </c>
      <c r="X2519" t="s">
        <v>60</v>
      </c>
      <c r="Y2519" t="s">
        <v>65</v>
      </c>
      <c r="Z2519" t="s">
        <v>68</v>
      </c>
      <c r="AA2519" s="8" t="s">
        <v>22</v>
      </c>
      <c r="AB2519" s="8" t="s">
        <v>17</v>
      </c>
      <c r="AC2519" s="43" t="s">
        <v>562</v>
      </c>
      <c r="AD2519" s="8"/>
      <c r="AE2519" t="s">
        <v>548</v>
      </c>
      <c r="AF2519">
        <v>2</v>
      </c>
      <c r="AG2519">
        <v>-8</v>
      </c>
    </row>
    <row r="2520" spans="1:33" x14ac:dyDescent="0.25">
      <c r="A2520" s="6">
        <v>0.73230489106569785</v>
      </c>
      <c r="B2520" s="6">
        <v>0.17625401812683733</v>
      </c>
      <c r="C2520" s="6">
        <v>8.7140935820121224E-2</v>
      </c>
      <c r="D2520" s="13">
        <f t="shared" si="842"/>
        <v>1.3655514420294732</v>
      </c>
      <c r="E2520" s="14">
        <f t="shared" si="843"/>
        <v>5.673629518507612</v>
      </c>
      <c r="F2520" s="14">
        <f t="shared" si="844"/>
        <v>11.4756628510879</v>
      </c>
      <c r="G2520" s="46">
        <v>3.4407016801369483E-2</v>
      </c>
      <c r="H2520" s="7">
        <f t="shared" si="841"/>
        <v>1.0344070168013695</v>
      </c>
      <c r="I2520" s="5">
        <f t="shared" si="845"/>
        <v>1.320129716687422</v>
      </c>
      <c r="J2520" s="5">
        <f t="shared" si="846"/>
        <v>5.484910123726551</v>
      </c>
      <c r="K2520" s="5">
        <f t="shared" si="847"/>
        <v>11.093953023030874</v>
      </c>
      <c r="L2520">
        <v>1.27</v>
      </c>
      <c r="M2520">
        <v>6.7</v>
      </c>
      <c r="N2520">
        <v>10.23</v>
      </c>
      <c r="O2520" s="5">
        <f t="shared" si="848"/>
        <v>1.3136969113377392</v>
      </c>
      <c r="P2520" s="5">
        <f t="shared" si="849"/>
        <v>6.9305270125691756</v>
      </c>
      <c r="Q2520" s="5">
        <f t="shared" si="850"/>
        <v>10.58198378187801</v>
      </c>
      <c r="R2520" s="6">
        <f t="shared" si="851"/>
        <v>0.7612105892687977</v>
      </c>
      <c r="S2520" s="6">
        <f t="shared" si="852"/>
        <v>0.14428917139871239</v>
      </c>
      <c r="T2520" s="6">
        <f t="shared" si="853"/>
        <v>9.4500239332490035E-2</v>
      </c>
      <c r="U2520">
        <f t="shared" si="854"/>
        <v>0.96202667355052685</v>
      </c>
      <c r="V2520">
        <f t="shared" si="855"/>
        <v>1.2215332337019034</v>
      </c>
      <c r="W2520">
        <f t="shared" si="856"/>
        <v>0.92212396958619525</v>
      </c>
      <c r="X2520" t="s">
        <v>224</v>
      </c>
      <c r="Y2520" t="s">
        <v>244</v>
      </c>
      <c r="Z2520" t="s">
        <v>225</v>
      </c>
      <c r="AA2520" s="8" t="s">
        <v>22</v>
      </c>
      <c r="AB2520" s="8" t="s">
        <v>17</v>
      </c>
      <c r="AC2520" s="43" t="s">
        <v>562</v>
      </c>
      <c r="AD2520" s="8"/>
      <c r="AE2520" t="s">
        <v>548</v>
      </c>
      <c r="AF2520">
        <v>10</v>
      </c>
      <c r="AG2520">
        <v>3</v>
      </c>
    </row>
    <row r="2521" spans="1:33" x14ac:dyDescent="0.25">
      <c r="A2521" s="6">
        <v>0.80474831602114727</v>
      </c>
      <c r="B2521" s="6">
        <v>9.2730669524790865E-2</v>
      </c>
      <c r="C2521" s="6">
        <v>2.4383940851645025E-2</v>
      </c>
      <c r="D2521" s="13">
        <f t="shared" si="842"/>
        <v>1.242624532529897</v>
      </c>
      <c r="E2521" s="14">
        <f t="shared" si="843"/>
        <v>10.783918687577872</v>
      </c>
      <c r="F2521" s="14">
        <f t="shared" si="844"/>
        <v>41.010598167216948</v>
      </c>
      <c r="G2521" s="46">
        <v>2.3358571504361603E-2</v>
      </c>
      <c r="H2521" s="7">
        <f t="shared" si="841"/>
        <v>1.0233585715043616</v>
      </c>
      <c r="I2521" s="5">
        <f t="shared" si="845"/>
        <v>1.2142611271660229</v>
      </c>
      <c r="J2521" s="5">
        <f t="shared" si="846"/>
        <v>10.537771400815311</v>
      </c>
      <c r="K2521" s="5">
        <f t="shared" si="847"/>
        <v>40.074514748950982</v>
      </c>
      <c r="L2521">
        <v>1.83</v>
      </c>
      <c r="M2521">
        <v>4.12</v>
      </c>
      <c r="N2521">
        <v>4.2699999999999996</v>
      </c>
      <c r="O2521" s="5">
        <f t="shared" si="848"/>
        <v>1.8727461858529819</v>
      </c>
      <c r="P2521" s="5">
        <f t="shared" si="849"/>
        <v>4.2162373145979704</v>
      </c>
      <c r="Q2521" s="5">
        <f t="shared" si="850"/>
        <v>4.3697411003236235</v>
      </c>
      <c r="R2521" s="6">
        <f t="shared" si="851"/>
        <v>0.5339751897796704</v>
      </c>
      <c r="S2521" s="6">
        <f t="shared" si="852"/>
        <v>0.23717830031475653</v>
      </c>
      <c r="T2521" s="6">
        <f t="shared" si="853"/>
        <v>0.22884650990557309</v>
      </c>
      <c r="U2521">
        <f t="shared" si="854"/>
        <v>1.5070893394002136</v>
      </c>
      <c r="V2521">
        <f t="shared" si="855"/>
        <v>0.39097450905807601</v>
      </c>
      <c r="W2521">
        <f t="shared" si="856"/>
        <v>0.1065515085272935</v>
      </c>
      <c r="X2521" t="s">
        <v>313</v>
      </c>
      <c r="Y2521" t="s">
        <v>252</v>
      </c>
      <c r="Z2521" t="s">
        <v>225</v>
      </c>
      <c r="AA2521" s="8" t="s">
        <v>22</v>
      </c>
      <c r="AB2521" s="8" t="s">
        <v>491</v>
      </c>
      <c r="AC2521" s="43" t="s">
        <v>562</v>
      </c>
      <c r="AD2521" s="8"/>
      <c r="AE2521" t="s">
        <v>548</v>
      </c>
      <c r="AF2521">
        <v>5</v>
      </c>
      <c r="AG2521">
        <v>-4</v>
      </c>
    </row>
    <row r="2522" spans="1:33" x14ac:dyDescent="0.25">
      <c r="A2522" s="6">
        <v>0.24694182213883159</v>
      </c>
      <c r="B2522" s="6">
        <v>0.26035059315168302</v>
      </c>
      <c r="C2522" s="6">
        <v>0.44475761221617394</v>
      </c>
      <c r="D2522" s="13">
        <f t="shared" si="842"/>
        <v>4.0495368153467188</v>
      </c>
      <c r="E2522" s="14">
        <f t="shared" si="843"/>
        <v>3.8409745408852953</v>
      </c>
      <c r="F2522" s="14">
        <f t="shared" si="844"/>
        <v>2.2484157044937798</v>
      </c>
      <c r="G2522" s="46">
        <v>2.5471959274512068E-2</v>
      </c>
      <c r="H2522" s="7">
        <f t="shared" si="841"/>
        <v>1.0254719592745121</v>
      </c>
      <c r="I2522" s="5">
        <f t="shared" si="845"/>
        <v>3.9489493386163712</v>
      </c>
      <c r="J2522" s="5">
        <f t="shared" si="846"/>
        <v>3.7455675956294887</v>
      </c>
      <c r="K2522" s="5">
        <f t="shared" si="847"/>
        <v>2.1925667339402048</v>
      </c>
      <c r="L2522">
        <v>1.81</v>
      </c>
      <c r="M2522">
        <v>3.98</v>
      </c>
      <c r="N2522">
        <v>4.51</v>
      </c>
      <c r="O2522" s="5">
        <f t="shared" si="848"/>
        <v>1.8561042462868669</v>
      </c>
      <c r="P2522" s="5">
        <f t="shared" si="849"/>
        <v>4.081378397912558</v>
      </c>
      <c r="Q2522" s="5">
        <f t="shared" si="850"/>
        <v>4.6248785363280493</v>
      </c>
      <c r="R2522" s="6">
        <f t="shared" si="851"/>
        <v>0.53876284265848651</v>
      </c>
      <c r="S2522" s="6">
        <f t="shared" si="852"/>
        <v>0.24501526261604539</v>
      </c>
      <c r="T2522" s="6">
        <f t="shared" si="853"/>
        <v>0.21622189472546799</v>
      </c>
      <c r="U2522">
        <f t="shared" si="854"/>
        <v>0.45834976465770161</v>
      </c>
      <c r="V2522">
        <f t="shared" si="855"/>
        <v>1.0625892867730002</v>
      </c>
      <c r="W2522">
        <f t="shared" si="856"/>
        <v>2.0569499346070965</v>
      </c>
      <c r="X2522" t="s">
        <v>312</v>
      </c>
      <c r="Y2522" t="s">
        <v>241</v>
      </c>
      <c r="Z2522" t="s">
        <v>225</v>
      </c>
      <c r="AA2522" s="8" t="s">
        <v>47</v>
      </c>
      <c r="AB2522" s="8" t="s">
        <v>19</v>
      </c>
      <c r="AC2522" s="43" t="s">
        <v>562</v>
      </c>
      <c r="AD2522" s="8"/>
      <c r="AE2522" t="s">
        <v>547</v>
      </c>
      <c r="AF2522">
        <v>-6</v>
      </c>
      <c r="AG2522">
        <v>2</v>
      </c>
    </row>
    <row r="2523" spans="1:33" x14ac:dyDescent="0.25">
      <c r="A2523" s="6">
        <v>0.7353306653541275</v>
      </c>
      <c r="B2523" s="6">
        <v>0.14584071207748431</v>
      </c>
      <c r="C2523" s="6">
        <v>9.1477631036661067E-2</v>
      </c>
      <c r="D2523" s="13">
        <f t="shared" si="842"/>
        <v>1.3599324047208212</v>
      </c>
      <c r="E2523" s="14">
        <f t="shared" si="843"/>
        <v>6.8567959231350013</v>
      </c>
      <c r="F2523" s="14">
        <f t="shared" si="844"/>
        <v>10.931634200269514</v>
      </c>
      <c r="G2523" s="46">
        <v>2.342997245129208E-2</v>
      </c>
      <c r="H2523" s="7">
        <f t="shared" si="841"/>
        <v>1.0234299724512921</v>
      </c>
      <c r="I2523" s="5">
        <f t="shared" si="845"/>
        <v>1.3287986880661189</v>
      </c>
      <c r="J2523" s="5">
        <f t="shared" si="846"/>
        <v>6.6998193405571138</v>
      </c>
      <c r="K2523" s="5">
        <f t="shared" si="847"/>
        <v>10.681369995532139</v>
      </c>
      <c r="L2523">
        <v>1.72</v>
      </c>
      <c r="M2523">
        <v>4.24</v>
      </c>
      <c r="N2523">
        <v>4.8499999999999996</v>
      </c>
      <c r="O2523" s="5">
        <f t="shared" si="848"/>
        <v>1.7602995526162224</v>
      </c>
      <c r="P2523" s="5">
        <f t="shared" si="849"/>
        <v>4.3393430831934783</v>
      </c>
      <c r="Q2523" s="5">
        <f t="shared" si="850"/>
        <v>4.9636353663887665</v>
      </c>
      <c r="R2523" s="6">
        <f t="shared" si="851"/>
        <v>0.56808512989380866</v>
      </c>
      <c r="S2523" s="6">
        <f t="shared" si="852"/>
        <v>0.23044962816446957</v>
      </c>
      <c r="T2523" s="6">
        <f t="shared" si="853"/>
        <v>0.20146524194172186</v>
      </c>
      <c r="U2523">
        <f t="shared" si="854"/>
        <v>1.2944022412478597</v>
      </c>
      <c r="V2523">
        <f t="shared" si="855"/>
        <v>0.63285288520144323</v>
      </c>
      <c r="W2523">
        <f t="shared" si="856"/>
        <v>0.45406160464703349</v>
      </c>
      <c r="X2523" t="s">
        <v>249</v>
      </c>
      <c r="Y2523" t="s">
        <v>243</v>
      </c>
      <c r="Z2523" t="s">
        <v>225</v>
      </c>
      <c r="AA2523" s="8" t="s">
        <v>22</v>
      </c>
      <c r="AB2523" s="8" t="s">
        <v>73</v>
      </c>
      <c r="AC2523" s="43" t="s">
        <v>562</v>
      </c>
      <c r="AD2523" s="8"/>
      <c r="AE2523" t="s">
        <v>548</v>
      </c>
      <c r="AF2523">
        <v>0</v>
      </c>
      <c r="AG2523">
        <v>-5</v>
      </c>
    </row>
    <row r="2524" spans="1:33" x14ac:dyDescent="0.25">
      <c r="A2524" s="6">
        <v>0.60328655914446594</v>
      </c>
      <c r="B2524" s="6">
        <v>0.19871744456397372</v>
      </c>
      <c r="C2524" s="6">
        <v>0.18606560510143749</v>
      </c>
      <c r="D2524" s="13">
        <f t="shared" si="842"/>
        <v>1.657587070095051</v>
      </c>
      <c r="E2524" s="14">
        <f t="shared" si="843"/>
        <v>5.0322708315528226</v>
      </c>
      <c r="F2524" s="14">
        <f t="shared" si="844"/>
        <v>5.3744484342220558</v>
      </c>
      <c r="G2524" s="46">
        <v>2.2350792087634241E-2</v>
      </c>
      <c r="H2524" s="7">
        <f t="shared" si="841"/>
        <v>1.0223507920876342</v>
      </c>
      <c r="I2524" s="5">
        <f t="shared" si="845"/>
        <v>1.6213486436590596</v>
      </c>
      <c r="J2524" s="5">
        <f t="shared" si="846"/>
        <v>4.9222545436453915</v>
      </c>
      <c r="K2524" s="5">
        <f t="shared" si="847"/>
        <v>5.2569514063245002</v>
      </c>
      <c r="L2524">
        <v>2.88</v>
      </c>
      <c r="M2524">
        <v>3.7</v>
      </c>
      <c r="N2524">
        <v>2.4700000000000002</v>
      </c>
      <c r="O2524" s="5">
        <f t="shared" si="848"/>
        <v>2.9443702812123864</v>
      </c>
      <c r="P2524" s="5">
        <f t="shared" si="849"/>
        <v>3.7826979307242468</v>
      </c>
      <c r="Q2524" s="5">
        <f t="shared" si="850"/>
        <v>2.5252064564564569</v>
      </c>
      <c r="R2524" s="6">
        <f t="shared" si="851"/>
        <v>0.33963119597452118</v>
      </c>
      <c r="S2524" s="6">
        <f t="shared" si="852"/>
        <v>0.26436157956935696</v>
      </c>
      <c r="T2524" s="6">
        <f t="shared" si="853"/>
        <v>0.39600722445612174</v>
      </c>
      <c r="U2524">
        <f t="shared" si="854"/>
        <v>1.7762990157998442</v>
      </c>
      <c r="V2524">
        <f t="shared" si="855"/>
        <v>0.75168806635095364</v>
      </c>
      <c r="W2524">
        <f t="shared" si="856"/>
        <v>0.46985406732662738</v>
      </c>
      <c r="X2524" t="s">
        <v>223</v>
      </c>
      <c r="Y2524" t="s">
        <v>251</v>
      </c>
      <c r="Z2524" t="s">
        <v>225</v>
      </c>
      <c r="AA2524" s="8" t="s">
        <v>22</v>
      </c>
      <c r="AB2524" s="8" t="s">
        <v>17</v>
      </c>
      <c r="AC2524" s="43" t="s">
        <v>562</v>
      </c>
      <c r="AD2524" s="8"/>
      <c r="AE2524" t="s">
        <v>548</v>
      </c>
      <c r="AF2524">
        <v>6</v>
      </c>
      <c r="AG2524">
        <v>0</v>
      </c>
    </row>
    <row r="2525" spans="1:33" x14ac:dyDescent="0.25">
      <c r="A2525" s="6">
        <v>0.60802012626732149</v>
      </c>
      <c r="B2525" s="6">
        <v>0.23177822255355024</v>
      </c>
      <c r="C2525" s="6">
        <v>0.15430599818587729</v>
      </c>
      <c r="D2525" s="13">
        <f t="shared" si="842"/>
        <v>1.6446823991486443</v>
      </c>
      <c r="E2525" s="14">
        <f t="shared" si="843"/>
        <v>4.3144691894811604</v>
      </c>
      <c r="F2525" s="14">
        <f t="shared" si="844"/>
        <v>6.480629474917742</v>
      </c>
      <c r="G2525" s="46">
        <v>2.8693528693528592E-2</v>
      </c>
      <c r="H2525" s="7">
        <f t="shared" si="841"/>
        <v>1.0286935286935286</v>
      </c>
      <c r="I2525" s="5">
        <f t="shared" si="845"/>
        <v>1.5988069850477624</v>
      </c>
      <c r="J2525" s="5">
        <f t="shared" si="846"/>
        <v>4.1941249450267906</v>
      </c>
      <c r="K2525" s="5">
        <f t="shared" si="847"/>
        <v>6.2998641423829449</v>
      </c>
      <c r="L2525">
        <v>2.52</v>
      </c>
      <c r="M2525">
        <v>3.64</v>
      </c>
      <c r="N2525">
        <v>2.8</v>
      </c>
      <c r="O2525" s="5">
        <f t="shared" si="848"/>
        <v>2.592307692307692</v>
      </c>
      <c r="P2525" s="5">
        <f t="shared" si="849"/>
        <v>3.744444444444444</v>
      </c>
      <c r="Q2525" s="5">
        <f t="shared" si="850"/>
        <v>2.8803418803418799</v>
      </c>
      <c r="R2525" s="6">
        <f t="shared" si="851"/>
        <v>0.38575667655786355</v>
      </c>
      <c r="S2525" s="6">
        <f t="shared" si="852"/>
        <v>0.26706231454005935</v>
      </c>
      <c r="T2525" s="6">
        <f t="shared" si="853"/>
        <v>0.3471810089020772</v>
      </c>
      <c r="U2525">
        <f t="shared" si="854"/>
        <v>1.5761752504006719</v>
      </c>
      <c r="V2525">
        <f t="shared" si="855"/>
        <v>0.86788067778384914</v>
      </c>
      <c r="W2525">
        <f t="shared" si="856"/>
        <v>0.4444540289627405</v>
      </c>
      <c r="X2525" t="s">
        <v>30</v>
      </c>
      <c r="Y2525" t="s">
        <v>38</v>
      </c>
      <c r="Z2525" t="s">
        <v>16</v>
      </c>
      <c r="AA2525" s="8" t="s">
        <v>22</v>
      </c>
      <c r="AB2525" s="8" t="s">
        <v>17</v>
      </c>
      <c r="AC2525" s="43" t="s">
        <v>562</v>
      </c>
      <c r="AD2525" s="8"/>
      <c r="AE2525" t="s">
        <v>549</v>
      </c>
      <c r="AF2525">
        <v>0</v>
      </c>
      <c r="AG2525">
        <v>3</v>
      </c>
    </row>
    <row r="2526" spans="1:33" x14ac:dyDescent="0.25">
      <c r="A2526" s="6">
        <v>0.44320856594859409</v>
      </c>
      <c r="B2526" s="6">
        <v>0.22443458323582674</v>
      </c>
      <c r="C2526" s="6">
        <v>0.30969596748358313</v>
      </c>
      <c r="D2526" s="13">
        <f t="shared" si="842"/>
        <v>2.2562740813903535</v>
      </c>
      <c r="E2526" s="14">
        <f t="shared" si="843"/>
        <v>4.4556413079585004</v>
      </c>
      <c r="F2526" s="14">
        <f t="shared" si="844"/>
        <v>3.2289732673158218</v>
      </c>
      <c r="G2526" s="46">
        <v>2.7886987357385262E-2</v>
      </c>
      <c r="H2526" s="7">
        <f t="shared" si="841"/>
        <v>1.0278869873573853</v>
      </c>
      <c r="I2526" s="5">
        <f t="shared" si="845"/>
        <v>2.1950604581453574</v>
      </c>
      <c r="J2526" s="5">
        <f t="shared" si="846"/>
        <v>4.3347579673263459</v>
      </c>
      <c r="K2526" s="5">
        <f t="shared" si="847"/>
        <v>3.141369923961439</v>
      </c>
      <c r="L2526">
        <v>2.35</v>
      </c>
      <c r="M2526">
        <v>3.45</v>
      </c>
      <c r="N2526">
        <v>3.2</v>
      </c>
      <c r="O2526" s="5">
        <f t="shared" si="848"/>
        <v>2.4155344202898554</v>
      </c>
      <c r="P2526" s="5">
        <f t="shared" si="849"/>
        <v>3.5462101063829792</v>
      </c>
      <c r="Q2526" s="5">
        <f t="shared" si="850"/>
        <v>3.2892383595436332</v>
      </c>
      <c r="R2526" s="6">
        <f t="shared" si="851"/>
        <v>0.41398706290428416</v>
      </c>
      <c r="S2526" s="6">
        <f t="shared" si="852"/>
        <v>0.28199118777538196</v>
      </c>
      <c r="T2526" s="6">
        <f t="shared" si="853"/>
        <v>0.30402174932033366</v>
      </c>
      <c r="U2526">
        <f t="shared" si="854"/>
        <v>1.0705855464161353</v>
      </c>
      <c r="V2526">
        <f t="shared" si="855"/>
        <v>0.79589218729274069</v>
      </c>
      <c r="W2526">
        <f t="shared" si="856"/>
        <v>1.0186638560429793</v>
      </c>
      <c r="X2526" t="s">
        <v>27</v>
      </c>
      <c r="Y2526" t="s">
        <v>36</v>
      </c>
      <c r="Z2526" t="s">
        <v>16</v>
      </c>
      <c r="AA2526" s="8" t="s">
        <v>47</v>
      </c>
      <c r="AB2526" s="8" t="s">
        <v>49</v>
      </c>
      <c r="AC2526" s="43" t="s">
        <v>562</v>
      </c>
      <c r="AD2526" s="8"/>
      <c r="AE2526" t="s">
        <v>550</v>
      </c>
      <c r="AF2526">
        <v>-1</v>
      </c>
      <c r="AG2526">
        <v>-4</v>
      </c>
    </row>
    <row r="2527" spans="1:33" x14ac:dyDescent="0.25">
      <c r="A2527" s="6">
        <v>0.42581013337760198</v>
      </c>
      <c r="B2527" s="6">
        <v>0.29826574012717633</v>
      </c>
      <c r="C2527" s="6">
        <v>0.261294629950239</v>
      </c>
      <c r="D2527" s="13">
        <f t="shared" si="842"/>
        <v>2.3484645423250536</v>
      </c>
      <c r="E2527" s="14">
        <f t="shared" si="843"/>
        <v>3.3527149298931014</v>
      </c>
      <c r="F2527" s="14">
        <f t="shared" si="844"/>
        <v>3.8270974041465764</v>
      </c>
      <c r="G2527" s="46">
        <v>2.7818212913206963E-2</v>
      </c>
      <c r="H2527" s="7">
        <f t="shared" si="841"/>
        <v>1.027818212913207</v>
      </c>
      <c r="I2527" s="5">
        <f t="shared" si="845"/>
        <v>2.284902634356575</v>
      </c>
      <c r="J2527" s="5">
        <f t="shared" si="846"/>
        <v>3.261972679381016</v>
      </c>
      <c r="K2527" s="5">
        <f t="shared" si="847"/>
        <v>3.7235158475147117</v>
      </c>
      <c r="L2527">
        <v>2.37</v>
      </c>
      <c r="M2527">
        <v>3.42</v>
      </c>
      <c r="N2527">
        <v>3.19</v>
      </c>
      <c r="O2527" s="5">
        <f t="shared" si="848"/>
        <v>2.4359291646043006</v>
      </c>
      <c r="P2527" s="5">
        <f t="shared" si="849"/>
        <v>3.5151382881631679</v>
      </c>
      <c r="Q2527" s="5">
        <f t="shared" si="850"/>
        <v>3.2787400991931301</v>
      </c>
      <c r="R2527" s="6">
        <f t="shared" si="851"/>
        <v>0.41052096856126885</v>
      </c>
      <c r="S2527" s="6">
        <f t="shared" si="852"/>
        <v>0.28448382909070385</v>
      </c>
      <c r="T2527" s="6">
        <f t="shared" si="853"/>
        <v>0.30499520234802735</v>
      </c>
      <c r="U2527">
        <f t="shared" si="854"/>
        <v>1.0372433224785478</v>
      </c>
      <c r="V2527">
        <f t="shared" si="855"/>
        <v>1.0484453231683628</v>
      </c>
      <c r="W2527">
        <f t="shared" si="856"/>
        <v>0.85671718092167892</v>
      </c>
      <c r="X2527" t="s">
        <v>31</v>
      </c>
      <c r="Y2527" t="s">
        <v>40</v>
      </c>
      <c r="Z2527" t="s">
        <v>16</v>
      </c>
      <c r="AA2527" s="8" t="s">
        <v>47</v>
      </c>
      <c r="AB2527" s="8" t="s">
        <v>19</v>
      </c>
      <c r="AC2527" s="43" t="s">
        <v>562</v>
      </c>
      <c r="AD2527" s="8"/>
      <c r="AE2527" t="s">
        <v>548</v>
      </c>
      <c r="AF2527">
        <v>2</v>
      </c>
      <c r="AG2527">
        <v>-5</v>
      </c>
    </row>
    <row r="2528" spans="1:33" x14ac:dyDescent="0.25">
      <c r="A2528" s="6">
        <v>0.47921829332097776</v>
      </c>
      <c r="B2528" s="6">
        <v>0.25260467895092437</v>
      </c>
      <c r="C2528" s="6">
        <v>0.25280001375053468</v>
      </c>
      <c r="D2528" s="13">
        <f t="shared" si="842"/>
        <v>2.0867316918768073</v>
      </c>
      <c r="E2528" s="14">
        <f t="shared" si="843"/>
        <v>3.9587548581959497</v>
      </c>
      <c r="F2528" s="14">
        <f t="shared" si="844"/>
        <v>3.9556959873697197</v>
      </c>
      <c r="G2528" s="46">
        <v>2.7885499788699253E-2</v>
      </c>
      <c r="H2528" s="7">
        <f t="shared" si="841"/>
        <v>1.0278854997886993</v>
      </c>
      <c r="I2528" s="5">
        <f t="shared" si="845"/>
        <v>2.030120759856787</v>
      </c>
      <c r="J2528" s="5">
        <f t="shared" si="846"/>
        <v>3.8513578205060237</v>
      </c>
      <c r="K2528" s="5">
        <f t="shared" si="847"/>
        <v>3.8483819337687764</v>
      </c>
      <c r="L2528">
        <v>2.65</v>
      </c>
      <c r="M2528">
        <v>3.68</v>
      </c>
      <c r="N2528">
        <v>2.64</v>
      </c>
      <c r="O2528" s="5">
        <f t="shared" si="848"/>
        <v>2.7238965744400527</v>
      </c>
      <c r="P2528" s="5">
        <f t="shared" si="849"/>
        <v>3.7826186392224135</v>
      </c>
      <c r="Q2528" s="5">
        <f t="shared" si="850"/>
        <v>2.713617719442166</v>
      </c>
      <c r="R2528" s="6">
        <f t="shared" si="851"/>
        <v>0.36712113425436077</v>
      </c>
      <c r="S2528" s="6">
        <f t="shared" si="852"/>
        <v>0.26436712113425431</v>
      </c>
      <c r="T2528" s="6">
        <f t="shared" si="853"/>
        <v>0.36851174461138481</v>
      </c>
      <c r="U2528">
        <f t="shared" si="854"/>
        <v>1.3053410675860198</v>
      </c>
      <c r="V2528">
        <f t="shared" si="855"/>
        <v>0.95550716695456017</v>
      </c>
      <c r="W2528">
        <f t="shared" si="856"/>
        <v>0.68600259678867415</v>
      </c>
      <c r="X2528" t="s">
        <v>35</v>
      </c>
      <c r="Y2528" t="s">
        <v>32</v>
      </c>
      <c r="Z2528" t="s">
        <v>16</v>
      </c>
      <c r="AA2528" s="8" t="s">
        <v>22</v>
      </c>
      <c r="AB2528" s="8" t="s">
        <v>17</v>
      </c>
      <c r="AC2528" s="43" t="s">
        <v>562</v>
      </c>
      <c r="AD2528" s="8"/>
      <c r="AE2528" t="s">
        <v>549</v>
      </c>
      <c r="AF2528">
        <v>-2</v>
      </c>
      <c r="AG2528">
        <v>5</v>
      </c>
    </row>
    <row r="2529" spans="1:33" x14ac:dyDescent="0.25">
      <c r="A2529" s="6">
        <v>0.22235509259629765</v>
      </c>
      <c r="B2529" s="6">
        <v>0.26807601927914493</v>
      </c>
      <c r="C2529" s="6">
        <v>0.45840836598864088</v>
      </c>
      <c r="D2529" s="13">
        <f t="shared" si="842"/>
        <v>4.497310982733258</v>
      </c>
      <c r="E2529" s="14">
        <f t="shared" si="843"/>
        <v>3.7302851731721285</v>
      </c>
      <c r="F2529" s="14">
        <f t="shared" si="844"/>
        <v>2.1814610600382878</v>
      </c>
      <c r="G2529" s="46">
        <v>3.0159925606805915E-2</v>
      </c>
      <c r="H2529" s="7">
        <f t="shared" si="841"/>
        <v>1.0301599256068059</v>
      </c>
      <c r="I2529" s="5">
        <f t="shared" si="845"/>
        <v>4.3656434995606723</v>
      </c>
      <c r="J2529" s="5">
        <f t="shared" si="846"/>
        <v>3.6210738550859851</v>
      </c>
      <c r="K2529" s="5">
        <f t="shared" si="847"/>
        <v>2.1175945654780919</v>
      </c>
      <c r="L2529">
        <v>9.6199999999999992</v>
      </c>
      <c r="M2529">
        <v>5.93</v>
      </c>
      <c r="N2529">
        <v>1.32</v>
      </c>
      <c r="O2529" s="5">
        <f t="shared" si="848"/>
        <v>9.9101384843374714</v>
      </c>
      <c r="P2529" s="5">
        <f t="shared" si="849"/>
        <v>6.1088483588483591</v>
      </c>
      <c r="Q2529" s="5">
        <f t="shared" si="850"/>
        <v>1.359811101800984</v>
      </c>
      <c r="R2529" s="6">
        <f t="shared" si="851"/>
        <v>0.1009067634706069</v>
      </c>
      <c r="S2529" s="6">
        <f t="shared" si="852"/>
        <v>0.16369697547845502</v>
      </c>
      <c r="T2529" s="6">
        <f t="shared" si="853"/>
        <v>0.73539626105093803</v>
      </c>
      <c r="U2529">
        <f t="shared" si="854"/>
        <v>2.2035697603269915</v>
      </c>
      <c r="V2529">
        <f t="shared" si="855"/>
        <v>1.6376357504200056</v>
      </c>
      <c r="W2529">
        <f t="shared" si="856"/>
        <v>0.62334878522980253</v>
      </c>
      <c r="X2529" t="s">
        <v>316</v>
      </c>
      <c r="Y2529" t="s">
        <v>321</v>
      </c>
      <c r="Z2529" t="s">
        <v>228</v>
      </c>
      <c r="AA2529" s="8" t="s">
        <v>47</v>
      </c>
      <c r="AB2529" s="8" t="s">
        <v>19</v>
      </c>
      <c r="AC2529" s="43" t="s">
        <v>562</v>
      </c>
      <c r="AD2529" s="8"/>
      <c r="AE2529" t="s">
        <v>547</v>
      </c>
      <c r="AF2529">
        <v>5</v>
      </c>
      <c r="AG2529">
        <v>11</v>
      </c>
    </row>
    <row r="2530" spans="1:33" x14ac:dyDescent="0.25">
      <c r="A2530" s="6">
        <v>0.19222899239754121</v>
      </c>
      <c r="B2530" s="6">
        <v>0.36217521409321485</v>
      </c>
      <c r="C2530" s="6">
        <v>0.41317692855073945</v>
      </c>
      <c r="D2530" s="13">
        <f t="shared" si="842"/>
        <v>5.2021289168074052</v>
      </c>
      <c r="E2530" s="14">
        <f t="shared" si="843"/>
        <v>2.761094523002408</v>
      </c>
      <c r="F2530" s="14">
        <f t="shared" si="844"/>
        <v>2.4202706659048046</v>
      </c>
      <c r="G2530" s="46">
        <v>2.5978492126452313E-2</v>
      </c>
      <c r="H2530" s="7">
        <f t="shared" si="841"/>
        <v>1.0259784921264523</v>
      </c>
      <c r="I2530" s="5">
        <f t="shared" si="845"/>
        <v>5.0704073786434112</v>
      </c>
      <c r="J2530" s="5">
        <f t="shared" si="846"/>
        <v>2.6911816808944389</v>
      </c>
      <c r="K2530" s="5">
        <f t="shared" si="847"/>
        <v>2.3589877219438877</v>
      </c>
      <c r="L2530">
        <v>5.41</v>
      </c>
      <c r="M2530">
        <v>3.85</v>
      </c>
      <c r="N2530">
        <v>1.72</v>
      </c>
      <c r="O2530" s="5">
        <f t="shared" si="848"/>
        <v>5.550543642404107</v>
      </c>
      <c r="P2530" s="5">
        <f t="shared" si="849"/>
        <v>3.9500171946868416</v>
      </c>
      <c r="Q2530" s="5">
        <f t="shared" si="850"/>
        <v>1.7646830064574979</v>
      </c>
      <c r="R2530" s="6">
        <f t="shared" si="851"/>
        <v>0.18016253261398915</v>
      </c>
      <c r="S2530" s="6">
        <f t="shared" si="852"/>
        <v>0.25316345491991721</v>
      </c>
      <c r="T2530" s="6">
        <f t="shared" si="853"/>
        <v>0.56667401246609383</v>
      </c>
      <c r="U2530">
        <f t="shared" si="854"/>
        <v>1.06697541163792</v>
      </c>
      <c r="V2530">
        <f t="shared" si="855"/>
        <v>1.4305983231575867</v>
      </c>
      <c r="W2530">
        <f t="shared" si="856"/>
        <v>0.72912630447379367</v>
      </c>
      <c r="X2530" t="s">
        <v>255</v>
      </c>
      <c r="Y2530" t="s">
        <v>261</v>
      </c>
      <c r="Z2530" t="s">
        <v>228</v>
      </c>
      <c r="AA2530" s="8" t="s">
        <v>47</v>
      </c>
      <c r="AB2530" s="8" t="s">
        <v>19</v>
      </c>
      <c r="AC2530" s="43" t="s">
        <v>562</v>
      </c>
      <c r="AD2530" s="8"/>
      <c r="AE2530" t="s">
        <v>549</v>
      </c>
      <c r="AF2530">
        <v>-2</v>
      </c>
      <c r="AG2530">
        <v>2</v>
      </c>
    </row>
    <row r="2531" spans="1:33" x14ac:dyDescent="0.25">
      <c r="A2531" s="6">
        <v>0.75679589510652412</v>
      </c>
      <c r="B2531" s="6">
        <v>0.18782388876378656</v>
      </c>
      <c r="C2531" s="6">
        <v>5.3613277437876042E-2</v>
      </c>
      <c r="D2531" s="13">
        <f t="shared" si="842"/>
        <v>1.3213602326149552</v>
      </c>
      <c r="E2531" s="14">
        <f t="shared" si="843"/>
        <v>5.3241363842574501</v>
      </c>
      <c r="F2531" s="14">
        <f t="shared" si="844"/>
        <v>18.652096043908937</v>
      </c>
      <c r="G2531" s="46">
        <v>2.2840531561461708E-2</v>
      </c>
      <c r="H2531" s="7">
        <f t="shared" si="841"/>
        <v>1.0228405315614617</v>
      </c>
      <c r="I2531" s="5">
        <f t="shared" si="845"/>
        <v>1.2918536094749542</v>
      </c>
      <c r="J2531" s="5">
        <f t="shared" si="846"/>
        <v>5.2052458032041988</v>
      </c>
      <c r="K2531" s="5">
        <f t="shared" si="847"/>
        <v>18.23558557601816</v>
      </c>
      <c r="L2531">
        <v>2.2400000000000002</v>
      </c>
      <c r="M2531">
        <v>3.5</v>
      </c>
      <c r="N2531">
        <v>3.44</v>
      </c>
      <c r="O2531" s="5">
        <f t="shared" si="848"/>
        <v>2.2911627906976744</v>
      </c>
      <c r="P2531" s="5">
        <f t="shared" si="849"/>
        <v>3.5799418604651159</v>
      </c>
      <c r="Q2531" s="5">
        <f t="shared" si="850"/>
        <v>3.5185714285714282</v>
      </c>
      <c r="R2531" s="6">
        <f t="shared" si="851"/>
        <v>0.43645960211124646</v>
      </c>
      <c r="S2531" s="6">
        <f t="shared" si="852"/>
        <v>0.27933414535119777</v>
      </c>
      <c r="T2531" s="6">
        <f t="shared" si="853"/>
        <v>0.28420625253755583</v>
      </c>
      <c r="U2531">
        <f t="shared" si="854"/>
        <v>1.7339425950208085</v>
      </c>
      <c r="V2531">
        <f t="shared" si="855"/>
        <v>0.672398601780823</v>
      </c>
      <c r="W2531">
        <f t="shared" si="856"/>
        <v>0.18864214618498382</v>
      </c>
      <c r="X2531" t="s">
        <v>317</v>
      </c>
      <c r="Y2531" t="s">
        <v>258</v>
      </c>
      <c r="Z2531" t="s">
        <v>228</v>
      </c>
      <c r="AA2531" s="8" t="s">
        <v>22</v>
      </c>
      <c r="AB2531" s="8" t="s">
        <v>221</v>
      </c>
      <c r="AC2531" s="43" t="s">
        <v>562</v>
      </c>
      <c r="AD2531" s="8"/>
      <c r="AE2531" t="s">
        <v>544</v>
      </c>
      <c r="AF2531">
        <v>-9</v>
      </c>
      <c r="AG2531">
        <v>-12</v>
      </c>
    </row>
    <row r="2532" spans="1:33" x14ac:dyDescent="0.25">
      <c r="A2532" s="6">
        <v>0.32967666913411053</v>
      </c>
      <c r="B2532" s="6">
        <v>0.40657243957619632</v>
      </c>
      <c r="C2532" s="6">
        <v>0.25464396244261905</v>
      </c>
      <c r="D2532" s="13">
        <f t="shared" si="842"/>
        <v>3.0332750043443499</v>
      </c>
      <c r="E2532" s="14">
        <f t="shared" si="843"/>
        <v>2.4595862942465598</v>
      </c>
      <c r="F2532" s="14">
        <f t="shared" si="844"/>
        <v>3.9270516779887839</v>
      </c>
      <c r="G2532" s="46">
        <v>2.1940362089683862E-2</v>
      </c>
      <c r="H2532" s="7">
        <f t="shared" si="841"/>
        <v>1.0219403620896839</v>
      </c>
      <c r="I2532" s="5">
        <f t="shared" si="845"/>
        <v>2.9681526602411994</v>
      </c>
      <c r="J2532" s="5">
        <f t="shared" si="846"/>
        <v>2.4067806552010031</v>
      </c>
      <c r="K2532" s="5">
        <f t="shared" si="847"/>
        <v>3.8427405587138872</v>
      </c>
      <c r="L2532">
        <v>3.17</v>
      </c>
      <c r="M2532">
        <v>3.43</v>
      </c>
      <c r="N2532">
        <v>2.41</v>
      </c>
      <c r="O2532" s="5">
        <f t="shared" si="848"/>
        <v>3.2395509478242976</v>
      </c>
      <c r="P2532" s="5">
        <f t="shared" si="849"/>
        <v>3.5052554419676158</v>
      </c>
      <c r="Q2532" s="5">
        <f t="shared" si="850"/>
        <v>2.4628762726361382</v>
      </c>
      <c r="R2532" s="6">
        <f t="shared" si="851"/>
        <v>0.3086847578895483</v>
      </c>
      <c r="S2532" s="6">
        <f t="shared" si="852"/>
        <v>0.28528591326818309</v>
      </c>
      <c r="T2532" s="6">
        <f t="shared" si="853"/>
        <v>0.40602932884226889</v>
      </c>
      <c r="U2532">
        <f t="shared" si="854"/>
        <v>1.0680043659689653</v>
      </c>
      <c r="V2532">
        <f t="shared" si="855"/>
        <v>1.4251402563785118</v>
      </c>
      <c r="W2532">
        <f t="shared" si="856"/>
        <v>0.62715657306997441</v>
      </c>
      <c r="X2532" t="s">
        <v>319</v>
      </c>
      <c r="Y2532" t="s">
        <v>264</v>
      </c>
      <c r="Z2532" t="s">
        <v>228</v>
      </c>
      <c r="AA2532" s="8" t="s">
        <v>47</v>
      </c>
      <c r="AB2532" s="8" t="s">
        <v>19</v>
      </c>
      <c r="AC2532" s="43" t="s">
        <v>562</v>
      </c>
      <c r="AD2532" s="8"/>
      <c r="AE2532" t="s">
        <v>549</v>
      </c>
      <c r="AF2532">
        <v>-2</v>
      </c>
      <c r="AG2532">
        <v>7</v>
      </c>
    </row>
    <row r="2533" spans="1:33" x14ac:dyDescent="0.25">
      <c r="A2533" s="6">
        <v>0.53969638235963469</v>
      </c>
      <c r="B2533" s="6">
        <v>0.25546806743948303</v>
      </c>
      <c r="C2533" s="6">
        <v>0.19589676172828233</v>
      </c>
      <c r="D2533" s="13">
        <f t="shared" si="842"/>
        <v>1.8528936503666151</v>
      </c>
      <c r="E2533" s="14">
        <f t="shared" si="843"/>
        <v>3.9143835471213508</v>
      </c>
      <c r="F2533" s="14">
        <f t="shared" si="844"/>
        <v>5.1047296095024031</v>
      </c>
      <c r="G2533" s="46">
        <v>2.3414000199854845E-2</v>
      </c>
      <c r="H2533" s="7">
        <f t="shared" si="841"/>
        <v>1.0234140001998548</v>
      </c>
      <c r="I2533" s="5">
        <f t="shared" si="845"/>
        <v>1.8105025434523834</v>
      </c>
      <c r="J2533" s="5">
        <f t="shared" si="846"/>
        <v>3.8248290001474872</v>
      </c>
      <c r="K2533" s="5">
        <f t="shared" si="847"/>
        <v>4.9879419360156678</v>
      </c>
      <c r="L2533">
        <v>1.96</v>
      </c>
      <c r="M2533">
        <v>3.62</v>
      </c>
      <c r="N2533">
        <v>4.22</v>
      </c>
      <c r="O2533" s="5">
        <f t="shared" si="848"/>
        <v>2.0058914403917156</v>
      </c>
      <c r="P2533" s="5">
        <f t="shared" si="849"/>
        <v>3.7047586807234745</v>
      </c>
      <c r="Q2533" s="5">
        <f t="shared" si="850"/>
        <v>4.3188070808433876</v>
      </c>
      <c r="R2533" s="6">
        <f t="shared" si="851"/>
        <v>0.49853146579294311</v>
      </c>
      <c r="S2533" s="6">
        <f t="shared" si="852"/>
        <v>0.26992311407573716</v>
      </c>
      <c r="T2533" s="6">
        <f t="shared" si="853"/>
        <v>0.23154542013131957</v>
      </c>
      <c r="U2533">
        <f t="shared" si="854"/>
        <v>1.0825723537855656</v>
      </c>
      <c r="V2533">
        <f t="shared" si="855"/>
        <v>0.94644754049407465</v>
      </c>
      <c r="W2533">
        <f t="shared" si="856"/>
        <v>0.84604032166639564</v>
      </c>
      <c r="X2533" t="s">
        <v>226</v>
      </c>
      <c r="Y2533" t="s">
        <v>262</v>
      </c>
      <c r="Z2533" t="s">
        <v>228</v>
      </c>
      <c r="AA2533" s="8" t="s">
        <v>22</v>
      </c>
      <c r="AB2533" s="8" t="s">
        <v>17</v>
      </c>
      <c r="AC2533" s="43" t="s">
        <v>562</v>
      </c>
      <c r="AD2533" s="8"/>
      <c r="AE2533" t="s">
        <v>550</v>
      </c>
      <c r="AF2533">
        <v>-2</v>
      </c>
      <c r="AG2533">
        <v>-5</v>
      </c>
    </row>
    <row r="2534" spans="1:33" x14ac:dyDescent="0.25">
      <c r="A2534" s="6">
        <v>0.76672217458804659</v>
      </c>
      <c r="B2534" s="6">
        <v>0.17215326967455269</v>
      </c>
      <c r="C2534" s="6">
        <v>5.8363657577597823E-2</v>
      </c>
      <c r="D2534" s="13">
        <f t="shared" si="842"/>
        <v>1.3042533960065674</v>
      </c>
      <c r="E2534" s="14">
        <f t="shared" si="843"/>
        <v>5.8087772709194017</v>
      </c>
      <c r="F2534" s="14">
        <f t="shared" si="844"/>
        <v>17.133950158460216</v>
      </c>
      <c r="G2534" s="46">
        <v>2.5619496491561922E-2</v>
      </c>
      <c r="H2534" s="7">
        <f t="shared" si="841"/>
        <v>1.0256194964915619</v>
      </c>
      <c r="I2534" s="5">
        <f t="shared" si="845"/>
        <v>1.271673754709379</v>
      </c>
      <c r="J2534" s="5">
        <f t="shared" si="846"/>
        <v>5.6636767249355735</v>
      </c>
      <c r="K2534" s="5">
        <f t="shared" si="847"/>
        <v>16.705952077814448</v>
      </c>
      <c r="L2534">
        <v>1.83</v>
      </c>
      <c r="M2534">
        <v>3.82</v>
      </c>
      <c r="N2534">
        <v>4.5999999999999996</v>
      </c>
      <c r="O2534" s="5">
        <f t="shared" si="848"/>
        <v>1.8768836785795584</v>
      </c>
      <c r="P2534" s="5">
        <f t="shared" si="849"/>
        <v>3.9178664765977662</v>
      </c>
      <c r="Q2534" s="5">
        <f t="shared" si="850"/>
        <v>4.7178496838611848</v>
      </c>
      <c r="R2534" s="6">
        <f t="shared" si="851"/>
        <v>0.53279806916793504</v>
      </c>
      <c r="S2534" s="6">
        <f t="shared" si="852"/>
        <v>0.25524095983699513</v>
      </c>
      <c r="T2534" s="6">
        <f t="shared" si="853"/>
        <v>0.21196097099506983</v>
      </c>
      <c r="U2534">
        <f t="shared" si="854"/>
        <v>1.4390483354893313</v>
      </c>
      <c r="V2534">
        <f t="shared" si="855"/>
        <v>0.67447352409462491</v>
      </c>
      <c r="W2534">
        <f t="shared" si="856"/>
        <v>0.27535096345145227</v>
      </c>
      <c r="X2534" t="s">
        <v>259</v>
      </c>
      <c r="Y2534" t="s">
        <v>256</v>
      </c>
      <c r="Z2534" t="s">
        <v>228</v>
      </c>
      <c r="AA2534" s="8" t="s">
        <v>22</v>
      </c>
      <c r="AB2534" s="8" t="s">
        <v>221</v>
      </c>
      <c r="AC2534" s="43" t="s">
        <v>562</v>
      </c>
      <c r="AD2534" s="8"/>
      <c r="AE2534" t="s">
        <v>550</v>
      </c>
      <c r="AF2534">
        <v>9</v>
      </c>
      <c r="AG2534">
        <v>0</v>
      </c>
    </row>
    <row r="2535" spans="1:33" x14ac:dyDescent="0.25">
      <c r="A2535" s="6">
        <v>0.41764928608897095</v>
      </c>
      <c r="B2535" s="6">
        <v>0.23853496809335289</v>
      </c>
      <c r="C2535" s="6">
        <v>0.31968272306672735</v>
      </c>
      <c r="D2535" s="13">
        <f t="shared" si="842"/>
        <v>2.3943534283618337</v>
      </c>
      <c r="E2535" s="14">
        <f t="shared" si="843"/>
        <v>4.1922574622628943</v>
      </c>
      <c r="F2535" s="14">
        <f t="shared" si="844"/>
        <v>3.128101482641807</v>
      </c>
      <c r="G2535" s="46">
        <v>2.1892791686497937E-2</v>
      </c>
      <c r="H2535" s="7">
        <f t="shared" si="841"/>
        <v>1.0218927916864979</v>
      </c>
      <c r="I2535" s="5">
        <f t="shared" si="845"/>
        <v>2.3430573616340635</v>
      </c>
      <c r="J2535" s="5">
        <f t="shared" si="846"/>
        <v>4.1024435208551884</v>
      </c>
      <c r="K2535" s="5">
        <f t="shared" si="847"/>
        <v>3.0610857695544484</v>
      </c>
      <c r="L2535">
        <v>2.39</v>
      </c>
      <c r="M2535">
        <v>3.46</v>
      </c>
      <c r="N2535">
        <v>3.18</v>
      </c>
      <c r="O2535" s="5">
        <f t="shared" si="848"/>
        <v>2.44232377213073</v>
      </c>
      <c r="P2535" s="5">
        <f t="shared" si="849"/>
        <v>3.5357490592352829</v>
      </c>
      <c r="Q2535" s="5">
        <f t="shared" si="850"/>
        <v>3.2496190775630636</v>
      </c>
      <c r="R2535" s="6">
        <f t="shared" si="851"/>
        <v>0.40944612315982204</v>
      </c>
      <c r="S2535" s="6">
        <f t="shared" si="852"/>
        <v>0.28282550125779615</v>
      </c>
      <c r="T2535" s="6">
        <f t="shared" si="853"/>
        <v>0.30772837558238197</v>
      </c>
      <c r="U2535">
        <f t="shared" si="854"/>
        <v>1.0200347798285223</v>
      </c>
      <c r="V2535">
        <f t="shared" si="855"/>
        <v>0.84339978903079071</v>
      </c>
      <c r="W2535">
        <f t="shared" si="856"/>
        <v>1.0388470756449468</v>
      </c>
      <c r="X2535" t="s">
        <v>253</v>
      </c>
      <c r="Y2535" t="s">
        <v>263</v>
      </c>
      <c r="Z2535" t="s">
        <v>228</v>
      </c>
      <c r="AA2535" s="8" t="s">
        <v>22</v>
      </c>
      <c r="AB2535" s="8" t="s">
        <v>17</v>
      </c>
      <c r="AC2535" s="43" t="s">
        <v>562</v>
      </c>
      <c r="AD2535" s="8"/>
      <c r="AE2535" t="s">
        <v>548</v>
      </c>
      <c r="AF2535">
        <v>0</v>
      </c>
      <c r="AG2535">
        <v>1</v>
      </c>
    </row>
    <row r="2536" spans="1:33" x14ac:dyDescent="0.25">
      <c r="A2536" s="6">
        <v>0.7951411693858913</v>
      </c>
      <c r="B2536" s="6">
        <v>0.10532090438269257</v>
      </c>
      <c r="C2536" s="6">
        <v>3.5715021736597845E-2</v>
      </c>
      <c r="D2536" s="13">
        <f t="shared" si="842"/>
        <v>1.2576383144295329</v>
      </c>
      <c r="E2536" s="14">
        <f t="shared" si="843"/>
        <v>9.49479123694584</v>
      </c>
      <c r="F2536" s="14">
        <f t="shared" si="844"/>
        <v>27.999422970399078</v>
      </c>
      <c r="G2536" s="46">
        <v>3.0844376549572727E-2</v>
      </c>
      <c r="H2536" s="7">
        <f t="shared" si="841"/>
        <v>1.0308443765495727</v>
      </c>
      <c r="I2536" s="5">
        <f t="shared" si="845"/>
        <v>1.2200079304298885</v>
      </c>
      <c r="J2536" s="5">
        <f t="shared" si="846"/>
        <v>9.2106931491702628</v>
      </c>
      <c r="K2536" s="5">
        <f t="shared" si="847"/>
        <v>27.161639144909863</v>
      </c>
      <c r="L2536">
        <v>1.32</v>
      </c>
      <c r="M2536">
        <v>5.98</v>
      </c>
      <c r="N2536">
        <v>9.43</v>
      </c>
      <c r="O2536" s="5">
        <f t="shared" si="848"/>
        <v>1.3607145770454361</v>
      </c>
      <c r="P2536" s="5">
        <f t="shared" si="849"/>
        <v>6.1644493717664455</v>
      </c>
      <c r="Q2536" s="5">
        <f t="shared" si="850"/>
        <v>9.7208624708624711</v>
      </c>
      <c r="R2536" s="6">
        <f t="shared" si="851"/>
        <v>0.73490797913794137</v>
      </c>
      <c r="S2536" s="6">
        <f t="shared" si="852"/>
        <v>0.16222049037827466</v>
      </c>
      <c r="T2536" s="6">
        <f t="shared" si="853"/>
        <v>0.10287153048378395</v>
      </c>
      <c r="U2536">
        <f t="shared" si="854"/>
        <v>1.0819601799923364</v>
      </c>
      <c r="V2536">
        <f t="shared" si="855"/>
        <v>0.64924538285576294</v>
      </c>
      <c r="W2536">
        <f t="shared" si="856"/>
        <v>0.34718081444533133</v>
      </c>
      <c r="X2536" t="s">
        <v>254</v>
      </c>
      <c r="Y2536" t="s">
        <v>257</v>
      </c>
      <c r="Z2536" t="s">
        <v>228</v>
      </c>
      <c r="AA2536" s="8" t="s">
        <v>22</v>
      </c>
      <c r="AB2536" s="8" t="s">
        <v>491</v>
      </c>
      <c r="AC2536" s="43" t="s">
        <v>562</v>
      </c>
      <c r="AD2536" s="8"/>
      <c r="AE2536" t="s">
        <v>550</v>
      </c>
      <c r="AF2536">
        <v>0</v>
      </c>
      <c r="AG2536">
        <v>-8</v>
      </c>
    </row>
    <row r="2537" spans="1:33" x14ac:dyDescent="0.25">
      <c r="A2537" s="6">
        <v>0.50382854038362246</v>
      </c>
      <c r="B2537" s="6">
        <v>0.23789333800522641</v>
      </c>
      <c r="C2537" s="6">
        <v>0.24359038277151715</v>
      </c>
      <c r="D2537" s="13">
        <f t="shared" si="842"/>
        <v>1.9848022091773232</v>
      </c>
      <c r="E2537" s="14">
        <f t="shared" si="843"/>
        <v>4.2035645402479931</v>
      </c>
      <c r="F2537" s="14">
        <f t="shared" si="844"/>
        <v>4.1052523856739445</v>
      </c>
      <c r="G2537" s="46">
        <v>2.8088588334584275E-2</v>
      </c>
      <c r="H2537" s="7">
        <f t="shared" si="841"/>
        <v>1.0280885883345843</v>
      </c>
      <c r="I2537" s="5">
        <f t="shared" si="845"/>
        <v>1.9305750804923663</v>
      </c>
      <c r="J2537" s="5">
        <f t="shared" si="846"/>
        <v>4.0887182174226915</v>
      </c>
      <c r="K2537" s="5">
        <f t="shared" si="847"/>
        <v>3.9930920664376819</v>
      </c>
      <c r="L2537">
        <v>2.4300000000000002</v>
      </c>
      <c r="M2537">
        <v>3.49</v>
      </c>
      <c r="N2537">
        <v>3.03</v>
      </c>
      <c r="O2537" s="5">
        <f t="shared" si="848"/>
        <v>2.4982552696530398</v>
      </c>
      <c r="P2537" s="5">
        <f t="shared" si="849"/>
        <v>3.5880291732876994</v>
      </c>
      <c r="Q2537" s="5">
        <f t="shared" si="850"/>
        <v>3.11510842265379</v>
      </c>
      <c r="R2537" s="6">
        <f t="shared" si="851"/>
        <v>0.40027935181294783</v>
      </c>
      <c r="S2537" s="6">
        <f t="shared" si="852"/>
        <v>0.27870453435686626</v>
      </c>
      <c r="T2537" s="6">
        <f t="shared" si="853"/>
        <v>0.32101611383018591</v>
      </c>
      <c r="U2537">
        <f t="shared" si="854"/>
        <v>1.2586923060149842</v>
      </c>
      <c r="V2537">
        <f t="shared" si="855"/>
        <v>0.85356823689354389</v>
      </c>
      <c r="W2537">
        <f t="shared" si="856"/>
        <v>0.75881045304901373</v>
      </c>
      <c r="X2537" t="s">
        <v>87</v>
      </c>
      <c r="Y2537" t="s">
        <v>95</v>
      </c>
      <c r="Z2537" t="s">
        <v>212</v>
      </c>
      <c r="AA2537" s="8" t="s">
        <v>22</v>
      </c>
      <c r="AB2537" s="8" t="s">
        <v>17</v>
      </c>
      <c r="AC2537" s="43" t="s">
        <v>562</v>
      </c>
      <c r="AD2537" s="8"/>
      <c r="AE2537" t="s">
        <v>546</v>
      </c>
      <c r="AF2537">
        <v>-3</v>
      </c>
      <c r="AG2537">
        <v>2</v>
      </c>
    </row>
    <row r="2538" spans="1:33" x14ac:dyDescent="0.25">
      <c r="A2538" s="6">
        <v>0.24846492761166414</v>
      </c>
      <c r="B2538" s="6">
        <v>0.25414737964299144</v>
      </c>
      <c r="C2538" s="6">
        <v>0.44857673236599532</v>
      </c>
      <c r="D2538" s="13">
        <f t="shared" si="842"/>
        <v>4.024712902590986</v>
      </c>
      <c r="E2538" s="14">
        <f t="shared" si="843"/>
        <v>3.9347248096940066</v>
      </c>
      <c r="F2538" s="14">
        <f t="shared" si="844"/>
        <v>2.2292730046998881</v>
      </c>
      <c r="G2538" s="46">
        <v>2.6886402715437407E-2</v>
      </c>
      <c r="H2538" s="7">
        <f t="shared" si="841"/>
        <v>1.0268864027154374</v>
      </c>
      <c r="I2538" s="5">
        <f t="shared" si="845"/>
        <v>3.919336055038098</v>
      </c>
      <c r="J2538" s="5">
        <f t="shared" si="846"/>
        <v>3.8317040709559054</v>
      </c>
      <c r="K2538" s="5">
        <f t="shared" si="847"/>
        <v>2.1709051739364074</v>
      </c>
      <c r="L2538">
        <v>2.2000000000000002</v>
      </c>
      <c r="M2538">
        <v>3.45</v>
      </c>
      <c r="N2538">
        <v>3.54</v>
      </c>
      <c r="O2538" s="5">
        <f t="shared" si="848"/>
        <v>2.2591500859739626</v>
      </c>
      <c r="P2538" s="5">
        <f t="shared" si="849"/>
        <v>3.5427580893682591</v>
      </c>
      <c r="Q2538" s="5">
        <f t="shared" si="850"/>
        <v>3.6351778656126483</v>
      </c>
      <c r="R2538" s="6">
        <f t="shared" si="851"/>
        <v>0.44264434054583007</v>
      </c>
      <c r="S2538" s="6">
        <f t="shared" si="852"/>
        <v>0.2822659562900946</v>
      </c>
      <c r="T2538" s="6">
        <f t="shared" si="853"/>
        <v>0.27508970316407522</v>
      </c>
      <c r="U2538">
        <f t="shared" si="854"/>
        <v>0.56131956257540538</v>
      </c>
      <c r="V2538">
        <f t="shared" si="855"/>
        <v>0.90038268512195396</v>
      </c>
      <c r="W2538">
        <f t="shared" si="856"/>
        <v>1.630656208525715</v>
      </c>
      <c r="X2538" t="s">
        <v>91</v>
      </c>
      <c r="Y2538" t="s">
        <v>75</v>
      </c>
      <c r="Z2538" t="s">
        <v>212</v>
      </c>
      <c r="AA2538" s="8" t="s">
        <v>23</v>
      </c>
      <c r="AB2538" s="8" t="s">
        <v>48</v>
      </c>
      <c r="AC2538" s="43" t="s">
        <v>562</v>
      </c>
      <c r="AD2538" s="8"/>
      <c r="AE2538" t="s">
        <v>550</v>
      </c>
      <c r="AF2538">
        <v>-3</v>
      </c>
      <c r="AG2538">
        <v>-4</v>
      </c>
    </row>
    <row r="2539" spans="1:33" x14ac:dyDescent="0.25">
      <c r="A2539" s="6">
        <v>0.80369001466662005</v>
      </c>
      <c r="B2539" s="6">
        <v>0.12681610659136336</v>
      </c>
      <c r="C2539" s="6">
        <v>5.2852704425349804E-2</v>
      </c>
      <c r="D2539" s="13">
        <f t="shared" si="842"/>
        <v>1.2442608241372908</v>
      </c>
      <c r="E2539" s="14">
        <f t="shared" si="843"/>
        <v>7.8854336951242097</v>
      </c>
      <c r="F2539" s="14">
        <f t="shared" si="844"/>
        <v>18.920507680215675</v>
      </c>
      <c r="G2539" s="46">
        <v>3.2312341081908391E-2</v>
      </c>
      <c r="H2539" s="7">
        <f t="shared" si="841"/>
        <v>1.0323123410819084</v>
      </c>
      <c r="I2539" s="5">
        <f t="shared" si="845"/>
        <v>1.2053142974472737</v>
      </c>
      <c r="J2539" s="5">
        <f t="shared" si="846"/>
        <v>7.63861225068755</v>
      </c>
      <c r="K2539" s="5">
        <f t="shared" si="847"/>
        <v>18.328278106591419</v>
      </c>
      <c r="L2539">
        <v>1.6</v>
      </c>
      <c r="M2539">
        <v>4.17</v>
      </c>
      <c r="N2539">
        <v>5.97</v>
      </c>
      <c r="O2539" s="5">
        <f t="shared" si="848"/>
        <v>1.6516997457310536</v>
      </c>
      <c r="P2539" s="5">
        <f t="shared" si="849"/>
        <v>4.304742462311558</v>
      </c>
      <c r="Q2539" s="5">
        <f t="shared" si="850"/>
        <v>6.162904676258993</v>
      </c>
      <c r="R2539" s="6">
        <f t="shared" si="851"/>
        <v>0.60543691587080384</v>
      </c>
      <c r="S2539" s="6">
        <f t="shared" si="852"/>
        <v>0.23230193414707104</v>
      </c>
      <c r="T2539" s="6">
        <f t="shared" si="853"/>
        <v>0.16226114998212501</v>
      </c>
      <c r="U2539">
        <f t="shared" si="854"/>
        <v>1.327454592871443</v>
      </c>
      <c r="V2539">
        <f t="shared" si="855"/>
        <v>0.54591067894887046</v>
      </c>
      <c r="W2539">
        <f t="shared" si="856"/>
        <v>0.32572617925592268</v>
      </c>
      <c r="X2539" t="s">
        <v>79</v>
      </c>
      <c r="Y2539" t="s">
        <v>83</v>
      </c>
      <c r="Z2539" t="s">
        <v>212</v>
      </c>
      <c r="AA2539" s="8" t="s">
        <v>22</v>
      </c>
      <c r="AB2539" s="8" t="s">
        <v>73</v>
      </c>
      <c r="AC2539" s="43" t="s">
        <v>562</v>
      </c>
      <c r="AD2539" s="8"/>
      <c r="AE2539" t="s">
        <v>551</v>
      </c>
      <c r="AF2539">
        <v>8</v>
      </c>
      <c r="AG2539">
        <v>0</v>
      </c>
    </row>
    <row r="2540" spans="1:33" x14ac:dyDescent="0.25">
      <c r="A2540" s="6">
        <v>0.40630925767789094</v>
      </c>
      <c r="B2540" s="6">
        <v>0.50222855719174664</v>
      </c>
      <c r="C2540" s="6">
        <v>9.1055602566477906E-2</v>
      </c>
      <c r="D2540" s="13">
        <f t="shared" si="842"/>
        <v>2.4611794614652078</v>
      </c>
      <c r="E2540" s="14">
        <f t="shared" si="843"/>
        <v>1.991125326667174</v>
      </c>
      <c r="F2540" s="14">
        <f t="shared" si="844"/>
        <v>10.982300614285867</v>
      </c>
      <c r="G2540" s="46">
        <v>3.0362749025996338E-2</v>
      </c>
      <c r="H2540" s="7">
        <f t="shared" si="841"/>
        <v>1.0303627490259963</v>
      </c>
      <c r="I2540" s="5">
        <f t="shared" si="845"/>
        <v>2.3886533784259623</v>
      </c>
      <c r="J2540" s="5">
        <f t="shared" si="846"/>
        <v>1.9324508077853049</v>
      </c>
      <c r="K2540" s="5">
        <f t="shared" si="847"/>
        <v>10.658673971538136</v>
      </c>
      <c r="L2540">
        <v>1.95</v>
      </c>
      <c r="M2540">
        <v>3.47</v>
      </c>
      <c r="N2540">
        <v>4.3600000000000003</v>
      </c>
      <c r="O2540" s="5">
        <f t="shared" si="848"/>
        <v>2.0092073606006928</v>
      </c>
      <c r="P2540" s="5">
        <f t="shared" si="849"/>
        <v>3.5753587391202073</v>
      </c>
      <c r="Q2540" s="5">
        <f t="shared" si="850"/>
        <v>4.4923815857533445</v>
      </c>
      <c r="R2540" s="6">
        <f t="shared" si="851"/>
        <v>0.49770870822463537</v>
      </c>
      <c r="S2540" s="6">
        <f t="shared" si="852"/>
        <v>0.27969221355563084</v>
      </c>
      <c r="T2540" s="6">
        <f t="shared" si="853"/>
        <v>0.22259907821973368</v>
      </c>
      <c r="U2540">
        <f t="shared" si="854"/>
        <v>0.81635955120662196</v>
      </c>
      <c r="V2540">
        <f t="shared" si="855"/>
        <v>1.7956472609912444</v>
      </c>
      <c r="W2540">
        <f t="shared" si="856"/>
        <v>0.40905651224932027</v>
      </c>
      <c r="X2540" t="s">
        <v>84</v>
      </c>
      <c r="Y2540" t="s">
        <v>94</v>
      </c>
      <c r="Z2540" t="s">
        <v>212</v>
      </c>
      <c r="AA2540" s="8" t="s">
        <v>22</v>
      </c>
      <c r="AB2540" s="8" t="s">
        <v>220</v>
      </c>
      <c r="AC2540" s="43" t="s">
        <v>562</v>
      </c>
      <c r="AD2540" s="8"/>
      <c r="AE2540" t="s">
        <v>549</v>
      </c>
      <c r="AF2540">
        <v>-3</v>
      </c>
      <c r="AG2540">
        <v>-3</v>
      </c>
    </row>
    <row r="2541" spans="1:33" x14ac:dyDescent="0.25">
      <c r="A2541" s="6">
        <v>0.30959935066792976</v>
      </c>
      <c r="B2541" s="6">
        <v>0.43568912646914693</v>
      </c>
      <c r="C2541" s="6">
        <v>0.24713663585537957</v>
      </c>
      <c r="D2541" s="13">
        <f t="shared" si="842"/>
        <v>3.2299809345290926</v>
      </c>
      <c r="E2541" s="14">
        <f t="shared" si="843"/>
        <v>2.2952144987047651</v>
      </c>
      <c r="F2541" s="14">
        <f t="shared" si="844"/>
        <v>4.0463446325504897</v>
      </c>
      <c r="G2541" s="46">
        <v>2.9907455803143135E-2</v>
      </c>
      <c r="H2541" s="7">
        <f t="shared" si="841"/>
        <v>1.0299074558031431</v>
      </c>
      <c r="I2541" s="5">
        <f t="shared" si="845"/>
        <v>3.1361856022396561</v>
      </c>
      <c r="J2541" s="5">
        <f t="shared" si="846"/>
        <v>2.2285638246155908</v>
      </c>
      <c r="K2541" s="5">
        <f t="shared" si="847"/>
        <v>3.9288429360821224</v>
      </c>
      <c r="L2541">
        <v>1.98</v>
      </c>
      <c r="M2541">
        <v>3.59</v>
      </c>
      <c r="N2541">
        <v>4.0599999999999996</v>
      </c>
      <c r="O2541" s="5">
        <f t="shared" si="848"/>
        <v>2.0392167624902235</v>
      </c>
      <c r="P2541" s="5">
        <f t="shared" si="849"/>
        <v>3.6973677663332838</v>
      </c>
      <c r="Q2541" s="5">
        <f t="shared" si="850"/>
        <v>4.1814242705607612</v>
      </c>
      <c r="R2541" s="6">
        <f t="shared" si="851"/>
        <v>0.49038435657954937</v>
      </c>
      <c r="S2541" s="6">
        <f t="shared" si="852"/>
        <v>0.27046268134470969</v>
      </c>
      <c r="T2541" s="6">
        <f t="shared" si="853"/>
        <v>0.23915296207574083</v>
      </c>
      <c r="U2541">
        <f t="shared" si="854"/>
        <v>0.63134018553813109</v>
      </c>
      <c r="V2541">
        <f t="shared" si="855"/>
        <v>1.6109029323489292</v>
      </c>
      <c r="W2541">
        <f t="shared" si="856"/>
        <v>1.0333831273104208</v>
      </c>
      <c r="X2541" t="s">
        <v>203</v>
      </c>
      <c r="Y2541" t="s">
        <v>82</v>
      </c>
      <c r="Z2541" t="s">
        <v>212</v>
      </c>
      <c r="AA2541" s="8" t="s">
        <v>47</v>
      </c>
      <c r="AB2541" s="8" t="s">
        <v>19</v>
      </c>
      <c r="AC2541" s="43" t="s">
        <v>562</v>
      </c>
      <c r="AD2541" s="8"/>
      <c r="AE2541" t="s">
        <v>551</v>
      </c>
      <c r="AF2541">
        <v>3</v>
      </c>
      <c r="AG2541">
        <v>1</v>
      </c>
    </row>
    <row r="2542" spans="1:33" x14ac:dyDescent="0.25">
      <c r="A2542" s="6">
        <v>0.52184331312065457</v>
      </c>
      <c r="B2542" s="6">
        <v>0.27134141625346492</v>
      </c>
      <c r="C2542" s="6">
        <v>0.1981861242594018</v>
      </c>
      <c r="D2542" s="13">
        <f t="shared" si="842"/>
        <v>1.9162840164031987</v>
      </c>
      <c r="E2542" s="14">
        <f t="shared" si="843"/>
        <v>3.6853938989759012</v>
      </c>
      <c r="F2542" s="14">
        <f t="shared" si="844"/>
        <v>5.0457619257497575</v>
      </c>
      <c r="G2542" s="46">
        <v>2.8032560599610346E-2</v>
      </c>
      <c r="H2542" s="7">
        <f t="shared" si="841"/>
        <v>1.0280325605996103</v>
      </c>
      <c r="I2542" s="5">
        <f t="shared" si="845"/>
        <v>1.864030469312671</v>
      </c>
      <c r="J2542" s="5">
        <f t="shared" si="846"/>
        <v>3.5848999732327136</v>
      </c>
      <c r="K2542" s="5">
        <f t="shared" si="847"/>
        <v>4.9081732613670974</v>
      </c>
      <c r="L2542">
        <v>3.19</v>
      </c>
      <c r="M2542">
        <v>3.3</v>
      </c>
      <c r="N2542">
        <v>2.4300000000000002</v>
      </c>
      <c r="O2542" s="5">
        <f t="shared" si="848"/>
        <v>3.2794238683127568</v>
      </c>
      <c r="P2542" s="5">
        <f t="shared" si="849"/>
        <v>3.392507449978714</v>
      </c>
      <c r="Q2542" s="5">
        <f t="shared" si="850"/>
        <v>2.4981191222570533</v>
      </c>
      <c r="R2542" s="6">
        <f t="shared" si="851"/>
        <v>0.30493160998870628</v>
      </c>
      <c r="S2542" s="6">
        <f t="shared" si="852"/>
        <v>0.2947672229890827</v>
      </c>
      <c r="T2542" s="6">
        <f t="shared" si="853"/>
        <v>0.40030116702221108</v>
      </c>
      <c r="U2542">
        <f t="shared" si="854"/>
        <v>1.7113454165672823</v>
      </c>
      <c r="V2542">
        <f t="shared" si="855"/>
        <v>0.92052777612765502</v>
      </c>
      <c r="W2542">
        <f t="shared" si="856"/>
        <v>0.49509254677842413</v>
      </c>
      <c r="X2542" t="s">
        <v>78</v>
      </c>
      <c r="Y2542" t="s">
        <v>92</v>
      </c>
      <c r="Z2542" t="s">
        <v>212</v>
      </c>
      <c r="AA2542" s="8" t="s">
        <v>47</v>
      </c>
      <c r="AB2542" s="8" t="s">
        <v>19</v>
      </c>
      <c r="AC2542" s="43" t="s">
        <v>562</v>
      </c>
      <c r="AD2542" s="8"/>
      <c r="AE2542" t="s">
        <v>547</v>
      </c>
      <c r="AF2542">
        <v>-2</v>
      </c>
      <c r="AG2542">
        <v>6</v>
      </c>
    </row>
    <row r="2543" spans="1:33" x14ac:dyDescent="0.25">
      <c r="A2543" s="6">
        <v>0.34502451184358907</v>
      </c>
      <c r="B2543" s="6">
        <v>0.2795872984860665</v>
      </c>
      <c r="C2543" s="6">
        <v>0.34734277636324984</v>
      </c>
      <c r="D2543" s="13">
        <f t="shared" si="842"/>
        <v>2.8983448006538528</v>
      </c>
      <c r="E2543" s="14">
        <f t="shared" si="843"/>
        <v>3.5767003916661686</v>
      </c>
      <c r="F2543" s="14">
        <f t="shared" si="844"/>
        <v>2.8790004227817985</v>
      </c>
      <c r="G2543" s="46">
        <v>2.6992231434601388E-2</v>
      </c>
      <c r="H2543" s="7">
        <f t="shared" si="841"/>
        <v>1.0269922314346014</v>
      </c>
      <c r="I2543" s="5">
        <f t="shared" si="845"/>
        <v>2.8221681838870061</v>
      </c>
      <c r="J2543" s="5">
        <f t="shared" si="846"/>
        <v>3.4826946905624494</v>
      </c>
      <c r="K2543" s="5">
        <f t="shared" si="847"/>
        <v>2.8033322304299557</v>
      </c>
      <c r="L2543">
        <v>2.58</v>
      </c>
      <c r="M2543">
        <v>3.21</v>
      </c>
      <c r="N2543">
        <v>3.05</v>
      </c>
      <c r="O2543" s="5">
        <f t="shared" si="848"/>
        <v>2.6496399571012716</v>
      </c>
      <c r="P2543" s="5">
        <f t="shared" si="849"/>
        <v>3.2966450629050703</v>
      </c>
      <c r="Q2543" s="5">
        <f t="shared" si="850"/>
        <v>3.1323263058755342</v>
      </c>
      <c r="R2543" s="6">
        <f t="shared" si="851"/>
        <v>0.37740976743648158</v>
      </c>
      <c r="S2543" s="6">
        <f t="shared" si="852"/>
        <v>0.30333869158446186</v>
      </c>
      <c r="T2543" s="6">
        <f t="shared" si="853"/>
        <v>0.31925154097905656</v>
      </c>
      <c r="U2543">
        <f t="shared" si="854"/>
        <v>0.91419073276013452</v>
      </c>
      <c r="V2543">
        <f t="shared" si="855"/>
        <v>0.92170008720505736</v>
      </c>
      <c r="W2543">
        <f t="shared" si="856"/>
        <v>1.0879909155584502</v>
      </c>
      <c r="X2543" t="s">
        <v>86</v>
      </c>
      <c r="Y2543" t="s">
        <v>80</v>
      </c>
      <c r="Z2543" t="s">
        <v>212</v>
      </c>
      <c r="AA2543" s="8" t="s">
        <v>47</v>
      </c>
      <c r="AB2543" s="8" t="s">
        <v>19</v>
      </c>
      <c r="AC2543" s="43" t="s">
        <v>562</v>
      </c>
      <c r="AD2543" s="8"/>
      <c r="AE2543" t="s">
        <v>549</v>
      </c>
      <c r="AF2543">
        <v>-1</v>
      </c>
      <c r="AG2543">
        <v>5</v>
      </c>
    </row>
    <row r="2544" spans="1:33" x14ac:dyDescent="0.25">
      <c r="A2544" s="6">
        <v>0.3684621051525056</v>
      </c>
      <c r="B2544" s="6">
        <v>0.23889742373837508</v>
      </c>
      <c r="C2544" s="6">
        <v>0.3621505548284662</v>
      </c>
      <c r="D2544" s="13">
        <f t="shared" si="842"/>
        <v>2.7139832998188576</v>
      </c>
      <c r="E2544" s="14">
        <f t="shared" si="843"/>
        <v>4.1858969609280301</v>
      </c>
      <c r="F2544" s="14">
        <f t="shared" si="844"/>
        <v>2.7612825292333274</v>
      </c>
      <c r="G2544" s="46">
        <v>2.8140588174675019E-2</v>
      </c>
      <c r="H2544" s="7">
        <f t="shared" si="841"/>
        <v>1.028140588174675</v>
      </c>
      <c r="I2544" s="5">
        <f t="shared" si="845"/>
        <v>2.6397005730871581</v>
      </c>
      <c r="J2544" s="5">
        <f t="shared" si="846"/>
        <v>4.0713274128779657</v>
      </c>
      <c r="K2544" s="5">
        <f t="shared" si="847"/>
        <v>2.6857052050980812</v>
      </c>
      <c r="L2544">
        <v>2.02</v>
      </c>
      <c r="M2544">
        <v>3.43</v>
      </c>
      <c r="N2544">
        <v>4.1399999999999997</v>
      </c>
      <c r="O2544" s="5">
        <f t="shared" si="848"/>
        <v>2.0768439881128438</v>
      </c>
      <c r="P2544" s="5">
        <f t="shared" si="849"/>
        <v>3.5265222174391355</v>
      </c>
      <c r="Q2544" s="5">
        <f t="shared" si="850"/>
        <v>4.2565020350431544</v>
      </c>
      <c r="R2544" s="6">
        <f t="shared" si="851"/>
        <v>0.48149981689701465</v>
      </c>
      <c r="S2544" s="6">
        <f t="shared" si="852"/>
        <v>0.2835654898343935</v>
      </c>
      <c r="T2544" s="6">
        <f t="shared" si="853"/>
        <v>0.23493469326859173</v>
      </c>
      <c r="U2544">
        <f t="shared" si="854"/>
        <v>0.76523830793338365</v>
      </c>
      <c r="V2544">
        <f t="shared" si="855"/>
        <v>0.84247707250235127</v>
      </c>
      <c r="W2544">
        <f t="shared" si="856"/>
        <v>1.5414945736193739</v>
      </c>
      <c r="X2544" t="s">
        <v>88</v>
      </c>
      <c r="Y2544" t="s">
        <v>202</v>
      </c>
      <c r="Z2544" t="s">
        <v>212</v>
      </c>
      <c r="AA2544" s="8" t="s">
        <v>47</v>
      </c>
      <c r="AB2544" s="8" t="s">
        <v>49</v>
      </c>
      <c r="AC2544" s="43" t="s">
        <v>562</v>
      </c>
      <c r="AD2544" s="8"/>
      <c r="AE2544" t="s">
        <v>550</v>
      </c>
      <c r="AF2544">
        <v>1</v>
      </c>
      <c r="AG2544">
        <v>-4</v>
      </c>
    </row>
    <row r="2545" spans="1:33" x14ac:dyDescent="0.25">
      <c r="A2545" s="6">
        <v>0.39551521065560097</v>
      </c>
      <c r="B2545" s="6">
        <v>0.27206262482853261</v>
      </c>
      <c r="C2545" s="6">
        <v>0.30996284748710351</v>
      </c>
      <c r="D2545" s="13">
        <f t="shared" si="842"/>
        <v>2.5283477678201369</v>
      </c>
      <c r="E2545" s="14">
        <f t="shared" si="843"/>
        <v>3.6756243185930066</v>
      </c>
      <c r="F2545" s="14">
        <f t="shared" si="844"/>
        <v>3.2261931005831483</v>
      </c>
      <c r="G2545" s="46">
        <v>2.8296475686699463E-2</v>
      </c>
      <c r="H2545" s="7">
        <f t="shared" si="841"/>
        <v>1.0282964756866995</v>
      </c>
      <c r="I2545" s="5">
        <f t="shared" si="845"/>
        <v>2.4587731530750396</v>
      </c>
      <c r="J2545" s="5">
        <f t="shared" si="846"/>
        <v>3.574479156060915</v>
      </c>
      <c r="K2545" s="5">
        <f t="shared" si="847"/>
        <v>3.1374153046947737</v>
      </c>
      <c r="L2545">
        <v>2.04</v>
      </c>
      <c r="M2545">
        <v>3.55</v>
      </c>
      <c r="N2545">
        <v>3.9</v>
      </c>
      <c r="O2545" s="5">
        <f t="shared" si="848"/>
        <v>2.0977248104008668</v>
      </c>
      <c r="P2545" s="5">
        <f t="shared" si="849"/>
        <v>3.6504524886877827</v>
      </c>
      <c r="Q2545" s="5">
        <f t="shared" si="850"/>
        <v>4.0103562551781282</v>
      </c>
      <c r="R2545" s="6">
        <f t="shared" si="851"/>
        <v>0.47670695176118166</v>
      </c>
      <c r="S2545" s="6">
        <f t="shared" si="852"/>
        <v>0.2739386427022002</v>
      </c>
      <c r="T2545" s="6">
        <f t="shared" si="853"/>
        <v>0.24935440553661808</v>
      </c>
      <c r="U2545">
        <f t="shared" si="854"/>
        <v>0.82968207028317953</v>
      </c>
      <c r="V2545">
        <f t="shared" si="855"/>
        <v>0.9931516858842474</v>
      </c>
      <c r="W2545">
        <f t="shared" si="856"/>
        <v>1.2430614442927297</v>
      </c>
      <c r="X2545" t="s">
        <v>85</v>
      </c>
      <c r="Y2545" t="s">
        <v>93</v>
      </c>
      <c r="Z2545" t="s">
        <v>212</v>
      </c>
      <c r="AA2545" s="8" t="s">
        <v>47</v>
      </c>
      <c r="AB2545" s="8" t="s">
        <v>19</v>
      </c>
      <c r="AC2545" s="43" t="s">
        <v>562</v>
      </c>
      <c r="AD2545" s="8"/>
      <c r="AE2545" t="s">
        <v>549</v>
      </c>
      <c r="AF2545">
        <v>-4</v>
      </c>
      <c r="AG2545">
        <v>-3</v>
      </c>
    </row>
    <row r="2546" spans="1:33" x14ac:dyDescent="0.25">
      <c r="A2546" s="6">
        <v>0.12771900079473794</v>
      </c>
      <c r="B2546" s="6">
        <v>0.3895867707107048</v>
      </c>
      <c r="C2546" s="6">
        <v>0.44758299568214227</v>
      </c>
      <c r="D2546" s="13">
        <f t="shared" si="842"/>
        <v>7.8296885645632166</v>
      </c>
      <c r="E2546" s="14">
        <f t="shared" si="843"/>
        <v>2.5668222721622378</v>
      </c>
      <c r="F2546" s="14">
        <f t="shared" si="844"/>
        <v>2.2342225009597212</v>
      </c>
      <c r="G2546" s="46">
        <v>2.6991311326969969E-2</v>
      </c>
      <c r="H2546" s="7">
        <f t="shared" si="841"/>
        <v>1.02699131132697</v>
      </c>
      <c r="I2546" s="5">
        <f t="shared" si="845"/>
        <v>7.6239092562979112</v>
      </c>
      <c r="J2546" s="5">
        <f t="shared" si="846"/>
        <v>2.4993612349511123</v>
      </c>
      <c r="K2546" s="5">
        <f t="shared" si="847"/>
        <v>2.1755028268670493</v>
      </c>
      <c r="L2546">
        <v>2.84</v>
      </c>
      <c r="M2546">
        <v>3.16</v>
      </c>
      <c r="N2546">
        <v>2.79</v>
      </c>
      <c r="O2546" s="5">
        <f t="shared" si="848"/>
        <v>2.9166553241685946</v>
      </c>
      <c r="P2546" s="5">
        <f t="shared" si="849"/>
        <v>3.2452925437932252</v>
      </c>
      <c r="Q2546" s="5">
        <f t="shared" si="850"/>
        <v>2.8653057586022461</v>
      </c>
      <c r="R2546" s="6">
        <f t="shared" si="851"/>
        <v>0.34285847618455034</v>
      </c>
      <c r="S2546" s="6">
        <f t="shared" si="852"/>
        <v>0.30813863049497558</v>
      </c>
      <c r="T2546" s="6">
        <f t="shared" si="853"/>
        <v>0.34900289332047418</v>
      </c>
      <c r="U2546">
        <f t="shared" si="854"/>
        <v>0.37251230366546539</v>
      </c>
      <c r="V2546">
        <f t="shared" si="855"/>
        <v>1.264323042147931</v>
      </c>
      <c r="W2546">
        <f t="shared" si="856"/>
        <v>1.2824621349804866</v>
      </c>
      <c r="X2546" t="s">
        <v>97</v>
      </c>
      <c r="Y2546" t="s">
        <v>90</v>
      </c>
      <c r="Z2546" t="s">
        <v>212</v>
      </c>
      <c r="AA2546" s="8" t="s">
        <v>23</v>
      </c>
      <c r="AB2546" s="8" t="s">
        <v>72</v>
      </c>
      <c r="AC2546" s="43" t="s">
        <v>562</v>
      </c>
      <c r="AD2546" s="8"/>
      <c r="AE2546" t="s">
        <v>550</v>
      </c>
      <c r="AF2546">
        <v>-2</v>
      </c>
      <c r="AG2546">
        <v>0</v>
      </c>
    </row>
    <row r="2547" spans="1:33" x14ac:dyDescent="0.25">
      <c r="A2547" s="6">
        <v>0.16232318283815642</v>
      </c>
      <c r="B2547" s="6">
        <v>0.23363256547651862</v>
      </c>
      <c r="C2547" s="6">
        <v>0.53086896171269049</v>
      </c>
      <c r="D2547" s="13">
        <f t="shared" si="842"/>
        <v>6.1605494823068216</v>
      </c>
      <c r="E2547" s="14">
        <f t="shared" si="843"/>
        <v>4.2802252244261965</v>
      </c>
      <c r="F2547" s="14">
        <f t="shared" si="844"/>
        <v>1.8837040251398349</v>
      </c>
      <c r="G2547" s="46">
        <v>2.6402649833612291E-2</v>
      </c>
      <c r="H2547" s="7">
        <f t="shared" si="841"/>
        <v>1.0264026498336123</v>
      </c>
      <c r="I2547" s="5">
        <f t="shared" si="845"/>
        <v>6.0020787001139304</v>
      </c>
      <c r="J2547" s="5">
        <f t="shared" si="846"/>
        <v>4.170122928969497</v>
      </c>
      <c r="K2547" s="5">
        <f t="shared" si="847"/>
        <v>1.8352485990222236</v>
      </c>
      <c r="L2547">
        <v>3.25</v>
      </c>
      <c r="M2547">
        <v>3.33</v>
      </c>
      <c r="N2547">
        <v>2.39</v>
      </c>
      <c r="O2547" s="5">
        <f t="shared" si="848"/>
        <v>3.3358086119592398</v>
      </c>
      <c r="P2547" s="5">
        <f t="shared" si="849"/>
        <v>3.4179208239459289</v>
      </c>
      <c r="Q2547" s="5">
        <f t="shared" si="850"/>
        <v>2.4531023331023336</v>
      </c>
      <c r="R2547" s="6">
        <f t="shared" si="851"/>
        <v>0.29977739023003008</v>
      </c>
      <c r="S2547" s="6">
        <f t="shared" si="852"/>
        <v>0.29257553100528461</v>
      </c>
      <c r="T2547" s="6">
        <f t="shared" si="853"/>
        <v>0.4076470787646852</v>
      </c>
      <c r="U2547">
        <f t="shared" si="854"/>
        <v>0.54147907123215644</v>
      </c>
      <c r="V2547">
        <f t="shared" si="855"/>
        <v>0.79853761069410378</v>
      </c>
      <c r="W2547">
        <f t="shared" si="856"/>
        <v>1.3022758885490144</v>
      </c>
      <c r="X2547" t="s">
        <v>96</v>
      </c>
      <c r="Y2547" t="s">
        <v>74</v>
      </c>
      <c r="Z2547" t="s">
        <v>212</v>
      </c>
      <c r="AA2547" s="8" t="s">
        <v>23</v>
      </c>
      <c r="AB2547" s="8" t="s">
        <v>48</v>
      </c>
      <c r="AC2547" s="43" t="s">
        <v>562</v>
      </c>
      <c r="AD2547" s="8"/>
      <c r="AE2547" t="s">
        <v>547</v>
      </c>
      <c r="AF2547">
        <v>-7</v>
      </c>
      <c r="AG2547">
        <v>3</v>
      </c>
    </row>
    <row r="2548" spans="1:33" x14ac:dyDescent="0.25">
      <c r="A2548" s="6">
        <v>0.6051356828322354</v>
      </c>
      <c r="B2548" s="6">
        <v>0.20072395840813442</v>
      </c>
      <c r="C2548" s="6">
        <v>0.18298881791912638</v>
      </c>
      <c r="D2548" s="13">
        <f t="shared" si="842"/>
        <v>1.6525219522994725</v>
      </c>
      <c r="E2548" s="14">
        <f t="shared" si="843"/>
        <v>4.9819663179752967</v>
      </c>
      <c r="F2548" s="14">
        <f t="shared" si="844"/>
        <v>5.4648147978198285</v>
      </c>
      <c r="G2548" s="46">
        <v>3.7461030216403346E-2</v>
      </c>
      <c r="H2548" s="7">
        <f t="shared" si="841"/>
        <v>1.0374610302164033</v>
      </c>
      <c r="I2548" s="5">
        <f t="shared" si="845"/>
        <v>1.5928520726747433</v>
      </c>
      <c r="J2548" s="5">
        <f t="shared" si="846"/>
        <v>4.8020756181426032</v>
      </c>
      <c r="K2548" s="5">
        <f t="shared" si="847"/>
        <v>5.2674892248048355</v>
      </c>
      <c r="L2548">
        <v>1.64</v>
      </c>
      <c r="M2548">
        <v>4.04</v>
      </c>
      <c r="N2548">
        <v>5.55</v>
      </c>
      <c r="O2548" s="5">
        <f t="shared" si="848"/>
        <v>1.7014360895549014</v>
      </c>
      <c r="P2548" s="5">
        <f t="shared" si="849"/>
        <v>4.1913425620742695</v>
      </c>
      <c r="Q2548" s="5">
        <f t="shared" si="850"/>
        <v>5.7579087177010386</v>
      </c>
      <c r="R2548" s="6">
        <f t="shared" si="851"/>
        <v>0.5877387967370562</v>
      </c>
      <c r="S2548" s="6">
        <f t="shared" si="852"/>
        <v>0.23858703629920103</v>
      </c>
      <c r="T2548" s="6">
        <f t="shared" si="853"/>
        <v>0.17367416696374274</v>
      </c>
      <c r="U2548">
        <f t="shared" si="854"/>
        <v>1.0295996898482136</v>
      </c>
      <c r="V2548">
        <f t="shared" si="855"/>
        <v>0.84130287010403915</v>
      </c>
      <c r="W2548">
        <f t="shared" si="856"/>
        <v>1.0536329099383457</v>
      </c>
      <c r="X2548" t="s">
        <v>115</v>
      </c>
      <c r="Y2548" t="s">
        <v>101</v>
      </c>
      <c r="Z2548" t="s">
        <v>214</v>
      </c>
      <c r="AA2548" s="8" t="s">
        <v>22</v>
      </c>
      <c r="AB2548" s="8" t="s">
        <v>17</v>
      </c>
      <c r="AC2548" s="43" t="s">
        <v>562</v>
      </c>
      <c r="AD2548" s="8"/>
      <c r="AE2548" t="s">
        <v>550</v>
      </c>
      <c r="AF2548">
        <v>-1</v>
      </c>
      <c r="AG2548">
        <v>-4</v>
      </c>
    </row>
    <row r="2549" spans="1:33" x14ac:dyDescent="0.25">
      <c r="A2549" s="6">
        <v>0.55665843414146543</v>
      </c>
      <c r="B2549" s="6">
        <v>0.31602281339061361</v>
      </c>
      <c r="C2549" s="6">
        <v>0.12511896383113225</v>
      </c>
      <c r="D2549" s="13">
        <f t="shared" si="842"/>
        <v>1.7964337530290015</v>
      </c>
      <c r="E2549" s="14">
        <f t="shared" si="843"/>
        <v>3.1643285156251371</v>
      </c>
      <c r="F2549" s="14">
        <f t="shared" si="844"/>
        <v>7.9923935539432502</v>
      </c>
      <c r="G2549" s="46">
        <v>3.3715448752762889E-2</v>
      </c>
      <c r="H2549" s="7">
        <f t="shared" si="841"/>
        <v>1.0337154487527629</v>
      </c>
      <c r="I2549" s="5">
        <f t="shared" si="845"/>
        <v>1.7378416422009579</v>
      </c>
      <c r="J2549" s="5">
        <f t="shared" si="846"/>
        <v>3.0611214328305545</v>
      </c>
      <c r="K2549" s="5">
        <f t="shared" si="847"/>
        <v>7.7317153028781105</v>
      </c>
      <c r="L2549">
        <v>2.06</v>
      </c>
      <c r="M2549">
        <v>3.74</v>
      </c>
      <c r="N2549">
        <v>3.56</v>
      </c>
      <c r="O2549" s="5">
        <f t="shared" si="848"/>
        <v>2.1294538244306915</v>
      </c>
      <c r="P2549" s="5">
        <f t="shared" si="849"/>
        <v>3.8660957783353336</v>
      </c>
      <c r="Q2549" s="5">
        <f t="shared" si="850"/>
        <v>3.6800269975598359</v>
      </c>
      <c r="R2549" s="6">
        <f t="shared" si="851"/>
        <v>0.46960398414243593</v>
      </c>
      <c r="S2549" s="6">
        <f t="shared" si="852"/>
        <v>0.25865887896615453</v>
      </c>
      <c r="T2549" s="6">
        <f t="shared" si="853"/>
        <v>0.27173713689140955</v>
      </c>
      <c r="U2549">
        <f t="shared" si="854"/>
        <v>1.1853784314841438</v>
      </c>
      <c r="V2549">
        <f t="shared" si="855"/>
        <v>1.221774464707106</v>
      </c>
      <c r="W2549">
        <f t="shared" si="856"/>
        <v>0.4604411648052793</v>
      </c>
      <c r="X2549" t="s">
        <v>109</v>
      </c>
      <c r="Y2549" t="s">
        <v>107</v>
      </c>
      <c r="Z2549" t="s">
        <v>214</v>
      </c>
      <c r="AA2549" s="8" t="s">
        <v>22</v>
      </c>
      <c r="AB2549" s="8" t="s">
        <v>220</v>
      </c>
      <c r="AC2549" s="43" t="s">
        <v>562</v>
      </c>
      <c r="AD2549" s="8"/>
      <c r="AE2549" t="s">
        <v>550</v>
      </c>
      <c r="AF2549">
        <v>2</v>
      </c>
      <c r="AG2549">
        <v>-1</v>
      </c>
    </row>
    <row r="2550" spans="1:33" x14ac:dyDescent="0.25">
      <c r="A2550" s="6">
        <v>0.39135101844310305</v>
      </c>
      <c r="B2550" s="6">
        <v>0.26007308858872452</v>
      </c>
      <c r="C2550" s="6">
        <v>0.32375997038872184</v>
      </c>
      <c r="D2550" s="13">
        <f t="shared" si="842"/>
        <v>2.5552507924427084</v>
      </c>
      <c r="E2550" s="14">
        <f t="shared" si="843"/>
        <v>3.845072957861412</v>
      </c>
      <c r="F2550" s="14">
        <f t="shared" si="844"/>
        <v>3.088707967199749</v>
      </c>
      <c r="G2550" s="46">
        <v>3.5961446002024999E-2</v>
      </c>
      <c r="H2550" s="7">
        <f t="shared" si="841"/>
        <v>1.035961446002025</v>
      </c>
      <c r="I2550" s="5">
        <f t="shared" si="845"/>
        <v>2.4665500847583797</v>
      </c>
      <c r="J2550" s="5">
        <f t="shared" si="846"/>
        <v>3.71159850851621</v>
      </c>
      <c r="K2550" s="5">
        <f t="shared" si="847"/>
        <v>2.9814893007067673</v>
      </c>
      <c r="L2550">
        <v>4.2300000000000004</v>
      </c>
      <c r="M2550">
        <v>3.52</v>
      </c>
      <c r="N2550">
        <v>1.94</v>
      </c>
      <c r="O2550" s="5">
        <f t="shared" si="848"/>
        <v>4.3821169165885658</v>
      </c>
      <c r="P2550" s="5">
        <f t="shared" si="849"/>
        <v>3.6465842899271279</v>
      </c>
      <c r="Q2550" s="5">
        <f t="shared" si="850"/>
        <v>2.0097652052439283</v>
      </c>
      <c r="R2550" s="6">
        <f t="shared" si="851"/>
        <v>0.22820020986078346</v>
      </c>
      <c r="S2550" s="6">
        <f t="shared" si="852"/>
        <v>0.27422922946338468</v>
      </c>
      <c r="T2550" s="6">
        <f t="shared" si="853"/>
        <v>0.497570560675832</v>
      </c>
      <c r="U2550">
        <f t="shared" si="854"/>
        <v>1.7149459182436857</v>
      </c>
      <c r="V2550">
        <f t="shared" si="855"/>
        <v>0.94837843908046904</v>
      </c>
      <c r="W2550">
        <f t="shared" si="856"/>
        <v>0.65068152333805773</v>
      </c>
      <c r="X2550" t="s">
        <v>99</v>
      </c>
      <c r="Y2550" t="s">
        <v>108</v>
      </c>
      <c r="Z2550" t="s">
        <v>214</v>
      </c>
      <c r="AA2550" s="8" t="s">
        <v>47</v>
      </c>
      <c r="AB2550" s="8" t="s">
        <v>19</v>
      </c>
      <c r="AC2550" s="43" t="s">
        <v>562</v>
      </c>
      <c r="AD2550" s="8"/>
      <c r="AE2550" t="s">
        <v>545</v>
      </c>
      <c r="AF2550">
        <v>4</v>
      </c>
      <c r="AG2550">
        <v>6</v>
      </c>
    </row>
    <row r="2551" spans="1:33" x14ac:dyDescent="0.25">
      <c r="A2551" s="6">
        <v>0.28508665600026123</v>
      </c>
      <c r="B2551" s="6">
        <v>0.24555826509481196</v>
      </c>
      <c r="C2551" s="6">
        <v>0.42621548675701321</v>
      </c>
      <c r="D2551" s="13">
        <f t="shared" si="842"/>
        <v>3.5077053904588356</v>
      </c>
      <c r="E2551" s="14">
        <f t="shared" si="843"/>
        <v>4.0723532543850327</v>
      </c>
      <c r="F2551" s="14">
        <f t="shared" si="844"/>
        <v>2.3462310288366015</v>
      </c>
      <c r="G2551" s="46">
        <v>3.3431427132214475E-2</v>
      </c>
      <c r="H2551" s="7">
        <f t="shared" si="841"/>
        <v>1.0334314271322145</v>
      </c>
      <c r="I2551" s="5">
        <f t="shared" si="845"/>
        <v>3.3942313910394262</v>
      </c>
      <c r="J2551" s="5">
        <f t="shared" si="846"/>
        <v>3.9406129400243475</v>
      </c>
      <c r="K2551" s="5">
        <f t="shared" si="847"/>
        <v>2.2703306356256485</v>
      </c>
      <c r="L2551">
        <v>2.54</v>
      </c>
      <c r="M2551">
        <v>3.3</v>
      </c>
      <c r="N2551">
        <v>2.97</v>
      </c>
      <c r="O2551" s="5">
        <f t="shared" si="848"/>
        <v>2.6249158249158246</v>
      </c>
      <c r="P2551" s="5">
        <f t="shared" si="849"/>
        <v>3.4103237095363075</v>
      </c>
      <c r="Q2551" s="5">
        <f t="shared" si="850"/>
        <v>3.0692913385826772</v>
      </c>
      <c r="R2551" s="6">
        <f t="shared" si="851"/>
        <v>0.38096459722934845</v>
      </c>
      <c r="S2551" s="6">
        <f t="shared" si="852"/>
        <v>0.29322729604925607</v>
      </c>
      <c r="T2551" s="6">
        <f t="shared" si="853"/>
        <v>0.3258081067213956</v>
      </c>
      <c r="U2551">
        <f t="shared" si="854"/>
        <v>0.7483284748074196</v>
      </c>
      <c r="V2551">
        <f t="shared" si="855"/>
        <v>0.837433173525439</v>
      </c>
      <c r="W2551">
        <f t="shared" si="856"/>
        <v>1.3081795018731004</v>
      </c>
      <c r="X2551" t="s">
        <v>104</v>
      </c>
      <c r="Y2551" t="s">
        <v>103</v>
      </c>
      <c r="Z2551" t="s">
        <v>214</v>
      </c>
      <c r="AA2551" s="8" t="s">
        <v>23</v>
      </c>
      <c r="AB2551" s="8" t="s">
        <v>48</v>
      </c>
      <c r="AC2551" s="43" t="s">
        <v>562</v>
      </c>
      <c r="AD2551" s="8"/>
      <c r="AE2551" t="s">
        <v>551</v>
      </c>
      <c r="AF2551">
        <v>-3</v>
      </c>
      <c r="AG2551">
        <v>-5</v>
      </c>
    </row>
    <row r="2552" spans="1:33" x14ac:dyDescent="0.25">
      <c r="A2552" s="6">
        <v>0.38840852976907153</v>
      </c>
      <c r="B2552" s="6">
        <v>0.21834925912117892</v>
      </c>
      <c r="C2552" s="6">
        <v>0.36357417841212325</v>
      </c>
      <c r="D2552" s="13">
        <f t="shared" si="842"/>
        <v>2.5746087517556591</v>
      </c>
      <c r="E2552" s="14">
        <f t="shared" si="843"/>
        <v>4.5798186081548486</v>
      </c>
      <c r="F2552" s="14">
        <f t="shared" si="844"/>
        <v>2.7504703561936328</v>
      </c>
      <c r="G2552" s="46">
        <v>3.716411080593196E-2</v>
      </c>
      <c r="H2552" s="7">
        <f t="shared" si="841"/>
        <v>1.037164110805932</v>
      </c>
      <c r="I2552" s="5">
        <f t="shared" si="845"/>
        <v>2.4823542628707527</v>
      </c>
      <c r="J2552" s="5">
        <f t="shared" si="846"/>
        <v>4.4157125766683967</v>
      </c>
      <c r="K2552" s="5">
        <f t="shared" si="847"/>
        <v>2.6519143186090099</v>
      </c>
      <c r="L2552">
        <v>1.78</v>
      </c>
      <c r="M2552">
        <v>3.92</v>
      </c>
      <c r="N2552">
        <v>4.54</v>
      </c>
      <c r="O2552" s="5">
        <f t="shared" si="848"/>
        <v>1.846152117234559</v>
      </c>
      <c r="P2552" s="5">
        <f t="shared" si="849"/>
        <v>4.0656833143592532</v>
      </c>
      <c r="Q2552" s="5">
        <f t="shared" si="850"/>
        <v>4.7087250630589308</v>
      </c>
      <c r="R2552" s="6">
        <f t="shared" si="851"/>
        <v>0.54166717393686314</v>
      </c>
      <c r="S2552" s="6">
        <f t="shared" si="852"/>
        <v>0.24596111469582052</v>
      </c>
      <c r="T2552" s="6">
        <f t="shared" si="853"/>
        <v>0.21237171136731642</v>
      </c>
      <c r="U2552">
        <f t="shared" si="854"/>
        <v>0.71706122958513363</v>
      </c>
      <c r="V2552">
        <f t="shared" si="855"/>
        <v>0.88773893951168215</v>
      </c>
      <c r="W2552">
        <f t="shared" si="856"/>
        <v>1.7119708461702241</v>
      </c>
      <c r="X2552" t="s">
        <v>106</v>
      </c>
      <c r="Y2552" t="s">
        <v>100</v>
      </c>
      <c r="Z2552" t="s">
        <v>214</v>
      </c>
      <c r="AA2552" s="8" t="s">
        <v>47</v>
      </c>
      <c r="AB2552" s="8" t="s">
        <v>49</v>
      </c>
      <c r="AC2552" s="43" t="s">
        <v>562</v>
      </c>
      <c r="AD2552" s="8"/>
      <c r="AE2552" t="s">
        <v>547</v>
      </c>
      <c r="AF2552">
        <v>4</v>
      </c>
      <c r="AG2552">
        <v>5</v>
      </c>
    </row>
    <row r="2553" spans="1:33" x14ac:dyDescent="0.25">
      <c r="A2553" s="6">
        <v>0.27734648271052859</v>
      </c>
      <c r="B2553" s="6">
        <v>0.50508182674100288</v>
      </c>
      <c r="C2553" s="6">
        <v>0.21349827104195748</v>
      </c>
      <c r="D2553" s="13">
        <f t="shared" si="842"/>
        <v>3.605598276303787</v>
      </c>
      <c r="E2553" s="14">
        <f t="shared" si="843"/>
        <v>1.9798772140593814</v>
      </c>
      <c r="F2553" s="14">
        <f t="shared" si="844"/>
        <v>4.683878680232854</v>
      </c>
      <c r="G2553" s="46">
        <v>3.298348884921376E-2</v>
      </c>
      <c r="H2553" s="7">
        <f t="shared" si="841"/>
        <v>1.0329834888492138</v>
      </c>
      <c r="I2553" s="5">
        <f t="shared" si="845"/>
        <v>3.4904703852726362</v>
      </c>
      <c r="J2553" s="5">
        <f t="shared" si="846"/>
        <v>1.9166591096872674</v>
      </c>
      <c r="K2553" s="5">
        <f t="shared" si="847"/>
        <v>4.5343209555564998</v>
      </c>
      <c r="L2553">
        <v>2.33</v>
      </c>
      <c r="M2553">
        <v>3.53</v>
      </c>
      <c r="N2553">
        <v>3.12</v>
      </c>
      <c r="O2553" s="5">
        <f t="shared" si="848"/>
        <v>2.4068515290186681</v>
      </c>
      <c r="P2553" s="5">
        <f t="shared" si="849"/>
        <v>3.6464317156377244</v>
      </c>
      <c r="Q2553" s="5">
        <f t="shared" si="850"/>
        <v>3.2229084852095471</v>
      </c>
      <c r="R2553" s="6">
        <f t="shared" si="851"/>
        <v>0.41548055122773792</v>
      </c>
      <c r="S2553" s="6">
        <f t="shared" si="852"/>
        <v>0.27424070378488086</v>
      </c>
      <c r="T2553" s="6">
        <f t="shared" si="853"/>
        <v>0.31027874498738117</v>
      </c>
      <c r="U2553">
        <f t="shared" si="854"/>
        <v>0.66753180597978534</v>
      </c>
      <c r="V2553">
        <f t="shared" si="855"/>
        <v>1.8417463920206312</v>
      </c>
      <c r="W2553">
        <f t="shared" si="856"/>
        <v>0.68808538931869256</v>
      </c>
      <c r="X2553" t="s">
        <v>117</v>
      </c>
      <c r="Y2553" t="s">
        <v>98</v>
      </c>
      <c r="Z2553" t="s">
        <v>214</v>
      </c>
      <c r="AA2553" s="8" t="s">
        <v>47</v>
      </c>
      <c r="AB2553" s="8" t="s">
        <v>522</v>
      </c>
      <c r="AC2553" s="43" t="s">
        <v>562</v>
      </c>
      <c r="AD2553" s="8"/>
      <c r="AE2553" t="s">
        <v>545</v>
      </c>
      <c r="AF2553">
        <v>-2</v>
      </c>
      <c r="AG2553">
        <v>-6</v>
      </c>
    </row>
    <row r="2554" spans="1:33" x14ac:dyDescent="0.25">
      <c r="A2554" s="6">
        <v>0.87114461111890384</v>
      </c>
      <c r="B2554" s="6">
        <v>7.1783838769158823E-2</v>
      </c>
      <c r="C2554" s="6">
        <v>1.3000548635111278E-2</v>
      </c>
      <c r="D2554" s="13">
        <f t="shared" si="842"/>
        <v>1.1479150387162396</v>
      </c>
      <c r="E2554" s="14">
        <f t="shared" si="843"/>
        <v>13.930712220835417</v>
      </c>
      <c r="F2554" s="14">
        <f t="shared" si="844"/>
        <v>76.919830698471173</v>
      </c>
      <c r="G2554" s="46">
        <v>3.8627387592643059E-2</v>
      </c>
      <c r="H2554" s="7">
        <f t="shared" si="841"/>
        <v>1.0386273875926431</v>
      </c>
      <c r="I2554" s="5">
        <f t="shared" si="845"/>
        <v>1.1052231555119167</v>
      </c>
      <c r="J2554" s="5">
        <f t="shared" si="846"/>
        <v>13.412617833161876</v>
      </c>
      <c r="K2554" s="5">
        <f t="shared" si="847"/>
        <v>74.059120351869311</v>
      </c>
      <c r="L2554">
        <v>1.48</v>
      </c>
      <c r="M2554">
        <v>4.5999999999999996</v>
      </c>
      <c r="N2554">
        <v>6.87</v>
      </c>
      <c r="O2554" s="5">
        <f t="shared" si="848"/>
        <v>1.5371685336371117</v>
      </c>
      <c r="P2554" s="5">
        <f t="shared" si="849"/>
        <v>4.7776859829261573</v>
      </c>
      <c r="Q2554" s="5">
        <f t="shared" si="850"/>
        <v>7.1353701527614577</v>
      </c>
      <c r="R2554" s="6">
        <f t="shared" si="851"/>
        <v>0.65054675405948414</v>
      </c>
      <c r="S2554" s="6">
        <f t="shared" si="852"/>
        <v>0.20930634695826886</v>
      </c>
      <c r="T2554" s="6">
        <f t="shared" si="853"/>
        <v>0.14014689898224694</v>
      </c>
      <c r="U2554">
        <f t="shared" si="854"/>
        <v>1.3390960844595174</v>
      </c>
      <c r="V2554">
        <f t="shared" si="855"/>
        <v>0.34296064028804141</v>
      </c>
      <c r="W2554">
        <f t="shared" si="856"/>
        <v>9.2763726700496735E-2</v>
      </c>
      <c r="X2554" t="s">
        <v>105</v>
      </c>
      <c r="Y2554" t="s">
        <v>102</v>
      </c>
      <c r="Z2554" t="s">
        <v>214</v>
      </c>
      <c r="AA2554" s="8" t="s">
        <v>22</v>
      </c>
      <c r="AB2554" s="8" t="s">
        <v>222</v>
      </c>
      <c r="AC2554" s="43" t="s">
        <v>562</v>
      </c>
      <c r="AD2554" s="8"/>
      <c r="AE2554" t="s">
        <v>544</v>
      </c>
      <c r="AF2554">
        <v>5</v>
      </c>
      <c r="AG2554">
        <v>-8</v>
      </c>
    </row>
    <row r="2555" spans="1:33" x14ac:dyDescent="0.25">
      <c r="A2555" s="6">
        <v>0.41268735727689237</v>
      </c>
      <c r="B2555" s="6">
        <v>0.2647350533430699</v>
      </c>
      <c r="C2555" s="6">
        <v>0.30117162202879039</v>
      </c>
      <c r="D2555" s="13">
        <f t="shared" si="842"/>
        <v>2.4231418345317772</v>
      </c>
      <c r="E2555" s="14">
        <f t="shared" si="843"/>
        <v>3.7773615068046955</v>
      </c>
      <c r="F2555" s="14">
        <f t="shared" si="844"/>
        <v>3.3203659536833965</v>
      </c>
      <c r="G2555" s="46">
        <v>3.5196451924717209E-2</v>
      </c>
      <c r="H2555" s="7">
        <f t="shared" si="841"/>
        <v>1.0351964519247172</v>
      </c>
      <c r="I2555" s="5">
        <f t="shared" si="845"/>
        <v>2.3407555445408308</v>
      </c>
      <c r="J2555" s="5">
        <f t="shared" si="846"/>
        <v>3.648932045489079</v>
      </c>
      <c r="K2555" s="5">
        <f t="shared" si="847"/>
        <v>3.207474240768422</v>
      </c>
      <c r="L2555">
        <v>2</v>
      </c>
      <c r="M2555">
        <v>3.44</v>
      </c>
      <c r="N2555">
        <v>4.09</v>
      </c>
      <c r="O2555" s="5">
        <f t="shared" si="848"/>
        <v>2.0703929038494344</v>
      </c>
      <c r="P2555" s="5">
        <f t="shared" si="849"/>
        <v>3.561075794621027</v>
      </c>
      <c r="Q2555" s="5">
        <f t="shared" si="850"/>
        <v>4.2339534883720935</v>
      </c>
      <c r="R2555" s="6">
        <f t="shared" si="851"/>
        <v>0.4830001098538943</v>
      </c>
      <c r="S2555" s="6">
        <f t="shared" si="852"/>
        <v>0.2808140173569153</v>
      </c>
      <c r="T2555" s="6">
        <f t="shared" si="853"/>
        <v>0.23618587278919034</v>
      </c>
      <c r="U2555">
        <f t="shared" si="854"/>
        <v>0.85442497601445422</v>
      </c>
      <c r="V2555">
        <f t="shared" si="855"/>
        <v>0.94274159044771266</v>
      </c>
      <c r="W2555">
        <f t="shared" si="856"/>
        <v>1.2751466396874787</v>
      </c>
      <c r="X2555" t="s">
        <v>116</v>
      </c>
      <c r="Y2555" t="s">
        <v>110</v>
      </c>
      <c r="Z2555" t="s">
        <v>214</v>
      </c>
      <c r="AA2555" s="8" t="s">
        <v>47</v>
      </c>
      <c r="AB2555" s="8" t="s">
        <v>19</v>
      </c>
      <c r="AC2555" s="43" t="s">
        <v>562</v>
      </c>
      <c r="AD2555" s="8"/>
      <c r="AE2555" t="s">
        <v>545</v>
      </c>
      <c r="AF2555">
        <v>-3</v>
      </c>
      <c r="AG2555">
        <v>3</v>
      </c>
    </row>
    <row r="2556" spans="1:33" x14ac:dyDescent="0.25">
      <c r="A2556" s="6">
        <v>0.4542545978035738</v>
      </c>
      <c r="B2556" s="6">
        <v>0.29845944053009354</v>
      </c>
      <c r="C2556" s="6">
        <v>0.23569768150289744</v>
      </c>
      <c r="D2556" s="13">
        <f t="shared" si="842"/>
        <v>2.201408648003194</v>
      </c>
      <c r="E2556" s="14">
        <f t="shared" si="843"/>
        <v>3.3505390153647037</v>
      </c>
      <c r="F2556" s="14">
        <f t="shared" si="844"/>
        <v>4.2427231087875885</v>
      </c>
      <c r="G2556" s="46">
        <v>3.8536470275761125E-2</v>
      </c>
      <c r="H2556" s="7">
        <f t="shared" si="841"/>
        <v>1.0385364702757611</v>
      </c>
      <c r="I2556" s="5">
        <f t="shared" si="845"/>
        <v>2.1197220425187928</v>
      </c>
      <c r="J2556" s="5">
        <f t="shared" si="846"/>
        <v>3.2262121853795271</v>
      </c>
      <c r="K2556" s="5">
        <f t="shared" si="847"/>
        <v>4.0852904353575799</v>
      </c>
      <c r="L2556">
        <v>1.72</v>
      </c>
      <c r="M2556">
        <v>3.72</v>
      </c>
      <c r="N2556">
        <v>5.31</v>
      </c>
      <c r="O2556" s="5">
        <f t="shared" si="848"/>
        <v>1.7862827288743091</v>
      </c>
      <c r="P2556" s="5">
        <f t="shared" si="849"/>
        <v>3.8633556694258315</v>
      </c>
      <c r="Q2556" s="5">
        <f t="shared" si="850"/>
        <v>5.5146286571642911</v>
      </c>
      <c r="R2556" s="6">
        <f t="shared" si="851"/>
        <v>0.55982179295333967</v>
      </c>
      <c r="S2556" s="6">
        <f t="shared" si="852"/>
        <v>0.2588423343762753</v>
      </c>
      <c r="T2556" s="6">
        <f t="shared" si="853"/>
        <v>0.18133587267038498</v>
      </c>
      <c r="U2556">
        <f t="shared" si="854"/>
        <v>0.81142714256826953</v>
      </c>
      <c r="V2556">
        <f t="shared" si="855"/>
        <v>1.1530549716655989</v>
      </c>
      <c r="W2556">
        <f t="shared" si="856"/>
        <v>1.2997851888430603</v>
      </c>
      <c r="X2556" t="s">
        <v>119</v>
      </c>
      <c r="Y2556" t="s">
        <v>113</v>
      </c>
      <c r="Z2556" t="s">
        <v>214</v>
      </c>
      <c r="AA2556" s="8" t="s">
        <v>47</v>
      </c>
      <c r="AB2556" s="8" t="s">
        <v>19</v>
      </c>
      <c r="AC2556" s="43" t="s">
        <v>562</v>
      </c>
      <c r="AD2556" s="8"/>
      <c r="AE2556" t="s">
        <v>545</v>
      </c>
      <c r="AF2556">
        <v>-3</v>
      </c>
      <c r="AG2556">
        <v>-1</v>
      </c>
    </row>
    <row r="2557" spans="1:33" x14ac:dyDescent="0.25">
      <c r="A2557" s="6">
        <v>0.68205129790212238</v>
      </c>
      <c r="B2557" s="6">
        <v>0.14133726698899052</v>
      </c>
      <c r="C2557" s="6">
        <v>0.10199931749082976</v>
      </c>
      <c r="D2557" s="13">
        <f t="shared" si="842"/>
        <v>1.4661653794602187</v>
      </c>
      <c r="E2557" s="14">
        <f t="shared" si="843"/>
        <v>7.0752747757454166</v>
      </c>
      <c r="F2557" s="14">
        <f t="shared" si="844"/>
        <v>9.8039871697171392</v>
      </c>
      <c r="G2557" s="46">
        <v>3.9097391638791112E-2</v>
      </c>
      <c r="H2557" s="7">
        <f t="shared" si="841"/>
        <v>1.0390973916387911</v>
      </c>
      <c r="I2557" s="5">
        <f t="shared" si="845"/>
        <v>1.4109989989945853</v>
      </c>
      <c r="J2557" s="5">
        <f t="shared" si="846"/>
        <v>6.8090583545655834</v>
      </c>
      <c r="K2557" s="5">
        <f t="shared" si="847"/>
        <v>9.4350993935755945</v>
      </c>
      <c r="L2557">
        <v>1.48</v>
      </c>
      <c r="M2557">
        <v>4.6500000000000004</v>
      </c>
      <c r="N2557">
        <v>6.74</v>
      </c>
      <c r="O2557" s="5">
        <f t="shared" si="848"/>
        <v>1.5378641396254109</v>
      </c>
      <c r="P2557" s="5">
        <f t="shared" si="849"/>
        <v>4.8318028711203791</v>
      </c>
      <c r="Q2557" s="5">
        <f t="shared" si="850"/>
        <v>7.003516419645452</v>
      </c>
      <c r="R2557" s="6">
        <f t="shared" si="851"/>
        <v>0.65025249905598126</v>
      </c>
      <c r="S2557" s="6">
        <f t="shared" si="852"/>
        <v>0.20696208572104349</v>
      </c>
      <c r="T2557" s="6">
        <f t="shared" si="853"/>
        <v>0.14278541522297514</v>
      </c>
      <c r="U2557">
        <f t="shared" si="854"/>
        <v>1.0489022324286423</v>
      </c>
      <c r="V2557">
        <f t="shared" si="855"/>
        <v>0.68291381243371196</v>
      </c>
      <c r="W2557">
        <f t="shared" si="856"/>
        <v>0.71435389483965572</v>
      </c>
      <c r="X2557" t="s">
        <v>118</v>
      </c>
      <c r="Y2557" t="s">
        <v>121</v>
      </c>
      <c r="Z2557" t="s">
        <v>214</v>
      </c>
      <c r="AA2557" s="8" t="s">
        <v>22</v>
      </c>
      <c r="AB2557" s="8" t="s">
        <v>524</v>
      </c>
      <c r="AC2557" s="43" t="s">
        <v>562</v>
      </c>
      <c r="AD2557" s="8"/>
      <c r="AE2557" t="s">
        <v>551</v>
      </c>
      <c r="AF2557">
        <v>5</v>
      </c>
      <c r="AG2557">
        <v>0</v>
      </c>
    </row>
    <row r="2558" spans="1:33" x14ac:dyDescent="0.25">
      <c r="A2558" s="6">
        <v>0.64467252485846416</v>
      </c>
      <c r="B2558" s="6">
        <v>0.22274932300786446</v>
      </c>
      <c r="C2558" s="6">
        <v>0.12840318462877265</v>
      </c>
      <c r="D2558" s="13">
        <f t="shared" si="842"/>
        <v>1.5511751493047528</v>
      </c>
      <c r="E2558" s="14">
        <f t="shared" si="843"/>
        <v>4.4893514669164389</v>
      </c>
      <c r="F2558" s="14">
        <f t="shared" si="844"/>
        <v>7.7879688334141166</v>
      </c>
      <c r="G2558" s="46">
        <v>3.7666025992846519E-2</v>
      </c>
      <c r="H2558" s="7">
        <f t="shared" si="841"/>
        <v>1.0376660259928465</v>
      </c>
      <c r="I2558" s="5">
        <f t="shared" si="845"/>
        <v>1.4948693610938808</v>
      </c>
      <c r="J2558" s="5">
        <f t="shared" si="846"/>
        <v>4.3263934199069443</v>
      </c>
      <c r="K2558" s="5">
        <f t="shared" si="847"/>
        <v>7.5052749519890378</v>
      </c>
      <c r="L2558">
        <v>1.47</v>
      </c>
      <c r="M2558">
        <v>4.82</v>
      </c>
      <c r="N2558">
        <v>6.67</v>
      </c>
      <c r="O2558" s="5">
        <f t="shared" si="848"/>
        <v>1.5253690582094843</v>
      </c>
      <c r="P2558" s="5">
        <f t="shared" si="849"/>
        <v>5.0015502452855207</v>
      </c>
      <c r="Q2558" s="5">
        <f t="shared" si="850"/>
        <v>6.9212323933722866</v>
      </c>
      <c r="R2558" s="6">
        <f t="shared" si="851"/>
        <v>0.65557905125847027</v>
      </c>
      <c r="S2558" s="6">
        <f t="shared" si="852"/>
        <v>0.19993800940870354</v>
      </c>
      <c r="T2558" s="6">
        <f t="shared" si="853"/>
        <v>0.14448293933282627</v>
      </c>
      <c r="U2558">
        <f t="shared" si="854"/>
        <v>0.98336352209688582</v>
      </c>
      <c r="V2558">
        <f t="shared" si="855"/>
        <v>1.114091931127168</v>
      </c>
      <c r="W2558">
        <f t="shared" si="856"/>
        <v>0.88870828086482367</v>
      </c>
      <c r="X2558" t="s">
        <v>120</v>
      </c>
      <c r="Y2558" t="s">
        <v>112</v>
      </c>
      <c r="Z2558" t="s">
        <v>214</v>
      </c>
      <c r="AA2558" s="8" t="s">
        <v>22</v>
      </c>
      <c r="AB2558" s="8" t="s">
        <v>17</v>
      </c>
      <c r="AC2558" s="43" t="s">
        <v>562</v>
      </c>
      <c r="AD2558" s="8"/>
      <c r="AE2558" t="s">
        <v>551</v>
      </c>
      <c r="AF2558">
        <v>0</v>
      </c>
      <c r="AG2558">
        <v>-4</v>
      </c>
    </row>
    <row r="2559" spans="1:33" x14ac:dyDescent="0.25">
      <c r="A2559" s="6">
        <v>0.4849089796333379</v>
      </c>
      <c r="B2559" s="6">
        <v>0.24581249343696157</v>
      </c>
      <c r="C2559" s="6">
        <v>0.2536257172705576</v>
      </c>
      <c r="D2559" s="13">
        <f t="shared" si="842"/>
        <v>2.0622426929609476</v>
      </c>
      <c r="E2559" s="14">
        <f t="shared" si="843"/>
        <v>4.068141476529342</v>
      </c>
      <c r="F2559" s="14">
        <f t="shared" si="844"/>
        <v>3.9428178292079137</v>
      </c>
      <c r="G2559" s="46">
        <v>3.4235204379234663E-2</v>
      </c>
      <c r="H2559" s="7">
        <f t="shared" si="841"/>
        <v>1.0342352043792347</v>
      </c>
      <c r="I2559" s="5">
        <f t="shared" si="845"/>
        <v>1.9939784337536066</v>
      </c>
      <c r="J2559" s="5">
        <f t="shared" si="846"/>
        <v>3.9334780515145091</v>
      </c>
      <c r="K2559" s="5">
        <f t="shared" si="847"/>
        <v>3.8123028615859766</v>
      </c>
      <c r="L2559">
        <v>2.2999999999999998</v>
      </c>
      <c r="M2559">
        <v>3.23</v>
      </c>
      <c r="N2559">
        <v>3.45</v>
      </c>
      <c r="O2559" s="5">
        <f t="shared" si="848"/>
        <v>2.3787409700722395</v>
      </c>
      <c r="P2559" s="5">
        <f t="shared" si="849"/>
        <v>3.3405797101449282</v>
      </c>
      <c r="Q2559" s="5">
        <f t="shared" si="850"/>
        <v>3.5681114551083599</v>
      </c>
      <c r="R2559" s="6">
        <f t="shared" si="851"/>
        <v>0.42039045553145332</v>
      </c>
      <c r="S2559" s="6">
        <f t="shared" si="852"/>
        <v>0.29934924078091102</v>
      </c>
      <c r="T2559" s="6">
        <f t="shared" si="853"/>
        <v>0.28026030368763549</v>
      </c>
      <c r="U2559">
        <f t="shared" si="854"/>
        <v>1.1534728566097461</v>
      </c>
      <c r="V2559">
        <f t="shared" si="855"/>
        <v>0.82115622807564703</v>
      </c>
      <c r="W2559">
        <f t="shared" si="856"/>
        <v>0.90496482710315074</v>
      </c>
      <c r="X2559" t="s">
        <v>132</v>
      </c>
      <c r="Y2559" t="s">
        <v>141</v>
      </c>
      <c r="Z2559" t="s">
        <v>215</v>
      </c>
      <c r="AA2559" s="8" t="s">
        <v>22</v>
      </c>
      <c r="AB2559" s="8" t="s">
        <v>17</v>
      </c>
      <c r="AC2559" s="43" t="s">
        <v>562</v>
      </c>
      <c r="AD2559" s="8"/>
      <c r="AE2559" t="s">
        <v>550</v>
      </c>
      <c r="AF2559">
        <v>0</v>
      </c>
      <c r="AG2559">
        <v>-1</v>
      </c>
    </row>
    <row r="2560" spans="1:33" x14ac:dyDescent="0.25">
      <c r="A2560" s="6">
        <v>0.42078769687655737</v>
      </c>
      <c r="B2560" s="6">
        <v>0.33679572066282271</v>
      </c>
      <c r="C2560" s="6">
        <v>0.23273893923046604</v>
      </c>
      <c r="D2560" s="13">
        <f t="shared" si="842"/>
        <v>2.37649533820225</v>
      </c>
      <c r="E2560" s="14">
        <f t="shared" si="843"/>
        <v>2.969158865890499</v>
      </c>
      <c r="F2560" s="14">
        <f t="shared" si="844"/>
        <v>4.2966596105766639</v>
      </c>
      <c r="G2560" s="46">
        <v>3.4006889809666818E-2</v>
      </c>
      <c r="H2560" s="7">
        <f t="shared" si="841"/>
        <v>1.0340068898096668</v>
      </c>
      <c r="I2560" s="5">
        <f t="shared" si="845"/>
        <v>2.2983360765030296</v>
      </c>
      <c r="J2560" s="5">
        <f t="shared" si="846"/>
        <v>2.8715078160040521</v>
      </c>
      <c r="K2560" s="5">
        <f t="shared" si="847"/>
        <v>4.1553491112303567</v>
      </c>
      <c r="L2560">
        <v>2.21</v>
      </c>
      <c r="M2560">
        <v>3.39</v>
      </c>
      <c r="N2560">
        <v>3.49</v>
      </c>
      <c r="O2560" s="5">
        <f t="shared" si="848"/>
        <v>2.2851552264793638</v>
      </c>
      <c r="P2560" s="5">
        <f t="shared" si="849"/>
        <v>3.5052833564547705</v>
      </c>
      <c r="Q2560" s="5">
        <f t="shared" si="850"/>
        <v>3.6086840454357376</v>
      </c>
      <c r="R2560" s="6">
        <f t="shared" si="851"/>
        <v>0.43760703361086556</v>
      </c>
      <c r="S2560" s="6">
        <f t="shared" si="852"/>
        <v>0.2852836413805348</v>
      </c>
      <c r="T2560" s="6">
        <f t="shared" si="853"/>
        <v>0.27710932500859964</v>
      </c>
      <c r="U2560">
        <f t="shared" si="854"/>
        <v>0.96156520475567919</v>
      </c>
      <c r="V2560">
        <f t="shared" si="855"/>
        <v>1.1805644341645827</v>
      </c>
      <c r="W2560">
        <f t="shared" si="856"/>
        <v>0.83988129675262035</v>
      </c>
      <c r="X2560" t="s">
        <v>122</v>
      </c>
      <c r="Y2560" t="s">
        <v>128</v>
      </c>
      <c r="Z2560" t="s">
        <v>215</v>
      </c>
      <c r="AA2560" s="8" t="s">
        <v>47</v>
      </c>
      <c r="AB2560" s="8" t="s">
        <v>19</v>
      </c>
      <c r="AC2560" s="43" t="s">
        <v>562</v>
      </c>
      <c r="AD2560" s="8"/>
      <c r="AE2560" t="s">
        <v>548</v>
      </c>
      <c r="AF2560">
        <v>-1</v>
      </c>
      <c r="AG2560">
        <v>-4</v>
      </c>
    </row>
    <row r="2561" spans="1:33" x14ac:dyDescent="0.25">
      <c r="A2561" s="6">
        <v>0.58539842862814229</v>
      </c>
      <c r="B2561" s="6">
        <v>0.27823235548503866</v>
      </c>
      <c r="C2561" s="6">
        <v>0.13320339938572923</v>
      </c>
      <c r="D2561" s="13">
        <f t="shared" si="842"/>
        <v>1.7082382717416236</v>
      </c>
      <c r="E2561" s="14">
        <f t="shared" si="843"/>
        <v>3.5941182981997679</v>
      </c>
      <c r="F2561" s="14">
        <f t="shared" si="844"/>
        <v>7.5073159139445744</v>
      </c>
      <c r="G2561" s="46">
        <v>3.4650839850637105E-2</v>
      </c>
      <c r="H2561" s="7">
        <f t="shared" si="841"/>
        <v>1.0346508398506371</v>
      </c>
      <c r="I2561" s="5">
        <f t="shared" si="845"/>
        <v>1.6510287393070942</v>
      </c>
      <c r="J2561" s="5">
        <f t="shared" si="846"/>
        <v>3.4737499451685725</v>
      </c>
      <c r="K2561" s="5">
        <f t="shared" si="847"/>
        <v>7.255893123353899</v>
      </c>
      <c r="L2561">
        <v>1.93</v>
      </c>
      <c r="M2561">
        <v>3.37</v>
      </c>
      <c r="N2561">
        <v>4.55</v>
      </c>
      <c r="O2561" s="5">
        <f t="shared" si="848"/>
        <v>1.9968761209117296</v>
      </c>
      <c r="P2561" s="5">
        <f t="shared" si="849"/>
        <v>3.4867733302966473</v>
      </c>
      <c r="Q2561" s="5">
        <f t="shared" si="850"/>
        <v>4.7076613213203986</v>
      </c>
      <c r="R2561" s="6">
        <f t="shared" si="851"/>
        <v>0.50078219150791492</v>
      </c>
      <c r="S2561" s="6">
        <f t="shared" si="852"/>
        <v>0.28679810967663966</v>
      </c>
      <c r="T2561" s="6">
        <f t="shared" si="853"/>
        <v>0.21241969881544523</v>
      </c>
      <c r="U2561">
        <f t="shared" si="854"/>
        <v>1.1689681433467869</v>
      </c>
      <c r="V2561">
        <f t="shared" si="855"/>
        <v>0.97013315673084877</v>
      </c>
      <c r="W2561">
        <f t="shared" si="856"/>
        <v>0.62707649115659092</v>
      </c>
      <c r="X2561" t="s">
        <v>139</v>
      </c>
      <c r="Y2561" t="s">
        <v>135</v>
      </c>
      <c r="Z2561" t="s">
        <v>215</v>
      </c>
      <c r="AA2561" s="8" t="s">
        <v>47</v>
      </c>
      <c r="AB2561" s="8" t="s">
        <v>19</v>
      </c>
      <c r="AC2561" s="43" t="s">
        <v>562</v>
      </c>
      <c r="AD2561" s="8"/>
      <c r="AE2561" t="s">
        <v>550</v>
      </c>
      <c r="AF2561">
        <v>-4</v>
      </c>
      <c r="AG2561">
        <v>-4</v>
      </c>
    </row>
    <row r="2562" spans="1:33" x14ac:dyDescent="0.25">
      <c r="A2562" s="6">
        <v>0.71752155645340021</v>
      </c>
      <c r="B2562" s="6">
        <v>0.21584810013274308</v>
      </c>
      <c r="C2562" s="6">
        <v>6.5391731345897722E-2</v>
      </c>
      <c r="D2562" s="13">
        <f t="shared" si="842"/>
        <v>1.3936863513102626</v>
      </c>
      <c r="E2562" s="14">
        <f t="shared" si="843"/>
        <v>4.6328876621337702</v>
      </c>
      <c r="F2562" s="14">
        <f t="shared" si="844"/>
        <v>15.292453333440205</v>
      </c>
      <c r="G2562" s="46">
        <v>3.472954685577756E-2</v>
      </c>
      <c r="H2562" s="7">
        <f t="shared" si="841"/>
        <v>1.0347295468557776</v>
      </c>
      <c r="I2562" s="5">
        <f t="shared" si="845"/>
        <v>1.3469088183914759</v>
      </c>
      <c r="J2562" s="5">
        <f t="shared" si="846"/>
        <v>4.4773899384739524</v>
      </c>
      <c r="K2562" s="5">
        <f t="shared" si="847"/>
        <v>14.779179139040952</v>
      </c>
      <c r="L2562">
        <v>1.81</v>
      </c>
      <c r="M2562">
        <v>3.93</v>
      </c>
      <c r="N2562">
        <v>4.3899999999999997</v>
      </c>
      <c r="O2562" s="5">
        <f t="shared" si="848"/>
        <v>1.8728604798089574</v>
      </c>
      <c r="P2562" s="5">
        <f t="shared" si="849"/>
        <v>4.0664871191432059</v>
      </c>
      <c r="Q2562" s="5">
        <f t="shared" si="850"/>
        <v>4.5424627106968636</v>
      </c>
      <c r="R2562" s="6">
        <f t="shared" si="851"/>
        <v>0.53394260318953701</v>
      </c>
      <c r="S2562" s="6">
        <f t="shared" si="852"/>
        <v>0.2459124966343669</v>
      </c>
      <c r="T2562" s="6">
        <f t="shared" si="853"/>
        <v>0.22014490017609611</v>
      </c>
      <c r="U2562">
        <f t="shared" si="854"/>
        <v>1.343817766492585</v>
      </c>
      <c r="V2562">
        <f t="shared" si="855"/>
        <v>0.87774351888133262</v>
      </c>
      <c r="W2562">
        <f t="shared" si="856"/>
        <v>0.29703950122664763</v>
      </c>
      <c r="X2562" t="s">
        <v>124</v>
      </c>
      <c r="Y2562" t="s">
        <v>127</v>
      </c>
      <c r="Z2562" t="s">
        <v>215</v>
      </c>
      <c r="AA2562" s="8" t="s">
        <v>22</v>
      </c>
      <c r="AB2562" s="8" t="s">
        <v>221</v>
      </c>
      <c r="AC2562" s="43" t="s">
        <v>562</v>
      </c>
      <c r="AD2562" s="8"/>
      <c r="AE2562" t="s">
        <v>548</v>
      </c>
      <c r="AF2562">
        <v>1</v>
      </c>
      <c r="AG2562">
        <v>-5</v>
      </c>
    </row>
    <row r="2563" spans="1:33" x14ac:dyDescent="0.25">
      <c r="A2563" s="6">
        <v>0.24053307262778159</v>
      </c>
      <c r="B2563" s="6">
        <v>0.28158513128418977</v>
      </c>
      <c r="C2563" s="6">
        <v>0.43333391140143579</v>
      </c>
      <c r="D2563" s="13">
        <f t="shared" si="842"/>
        <v>4.1574324440093644</v>
      </c>
      <c r="E2563" s="14">
        <f t="shared" si="843"/>
        <v>3.5513238765109016</v>
      </c>
      <c r="F2563" s="14">
        <f t="shared" si="844"/>
        <v>2.3076892292272295</v>
      </c>
      <c r="G2563" s="46">
        <v>3.3425227798629109E-2</v>
      </c>
      <c r="H2563" s="7">
        <f t="shared" si="841"/>
        <v>1.0334252277986291</v>
      </c>
      <c r="I2563" s="5">
        <f t="shared" si="845"/>
        <v>4.0229639573105835</v>
      </c>
      <c r="J2563" s="5">
        <f t="shared" si="846"/>
        <v>3.4364594370081551</v>
      </c>
      <c r="K2563" s="5">
        <f t="shared" si="847"/>
        <v>2.2330490558499321</v>
      </c>
      <c r="L2563">
        <v>3.74</v>
      </c>
      <c r="M2563">
        <v>3.45</v>
      </c>
      <c r="N2563">
        <v>2.1</v>
      </c>
      <c r="O2563" s="5">
        <f t="shared" si="848"/>
        <v>3.8650103519668733</v>
      </c>
      <c r="P2563" s="5">
        <f t="shared" si="849"/>
        <v>3.5653170359052706</v>
      </c>
      <c r="Q2563" s="5">
        <f t="shared" si="850"/>
        <v>2.1701929783771212</v>
      </c>
      <c r="R2563" s="6">
        <f t="shared" si="851"/>
        <v>0.25873151917720166</v>
      </c>
      <c r="S2563" s="6">
        <f t="shared" si="852"/>
        <v>0.28047996571673456</v>
      </c>
      <c r="T2563" s="6">
        <f t="shared" si="853"/>
        <v>0.46078851510606395</v>
      </c>
      <c r="U2563">
        <f t="shared" si="854"/>
        <v>0.92966281569677567</v>
      </c>
      <c r="V2563">
        <f t="shared" si="855"/>
        <v>1.0039402656251439</v>
      </c>
      <c r="W2563">
        <f t="shared" si="856"/>
        <v>0.94041821181608953</v>
      </c>
      <c r="X2563" t="s">
        <v>133</v>
      </c>
      <c r="Y2563" t="s">
        <v>143</v>
      </c>
      <c r="Z2563" t="s">
        <v>215</v>
      </c>
      <c r="AA2563" s="8" t="s">
        <v>47</v>
      </c>
      <c r="AB2563" s="8" t="s">
        <v>19</v>
      </c>
      <c r="AC2563" s="43" t="s">
        <v>562</v>
      </c>
      <c r="AD2563" s="8"/>
      <c r="AE2563" t="s">
        <v>549</v>
      </c>
      <c r="AF2563">
        <v>-3</v>
      </c>
      <c r="AG2563">
        <v>6</v>
      </c>
    </row>
    <row r="2564" spans="1:33" x14ac:dyDescent="0.25">
      <c r="A2564" s="6">
        <v>0.70095435398152861</v>
      </c>
      <c r="B2564" s="6">
        <v>0.21437518309694914</v>
      </c>
      <c r="C2564" s="6">
        <v>8.2846864869813686E-2</v>
      </c>
      <c r="D2564" s="13">
        <f t="shared" si="842"/>
        <v>1.4266264191382023</v>
      </c>
      <c r="E2564" s="14">
        <f t="shared" si="843"/>
        <v>4.6647190479494984</v>
      </c>
      <c r="F2564" s="14">
        <f t="shared" si="844"/>
        <v>12.07046279387167</v>
      </c>
      <c r="G2564" s="46">
        <v>3.2661782661782768E-2</v>
      </c>
      <c r="H2564" s="7">
        <f t="shared" si="841"/>
        <v>1.0326617826617828</v>
      </c>
      <c r="I2564" s="5">
        <f t="shared" si="845"/>
        <v>1.3815040346132872</v>
      </c>
      <c r="J2564" s="5">
        <f t="shared" si="846"/>
        <v>4.5171798998174859</v>
      </c>
      <c r="K2564" s="5">
        <f t="shared" si="847"/>
        <v>11.688689362318529</v>
      </c>
      <c r="L2564">
        <v>2.34</v>
      </c>
      <c r="M2564">
        <v>3.25</v>
      </c>
      <c r="N2564">
        <v>3.36</v>
      </c>
      <c r="O2564" s="5">
        <f t="shared" si="848"/>
        <v>2.4164285714285714</v>
      </c>
      <c r="P2564" s="5">
        <f t="shared" si="849"/>
        <v>3.3561507936507939</v>
      </c>
      <c r="Q2564" s="5">
        <f t="shared" si="850"/>
        <v>3.4697435897435898</v>
      </c>
      <c r="R2564" s="6">
        <f t="shared" si="851"/>
        <v>0.41383387525864618</v>
      </c>
      <c r="S2564" s="6">
        <f t="shared" si="852"/>
        <v>0.29796039018622522</v>
      </c>
      <c r="T2564" s="6">
        <f t="shared" si="853"/>
        <v>0.2882057345551286</v>
      </c>
      <c r="U2564">
        <f t="shared" si="854"/>
        <v>1.6938061282282222</v>
      </c>
      <c r="V2564">
        <f t="shared" si="855"/>
        <v>0.71947544088986015</v>
      </c>
      <c r="W2564">
        <f t="shared" si="856"/>
        <v>0.28745737831238949</v>
      </c>
      <c r="X2564" t="s">
        <v>125</v>
      </c>
      <c r="Y2564" t="s">
        <v>123</v>
      </c>
      <c r="Z2564" t="s">
        <v>215</v>
      </c>
      <c r="AA2564" s="8" t="s">
        <v>22</v>
      </c>
      <c r="AB2564" s="8" t="s">
        <v>221</v>
      </c>
      <c r="AC2564" s="43" t="s">
        <v>562</v>
      </c>
      <c r="AD2564" s="8"/>
      <c r="AE2564" t="s">
        <v>545</v>
      </c>
      <c r="AF2564">
        <v>-4</v>
      </c>
      <c r="AG2564">
        <v>-1</v>
      </c>
    </row>
    <row r="2565" spans="1:33" x14ac:dyDescent="0.25">
      <c r="A2565" s="6">
        <v>8.3190830317250136E-2</v>
      </c>
      <c r="B2565" s="6">
        <v>0.22635792920520012</v>
      </c>
      <c r="C2565" s="6">
        <v>0.59094805320997623</v>
      </c>
      <c r="D2565" s="13">
        <f t="shared" si="842"/>
        <v>12.020555585110488</v>
      </c>
      <c r="E2565" s="14">
        <f t="shared" si="843"/>
        <v>4.4177820653831423</v>
      </c>
      <c r="F2565" s="14">
        <f t="shared" si="844"/>
        <v>1.6921961153236578</v>
      </c>
      <c r="G2565" s="46">
        <v>3.3900100640923636E-2</v>
      </c>
      <c r="H2565" s="7">
        <f t="shared" ref="H2565:H2628" si="857">(G2565/100%) + 1</f>
        <v>1.0339001006409236</v>
      </c>
      <c r="I2565" s="5">
        <f t="shared" si="845"/>
        <v>11.626418817116704</v>
      </c>
      <c r="J2565" s="5">
        <f t="shared" si="846"/>
        <v>4.2729293310296814</v>
      </c>
      <c r="K2565" s="5">
        <f t="shared" si="847"/>
        <v>1.636711433023994</v>
      </c>
      <c r="L2565">
        <v>3.48</v>
      </c>
      <c r="M2565">
        <v>3.5</v>
      </c>
      <c r="N2565">
        <v>2.17</v>
      </c>
      <c r="O2565" s="5">
        <f t="shared" si="848"/>
        <v>3.5979723502304144</v>
      </c>
      <c r="P2565" s="5">
        <f t="shared" si="849"/>
        <v>3.6186503522432325</v>
      </c>
      <c r="Q2565" s="5">
        <f t="shared" si="850"/>
        <v>2.2435632183908041</v>
      </c>
      <c r="R2565" s="6">
        <f t="shared" si="851"/>
        <v>0.27793432040575849</v>
      </c>
      <c r="S2565" s="6">
        <f t="shared" si="852"/>
        <v>0.27634612428915423</v>
      </c>
      <c r="T2565" s="6">
        <f t="shared" si="853"/>
        <v>0.44571955530508744</v>
      </c>
      <c r="U2565">
        <f t="shared" si="854"/>
        <v>0.29931830727417602</v>
      </c>
      <c r="V2565">
        <f t="shared" si="855"/>
        <v>0.8191102002514461</v>
      </c>
      <c r="W2565">
        <f t="shared" si="856"/>
        <v>1.3258293161615544</v>
      </c>
      <c r="X2565" t="s">
        <v>145</v>
      </c>
      <c r="Y2565" t="s">
        <v>131</v>
      </c>
      <c r="Z2565" t="s">
        <v>215</v>
      </c>
      <c r="AA2565" s="8" t="s">
        <v>23</v>
      </c>
      <c r="AB2565" s="8" t="s">
        <v>371</v>
      </c>
      <c r="AC2565" s="43" t="s">
        <v>562</v>
      </c>
      <c r="AD2565" s="8"/>
      <c r="AE2565" t="s">
        <v>547</v>
      </c>
      <c r="AF2565">
        <v>-5</v>
      </c>
      <c r="AG2565">
        <v>3</v>
      </c>
    </row>
    <row r="2566" spans="1:33" x14ac:dyDescent="0.25">
      <c r="A2566" s="6">
        <v>0.40247742783066431</v>
      </c>
      <c r="B2566" s="6">
        <v>0.326289978613645</v>
      </c>
      <c r="C2566" s="6">
        <v>0.25833724947687497</v>
      </c>
      <c r="D2566" s="13">
        <f t="shared" ref="D2566:D2629" si="858">(100%/A2566)</f>
        <v>2.4846113865067072</v>
      </c>
      <c r="E2566" s="14">
        <f t="shared" ref="E2566:E2629" si="859">(100%/B2566)</f>
        <v>3.0647585446811556</v>
      </c>
      <c r="F2566" s="14">
        <f t="shared" ref="F2566:F2629" si="860">(100%/C2566)</f>
        <v>3.8709090617979767</v>
      </c>
      <c r="G2566" s="46">
        <v>4.6495646321284001E-2</v>
      </c>
      <c r="H2566" s="7">
        <f t="shared" si="857"/>
        <v>1.046495646321284</v>
      </c>
      <c r="I2566" s="5">
        <f t="shared" ref="I2566:I2629" si="861">D2566/H2566</f>
        <v>2.3742204711895267</v>
      </c>
      <c r="J2566" s="5">
        <f t="shared" ref="J2566:J2629" si="862">E2566/H2566</f>
        <v>2.9285917771895305</v>
      </c>
      <c r="K2566" s="5">
        <f t="shared" ref="K2566:K2629" si="863">F2566/H2566</f>
        <v>3.6989251464210784</v>
      </c>
      <c r="L2566">
        <v>1.94</v>
      </c>
      <c r="M2566">
        <v>3.49</v>
      </c>
      <c r="N2566">
        <v>4.09</v>
      </c>
      <c r="O2566" s="5">
        <f t="shared" ref="O2566:O2629" si="864">(L2566*H2566)</f>
        <v>2.0302015538632907</v>
      </c>
      <c r="P2566" s="5">
        <f t="shared" ref="P2566:P2629" si="865">(M2566*H2566)</f>
        <v>3.6522698056612812</v>
      </c>
      <c r="Q2566" s="5">
        <f t="shared" ref="Q2566:Q2629" si="866">(N2566*H2566)</f>
        <v>4.2801671934540515</v>
      </c>
      <c r="R2566" s="6">
        <f t="shared" ref="R2566:R2629" si="867">(1/O2566)</f>
        <v>0.49256193213776733</v>
      </c>
      <c r="S2566" s="6">
        <f t="shared" ref="S2566:S2629" si="868">(1/P2566)</f>
        <v>0.273802334769991</v>
      </c>
      <c r="T2566" s="6">
        <f t="shared" ref="T2566:T2629" si="869">(1/Q2566)</f>
        <v>0.2336357330922417</v>
      </c>
      <c r="U2566">
        <f t="shared" ref="U2566:U2629" si="870">(L2566/I2566)</f>
        <v>0.8171102993767152</v>
      </c>
      <c r="V2566">
        <f t="shared" ref="V2566:V2629" si="871">(M2566/J2566)</f>
        <v>1.1916990367804809</v>
      </c>
      <c r="W2566">
        <f t="shared" ref="W2566:W2629" si="872">(N2566/K2566)</f>
        <v>1.1057266200580751</v>
      </c>
      <c r="X2566" t="s">
        <v>130</v>
      </c>
      <c r="Y2566" t="s">
        <v>136</v>
      </c>
      <c r="Z2566" t="s">
        <v>215</v>
      </c>
      <c r="AA2566" s="8" t="s">
        <v>47</v>
      </c>
      <c r="AB2566" s="8" t="s">
        <v>19</v>
      </c>
      <c r="AC2566" s="43" t="s">
        <v>562</v>
      </c>
      <c r="AD2566" s="8"/>
      <c r="AE2566" t="s">
        <v>551</v>
      </c>
      <c r="AF2566">
        <v>4</v>
      </c>
      <c r="AG2566">
        <v>1</v>
      </c>
    </row>
    <row r="2567" spans="1:33" x14ac:dyDescent="0.25">
      <c r="A2567" s="6">
        <v>0.6220059805304099</v>
      </c>
      <c r="B2567" s="6">
        <v>0.22961991749126151</v>
      </c>
      <c r="C2567" s="6">
        <v>0.14330859048225497</v>
      </c>
      <c r="D2567" s="13">
        <f t="shared" si="858"/>
        <v>1.607701583748856</v>
      </c>
      <c r="E2567" s="14">
        <f t="shared" si="859"/>
        <v>4.3550229044832589</v>
      </c>
      <c r="F2567" s="14">
        <f t="shared" si="860"/>
        <v>6.9779487512566378</v>
      </c>
      <c r="G2567" s="46">
        <v>3.3818851498409686E-2</v>
      </c>
      <c r="H2567" s="7">
        <f t="shared" si="857"/>
        <v>1.0338188514984097</v>
      </c>
      <c r="I2567" s="5">
        <f t="shared" si="861"/>
        <v>1.5551095643290551</v>
      </c>
      <c r="J2567" s="5">
        <f t="shared" si="862"/>
        <v>4.2125589973244537</v>
      </c>
      <c r="K2567" s="5">
        <f t="shared" si="863"/>
        <v>6.7496822495960958</v>
      </c>
      <c r="L2567">
        <v>1.98</v>
      </c>
      <c r="M2567">
        <v>3.62</v>
      </c>
      <c r="N2567">
        <v>3.96</v>
      </c>
      <c r="O2567" s="5">
        <f t="shared" si="864"/>
        <v>2.0469613259668513</v>
      </c>
      <c r="P2567" s="5">
        <f t="shared" si="865"/>
        <v>3.7424242424242431</v>
      </c>
      <c r="Q2567" s="5">
        <f t="shared" si="866"/>
        <v>4.0939226519337026</v>
      </c>
      <c r="R2567" s="6">
        <f t="shared" si="867"/>
        <v>0.48852901484480421</v>
      </c>
      <c r="S2567" s="6">
        <f t="shared" si="868"/>
        <v>0.26720647773279349</v>
      </c>
      <c r="T2567" s="6">
        <f t="shared" si="869"/>
        <v>0.24426450742240211</v>
      </c>
      <c r="U2567">
        <f t="shared" si="870"/>
        <v>1.2732221866658391</v>
      </c>
      <c r="V2567">
        <f t="shared" si="871"/>
        <v>0.85933514576275161</v>
      </c>
      <c r="W2567">
        <f t="shared" si="872"/>
        <v>0.58669428479199426</v>
      </c>
      <c r="X2567" t="s">
        <v>137</v>
      </c>
      <c r="Y2567" t="s">
        <v>129</v>
      </c>
      <c r="Z2567" t="s">
        <v>215</v>
      </c>
      <c r="AA2567" s="8" t="s">
        <v>22</v>
      </c>
      <c r="AB2567" s="8" t="s">
        <v>17</v>
      </c>
      <c r="AC2567" s="43" t="s">
        <v>562</v>
      </c>
      <c r="AD2567" s="8"/>
      <c r="AE2567" t="s">
        <v>551</v>
      </c>
      <c r="AF2567">
        <v>2</v>
      </c>
      <c r="AG2567">
        <v>0</v>
      </c>
    </row>
    <row r="2568" spans="1:33" x14ac:dyDescent="0.25">
      <c r="A2568" s="6">
        <v>0.46076577117071676</v>
      </c>
      <c r="B2568" s="6">
        <v>0.31998033961971994</v>
      </c>
      <c r="C2568" s="6">
        <v>0.21105438303673324</v>
      </c>
      <c r="D2568" s="13">
        <f t="shared" si="858"/>
        <v>2.1703001016312329</v>
      </c>
      <c r="E2568" s="14">
        <f t="shared" si="859"/>
        <v>3.1251920076978736</v>
      </c>
      <c r="F2568" s="14">
        <f t="shared" si="860"/>
        <v>4.7381152933741904</v>
      </c>
      <c r="G2568" s="46">
        <v>3.4257916265826083E-2</v>
      </c>
      <c r="H2568" s="7">
        <f t="shared" si="857"/>
        <v>1.0342579162658261</v>
      </c>
      <c r="I2568" s="5">
        <f t="shared" si="861"/>
        <v>2.0984128499272905</v>
      </c>
      <c r="J2568" s="5">
        <f t="shared" si="862"/>
        <v>3.021675694764161</v>
      </c>
      <c r="K2568" s="5">
        <f t="shared" si="863"/>
        <v>4.5811738241086806</v>
      </c>
      <c r="L2568">
        <v>1.81</v>
      </c>
      <c r="M2568">
        <v>3.73</v>
      </c>
      <c r="N2568">
        <v>4.68</v>
      </c>
      <c r="O2568" s="5">
        <f t="shared" si="864"/>
        <v>1.8720068284411453</v>
      </c>
      <c r="P2568" s="5">
        <f t="shared" si="865"/>
        <v>3.8577820276715311</v>
      </c>
      <c r="Q2568" s="5">
        <f t="shared" si="866"/>
        <v>4.8403270481240659</v>
      </c>
      <c r="R2568" s="6">
        <f t="shared" si="867"/>
        <v>0.53418608565264614</v>
      </c>
      <c r="S2568" s="6">
        <f t="shared" si="868"/>
        <v>0.25921630429793285</v>
      </c>
      <c r="T2568" s="6">
        <f t="shared" si="869"/>
        <v>0.20659761004942084</v>
      </c>
      <c r="U2568">
        <f t="shared" si="870"/>
        <v>0.86255666994353186</v>
      </c>
      <c r="V2568">
        <f t="shared" si="871"/>
        <v>1.2344144033931885</v>
      </c>
      <c r="W2568">
        <f t="shared" si="872"/>
        <v>1.021572238837837</v>
      </c>
      <c r="X2568" t="s">
        <v>383</v>
      </c>
      <c r="Y2568" t="s">
        <v>140</v>
      </c>
      <c r="Z2568" t="s">
        <v>215</v>
      </c>
      <c r="AA2568" s="8" t="s">
        <v>47</v>
      </c>
      <c r="AB2568" s="8" t="s">
        <v>19</v>
      </c>
      <c r="AC2568" s="43" t="s">
        <v>562</v>
      </c>
      <c r="AD2568" s="8"/>
      <c r="AE2568" t="s">
        <v>550</v>
      </c>
      <c r="AF2568">
        <v>2</v>
      </c>
      <c r="AG2568">
        <v>-5</v>
      </c>
    </row>
    <row r="2569" spans="1:33" x14ac:dyDescent="0.25">
      <c r="A2569" s="6">
        <v>0.49022454091716711</v>
      </c>
      <c r="B2569" s="6">
        <v>0.27063743291821574</v>
      </c>
      <c r="C2569" s="6">
        <v>0.22736878777515193</v>
      </c>
      <c r="D2569" s="13">
        <f t="shared" si="858"/>
        <v>2.0398815573963063</v>
      </c>
      <c r="E2569" s="14">
        <f t="shared" si="859"/>
        <v>3.6949803625361435</v>
      </c>
      <c r="F2569" s="14">
        <f t="shared" si="860"/>
        <v>4.3981410543865564</v>
      </c>
      <c r="G2569" s="46">
        <v>3.3778518219889309E-2</v>
      </c>
      <c r="H2569" s="7">
        <f t="shared" si="857"/>
        <v>1.0337785182198893</v>
      </c>
      <c r="I2569" s="5">
        <f t="shared" si="861"/>
        <v>1.9732288120175605</v>
      </c>
      <c r="J2569" s="5">
        <f t="shared" si="862"/>
        <v>3.5742475756786858</v>
      </c>
      <c r="K2569" s="5">
        <f t="shared" si="863"/>
        <v>4.2544326244657489</v>
      </c>
      <c r="L2569">
        <v>2.12</v>
      </c>
      <c r="M2569">
        <v>3.33</v>
      </c>
      <c r="N2569">
        <v>3.82</v>
      </c>
      <c r="O2569" s="5">
        <f t="shared" si="864"/>
        <v>2.1916104586261653</v>
      </c>
      <c r="P2569" s="5">
        <f t="shared" si="865"/>
        <v>3.4424824656722315</v>
      </c>
      <c r="Q2569" s="5">
        <f t="shared" si="866"/>
        <v>3.949033939599977</v>
      </c>
      <c r="R2569" s="6">
        <f t="shared" si="867"/>
        <v>0.45628546627162053</v>
      </c>
      <c r="S2569" s="6">
        <f t="shared" si="868"/>
        <v>0.29048804459334399</v>
      </c>
      <c r="T2569" s="6">
        <f t="shared" si="869"/>
        <v>0.25322648913503548</v>
      </c>
      <c r="U2569">
        <f t="shared" si="870"/>
        <v>1.074381230949274</v>
      </c>
      <c r="V2569">
        <f t="shared" si="871"/>
        <v>0.93166461737550244</v>
      </c>
      <c r="W2569">
        <f t="shared" si="872"/>
        <v>0.89788705972977934</v>
      </c>
      <c r="X2569" t="s">
        <v>142</v>
      </c>
      <c r="Y2569" t="s">
        <v>126</v>
      </c>
      <c r="Z2569" t="s">
        <v>215</v>
      </c>
      <c r="AA2569" s="8" t="s">
        <v>47</v>
      </c>
      <c r="AB2569" s="8" t="s">
        <v>19</v>
      </c>
      <c r="AC2569" s="43" t="s">
        <v>562</v>
      </c>
      <c r="AD2569" s="8"/>
      <c r="AE2569" t="s">
        <v>551</v>
      </c>
      <c r="AF2569">
        <v>7</v>
      </c>
      <c r="AG2569">
        <v>3</v>
      </c>
    </row>
    <row r="2570" spans="1:33" x14ac:dyDescent="0.25">
      <c r="A2570" s="6">
        <v>0.67881476051127754</v>
      </c>
      <c r="B2570" s="6">
        <v>0.20854808076737399</v>
      </c>
      <c r="C2570" s="6">
        <v>0.10921538200697524</v>
      </c>
      <c r="D2570" s="13">
        <f t="shared" si="858"/>
        <v>1.4731559449986156</v>
      </c>
      <c r="E2570" s="14">
        <f t="shared" si="859"/>
        <v>4.7950573139795756</v>
      </c>
      <c r="F2570" s="14">
        <f t="shared" si="860"/>
        <v>9.1562194044803427</v>
      </c>
      <c r="G2570" s="46">
        <v>3.5923897727519138E-2</v>
      </c>
      <c r="H2570" s="7">
        <f t="shared" si="857"/>
        <v>1.0359238977275191</v>
      </c>
      <c r="I2570" s="5">
        <f t="shared" si="861"/>
        <v>1.4220696599723606</v>
      </c>
      <c r="J2570" s="5">
        <f t="shared" si="862"/>
        <v>4.6287737202495043</v>
      </c>
      <c r="K2570" s="5">
        <f t="shared" si="863"/>
        <v>8.8386988895285814</v>
      </c>
      <c r="L2570">
        <v>1.97</v>
      </c>
      <c r="M2570">
        <v>3.4</v>
      </c>
      <c r="N2570">
        <v>4.2699999999999996</v>
      </c>
      <c r="O2570" s="5">
        <f t="shared" si="864"/>
        <v>2.0407700785232126</v>
      </c>
      <c r="P2570" s="5">
        <f t="shared" si="865"/>
        <v>3.5221412522735651</v>
      </c>
      <c r="Q2570" s="5">
        <f t="shared" si="866"/>
        <v>4.4233950432965061</v>
      </c>
      <c r="R2570" s="6">
        <f t="shared" si="867"/>
        <v>0.49001110439821927</v>
      </c>
      <c r="S2570" s="6">
        <f t="shared" si="868"/>
        <v>0.28391819872485052</v>
      </c>
      <c r="T2570" s="6">
        <f t="shared" si="869"/>
        <v>0.22607069687693021</v>
      </c>
      <c r="U2570">
        <f t="shared" si="870"/>
        <v>1.3853048521113158</v>
      </c>
      <c r="V2570">
        <f t="shared" si="871"/>
        <v>0.73453579835324723</v>
      </c>
      <c r="W2570">
        <f t="shared" si="872"/>
        <v>0.48310277942138868</v>
      </c>
      <c r="X2570" t="s">
        <v>144</v>
      </c>
      <c r="Y2570" t="s">
        <v>134</v>
      </c>
      <c r="Z2570" t="s">
        <v>215</v>
      </c>
      <c r="AA2570" s="8" t="s">
        <v>22</v>
      </c>
      <c r="AB2570" s="8" t="s">
        <v>17</v>
      </c>
      <c r="AC2570" s="43" t="s">
        <v>562</v>
      </c>
      <c r="AD2570" s="8"/>
      <c r="AE2570" t="s">
        <v>551</v>
      </c>
      <c r="AF2570">
        <v>4</v>
      </c>
      <c r="AG2570">
        <v>1</v>
      </c>
    </row>
    <row r="2571" spans="1:33" x14ac:dyDescent="0.25">
      <c r="A2571" s="6">
        <v>0.14351941944102797</v>
      </c>
      <c r="B2571" s="6">
        <v>0.22798237651082842</v>
      </c>
      <c r="C2571" s="6">
        <v>0.54853158121161283</v>
      </c>
      <c r="D2571" s="13">
        <f t="shared" si="858"/>
        <v>6.9676981964862206</v>
      </c>
      <c r="E2571" s="14">
        <f t="shared" si="859"/>
        <v>4.3863039560538279</v>
      </c>
      <c r="F2571" s="14">
        <f t="shared" si="860"/>
        <v>1.8230490900654623</v>
      </c>
      <c r="G2571" s="46">
        <v>6.0092636896282414E-2</v>
      </c>
      <c r="H2571" s="7">
        <f t="shared" si="857"/>
        <v>1.0600926368962824</v>
      </c>
      <c r="I2571" s="5">
        <f t="shared" si="861"/>
        <v>6.5727257731796964</v>
      </c>
      <c r="J2571" s="5">
        <f t="shared" si="862"/>
        <v>4.1376609962087461</v>
      </c>
      <c r="K2571" s="5">
        <f t="shared" si="863"/>
        <v>1.71970734124043</v>
      </c>
      <c r="L2571">
        <v>1.85</v>
      </c>
      <c r="M2571">
        <v>3.62</v>
      </c>
      <c r="N2571">
        <v>4.1100000000000003</v>
      </c>
      <c r="O2571" s="5">
        <f t="shared" si="864"/>
        <v>1.9611713782581226</v>
      </c>
      <c r="P2571" s="5">
        <f t="shared" si="865"/>
        <v>3.8375353455645422</v>
      </c>
      <c r="Q2571" s="5">
        <f t="shared" si="866"/>
        <v>4.3569807376437213</v>
      </c>
      <c r="R2571" s="6">
        <f t="shared" si="867"/>
        <v>0.5098993443847738</v>
      </c>
      <c r="S2571" s="6">
        <f t="shared" si="868"/>
        <v>0.26058391909166623</v>
      </c>
      <c r="T2571" s="6">
        <f t="shared" si="869"/>
        <v>0.22951673652355997</v>
      </c>
      <c r="U2571">
        <f t="shared" si="870"/>
        <v>0.28146617763196641</v>
      </c>
      <c r="V2571">
        <f t="shared" si="871"/>
        <v>0.8748904280261075</v>
      </c>
      <c r="W2571">
        <f t="shared" si="872"/>
        <v>2.3899415333282494</v>
      </c>
      <c r="X2571" t="s">
        <v>275</v>
      </c>
      <c r="Y2571" t="s">
        <v>279</v>
      </c>
      <c r="Z2571" t="s">
        <v>267</v>
      </c>
      <c r="AA2571" s="8" t="s">
        <v>23</v>
      </c>
      <c r="AB2571" s="8" t="s">
        <v>48</v>
      </c>
      <c r="AC2571" s="43" t="s">
        <v>562</v>
      </c>
      <c r="AD2571" s="8"/>
      <c r="AE2571" t="s">
        <v>547</v>
      </c>
      <c r="AF2571">
        <v>-1</v>
      </c>
      <c r="AG2571">
        <v>1</v>
      </c>
    </row>
    <row r="2572" spans="1:33" x14ac:dyDescent="0.25">
      <c r="A2572" s="6">
        <v>0.31928576370840644</v>
      </c>
      <c r="B2572" s="6">
        <v>0.22919861502463049</v>
      </c>
      <c r="C2572" s="6">
        <v>0.41274386023627463</v>
      </c>
      <c r="D2572" s="13">
        <f t="shared" si="858"/>
        <v>3.1319905666488417</v>
      </c>
      <c r="E2572" s="14">
        <f t="shared" si="859"/>
        <v>4.363028109452304</v>
      </c>
      <c r="F2572" s="14">
        <f t="shared" si="860"/>
        <v>2.4228101162487348</v>
      </c>
      <c r="G2572" s="46">
        <v>4.716009507392438E-2</v>
      </c>
      <c r="H2572" s="7">
        <f t="shared" si="857"/>
        <v>1.0471600950739244</v>
      </c>
      <c r="I2572" s="5">
        <f t="shared" si="861"/>
        <v>2.9909376621420418</v>
      </c>
      <c r="J2572" s="5">
        <f t="shared" si="862"/>
        <v>4.166533971239895</v>
      </c>
      <c r="K2572" s="5">
        <f t="shared" si="863"/>
        <v>2.3136959932355867</v>
      </c>
      <c r="L2572">
        <v>1.82</v>
      </c>
      <c r="M2572">
        <v>4.0999999999999996</v>
      </c>
      <c r="N2572">
        <v>3.94</v>
      </c>
      <c r="O2572" s="5">
        <f t="shared" si="864"/>
        <v>1.9058313730345424</v>
      </c>
      <c r="P2572" s="5">
        <f t="shared" si="865"/>
        <v>4.2933563898030895</v>
      </c>
      <c r="Q2572" s="5">
        <f t="shared" si="866"/>
        <v>4.1258107745912618</v>
      </c>
      <c r="R2572" s="6">
        <f t="shared" si="867"/>
        <v>0.52470539322047116</v>
      </c>
      <c r="S2572" s="6">
        <f t="shared" si="868"/>
        <v>0.23291800381981892</v>
      </c>
      <c r="T2572" s="6">
        <f t="shared" si="869"/>
        <v>0.24237660295971003</v>
      </c>
      <c r="U2572">
        <f t="shared" si="870"/>
        <v>0.60850482543877471</v>
      </c>
      <c r="V2572">
        <f t="shared" si="871"/>
        <v>0.98403133835001566</v>
      </c>
      <c r="W2572">
        <f t="shared" si="872"/>
        <v>1.7029030657092117</v>
      </c>
      <c r="X2572" t="s">
        <v>272</v>
      </c>
      <c r="Y2572" t="s">
        <v>282</v>
      </c>
      <c r="Z2572" t="s">
        <v>267</v>
      </c>
      <c r="AA2572" s="8" t="s">
        <v>23</v>
      </c>
      <c r="AB2572" s="8" t="s">
        <v>48</v>
      </c>
      <c r="AC2572" s="43" t="s">
        <v>562</v>
      </c>
      <c r="AD2572" s="8"/>
      <c r="AE2572" t="s">
        <v>548</v>
      </c>
      <c r="AF2572">
        <v>-5</v>
      </c>
      <c r="AG2572">
        <v>-9</v>
      </c>
    </row>
    <row r="2573" spans="1:33" x14ac:dyDescent="0.25">
      <c r="A2573" s="6">
        <v>0.46579164067986117</v>
      </c>
      <c r="B2573" s="6">
        <v>0.21681985439404827</v>
      </c>
      <c r="C2573" s="6">
        <v>0.29610260550933554</v>
      </c>
      <c r="D2573" s="13">
        <f t="shared" si="858"/>
        <v>2.1468826674098698</v>
      </c>
      <c r="E2573" s="14">
        <f t="shared" si="859"/>
        <v>4.6121237503582151</v>
      </c>
      <c r="F2573" s="14">
        <f t="shared" si="860"/>
        <v>3.377207702309367</v>
      </c>
      <c r="G2573" s="46">
        <v>4.4809314504387299E-2</v>
      </c>
      <c r="H2573" s="7">
        <f t="shared" si="857"/>
        <v>1.0448093145043873</v>
      </c>
      <c r="I2573" s="5">
        <f t="shared" si="861"/>
        <v>2.0548081239381548</v>
      </c>
      <c r="J2573" s="5">
        <f t="shared" si="862"/>
        <v>4.4143210501009067</v>
      </c>
      <c r="K2573" s="5">
        <f t="shared" si="863"/>
        <v>3.2323675291039775</v>
      </c>
      <c r="L2573">
        <v>2.11</v>
      </c>
      <c r="M2573">
        <v>3.9</v>
      </c>
      <c r="N2573">
        <v>3.18</v>
      </c>
      <c r="O2573" s="5">
        <f t="shared" si="864"/>
        <v>2.2045476536042572</v>
      </c>
      <c r="P2573" s="5">
        <f t="shared" si="865"/>
        <v>4.0747563265671101</v>
      </c>
      <c r="Q2573" s="5">
        <f t="shared" si="866"/>
        <v>3.3224936201239519</v>
      </c>
      <c r="R2573" s="6">
        <f t="shared" si="867"/>
        <v>0.45360779494382025</v>
      </c>
      <c r="S2573" s="6">
        <f t="shared" si="868"/>
        <v>0.2454134480337079</v>
      </c>
      <c r="T2573" s="6">
        <f t="shared" si="869"/>
        <v>0.3009787570224719</v>
      </c>
      <c r="U2573">
        <f t="shared" si="870"/>
        <v>1.0268598685292654</v>
      </c>
      <c r="V2573">
        <f t="shared" si="871"/>
        <v>0.88348807341750779</v>
      </c>
      <c r="W2573">
        <f t="shared" si="872"/>
        <v>0.98379901770684663</v>
      </c>
      <c r="X2573" t="s">
        <v>274</v>
      </c>
      <c r="Y2573" t="s">
        <v>265</v>
      </c>
      <c r="Z2573" t="s">
        <v>267</v>
      </c>
      <c r="AA2573" s="8" t="s">
        <v>47</v>
      </c>
      <c r="AB2573" s="8" t="s">
        <v>49</v>
      </c>
      <c r="AC2573" s="43" t="s">
        <v>562</v>
      </c>
      <c r="AD2573" s="8"/>
      <c r="AE2573" t="s">
        <v>548</v>
      </c>
      <c r="AF2573">
        <v>2</v>
      </c>
      <c r="AG2573">
        <v>1</v>
      </c>
    </row>
    <row r="2574" spans="1:33" x14ac:dyDescent="0.25">
      <c r="A2574" s="6">
        <v>0.22120009703312168</v>
      </c>
      <c r="B2574" s="6">
        <v>0.20254221950397874</v>
      </c>
      <c r="C2574" s="6">
        <v>0.5157443066629166</v>
      </c>
      <c r="D2574" s="13">
        <f t="shared" si="858"/>
        <v>4.5207936769135486</v>
      </c>
      <c r="E2574" s="14">
        <f t="shared" si="859"/>
        <v>4.937242232503313</v>
      </c>
      <c r="F2574" s="14">
        <f t="shared" si="860"/>
        <v>1.938945301152081</v>
      </c>
      <c r="G2574" s="46">
        <v>4.5915629843436889E-2</v>
      </c>
      <c r="H2574" s="7">
        <f t="shared" si="857"/>
        <v>1.0459156298434369</v>
      </c>
      <c r="I2574" s="5">
        <f t="shared" si="861"/>
        <v>4.3223311210965134</v>
      </c>
      <c r="J2574" s="5">
        <f t="shared" si="862"/>
        <v>4.720497611496989</v>
      </c>
      <c r="K2574" s="5">
        <f t="shared" si="863"/>
        <v>1.8538257253525523</v>
      </c>
      <c r="L2574">
        <v>3.26</v>
      </c>
      <c r="M2574">
        <v>3.87</v>
      </c>
      <c r="N2574">
        <v>2.08</v>
      </c>
      <c r="O2574" s="5">
        <f t="shared" si="864"/>
        <v>3.4096849532896041</v>
      </c>
      <c r="P2574" s="5">
        <f t="shared" si="865"/>
        <v>4.0476934874941009</v>
      </c>
      <c r="Q2574" s="5">
        <f t="shared" si="866"/>
        <v>2.1755045100743486</v>
      </c>
      <c r="R2574" s="6">
        <f t="shared" si="867"/>
        <v>0.29328222803553083</v>
      </c>
      <c r="S2574" s="6">
        <f t="shared" si="868"/>
        <v>0.24705427994724302</v>
      </c>
      <c r="T2574" s="6">
        <f t="shared" si="869"/>
        <v>0.45966349201722623</v>
      </c>
      <c r="U2574">
        <f t="shared" si="870"/>
        <v>0.75422264252003546</v>
      </c>
      <c r="V2574">
        <f t="shared" si="871"/>
        <v>0.81982882282885539</v>
      </c>
      <c r="W2574">
        <f t="shared" si="872"/>
        <v>1.1220040651903431</v>
      </c>
      <c r="X2574" t="s">
        <v>273</v>
      </c>
      <c r="Y2574" t="s">
        <v>266</v>
      </c>
      <c r="Z2574" t="s">
        <v>267</v>
      </c>
      <c r="AA2574" s="8" t="s">
        <v>23</v>
      </c>
      <c r="AB2574" s="8" t="s">
        <v>48</v>
      </c>
      <c r="AC2574" s="43" t="s">
        <v>562</v>
      </c>
      <c r="AD2574" s="8"/>
      <c r="AE2574" t="s">
        <v>545</v>
      </c>
      <c r="AF2574">
        <v>-5</v>
      </c>
      <c r="AG2574">
        <v>3</v>
      </c>
    </row>
    <row r="2575" spans="1:33" x14ac:dyDescent="0.25">
      <c r="A2575" s="6">
        <v>0.43051746305640587</v>
      </c>
      <c r="B2575" s="6">
        <v>0.28267831771030155</v>
      </c>
      <c r="C2575" s="6">
        <v>0.27029483609382005</v>
      </c>
      <c r="D2575" s="13">
        <f t="shared" si="858"/>
        <v>2.3227861487908594</v>
      </c>
      <c r="E2575" s="14">
        <f t="shared" si="859"/>
        <v>3.5375900355570757</v>
      </c>
      <c r="F2575" s="14">
        <f t="shared" si="860"/>
        <v>3.6996637244408821</v>
      </c>
      <c r="G2575" s="46">
        <v>5.4959533220402701E-2</v>
      </c>
      <c r="H2575" s="7">
        <f t="shared" si="857"/>
        <v>1.0549595332204027</v>
      </c>
      <c r="I2575" s="5">
        <f t="shared" si="861"/>
        <v>2.2017774859100512</v>
      </c>
      <c r="J2575" s="5">
        <f t="shared" si="862"/>
        <v>3.3532945332586519</v>
      </c>
      <c r="K2575" s="5">
        <f t="shared" si="863"/>
        <v>3.5069247757278159</v>
      </c>
      <c r="L2575">
        <v>3.22</v>
      </c>
      <c r="M2575">
        <v>3.45</v>
      </c>
      <c r="N2575">
        <v>2.2000000000000002</v>
      </c>
      <c r="O2575" s="5">
        <f t="shared" si="864"/>
        <v>3.396969696969697</v>
      </c>
      <c r="P2575" s="5">
        <f t="shared" si="865"/>
        <v>3.6396103896103895</v>
      </c>
      <c r="Q2575" s="5">
        <f t="shared" si="866"/>
        <v>2.320910973084886</v>
      </c>
      <c r="R2575" s="6">
        <f t="shared" si="867"/>
        <v>0.2943800178412132</v>
      </c>
      <c r="S2575" s="6">
        <f t="shared" si="868"/>
        <v>0.27475468331846564</v>
      </c>
      <c r="T2575" s="6">
        <f t="shared" si="869"/>
        <v>0.43086529884032115</v>
      </c>
      <c r="U2575">
        <f t="shared" si="870"/>
        <v>1.4624547760188815</v>
      </c>
      <c r="V2575">
        <f t="shared" si="871"/>
        <v>1.0288389420560002</v>
      </c>
      <c r="W2575">
        <f t="shared" si="872"/>
        <v>0.62733025105832763</v>
      </c>
      <c r="X2575" t="s">
        <v>277</v>
      </c>
      <c r="Y2575" t="s">
        <v>283</v>
      </c>
      <c r="Z2575" t="s">
        <v>267</v>
      </c>
      <c r="AA2575" s="8" t="s">
        <v>47</v>
      </c>
      <c r="AB2575" s="8" t="s">
        <v>19</v>
      </c>
      <c r="AC2575" s="43" t="s">
        <v>562</v>
      </c>
      <c r="AD2575" s="8"/>
      <c r="AE2575" t="s">
        <v>547</v>
      </c>
      <c r="AF2575">
        <v>-2</v>
      </c>
      <c r="AG2575">
        <v>2</v>
      </c>
    </row>
    <row r="2576" spans="1:33" x14ac:dyDescent="0.25">
      <c r="A2576" s="6">
        <v>0.33830121706388183</v>
      </c>
      <c r="B2576" s="6">
        <v>0.3171493589217198</v>
      </c>
      <c r="C2576" s="6">
        <v>0.32264616329089557</v>
      </c>
      <c r="D2576" s="13">
        <f t="shared" si="858"/>
        <v>2.9559456175742009</v>
      </c>
      <c r="E2576" s="14">
        <f t="shared" si="859"/>
        <v>3.1530885113560152</v>
      </c>
      <c r="F2576" s="14">
        <f t="shared" si="860"/>
        <v>3.0993704986301256</v>
      </c>
      <c r="G2576" s="46">
        <v>4.2980515407784248E-2</v>
      </c>
      <c r="H2576" s="7">
        <f t="shared" si="857"/>
        <v>1.0429805154077842</v>
      </c>
      <c r="I2576" s="5">
        <f t="shared" si="861"/>
        <v>2.8341331155342688</v>
      </c>
      <c r="J2576" s="5">
        <f t="shared" si="862"/>
        <v>3.0231518851751717</v>
      </c>
      <c r="K2576" s="5">
        <f t="shared" si="863"/>
        <v>2.971647555101578</v>
      </c>
      <c r="L2576">
        <v>2.52</v>
      </c>
      <c r="M2576">
        <v>3.43</v>
      </c>
      <c r="N2576">
        <v>2.82</v>
      </c>
      <c r="O2576" s="5">
        <f t="shared" si="864"/>
        <v>2.6283108988276163</v>
      </c>
      <c r="P2576" s="5">
        <f t="shared" si="865"/>
        <v>3.5774231678487003</v>
      </c>
      <c r="Q2576" s="5">
        <f t="shared" si="866"/>
        <v>2.9412050534499512</v>
      </c>
      <c r="R2576" s="6">
        <f t="shared" si="867"/>
        <v>0.38047249297868824</v>
      </c>
      <c r="S2576" s="6">
        <f t="shared" si="868"/>
        <v>0.27953081116801581</v>
      </c>
      <c r="T2576" s="6">
        <f t="shared" si="869"/>
        <v>0.33999669585329589</v>
      </c>
      <c r="U2576">
        <f t="shared" si="870"/>
        <v>0.88916077589564779</v>
      </c>
      <c r="V2576">
        <f t="shared" si="871"/>
        <v>1.1345774642749231</v>
      </c>
      <c r="W2576">
        <f t="shared" si="872"/>
        <v>0.94896852594742032</v>
      </c>
      <c r="X2576" t="s">
        <v>269</v>
      </c>
      <c r="Y2576" t="s">
        <v>289</v>
      </c>
      <c r="Z2576" t="s">
        <v>267</v>
      </c>
      <c r="AA2576" s="8" t="s">
        <v>47</v>
      </c>
      <c r="AB2576" s="8" t="s">
        <v>19</v>
      </c>
      <c r="AC2576" s="43" t="s">
        <v>562</v>
      </c>
      <c r="AD2576" s="8"/>
      <c r="AE2576" t="s">
        <v>549</v>
      </c>
      <c r="AF2576">
        <v>-10</v>
      </c>
      <c r="AG2576">
        <v>-4</v>
      </c>
    </row>
    <row r="2577" spans="1:33" x14ac:dyDescent="0.25">
      <c r="A2577" s="6">
        <v>0.78825772883986778</v>
      </c>
      <c r="B2577" s="6">
        <v>0.17464825947619461</v>
      </c>
      <c r="C2577" s="6">
        <v>3.5040175608794751E-2</v>
      </c>
      <c r="D2577" s="13">
        <f t="shared" si="858"/>
        <v>1.2686206089875802</v>
      </c>
      <c r="E2577" s="14">
        <f t="shared" si="859"/>
        <v>5.725794250679634</v>
      </c>
      <c r="F2577" s="14">
        <f t="shared" si="860"/>
        <v>28.538669759092461</v>
      </c>
      <c r="G2577" s="46">
        <v>5.4205596010036272E-2</v>
      </c>
      <c r="H2577" s="7">
        <f t="shared" si="857"/>
        <v>1.0542055960100363</v>
      </c>
      <c r="I2577" s="5">
        <f t="shared" si="861"/>
        <v>1.2033901297707612</v>
      </c>
      <c r="J2577" s="5">
        <f t="shared" si="862"/>
        <v>5.4313829032502339</v>
      </c>
      <c r="K2577" s="5">
        <f t="shared" si="863"/>
        <v>27.071256182955004</v>
      </c>
      <c r="L2577">
        <v>1.1599999999999999</v>
      </c>
      <c r="M2577">
        <v>7.7</v>
      </c>
      <c r="N2577">
        <v>16.059999999999999</v>
      </c>
      <c r="O2577" s="5">
        <f t="shared" si="864"/>
        <v>1.222878491371642</v>
      </c>
      <c r="P2577" s="5">
        <f t="shared" si="865"/>
        <v>8.1173830892772791</v>
      </c>
      <c r="Q2577" s="5">
        <f t="shared" si="866"/>
        <v>16.930541871921182</v>
      </c>
      <c r="R2577" s="6">
        <f t="shared" si="867"/>
        <v>0.81774273327708114</v>
      </c>
      <c r="S2577" s="6">
        <f t="shared" si="868"/>
        <v>0.12319241176641742</v>
      </c>
      <c r="T2577" s="6">
        <f t="shared" si="869"/>
        <v>5.9064854956501496E-2</v>
      </c>
      <c r="U2577">
        <f t="shared" si="870"/>
        <v>0.96394342225573437</v>
      </c>
      <c r="V2577">
        <f t="shared" si="871"/>
        <v>1.4176868280437724</v>
      </c>
      <c r="W2577">
        <f t="shared" si="872"/>
        <v>0.59324916034417086</v>
      </c>
      <c r="X2577" t="s">
        <v>276</v>
      </c>
      <c r="Y2577" t="s">
        <v>280</v>
      </c>
      <c r="Z2577" t="s">
        <v>267</v>
      </c>
      <c r="AA2577" s="8" t="s">
        <v>22</v>
      </c>
      <c r="AB2577" s="8" t="s">
        <v>221</v>
      </c>
      <c r="AC2577" s="43" t="s">
        <v>562</v>
      </c>
      <c r="AD2577" s="8"/>
      <c r="AE2577" t="s">
        <v>544</v>
      </c>
      <c r="AF2577">
        <v>14</v>
      </c>
      <c r="AG2577">
        <v>-9</v>
      </c>
    </row>
    <row r="2578" spans="1:33" x14ac:dyDescent="0.25">
      <c r="A2578" s="6">
        <v>0.67234448056317675</v>
      </c>
      <c r="B2578" s="6">
        <v>0.19988166695945633</v>
      </c>
      <c r="C2578" s="6">
        <v>0.12279266668359844</v>
      </c>
      <c r="D2578" s="13">
        <f t="shared" si="858"/>
        <v>1.4873328017244505</v>
      </c>
      <c r="E2578" s="14">
        <f t="shared" si="859"/>
        <v>5.00296007738838</v>
      </c>
      <c r="F2578" s="14">
        <f t="shared" si="860"/>
        <v>8.1438088039631378</v>
      </c>
      <c r="G2578" s="46">
        <v>4.7561432316423069E-2</v>
      </c>
      <c r="H2578" s="7">
        <f t="shared" si="857"/>
        <v>1.0475614323164231</v>
      </c>
      <c r="I2578" s="5">
        <f t="shared" si="861"/>
        <v>1.4198048494736788</v>
      </c>
      <c r="J2578" s="5">
        <f t="shared" si="862"/>
        <v>4.7758154539209894</v>
      </c>
      <c r="K2578" s="5">
        <f t="shared" si="863"/>
        <v>7.7740632221970207</v>
      </c>
      <c r="L2578">
        <v>1.74</v>
      </c>
      <c r="M2578">
        <v>3.99</v>
      </c>
      <c r="N2578">
        <v>4.5</v>
      </c>
      <c r="O2578" s="5">
        <f t="shared" si="864"/>
        <v>1.8227568922305761</v>
      </c>
      <c r="P2578" s="5">
        <f t="shared" si="865"/>
        <v>4.1797701149425279</v>
      </c>
      <c r="Q2578" s="5">
        <f t="shared" si="866"/>
        <v>4.7140264454239036</v>
      </c>
      <c r="R2578" s="6">
        <f t="shared" si="867"/>
        <v>0.54861951380486207</v>
      </c>
      <c r="S2578" s="6">
        <f t="shared" si="868"/>
        <v>0.23924760752392479</v>
      </c>
      <c r="T2578" s="6">
        <f t="shared" si="869"/>
        <v>0.21213287867121333</v>
      </c>
      <c r="U2578">
        <f t="shared" si="870"/>
        <v>1.225520535899717</v>
      </c>
      <c r="V2578">
        <f t="shared" si="871"/>
        <v>0.83545941808203095</v>
      </c>
      <c r="W2578">
        <f t="shared" si="872"/>
        <v>0.57884787805060567</v>
      </c>
      <c r="X2578" t="s">
        <v>287</v>
      </c>
      <c r="Y2578" t="s">
        <v>285</v>
      </c>
      <c r="Z2578" t="s">
        <v>267</v>
      </c>
      <c r="AA2578" s="8" t="s">
        <v>22</v>
      </c>
      <c r="AB2578" s="8" t="s">
        <v>17</v>
      </c>
      <c r="AC2578" s="43" t="s">
        <v>562</v>
      </c>
      <c r="AD2578" s="8"/>
      <c r="AE2578" t="s">
        <v>551</v>
      </c>
      <c r="AF2578">
        <v>7</v>
      </c>
      <c r="AG2578">
        <v>0</v>
      </c>
    </row>
    <row r="2579" spans="1:33" x14ac:dyDescent="0.25">
      <c r="A2579" s="6">
        <v>0.53153208408112318</v>
      </c>
      <c r="B2579" s="6">
        <v>7.8126622532047746E-2</v>
      </c>
      <c r="C2579" s="6">
        <v>9.5774233971652797E-3</v>
      </c>
      <c r="D2579" s="13">
        <f t="shared" si="858"/>
        <v>1.8813539764560638</v>
      </c>
      <c r="E2579" s="14">
        <f t="shared" si="859"/>
        <v>12.799734169870167</v>
      </c>
      <c r="F2579" s="14">
        <f t="shared" si="860"/>
        <v>104.41221595110638</v>
      </c>
      <c r="G2579" s="46">
        <v>4.9204207098943797E-2</v>
      </c>
      <c r="H2579" s="7">
        <f t="shared" si="857"/>
        <v>1.0492042070989438</v>
      </c>
      <c r="I2579" s="5">
        <f t="shared" si="861"/>
        <v>1.7931246974866974</v>
      </c>
      <c r="J2579" s="5">
        <f t="shared" si="862"/>
        <v>12.199468972071235</v>
      </c>
      <c r="K2579" s="5">
        <f t="shared" si="863"/>
        <v>99.51562836352592</v>
      </c>
      <c r="L2579">
        <v>1.35</v>
      </c>
      <c r="M2579">
        <v>5.46</v>
      </c>
      <c r="N2579">
        <v>7.98</v>
      </c>
      <c r="O2579" s="5">
        <f t="shared" si="864"/>
        <v>1.4164256795835741</v>
      </c>
      <c r="P2579" s="5">
        <f t="shared" si="865"/>
        <v>5.7286549707602328</v>
      </c>
      <c r="Q2579" s="5">
        <f t="shared" si="866"/>
        <v>8.3726495726495713</v>
      </c>
      <c r="R2579" s="6">
        <f t="shared" si="867"/>
        <v>0.70600244997958361</v>
      </c>
      <c r="S2579" s="6">
        <f t="shared" si="868"/>
        <v>0.17456104532462233</v>
      </c>
      <c r="T2579" s="6">
        <f t="shared" si="869"/>
        <v>0.11943650469579423</v>
      </c>
      <c r="U2579">
        <f t="shared" si="870"/>
        <v>0.75287569341507843</v>
      </c>
      <c r="V2579">
        <f t="shared" si="871"/>
        <v>0.44756046451692372</v>
      </c>
      <c r="W2579">
        <f t="shared" si="872"/>
        <v>8.018840991335989E-2</v>
      </c>
      <c r="X2579" t="s">
        <v>284</v>
      </c>
      <c r="Y2579" t="s">
        <v>268</v>
      </c>
      <c r="Z2579" t="s">
        <v>267</v>
      </c>
      <c r="AA2579" s="8" t="s">
        <v>22</v>
      </c>
      <c r="AB2579" s="8" t="s">
        <v>566</v>
      </c>
      <c r="AC2579" s="43" t="s">
        <v>562</v>
      </c>
      <c r="AD2579" s="8"/>
      <c r="AE2579" t="s">
        <v>548</v>
      </c>
      <c r="AF2579">
        <v>10</v>
      </c>
      <c r="AG2579">
        <v>5</v>
      </c>
    </row>
    <row r="2580" spans="1:33" x14ac:dyDescent="0.25">
      <c r="A2580" s="6">
        <v>0.33521812784280891</v>
      </c>
      <c r="B2580" s="6">
        <v>0.35538514960224071</v>
      </c>
      <c r="C2580" s="6">
        <v>0.29383716522237396</v>
      </c>
      <c r="D2580" s="13">
        <f t="shared" si="858"/>
        <v>2.9831322262766227</v>
      </c>
      <c r="E2580" s="14">
        <f t="shared" si="859"/>
        <v>2.8138485840481358</v>
      </c>
      <c r="F2580" s="14">
        <f t="shared" si="860"/>
        <v>3.4032454650289279</v>
      </c>
      <c r="G2580" s="46">
        <v>4.3636922218381891E-2</v>
      </c>
      <c r="H2580" s="7">
        <f t="shared" si="857"/>
        <v>1.0436369222183819</v>
      </c>
      <c r="I2580" s="5">
        <f t="shared" si="861"/>
        <v>2.8584004290837073</v>
      </c>
      <c r="J2580" s="5">
        <f t="shared" si="862"/>
        <v>2.6961949353678918</v>
      </c>
      <c r="K2580" s="5">
        <f t="shared" si="863"/>
        <v>3.2609477420508468</v>
      </c>
      <c r="L2580">
        <v>3.24</v>
      </c>
      <c r="M2580">
        <v>3.27</v>
      </c>
      <c r="N2580">
        <v>2.33</v>
      </c>
      <c r="O2580" s="5">
        <f t="shared" si="864"/>
        <v>3.3813836279875575</v>
      </c>
      <c r="P2580" s="5">
        <f t="shared" si="865"/>
        <v>3.412692735654109</v>
      </c>
      <c r="Q2580" s="5">
        <f t="shared" si="866"/>
        <v>2.4316740287688301</v>
      </c>
      <c r="R2580" s="6">
        <f t="shared" si="867"/>
        <v>0.29573692606867963</v>
      </c>
      <c r="S2580" s="6">
        <f t="shared" si="868"/>
        <v>0.29302374326071007</v>
      </c>
      <c r="T2580" s="6">
        <f t="shared" si="869"/>
        <v>0.41123933067061025</v>
      </c>
      <c r="U2580">
        <f t="shared" si="870"/>
        <v>1.1335010892923141</v>
      </c>
      <c r="V2580">
        <f t="shared" si="871"/>
        <v>1.2128203184069157</v>
      </c>
      <c r="W2580">
        <f t="shared" si="872"/>
        <v>0.71451620335830246</v>
      </c>
      <c r="X2580" t="s">
        <v>286</v>
      </c>
      <c r="Y2580" t="s">
        <v>278</v>
      </c>
      <c r="Z2580" t="s">
        <v>267</v>
      </c>
      <c r="AA2580" s="8" t="s">
        <v>47</v>
      </c>
      <c r="AB2580" s="8" t="s">
        <v>19</v>
      </c>
      <c r="AC2580" s="43" t="s">
        <v>562</v>
      </c>
      <c r="AD2580" s="8"/>
      <c r="AE2580" t="s">
        <v>545</v>
      </c>
      <c r="AF2580">
        <v>4</v>
      </c>
      <c r="AG2580">
        <v>8</v>
      </c>
    </row>
    <row r="2581" spans="1:33" x14ac:dyDescent="0.25">
      <c r="A2581" s="6">
        <v>0.34527378593130381</v>
      </c>
      <c r="B2581" s="6">
        <v>0.4615531764248258</v>
      </c>
      <c r="C2581" s="6">
        <v>0.18967216180721999</v>
      </c>
      <c r="D2581" s="13">
        <f t="shared" si="858"/>
        <v>2.896252309750968</v>
      </c>
      <c r="E2581" s="14">
        <f t="shared" si="859"/>
        <v>2.1665975906524224</v>
      </c>
      <c r="F2581" s="14">
        <f t="shared" si="860"/>
        <v>5.2722549818163902</v>
      </c>
      <c r="G2581" s="46">
        <v>5.538880819087022E-2</v>
      </c>
      <c r="H2581" s="7">
        <f t="shared" si="857"/>
        <v>1.0553888081908702</v>
      </c>
      <c r="I2581" s="5">
        <f t="shared" si="861"/>
        <v>2.7442514903258024</v>
      </c>
      <c r="J2581" s="5">
        <f t="shared" si="862"/>
        <v>2.0528904360530102</v>
      </c>
      <c r="K2581" s="5">
        <f t="shared" si="863"/>
        <v>4.9955570315872508</v>
      </c>
      <c r="L2581">
        <v>2.12</v>
      </c>
      <c r="M2581">
        <v>3.32</v>
      </c>
      <c r="N2581">
        <v>3.54</v>
      </c>
      <c r="O2581" s="5">
        <f t="shared" si="864"/>
        <v>2.237424273364645</v>
      </c>
      <c r="P2581" s="5">
        <f t="shared" si="865"/>
        <v>3.5038908431936888</v>
      </c>
      <c r="Q2581" s="5">
        <f t="shared" si="866"/>
        <v>3.7360763809956805</v>
      </c>
      <c r="R2581" s="6">
        <f t="shared" si="867"/>
        <v>0.44694250076057196</v>
      </c>
      <c r="S2581" s="6">
        <f t="shared" si="868"/>
        <v>0.28539701855795563</v>
      </c>
      <c r="T2581" s="6">
        <f t="shared" si="869"/>
        <v>0.26766048068147247</v>
      </c>
      <c r="U2581">
        <f t="shared" si="870"/>
        <v>0.77252394959920745</v>
      </c>
      <c r="V2581">
        <f t="shared" si="871"/>
        <v>1.6172319485219084</v>
      </c>
      <c r="W2581">
        <f t="shared" si="872"/>
        <v>0.70862968386034564</v>
      </c>
      <c r="X2581" t="s">
        <v>271</v>
      </c>
      <c r="Y2581" t="s">
        <v>281</v>
      </c>
      <c r="Z2581" t="s">
        <v>267</v>
      </c>
      <c r="AA2581" s="8" t="s">
        <v>22</v>
      </c>
      <c r="AB2581" s="8" t="s">
        <v>220</v>
      </c>
      <c r="AC2581" s="43" t="s">
        <v>562</v>
      </c>
      <c r="AD2581" s="8"/>
      <c r="AE2581" t="s">
        <v>551</v>
      </c>
      <c r="AF2581">
        <v>-4</v>
      </c>
      <c r="AG2581">
        <v>-3</v>
      </c>
    </row>
    <row r="2582" spans="1:33" x14ac:dyDescent="0.25">
      <c r="A2582" s="6">
        <v>0.73864900889057628</v>
      </c>
      <c r="B2582" s="6">
        <v>0.14788274450311803</v>
      </c>
      <c r="C2582" s="6">
        <v>9.1430674431055209E-2</v>
      </c>
      <c r="D2582" s="13">
        <f t="shared" si="858"/>
        <v>1.3538229767639753</v>
      </c>
      <c r="E2582" s="14">
        <f t="shared" si="859"/>
        <v>6.7621141557791118</v>
      </c>
      <c r="F2582" s="14">
        <f t="shared" si="860"/>
        <v>10.937248425899629</v>
      </c>
      <c r="G2582" s="46">
        <v>2.8493929897558834E-2</v>
      </c>
      <c r="H2582" s="7">
        <f t="shared" si="857"/>
        <v>1.0284939298975588</v>
      </c>
      <c r="I2582" s="5">
        <f t="shared" si="861"/>
        <v>1.3163159620191636</v>
      </c>
      <c r="J2582" s="5">
        <f t="shared" si="862"/>
        <v>6.5747730338599464</v>
      </c>
      <c r="K2582" s="5">
        <f t="shared" si="863"/>
        <v>10.634237216148676</v>
      </c>
      <c r="L2582">
        <v>1.1000000000000001</v>
      </c>
      <c r="M2582">
        <v>11.96</v>
      </c>
      <c r="N2582">
        <v>27.94</v>
      </c>
      <c r="O2582" s="5">
        <f t="shared" si="864"/>
        <v>1.1313433228873149</v>
      </c>
      <c r="P2582" s="5">
        <f t="shared" si="865"/>
        <v>12.300787401574805</v>
      </c>
      <c r="Q2582" s="5">
        <f t="shared" si="866"/>
        <v>28.736120401337796</v>
      </c>
      <c r="R2582" s="6">
        <f t="shared" si="867"/>
        <v>0.88390498248390947</v>
      </c>
      <c r="S2582" s="6">
        <f t="shared" si="868"/>
        <v>8.1295608756881313E-2</v>
      </c>
      <c r="T2582" s="6">
        <f t="shared" si="869"/>
        <v>3.4799408759209033E-2</v>
      </c>
      <c r="U2582">
        <f t="shared" si="870"/>
        <v>0.83566562416568624</v>
      </c>
      <c r="V2582">
        <f t="shared" si="871"/>
        <v>1.8190742004942597</v>
      </c>
      <c r="W2582">
        <f t="shared" si="872"/>
        <v>2.6273628688263195</v>
      </c>
      <c r="X2582" t="s">
        <v>293</v>
      </c>
      <c r="Y2582" t="s">
        <v>331</v>
      </c>
      <c r="Z2582" t="s">
        <v>231</v>
      </c>
      <c r="AA2582" s="8" t="s">
        <v>22</v>
      </c>
      <c r="AB2582" s="8" t="s">
        <v>73</v>
      </c>
      <c r="AC2582" s="43" t="s">
        <v>562</v>
      </c>
      <c r="AD2582" s="8"/>
      <c r="AE2582" t="s">
        <v>551</v>
      </c>
      <c r="AF2582">
        <v>7</v>
      </c>
      <c r="AG2582">
        <v>0</v>
      </c>
    </row>
    <row r="2583" spans="1:33" x14ac:dyDescent="0.25">
      <c r="A2583" s="6">
        <v>2.63634957013134E-2</v>
      </c>
      <c r="B2583" s="6">
        <v>0.15891178520853069</v>
      </c>
      <c r="C2583" s="6">
        <v>0.66019039189671735</v>
      </c>
      <c r="D2583" s="13">
        <f t="shared" si="858"/>
        <v>37.93123686363721</v>
      </c>
      <c r="E2583" s="14">
        <f t="shared" si="859"/>
        <v>6.2927994842406321</v>
      </c>
      <c r="F2583" s="14">
        <f t="shared" si="860"/>
        <v>1.5147145615479416</v>
      </c>
      <c r="G2583" s="46">
        <v>2.2933513714754383E-2</v>
      </c>
      <c r="H2583" s="7">
        <f t="shared" si="857"/>
        <v>1.0229335137147544</v>
      </c>
      <c r="I2583" s="5">
        <f t="shared" si="861"/>
        <v>37.080842845681133</v>
      </c>
      <c r="J2583" s="5">
        <f t="shared" si="862"/>
        <v>6.1517189532568031</v>
      </c>
      <c r="K2583" s="5">
        <f t="shared" si="863"/>
        <v>1.4807556319543174</v>
      </c>
      <c r="L2583">
        <v>3.09</v>
      </c>
      <c r="M2583">
        <v>3.56</v>
      </c>
      <c r="N2583">
        <v>2.39</v>
      </c>
      <c r="O2583" s="5">
        <f t="shared" si="864"/>
        <v>3.160864557378591</v>
      </c>
      <c r="P2583" s="5">
        <f t="shared" si="865"/>
        <v>3.6416433088245257</v>
      </c>
      <c r="Q2583" s="5">
        <f t="shared" si="866"/>
        <v>2.4448110977782629</v>
      </c>
      <c r="R2583" s="6">
        <f t="shared" si="867"/>
        <v>0.31636913947028877</v>
      </c>
      <c r="S2583" s="6">
        <f t="shared" si="868"/>
        <v>0.27460130364134611</v>
      </c>
      <c r="T2583" s="6">
        <f t="shared" si="869"/>
        <v>0.40902955688836495</v>
      </c>
      <c r="U2583">
        <f t="shared" si="870"/>
        <v>8.3331439170884355E-2</v>
      </c>
      <c r="V2583">
        <f t="shared" si="871"/>
        <v>0.57870003929800595</v>
      </c>
      <c r="W2583">
        <f t="shared" si="872"/>
        <v>1.6140407967556754</v>
      </c>
      <c r="X2583" t="s">
        <v>290</v>
      </c>
      <c r="Y2583" t="s">
        <v>334</v>
      </c>
      <c r="Z2583" t="s">
        <v>231</v>
      </c>
      <c r="AA2583" s="8" t="s">
        <v>23</v>
      </c>
      <c r="AB2583" s="8" t="s">
        <v>371</v>
      </c>
      <c r="AC2583" s="43" t="s">
        <v>562</v>
      </c>
      <c r="AD2583" s="8"/>
      <c r="AE2583" t="s">
        <v>547</v>
      </c>
      <c r="AF2583">
        <v>-5</v>
      </c>
      <c r="AG2583">
        <v>1</v>
      </c>
    </row>
    <row r="2584" spans="1:33" x14ac:dyDescent="0.25">
      <c r="A2584" s="6">
        <v>5.199083010289992E-2</v>
      </c>
      <c r="B2584" s="6">
        <v>0.14694436169153116</v>
      </c>
      <c r="C2584" s="6">
        <v>0.65789013133224084</v>
      </c>
      <c r="D2584" s="13">
        <f t="shared" si="858"/>
        <v>19.234161063033739</v>
      </c>
      <c r="E2584" s="14">
        <f t="shared" si="859"/>
        <v>6.805296838127223</v>
      </c>
      <c r="F2584" s="14">
        <f t="shared" si="860"/>
        <v>1.5200106406444793</v>
      </c>
      <c r="G2584" s="46">
        <v>4.4102827206785378E-2</v>
      </c>
      <c r="H2584" s="7">
        <f t="shared" si="857"/>
        <v>1.0441028272067854</v>
      </c>
      <c r="I2584" s="5">
        <f t="shared" si="861"/>
        <v>18.421711503731423</v>
      </c>
      <c r="J2584" s="5">
        <f t="shared" si="862"/>
        <v>6.5178415964383065</v>
      </c>
      <c r="K2584" s="5">
        <f t="shared" si="863"/>
        <v>1.455805502137042</v>
      </c>
      <c r="L2584">
        <v>2.14</v>
      </c>
      <c r="M2584">
        <v>3.27</v>
      </c>
      <c r="N2584">
        <v>3.69</v>
      </c>
      <c r="O2584" s="5">
        <f t="shared" si="864"/>
        <v>2.2343800502225206</v>
      </c>
      <c r="P2584" s="5">
        <f t="shared" si="865"/>
        <v>3.4142162449661884</v>
      </c>
      <c r="Q2584" s="5">
        <f t="shared" si="866"/>
        <v>3.852739432393038</v>
      </c>
      <c r="R2584" s="6">
        <f t="shared" si="867"/>
        <v>0.44755143597903613</v>
      </c>
      <c r="S2584" s="6">
        <f t="shared" si="868"/>
        <v>0.2928929886835282</v>
      </c>
      <c r="T2584" s="6">
        <f t="shared" si="869"/>
        <v>0.25955557533743562</v>
      </c>
      <c r="U2584">
        <f t="shared" si="870"/>
        <v>0.11616727357642806</v>
      </c>
      <c r="V2584">
        <f t="shared" si="871"/>
        <v>0.50169982679341285</v>
      </c>
      <c r="W2584">
        <f t="shared" si="872"/>
        <v>2.5346792511659588</v>
      </c>
      <c r="X2584" t="s">
        <v>480</v>
      </c>
      <c r="Y2584" t="s">
        <v>478</v>
      </c>
      <c r="Z2584" t="s">
        <v>485</v>
      </c>
      <c r="AA2584" s="8" t="s">
        <v>23</v>
      </c>
      <c r="AB2584" s="8" t="s">
        <v>371</v>
      </c>
      <c r="AC2584" s="43" t="s">
        <v>562</v>
      </c>
      <c r="AD2584" s="8"/>
      <c r="AE2584" t="s">
        <v>546</v>
      </c>
      <c r="AF2584">
        <v>-9</v>
      </c>
      <c r="AG2584">
        <v>-1</v>
      </c>
    </row>
    <row r="2585" spans="1:33" x14ac:dyDescent="0.25">
      <c r="A2585" s="6">
        <v>7.7895451578277389E-2</v>
      </c>
      <c r="B2585" s="6">
        <v>0.18899303577532098</v>
      </c>
      <c r="C2585" s="6">
        <v>0.61786786599566224</v>
      </c>
      <c r="D2585" s="13">
        <f t="shared" si="858"/>
        <v>12.837720043192725</v>
      </c>
      <c r="E2585" s="14">
        <f t="shared" si="859"/>
        <v>5.2912002598276784</v>
      </c>
      <c r="F2585" s="14">
        <f t="shared" si="860"/>
        <v>1.6184690207000028</v>
      </c>
      <c r="G2585" s="46">
        <v>4.9140642147370128E-2</v>
      </c>
      <c r="H2585" s="7">
        <f t="shared" si="857"/>
        <v>1.0491406421473701</v>
      </c>
      <c r="I2585" s="5">
        <f t="shared" si="861"/>
        <v>12.236414764103136</v>
      </c>
      <c r="J2585" s="5">
        <f t="shared" si="862"/>
        <v>5.0433660152538797</v>
      </c>
      <c r="K2585" s="5">
        <f t="shared" si="863"/>
        <v>1.5426616372303881</v>
      </c>
      <c r="L2585">
        <v>4.68</v>
      </c>
      <c r="M2585">
        <v>3.46</v>
      </c>
      <c r="N2585">
        <v>1.83</v>
      </c>
      <c r="O2585" s="5">
        <f t="shared" si="864"/>
        <v>4.9099782052496916</v>
      </c>
      <c r="P2585" s="5">
        <f t="shared" si="865"/>
        <v>3.6300266218299004</v>
      </c>
      <c r="Q2585" s="5">
        <f t="shared" si="866"/>
        <v>1.9199273751296875</v>
      </c>
      <c r="R2585" s="6">
        <f t="shared" si="867"/>
        <v>0.20366689182669112</v>
      </c>
      <c r="S2585" s="6">
        <f t="shared" si="868"/>
        <v>0.27548007333783653</v>
      </c>
      <c r="T2585" s="6">
        <f t="shared" si="869"/>
        <v>0.52085303483547229</v>
      </c>
      <c r="U2585">
        <f t="shared" si="870"/>
        <v>0.3824649695374247</v>
      </c>
      <c r="V2585">
        <f t="shared" si="871"/>
        <v>0.68604975120486589</v>
      </c>
      <c r="W2585">
        <f t="shared" si="872"/>
        <v>1.1862614301380332</v>
      </c>
      <c r="X2585" t="s">
        <v>471</v>
      </c>
      <c r="Y2585" t="s">
        <v>479</v>
      </c>
      <c r="Z2585" t="s">
        <v>485</v>
      </c>
      <c r="AA2585" s="8" t="s">
        <v>23</v>
      </c>
      <c r="AB2585" s="8" t="s">
        <v>371</v>
      </c>
      <c r="AC2585" s="43" t="s">
        <v>562</v>
      </c>
      <c r="AD2585" s="8"/>
      <c r="AE2585" t="s">
        <v>545</v>
      </c>
      <c r="AF2585">
        <v>8</v>
      </c>
      <c r="AG2585">
        <v>9</v>
      </c>
    </row>
    <row r="2586" spans="1:33" x14ac:dyDescent="0.25">
      <c r="A2586" s="6">
        <v>0.75776383878128561</v>
      </c>
      <c r="B2586" s="6">
        <v>0.16391716137233989</v>
      </c>
      <c r="C2586" s="6">
        <v>7.3536714973796172E-2</v>
      </c>
      <c r="D2586" s="13">
        <f t="shared" si="858"/>
        <v>1.3196723686476035</v>
      </c>
      <c r="E2586" s="14">
        <f t="shared" si="859"/>
        <v>6.1006424929997873</v>
      </c>
      <c r="F2586" s="14">
        <f t="shared" si="860"/>
        <v>13.598649332599868</v>
      </c>
      <c r="G2586" s="46">
        <v>3.2155169988113963E-2</v>
      </c>
      <c r="H2586" s="7">
        <f t="shared" si="857"/>
        <v>1.032155169988114</v>
      </c>
      <c r="I2586" s="5">
        <f t="shared" si="861"/>
        <v>1.278560052809502</v>
      </c>
      <c r="J2586" s="5">
        <f t="shared" si="862"/>
        <v>5.9105865768904113</v>
      </c>
      <c r="K2586" s="5">
        <f t="shared" si="863"/>
        <v>13.175004813236043</v>
      </c>
      <c r="L2586">
        <v>1.31</v>
      </c>
      <c r="M2586">
        <v>5.9</v>
      </c>
      <c r="N2586">
        <v>10.07</v>
      </c>
      <c r="O2586" s="5">
        <f t="shared" si="864"/>
        <v>1.3521232726844294</v>
      </c>
      <c r="P2586" s="5">
        <f t="shared" si="865"/>
        <v>6.0897155029298728</v>
      </c>
      <c r="Q2586" s="5">
        <f t="shared" si="866"/>
        <v>10.393802561780308</v>
      </c>
      <c r="R2586" s="6">
        <f t="shared" si="867"/>
        <v>0.73957753719796293</v>
      </c>
      <c r="S2586" s="6">
        <f t="shared" si="868"/>
        <v>0.16421128368293753</v>
      </c>
      <c r="T2586" s="6">
        <f t="shared" si="869"/>
        <v>9.6211179119099446E-2</v>
      </c>
      <c r="U2586">
        <f t="shared" si="870"/>
        <v>1.0245901216148683</v>
      </c>
      <c r="V2586">
        <f t="shared" si="871"/>
        <v>0.99820887880539588</v>
      </c>
      <c r="W2586">
        <f t="shared" si="872"/>
        <v>0.76432609647955096</v>
      </c>
      <c r="X2586" t="s">
        <v>448</v>
      </c>
      <c r="Y2586" t="s">
        <v>450</v>
      </c>
      <c r="Z2586" t="s">
        <v>386</v>
      </c>
      <c r="AA2586" s="8" t="s">
        <v>22</v>
      </c>
      <c r="AB2586" s="8" t="s">
        <v>17</v>
      </c>
      <c r="AC2586" s="43" t="s">
        <v>562</v>
      </c>
      <c r="AD2586" s="8"/>
      <c r="AE2586" t="s">
        <v>548</v>
      </c>
      <c r="AF2586">
        <v>9</v>
      </c>
      <c r="AG2586">
        <v>3</v>
      </c>
    </row>
    <row r="2587" spans="1:33" x14ac:dyDescent="0.25">
      <c r="A2587" s="6">
        <v>0.30704070978235859</v>
      </c>
      <c r="B2587" s="6">
        <v>0.46638378767591798</v>
      </c>
      <c r="C2587" s="6">
        <v>0.22144536233407186</v>
      </c>
      <c r="D2587" s="13">
        <f t="shared" si="858"/>
        <v>3.2568971088844725</v>
      </c>
      <c r="E2587" s="14">
        <f t="shared" si="859"/>
        <v>2.1441568648498621</v>
      </c>
      <c r="F2587" s="14">
        <f t="shared" si="860"/>
        <v>4.515786600630646</v>
      </c>
      <c r="G2587" s="46">
        <v>2.3757309941520477E-2</v>
      </c>
      <c r="H2587" s="7">
        <f t="shared" si="857"/>
        <v>1.0237573099415205</v>
      </c>
      <c r="I2587" s="5">
        <f t="shared" si="861"/>
        <v>3.1813175615522731</v>
      </c>
      <c r="J2587" s="5">
        <f t="shared" si="862"/>
        <v>2.0943995652371377</v>
      </c>
      <c r="K2587" s="5">
        <f t="shared" si="863"/>
        <v>4.4109932664496423</v>
      </c>
      <c r="L2587">
        <v>4.75</v>
      </c>
      <c r="M2587">
        <v>3.42</v>
      </c>
      <c r="N2587">
        <v>1.92</v>
      </c>
      <c r="O2587" s="5">
        <f t="shared" si="864"/>
        <v>4.8628472222222223</v>
      </c>
      <c r="P2587" s="5">
        <f t="shared" si="865"/>
        <v>3.5012499999999998</v>
      </c>
      <c r="Q2587" s="5">
        <f t="shared" si="866"/>
        <v>1.9656140350877191</v>
      </c>
      <c r="R2587" s="6">
        <f t="shared" si="867"/>
        <v>0.20564084255622991</v>
      </c>
      <c r="S2587" s="6">
        <f t="shared" si="868"/>
        <v>0.28561228132809713</v>
      </c>
      <c r="T2587" s="6">
        <f t="shared" si="869"/>
        <v>0.50874687611567304</v>
      </c>
      <c r="U2587">
        <f t="shared" si="870"/>
        <v>1.4930920626742819</v>
      </c>
      <c r="V2587">
        <f t="shared" si="871"/>
        <v>1.6329262366003077</v>
      </c>
      <c r="W2587">
        <f t="shared" si="872"/>
        <v>0.43527611220893697</v>
      </c>
      <c r="X2587" t="s">
        <v>389</v>
      </c>
      <c r="Y2587" t="s">
        <v>449</v>
      </c>
      <c r="Z2587" t="s">
        <v>386</v>
      </c>
      <c r="AA2587" s="8" t="s">
        <v>22</v>
      </c>
      <c r="AB2587" s="8" t="s">
        <v>220</v>
      </c>
      <c r="AC2587" s="43" t="s">
        <v>562</v>
      </c>
      <c r="AD2587" s="8"/>
      <c r="AE2587" t="s">
        <v>545</v>
      </c>
      <c r="AF2587">
        <v>-2</v>
      </c>
      <c r="AG2587">
        <v>5</v>
      </c>
    </row>
    <row r="2588" spans="1:33" x14ac:dyDescent="0.25">
      <c r="A2588" s="6">
        <v>0.85398349329169931</v>
      </c>
      <c r="B2588" s="6">
        <v>9.5701709070645596E-2</v>
      </c>
      <c r="C2588" s="6">
        <v>2.5215667584033666E-2</v>
      </c>
      <c r="D2588" s="13">
        <f t="shared" si="858"/>
        <v>1.1709828209272251</v>
      </c>
      <c r="E2588" s="14">
        <f t="shared" si="859"/>
        <v>10.449134186953909</v>
      </c>
      <c r="F2588" s="14">
        <f t="shared" si="860"/>
        <v>39.657883205645959</v>
      </c>
      <c r="G2588" s="46">
        <v>3.0841114993889862E-2</v>
      </c>
      <c r="H2588" s="7">
        <f t="shared" si="857"/>
        <v>1.0308411149938899</v>
      </c>
      <c r="I2588" s="5">
        <f t="shared" si="861"/>
        <v>1.1359488905660946</v>
      </c>
      <c r="J2588" s="5">
        <f t="shared" si="862"/>
        <v>10.136512829152963</v>
      </c>
      <c r="K2588" s="5">
        <f t="shared" si="863"/>
        <v>38.471382862800368</v>
      </c>
      <c r="L2588">
        <v>1.25</v>
      </c>
      <c r="M2588">
        <v>6.37</v>
      </c>
      <c r="N2588">
        <v>13.54</v>
      </c>
      <c r="O2588" s="5">
        <f t="shared" si="864"/>
        <v>1.2885513937423623</v>
      </c>
      <c r="P2588" s="5">
        <f t="shared" si="865"/>
        <v>6.566457902511079</v>
      </c>
      <c r="Q2588" s="5">
        <f t="shared" si="866"/>
        <v>13.957588697017268</v>
      </c>
      <c r="R2588" s="6">
        <f t="shared" si="867"/>
        <v>0.77606528141317088</v>
      </c>
      <c r="S2588" s="6">
        <f t="shared" si="868"/>
        <v>0.15228910545784358</v>
      </c>
      <c r="T2588" s="6">
        <f t="shared" si="869"/>
        <v>7.16456131289855E-2</v>
      </c>
      <c r="U2588">
        <f t="shared" si="870"/>
        <v>1.1004016205139904</v>
      </c>
      <c r="V2588">
        <f t="shared" si="871"/>
        <v>0.62842124381075692</v>
      </c>
      <c r="W2588">
        <f t="shared" si="872"/>
        <v>0.35194991685865307</v>
      </c>
      <c r="X2588" t="s">
        <v>390</v>
      </c>
      <c r="Y2588" t="s">
        <v>387</v>
      </c>
      <c r="Z2588" t="s">
        <v>386</v>
      </c>
      <c r="AA2588" s="8" t="s">
        <v>22</v>
      </c>
      <c r="AB2588" s="8" t="s">
        <v>222</v>
      </c>
      <c r="AC2588" s="43" t="s">
        <v>562</v>
      </c>
      <c r="AD2588" s="8"/>
      <c r="AE2588" t="s">
        <v>548</v>
      </c>
      <c r="AF2588">
        <v>2</v>
      </c>
      <c r="AG2588">
        <v>-5</v>
      </c>
    </row>
    <row r="2589" spans="1:33" x14ac:dyDescent="0.25">
      <c r="A2589" s="6">
        <v>0.17131519337878712</v>
      </c>
      <c r="B2589" s="6">
        <v>0.15517853296053574</v>
      </c>
      <c r="C2589" s="6">
        <v>0.59032566706235301</v>
      </c>
      <c r="D2589" s="13">
        <f t="shared" si="858"/>
        <v>5.8371938896799778</v>
      </c>
      <c r="E2589" s="14">
        <f t="shared" si="859"/>
        <v>6.4441903201541102</v>
      </c>
      <c r="F2589" s="14">
        <f t="shared" si="860"/>
        <v>1.6939802143049545</v>
      </c>
      <c r="G2589" s="46">
        <v>2.7062709314102928E-2</v>
      </c>
      <c r="H2589" s="7">
        <f t="shared" si="857"/>
        <v>1.0270627093141029</v>
      </c>
      <c r="I2589" s="5">
        <f t="shared" si="861"/>
        <v>5.6833860646914109</v>
      </c>
      <c r="J2589" s="5">
        <f t="shared" si="862"/>
        <v>6.2743883715315638</v>
      </c>
      <c r="K2589" s="5">
        <f t="shared" si="863"/>
        <v>1.6493444839762852</v>
      </c>
      <c r="L2589">
        <v>2.34</v>
      </c>
      <c r="M2589">
        <v>3.32</v>
      </c>
      <c r="N2589">
        <v>3.35</v>
      </c>
      <c r="O2589" s="5">
        <f t="shared" si="864"/>
        <v>2.4033267397950007</v>
      </c>
      <c r="P2589" s="5">
        <f t="shared" si="865"/>
        <v>3.4098481949228217</v>
      </c>
      <c r="Q2589" s="5">
        <f t="shared" si="866"/>
        <v>3.4406600762022448</v>
      </c>
      <c r="R2589" s="6">
        <f t="shared" si="867"/>
        <v>0.41608990714483463</v>
      </c>
      <c r="S2589" s="6">
        <f t="shared" si="868"/>
        <v>0.29326818756593764</v>
      </c>
      <c r="T2589" s="6">
        <f t="shared" si="869"/>
        <v>0.29064190528922779</v>
      </c>
      <c r="U2589">
        <f t="shared" si="870"/>
        <v>0.41172638518039056</v>
      </c>
      <c r="V2589">
        <f t="shared" si="871"/>
        <v>0.52913524050625438</v>
      </c>
      <c r="W2589">
        <f t="shared" si="872"/>
        <v>2.0311099546188967</v>
      </c>
      <c r="X2589" t="s">
        <v>424</v>
      </c>
      <c r="Y2589" t="s">
        <v>394</v>
      </c>
      <c r="Z2589" t="s">
        <v>375</v>
      </c>
      <c r="AA2589" s="8" t="s">
        <v>23</v>
      </c>
      <c r="AB2589" s="8" t="s">
        <v>499</v>
      </c>
      <c r="AC2589" s="43" t="s">
        <v>562</v>
      </c>
      <c r="AD2589" s="8"/>
      <c r="AE2589" t="s">
        <v>545</v>
      </c>
      <c r="AF2589">
        <v>-5</v>
      </c>
      <c r="AG2589">
        <v>3</v>
      </c>
    </row>
    <row r="2590" spans="1:33" x14ac:dyDescent="0.25">
      <c r="A2590" s="6">
        <v>0.30690994487143602</v>
      </c>
      <c r="B2590" s="6">
        <v>0.32531683616903678</v>
      </c>
      <c r="C2590" s="6">
        <v>0.34332667374764009</v>
      </c>
      <c r="D2590" s="13">
        <f t="shared" si="858"/>
        <v>3.2582847728147031</v>
      </c>
      <c r="E2590" s="14">
        <f t="shared" si="859"/>
        <v>3.0739263659886125</v>
      </c>
      <c r="F2590" s="14">
        <f t="shared" si="860"/>
        <v>2.9126778560032394</v>
      </c>
      <c r="G2590" s="46">
        <v>2.8189202102245625E-2</v>
      </c>
      <c r="H2590" s="7">
        <f t="shared" si="857"/>
        <v>1.0281892021022456</v>
      </c>
      <c r="I2590" s="5">
        <f t="shared" si="861"/>
        <v>3.1689544746752665</v>
      </c>
      <c r="J2590" s="5">
        <f t="shared" si="862"/>
        <v>2.9896505037240546</v>
      </c>
      <c r="K2590" s="5">
        <f t="shared" si="863"/>
        <v>2.8328228404343774</v>
      </c>
      <c r="L2590">
        <v>2.2999999999999998</v>
      </c>
      <c r="M2590">
        <v>3.25</v>
      </c>
      <c r="N2590">
        <v>3.5</v>
      </c>
      <c r="O2590" s="5">
        <f t="shared" si="864"/>
        <v>2.3648351648351649</v>
      </c>
      <c r="P2590" s="5">
        <f t="shared" si="865"/>
        <v>3.3416149068322984</v>
      </c>
      <c r="Q2590" s="5">
        <f t="shared" si="866"/>
        <v>3.5986622073578598</v>
      </c>
      <c r="R2590" s="6">
        <f t="shared" si="867"/>
        <v>0.42286245353159851</v>
      </c>
      <c r="S2590" s="6">
        <f t="shared" si="868"/>
        <v>0.29925650557620814</v>
      </c>
      <c r="T2590" s="6">
        <f t="shared" si="869"/>
        <v>0.27788104089219329</v>
      </c>
      <c r="U2590">
        <f t="shared" si="870"/>
        <v>0.72579143006959379</v>
      </c>
      <c r="V2590">
        <f t="shared" si="871"/>
        <v>1.0870835891859738</v>
      </c>
      <c r="W2590">
        <f t="shared" si="872"/>
        <v>1.2355167255935142</v>
      </c>
      <c r="X2590" t="s">
        <v>396</v>
      </c>
      <c r="Y2590" t="s">
        <v>431</v>
      </c>
      <c r="Z2590" t="s">
        <v>375</v>
      </c>
      <c r="AA2590" s="8" t="s">
        <v>47</v>
      </c>
      <c r="AB2590" s="8" t="s">
        <v>19</v>
      </c>
      <c r="AC2590" s="43" t="s">
        <v>562</v>
      </c>
      <c r="AD2590" s="8"/>
      <c r="AE2590" t="s">
        <v>545</v>
      </c>
      <c r="AF2590">
        <v>-2</v>
      </c>
      <c r="AG2590">
        <v>3</v>
      </c>
    </row>
    <row r="2591" spans="1:33" x14ac:dyDescent="0.25">
      <c r="A2591" s="6">
        <v>0.3642679551020957</v>
      </c>
      <c r="B2591" s="6">
        <v>0.2654947519566756</v>
      </c>
      <c r="C2591" s="6">
        <v>0.34255207215285072</v>
      </c>
      <c r="D2591" s="13">
        <f t="shared" si="858"/>
        <v>2.7452318711914248</v>
      </c>
      <c r="E2591" s="14">
        <f t="shared" si="859"/>
        <v>3.766552794848403</v>
      </c>
      <c r="F2591" s="14">
        <f t="shared" si="860"/>
        <v>2.9192641974554698</v>
      </c>
      <c r="G2591" s="46">
        <v>2.9465892826780582E-2</v>
      </c>
      <c r="H2591" s="7">
        <f t="shared" si="857"/>
        <v>1.0294658928267806</v>
      </c>
      <c r="I2591" s="5">
        <f t="shared" si="861"/>
        <v>2.6666564578000465</v>
      </c>
      <c r="J2591" s="5">
        <f t="shared" si="862"/>
        <v>3.6587446180523133</v>
      </c>
      <c r="K2591" s="5">
        <f t="shared" si="863"/>
        <v>2.8357075429080481</v>
      </c>
      <c r="L2591">
        <v>4.67</v>
      </c>
      <c r="M2591">
        <v>3.46</v>
      </c>
      <c r="N2591">
        <v>1.9</v>
      </c>
      <c r="O2591" s="5">
        <f t="shared" si="864"/>
        <v>4.8076057195010655</v>
      </c>
      <c r="P2591" s="5">
        <f t="shared" si="865"/>
        <v>3.5619519891806606</v>
      </c>
      <c r="Q2591" s="5">
        <f t="shared" si="866"/>
        <v>1.955985196370883</v>
      </c>
      <c r="R2591" s="6">
        <f t="shared" si="867"/>
        <v>0.2080037462189766</v>
      </c>
      <c r="S2591" s="6">
        <f t="shared" si="868"/>
        <v>0.28074494070595979</v>
      </c>
      <c r="T2591" s="6">
        <f t="shared" si="869"/>
        <v>0.51125131307506355</v>
      </c>
      <c r="U2591">
        <f t="shared" si="870"/>
        <v>1.7512567043797922</v>
      </c>
      <c r="V2591">
        <f t="shared" si="871"/>
        <v>0.94567955984910679</v>
      </c>
      <c r="W2591">
        <f t="shared" si="872"/>
        <v>0.67002678211714661</v>
      </c>
      <c r="X2591" t="s">
        <v>425</v>
      </c>
      <c r="Y2591" t="s">
        <v>429</v>
      </c>
      <c r="Z2591" t="s">
        <v>375</v>
      </c>
      <c r="AA2591" s="8" t="s">
        <v>47</v>
      </c>
      <c r="AB2591" s="8" t="s">
        <v>19</v>
      </c>
      <c r="AC2591" s="43" t="s">
        <v>562</v>
      </c>
      <c r="AD2591" s="8"/>
      <c r="AE2591" t="s">
        <v>549</v>
      </c>
      <c r="AF2591">
        <v>-8</v>
      </c>
      <c r="AG2591">
        <v>4</v>
      </c>
    </row>
    <row r="2592" spans="1:33" x14ac:dyDescent="0.25">
      <c r="A2592" s="6">
        <v>0.877985262340642</v>
      </c>
      <c r="B2592" s="6">
        <v>7.808440331214607E-2</v>
      </c>
      <c r="C2592" s="6">
        <v>1.4167402753586978E-2</v>
      </c>
      <c r="D2592" s="13">
        <f t="shared" si="858"/>
        <v>1.138971282199061</v>
      </c>
      <c r="E2592" s="14">
        <f t="shared" si="859"/>
        <v>12.806654819432417</v>
      </c>
      <c r="F2592" s="14">
        <f t="shared" si="860"/>
        <v>70.584567785144287</v>
      </c>
      <c r="G2592" s="46">
        <v>2.7801628333242068E-2</v>
      </c>
      <c r="H2592" s="7">
        <f t="shared" si="857"/>
        <v>1.0278016283332421</v>
      </c>
      <c r="I2592" s="5">
        <f t="shared" si="861"/>
        <v>1.1081625586117232</v>
      </c>
      <c r="J2592" s="5">
        <f t="shared" si="862"/>
        <v>12.46023986185021</v>
      </c>
      <c r="K2592" s="5">
        <f t="shared" si="863"/>
        <v>68.675283089023083</v>
      </c>
      <c r="L2592">
        <v>2.2799999999999998</v>
      </c>
      <c r="M2592">
        <v>3.35</v>
      </c>
      <c r="N2592">
        <v>3.44</v>
      </c>
      <c r="O2592" s="5">
        <f t="shared" si="864"/>
        <v>2.3433877125997915</v>
      </c>
      <c r="P2592" s="5">
        <f t="shared" si="865"/>
        <v>3.4431354549163609</v>
      </c>
      <c r="Q2592" s="5">
        <f t="shared" si="866"/>
        <v>3.5356376014663526</v>
      </c>
      <c r="R2592" s="6">
        <f t="shared" si="867"/>
        <v>0.4267326292713996</v>
      </c>
      <c r="S2592" s="6">
        <f t="shared" si="868"/>
        <v>0.29043295365337046</v>
      </c>
      <c r="T2592" s="6">
        <f t="shared" si="869"/>
        <v>0.28283441707522994</v>
      </c>
      <c r="U2592">
        <f t="shared" si="870"/>
        <v>2.0574598756127656</v>
      </c>
      <c r="V2592">
        <f t="shared" si="871"/>
        <v>0.26885517752003862</v>
      </c>
      <c r="W2592">
        <f t="shared" si="872"/>
        <v>5.0090801890700067E-2</v>
      </c>
      <c r="X2592" t="s">
        <v>428</v>
      </c>
      <c r="Y2592" t="s">
        <v>397</v>
      </c>
      <c r="Z2592" t="s">
        <v>375</v>
      </c>
      <c r="AA2592" s="8" t="s">
        <v>22</v>
      </c>
      <c r="AB2592" s="8" t="s">
        <v>222</v>
      </c>
      <c r="AC2592" s="43" t="s">
        <v>562</v>
      </c>
      <c r="AD2592" s="8"/>
      <c r="AE2592" t="s">
        <v>550</v>
      </c>
      <c r="AF2592">
        <v>1</v>
      </c>
      <c r="AG2592">
        <v>-4</v>
      </c>
    </row>
    <row r="2593" spans="1:33" x14ac:dyDescent="0.25">
      <c r="A2593" s="6">
        <v>0.76357148843888301</v>
      </c>
      <c r="B2593" s="6">
        <v>0.12019000058717168</v>
      </c>
      <c r="C2593" s="6">
        <v>5.3882916229627952E-2</v>
      </c>
      <c r="D2593" s="13">
        <f t="shared" si="858"/>
        <v>1.3096350703776192</v>
      </c>
      <c r="E2593" s="14">
        <f t="shared" si="859"/>
        <v>8.3201597064201511</v>
      </c>
      <c r="F2593" s="14">
        <f t="shared" si="860"/>
        <v>18.558757951006037</v>
      </c>
      <c r="G2593" s="46">
        <v>3.130773412010357E-2</v>
      </c>
      <c r="H2593" s="7">
        <f t="shared" si="857"/>
        <v>1.0313077341201036</v>
      </c>
      <c r="I2593" s="5">
        <f t="shared" si="861"/>
        <v>1.2698780655368402</v>
      </c>
      <c r="J2593" s="5">
        <f t="shared" si="862"/>
        <v>8.0675819943489397</v>
      </c>
      <c r="K2593" s="5">
        <f t="shared" si="863"/>
        <v>17.995363883157623</v>
      </c>
      <c r="L2593">
        <v>1.74</v>
      </c>
      <c r="M2593">
        <v>3.98</v>
      </c>
      <c r="N2593">
        <v>4.87</v>
      </c>
      <c r="O2593" s="5">
        <f t="shared" si="864"/>
        <v>1.7944754573689803</v>
      </c>
      <c r="P2593" s="5">
        <f t="shared" si="865"/>
        <v>4.1046047817980122</v>
      </c>
      <c r="Q2593" s="5">
        <f t="shared" si="866"/>
        <v>5.0224686651649044</v>
      </c>
      <c r="R2593" s="6">
        <f t="shared" si="867"/>
        <v>0.55726591071141063</v>
      </c>
      <c r="S2593" s="6">
        <f t="shared" si="868"/>
        <v>0.24362881523564187</v>
      </c>
      <c r="T2593" s="6">
        <f t="shared" si="869"/>
        <v>0.19910527405294756</v>
      </c>
      <c r="U2593">
        <f t="shared" si="870"/>
        <v>1.3702102959502778</v>
      </c>
      <c r="V2593">
        <f t="shared" si="871"/>
        <v>0.49333245113441071</v>
      </c>
      <c r="W2593">
        <f t="shared" si="872"/>
        <v>0.27062525835101187</v>
      </c>
      <c r="X2593" t="s">
        <v>373</v>
      </c>
      <c r="Y2593" t="s">
        <v>395</v>
      </c>
      <c r="Z2593" t="s">
        <v>375</v>
      </c>
      <c r="AA2593" s="8" t="s">
        <v>22</v>
      </c>
      <c r="AB2593" s="8" t="s">
        <v>491</v>
      </c>
      <c r="AC2593" s="43" t="s">
        <v>562</v>
      </c>
      <c r="AD2593" s="8"/>
      <c r="AE2593" t="s">
        <v>548</v>
      </c>
      <c r="AF2593">
        <v>3</v>
      </c>
      <c r="AG2593">
        <v>-6</v>
      </c>
    </row>
    <row r="2594" spans="1:33" x14ac:dyDescent="0.25">
      <c r="A2594" s="6">
        <v>0.32847067547695602</v>
      </c>
      <c r="B2594" s="6">
        <v>0.30098189587250546</v>
      </c>
      <c r="C2594" s="6">
        <v>0.34420575428117345</v>
      </c>
      <c r="D2594" s="13">
        <f t="shared" si="858"/>
        <v>3.0444117988552537</v>
      </c>
      <c r="E2594" s="14">
        <f t="shared" si="859"/>
        <v>3.3224589708332339</v>
      </c>
      <c r="F2594" s="14">
        <f t="shared" si="860"/>
        <v>2.9052390541476072</v>
      </c>
      <c r="G2594" s="46">
        <v>2.7960526315789602E-2</v>
      </c>
      <c r="H2594" s="7">
        <f t="shared" si="857"/>
        <v>1.0279605263157896</v>
      </c>
      <c r="I2594" s="5">
        <f t="shared" si="861"/>
        <v>2.9616037979263905</v>
      </c>
      <c r="J2594" s="5">
        <f t="shared" si="862"/>
        <v>3.2320880868265696</v>
      </c>
      <c r="K2594" s="5">
        <f t="shared" si="863"/>
        <v>2.8262165518747917</v>
      </c>
      <c r="L2594">
        <v>2.2799999999999998</v>
      </c>
      <c r="M2594">
        <v>3.04</v>
      </c>
      <c r="N2594">
        <v>3.84</v>
      </c>
      <c r="O2594" s="5">
        <f t="shared" si="864"/>
        <v>2.34375</v>
      </c>
      <c r="P2594" s="5">
        <f t="shared" si="865"/>
        <v>3.1250000000000004</v>
      </c>
      <c r="Q2594" s="5">
        <f t="shared" si="866"/>
        <v>3.9473684210526319</v>
      </c>
      <c r="R2594" s="6">
        <f t="shared" si="867"/>
        <v>0.42666666666666669</v>
      </c>
      <c r="S2594" s="6">
        <f t="shared" si="868"/>
        <v>0.31999999999999995</v>
      </c>
      <c r="T2594" s="6">
        <f t="shared" si="869"/>
        <v>0.2533333333333333</v>
      </c>
      <c r="U2594">
        <f t="shared" si="870"/>
        <v>0.76985314564911578</v>
      </c>
      <c r="V2594">
        <f t="shared" si="871"/>
        <v>0.94056842460157963</v>
      </c>
      <c r="W2594">
        <f t="shared" si="872"/>
        <v>1.3587069247941059</v>
      </c>
      <c r="X2594" t="s">
        <v>430</v>
      </c>
      <c r="Y2594" t="s">
        <v>427</v>
      </c>
      <c r="Z2594" t="s">
        <v>375</v>
      </c>
      <c r="AA2594" s="8" t="s">
        <v>47</v>
      </c>
      <c r="AB2594" s="8" t="s">
        <v>19</v>
      </c>
      <c r="AC2594" s="43" t="s">
        <v>562</v>
      </c>
      <c r="AD2594" s="8"/>
      <c r="AE2594" t="s">
        <v>549</v>
      </c>
      <c r="AF2594">
        <v>3</v>
      </c>
      <c r="AG2594">
        <v>5</v>
      </c>
    </row>
    <row r="2595" spans="1:33" x14ac:dyDescent="0.25">
      <c r="A2595" s="6">
        <v>6.0034203411481267E-2</v>
      </c>
      <c r="B2595" s="6">
        <v>0.13194671935111896</v>
      </c>
      <c r="C2595" s="6">
        <v>0.66818540986355734</v>
      </c>
      <c r="D2595" s="13">
        <f t="shared" si="858"/>
        <v>16.657171132027624</v>
      </c>
      <c r="E2595" s="14">
        <f t="shared" si="859"/>
        <v>7.5788166990263228</v>
      </c>
      <c r="F2595" s="14">
        <f t="shared" si="860"/>
        <v>1.4965905948233722</v>
      </c>
      <c r="G2595" s="46">
        <v>2.829448197619211E-2</v>
      </c>
      <c r="H2595" s="7">
        <f t="shared" si="857"/>
        <v>1.0282944819761921</v>
      </c>
      <c r="I2595" s="5">
        <f t="shared" si="861"/>
        <v>16.198833528714086</v>
      </c>
      <c r="J2595" s="5">
        <f t="shared" si="862"/>
        <v>7.370278487210431</v>
      </c>
      <c r="K2595" s="5">
        <f t="shared" si="863"/>
        <v>1.4554105084247866</v>
      </c>
      <c r="L2595">
        <v>1.98</v>
      </c>
      <c r="M2595">
        <v>3.5</v>
      </c>
      <c r="N2595">
        <v>4.21</v>
      </c>
      <c r="O2595" s="5">
        <f t="shared" si="864"/>
        <v>2.0360230743128604</v>
      </c>
      <c r="P2595" s="5">
        <f t="shared" si="865"/>
        <v>3.5990306869166724</v>
      </c>
      <c r="Q2595" s="5">
        <f t="shared" si="866"/>
        <v>4.3291197691197691</v>
      </c>
      <c r="R2595" s="6">
        <f t="shared" si="867"/>
        <v>0.49115356923815368</v>
      </c>
      <c r="S2595" s="6">
        <f t="shared" si="868"/>
        <v>0.2778525905975841</v>
      </c>
      <c r="T2595" s="6">
        <f t="shared" si="869"/>
        <v>0.23099384016426228</v>
      </c>
      <c r="U2595">
        <f t="shared" si="870"/>
        <v>0.12223102339376769</v>
      </c>
      <c r="V2595">
        <f t="shared" si="871"/>
        <v>0.47488029198265902</v>
      </c>
      <c r="W2595">
        <f t="shared" si="872"/>
        <v>2.8926546672777209</v>
      </c>
      <c r="X2595" t="s">
        <v>432</v>
      </c>
      <c r="Y2595" t="s">
        <v>422</v>
      </c>
      <c r="Z2595" t="s">
        <v>375</v>
      </c>
      <c r="AA2595" s="8" t="s">
        <v>23</v>
      </c>
      <c r="AB2595" s="8" t="s">
        <v>467</v>
      </c>
      <c r="AC2595" s="43" t="s">
        <v>562</v>
      </c>
      <c r="AD2595" s="8"/>
      <c r="AE2595" t="s">
        <v>545</v>
      </c>
      <c r="AF2595">
        <v>-2</v>
      </c>
      <c r="AG2595">
        <v>-1</v>
      </c>
    </row>
    <row r="2596" spans="1:33" x14ac:dyDescent="0.25">
      <c r="A2596" s="6">
        <v>0.56195208998814206</v>
      </c>
      <c r="B2596" s="6">
        <v>0.24042231683424406</v>
      </c>
      <c r="C2596" s="6">
        <v>0.18886350208059152</v>
      </c>
      <c r="D2596" s="13">
        <f t="shared" si="858"/>
        <v>1.7795111323833699</v>
      </c>
      <c r="E2596" s="14">
        <f t="shared" si="859"/>
        <v>4.1593476561056377</v>
      </c>
      <c r="F2596" s="14">
        <f t="shared" si="860"/>
        <v>5.2948292760836431</v>
      </c>
      <c r="G2596" s="46">
        <v>3.319327524476634E-2</v>
      </c>
      <c r="H2596" s="7">
        <f t="shared" si="857"/>
        <v>1.0331932752447663</v>
      </c>
      <c r="I2596" s="5">
        <f t="shared" si="861"/>
        <v>1.7223409937136871</v>
      </c>
      <c r="J2596" s="5">
        <f t="shared" si="862"/>
        <v>4.0257207976119247</v>
      </c>
      <c r="K2596" s="5">
        <f t="shared" si="863"/>
        <v>5.1247229370799801</v>
      </c>
      <c r="L2596">
        <v>1.55</v>
      </c>
      <c r="M2596">
        <v>4.0199999999999996</v>
      </c>
      <c r="N2596">
        <v>7.18</v>
      </c>
      <c r="O2596" s="5">
        <f t="shared" si="864"/>
        <v>1.6014495766293879</v>
      </c>
      <c r="P2596" s="5">
        <f t="shared" si="865"/>
        <v>4.1534369664839605</v>
      </c>
      <c r="Q2596" s="5">
        <f t="shared" si="866"/>
        <v>7.4183277162574219</v>
      </c>
      <c r="R2596" s="6">
        <f t="shared" si="867"/>
        <v>0.62443427167074828</v>
      </c>
      <c r="S2596" s="6">
        <f t="shared" si="868"/>
        <v>0.24076445798250246</v>
      </c>
      <c r="T2596" s="6">
        <f t="shared" si="869"/>
        <v>0.1348012703467493</v>
      </c>
      <c r="U2596">
        <f t="shared" si="870"/>
        <v>0.89993793659750976</v>
      </c>
      <c r="V2596">
        <f t="shared" si="871"/>
        <v>0.99857893830706823</v>
      </c>
      <c r="W2596">
        <f t="shared" si="872"/>
        <v>1.4010513520738932</v>
      </c>
      <c r="X2596" t="s">
        <v>433</v>
      </c>
      <c r="Y2596" t="s">
        <v>426</v>
      </c>
      <c r="Z2596" t="s">
        <v>375</v>
      </c>
      <c r="AA2596" s="8" t="s">
        <v>22</v>
      </c>
      <c r="AB2596" s="8" t="s">
        <v>17</v>
      </c>
      <c r="AC2596" s="43" t="s">
        <v>562</v>
      </c>
      <c r="AD2596" s="8"/>
      <c r="AE2596" t="s">
        <v>551</v>
      </c>
      <c r="AF2596">
        <v>4</v>
      </c>
      <c r="AG2596">
        <v>-2</v>
      </c>
    </row>
    <row r="2597" spans="1:33" x14ac:dyDescent="0.25">
      <c r="A2597" s="6">
        <v>0.44544506569691317</v>
      </c>
      <c r="B2597" s="6">
        <v>0.29118319975332452</v>
      </c>
      <c r="C2597" s="6">
        <v>0.24981825489595741</v>
      </c>
      <c r="D2597" s="13">
        <f t="shared" si="858"/>
        <v>2.2449457340726577</v>
      </c>
      <c r="E2597" s="14">
        <f t="shared" si="859"/>
        <v>3.4342640675943832</v>
      </c>
      <c r="F2597" s="14">
        <f t="shared" si="860"/>
        <v>4.0029100372047397</v>
      </c>
      <c r="G2597" s="46">
        <v>2.7039358824337612E-2</v>
      </c>
      <c r="H2597" s="7">
        <f t="shared" si="857"/>
        <v>1.0270393588243376</v>
      </c>
      <c r="I2597" s="5">
        <f t="shared" si="861"/>
        <v>2.1858419687464266</v>
      </c>
      <c r="J2597" s="5">
        <f t="shared" si="862"/>
        <v>3.3438485468810271</v>
      </c>
      <c r="K2597" s="5">
        <f t="shared" si="863"/>
        <v>3.8975235007418911</v>
      </c>
      <c r="L2597">
        <v>2.37</v>
      </c>
      <c r="M2597">
        <v>3.65</v>
      </c>
      <c r="N2597">
        <v>3.02</v>
      </c>
      <c r="O2597" s="5">
        <f t="shared" si="864"/>
        <v>2.4340832804136801</v>
      </c>
      <c r="P2597" s="5">
        <f t="shared" si="865"/>
        <v>3.7486936597088323</v>
      </c>
      <c r="Q2597" s="5">
        <f t="shared" si="866"/>
        <v>3.1016588636494995</v>
      </c>
      <c r="R2597" s="6">
        <f t="shared" si="867"/>
        <v>0.41083228665456628</v>
      </c>
      <c r="S2597" s="6">
        <f t="shared" si="868"/>
        <v>0.26675959434830743</v>
      </c>
      <c r="T2597" s="6">
        <f t="shared" si="869"/>
        <v>0.32240811899712651</v>
      </c>
      <c r="U2597">
        <f t="shared" si="870"/>
        <v>1.0842503867556297</v>
      </c>
      <c r="V2597">
        <f t="shared" si="871"/>
        <v>1.0915566147290179</v>
      </c>
      <c r="W2597">
        <f t="shared" si="872"/>
        <v>0.7748510045994963</v>
      </c>
      <c r="X2597" t="s">
        <v>232</v>
      </c>
      <c r="Y2597" t="s">
        <v>301</v>
      </c>
      <c r="Z2597" t="s">
        <v>234</v>
      </c>
      <c r="AA2597" s="8" t="s">
        <v>47</v>
      </c>
      <c r="AB2597" s="8" t="s">
        <v>19</v>
      </c>
      <c r="AC2597" s="43" t="s">
        <v>562</v>
      </c>
      <c r="AD2597" s="8"/>
      <c r="AE2597" t="s">
        <v>549</v>
      </c>
      <c r="AF2597">
        <v>-3</v>
      </c>
      <c r="AG2597">
        <v>-2</v>
      </c>
    </row>
    <row r="2598" spans="1:33" x14ac:dyDescent="0.25">
      <c r="A2598" s="6">
        <v>0.68491363275880668</v>
      </c>
      <c r="B2598" s="6">
        <v>0.19562209264835798</v>
      </c>
      <c r="C2598" s="6">
        <v>0.11480818859698655</v>
      </c>
      <c r="D2598" s="13">
        <f t="shared" si="858"/>
        <v>1.4600381014056285</v>
      </c>
      <c r="E2598" s="14">
        <f t="shared" si="859"/>
        <v>5.1118970585677044</v>
      </c>
      <c r="F2598" s="14">
        <f t="shared" si="860"/>
        <v>8.7101801031834043</v>
      </c>
      <c r="G2598" s="46">
        <v>3.0572441676871787E-2</v>
      </c>
      <c r="H2598" s="7">
        <f t="shared" si="857"/>
        <v>1.0305724416768718</v>
      </c>
      <c r="I2598" s="5">
        <f t="shared" si="861"/>
        <v>1.4167253483219111</v>
      </c>
      <c r="J2598" s="5">
        <f t="shared" si="862"/>
        <v>4.9602501016328375</v>
      </c>
      <c r="K2598" s="5">
        <f t="shared" si="863"/>
        <v>8.4517882983663331</v>
      </c>
      <c r="L2598">
        <v>1.94</v>
      </c>
      <c r="M2598">
        <v>3.79</v>
      </c>
      <c r="N2598">
        <v>3.98</v>
      </c>
      <c r="O2598" s="5">
        <f t="shared" si="864"/>
        <v>1.9993105368531312</v>
      </c>
      <c r="P2598" s="5">
        <f t="shared" si="865"/>
        <v>3.9058695539553443</v>
      </c>
      <c r="Q2598" s="5">
        <f t="shared" si="866"/>
        <v>4.10167831787395</v>
      </c>
      <c r="R2598" s="6">
        <f t="shared" si="867"/>
        <v>0.50017242522713701</v>
      </c>
      <c r="S2598" s="6">
        <f t="shared" si="868"/>
        <v>0.25602493534053977</v>
      </c>
      <c r="T2598" s="6">
        <f t="shared" si="869"/>
        <v>0.24380263943232305</v>
      </c>
      <c r="U2598">
        <f t="shared" si="870"/>
        <v>1.369355042809038</v>
      </c>
      <c r="V2598">
        <f t="shared" si="871"/>
        <v>0.76407437575625281</v>
      </c>
      <c r="W2598">
        <f t="shared" si="872"/>
        <v>0.4709062578826429</v>
      </c>
      <c r="X2598" t="s">
        <v>233</v>
      </c>
      <c r="Y2598" t="s">
        <v>294</v>
      </c>
      <c r="Z2598" t="s">
        <v>234</v>
      </c>
      <c r="AA2598" s="8" t="s">
        <v>22</v>
      </c>
      <c r="AB2598" s="8" t="s">
        <v>17</v>
      </c>
      <c r="AC2598" s="43" t="s">
        <v>562</v>
      </c>
      <c r="AD2598" s="8"/>
      <c r="AE2598" t="s">
        <v>545</v>
      </c>
      <c r="AF2598">
        <v>0</v>
      </c>
      <c r="AG2598">
        <v>4</v>
      </c>
    </row>
    <row r="2599" spans="1:33" x14ac:dyDescent="0.25">
      <c r="A2599" s="6">
        <v>0.56368154081411193</v>
      </c>
      <c r="B2599" s="6">
        <v>0.20745927994968247</v>
      </c>
      <c r="C2599" s="6">
        <v>0.21524272766326424</v>
      </c>
      <c r="D2599" s="13">
        <f t="shared" si="858"/>
        <v>1.7740513527473751</v>
      </c>
      <c r="E2599" s="14">
        <f t="shared" si="859"/>
        <v>4.8202230348169612</v>
      </c>
      <c r="F2599" s="14">
        <f t="shared" si="860"/>
        <v>4.645917708144113</v>
      </c>
      <c r="G2599" s="46">
        <v>3.0298656466880791E-2</v>
      </c>
      <c r="H2599" s="7">
        <f t="shared" si="857"/>
        <v>1.0302986564668808</v>
      </c>
      <c r="I2599" s="5">
        <f t="shared" si="861"/>
        <v>1.7218806815015997</v>
      </c>
      <c r="J2599" s="5">
        <f t="shared" si="862"/>
        <v>4.6784716301063218</v>
      </c>
      <c r="K2599" s="5">
        <f t="shared" si="863"/>
        <v>4.5092922124891244</v>
      </c>
      <c r="L2599">
        <v>1.75</v>
      </c>
      <c r="M2599">
        <v>4.28</v>
      </c>
      <c r="N2599">
        <v>4.4400000000000004</v>
      </c>
      <c r="O2599" s="5">
        <f t="shared" si="864"/>
        <v>1.8030226488170413</v>
      </c>
      <c r="P2599" s="5">
        <f t="shared" si="865"/>
        <v>4.4096782496782501</v>
      </c>
      <c r="Q2599" s="5">
        <f t="shared" si="866"/>
        <v>4.5745260347129513</v>
      </c>
      <c r="R2599" s="6">
        <f t="shared" si="867"/>
        <v>0.55462420322678563</v>
      </c>
      <c r="S2599" s="6">
        <f t="shared" si="868"/>
        <v>0.22677391487076512</v>
      </c>
      <c r="T2599" s="6">
        <f t="shared" si="869"/>
        <v>0.21860188190244925</v>
      </c>
      <c r="U2599">
        <f t="shared" si="870"/>
        <v>1.0163305848079311</v>
      </c>
      <c r="V2599">
        <f t="shared" si="871"/>
        <v>0.91482867448802596</v>
      </c>
      <c r="W2599">
        <f t="shared" si="872"/>
        <v>0.98463346147823172</v>
      </c>
      <c r="X2599" t="s">
        <v>343</v>
      </c>
      <c r="Y2599" t="s">
        <v>297</v>
      </c>
      <c r="Z2599" t="s">
        <v>234</v>
      </c>
      <c r="AA2599" s="8" t="s">
        <v>22</v>
      </c>
      <c r="AB2599" s="8" t="s">
        <v>17</v>
      </c>
      <c r="AC2599" s="43" t="s">
        <v>562</v>
      </c>
      <c r="AD2599" s="8"/>
      <c r="AE2599" t="s">
        <v>551</v>
      </c>
      <c r="AF2599">
        <v>3</v>
      </c>
      <c r="AG2599">
        <v>-6</v>
      </c>
    </row>
    <row r="2600" spans="1:33" x14ac:dyDescent="0.25">
      <c r="A2600" s="6">
        <v>0.13771732926684632</v>
      </c>
      <c r="B2600" s="6">
        <v>0.25517972520705051</v>
      </c>
      <c r="C2600" s="6">
        <v>0.53330324339996948</v>
      </c>
      <c r="D2600" s="13">
        <f t="shared" si="858"/>
        <v>7.2612503112252638</v>
      </c>
      <c r="E2600" s="14">
        <f t="shared" si="859"/>
        <v>3.918806633985553</v>
      </c>
      <c r="F2600" s="14">
        <f t="shared" si="860"/>
        <v>1.8751057908905588</v>
      </c>
      <c r="G2600" s="46">
        <v>3.0214321118703147E-2</v>
      </c>
      <c r="H2600" s="7">
        <f t="shared" si="857"/>
        <v>1.0302143211187031</v>
      </c>
      <c r="I2600" s="5">
        <f t="shared" si="861"/>
        <v>7.0482909840937937</v>
      </c>
      <c r="J2600" s="5">
        <f t="shared" si="862"/>
        <v>3.8038751293324538</v>
      </c>
      <c r="K2600" s="5">
        <f t="shared" si="863"/>
        <v>1.8201123324070989</v>
      </c>
      <c r="L2600">
        <v>9.3699999999999992</v>
      </c>
      <c r="M2600">
        <v>4.78</v>
      </c>
      <c r="N2600">
        <v>1.4</v>
      </c>
      <c r="O2600" s="5">
        <f t="shared" si="864"/>
        <v>9.6531081888822481</v>
      </c>
      <c r="P2600" s="5">
        <f t="shared" si="865"/>
        <v>4.9244244549474017</v>
      </c>
      <c r="Q2600" s="5">
        <f t="shared" si="866"/>
        <v>1.4423000495661844</v>
      </c>
      <c r="R2600" s="6">
        <f t="shared" si="867"/>
        <v>0.1035935763313756</v>
      </c>
      <c r="S2600" s="6">
        <f t="shared" si="868"/>
        <v>0.20306941636506048</v>
      </c>
      <c r="T2600" s="6">
        <f t="shared" si="869"/>
        <v>0.69333700730356373</v>
      </c>
      <c r="U2600">
        <f t="shared" si="870"/>
        <v>1.3294002788967871</v>
      </c>
      <c r="V2600">
        <f t="shared" si="871"/>
        <v>1.2566132792163573</v>
      </c>
      <c r="W2600">
        <f t="shared" si="872"/>
        <v>0.76918329438958288</v>
      </c>
      <c r="X2600" t="s">
        <v>344</v>
      </c>
      <c r="Y2600" t="s">
        <v>306</v>
      </c>
      <c r="Z2600" t="s">
        <v>237</v>
      </c>
      <c r="AA2600" s="8" t="s">
        <v>23</v>
      </c>
      <c r="AB2600" s="8" t="s">
        <v>48</v>
      </c>
      <c r="AC2600" s="43" t="s">
        <v>562</v>
      </c>
      <c r="AD2600" s="8"/>
      <c r="AE2600" t="s">
        <v>545</v>
      </c>
      <c r="AF2600">
        <v>-1</v>
      </c>
      <c r="AG2600">
        <v>9</v>
      </c>
    </row>
    <row r="2601" spans="1:33" x14ac:dyDescent="0.25">
      <c r="A2601" s="6">
        <v>0.71648613255992821</v>
      </c>
      <c r="B2601" s="6">
        <v>0.16820899269253545</v>
      </c>
      <c r="C2601" s="6">
        <v>0.1062396788889174</v>
      </c>
      <c r="D2601" s="13">
        <f t="shared" si="858"/>
        <v>1.3957004253901009</v>
      </c>
      <c r="E2601" s="14">
        <f t="shared" si="859"/>
        <v>5.9449853660789245</v>
      </c>
      <c r="F2601" s="14">
        <f t="shared" si="860"/>
        <v>9.4126790522925514</v>
      </c>
      <c r="G2601" s="46">
        <v>3.5262875832092533E-2</v>
      </c>
      <c r="H2601" s="7">
        <f t="shared" si="857"/>
        <v>1.0352628758320925</v>
      </c>
      <c r="I2601" s="5">
        <f t="shared" si="861"/>
        <v>1.3481604121738711</v>
      </c>
      <c r="J2601" s="5">
        <f t="shared" si="862"/>
        <v>5.7424887000807816</v>
      </c>
      <c r="K2601" s="5">
        <f t="shared" si="863"/>
        <v>9.0920666354688997</v>
      </c>
      <c r="L2601">
        <v>1.18</v>
      </c>
      <c r="M2601">
        <v>7.64</v>
      </c>
      <c r="N2601">
        <v>17.57</v>
      </c>
      <c r="O2601" s="5">
        <f t="shared" si="864"/>
        <v>1.2216101934818691</v>
      </c>
      <c r="P2601" s="5">
        <f t="shared" si="865"/>
        <v>7.9094083713571868</v>
      </c>
      <c r="Q2601" s="5">
        <f t="shared" si="866"/>
        <v>18.189568728369867</v>
      </c>
      <c r="R2601" s="6">
        <f t="shared" si="867"/>
        <v>0.81859172863462348</v>
      </c>
      <c r="S2601" s="6">
        <f t="shared" si="868"/>
        <v>0.12643170677864601</v>
      </c>
      <c r="T2601" s="6">
        <f t="shared" si="869"/>
        <v>5.4976564586730538E-2</v>
      </c>
      <c r="U2601">
        <f t="shared" si="870"/>
        <v>0.87526676302360995</v>
      </c>
      <c r="V2601">
        <f t="shared" si="871"/>
        <v>1.3304336149398996</v>
      </c>
      <c r="W2601">
        <f t="shared" si="872"/>
        <v>1.9324539408299082</v>
      </c>
      <c r="X2601" t="s">
        <v>235</v>
      </c>
      <c r="Y2601" t="s">
        <v>348</v>
      </c>
      <c r="Z2601" t="s">
        <v>237</v>
      </c>
      <c r="AA2601" s="8" t="s">
        <v>22</v>
      </c>
      <c r="AB2601" s="8" t="s">
        <v>73</v>
      </c>
      <c r="AC2601" s="43" t="s">
        <v>562</v>
      </c>
      <c r="AD2601" s="8"/>
      <c r="AE2601" t="s">
        <v>551</v>
      </c>
      <c r="AF2601">
        <v>10</v>
      </c>
      <c r="AG2601">
        <v>-1</v>
      </c>
    </row>
    <row r="2602" spans="1:33" x14ac:dyDescent="0.25">
      <c r="A2602" s="6">
        <v>0.22827325510261232</v>
      </c>
      <c r="B2602" s="6">
        <v>0.16043545790330047</v>
      </c>
      <c r="C2602" s="6">
        <v>0.53404332087618822</v>
      </c>
      <c r="D2602" s="13">
        <f t="shared" si="858"/>
        <v>4.3807146814044629</v>
      </c>
      <c r="E2602" s="14">
        <f t="shared" si="859"/>
        <v>6.2330360948184635</v>
      </c>
      <c r="F2602" s="14">
        <f t="shared" si="860"/>
        <v>1.8725072684353232</v>
      </c>
      <c r="G2602" s="46">
        <v>3.1756185239376844E-2</v>
      </c>
      <c r="H2602" s="7">
        <f t="shared" si="857"/>
        <v>1.0317561852393768</v>
      </c>
      <c r="I2602" s="5">
        <f t="shared" si="861"/>
        <v>4.2458816763847143</v>
      </c>
      <c r="J2602" s="5">
        <f t="shared" si="862"/>
        <v>6.0411909169920239</v>
      </c>
      <c r="K2602" s="5">
        <f t="shared" si="863"/>
        <v>1.8148737998608504</v>
      </c>
      <c r="L2602">
        <v>7.38</v>
      </c>
      <c r="M2602">
        <v>4.63</v>
      </c>
      <c r="N2602">
        <v>1.47</v>
      </c>
      <c r="O2602" s="5">
        <f t="shared" si="864"/>
        <v>7.6143606470666008</v>
      </c>
      <c r="P2602" s="5">
        <f t="shared" si="865"/>
        <v>4.777031137658315</v>
      </c>
      <c r="Q2602" s="5">
        <f t="shared" si="866"/>
        <v>1.5166815923018839</v>
      </c>
      <c r="R2602" s="6">
        <f t="shared" si="867"/>
        <v>0.13133079011502372</v>
      </c>
      <c r="S2602" s="6">
        <f t="shared" si="868"/>
        <v>0.20933503910342874</v>
      </c>
      <c r="T2602" s="6">
        <f t="shared" si="869"/>
        <v>0.65933417078154766</v>
      </c>
      <c r="U2602">
        <f t="shared" si="870"/>
        <v>1.7381548904311264</v>
      </c>
      <c r="V2602">
        <f t="shared" si="871"/>
        <v>0.76640517798853613</v>
      </c>
      <c r="W2602">
        <f t="shared" si="872"/>
        <v>0.80997367426468303</v>
      </c>
      <c r="X2602" t="s">
        <v>236</v>
      </c>
      <c r="Y2602" t="s">
        <v>347</v>
      </c>
      <c r="Z2602" t="s">
        <v>237</v>
      </c>
      <c r="AA2602" s="8" t="s">
        <v>23</v>
      </c>
      <c r="AB2602" s="8" t="s">
        <v>499</v>
      </c>
      <c r="AC2602" s="43" t="s">
        <v>562</v>
      </c>
      <c r="AD2602" s="8"/>
      <c r="AE2602" t="s">
        <v>547</v>
      </c>
      <c r="AF2602">
        <v>2</v>
      </c>
      <c r="AG2602">
        <v>10</v>
      </c>
    </row>
    <row r="2603" spans="1:33" x14ac:dyDescent="0.25">
      <c r="A2603" s="6">
        <v>3.0321533431715338E-2</v>
      </c>
      <c r="B2603" s="6">
        <v>6.4146397687640105E-2</v>
      </c>
      <c r="C2603" s="6">
        <v>0.70750105744520586</v>
      </c>
      <c r="D2603" s="13">
        <f t="shared" si="858"/>
        <v>32.979862388952682</v>
      </c>
      <c r="E2603" s="14">
        <f t="shared" si="859"/>
        <v>15.589339948121243</v>
      </c>
      <c r="F2603" s="14">
        <f t="shared" si="860"/>
        <v>1.4134254493004026</v>
      </c>
      <c r="G2603" s="46">
        <v>2.747031272568079E-2</v>
      </c>
      <c r="H2603" s="7">
        <f t="shared" si="857"/>
        <v>1.0274703127256808</v>
      </c>
      <c r="I2603" s="5">
        <f t="shared" si="861"/>
        <v>32.098117074996999</v>
      </c>
      <c r="J2603" s="5">
        <f t="shared" si="862"/>
        <v>15.172545381642928</v>
      </c>
      <c r="K2603" s="5">
        <f t="shared" si="863"/>
        <v>1.3756362902114974</v>
      </c>
      <c r="L2603">
        <v>2.72</v>
      </c>
      <c r="M2603">
        <v>3.29</v>
      </c>
      <c r="N2603">
        <v>2.81</v>
      </c>
      <c r="O2603" s="5">
        <f t="shared" si="864"/>
        <v>2.7947192506138521</v>
      </c>
      <c r="P2603" s="5">
        <f t="shared" si="865"/>
        <v>3.3803773288674899</v>
      </c>
      <c r="Q2603" s="5">
        <f t="shared" si="866"/>
        <v>2.8871915787591629</v>
      </c>
      <c r="R2603" s="6">
        <f t="shared" si="867"/>
        <v>0.35781769484729203</v>
      </c>
      <c r="S2603" s="6">
        <f t="shared" si="868"/>
        <v>0.2958249635211655</v>
      </c>
      <c r="T2603" s="6">
        <f t="shared" si="869"/>
        <v>0.34635734163154253</v>
      </c>
      <c r="U2603">
        <f t="shared" si="870"/>
        <v>8.4740173189746346E-2</v>
      </c>
      <c r="V2603">
        <f t="shared" si="871"/>
        <v>0.21683902847181658</v>
      </c>
      <c r="W2603">
        <f t="shared" si="872"/>
        <v>2.0426910950190011</v>
      </c>
      <c r="X2603" t="s">
        <v>197</v>
      </c>
      <c r="Y2603" t="s">
        <v>207</v>
      </c>
      <c r="Z2603" t="s">
        <v>219</v>
      </c>
      <c r="AA2603" s="8" t="s">
        <v>23</v>
      </c>
      <c r="AB2603" s="8" t="s">
        <v>523</v>
      </c>
      <c r="AC2603" s="43" t="s">
        <v>562</v>
      </c>
      <c r="AD2603" s="8"/>
      <c r="AE2603" t="s">
        <v>548</v>
      </c>
      <c r="AF2603">
        <v>2</v>
      </c>
      <c r="AG2603">
        <v>-2</v>
      </c>
    </row>
    <row r="2604" spans="1:33" x14ac:dyDescent="0.25">
      <c r="A2604" s="6">
        <v>0.77984914912679448</v>
      </c>
      <c r="B2604" s="6">
        <v>0.14322934076360191</v>
      </c>
      <c r="C2604" s="6">
        <v>6.6667712347103128E-2</v>
      </c>
      <c r="D2604" s="13">
        <f t="shared" si="858"/>
        <v>1.2822992768790102</v>
      </c>
      <c r="E2604" s="14">
        <f t="shared" si="859"/>
        <v>6.9818096953367013</v>
      </c>
      <c r="F2604" s="14">
        <f t="shared" si="860"/>
        <v>14.999764725592124</v>
      </c>
      <c r="G2604" s="46">
        <v>3.0949690167567212E-2</v>
      </c>
      <c r="H2604" s="7">
        <f t="shared" si="857"/>
        <v>1.0309496901675672</v>
      </c>
      <c r="I2604" s="5">
        <f t="shared" si="861"/>
        <v>1.2438039305978059</v>
      </c>
      <c r="J2604" s="5">
        <f t="shared" si="862"/>
        <v>6.7722118372254423</v>
      </c>
      <c r="K2604" s="5">
        <f t="shared" si="863"/>
        <v>14.549463343021239</v>
      </c>
      <c r="L2604">
        <v>1.79</v>
      </c>
      <c r="M2604">
        <v>3.7</v>
      </c>
      <c r="N2604">
        <v>4.95</v>
      </c>
      <c r="O2604" s="5">
        <f t="shared" si="864"/>
        <v>1.8453999453999455</v>
      </c>
      <c r="P2604" s="5">
        <f t="shared" si="865"/>
        <v>3.814513853619999</v>
      </c>
      <c r="Q2604" s="5">
        <f t="shared" si="866"/>
        <v>5.1032009663294575</v>
      </c>
      <c r="R2604" s="6">
        <f t="shared" si="867"/>
        <v>0.5418879536074086</v>
      </c>
      <c r="S2604" s="6">
        <f t="shared" si="868"/>
        <v>0.26215660458304363</v>
      </c>
      <c r="T2604" s="6">
        <f t="shared" si="869"/>
        <v>0.19595544180954777</v>
      </c>
      <c r="U2604">
        <f t="shared" si="870"/>
        <v>1.4391335772187803</v>
      </c>
      <c r="V2604">
        <f t="shared" si="871"/>
        <v>0.54635030458761913</v>
      </c>
      <c r="W2604">
        <f t="shared" si="872"/>
        <v>0.34021873407271103</v>
      </c>
      <c r="X2604" t="s">
        <v>201</v>
      </c>
      <c r="Y2604" t="s">
        <v>206</v>
      </c>
      <c r="Z2604" t="s">
        <v>219</v>
      </c>
      <c r="AA2604" s="8" t="s">
        <v>22</v>
      </c>
      <c r="AB2604" s="8" t="s">
        <v>73</v>
      </c>
      <c r="AC2604" s="43" t="s">
        <v>562</v>
      </c>
      <c r="AD2604" s="8"/>
      <c r="AE2604" t="s">
        <v>546</v>
      </c>
      <c r="AF2604">
        <v>-2</v>
      </c>
      <c r="AG2604">
        <v>-3</v>
      </c>
    </row>
    <row r="2605" spans="1:33" x14ac:dyDescent="0.25">
      <c r="A2605" s="6">
        <v>0.86684005267477005</v>
      </c>
      <c r="B2605" s="6">
        <v>3.4459485923702141E-2</v>
      </c>
      <c r="C2605" s="6">
        <v>2.2574545834479279E-3</v>
      </c>
      <c r="D2605" s="13">
        <f t="shared" si="858"/>
        <v>1.1536153606589177</v>
      </c>
      <c r="E2605" s="14">
        <f t="shared" si="859"/>
        <v>29.019585556619511</v>
      </c>
      <c r="F2605" s="14">
        <f t="shared" si="860"/>
        <v>442.97679666832897</v>
      </c>
      <c r="G2605" s="46">
        <v>3.4457900807381758E-2</v>
      </c>
      <c r="H2605" s="7">
        <f t="shared" si="857"/>
        <v>1.0344579008073818</v>
      </c>
      <c r="I2605" s="5">
        <f t="shared" si="861"/>
        <v>1.1151883124083977</v>
      </c>
      <c r="J2605" s="5">
        <f t="shared" si="862"/>
        <v>28.052940128322359</v>
      </c>
      <c r="K2605" s="5">
        <f t="shared" si="863"/>
        <v>428.22119326711214</v>
      </c>
      <c r="L2605">
        <v>1.36</v>
      </c>
      <c r="M2605">
        <v>5.44</v>
      </c>
      <c r="N2605">
        <v>8.67</v>
      </c>
      <c r="O2605" s="5">
        <f t="shared" si="864"/>
        <v>1.4068627450980393</v>
      </c>
      <c r="P2605" s="5">
        <f t="shared" si="865"/>
        <v>5.6274509803921573</v>
      </c>
      <c r="Q2605" s="5">
        <f t="shared" si="866"/>
        <v>8.96875</v>
      </c>
      <c r="R2605" s="6">
        <f t="shared" si="867"/>
        <v>0.71080139372822293</v>
      </c>
      <c r="S2605" s="6">
        <f t="shared" si="868"/>
        <v>0.17770034843205573</v>
      </c>
      <c r="T2605" s="6">
        <f t="shared" si="869"/>
        <v>0.11149825783972125</v>
      </c>
      <c r="U2605">
        <f t="shared" si="870"/>
        <v>1.219524976066956</v>
      </c>
      <c r="V2605">
        <f t="shared" si="871"/>
        <v>0.19391906784514737</v>
      </c>
      <c r="W2605">
        <f t="shared" si="872"/>
        <v>2.0246545795298602E-2</v>
      </c>
      <c r="X2605" t="s">
        <v>199</v>
      </c>
      <c r="Y2605" t="s">
        <v>205</v>
      </c>
      <c r="Z2605" t="s">
        <v>219</v>
      </c>
      <c r="AA2605" s="8" t="s">
        <v>22</v>
      </c>
      <c r="AB2605" s="8" t="s">
        <v>372</v>
      </c>
      <c r="AC2605" s="43" t="s">
        <v>562</v>
      </c>
      <c r="AD2605" s="8"/>
      <c r="AE2605" t="s">
        <v>548</v>
      </c>
      <c r="AF2605">
        <v>6</v>
      </c>
      <c r="AG2605">
        <v>0</v>
      </c>
    </row>
    <row r="2606" spans="1:33" x14ac:dyDescent="0.25">
      <c r="A2606" s="6">
        <v>0.4847281747179672</v>
      </c>
      <c r="B2606" s="6">
        <v>0.46198668605750548</v>
      </c>
      <c r="C2606" s="6">
        <v>5.3179736190742274E-2</v>
      </c>
      <c r="D2606" s="13">
        <f t="shared" si="858"/>
        <v>2.0630119150425639</v>
      </c>
      <c r="E2606" s="14">
        <f t="shared" si="859"/>
        <v>2.1645645430472982</v>
      </c>
      <c r="F2606" s="14">
        <f t="shared" si="860"/>
        <v>18.804154958822149</v>
      </c>
      <c r="G2606" s="46">
        <v>2.7654043223344971E-2</v>
      </c>
      <c r="H2606" s="7">
        <f t="shared" si="857"/>
        <v>1.027654043223345</v>
      </c>
      <c r="I2606" s="5">
        <f t="shared" si="861"/>
        <v>2.0074965195210153</v>
      </c>
      <c r="J2606" s="5">
        <f t="shared" si="862"/>
        <v>2.1063163788641495</v>
      </c>
      <c r="K2606" s="5">
        <f t="shared" si="863"/>
        <v>18.298137474203809</v>
      </c>
      <c r="L2606">
        <v>2.5099999999999998</v>
      </c>
      <c r="M2606">
        <v>3.04</v>
      </c>
      <c r="N2606">
        <v>3.33</v>
      </c>
      <c r="O2606" s="5">
        <f t="shared" si="864"/>
        <v>2.5794116484905958</v>
      </c>
      <c r="P2606" s="5">
        <f t="shared" si="865"/>
        <v>3.1240682913989688</v>
      </c>
      <c r="Q2606" s="5">
        <f t="shared" si="866"/>
        <v>3.4220879639337389</v>
      </c>
      <c r="R2606" s="6">
        <f t="shared" si="867"/>
        <v>0.38768530823111302</v>
      </c>
      <c r="S2606" s="6">
        <f t="shared" si="868"/>
        <v>0.32009543541450447</v>
      </c>
      <c r="T2606" s="6">
        <f t="shared" si="869"/>
        <v>0.29221925635438245</v>
      </c>
      <c r="U2606">
        <f t="shared" si="870"/>
        <v>1.2503135002191093</v>
      </c>
      <c r="V2606">
        <f t="shared" si="871"/>
        <v>1.443277956960743</v>
      </c>
      <c r="W2606">
        <f t="shared" si="872"/>
        <v>0.18198573514351057</v>
      </c>
      <c r="X2606" t="s">
        <v>200</v>
      </c>
      <c r="Y2606" t="s">
        <v>196</v>
      </c>
      <c r="Z2606" t="s">
        <v>219</v>
      </c>
      <c r="AA2606" s="8" t="s">
        <v>22</v>
      </c>
      <c r="AB2606" s="8" t="s">
        <v>220</v>
      </c>
      <c r="AC2606" s="43" t="s">
        <v>562</v>
      </c>
      <c r="AD2606" s="8"/>
      <c r="AE2606" t="s">
        <v>547</v>
      </c>
      <c r="AF2606">
        <v>-1</v>
      </c>
      <c r="AG2606">
        <v>-2</v>
      </c>
    </row>
    <row r="2607" spans="1:33" x14ac:dyDescent="0.25">
      <c r="A2607" s="6">
        <v>7.0641225597695506E-2</v>
      </c>
      <c r="B2607" s="6">
        <v>0.17693686217536897</v>
      </c>
      <c r="C2607" s="6">
        <v>0.62979275739318186</v>
      </c>
      <c r="D2607" s="13">
        <f t="shared" si="858"/>
        <v>14.156039784686614</v>
      </c>
      <c r="E2607" s="14">
        <f t="shared" si="859"/>
        <v>5.6517335489360114</v>
      </c>
      <c r="F2607" s="14">
        <f t="shared" si="860"/>
        <v>1.587823912328189</v>
      </c>
      <c r="G2607" s="46">
        <v>4.3928506339659945E-2</v>
      </c>
      <c r="H2607" s="7">
        <f t="shared" si="857"/>
        <v>1.0439285063396599</v>
      </c>
      <c r="I2607" s="5">
        <f t="shared" si="861"/>
        <v>13.560353701157295</v>
      </c>
      <c r="J2607" s="5">
        <f t="shared" si="862"/>
        <v>5.4139086293876177</v>
      </c>
      <c r="K2607" s="5">
        <f t="shared" si="863"/>
        <v>1.5210082900174808</v>
      </c>
      <c r="L2607">
        <v>3.1</v>
      </c>
      <c r="M2607">
        <v>3.36</v>
      </c>
      <c r="N2607">
        <v>2.36</v>
      </c>
      <c r="O2607" s="5">
        <f t="shared" si="864"/>
        <v>3.2361783696529458</v>
      </c>
      <c r="P2607" s="5">
        <f t="shared" si="865"/>
        <v>3.5075997813012574</v>
      </c>
      <c r="Q2607" s="5">
        <f t="shared" si="866"/>
        <v>2.4636712749615972</v>
      </c>
      <c r="R2607" s="6">
        <f t="shared" si="867"/>
        <v>0.30900645322193471</v>
      </c>
      <c r="S2607" s="6">
        <f t="shared" si="868"/>
        <v>0.28509523957976118</v>
      </c>
      <c r="T2607" s="6">
        <f t="shared" si="869"/>
        <v>0.40589830719830411</v>
      </c>
      <c r="U2607">
        <f t="shared" si="870"/>
        <v>0.22860760628503618</v>
      </c>
      <c r="V2607">
        <f t="shared" si="871"/>
        <v>0.62062369907045489</v>
      </c>
      <c r="W2607">
        <f t="shared" si="872"/>
        <v>1.5516023255684401</v>
      </c>
      <c r="X2607" t="s">
        <v>165</v>
      </c>
      <c r="Y2607" t="s">
        <v>164</v>
      </c>
      <c r="Z2607" t="s">
        <v>216</v>
      </c>
      <c r="AA2607" s="8" t="s">
        <v>23</v>
      </c>
      <c r="AB2607" s="8" t="s">
        <v>371</v>
      </c>
      <c r="AC2607" s="43" t="s">
        <v>562</v>
      </c>
      <c r="AD2607" s="8"/>
      <c r="AE2607" t="s">
        <v>551</v>
      </c>
      <c r="AF2607">
        <v>-1</v>
      </c>
      <c r="AG2607">
        <v>4</v>
      </c>
    </row>
    <row r="2608" spans="1:33" x14ac:dyDescent="0.25">
      <c r="A2608" s="6">
        <v>0.26451862415054972</v>
      </c>
      <c r="B2608" s="6">
        <v>0.32564715841046171</v>
      </c>
      <c r="C2608" s="6">
        <v>0.37951110561692492</v>
      </c>
      <c r="D2608" s="13">
        <f t="shared" si="858"/>
        <v>3.7804521447641206</v>
      </c>
      <c r="E2608" s="14">
        <f t="shared" si="859"/>
        <v>3.0708083094634309</v>
      </c>
      <c r="F2608" s="14">
        <f t="shared" si="860"/>
        <v>2.6349690040675409</v>
      </c>
      <c r="G2608" s="46">
        <v>4.4642666362918249E-2</v>
      </c>
      <c r="H2608" s="7">
        <f t="shared" si="857"/>
        <v>1.0446426663629182</v>
      </c>
      <c r="I2608" s="5">
        <f t="shared" si="861"/>
        <v>3.6188950217076021</v>
      </c>
      <c r="J2608" s="5">
        <f t="shared" si="862"/>
        <v>2.9395777219735004</v>
      </c>
      <c r="K2608" s="5">
        <f t="shared" si="863"/>
        <v>2.5223639517248371</v>
      </c>
      <c r="L2608">
        <v>2.29</v>
      </c>
      <c r="M2608">
        <v>3.53</v>
      </c>
      <c r="N2608">
        <v>3.08</v>
      </c>
      <c r="O2608" s="5">
        <f t="shared" si="864"/>
        <v>2.3922317059710827</v>
      </c>
      <c r="P2608" s="5">
        <f t="shared" si="865"/>
        <v>3.6875886122611012</v>
      </c>
      <c r="Q2608" s="5">
        <f t="shared" si="866"/>
        <v>3.2174994123977885</v>
      </c>
      <c r="R2608" s="6">
        <f t="shared" si="867"/>
        <v>0.41801970833509555</v>
      </c>
      <c r="S2608" s="6">
        <f t="shared" si="868"/>
        <v>0.27117992410407049</v>
      </c>
      <c r="T2608" s="6">
        <f t="shared" si="869"/>
        <v>0.31080036756083396</v>
      </c>
      <c r="U2608">
        <f t="shared" si="870"/>
        <v>0.63278983951279322</v>
      </c>
      <c r="V2608">
        <f t="shared" si="871"/>
        <v>1.2008527529696056</v>
      </c>
      <c r="W2608">
        <f t="shared" si="872"/>
        <v>1.2210767593208909</v>
      </c>
      <c r="X2608" t="s">
        <v>170</v>
      </c>
      <c r="Y2608" t="s">
        <v>166</v>
      </c>
      <c r="Z2608" t="s">
        <v>216</v>
      </c>
      <c r="AA2608" s="8" t="s">
        <v>47</v>
      </c>
      <c r="AB2608" s="8" t="s">
        <v>19</v>
      </c>
      <c r="AC2608" s="43" t="s">
        <v>562</v>
      </c>
      <c r="AD2608" s="8"/>
      <c r="AE2608" t="s">
        <v>549</v>
      </c>
      <c r="AF2608">
        <v>-10</v>
      </c>
      <c r="AG2608">
        <v>0</v>
      </c>
    </row>
    <row r="2609" spans="1:33" x14ac:dyDescent="0.25">
      <c r="A2609" s="6">
        <v>0.29643289164746806</v>
      </c>
      <c r="B2609" s="6">
        <v>0.2267214144882887</v>
      </c>
      <c r="C2609" s="6">
        <v>0.43393816432035281</v>
      </c>
      <c r="D2609" s="13">
        <f t="shared" si="858"/>
        <v>3.3734448105348815</v>
      </c>
      <c r="E2609" s="14">
        <f t="shared" si="859"/>
        <v>4.4106993697838588</v>
      </c>
      <c r="F2609" s="14">
        <f t="shared" si="860"/>
        <v>2.3044758037501274</v>
      </c>
      <c r="G2609" s="46">
        <v>4.4452893077317368E-2</v>
      </c>
      <c r="H2609" s="7">
        <f t="shared" si="857"/>
        <v>1.0444528930773174</v>
      </c>
      <c r="I2609" s="5">
        <f t="shared" si="861"/>
        <v>3.2298678407558938</v>
      </c>
      <c r="J2609" s="5">
        <f t="shared" si="862"/>
        <v>4.2229758747552717</v>
      </c>
      <c r="K2609" s="5">
        <f t="shared" si="863"/>
        <v>2.2063951558029098</v>
      </c>
      <c r="L2609">
        <v>2.61</v>
      </c>
      <c r="M2609">
        <v>3.33</v>
      </c>
      <c r="N2609">
        <v>2.77</v>
      </c>
      <c r="O2609" s="5">
        <f t="shared" si="864"/>
        <v>2.7260220509317983</v>
      </c>
      <c r="P2609" s="5">
        <f t="shared" si="865"/>
        <v>3.478028133947467</v>
      </c>
      <c r="Q2609" s="5">
        <f t="shared" si="866"/>
        <v>2.8931345138241693</v>
      </c>
      <c r="R2609" s="6">
        <f t="shared" si="867"/>
        <v>0.36683489029671784</v>
      </c>
      <c r="S2609" s="6">
        <f t="shared" si="868"/>
        <v>0.28751923834067072</v>
      </c>
      <c r="T2609" s="6">
        <f t="shared" si="869"/>
        <v>0.34564587136261138</v>
      </c>
      <c r="U2609">
        <f t="shared" si="870"/>
        <v>0.80808259925247439</v>
      </c>
      <c r="V2609">
        <f t="shared" si="871"/>
        <v>0.78854345815863303</v>
      </c>
      <c r="W2609">
        <f t="shared" si="872"/>
        <v>1.2554414800607163</v>
      </c>
      <c r="X2609" t="s">
        <v>167</v>
      </c>
      <c r="Y2609" t="s">
        <v>169</v>
      </c>
      <c r="Z2609" t="s">
        <v>216</v>
      </c>
      <c r="AA2609" s="8" t="s">
        <v>23</v>
      </c>
      <c r="AB2609" s="8" t="s">
        <v>48</v>
      </c>
      <c r="AC2609" s="43" t="s">
        <v>562</v>
      </c>
      <c r="AD2609" s="8"/>
      <c r="AE2609" t="s">
        <v>548</v>
      </c>
      <c r="AF2609">
        <v>3</v>
      </c>
      <c r="AG2609">
        <v>-2</v>
      </c>
    </row>
    <row r="2610" spans="1:33" x14ac:dyDescent="0.25">
      <c r="A2610" s="6">
        <v>0.32591607994485416</v>
      </c>
      <c r="B2610" s="6">
        <v>0.24131183672225859</v>
      </c>
      <c r="C2610" s="6">
        <v>0.39614501741752395</v>
      </c>
      <c r="D2610" s="13">
        <f t="shared" si="858"/>
        <v>3.0682745084845231</v>
      </c>
      <c r="E2610" s="14">
        <f t="shared" si="859"/>
        <v>4.1440155343517802</v>
      </c>
      <c r="F2610" s="14">
        <f t="shared" si="860"/>
        <v>2.5243281021657595</v>
      </c>
      <c r="G2610" s="46">
        <v>6.4574362841689492E-2</v>
      </c>
      <c r="H2610" s="7">
        <f t="shared" si="857"/>
        <v>1.0645743628416895</v>
      </c>
      <c r="I2610" s="5">
        <f t="shared" si="861"/>
        <v>2.8821608105368206</v>
      </c>
      <c r="J2610" s="5">
        <f t="shared" si="862"/>
        <v>3.8926501322933205</v>
      </c>
      <c r="K2610" s="5">
        <f t="shared" si="863"/>
        <v>2.3712088044535662</v>
      </c>
      <c r="L2610">
        <v>2.2200000000000002</v>
      </c>
      <c r="M2610">
        <v>3.52</v>
      </c>
      <c r="N2610">
        <v>3.03</v>
      </c>
      <c r="O2610" s="5">
        <f t="shared" si="864"/>
        <v>2.3633550855085508</v>
      </c>
      <c r="P2610" s="5">
        <f t="shared" si="865"/>
        <v>3.7473017572027469</v>
      </c>
      <c r="Q2610" s="5">
        <f t="shared" si="866"/>
        <v>3.2256603194103191</v>
      </c>
      <c r="R2610" s="6">
        <f t="shared" si="867"/>
        <v>0.42312727618956941</v>
      </c>
      <c r="S2610" s="6">
        <f t="shared" si="868"/>
        <v>0.26685867986955802</v>
      </c>
      <c r="T2610" s="6">
        <f t="shared" si="869"/>
        <v>0.31001404394087267</v>
      </c>
      <c r="U2610">
        <f t="shared" si="870"/>
        <v>0.77025542498668254</v>
      </c>
      <c r="V2610">
        <f t="shared" si="871"/>
        <v>0.90426826978314212</v>
      </c>
      <c r="W2610">
        <f t="shared" si="872"/>
        <v>1.2778292634158166</v>
      </c>
      <c r="X2610" t="s">
        <v>181</v>
      </c>
      <c r="Y2610" t="s">
        <v>177</v>
      </c>
      <c r="Z2610" t="s">
        <v>217</v>
      </c>
      <c r="AA2610" s="8" t="s">
        <v>23</v>
      </c>
      <c r="AB2610" s="8" t="s">
        <v>48</v>
      </c>
      <c r="AC2610" s="43" t="s">
        <v>562</v>
      </c>
      <c r="AD2610" s="8"/>
      <c r="AE2610" t="s">
        <v>547</v>
      </c>
      <c r="AF2610">
        <v>-2</v>
      </c>
      <c r="AG2610">
        <v>4</v>
      </c>
    </row>
    <row r="2611" spans="1:33" x14ac:dyDescent="0.25">
      <c r="A2611" s="6">
        <v>0.74103857894861092</v>
      </c>
      <c r="B2611" s="6">
        <v>0.14116125879800007</v>
      </c>
      <c r="C2611" s="6">
        <v>8.4972741075340169E-2</v>
      </c>
      <c r="D2611" s="13">
        <f t="shared" si="858"/>
        <v>1.3494574080323927</v>
      </c>
      <c r="E2611" s="14">
        <f t="shared" si="859"/>
        <v>7.0840966460279802</v>
      </c>
      <c r="F2611" s="14">
        <f t="shared" si="860"/>
        <v>11.768479954216856</v>
      </c>
      <c r="G2611" s="46">
        <v>6.5291403356164901E-2</v>
      </c>
      <c r="H2611" s="7">
        <f t="shared" si="857"/>
        <v>1.0652914033561649</v>
      </c>
      <c r="I2611" s="5">
        <f t="shared" si="861"/>
        <v>1.2667495520765233</v>
      </c>
      <c r="J2611" s="5">
        <f t="shared" si="862"/>
        <v>6.649914402490972</v>
      </c>
      <c r="K2611" s="5">
        <f t="shared" si="863"/>
        <v>11.047193206610562</v>
      </c>
      <c r="L2611">
        <v>1.72</v>
      </c>
      <c r="M2611">
        <v>3.67</v>
      </c>
      <c r="N2611">
        <v>4.7300000000000004</v>
      </c>
      <c r="O2611" s="5">
        <f t="shared" si="864"/>
        <v>1.8323012137726036</v>
      </c>
      <c r="P2611" s="5">
        <f t="shared" si="865"/>
        <v>3.9096194503171251</v>
      </c>
      <c r="Q2611" s="5">
        <f t="shared" si="866"/>
        <v>5.0388283378746603</v>
      </c>
      <c r="R2611" s="6">
        <f t="shared" si="867"/>
        <v>0.54576179532242797</v>
      </c>
      <c r="S2611" s="6">
        <f t="shared" si="868"/>
        <v>0.25577937001487089</v>
      </c>
      <c r="T2611" s="6">
        <f t="shared" si="869"/>
        <v>0.19845883466270106</v>
      </c>
      <c r="U2611">
        <f t="shared" si="870"/>
        <v>1.3578058876598649</v>
      </c>
      <c r="V2611">
        <f t="shared" si="871"/>
        <v>0.55188680302791049</v>
      </c>
      <c r="W2611">
        <f t="shared" si="872"/>
        <v>0.42816305567731017</v>
      </c>
      <c r="X2611" t="s">
        <v>175</v>
      </c>
      <c r="Y2611" t="s">
        <v>183</v>
      </c>
      <c r="Z2611" t="s">
        <v>217</v>
      </c>
      <c r="AA2611" s="8" t="s">
        <v>22</v>
      </c>
      <c r="AB2611" s="8" t="s">
        <v>73</v>
      </c>
      <c r="AC2611" s="43" t="s">
        <v>562</v>
      </c>
      <c r="AD2611" s="8"/>
      <c r="AE2611" t="s">
        <v>544</v>
      </c>
      <c r="AF2611">
        <v>0</v>
      </c>
      <c r="AG2611">
        <v>-13</v>
      </c>
    </row>
    <row r="2612" spans="1:33" x14ac:dyDescent="0.25">
      <c r="A2612" s="6">
        <v>0.78605420065319753</v>
      </c>
      <c r="B2612" s="6">
        <v>0.1789243378020956</v>
      </c>
      <c r="C2612" s="6">
        <v>3.3167128063742918E-2</v>
      </c>
      <c r="D2612" s="13">
        <f t="shared" si="858"/>
        <v>1.2721769048101481</v>
      </c>
      <c r="E2612" s="14">
        <f t="shared" si="859"/>
        <v>5.5889545954674915</v>
      </c>
      <c r="F2612" s="14">
        <f t="shared" si="860"/>
        <v>30.150334333383636</v>
      </c>
      <c r="G2612" s="46">
        <v>6.2607400403713154E-2</v>
      </c>
      <c r="H2612" s="7">
        <f t="shared" si="857"/>
        <v>1.0626074004037132</v>
      </c>
      <c r="I2612" s="5">
        <f t="shared" si="861"/>
        <v>1.1972219507664015</v>
      </c>
      <c r="J2612" s="5">
        <f t="shared" si="862"/>
        <v>5.259660899542105</v>
      </c>
      <c r="K2612" s="5">
        <f t="shared" si="863"/>
        <v>28.373917141861345</v>
      </c>
      <c r="L2612">
        <v>1.53</v>
      </c>
      <c r="M2612">
        <v>4.0199999999999996</v>
      </c>
      <c r="N2612">
        <v>6.24</v>
      </c>
      <c r="O2612" s="5">
        <f t="shared" si="864"/>
        <v>1.6257893226176812</v>
      </c>
      <c r="P2612" s="5">
        <f t="shared" si="865"/>
        <v>4.2716817496229265</v>
      </c>
      <c r="Q2612" s="5">
        <f t="shared" si="866"/>
        <v>6.6306701785191704</v>
      </c>
      <c r="R2612" s="6">
        <f t="shared" si="867"/>
        <v>0.61508584543408207</v>
      </c>
      <c r="S2612" s="6">
        <f t="shared" si="868"/>
        <v>0.2340998366950611</v>
      </c>
      <c r="T2612" s="6">
        <f t="shared" si="869"/>
        <v>0.15081431787085664</v>
      </c>
      <c r="U2612">
        <f t="shared" si="870"/>
        <v>1.2779585264207449</v>
      </c>
      <c r="V2612">
        <f t="shared" si="871"/>
        <v>0.76430782835257915</v>
      </c>
      <c r="W2612">
        <f t="shared" si="872"/>
        <v>0.21992028695938642</v>
      </c>
      <c r="X2612" t="s">
        <v>174</v>
      </c>
      <c r="Y2612" t="s">
        <v>178</v>
      </c>
      <c r="Z2612" t="s">
        <v>217</v>
      </c>
      <c r="AA2612" s="8" t="s">
        <v>22</v>
      </c>
      <c r="AB2612" s="8" t="s">
        <v>221</v>
      </c>
      <c r="AC2612" s="43" t="s">
        <v>562</v>
      </c>
      <c r="AD2612" s="8"/>
      <c r="AE2612" t="s">
        <v>545</v>
      </c>
      <c r="AF2612">
        <v>4</v>
      </c>
      <c r="AG2612">
        <v>1</v>
      </c>
    </row>
    <row r="2613" spans="1:33" x14ac:dyDescent="0.25">
      <c r="A2613" s="6">
        <v>7.6776841237694371E-3</v>
      </c>
      <c r="B2613" s="6">
        <v>2.4352627005875736E-2</v>
      </c>
      <c r="C2613" s="6">
        <v>0.6558702571467564</v>
      </c>
      <c r="D2613" s="13">
        <f t="shared" si="858"/>
        <v>130.24760902888511</v>
      </c>
      <c r="E2613" s="14">
        <f t="shared" si="859"/>
        <v>41.063331679113006</v>
      </c>
      <c r="F2613" s="14">
        <f t="shared" si="860"/>
        <v>1.5246917955241897</v>
      </c>
      <c r="G2613" s="46">
        <v>6.4272382666827443E-2</v>
      </c>
      <c r="H2613" s="7">
        <f t="shared" si="857"/>
        <v>1.0642723826668274</v>
      </c>
      <c r="I2613" s="5">
        <f t="shared" si="861"/>
        <v>122.38183678365671</v>
      </c>
      <c r="J2613" s="5">
        <f t="shared" si="862"/>
        <v>38.583479518859185</v>
      </c>
      <c r="K2613" s="5">
        <f t="shared" si="863"/>
        <v>1.4326142633746208</v>
      </c>
      <c r="L2613">
        <v>3.91</v>
      </c>
      <c r="M2613">
        <v>3.86</v>
      </c>
      <c r="N2613">
        <v>1.82</v>
      </c>
      <c r="O2613" s="5">
        <f t="shared" si="864"/>
        <v>4.1613050162272955</v>
      </c>
      <c r="P2613" s="5">
        <f t="shared" si="865"/>
        <v>4.1080913970939541</v>
      </c>
      <c r="Q2613" s="5">
        <f t="shared" si="866"/>
        <v>1.936975736453626</v>
      </c>
      <c r="R2613" s="6">
        <f t="shared" si="867"/>
        <v>0.24030922897995488</v>
      </c>
      <c r="S2613" s="6">
        <f t="shared" si="868"/>
        <v>0.24342204282684549</v>
      </c>
      <c r="T2613" s="6">
        <f t="shared" si="869"/>
        <v>0.5162687281931998</v>
      </c>
      <c r="U2613">
        <f t="shared" si="870"/>
        <v>3.1949185457250423E-2</v>
      </c>
      <c r="V2613">
        <f t="shared" si="871"/>
        <v>0.10004281749947601</v>
      </c>
      <c r="W2613">
        <f t="shared" si="872"/>
        <v>1.2704047743548676</v>
      </c>
      <c r="X2613" t="s">
        <v>180</v>
      </c>
      <c r="Y2613" t="s">
        <v>179</v>
      </c>
      <c r="Z2613" t="s">
        <v>217</v>
      </c>
      <c r="AA2613" s="8" t="s">
        <v>23</v>
      </c>
      <c r="AB2613" s="8" t="s">
        <v>526</v>
      </c>
      <c r="AC2613" s="43" t="s">
        <v>562</v>
      </c>
      <c r="AD2613" s="8"/>
      <c r="AE2613" t="s">
        <v>549</v>
      </c>
      <c r="AF2613">
        <v>-9</v>
      </c>
      <c r="AG2613">
        <v>3</v>
      </c>
    </row>
    <row r="2614" spans="1:33" x14ac:dyDescent="0.25">
      <c r="A2614" s="6">
        <v>0.27894409087721495</v>
      </c>
      <c r="B2614" s="6">
        <v>0.23962856106419675</v>
      </c>
      <c r="C2614" s="6">
        <v>0.43642500591604916</v>
      </c>
      <c r="D2614" s="13">
        <f t="shared" si="858"/>
        <v>3.5849477823861773</v>
      </c>
      <c r="E2614" s="14">
        <f t="shared" si="859"/>
        <v>4.1731252550154023</v>
      </c>
      <c r="F2614" s="14">
        <f t="shared" si="860"/>
        <v>2.2913444152931062</v>
      </c>
      <c r="G2614" s="46">
        <v>6.258832721269747E-2</v>
      </c>
      <c r="H2614" s="7">
        <f t="shared" si="857"/>
        <v>1.0625883272126975</v>
      </c>
      <c r="I2614" s="5">
        <f t="shared" si="861"/>
        <v>3.3737880330286942</v>
      </c>
      <c r="J2614" s="5">
        <f t="shared" si="862"/>
        <v>3.9273208147900829</v>
      </c>
      <c r="K2614" s="5">
        <f t="shared" si="863"/>
        <v>2.1563801865804324</v>
      </c>
      <c r="L2614">
        <v>2.63</v>
      </c>
      <c r="M2614">
        <v>3.41</v>
      </c>
      <c r="N2614">
        <v>2.57</v>
      </c>
      <c r="O2614" s="5">
        <f t="shared" si="864"/>
        <v>2.7946073005693943</v>
      </c>
      <c r="P2614" s="5">
        <f t="shared" si="865"/>
        <v>3.6234261957952985</v>
      </c>
      <c r="Q2614" s="5">
        <f t="shared" si="866"/>
        <v>2.7308520009366322</v>
      </c>
      <c r="R2614" s="6">
        <f t="shared" si="867"/>
        <v>0.3578320287778009</v>
      </c>
      <c r="S2614" s="6">
        <f t="shared" si="868"/>
        <v>0.27598188729783468</v>
      </c>
      <c r="T2614" s="6">
        <f t="shared" si="869"/>
        <v>0.36618608392436441</v>
      </c>
      <c r="U2614">
        <f t="shared" si="870"/>
        <v>0.77953919281615747</v>
      </c>
      <c r="V2614">
        <f t="shared" si="871"/>
        <v>0.86827640542074391</v>
      </c>
      <c r="W2614">
        <f t="shared" si="872"/>
        <v>1.1918121006646245</v>
      </c>
      <c r="X2614" t="s">
        <v>182</v>
      </c>
      <c r="Y2614" t="s">
        <v>176</v>
      </c>
      <c r="Z2614" t="s">
        <v>217</v>
      </c>
      <c r="AA2614" s="8" t="s">
        <v>23</v>
      </c>
      <c r="AB2614" s="8" t="s">
        <v>48</v>
      </c>
      <c r="AC2614" s="43" t="s">
        <v>562</v>
      </c>
      <c r="AD2614" s="8"/>
      <c r="AE2614" t="s">
        <v>551</v>
      </c>
      <c r="AF2614">
        <v>5</v>
      </c>
      <c r="AG2614">
        <v>7</v>
      </c>
    </row>
    <row r="2615" spans="1:33" x14ac:dyDescent="0.25">
      <c r="A2615" s="6">
        <v>0.20051491209560521</v>
      </c>
      <c r="B2615" s="6">
        <v>0.21352860756096642</v>
      </c>
      <c r="C2615" s="6">
        <v>0.52047532625824244</v>
      </c>
      <c r="D2615" s="13">
        <f t="shared" si="858"/>
        <v>4.9871602543116671</v>
      </c>
      <c r="E2615" s="14">
        <f t="shared" si="859"/>
        <v>4.6832132304074587</v>
      </c>
      <c r="F2615" s="14">
        <f t="shared" si="860"/>
        <v>1.921320665071899</v>
      </c>
      <c r="G2615" s="46">
        <v>6.3531719015635701E-2</v>
      </c>
      <c r="H2615" s="7">
        <f t="shared" si="857"/>
        <v>1.0635317190156357</v>
      </c>
      <c r="I2615" s="5">
        <f t="shared" si="861"/>
        <v>4.6892444909189841</v>
      </c>
      <c r="J2615" s="5">
        <f t="shared" si="862"/>
        <v>4.4034542145504245</v>
      </c>
      <c r="K2615" s="5">
        <f t="shared" si="863"/>
        <v>1.8065475911242215</v>
      </c>
      <c r="L2615">
        <v>3.09</v>
      </c>
      <c r="M2615">
        <v>3.53</v>
      </c>
      <c r="N2615">
        <v>2.19</v>
      </c>
      <c r="O2615" s="5">
        <f t="shared" si="864"/>
        <v>3.2863130117583141</v>
      </c>
      <c r="P2615" s="5">
        <f t="shared" si="865"/>
        <v>3.7542669681251937</v>
      </c>
      <c r="Q2615" s="5">
        <f t="shared" si="866"/>
        <v>2.329134464644242</v>
      </c>
      <c r="R2615" s="6">
        <f t="shared" si="867"/>
        <v>0.30429237763476413</v>
      </c>
      <c r="S2615" s="6">
        <f t="shared" si="868"/>
        <v>0.2663635826887879</v>
      </c>
      <c r="T2615" s="6">
        <f t="shared" si="869"/>
        <v>0.42934403967644802</v>
      </c>
      <c r="U2615">
        <f t="shared" si="870"/>
        <v>0.65895476467136205</v>
      </c>
      <c r="V2615">
        <f t="shared" si="871"/>
        <v>0.80164339811590368</v>
      </c>
      <c r="W2615">
        <f t="shared" si="872"/>
        <v>1.2122570203850287</v>
      </c>
      <c r="X2615" t="s">
        <v>191</v>
      </c>
      <c r="Y2615" t="s">
        <v>190</v>
      </c>
      <c r="Z2615" t="s">
        <v>218</v>
      </c>
      <c r="AA2615" s="8" t="s">
        <v>23</v>
      </c>
      <c r="AB2615" s="8" t="s">
        <v>48</v>
      </c>
      <c r="AC2615" s="43" t="s">
        <v>562</v>
      </c>
      <c r="AD2615" s="8"/>
      <c r="AE2615" t="s">
        <v>547</v>
      </c>
      <c r="AF2615">
        <v>-3</v>
      </c>
      <c r="AG2615">
        <v>3</v>
      </c>
    </row>
    <row r="2616" spans="1:33" x14ac:dyDescent="0.25">
      <c r="A2616" s="6">
        <v>0.48344135629576385</v>
      </c>
      <c r="B2616" s="6">
        <v>0.23524539890690443</v>
      </c>
      <c r="C2616" s="6">
        <v>0.26419293137171168</v>
      </c>
      <c r="D2616" s="13">
        <f t="shared" si="858"/>
        <v>2.0685032154928251</v>
      </c>
      <c r="E2616" s="14">
        <f t="shared" si="859"/>
        <v>4.2508801644861842</v>
      </c>
      <c r="F2616" s="14">
        <f t="shared" si="860"/>
        <v>3.7851126251104326</v>
      </c>
      <c r="G2616" s="46">
        <v>6.5514261019878894E-2</v>
      </c>
      <c r="H2616" s="7">
        <f t="shared" si="857"/>
        <v>1.0655142610198789</v>
      </c>
      <c r="I2616" s="5">
        <f t="shared" si="861"/>
        <v>1.9413191274539252</v>
      </c>
      <c r="J2616" s="5">
        <f t="shared" si="862"/>
        <v>3.9895103425620664</v>
      </c>
      <c r="K2616" s="5">
        <f t="shared" si="863"/>
        <v>3.552381008478886</v>
      </c>
      <c r="L2616">
        <v>2.5</v>
      </c>
      <c r="M2616">
        <v>3.56</v>
      </c>
      <c r="N2616">
        <v>2.6</v>
      </c>
      <c r="O2616" s="5">
        <f t="shared" si="864"/>
        <v>2.6637856525496972</v>
      </c>
      <c r="P2616" s="5">
        <f t="shared" si="865"/>
        <v>3.7932307692307687</v>
      </c>
      <c r="Q2616" s="5">
        <f t="shared" si="866"/>
        <v>2.7703370786516852</v>
      </c>
      <c r="R2616" s="6">
        <f t="shared" si="867"/>
        <v>0.37540558079169373</v>
      </c>
      <c r="S2616" s="6">
        <f t="shared" si="868"/>
        <v>0.26362751460090855</v>
      </c>
      <c r="T2616" s="6">
        <f t="shared" si="869"/>
        <v>0.36096690460739783</v>
      </c>
      <c r="U2616">
        <f t="shared" si="870"/>
        <v>1.2877841487498218</v>
      </c>
      <c r="V2616">
        <f t="shared" si="871"/>
        <v>0.8923400854536363</v>
      </c>
      <c r="W2616">
        <f t="shared" si="872"/>
        <v>0.73190347369673292</v>
      </c>
      <c r="X2616" t="s">
        <v>193</v>
      </c>
      <c r="Y2616" t="s">
        <v>186</v>
      </c>
      <c r="Z2616" t="s">
        <v>218</v>
      </c>
      <c r="AA2616" s="8" t="s">
        <v>22</v>
      </c>
      <c r="AB2616" s="8" t="s">
        <v>17</v>
      </c>
      <c r="AC2616" s="43" t="s">
        <v>562</v>
      </c>
      <c r="AD2616" s="8"/>
      <c r="AE2616" t="s">
        <v>545</v>
      </c>
      <c r="AF2616">
        <v>-5</v>
      </c>
      <c r="AG2616">
        <v>-5</v>
      </c>
    </row>
    <row r="2617" spans="1:33" x14ac:dyDescent="0.25">
      <c r="A2617" s="6">
        <v>0.10191220798702563</v>
      </c>
      <c r="B2617" s="6">
        <v>0.16103186973065867</v>
      </c>
      <c r="C2617" s="6">
        <v>0.62894130658001701</v>
      </c>
      <c r="D2617" s="13">
        <f t="shared" si="858"/>
        <v>9.8123671319858872</v>
      </c>
      <c r="E2617" s="14">
        <f t="shared" si="859"/>
        <v>6.2099508729085517</v>
      </c>
      <c r="F2617" s="14">
        <f t="shared" si="860"/>
        <v>1.5899734832772907</v>
      </c>
      <c r="G2617" s="46">
        <v>6.4145513037813906E-2</v>
      </c>
      <c r="H2617" s="7">
        <f t="shared" si="857"/>
        <v>1.0641455130378139</v>
      </c>
      <c r="I2617" s="5">
        <f t="shared" si="861"/>
        <v>9.2208885079772074</v>
      </c>
      <c r="J2617" s="5">
        <f t="shared" si="862"/>
        <v>5.8356219115006356</v>
      </c>
      <c r="K2617" s="5">
        <f t="shared" si="863"/>
        <v>1.4941316425217044</v>
      </c>
      <c r="L2617">
        <v>2.2000000000000002</v>
      </c>
      <c r="M2617">
        <v>3.76</v>
      </c>
      <c r="N2617">
        <v>2.91</v>
      </c>
      <c r="O2617" s="5">
        <f t="shared" si="864"/>
        <v>2.3411201286831909</v>
      </c>
      <c r="P2617" s="5">
        <f t="shared" si="865"/>
        <v>4.0011871290221803</v>
      </c>
      <c r="Q2617" s="5">
        <f t="shared" si="866"/>
        <v>3.0966634429400388</v>
      </c>
      <c r="R2617" s="6">
        <f t="shared" si="867"/>
        <v>0.42714595793188526</v>
      </c>
      <c r="S2617" s="6">
        <f t="shared" si="868"/>
        <v>0.24992582644950734</v>
      </c>
      <c r="T2617" s="6">
        <f t="shared" si="869"/>
        <v>0.32292821561860741</v>
      </c>
      <c r="U2617">
        <f t="shared" si="870"/>
        <v>0.23858872147697355</v>
      </c>
      <c r="V2617">
        <f t="shared" si="871"/>
        <v>0.64431864452868781</v>
      </c>
      <c r="W2617">
        <f t="shared" si="872"/>
        <v>1.9476195518412818</v>
      </c>
      <c r="X2617" t="s">
        <v>189</v>
      </c>
      <c r="Y2617" t="s">
        <v>188</v>
      </c>
      <c r="Z2617" t="s">
        <v>218</v>
      </c>
      <c r="AA2617" s="8" t="s">
        <v>23</v>
      </c>
      <c r="AB2617" s="8" t="s">
        <v>48</v>
      </c>
      <c r="AC2617" s="43" t="s">
        <v>562</v>
      </c>
      <c r="AD2617" s="8"/>
      <c r="AE2617" t="s">
        <v>547</v>
      </c>
      <c r="AF2617">
        <v>2</v>
      </c>
      <c r="AG2617">
        <v>7</v>
      </c>
    </row>
    <row r="2618" spans="1:33" x14ac:dyDescent="0.25">
      <c r="A2618" s="6">
        <v>0.78155317700695226</v>
      </c>
      <c r="B2618" s="6">
        <v>0.14282831400463628</v>
      </c>
      <c r="C2618" s="6">
        <v>6.5562188352481093E-2</v>
      </c>
      <c r="D2618" s="13">
        <f t="shared" si="858"/>
        <v>1.279503467479481</v>
      </c>
      <c r="E2618" s="14">
        <f t="shared" si="859"/>
        <v>7.0014128988986002</v>
      </c>
      <c r="F2618" s="14">
        <f t="shared" si="860"/>
        <v>15.25269404711926</v>
      </c>
      <c r="G2618" s="46">
        <v>6.5698578599932222E-2</v>
      </c>
      <c r="H2618" s="7">
        <f t="shared" si="857"/>
        <v>1.0656985785999322</v>
      </c>
      <c r="I2618" s="5">
        <f t="shared" si="861"/>
        <v>1.2006241663195574</v>
      </c>
      <c r="J2618" s="5">
        <f t="shared" si="862"/>
        <v>6.5697872170353717</v>
      </c>
      <c r="K2618" s="5">
        <f t="shared" si="863"/>
        <v>14.312390345080104</v>
      </c>
      <c r="L2618">
        <v>1.58</v>
      </c>
      <c r="M2618">
        <v>4.05</v>
      </c>
      <c r="N2618">
        <v>5.38</v>
      </c>
      <c r="O2618" s="5">
        <f t="shared" si="864"/>
        <v>1.683803754187893</v>
      </c>
      <c r="P2618" s="5">
        <f t="shared" si="865"/>
        <v>4.3160792433297255</v>
      </c>
      <c r="Q2618" s="5">
        <f t="shared" si="866"/>
        <v>5.7334583528676353</v>
      </c>
      <c r="R2618" s="6">
        <f t="shared" si="867"/>
        <v>0.59389343770783132</v>
      </c>
      <c r="S2618" s="6">
        <f t="shared" si="868"/>
        <v>0.23169176088354904</v>
      </c>
      <c r="T2618" s="6">
        <f t="shared" si="869"/>
        <v>0.17441480140861962</v>
      </c>
      <c r="U2618">
        <f t="shared" si="870"/>
        <v>1.3159821735417812</v>
      </c>
      <c r="V2618">
        <f t="shared" si="871"/>
        <v>0.61645832143519097</v>
      </c>
      <c r="W2618">
        <f t="shared" si="872"/>
        <v>0.37589807644181389</v>
      </c>
      <c r="X2618" t="s">
        <v>187</v>
      </c>
      <c r="Y2618" t="s">
        <v>184</v>
      </c>
      <c r="Z2618" t="s">
        <v>218</v>
      </c>
      <c r="AA2618" s="8" t="s">
        <v>22</v>
      </c>
      <c r="AB2618" s="8" t="s">
        <v>73</v>
      </c>
      <c r="AC2618" s="43" t="s">
        <v>562</v>
      </c>
      <c r="AD2618" s="8"/>
      <c r="AE2618" t="s">
        <v>548</v>
      </c>
      <c r="AF2618">
        <v>15</v>
      </c>
      <c r="AG2618">
        <v>-7</v>
      </c>
    </row>
    <row r="2619" spans="1:33" x14ac:dyDescent="0.25">
      <c r="A2619" s="6">
        <v>0.42470563352933938</v>
      </c>
      <c r="B2619" s="6">
        <v>0.29300371202366116</v>
      </c>
      <c r="C2619" s="6">
        <v>0.26672252568409383</v>
      </c>
      <c r="D2619" s="13">
        <f t="shared" si="858"/>
        <v>2.3545720165986879</v>
      </c>
      <c r="E2619" s="14">
        <f t="shared" si="859"/>
        <v>3.4129260448387977</v>
      </c>
      <c r="F2619" s="14">
        <f t="shared" si="860"/>
        <v>3.7492146470763403</v>
      </c>
      <c r="G2619" s="46">
        <v>6.3990359387986251E-2</v>
      </c>
      <c r="H2619" s="7">
        <f t="shared" si="857"/>
        <v>1.0639903593879863</v>
      </c>
      <c r="I2619" s="5">
        <f t="shared" si="861"/>
        <v>2.2129636756794038</v>
      </c>
      <c r="J2619" s="5">
        <f t="shared" si="862"/>
        <v>3.2076663239711434</v>
      </c>
      <c r="K2619" s="5">
        <f t="shared" si="863"/>
        <v>3.5237299041251759</v>
      </c>
      <c r="L2619">
        <v>2.48</v>
      </c>
      <c r="M2619">
        <v>3.46</v>
      </c>
      <c r="N2619">
        <v>2.69</v>
      </c>
      <c r="O2619" s="5">
        <f t="shared" si="864"/>
        <v>2.6386960912822057</v>
      </c>
      <c r="P2619" s="5">
        <f t="shared" si="865"/>
        <v>3.6814066434824322</v>
      </c>
      <c r="Q2619" s="5">
        <f t="shared" si="866"/>
        <v>2.8621340667536828</v>
      </c>
      <c r="R2619" s="6">
        <f t="shared" si="867"/>
        <v>0.37897505639388585</v>
      </c>
      <c r="S2619" s="6">
        <f t="shared" si="868"/>
        <v>0.27163530053665802</v>
      </c>
      <c r="T2619" s="6">
        <f t="shared" si="869"/>
        <v>0.34938964306945608</v>
      </c>
      <c r="U2619">
        <f t="shared" si="870"/>
        <v>1.1206690951394009</v>
      </c>
      <c r="V2619">
        <f t="shared" si="871"/>
        <v>1.0786658120089196</v>
      </c>
      <c r="W2619">
        <f t="shared" si="872"/>
        <v>0.76339562713102915</v>
      </c>
      <c r="X2619" t="s">
        <v>192</v>
      </c>
      <c r="Y2619" t="s">
        <v>185</v>
      </c>
      <c r="Z2619" t="s">
        <v>218</v>
      </c>
      <c r="AA2619" s="8" t="s">
        <v>47</v>
      </c>
      <c r="AB2619" s="8" t="s">
        <v>19</v>
      </c>
      <c r="AC2619" s="43" t="s">
        <v>562</v>
      </c>
      <c r="AD2619" s="8"/>
      <c r="AE2619" t="s">
        <v>548</v>
      </c>
      <c r="AF2619">
        <v>-4</v>
      </c>
      <c r="AG2619">
        <v>-3</v>
      </c>
    </row>
    <row r="2620" spans="1:33" x14ac:dyDescent="0.25">
      <c r="A2620" s="6">
        <v>0.80683985568974392</v>
      </c>
      <c r="B2620" s="6">
        <v>0.12095170616990934</v>
      </c>
      <c r="C2620" s="6">
        <v>4.9388609089186325E-2</v>
      </c>
      <c r="D2620" s="13">
        <f t="shared" si="858"/>
        <v>1.239403325143289</v>
      </c>
      <c r="E2620" s="14">
        <f t="shared" si="859"/>
        <v>8.2677626605384944</v>
      </c>
      <c r="F2620" s="14">
        <f t="shared" si="860"/>
        <v>20.247583773703617</v>
      </c>
      <c r="G2620" s="46">
        <v>2.3411812705498303E-2</v>
      </c>
      <c r="H2620" s="7">
        <f t="shared" si="857"/>
        <v>1.0234118127054983</v>
      </c>
      <c r="I2620" s="5">
        <f t="shared" si="861"/>
        <v>1.2110504390864847</v>
      </c>
      <c r="J2620" s="5">
        <f t="shared" si="862"/>
        <v>8.0786273501004278</v>
      </c>
      <c r="K2620" s="5">
        <f t="shared" si="863"/>
        <v>19.784395218359823</v>
      </c>
      <c r="L2620">
        <v>3.4</v>
      </c>
      <c r="M2620">
        <v>3.44</v>
      </c>
      <c r="N2620">
        <v>2.2799999999999998</v>
      </c>
      <c r="O2620" s="5">
        <f t="shared" si="864"/>
        <v>3.4796001631986941</v>
      </c>
      <c r="P2620" s="5">
        <f t="shared" si="865"/>
        <v>3.5205366357069141</v>
      </c>
      <c r="Q2620" s="5">
        <f t="shared" si="866"/>
        <v>2.3333789329685359</v>
      </c>
      <c r="R2620" s="6">
        <f t="shared" si="867"/>
        <v>0.28738934161927654</v>
      </c>
      <c r="S2620" s="6">
        <f t="shared" si="868"/>
        <v>0.28404760508881988</v>
      </c>
      <c r="T2620" s="6">
        <f t="shared" si="869"/>
        <v>0.4285630532919037</v>
      </c>
      <c r="U2620">
        <f t="shared" si="870"/>
        <v>2.8074800935332438</v>
      </c>
      <c r="V2620">
        <f t="shared" si="871"/>
        <v>0.42581491272242383</v>
      </c>
      <c r="W2620">
        <f t="shared" si="872"/>
        <v>0.11524233997732571</v>
      </c>
      <c r="X2620" t="s">
        <v>439</v>
      </c>
      <c r="Y2620" t="s">
        <v>399</v>
      </c>
      <c r="Z2620" t="s">
        <v>378</v>
      </c>
      <c r="AA2620" s="8" t="s">
        <v>22</v>
      </c>
      <c r="AB2620" s="8" t="s">
        <v>73</v>
      </c>
      <c r="AC2620" s="43" t="s">
        <v>562</v>
      </c>
      <c r="AD2620" s="8"/>
      <c r="AE2620" t="s">
        <v>548</v>
      </c>
      <c r="AF2620">
        <v>-5</v>
      </c>
      <c r="AG2620">
        <v>-7</v>
      </c>
    </row>
    <row r="2621" spans="1:33" x14ac:dyDescent="0.25">
      <c r="A2621" s="6">
        <v>4.4565934218112353E-3</v>
      </c>
      <c r="B2621" s="6">
        <v>9.4581931768353569E-2</v>
      </c>
      <c r="C2621" s="6">
        <v>0.68850338491567331</v>
      </c>
      <c r="D2621" s="13">
        <f t="shared" si="858"/>
        <v>224.38663466715414</v>
      </c>
      <c r="E2621" s="14">
        <f t="shared" si="859"/>
        <v>10.572843896328546</v>
      </c>
      <c r="F2621" s="14">
        <f t="shared" si="860"/>
        <v>1.4524256843304819</v>
      </c>
      <c r="G2621" s="46">
        <v>2.5718622859343787E-2</v>
      </c>
      <c r="H2621" s="7">
        <f t="shared" si="857"/>
        <v>1.0257186228593438</v>
      </c>
      <c r="I2621" s="5">
        <f t="shared" si="861"/>
        <v>218.76041798055971</v>
      </c>
      <c r="J2621" s="5">
        <f t="shared" si="862"/>
        <v>10.307742943045302</v>
      </c>
      <c r="K2621" s="5">
        <f t="shared" si="863"/>
        <v>1.4160079109040924</v>
      </c>
      <c r="L2621">
        <v>7.07</v>
      </c>
      <c r="M2621">
        <v>3.8</v>
      </c>
      <c r="N2621">
        <v>1.61</v>
      </c>
      <c r="O2621" s="5">
        <f t="shared" si="864"/>
        <v>7.2518306636155607</v>
      </c>
      <c r="P2621" s="5">
        <f t="shared" si="865"/>
        <v>3.8977307668655063</v>
      </c>
      <c r="Q2621" s="5">
        <f t="shared" si="866"/>
        <v>1.6514069828035436</v>
      </c>
      <c r="R2621" s="6">
        <f t="shared" si="867"/>
        <v>0.13789621495400831</v>
      </c>
      <c r="S2621" s="6">
        <f t="shared" si="868"/>
        <v>0.2565595367696944</v>
      </c>
      <c r="T2621" s="6">
        <f t="shared" si="869"/>
        <v>0.60554424827629727</v>
      </c>
      <c r="U2621">
        <f t="shared" si="870"/>
        <v>3.2318460831558114E-2</v>
      </c>
      <c r="V2621">
        <f t="shared" si="871"/>
        <v>0.36865490544308571</v>
      </c>
      <c r="W2621">
        <f t="shared" si="872"/>
        <v>1.1369992975336187</v>
      </c>
      <c r="X2621" t="s">
        <v>435</v>
      </c>
      <c r="Y2621" t="s">
        <v>454</v>
      </c>
      <c r="Z2621" t="s">
        <v>378</v>
      </c>
      <c r="AA2621" s="8" t="s">
        <v>23</v>
      </c>
      <c r="AB2621" s="8" t="s">
        <v>371</v>
      </c>
      <c r="AC2621" s="43" t="s">
        <v>562</v>
      </c>
      <c r="AD2621" s="8"/>
      <c r="AE2621" t="s">
        <v>545</v>
      </c>
      <c r="AF2621">
        <v>-3</v>
      </c>
      <c r="AG2621">
        <v>4</v>
      </c>
    </row>
    <row r="2622" spans="1:33" x14ac:dyDescent="0.25">
      <c r="A2622" s="6">
        <v>0.15751334657701588</v>
      </c>
      <c r="B2622" s="6">
        <v>0.25507609021169009</v>
      </c>
      <c r="C2622" s="6">
        <v>0.51851420776972179</v>
      </c>
      <c r="D2622" s="13">
        <f t="shared" si="858"/>
        <v>6.3486683619603737</v>
      </c>
      <c r="E2622" s="14">
        <f t="shared" si="859"/>
        <v>3.9203988079403698</v>
      </c>
      <c r="F2622" s="14">
        <f t="shared" si="860"/>
        <v>1.9285874620510142</v>
      </c>
      <c r="G2622" s="46">
        <v>2.1596537202358768E-2</v>
      </c>
      <c r="H2622" s="7">
        <f t="shared" si="857"/>
        <v>1.0215965372023588</v>
      </c>
      <c r="I2622" s="5">
        <f t="shared" si="861"/>
        <v>6.2144575972684839</v>
      </c>
      <c r="J2622" s="5">
        <f t="shared" si="862"/>
        <v>3.8375216293081595</v>
      </c>
      <c r="K2622" s="5">
        <f t="shared" si="863"/>
        <v>1.887817148766429</v>
      </c>
      <c r="L2622">
        <v>2.02</v>
      </c>
      <c r="M2622">
        <v>3.46</v>
      </c>
      <c r="N2622">
        <v>4.21</v>
      </c>
      <c r="O2622" s="5">
        <f t="shared" si="864"/>
        <v>2.0636250051487646</v>
      </c>
      <c r="P2622" s="5">
        <f t="shared" si="865"/>
        <v>3.5347240187201612</v>
      </c>
      <c r="Q2622" s="5">
        <f t="shared" si="866"/>
        <v>4.30092142162193</v>
      </c>
      <c r="R2622" s="6">
        <f t="shared" si="867"/>
        <v>0.48458416500332679</v>
      </c>
      <c r="S2622" s="6">
        <f t="shared" si="868"/>
        <v>0.28290751829673988</v>
      </c>
      <c r="T2622" s="6">
        <f t="shared" si="869"/>
        <v>0.23250831669993352</v>
      </c>
      <c r="U2622">
        <f t="shared" si="870"/>
        <v>0.32504848064099356</v>
      </c>
      <c r="V2622">
        <f t="shared" si="871"/>
        <v>0.90162358267249154</v>
      </c>
      <c r="W2622">
        <f t="shared" si="872"/>
        <v>2.2300888636121208</v>
      </c>
      <c r="X2622" t="s">
        <v>377</v>
      </c>
      <c r="Y2622" t="s">
        <v>404</v>
      </c>
      <c r="Z2622" t="s">
        <v>378</v>
      </c>
      <c r="AA2622" s="8" t="s">
        <v>23</v>
      </c>
      <c r="AB2622" s="8" t="s">
        <v>48</v>
      </c>
      <c r="AC2622" s="43" t="s">
        <v>562</v>
      </c>
      <c r="AD2622" s="8"/>
      <c r="AE2622" t="s">
        <v>545</v>
      </c>
      <c r="AF2622">
        <v>-3</v>
      </c>
      <c r="AG2622">
        <v>2</v>
      </c>
    </row>
    <row r="2623" spans="1:33" x14ac:dyDescent="0.25">
      <c r="A2623" s="6">
        <v>0.28645218534192263</v>
      </c>
      <c r="B2623" s="6">
        <v>0.23721898262377927</v>
      </c>
      <c r="C2623" s="6">
        <v>0.43247422184566908</v>
      </c>
      <c r="D2623" s="13">
        <f t="shared" si="858"/>
        <v>3.4909840146841735</v>
      </c>
      <c r="E2623" s="14">
        <f t="shared" si="859"/>
        <v>4.2155142431664663</v>
      </c>
      <c r="F2623" s="14">
        <f t="shared" si="860"/>
        <v>2.3122765461772556</v>
      </c>
      <c r="G2623" s="46">
        <v>2.4512478316826236E-2</v>
      </c>
      <c r="H2623" s="7">
        <f t="shared" si="857"/>
        <v>1.0245124783168262</v>
      </c>
      <c r="I2623" s="5">
        <f t="shared" si="861"/>
        <v>3.407458755816736</v>
      </c>
      <c r="J2623" s="5">
        <f t="shared" si="862"/>
        <v>4.1146538791720175</v>
      </c>
      <c r="K2623" s="5">
        <f t="shared" si="863"/>
        <v>2.2569530338723642</v>
      </c>
      <c r="L2623">
        <v>5.55</v>
      </c>
      <c r="M2623">
        <v>4.4800000000000004</v>
      </c>
      <c r="N2623">
        <v>1.61</v>
      </c>
      <c r="O2623" s="5">
        <f t="shared" si="864"/>
        <v>5.6860442546583858</v>
      </c>
      <c r="P2623" s="5">
        <f t="shared" si="865"/>
        <v>4.5898159028593817</v>
      </c>
      <c r="Q2623" s="5">
        <f t="shared" si="866"/>
        <v>1.6494650900900902</v>
      </c>
      <c r="R2623" s="6">
        <f t="shared" si="867"/>
        <v>0.17586919046237345</v>
      </c>
      <c r="S2623" s="6">
        <f t="shared" si="868"/>
        <v>0.21787366229155641</v>
      </c>
      <c r="T2623" s="6">
        <f t="shared" si="869"/>
        <v>0.60625714724607005</v>
      </c>
      <c r="U2623">
        <f t="shared" si="870"/>
        <v>1.6287798026977782</v>
      </c>
      <c r="V2623">
        <f t="shared" si="871"/>
        <v>1.0887914589067453</v>
      </c>
      <c r="W2623">
        <f t="shared" si="872"/>
        <v>0.71335113129830829</v>
      </c>
      <c r="X2623" t="s">
        <v>437</v>
      </c>
      <c r="Y2623" t="s">
        <v>403</v>
      </c>
      <c r="Z2623" t="s">
        <v>378</v>
      </c>
      <c r="AA2623" s="8" t="s">
        <v>23</v>
      </c>
      <c r="AB2623" s="8" t="s">
        <v>48</v>
      </c>
      <c r="AC2623" s="43" t="s">
        <v>562</v>
      </c>
      <c r="AD2623" s="8"/>
      <c r="AE2623" t="s">
        <v>547</v>
      </c>
      <c r="AF2623">
        <v>3</v>
      </c>
      <c r="AG2623">
        <v>10</v>
      </c>
    </row>
    <row r="2624" spans="1:33" x14ac:dyDescent="0.25">
      <c r="A2624" s="6">
        <v>0.50328830538359093</v>
      </c>
      <c r="B2624" s="6">
        <v>0.25340521163342122</v>
      </c>
      <c r="C2624" s="6">
        <v>0.23056456614030954</v>
      </c>
      <c r="D2624" s="13">
        <f t="shared" si="858"/>
        <v>1.9869327169003672</v>
      </c>
      <c r="E2624" s="14">
        <f t="shared" si="859"/>
        <v>3.9462487513737918</v>
      </c>
      <c r="F2624" s="14">
        <f t="shared" si="860"/>
        <v>4.3371798916900888</v>
      </c>
      <c r="G2624" s="46">
        <v>3.4977857080619845E-2</v>
      </c>
      <c r="H2624" s="7">
        <f t="shared" si="857"/>
        <v>1.0349778570806198</v>
      </c>
      <c r="I2624" s="5">
        <f t="shared" si="861"/>
        <v>1.9197828275330866</v>
      </c>
      <c r="J2624" s="5">
        <f t="shared" si="862"/>
        <v>3.8128822992455556</v>
      </c>
      <c r="K2624" s="5">
        <f t="shared" si="863"/>
        <v>4.1906016269024811</v>
      </c>
      <c r="L2624">
        <v>1.98</v>
      </c>
      <c r="M2624">
        <v>3.42</v>
      </c>
      <c r="N2624">
        <v>4.21</v>
      </c>
      <c r="O2624" s="5">
        <f t="shared" si="864"/>
        <v>2.0492561570196273</v>
      </c>
      <c r="P2624" s="5">
        <f t="shared" si="865"/>
        <v>3.53962427121572</v>
      </c>
      <c r="Q2624" s="5">
        <f t="shared" si="866"/>
        <v>4.3572567783094094</v>
      </c>
      <c r="R2624" s="6">
        <f t="shared" si="867"/>
        <v>0.48798194241093218</v>
      </c>
      <c r="S2624" s="6">
        <f t="shared" si="868"/>
        <v>0.28251586139580287</v>
      </c>
      <c r="T2624" s="6">
        <f t="shared" si="869"/>
        <v>0.22950219619326503</v>
      </c>
      <c r="U2624">
        <f t="shared" si="870"/>
        <v>1.0313666585632981</v>
      </c>
      <c r="V2624">
        <f t="shared" si="871"/>
        <v>0.89695923755021389</v>
      </c>
      <c r="W2624">
        <f t="shared" si="872"/>
        <v>1.0046290186528317</v>
      </c>
      <c r="X2624" t="s">
        <v>458</v>
      </c>
      <c r="Y2624" t="s">
        <v>462</v>
      </c>
      <c r="Z2624" t="s">
        <v>381</v>
      </c>
      <c r="AA2624" s="8" t="s">
        <v>22</v>
      </c>
      <c r="AB2624" s="8" t="s">
        <v>17</v>
      </c>
      <c r="AC2624" s="43" t="s">
        <v>562</v>
      </c>
      <c r="AD2624" s="8"/>
      <c r="AE2624" t="s">
        <v>550</v>
      </c>
      <c r="AF2624">
        <v>-1</v>
      </c>
      <c r="AG2624">
        <v>-3</v>
      </c>
    </row>
    <row r="2625" spans="1:33" x14ac:dyDescent="0.25">
      <c r="A2625" s="6">
        <v>0.20343900160027273</v>
      </c>
      <c r="B2625" s="6">
        <v>0.28268261662351424</v>
      </c>
      <c r="C2625" s="6">
        <v>0.46260693230140582</v>
      </c>
      <c r="D2625" s="13">
        <f t="shared" si="858"/>
        <v>4.9154783111099354</v>
      </c>
      <c r="E2625" s="14">
        <f t="shared" si="859"/>
        <v>3.5375362374398565</v>
      </c>
      <c r="F2625" s="14">
        <f t="shared" si="860"/>
        <v>2.161662375064588</v>
      </c>
      <c r="G2625" s="46">
        <v>3.4858058469631414E-2</v>
      </c>
      <c r="H2625" s="7">
        <f t="shared" si="857"/>
        <v>1.0348580584696314</v>
      </c>
      <c r="I2625" s="5">
        <f t="shared" si="861"/>
        <v>4.7499058164353887</v>
      </c>
      <c r="J2625" s="5">
        <f t="shared" si="862"/>
        <v>3.4183782099269102</v>
      </c>
      <c r="K2625" s="5">
        <f t="shared" si="863"/>
        <v>2.0888491492845862</v>
      </c>
      <c r="L2625">
        <v>3.88</v>
      </c>
      <c r="M2625">
        <v>3.1</v>
      </c>
      <c r="N2625">
        <v>2.2000000000000002</v>
      </c>
      <c r="O2625" s="5">
        <f t="shared" si="864"/>
        <v>4.0152492668621695</v>
      </c>
      <c r="P2625" s="5">
        <f t="shared" si="865"/>
        <v>3.2080599812558575</v>
      </c>
      <c r="Q2625" s="5">
        <f t="shared" si="866"/>
        <v>2.2766877286331892</v>
      </c>
      <c r="R2625" s="6">
        <f t="shared" si="867"/>
        <v>0.24905054046158345</v>
      </c>
      <c r="S2625" s="6">
        <f t="shared" si="868"/>
        <v>0.31171486999707859</v>
      </c>
      <c r="T2625" s="6">
        <f t="shared" si="869"/>
        <v>0.43923458954133798</v>
      </c>
      <c r="U2625">
        <f t="shared" si="870"/>
        <v>0.81685830202666676</v>
      </c>
      <c r="V2625">
        <f t="shared" si="871"/>
        <v>0.90686278978658785</v>
      </c>
      <c r="W2625">
        <f t="shared" si="872"/>
        <v>1.0532115259512551</v>
      </c>
      <c r="X2625" t="s">
        <v>380</v>
      </c>
      <c r="Y2625" t="s">
        <v>411</v>
      </c>
      <c r="Z2625" t="s">
        <v>381</v>
      </c>
      <c r="AA2625" s="8" t="s">
        <v>47</v>
      </c>
      <c r="AB2625" s="8" t="s">
        <v>19</v>
      </c>
      <c r="AC2625" s="43" t="s">
        <v>562</v>
      </c>
      <c r="AD2625" s="8"/>
      <c r="AE2625" t="s">
        <v>545</v>
      </c>
      <c r="AF2625">
        <v>2</v>
      </c>
      <c r="AG2625">
        <v>5</v>
      </c>
    </row>
    <row r="2626" spans="1:33" x14ac:dyDescent="0.25">
      <c r="A2626" s="6">
        <v>0.2936524818076921</v>
      </c>
      <c r="B2626" s="6">
        <v>0.53704737244734624</v>
      </c>
      <c r="C2626" s="6">
        <v>0.16737609950734189</v>
      </c>
      <c r="D2626" s="13">
        <f t="shared" si="858"/>
        <v>3.4053858283237073</v>
      </c>
      <c r="E2626" s="14">
        <f t="shared" si="859"/>
        <v>1.8620331302301327</v>
      </c>
      <c r="F2626" s="14">
        <f t="shared" si="860"/>
        <v>5.9745686686654764</v>
      </c>
      <c r="G2626" s="46">
        <v>3.3878129383422273E-2</v>
      </c>
      <c r="H2626" s="7">
        <f t="shared" si="857"/>
        <v>1.0338781293834223</v>
      </c>
      <c r="I2626" s="5">
        <f t="shared" si="861"/>
        <v>3.2937981097971285</v>
      </c>
      <c r="J2626" s="5">
        <f t="shared" si="862"/>
        <v>1.8010180090961014</v>
      </c>
      <c r="K2626" s="5">
        <f t="shared" si="863"/>
        <v>5.7787939398897548</v>
      </c>
      <c r="L2626">
        <v>2.2200000000000002</v>
      </c>
      <c r="M2626">
        <v>2.93</v>
      </c>
      <c r="N2626">
        <v>4.13</v>
      </c>
      <c r="O2626" s="5">
        <f t="shared" si="864"/>
        <v>2.2952094472311977</v>
      </c>
      <c r="P2626" s="5">
        <f t="shared" si="865"/>
        <v>3.0292629190934273</v>
      </c>
      <c r="Q2626" s="5">
        <f t="shared" si="866"/>
        <v>4.2699166743535342</v>
      </c>
      <c r="R2626" s="6">
        <f t="shared" si="867"/>
        <v>0.43569008536730264</v>
      </c>
      <c r="S2626" s="6">
        <f t="shared" si="868"/>
        <v>0.3301133070018471</v>
      </c>
      <c r="T2626" s="6">
        <f t="shared" si="869"/>
        <v>0.23419660763085035</v>
      </c>
      <c r="U2626">
        <f t="shared" si="870"/>
        <v>0.67399395044790233</v>
      </c>
      <c r="V2626">
        <f t="shared" si="871"/>
        <v>1.6268576911513031</v>
      </c>
      <c r="W2626">
        <f t="shared" si="872"/>
        <v>0.7146819981746555</v>
      </c>
      <c r="X2626" t="s">
        <v>410</v>
      </c>
      <c r="Y2626" t="s">
        <v>457</v>
      </c>
      <c r="Z2626" t="s">
        <v>381</v>
      </c>
      <c r="AA2626" s="8" t="s">
        <v>47</v>
      </c>
      <c r="AB2626" s="8" t="s">
        <v>522</v>
      </c>
      <c r="AC2626" s="43" t="s">
        <v>562</v>
      </c>
      <c r="AD2626" s="8"/>
      <c r="AE2626" t="s">
        <v>550</v>
      </c>
      <c r="AF2626">
        <v>0</v>
      </c>
      <c r="AG2626">
        <v>-3</v>
      </c>
    </row>
    <row r="2627" spans="1:33" x14ac:dyDescent="0.25">
      <c r="A2627" s="6">
        <v>0.28079137205016674</v>
      </c>
      <c r="B2627" s="6">
        <v>0.36749017483752922</v>
      </c>
      <c r="C2627" s="6">
        <v>0.33204577844691374</v>
      </c>
      <c r="D2627" s="13">
        <f t="shared" si="858"/>
        <v>3.5613629888219571</v>
      </c>
      <c r="E2627" s="14">
        <f t="shared" si="859"/>
        <v>2.7211611859884668</v>
      </c>
      <c r="F2627" s="14">
        <f t="shared" si="860"/>
        <v>3.0116329280779466</v>
      </c>
      <c r="G2627" s="46">
        <v>3.389694425475076E-2</v>
      </c>
      <c r="H2627" s="7">
        <f t="shared" si="857"/>
        <v>1.0338969442547508</v>
      </c>
      <c r="I2627" s="5">
        <f t="shared" si="861"/>
        <v>3.4446015230164395</v>
      </c>
      <c r="J2627" s="5">
        <f t="shared" si="862"/>
        <v>2.6319462506487268</v>
      </c>
      <c r="K2627" s="5">
        <f t="shared" si="863"/>
        <v>2.912894698851034</v>
      </c>
      <c r="L2627">
        <v>2.16</v>
      </c>
      <c r="M2627">
        <v>3.02</v>
      </c>
      <c r="N2627">
        <v>4.17</v>
      </c>
      <c r="O2627" s="5">
        <f t="shared" si="864"/>
        <v>2.233217399590262</v>
      </c>
      <c r="P2627" s="5">
        <f t="shared" si="865"/>
        <v>3.1223687716493473</v>
      </c>
      <c r="Q2627" s="5">
        <f t="shared" si="866"/>
        <v>4.3113502575423102</v>
      </c>
      <c r="R2627" s="6">
        <f t="shared" si="867"/>
        <v>0.44778443880272217</v>
      </c>
      <c r="S2627" s="6">
        <f t="shared" si="868"/>
        <v>0.32026966483903313</v>
      </c>
      <c r="T2627" s="6">
        <f t="shared" si="869"/>
        <v>0.23194589635824464</v>
      </c>
      <c r="U2627">
        <f t="shared" si="870"/>
        <v>0.62706817771725509</v>
      </c>
      <c r="V2627">
        <f t="shared" si="871"/>
        <v>1.1474398458006598</v>
      </c>
      <c r="W2627">
        <f t="shared" si="872"/>
        <v>1.4315656524229388</v>
      </c>
      <c r="X2627" t="s">
        <v>409</v>
      </c>
      <c r="Y2627" t="s">
        <v>441</v>
      </c>
      <c r="Z2627" t="s">
        <v>381</v>
      </c>
      <c r="AA2627" s="8" t="s">
        <v>47</v>
      </c>
      <c r="AB2627" s="8" t="s">
        <v>19</v>
      </c>
      <c r="AC2627" s="43" t="s">
        <v>562</v>
      </c>
      <c r="AD2627" s="8"/>
      <c r="AE2627" t="s">
        <v>551</v>
      </c>
      <c r="AF2627">
        <v>0</v>
      </c>
      <c r="AG2627">
        <v>1</v>
      </c>
    </row>
    <row r="2628" spans="1:33" x14ac:dyDescent="0.25">
      <c r="A2628" s="6">
        <v>0.72854321990133186</v>
      </c>
      <c r="B2628" s="6">
        <v>0.24661258867825855</v>
      </c>
      <c r="C2628" s="6">
        <v>2.4341614542890046E-2</v>
      </c>
      <c r="D2628" s="13">
        <f t="shared" si="858"/>
        <v>1.3726021637198573</v>
      </c>
      <c r="E2628" s="14">
        <f t="shared" si="859"/>
        <v>4.0549430398488022</v>
      </c>
      <c r="F2628" s="14">
        <f t="shared" si="860"/>
        <v>41.081909264399656</v>
      </c>
      <c r="G2628" s="46">
        <v>3.3738999612371812E-2</v>
      </c>
      <c r="H2628" s="7">
        <f t="shared" si="857"/>
        <v>1.0337389996123718</v>
      </c>
      <c r="I2628" s="5">
        <f t="shared" si="861"/>
        <v>1.3278034051482543</v>
      </c>
      <c r="J2628" s="5">
        <f t="shared" si="862"/>
        <v>3.9225984908853317</v>
      </c>
      <c r="K2628" s="5">
        <f t="shared" si="863"/>
        <v>39.741084819093039</v>
      </c>
      <c r="L2628">
        <v>2.21</v>
      </c>
      <c r="M2628">
        <v>3.06</v>
      </c>
      <c r="N2628">
        <v>3.93</v>
      </c>
      <c r="O2628" s="5">
        <f t="shared" si="864"/>
        <v>2.2845631891433418</v>
      </c>
      <c r="P2628" s="5">
        <f t="shared" si="865"/>
        <v>3.1632413388138576</v>
      </c>
      <c r="Q2628" s="5">
        <f t="shared" si="866"/>
        <v>4.0625942684766212</v>
      </c>
      <c r="R2628" s="6">
        <f t="shared" si="867"/>
        <v>0.43772043809170225</v>
      </c>
      <c r="S2628" s="6">
        <f t="shared" si="868"/>
        <v>0.31613142751067386</v>
      </c>
      <c r="T2628" s="6">
        <f t="shared" si="869"/>
        <v>0.24614813439762392</v>
      </c>
      <c r="U2628">
        <f t="shared" si="870"/>
        <v>1.6644030218865458</v>
      </c>
      <c r="V2628">
        <f t="shared" si="871"/>
        <v>0.78009513517896578</v>
      </c>
      <c r="W2628">
        <f t="shared" si="872"/>
        <v>9.8890103727412276E-2</v>
      </c>
      <c r="X2628" t="s">
        <v>445</v>
      </c>
      <c r="Y2628" t="s">
        <v>443</v>
      </c>
      <c r="Z2628" t="s">
        <v>381</v>
      </c>
      <c r="AA2628" s="8" t="s">
        <v>22</v>
      </c>
      <c r="AB2628" s="8" t="s">
        <v>220</v>
      </c>
      <c r="AC2628" s="43" t="s">
        <v>562</v>
      </c>
      <c r="AD2628" s="8"/>
      <c r="AE2628" t="s">
        <v>550</v>
      </c>
      <c r="AF2628">
        <v>3</v>
      </c>
      <c r="AG2628">
        <v>-4</v>
      </c>
    </row>
    <row r="2629" spans="1:33" x14ac:dyDescent="0.25">
      <c r="A2629" s="6">
        <v>0.35987302211213473</v>
      </c>
      <c r="B2629" s="6">
        <v>0.56507284040940642</v>
      </c>
      <c r="C2629" s="6">
        <v>7.4866933071315311E-2</v>
      </c>
      <c r="D2629" s="13">
        <f t="shared" si="858"/>
        <v>2.7787578911330697</v>
      </c>
      <c r="E2629" s="14">
        <f t="shared" si="859"/>
        <v>1.7696833549378879</v>
      </c>
      <c r="F2629" s="14">
        <f t="shared" si="860"/>
        <v>13.357031722502098</v>
      </c>
      <c r="G2629" s="46">
        <v>3.0770995063249096E-2</v>
      </c>
      <c r="H2629" s="7">
        <f t="shared" ref="H2629:H2692" si="873">(G2629/100%) + 1</f>
        <v>1.0307709950632491</v>
      </c>
      <c r="I2629" s="5">
        <f t="shared" si="861"/>
        <v>2.6958052801656129</v>
      </c>
      <c r="J2629" s="5">
        <f t="shared" si="862"/>
        <v>1.7168540475174103</v>
      </c>
      <c r="K2629" s="5">
        <f t="shared" si="863"/>
        <v>12.95829217786876</v>
      </c>
      <c r="L2629">
        <v>1.72</v>
      </c>
      <c r="M2629">
        <v>3.96</v>
      </c>
      <c r="N2629">
        <v>5.08</v>
      </c>
      <c r="O2629" s="5">
        <f t="shared" si="864"/>
        <v>1.7729261115087884</v>
      </c>
      <c r="P2629" s="5">
        <f t="shared" si="865"/>
        <v>4.0818531404504661</v>
      </c>
      <c r="Q2629" s="5">
        <f t="shared" si="866"/>
        <v>5.2363166549213052</v>
      </c>
      <c r="R2629" s="6">
        <f t="shared" si="867"/>
        <v>0.56403929837154021</v>
      </c>
      <c r="S2629" s="6">
        <f t="shared" si="868"/>
        <v>0.24498676595935584</v>
      </c>
      <c r="T2629" s="6">
        <f t="shared" si="869"/>
        <v>0.19097393566910414</v>
      </c>
      <c r="U2629">
        <f t="shared" si="870"/>
        <v>0.63802827773018322</v>
      </c>
      <c r="V2629">
        <f t="shared" si="871"/>
        <v>2.3065443482084009</v>
      </c>
      <c r="W2629">
        <f t="shared" si="872"/>
        <v>0.39202696854420699</v>
      </c>
      <c r="X2629" t="s">
        <v>363</v>
      </c>
      <c r="Y2629" t="s">
        <v>361</v>
      </c>
      <c r="Z2629" t="s">
        <v>240</v>
      </c>
      <c r="AA2629" s="8" t="s">
        <v>22</v>
      </c>
      <c r="AB2629" s="8" t="s">
        <v>220</v>
      </c>
      <c r="AC2629" s="43" t="s">
        <v>562</v>
      </c>
      <c r="AD2629" s="8"/>
      <c r="AE2629" t="s">
        <v>551</v>
      </c>
      <c r="AF2629">
        <v>0</v>
      </c>
      <c r="AG2629">
        <v>-3</v>
      </c>
    </row>
    <row r="2630" spans="1:33" x14ac:dyDescent="0.25">
      <c r="A2630" s="6">
        <v>0.42138961895089511</v>
      </c>
      <c r="B2630" s="6">
        <v>0.23568791818565751</v>
      </c>
      <c r="C2630" s="6">
        <v>0.31894338882810475</v>
      </c>
      <c r="D2630" s="13">
        <f t="shared" ref="D2630:D2690" si="874">(100%/A2630)</f>
        <v>2.3731007006998217</v>
      </c>
      <c r="E2630" s="14">
        <f t="shared" ref="E2630:E2690" si="875">(100%/B2630)</f>
        <v>4.242898862606415</v>
      </c>
      <c r="F2630" s="14">
        <f t="shared" ref="F2630:F2690" si="876">(100%/C2630)</f>
        <v>3.1353526519997952</v>
      </c>
      <c r="G2630" s="46">
        <v>2.9963010565225989E-2</v>
      </c>
      <c r="H2630" s="7">
        <f t="shared" si="873"/>
        <v>1.029963010565226</v>
      </c>
      <c r="I2630" s="5">
        <f t="shared" ref="I2630:I2690" si="877">D2630/H2630</f>
        <v>2.3040640065292295</v>
      </c>
      <c r="J2630" s="5">
        <f t="shared" ref="J2630:J2690" si="878">E2630/H2630</f>
        <v>4.119467222689857</v>
      </c>
      <c r="K2630" s="5">
        <f t="shared" ref="K2630:K2690" si="879">F2630/H2630</f>
        <v>3.0441410223840637</v>
      </c>
      <c r="L2630">
        <v>1.96</v>
      </c>
      <c r="M2630">
        <v>4.0199999999999996</v>
      </c>
      <c r="N2630">
        <v>3.69</v>
      </c>
      <c r="O2630" s="5">
        <f t="shared" ref="O2630:O2690" si="880">(L2630*H2630)</f>
        <v>2.0187275007078429</v>
      </c>
      <c r="P2630" s="5">
        <f t="shared" ref="P2630:P2690" si="881">(M2630*H2630)</f>
        <v>4.1404513024722078</v>
      </c>
      <c r="Q2630" s="5">
        <f t="shared" ref="Q2630:Q2690" si="882">(N2630*H2630)</f>
        <v>3.8005635089856837</v>
      </c>
      <c r="R2630" s="6">
        <f t="shared" ref="R2630:R2690" si="883">(1/O2630)</f>
        <v>0.49536155803562482</v>
      </c>
      <c r="S2630" s="6">
        <f t="shared" ref="S2630:S2690" si="884">(1/P2630)</f>
        <v>0.24151956560940915</v>
      </c>
      <c r="T2630" s="6">
        <f t="shared" ref="T2630:T2690" si="885">(1/Q2630)</f>
        <v>0.26311887635496606</v>
      </c>
      <c r="U2630">
        <f t="shared" ref="U2630:U2690" si="886">(L2630/I2630)</f>
        <v>0.85067081228897068</v>
      </c>
      <c r="V2630">
        <f t="shared" ref="V2630:V2690" si="887">(M2630/J2630)</f>
        <v>0.97585434782876868</v>
      </c>
      <c r="W2630">
        <f t="shared" ref="W2630:W2690" si="888">(N2630/K2630)</f>
        <v>1.2121646050123269</v>
      </c>
      <c r="X2630" t="s">
        <v>355</v>
      </c>
      <c r="Y2630" t="s">
        <v>309</v>
      </c>
      <c r="Z2630" t="s">
        <v>240</v>
      </c>
      <c r="AA2630" s="8" t="s">
        <v>47</v>
      </c>
      <c r="AB2630" s="8" t="s">
        <v>49</v>
      </c>
      <c r="AC2630" s="43" t="s">
        <v>562</v>
      </c>
      <c r="AD2630" s="8"/>
      <c r="AE2630" t="s">
        <v>551</v>
      </c>
      <c r="AF2630">
        <v>-4</v>
      </c>
      <c r="AG2630">
        <v>-2</v>
      </c>
    </row>
    <row r="2631" spans="1:33" x14ac:dyDescent="0.25">
      <c r="A2631" s="6">
        <v>0.70214375697030751</v>
      </c>
      <c r="B2631" s="6">
        <v>0.18952807943890479</v>
      </c>
      <c r="C2631" s="6">
        <v>0.10402837049886</v>
      </c>
      <c r="D2631" s="13">
        <f t="shared" si="874"/>
        <v>1.4242097719631057</v>
      </c>
      <c r="E2631" s="14">
        <f t="shared" si="875"/>
        <v>5.2762630369098122</v>
      </c>
      <c r="F2631" s="14">
        <f t="shared" si="876"/>
        <v>9.6127623186307485</v>
      </c>
      <c r="G2631" s="46">
        <v>4.098488390213495E-2</v>
      </c>
      <c r="H2631" s="7">
        <f t="shared" si="873"/>
        <v>1.0409848839021349</v>
      </c>
      <c r="I2631" s="5">
        <f t="shared" si="877"/>
        <v>1.3681368423184506</v>
      </c>
      <c r="J2631" s="5">
        <f t="shared" si="878"/>
        <v>5.0685299263248904</v>
      </c>
      <c r="K2631" s="5">
        <f t="shared" si="879"/>
        <v>9.2342957782415436</v>
      </c>
      <c r="L2631">
        <v>1.44</v>
      </c>
      <c r="M2631">
        <v>4.96</v>
      </c>
      <c r="N2631">
        <v>6.9</v>
      </c>
      <c r="O2631" s="5">
        <f t="shared" si="880"/>
        <v>1.4990182328190742</v>
      </c>
      <c r="P2631" s="5">
        <f t="shared" si="881"/>
        <v>5.1632850241545896</v>
      </c>
      <c r="Q2631" s="5">
        <f t="shared" si="882"/>
        <v>7.1827956989247319</v>
      </c>
      <c r="R2631" s="6">
        <f t="shared" si="883"/>
        <v>0.66710329341317376</v>
      </c>
      <c r="S2631" s="6">
        <f t="shared" si="884"/>
        <v>0.19367514970059879</v>
      </c>
      <c r="T2631" s="6">
        <f t="shared" si="885"/>
        <v>0.13922155688622753</v>
      </c>
      <c r="U2631">
        <f t="shared" si="886"/>
        <v>1.052526293758576</v>
      </c>
      <c r="V2631">
        <f t="shared" si="887"/>
        <v>0.97858749422367841</v>
      </c>
      <c r="W2631">
        <f t="shared" si="888"/>
        <v>0.74721453218536005</v>
      </c>
      <c r="X2631" t="s">
        <v>64</v>
      </c>
      <c r="Y2631" t="s">
        <v>53</v>
      </c>
      <c r="Z2631" t="s">
        <v>68</v>
      </c>
      <c r="AA2631" s="8" t="s">
        <v>22</v>
      </c>
      <c r="AB2631" s="8" t="s">
        <v>17</v>
      </c>
      <c r="AC2631" s="43" t="s">
        <v>563</v>
      </c>
      <c r="AD2631" s="8"/>
      <c r="AE2631" t="s">
        <v>548</v>
      </c>
      <c r="AF2631">
        <v>1</v>
      </c>
      <c r="AG2631">
        <v>-7</v>
      </c>
    </row>
    <row r="2632" spans="1:33" x14ac:dyDescent="0.25">
      <c r="A2632" s="6">
        <v>1.14415798616724E-2</v>
      </c>
      <c r="B2632" s="6">
        <v>7.8085244028256562E-2</v>
      </c>
      <c r="C2632" s="6">
        <v>0.69723173184756837</v>
      </c>
      <c r="D2632" s="13">
        <f t="shared" si="874"/>
        <v>87.400517418914504</v>
      </c>
      <c r="E2632" s="14">
        <f t="shared" si="875"/>
        <v>12.806516934724977</v>
      </c>
      <c r="F2632" s="14">
        <f t="shared" si="876"/>
        <v>1.434243386126643</v>
      </c>
      <c r="G2632" s="46">
        <v>5.0486828626842284E-2</v>
      </c>
      <c r="H2632" s="7">
        <f t="shared" si="873"/>
        <v>1.0504868286268423</v>
      </c>
      <c r="I2632" s="5">
        <f t="shared" si="877"/>
        <v>83.200012639055402</v>
      </c>
      <c r="J2632" s="5">
        <f t="shared" si="878"/>
        <v>12.191030468668687</v>
      </c>
      <c r="K2632" s="5">
        <f t="shared" si="879"/>
        <v>1.3653130596615222</v>
      </c>
      <c r="L2632">
        <v>5.92</v>
      </c>
      <c r="M2632">
        <v>4.2300000000000004</v>
      </c>
      <c r="N2632">
        <v>1.55</v>
      </c>
      <c r="O2632" s="5">
        <f t="shared" si="880"/>
        <v>6.2188820254709061</v>
      </c>
      <c r="P2632" s="5">
        <f t="shared" si="881"/>
        <v>4.4435592850915437</v>
      </c>
      <c r="Q2632" s="5">
        <f t="shared" si="882"/>
        <v>1.6282545843716056</v>
      </c>
      <c r="R2632" s="6">
        <f t="shared" si="883"/>
        <v>0.16080060626721376</v>
      </c>
      <c r="S2632" s="6">
        <f t="shared" si="884"/>
        <v>0.22504482011865373</v>
      </c>
      <c r="T2632" s="6">
        <f t="shared" si="885"/>
        <v>0.6141545736141325</v>
      </c>
      <c r="U2632">
        <f t="shared" si="886"/>
        <v>7.1153835344744384E-2</v>
      </c>
      <c r="V2632">
        <f t="shared" si="887"/>
        <v>0.34697641113039845</v>
      </c>
      <c r="W2632">
        <f t="shared" si="888"/>
        <v>1.1352707637501571</v>
      </c>
      <c r="X2632" t="s">
        <v>57</v>
      </c>
      <c r="Y2632" t="s">
        <v>59</v>
      </c>
      <c r="Z2632" t="s">
        <v>68</v>
      </c>
      <c r="AA2632" s="8" t="s">
        <v>23</v>
      </c>
      <c r="AB2632" s="8" t="s">
        <v>370</v>
      </c>
      <c r="AC2632" s="43" t="s">
        <v>563</v>
      </c>
      <c r="AD2632" s="8"/>
      <c r="AE2632" t="s">
        <v>547</v>
      </c>
      <c r="AF2632">
        <v>-1</v>
      </c>
      <c r="AG2632">
        <v>12</v>
      </c>
    </row>
    <row r="2633" spans="1:33" x14ac:dyDescent="0.25">
      <c r="A2633" s="6">
        <v>0.16939443444105312</v>
      </c>
      <c r="B2633" s="6">
        <v>0.22617100157411429</v>
      </c>
      <c r="C2633" s="6">
        <v>0.53173319693237253</v>
      </c>
      <c r="D2633" s="13">
        <f t="shared" si="874"/>
        <v>5.9033816742543923</v>
      </c>
      <c r="E2633" s="14">
        <f t="shared" si="875"/>
        <v>4.4214333094877709</v>
      </c>
      <c r="F2633" s="14">
        <f t="shared" si="876"/>
        <v>1.8806424082022908</v>
      </c>
      <c r="G2633" s="46">
        <v>4.5694414496681102E-2</v>
      </c>
      <c r="H2633" s="7">
        <f t="shared" si="873"/>
        <v>1.0456944144966811</v>
      </c>
      <c r="I2633" s="5">
        <f t="shared" si="877"/>
        <v>5.6454176214528582</v>
      </c>
      <c r="J2633" s="5">
        <f t="shared" si="878"/>
        <v>4.2282269544453071</v>
      </c>
      <c r="K2633" s="5">
        <f t="shared" si="879"/>
        <v>1.7984627077763355</v>
      </c>
      <c r="L2633">
        <v>3.58</v>
      </c>
      <c r="M2633">
        <v>3.79</v>
      </c>
      <c r="N2633">
        <v>1.99</v>
      </c>
      <c r="O2633" s="5">
        <f t="shared" si="880"/>
        <v>3.7435860038981184</v>
      </c>
      <c r="P2633" s="5">
        <f t="shared" si="881"/>
        <v>3.9631818309424216</v>
      </c>
      <c r="Q2633" s="5">
        <f t="shared" si="882"/>
        <v>2.0809318848483955</v>
      </c>
      <c r="R2633" s="6">
        <f t="shared" si="883"/>
        <v>0.26712355451663744</v>
      </c>
      <c r="S2633" s="6">
        <f t="shared" si="884"/>
        <v>0.25232251323735144</v>
      </c>
      <c r="T2633" s="6">
        <f t="shared" si="885"/>
        <v>0.48055393224601106</v>
      </c>
      <c r="U2633">
        <f t="shared" si="886"/>
        <v>0.63414263391176373</v>
      </c>
      <c r="V2633">
        <f t="shared" si="887"/>
        <v>0.89635680412457963</v>
      </c>
      <c r="W2633">
        <f t="shared" si="888"/>
        <v>1.1065005637289449</v>
      </c>
      <c r="X2633" t="s">
        <v>55</v>
      </c>
      <c r="Y2633" t="s">
        <v>51</v>
      </c>
      <c r="Z2633" t="s">
        <v>68</v>
      </c>
      <c r="AA2633" s="8" t="s">
        <v>23</v>
      </c>
      <c r="AB2633" s="8" t="s">
        <v>48</v>
      </c>
      <c r="AC2633" s="43" t="s">
        <v>563</v>
      </c>
      <c r="AD2633" s="8"/>
      <c r="AE2633" t="s">
        <v>546</v>
      </c>
      <c r="AF2633">
        <v>-3</v>
      </c>
      <c r="AG2633">
        <v>4</v>
      </c>
    </row>
    <row r="2634" spans="1:33" x14ac:dyDescent="0.25">
      <c r="A2634" s="6">
        <v>0.19910880023553612</v>
      </c>
      <c r="B2634" s="6">
        <v>0.2260973156356762</v>
      </c>
      <c r="C2634" s="6">
        <v>0.51029395903641372</v>
      </c>
      <c r="D2634" s="13">
        <f t="shared" si="874"/>
        <v>5.0223797181091347</v>
      </c>
      <c r="E2634" s="14">
        <f t="shared" si="875"/>
        <v>4.4228742707027902</v>
      </c>
      <c r="F2634" s="14">
        <f t="shared" si="876"/>
        <v>1.9596547877781985</v>
      </c>
      <c r="G2634" s="46">
        <v>4.6296675655734365E-2</v>
      </c>
      <c r="H2634" s="7">
        <f t="shared" si="873"/>
        <v>1.0462966756557344</v>
      </c>
      <c r="I2634" s="5">
        <f t="shared" si="877"/>
        <v>4.8001487866350256</v>
      </c>
      <c r="J2634" s="5">
        <f t="shared" si="878"/>
        <v>4.2271703366837992</v>
      </c>
      <c r="K2634" s="5">
        <f t="shared" si="879"/>
        <v>1.8729437198584664</v>
      </c>
      <c r="L2634">
        <v>3.27</v>
      </c>
      <c r="M2634">
        <v>3.69</v>
      </c>
      <c r="N2634">
        <v>2.13</v>
      </c>
      <c r="O2634" s="5">
        <f t="shared" si="880"/>
        <v>3.4213901293942515</v>
      </c>
      <c r="P2634" s="5">
        <f t="shared" si="881"/>
        <v>3.8608347331696597</v>
      </c>
      <c r="Q2634" s="5">
        <f t="shared" si="882"/>
        <v>2.2286119191467142</v>
      </c>
      <c r="R2634" s="6">
        <f t="shared" si="883"/>
        <v>0.29227885806084541</v>
      </c>
      <c r="S2634" s="6">
        <f t="shared" si="884"/>
        <v>0.25901134576123702</v>
      </c>
      <c r="T2634" s="6">
        <f t="shared" si="885"/>
        <v>0.44870979617791762</v>
      </c>
      <c r="U2634">
        <f t="shared" si="886"/>
        <v>0.68122888380139524</v>
      </c>
      <c r="V2634">
        <f t="shared" si="887"/>
        <v>0.87292436928264228</v>
      </c>
      <c r="W2634">
        <f t="shared" si="888"/>
        <v>1.1372471993771167</v>
      </c>
      <c r="X2634" t="s">
        <v>52</v>
      </c>
      <c r="Y2634" t="s">
        <v>63</v>
      </c>
      <c r="Z2634" t="s">
        <v>68</v>
      </c>
      <c r="AA2634" s="8" t="s">
        <v>23</v>
      </c>
      <c r="AB2634" s="8" t="s">
        <v>48</v>
      </c>
      <c r="AC2634" s="43" t="s">
        <v>563</v>
      </c>
      <c r="AD2634" s="8"/>
      <c r="AE2634" t="s">
        <v>547</v>
      </c>
      <c r="AF2634">
        <v>-5</v>
      </c>
      <c r="AG2634">
        <v>0</v>
      </c>
    </row>
    <row r="2635" spans="1:33" x14ac:dyDescent="0.25">
      <c r="A2635" s="6">
        <v>0.78377927778450829</v>
      </c>
      <c r="B2635" s="6">
        <v>0.15158654215995743</v>
      </c>
      <c r="C2635" s="6">
        <v>5.9203120847797518E-2</v>
      </c>
      <c r="D2635" s="13">
        <f t="shared" si="874"/>
        <v>1.2758694039815368</v>
      </c>
      <c r="E2635" s="14">
        <f t="shared" si="875"/>
        <v>6.5968916880812429</v>
      </c>
      <c r="F2635" s="14">
        <f t="shared" si="876"/>
        <v>16.891001448569785</v>
      </c>
      <c r="G2635" s="46">
        <v>2.18875691460787E-2</v>
      </c>
      <c r="H2635" s="7">
        <f t="shared" si="873"/>
        <v>1.0218875691460787</v>
      </c>
      <c r="I2635" s="5">
        <f t="shared" si="877"/>
        <v>1.2485418577385117</v>
      </c>
      <c r="J2635" s="5">
        <f t="shared" si="878"/>
        <v>6.4555944188594179</v>
      </c>
      <c r="K2635" s="5">
        <f t="shared" si="879"/>
        <v>16.529217067083451</v>
      </c>
      <c r="L2635">
        <v>2.06</v>
      </c>
      <c r="M2635">
        <v>3.53</v>
      </c>
      <c r="N2635">
        <v>3.95</v>
      </c>
      <c r="O2635" s="5">
        <f t="shared" si="880"/>
        <v>2.1050883924409223</v>
      </c>
      <c r="P2635" s="5">
        <f t="shared" si="881"/>
        <v>3.6072631190856574</v>
      </c>
      <c r="Q2635" s="5">
        <f t="shared" si="882"/>
        <v>4.0364558981270111</v>
      </c>
      <c r="R2635" s="6">
        <f t="shared" si="883"/>
        <v>0.47503943472913535</v>
      </c>
      <c r="S2635" s="6">
        <f t="shared" si="884"/>
        <v>0.27721848032351815</v>
      </c>
      <c r="T2635" s="6">
        <f t="shared" si="885"/>
        <v>0.24774208494734656</v>
      </c>
      <c r="U2635">
        <f t="shared" si="886"/>
        <v>1.6499246598998976</v>
      </c>
      <c r="V2635">
        <f t="shared" si="887"/>
        <v>0.54681254288333747</v>
      </c>
      <c r="W2635">
        <f t="shared" si="888"/>
        <v>0.23897078633361854</v>
      </c>
      <c r="X2635" t="s">
        <v>247</v>
      </c>
      <c r="Y2635" t="s">
        <v>245</v>
      </c>
      <c r="Z2635" t="s">
        <v>225</v>
      </c>
      <c r="AA2635" s="8" t="s">
        <v>22</v>
      </c>
      <c r="AB2635" s="8" t="s">
        <v>17</v>
      </c>
      <c r="AC2635" s="43" t="s">
        <v>563</v>
      </c>
      <c r="AD2635" s="8"/>
      <c r="AE2635" t="s">
        <v>551</v>
      </c>
      <c r="AF2635">
        <v>3</v>
      </c>
      <c r="AG2635">
        <v>0</v>
      </c>
    </row>
    <row r="2636" spans="1:33" x14ac:dyDescent="0.25">
      <c r="A2636" s="6">
        <v>0.11458923889300252</v>
      </c>
      <c r="B2636" s="6">
        <v>0.12318200961870128</v>
      </c>
      <c r="C2636" s="6">
        <v>0.6441104071766286</v>
      </c>
      <c r="D2636" s="13">
        <f t="shared" si="874"/>
        <v>8.7268229517934763</v>
      </c>
      <c r="E2636" s="14">
        <f t="shared" si="875"/>
        <v>8.1180685645201702</v>
      </c>
      <c r="F2636" s="14">
        <f t="shared" si="876"/>
        <v>1.5525288659491865</v>
      </c>
      <c r="G2636" s="46">
        <v>2.4261334797766931E-2</v>
      </c>
      <c r="H2636" s="7">
        <f t="shared" si="873"/>
        <v>1.0242613347977669</v>
      </c>
      <c r="I2636" s="5">
        <f t="shared" si="877"/>
        <v>8.5201136226786538</v>
      </c>
      <c r="J2636" s="5">
        <f t="shared" si="878"/>
        <v>7.9257785964585148</v>
      </c>
      <c r="K2636" s="5">
        <f t="shared" si="879"/>
        <v>1.5157546352715952</v>
      </c>
      <c r="L2636">
        <v>4.13</v>
      </c>
      <c r="M2636">
        <v>3.75</v>
      </c>
      <c r="N2636">
        <v>1.94</v>
      </c>
      <c r="O2636" s="5">
        <f t="shared" si="880"/>
        <v>4.2301993127147774</v>
      </c>
      <c r="P2636" s="5">
        <f t="shared" si="881"/>
        <v>3.8409800054916259</v>
      </c>
      <c r="Q2636" s="5">
        <f t="shared" si="882"/>
        <v>1.9870669895076678</v>
      </c>
      <c r="R2636" s="6">
        <f t="shared" si="883"/>
        <v>0.23639548070330493</v>
      </c>
      <c r="S2636" s="6">
        <f t="shared" si="884"/>
        <v>0.26035022274790653</v>
      </c>
      <c r="T2636" s="6">
        <f t="shared" si="885"/>
        <v>0.50325429654878839</v>
      </c>
      <c r="U2636">
        <f t="shared" si="886"/>
        <v>0.48473531960968869</v>
      </c>
      <c r="V2636">
        <f t="shared" si="887"/>
        <v>0.47313963598170872</v>
      </c>
      <c r="W2636">
        <f t="shared" si="888"/>
        <v>1.2798905276990216</v>
      </c>
      <c r="X2636" t="s">
        <v>315</v>
      </c>
      <c r="Y2636" t="s">
        <v>242</v>
      </c>
      <c r="Z2636" t="s">
        <v>225</v>
      </c>
      <c r="AA2636" s="8" t="s">
        <v>23</v>
      </c>
      <c r="AB2636" s="8" t="s">
        <v>523</v>
      </c>
      <c r="AC2636" s="43" t="s">
        <v>563</v>
      </c>
      <c r="AD2636" s="8"/>
      <c r="AE2636" t="s">
        <v>546</v>
      </c>
      <c r="AF2636">
        <v>-8</v>
      </c>
      <c r="AG2636">
        <v>-2</v>
      </c>
    </row>
    <row r="2637" spans="1:33" x14ac:dyDescent="0.25">
      <c r="A2637" s="6">
        <v>0.29918542928917513</v>
      </c>
      <c r="B2637" s="6">
        <v>0.27174713010087198</v>
      </c>
      <c r="C2637" s="6">
        <v>0.39258855661707032</v>
      </c>
      <c r="D2637" s="13">
        <f t="shared" si="874"/>
        <v>3.3424087609342048</v>
      </c>
      <c r="E2637" s="14">
        <f t="shared" si="875"/>
        <v>3.6798916685110972</v>
      </c>
      <c r="F2637" s="14">
        <f t="shared" si="876"/>
        <v>2.5471959972979978</v>
      </c>
      <c r="G2637" s="46">
        <v>2.1962357606804206E-2</v>
      </c>
      <c r="H2637" s="7">
        <f t="shared" si="873"/>
        <v>1.0219623576068042</v>
      </c>
      <c r="I2637" s="5">
        <f t="shared" si="877"/>
        <v>3.2705791324460729</v>
      </c>
      <c r="J2637" s="5">
        <f t="shared" si="878"/>
        <v>3.6008094046913226</v>
      </c>
      <c r="K2637" s="5">
        <f t="shared" si="879"/>
        <v>2.4924557918776311</v>
      </c>
      <c r="L2637">
        <v>3.06</v>
      </c>
      <c r="M2637">
        <v>3.66</v>
      </c>
      <c r="N2637">
        <v>2.37</v>
      </c>
      <c r="O2637" s="5">
        <f t="shared" si="880"/>
        <v>3.127204814276821</v>
      </c>
      <c r="P2637" s="5">
        <f t="shared" si="881"/>
        <v>3.7403822288409034</v>
      </c>
      <c r="Q2637" s="5">
        <f t="shared" si="882"/>
        <v>2.4220507875281259</v>
      </c>
      <c r="R2637" s="6">
        <f t="shared" si="883"/>
        <v>0.31977438619774384</v>
      </c>
      <c r="S2637" s="6">
        <f t="shared" si="884"/>
        <v>0.26735235567352356</v>
      </c>
      <c r="T2637" s="6">
        <f t="shared" si="885"/>
        <v>0.4128732581287326</v>
      </c>
      <c r="U2637">
        <f t="shared" si="886"/>
        <v>0.93561411483458579</v>
      </c>
      <c r="V2637">
        <f t="shared" si="887"/>
        <v>1.0164381361678185</v>
      </c>
      <c r="W2637">
        <f t="shared" si="888"/>
        <v>0.95086942272890551</v>
      </c>
      <c r="X2637" t="s">
        <v>314</v>
      </c>
      <c r="Y2637" t="s">
        <v>246</v>
      </c>
      <c r="Z2637" t="s">
        <v>225</v>
      </c>
      <c r="AA2637" s="8" t="s">
        <v>47</v>
      </c>
      <c r="AB2637" s="8" t="s">
        <v>19</v>
      </c>
      <c r="AC2637" s="43" t="s">
        <v>563</v>
      </c>
      <c r="AD2637" s="8"/>
      <c r="AE2637" t="s">
        <v>547</v>
      </c>
      <c r="AF2637">
        <v>-7</v>
      </c>
      <c r="AG2637">
        <v>3</v>
      </c>
    </row>
    <row r="2638" spans="1:33" x14ac:dyDescent="0.25">
      <c r="A2638" s="6">
        <v>0.40550766763928847</v>
      </c>
      <c r="B2638" s="6">
        <v>0.25277497171230046</v>
      </c>
      <c r="C2638" s="6">
        <v>0.31773938518454431</v>
      </c>
      <c r="D2638" s="13">
        <f t="shared" si="874"/>
        <v>2.4660446146964863</v>
      </c>
      <c r="E2638" s="14">
        <f t="shared" si="875"/>
        <v>3.9560878722524975</v>
      </c>
      <c r="F2638" s="14">
        <f t="shared" si="876"/>
        <v>3.1472333825383214</v>
      </c>
      <c r="G2638" s="46">
        <v>2.7522743648658032E-2</v>
      </c>
      <c r="H2638" s="7">
        <f t="shared" si="873"/>
        <v>1.027522743648658</v>
      </c>
      <c r="I2638" s="5">
        <f t="shared" si="877"/>
        <v>2.3999902969930793</v>
      </c>
      <c r="J2638" s="5">
        <f t="shared" si="878"/>
        <v>3.8501219527314006</v>
      </c>
      <c r="K2638" s="5">
        <f t="shared" si="879"/>
        <v>3.0629330610850776</v>
      </c>
      <c r="L2638">
        <v>2.56</v>
      </c>
      <c r="M2638">
        <v>3.41</v>
      </c>
      <c r="N2638">
        <v>2.91</v>
      </c>
      <c r="O2638" s="5">
        <f t="shared" si="880"/>
        <v>2.6304582237405647</v>
      </c>
      <c r="P2638" s="5">
        <f t="shared" si="881"/>
        <v>3.5038525558419242</v>
      </c>
      <c r="Q2638" s="5">
        <f t="shared" si="882"/>
        <v>2.990091184017595</v>
      </c>
      <c r="R2638" s="6">
        <f t="shared" si="883"/>
        <v>0.38016190144163542</v>
      </c>
      <c r="S2638" s="6">
        <f t="shared" si="884"/>
        <v>0.28540013715266471</v>
      </c>
      <c r="T2638" s="6">
        <f t="shared" si="885"/>
        <v>0.33443796140569992</v>
      </c>
      <c r="U2638">
        <f t="shared" si="886"/>
        <v>1.066670979131622</v>
      </c>
      <c r="V2638">
        <f t="shared" si="887"/>
        <v>0.88568623068701402</v>
      </c>
      <c r="W2638">
        <f t="shared" si="888"/>
        <v>0.95006973445547671</v>
      </c>
      <c r="X2638" t="s">
        <v>28</v>
      </c>
      <c r="Y2638" t="s">
        <v>43</v>
      </c>
      <c r="Z2638" t="s">
        <v>16</v>
      </c>
      <c r="AA2638" s="8" t="s">
        <v>47</v>
      </c>
      <c r="AB2638" s="8" t="s">
        <v>19</v>
      </c>
      <c r="AC2638" s="43" t="s">
        <v>563</v>
      </c>
      <c r="AD2638" s="8"/>
      <c r="AE2638" t="s">
        <v>548</v>
      </c>
      <c r="AF2638">
        <v>1</v>
      </c>
      <c r="AG2638">
        <v>0</v>
      </c>
    </row>
    <row r="2639" spans="1:33" x14ac:dyDescent="0.25">
      <c r="A2639" s="6">
        <v>0.54646354931536512</v>
      </c>
      <c r="B2639" s="6">
        <v>0.21880621630576208</v>
      </c>
      <c r="C2639" s="6">
        <v>0.22161364567581543</v>
      </c>
      <c r="D2639" s="13">
        <f t="shared" si="874"/>
        <v>1.8299482211628688</v>
      </c>
      <c r="E2639" s="14">
        <f t="shared" si="875"/>
        <v>4.5702540671997616</v>
      </c>
      <c r="F2639" s="14">
        <f t="shared" si="876"/>
        <v>4.512357517293121</v>
      </c>
      <c r="G2639" s="46">
        <v>2.7083964781116743E-2</v>
      </c>
      <c r="H2639" s="7">
        <f t="shared" si="873"/>
        <v>1.0270839647811167</v>
      </c>
      <c r="I2639" s="5">
        <f t="shared" si="877"/>
        <v>1.7816929130549239</v>
      </c>
      <c r="J2639" s="5">
        <f t="shared" si="878"/>
        <v>4.4497375325820947</v>
      </c>
      <c r="K2639" s="5">
        <f t="shared" si="879"/>
        <v>4.3933677012032364</v>
      </c>
      <c r="L2639">
        <v>2.29</v>
      </c>
      <c r="M2639">
        <v>3.89</v>
      </c>
      <c r="N2639">
        <v>3</v>
      </c>
      <c r="O2639" s="5">
        <f t="shared" si="880"/>
        <v>2.3520222793487573</v>
      </c>
      <c r="P2639" s="5">
        <f t="shared" si="881"/>
        <v>3.9953566229985444</v>
      </c>
      <c r="Q2639" s="5">
        <f t="shared" si="882"/>
        <v>3.0812518943433505</v>
      </c>
      <c r="R2639" s="6">
        <f t="shared" si="883"/>
        <v>0.42516604063669255</v>
      </c>
      <c r="S2639" s="6">
        <f t="shared" si="884"/>
        <v>0.25029054834396552</v>
      </c>
      <c r="T2639" s="6">
        <f t="shared" si="885"/>
        <v>0.32454341101934198</v>
      </c>
      <c r="U2639">
        <f t="shared" si="886"/>
        <v>1.2852944428417372</v>
      </c>
      <c r="V2639">
        <f t="shared" si="887"/>
        <v>0.87420886547047871</v>
      </c>
      <c r="W2639">
        <f t="shared" si="888"/>
        <v>0.68284746555094245</v>
      </c>
      <c r="X2639" t="s">
        <v>42</v>
      </c>
      <c r="Y2639" t="s">
        <v>18</v>
      </c>
      <c r="Z2639" t="s">
        <v>16</v>
      </c>
      <c r="AA2639" s="8" t="s">
        <v>22</v>
      </c>
      <c r="AB2639" s="8" t="s">
        <v>17</v>
      </c>
      <c r="AC2639" s="43" t="s">
        <v>563</v>
      </c>
      <c r="AD2639" s="8"/>
      <c r="AE2639" t="s">
        <v>548</v>
      </c>
      <c r="AF2639">
        <v>7</v>
      </c>
      <c r="AG2639">
        <v>0</v>
      </c>
    </row>
    <row r="2640" spans="1:33" x14ac:dyDescent="0.25">
      <c r="A2640" s="6">
        <v>0.54000443465447012</v>
      </c>
      <c r="B2640" s="6">
        <v>0.2795369513051526</v>
      </c>
      <c r="C2640" s="6">
        <v>0.17430644842722487</v>
      </c>
      <c r="D2640" s="13">
        <f t="shared" si="874"/>
        <v>1.8518366439710165</v>
      </c>
      <c r="E2640" s="14">
        <f t="shared" si="875"/>
        <v>3.5773445883666519</v>
      </c>
      <c r="F2640" s="14">
        <f t="shared" si="876"/>
        <v>5.7370224052124641</v>
      </c>
      <c r="G2640" s="46">
        <v>2.7534529480222725E-2</v>
      </c>
      <c r="H2640" s="7">
        <f t="shared" si="873"/>
        <v>1.0275345294802227</v>
      </c>
      <c r="I2640" s="5">
        <f t="shared" si="877"/>
        <v>1.8022135420673076</v>
      </c>
      <c r="J2640" s="5">
        <f t="shared" si="878"/>
        <v>3.4814835762027849</v>
      </c>
      <c r="K2640" s="5">
        <f t="shared" si="879"/>
        <v>5.5832891650994254</v>
      </c>
      <c r="L2640">
        <v>2.83</v>
      </c>
      <c r="M2640">
        <v>3.18</v>
      </c>
      <c r="N2640">
        <v>2.78</v>
      </c>
      <c r="O2640" s="5">
        <f t="shared" si="880"/>
        <v>2.9079227184290302</v>
      </c>
      <c r="P2640" s="5">
        <f t="shared" si="881"/>
        <v>3.2675598037471083</v>
      </c>
      <c r="Q2640" s="5">
        <f t="shared" si="882"/>
        <v>2.8565459919550191</v>
      </c>
      <c r="R2640" s="6">
        <f t="shared" si="883"/>
        <v>0.34388809360801648</v>
      </c>
      <c r="S2640" s="6">
        <f t="shared" si="884"/>
        <v>0.30603877512914668</v>
      </c>
      <c r="T2640" s="6">
        <f t="shared" si="885"/>
        <v>0.3500731312628369</v>
      </c>
      <c r="U2640">
        <f t="shared" si="886"/>
        <v>1.5702911635841585</v>
      </c>
      <c r="V2640">
        <f t="shared" si="887"/>
        <v>0.91340370574672958</v>
      </c>
      <c r="W2640">
        <f t="shared" si="888"/>
        <v>0.49791438662670351</v>
      </c>
      <c r="X2640" t="s">
        <v>33</v>
      </c>
      <c r="Y2640" t="s">
        <v>39</v>
      </c>
      <c r="Z2640" t="s">
        <v>16</v>
      </c>
      <c r="AA2640" s="8" t="s">
        <v>47</v>
      </c>
      <c r="AB2640" s="8" t="s">
        <v>19</v>
      </c>
      <c r="AC2640" s="43" t="s">
        <v>563</v>
      </c>
      <c r="AD2640" s="8"/>
      <c r="AE2640" t="s">
        <v>545</v>
      </c>
      <c r="AF2640">
        <v>-4</v>
      </c>
      <c r="AG2640">
        <v>4</v>
      </c>
    </row>
    <row r="2641" spans="1:33" x14ac:dyDescent="0.25">
      <c r="A2641" s="6">
        <v>0.86985712976129703</v>
      </c>
      <c r="B2641" s="6">
        <v>5.5196729362064906E-2</v>
      </c>
      <c r="C2641" s="6">
        <v>7.073142889364119E-3</v>
      </c>
      <c r="D2641" s="13">
        <f t="shared" si="874"/>
        <v>1.1496140754452588</v>
      </c>
      <c r="E2641" s="14">
        <f t="shared" si="875"/>
        <v>18.117015474602933</v>
      </c>
      <c r="F2641" s="14">
        <f t="shared" si="876"/>
        <v>141.37986686281985</v>
      </c>
      <c r="G2641" s="46">
        <v>2.7815649477370474E-2</v>
      </c>
      <c r="H2641" s="7">
        <f t="shared" si="873"/>
        <v>1.0278156494773705</v>
      </c>
      <c r="I2641" s="5">
        <f t="shared" si="877"/>
        <v>1.1185022100313622</v>
      </c>
      <c r="J2641" s="5">
        <f t="shared" si="878"/>
        <v>17.626716895987308</v>
      </c>
      <c r="K2641" s="5">
        <f t="shared" si="879"/>
        <v>137.55372078126024</v>
      </c>
      <c r="L2641">
        <v>1.2</v>
      </c>
      <c r="M2641">
        <v>7.4</v>
      </c>
      <c r="N2641">
        <v>16.850000000000001</v>
      </c>
      <c r="O2641" s="5">
        <f t="shared" si="880"/>
        <v>1.2333787793728446</v>
      </c>
      <c r="P2641" s="5">
        <f t="shared" si="881"/>
        <v>7.605835806132542</v>
      </c>
      <c r="Q2641" s="5">
        <f t="shared" si="882"/>
        <v>17.318693693693692</v>
      </c>
      <c r="R2641" s="6">
        <f t="shared" si="883"/>
        <v>0.81078093504129012</v>
      </c>
      <c r="S2641" s="6">
        <f t="shared" si="884"/>
        <v>0.13147798946615516</v>
      </c>
      <c r="T2641" s="6">
        <f t="shared" si="885"/>
        <v>5.7741075492554784E-2</v>
      </c>
      <c r="U2641">
        <f t="shared" si="886"/>
        <v>1.0728633249337547</v>
      </c>
      <c r="V2641">
        <f t="shared" si="887"/>
        <v>0.41981726056340068</v>
      </c>
      <c r="W2641">
        <f t="shared" si="888"/>
        <v>0.12249759515262475</v>
      </c>
      <c r="X2641" t="s">
        <v>227</v>
      </c>
      <c r="Y2641" t="s">
        <v>260</v>
      </c>
      <c r="Z2641" t="s">
        <v>228</v>
      </c>
      <c r="AA2641" s="8" t="s">
        <v>22</v>
      </c>
      <c r="AB2641" s="8" t="s">
        <v>372</v>
      </c>
      <c r="AC2641" s="43" t="s">
        <v>563</v>
      </c>
      <c r="AD2641" s="8"/>
      <c r="AE2641" t="s">
        <v>550</v>
      </c>
      <c r="AF2641">
        <v>5</v>
      </c>
      <c r="AG2641">
        <v>-5</v>
      </c>
    </row>
    <row r="2642" spans="1:33" x14ac:dyDescent="0.25">
      <c r="A2642" s="6">
        <v>0.47097118424432849</v>
      </c>
      <c r="B2642" s="6">
        <v>0.37818960454236017</v>
      </c>
      <c r="C2642" s="6">
        <v>0.14826819645258463</v>
      </c>
      <c r="D2642" s="13">
        <f t="shared" si="874"/>
        <v>2.1232721522113849</v>
      </c>
      <c r="E2642" s="14">
        <f t="shared" si="875"/>
        <v>2.6441763284585265</v>
      </c>
      <c r="F2642" s="14">
        <f t="shared" si="876"/>
        <v>6.7445347277815886</v>
      </c>
      <c r="G2642" s="46">
        <v>2.6261431067219787E-2</v>
      </c>
      <c r="H2642" s="7">
        <f t="shared" si="873"/>
        <v>1.0262614310672198</v>
      </c>
      <c r="I2642" s="5">
        <f t="shared" si="877"/>
        <v>2.0689388570350662</v>
      </c>
      <c r="J2642" s="5">
        <f t="shared" si="878"/>
        <v>2.5765133994257394</v>
      </c>
      <c r="K2642" s="5">
        <f t="shared" si="879"/>
        <v>6.5719460203896372</v>
      </c>
      <c r="L2642">
        <v>1.71</v>
      </c>
      <c r="M2642">
        <v>4.05</v>
      </c>
      <c r="N2642">
        <v>5.14</v>
      </c>
      <c r="O2642" s="5">
        <f t="shared" si="880"/>
        <v>1.7549070471249457</v>
      </c>
      <c r="P2642" s="5">
        <f t="shared" si="881"/>
        <v>4.1563587958222401</v>
      </c>
      <c r="Q2642" s="5">
        <f t="shared" si="882"/>
        <v>5.2749837556855095</v>
      </c>
      <c r="R2642" s="6">
        <f t="shared" si="883"/>
        <v>0.56983075065901312</v>
      </c>
      <c r="S2642" s="6">
        <f t="shared" si="884"/>
        <v>0.24059520583380553</v>
      </c>
      <c r="T2642" s="6">
        <f t="shared" si="885"/>
        <v>0.18957404350718141</v>
      </c>
      <c r="U2642">
        <f t="shared" si="886"/>
        <v>0.82651065022315318</v>
      </c>
      <c r="V2642">
        <f t="shared" si="887"/>
        <v>1.5718916893281731</v>
      </c>
      <c r="W2642">
        <f t="shared" si="888"/>
        <v>0.78211232777217177</v>
      </c>
      <c r="X2642" t="s">
        <v>318</v>
      </c>
      <c r="Y2642" t="s">
        <v>320</v>
      </c>
      <c r="Z2642" t="s">
        <v>228</v>
      </c>
      <c r="AA2642" s="8" t="s">
        <v>22</v>
      </c>
      <c r="AB2642" s="8" t="s">
        <v>220</v>
      </c>
      <c r="AC2642" s="43" t="s">
        <v>563</v>
      </c>
      <c r="AD2642" s="8"/>
      <c r="AE2642" t="s">
        <v>551</v>
      </c>
      <c r="AF2642">
        <v>2</v>
      </c>
      <c r="AG2642">
        <v>4</v>
      </c>
    </row>
    <row r="2643" spans="1:33" s="12" customFormat="1" x14ac:dyDescent="0.25">
      <c r="A2643" s="15">
        <v>0.31211515708394177</v>
      </c>
      <c r="B2643" s="15">
        <v>0.31946610359059185</v>
      </c>
      <c r="C2643" s="15">
        <v>0.34350216923576798</v>
      </c>
      <c r="D2643" s="13">
        <f t="shared" si="874"/>
        <v>3.2039456505185204</v>
      </c>
      <c r="E2643" s="14">
        <f t="shared" si="875"/>
        <v>3.1302225455553763</v>
      </c>
      <c r="F2643" s="14">
        <f t="shared" si="876"/>
        <v>2.9111897669374969</v>
      </c>
      <c r="G2643" s="55">
        <v>2.2237988677092035E-2</v>
      </c>
      <c r="H2643" s="7">
        <f t="shared" si="873"/>
        <v>1.022237988677092</v>
      </c>
      <c r="I2643" s="5">
        <f t="shared" si="877"/>
        <v>3.1342463164226952</v>
      </c>
      <c r="J2643" s="5">
        <f t="shared" si="878"/>
        <v>3.0621270000015244</v>
      </c>
      <c r="K2643" s="5">
        <f t="shared" si="879"/>
        <v>2.8478591083324467</v>
      </c>
      <c r="L2643" s="12">
        <v>2.69</v>
      </c>
      <c r="M2643" s="12">
        <v>3.11</v>
      </c>
      <c r="N2643" s="12">
        <v>3.04</v>
      </c>
      <c r="O2643" s="5">
        <f t="shared" si="880"/>
        <v>2.7498201895413774</v>
      </c>
      <c r="P2643" s="5">
        <f t="shared" si="881"/>
        <v>3.1791601447857563</v>
      </c>
      <c r="Q2643" s="5">
        <f t="shared" si="882"/>
        <v>3.1076034855783599</v>
      </c>
      <c r="R2643" s="6">
        <f t="shared" si="883"/>
        <v>0.36366014178068229</v>
      </c>
      <c r="S2643" s="6">
        <f t="shared" si="884"/>
        <v>0.31454848276206926</v>
      </c>
      <c r="T2643" s="6">
        <f t="shared" si="885"/>
        <v>0.32179137545724845</v>
      </c>
      <c r="U2643">
        <f t="shared" si="886"/>
        <v>0.8582605604113015</v>
      </c>
      <c r="V2643">
        <f t="shared" si="887"/>
        <v>1.0156339041452074</v>
      </c>
      <c r="W2643">
        <f t="shared" si="888"/>
        <v>1.0674685384208003</v>
      </c>
      <c r="X2643" s="12" t="s">
        <v>329</v>
      </c>
      <c r="Y2643" s="12" t="s">
        <v>230</v>
      </c>
      <c r="Z2643" s="12" t="s">
        <v>231</v>
      </c>
      <c r="AA2643" s="16" t="s">
        <v>47</v>
      </c>
      <c r="AB2643" s="16" t="s">
        <v>19</v>
      </c>
      <c r="AC2643" s="45" t="s">
        <v>563</v>
      </c>
      <c r="AD2643" s="16"/>
      <c r="AE2643" t="s">
        <v>547</v>
      </c>
      <c r="AF2643">
        <v>-9</v>
      </c>
      <c r="AG2643">
        <v>-4</v>
      </c>
    </row>
    <row r="2644" spans="1:33" x14ac:dyDescent="0.25">
      <c r="A2644" s="6">
        <v>0.10422460152183351</v>
      </c>
      <c r="B2644" s="6">
        <v>0.1847492635106128</v>
      </c>
      <c r="C2644" s="6">
        <v>0.6069849390501848</v>
      </c>
      <c r="D2644" s="13">
        <f t="shared" si="874"/>
        <v>9.5946636916670283</v>
      </c>
      <c r="E2644" s="14">
        <f t="shared" si="875"/>
        <v>5.4127414691564155</v>
      </c>
      <c r="F2644" s="14">
        <f t="shared" si="876"/>
        <v>1.647487335624519</v>
      </c>
      <c r="G2644" s="46">
        <v>2.3303643283970832E-2</v>
      </c>
      <c r="H2644" s="7">
        <f t="shared" si="873"/>
        <v>1.0233036432839708</v>
      </c>
      <c r="I2644" s="5">
        <f t="shared" si="877"/>
        <v>9.3761648897056364</v>
      </c>
      <c r="J2644" s="5">
        <f t="shared" si="878"/>
        <v>5.2894773752450703</v>
      </c>
      <c r="K2644" s="5">
        <f t="shared" si="879"/>
        <v>1.6099691879698845</v>
      </c>
      <c r="L2644">
        <v>2.68</v>
      </c>
      <c r="M2644">
        <v>3.49</v>
      </c>
      <c r="N2644">
        <v>2.75</v>
      </c>
      <c r="O2644" s="5">
        <f t="shared" si="880"/>
        <v>2.7424537640010418</v>
      </c>
      <c r="P2644" s="5">
        <f t="shared" si="881"/>
        <v>3.5713297150610583</v>
      </c>
      <c r="Q2644" s="5">
        <f t="shared" si="882"/>
        <v>2.8140850190309199</v>
      </c>
      <c r="R2644" s="6">
        <f t="shared" si="883"/>
        <v>0.3646369587434985</v>
      </c>
      <c r="S2644" s="6">
        <f t="shared" si="884"/>
        <v>0.28000775055374666</v>
      </c>
      <c r="T2644" s="6">
        <f t="shared" si="885"/>
        <v>0.35535529070275484</v>
      </c>
      <c r="U2644">
        <f t="shared" si="886"/>
        <v>0.28583115074506099</v>
      </c>
      <c r="V2644">
        <f t="shared" si="887"/>
        <v>0.65980053461109711</v>
      </c>
      <c r="W2644">
        <f t="shared" si="888"/>
        <v>1.7081072237585211</v>
      </c>
      <c r="X2644" t="s">
        <v>327</v>
      </c>
      <c r="Y2644" t="s">
        <v>335</v>
      </c>
      <c r="Z2644" t="s">
        <v>231</v>
      </c>
      <c r="AA2644" s="8" t="s">
        <v>23</v>
      </c>
      <c r="AB2644" s="8" t="s">
        <v>48</v>
      </c>
      <c r="AC2644" s="43" t="s">
        <v>563</v>
      </c>
      <c r="AE2644" t="s">
        <v>549</v>
      </c>
      <c r="AF2644">
        <v>-4</v>
      </c>
      <c r="AG2644">
        <v>-3</v>
      </c>
    </row>
    <row r="2645" spans="1:33" x14ac:dyDescent="0.25">
      <c r="A2645" s="6">
        <v>0.64584418472392346</v>
      </c>
      <c r="B2645" s="6">
        <v>0.167046804749127</v>
      </c>
      <c r="C2645" s="6">
        <v>0.15595254350267668</v>
      </c>
      <c r="D2645" s="13">
        <f t="shared" si="874"/>
        <v>1.5483610809741457</v>
      </c>
      <c r="E2645" s="14">
        <f t="shared" si="875"/>
        <v>5.9863461710735058</v>
      </c>
      <c r="F2645" s="14">
        <f t="shared" si="876"/>
        <v>6.4122070569681773</v>
      </c>
      <c r="G2645" s="46">
        <v>2.7807307241264789E-2</v>
      </c>
      <c r="H2645" s="7">
        <f t="shared" si="873"/>
        <v>1.0278073072412648</v>
      </c>
      <c r="I2645" s="5">
        <f t="shared" si="877"/>
        <v>1.5064702012384967</v>
      </c>
      <c r="J2645" s="5">
        <f t="shared" si="878"/>
        <v>5.8243856887352194</v>
      </c>
      <c r="K2645" s="5">
        <f t="shared" si="879"/>
        <v>6.2387249164234566</v>
      </c>
      <c r="L2645">
        <v>1.39</v>
      </c>
      <c r="M2645">
        <v>5.53</v>
      </c>
      <c r="N2645">
        <v>7.84</v>
      </c>
      <c r="O2645" s="5">
        <f t="shared" si="880"/>
        <v>1.4286521570653579</v>
      </c>
      <c r="P2645" s="5">
        <f t="shared" si="881"/>
        <v>5.6837744090441946</v>
      </c>
      <c r="Q2645" s="5">
        <f t="shared" si="882"/>
        <v>8.0580092887715153</v>
      </c>
      <c r="R2645" s="6">
        <f t="shared" si="883"/>
        <v>0.69996044527321011</v>
      </c>
      <c r="S2645" s="6">
        <f t="shared" si="884"/>
        <v>0.17593942476125893</v>
      </c>
      <c r="T2645" s="6">
        <f t="shared" si="885"/>
        <v>0.12410012996553087</v>
      </c>
      <c r="U2645">
        <f t="shared" si="886"/>
        <v>0.9226866876339509</v>
      </c>
      <c r="V2645">
        <f t="shared" si="887"/>
        <v>0.94945635394569039</v>
      </c>
      <c r="W2645">
        <f t="shared" si="888"/>
        <v>1.2566670441521124</v>
      </c>
      <c r="X2645" t="s">
        <v>291</v>
      </c>
      <c r="Y2645" t="s">
        <v>324</v>
      </c>
      <c r="Z2645" t="s">
        <v>231</v>
      </c>
      <c r="AA2645" s="8" t="s">
        <v>22</v>
      </c>
      <c r="AB2645" s="8" t="s">
        <v>490</v>
      </c>
      <c r="AC2645" s="43" t="s">
        <v>563</v>
      </c>
      <c r="AE2645" t="s">
        <v>548</v>
      </c>
      <c r="AF2645">
        <v>8</v>
      </c>
      <c r="AG2645">
        <v>-4</v>
      </c>
    </row>
    <row r="2646" spans="1:33" x14ac:dyDescent="0.25">
      <c r="A2646" s="6">
        <v>0.3751408432837553</v>
      </c>
      <c r="B2646" s="6">
        <v>0.27453314931769335</v>
      </c>
      <c r="C2646" s="6">
        <v>0.32558729726493657</v>
      </c>
      <c r="D2646" s="13">
        <f t="shared" si="874"/>
        <v>2.6656654904504848</v>
      </c>
      <c r="E2646" s="14">
        <f t="shared" si="875"/>
        <v>3.6425473662664576</v>
      </c>
      <c r="F2646" s="14">
        <f t="shared" si="876"/>
        <v>3.0713728956884978</v>
      </c>
      <c r="G2646" s="46">
        <v>2.2598646414442314E-2</v>
      </c>
      <c r="H2646" s="7">
        <f t="shared" si="873"/>
        <v>1.0225986464144423</v>
      </c>
      <c r="I2646" s="5">
        <f t="shared" si="877"/>
        <v>2.6067563259516917</v>
      </c>
      <c r="J2646" s="5">
        <f t="shared" si="878"/>
        <v>3.562049860948274</v>
      </c>
      <c r="K2646" s="5">
        <f t="shared" si="879"/>
        <v>3.003497908448943</v>
      </c>
      <c r="L2646">
        <v>2.0499999999999998</v>
      </c>
      <c r="M2646">
        <v>3.71</v>
      </c>
      <c r="N2646">
        <v>3.77</v>
      </c>
      <c r="O2646" s="5">
        <f t="shared" si="880"/>
        <v>2.0963272251496066</v>
      </c>
      <c r="P2646" s="5">
        <f t="shared" si="881"/>
        <v>3.793840978197581</v>
      </c>
      <c r="Q2646" s="5">
        <f t="shared" si="882"/>
        <v>3.8551968969824477</v>
      </c>
      <c r="R2646" s="6">
        <f t="shared" si="883"/>
        <v>0.47702476407452754</v>
      </c>
      <c r="S2646" s="6">
        <f t="shared" si="884"/>
        <v>0.26358511222446934</v>
      </c>
      <c r="T2646" s="6">
        <f t="shared" si="885"/>
        <v>0.25939012370100301</v>
      </c>
      <c r="U2646">
        <f t="shared" si="886"/>
        <v>0.78641796304131817</v>
      </c>
      <c r="V2646">
        <f t="shared" si="887"/>
        <v>1.0415351117551002</v>
      </c>
      <c r="W2646">
        <f t="shared" si="888"/>
        <v>1.2552031381126854</v>
      </c>
      <c r="X2646" t="s">
        <v>325</v>
      </c>
      <c r="Y2646" t="s">
        <v>292</v>
      </c>
      <c r="Z2646" t="s">
        <v>231</v>
      </c>
      <c r="AA2646" s="8" t="s">
        <v>47</v>
      </c>
      <c r="AB2646" s="8" t="s">
        <v>19</v>
      </c>
      <c r="AC2646" s="43" t="s">
        <v>563</v>
      </c>
      <c r="AE2646" t="s">
        <v>547</v>
      </c>
      <c r="AF2646">
        <v>-4</v>
      </c>
      <c r="AG2646">
        <v>-1</v>
      </c>
    </row>
    <row r="2647" spans="1:33" x14ac:dyDescent="0.25">
      <c r="A2647" s="6">
        <v>0.71491010346465167</v>
      </c>
      <c r="B2647" s="6">
        <v>0.12283401118842707</v>
      </c>
      <c r="C2647" s="6">
        <v>6.1310619869099185E-2</v>
      </c>
      <c r="D2647" s="13">
        <f t="shared" si="874"/>
        <v>1.3987772660558635</v>
      </c>
      <c r="E2647" s="14">
        <f t="shared" si="875"/>
        <v>8.1410676922859952</v>
      </c>
      <c r="F2647" s="14">
        <f t="shared" si="876"/>
        <v>16.310388023070768</v>
      </c>
      <c r="G2647" s="46">
        <v>2.6351647844061077E-2</v>
      </c>
      <c r="H2647" s="7">
        <f t="shared" si="873"/>
        <v>1.0263516478440611</v>
      </c>
      <c r="I2647" s="5">
        <f t="shared" si="877"/>
        <v>1.362863565322971</v>
      </c>
      <c r="J2647" s="5">
        <f t="shared" si="878"/>
        <v>7.9320452297095256</v>
      </c>
      <c r="K2647" s="5">
        <f t="shared" si="879"/>
        <v>15.891617709517128</v>
      </c>
      <c r="L2647">
        <v>1.35</v>
      </c>
      <c r="M2647">
        <v>5.66</v>
      </c>
      <c r="N2647">
        <v>9.18</v>
      </c>
      <c r="O2647" s="5">
        <f t="shared" si="880"/>
        <v>1.3855747245894825</v>
      </c>
      <c r="P2647" s="5">
        <f t="shared" si="881"/>
        <v>5.8091503267973854</v>
      </c>
      <c r="Q2647" s="5">
        <f t="shared" si="882"/>
        <v>9.4219081272084804</v>
      </c>
      <c r="R2647" s="6">
        <f t="shared" si="883"/>
        <v>0.72172217221722168</v>
      </c>
      <c r="S2647" s="6">
        <f t="shared" si="884"/>
        <v>0.17214221422142215</v>
      </c>
      <c r="T2647" s="6">
        <f t="shared" si="885"/>
        <v>0.10613561356135613</v>
      </c>
      <c r="U2647">
        <f t="shared" si="886"/>
        <v>0.99056136971427322</v>
      </c>
      <c r="V2647">
        <f t="shared" si="887"/>
        <v>0.71356123623708478</v>
      </c>
      <c r="W2647">
        <f t="shared" si="888"/>
        <v>0.57766302762885535</v>
      </c>
      <c r="X2647" t="s">
        <v>332</v>
      </c>
      <c r="Y2647" t="s">
        <v>330</v>
      </c>
      <c r="Z2647" t="s">
        <v>231</v>
      </c>
      <c r="AA2647" s="8" t="s">
        <v>22</v>
      </c>
      <c r="AB2647" s="8" t="s">
        <v>491</v>
      </c>
      <c r="AC2647" s="43" t="s">
        <v>563</v>
      </c>
      <c r="AE2647" t="s">
        <v>548</v>
      </c>
      <c r="AF2647">
        <v>12</v>
      </c>
      <c r="AG2647">
        <v>-6</v>
      </c>
    </row>
    <row r="2648" spans="1:33" x14ac:dyDescent="0.25">
      <c r="A2648" s="6">
        <v>0.52892126804646289</v>
      </c>
      <c r="B2648" s="6">
        <v>0.28590343533124346</v>
      </c>
      <c r="C2648" s="6">
        <v>0.1788162006174239</v>
      </c>
      <c r="D2648" s="13">
        <f t="shared" si="874"/>
        <v>1.8906405554335837</v>
      </c>
      <c r="E2648" s="14">
        <f t="shared" si="875"/>
        <v>3.4976844501410587</v>
      </c>
      <c r="F2648" s="14">
        <f t="shared" si="876"/>
        <v>5.5923344559785919</v>
      </c>
      <c r="G2648" s="46">
        <v>2.1802098510826706E-2</v>
      </c>
      <c r="H2648" s="7">
        <f t="shared" si="873"/>
        <v>1.0218020985108267</v>
      </c>
      <c r="I2648" s="5">
        <f t="shared" si="877"/>
        <v>1.8503001297306017</v>
      </c>
      <c r="J2648" s="5">
        <f t="shared" si="878"/>
        <v>3.4230546749107096</v>
      </c>
      <c r="K2648" s="5">
        <f t="shared" si="879"/>
        <v>5.4730113239431137</v>
      </c>
      <c r="L2648">
        <v>2.58</v>
      </c>
      <c r="M2648">
        <v>3.47</v>
      </c>
      <c r="N2648">
        <v>2.89</v>
      </c>
      <c r="O2648" s="5">
        <f t="shared" si="880"/>
        <v>2.6362494141579331</v>
      </c>
      <c r="P2648" s="5">
        <f t="shared" si="881"/>
        <v>3.545653281832569</v>
      </c>
      <c r="Q2648" s="5">
        <f t="shared" si="882"/>
        <v>2.9530080646962893</v>
      </c>
      <c r="R2648" s="6">
        <f t="shared" si="883"/>
        <v>0.37932677941226534</v>
      </c>
      <c r="S2648" s="6">
        <f t="shared" si="884"/>
        <v>0.28203547287713099</v>
      </c>
      <c r="T2648" s="6">
        <f t="shared" si="885"/>
        <v>0.33863774771060368</v>
      </c>
      <c r="U2648">
        <f t="shared" si="886"/>
        <v>1.3943683830231588</v>
      </c>
      <c r="V2648">
        <f t="shared" si="887"/>
        <v>1.0137144537694289</v>
      </c>
      <c r="W2648">
        <f t="shared" si="888"/>
        <v>0.52804568252160233</v>
      </c>
      <c r="X2648" t="s">
        <v>333</v>
      </c>
      <c r="Y2648" t="s">
        <v>323</v>
      </c>
      <c r="Z2648" t="s">
        <v>231</v>
      </c>
      <c r="AA2648" s="8" t="s">
        <v>47</v>
      </c>
      <c r="AB2648" s="8" t="s">
        <v>19</v>
      </c>
      <c r="AC2648" s="43" t="s">
        <v>563</v>
      </c>
      <c r="AE2648" t="s">
        <v>548</v>
      </c>
      <c r="AF2648">
        <v>5</v>
      </c>
      <c r="AG2648">
        <v>0</v>
      </c>
    </row>
    <row r="2649" spans="1:33" x14ac:dyDescent="0.25">
      <c r="A2649" s="6">
        <v>0.53731716064322677</v>
      </c>
      <c r="B2649" s="6">
        <v>0.23302161416282943</v>
      </c>
      <c r="C2649" s="6">
        <v>0.21765626035675414</v>
      </c>
      <c r="D2649" s="13">
        <f t="shared" si="874"/>
        <v>1.861098199065319</v>
      </c>
      <c r="E2649" s="14">
        <f t="shared" si="875"/>
        <v>4.291447398957704</v>
      </c>
      <c r="F2649" s="14">
        <f t="shared" si="876"/>
        <v>4.5944003556843649</v>
      </c>
      <c r="G2649" s="46">
        <v>2.1303413725135556E-2</v>
      </c>
      <c r="H2649" s="7">
        <f t="shared" si="873"/>
        <v>1.0213034137251356</v>
      </c>
      <c r="I2649" s="5">
        <f t="shared" si="877"/>
        <v>1.8222774682374638</v>
      </c>
      <c r="J2649" s="5">
        <f t="shared" si="878"/>
        <v>4.201931905137708</v>
      </c>
      <c r="K2649" s="5">
        <f t="shared" si="879"/>
        <v>4.4985655525487749</v>
      </c>
      <c r="L2649">
        <v>2.06</v>
      </c>
      <c r="M2649">
        <v>3.91</v>
      </c>
      <c r="N2649">
        <v>3.57</v>
      </c>
      <c r="O2649" s="5">
        <f t="shared" si="880"/>
        <v>2.1038850322737792</v>
      </c>
      <c r="P2649" s="5">
        <f t="shared" si="881"/>
        <v>3.9932963476652801</v>
      </c>
      <c r="Q2649" s="5">
        <f t="shared" si="882"/>
        <v>3.6460531869987336</v>
      </c>
      <c r="R2649" s="6">
        <f t="shared" si="883"/>
        <v>0.47531114327062224</v>
      </c>
      <c r="S2649" s="6">
        <f t="shared" si="884"/>
        <v>0.25041968162083933</v>
      </c>
      <c r="T2649" s="6">
        <f t="shared" si="885"/>
        <v>0.27426917510853838</v>
      </c>
      <c r="U2649">
        <f t="shared" si="886"/>
        <v>1.1304535318611304</v>
      </c>
      <c r="V2649">
        <f t="shared" si="887"/>
        <v>0.93052436076349498</v>
      </c>
      <c r="W2649">
        <f t="shared" si="888"/>
        <v>0.79358630174396971</v>
      </c>
      <c r="X2649" t="s">
        <v>229</v>
      </c>
      <c r="Y2649" t="s">
        <v>328</v>
      </c>
      <c r="Z2649" t="s">
        <v>231</v>
      </c>
      <c r="AA2649" s="8" t="s">
        <v>22</v>
      </c>
      <c r="AB2649" s="8" t="s">
        <v>17</v>
      </c>
      <c r="AC2649" s="43" t="s">
        <v>563</v>
      </c>
      <c r="AE2649" t="s">
        <v>547</v>
      </c>
      <c r="AF2649">
        <v>-3</v>
      </c>
      <c r="AG2649">
        <v>4</v>
      </c>
    </row>
    <row r="2650" spans="1:33" x14ac:dyDescent="0.25">
      <c r="A2650" s="6">
        <v>0.51849999025421034</v>
      </c>
      <c r="B2650" s="6">
        <v>0.34441393715552754</v>
      </c>
      <c r="C2650" s="6">
        <v>0.13475747248860634</v>
      </c>
      <c r="D2650" s="13">
        <f t="shared" si="874"/>
        <v>1.9286403448334102</v>
      </c>
      <c r="E2650" s="14">
        <f t="shared" si="875"/>
        <v>2.903482966626953</v>
      </c>
      <c r="F2650" s="14">
        <f t="shared" si="876"/>
        <v>7.4207387652254262</v>
      </c>
      <c r="G2650" s="46">
        <v>6.6148131547949296E-2</v>
      </c>
      <c r="H2650" s="7">
        <f t="shared" si="873"/>
        <v>1.0661481315479493</v>
      </c>
      <c r="I2650" s="5">
        <f t="shared" si="877"/>
        <v>1.8089797165739072</v>
      </c>
      <c r="J2650" s="5">
        <f t="shared" si="878"/>
        <v>2.7233391690246291</v>
      </c>
      <c r="K2650" s="5">
        <f t="shared" si="879"/>
        <v>6.9603261926194007</v>
      </c>
      <c r="L2650">
        <v>1.19</v>
      </c>
      <c r="M2650">
        <v>6.51</v>
      </c>
      <c r="N2650">
        <v>13.85</v>
      </c>
      <c r="O2650" s="5">
        <f t="shared" si="880"/>
        <v>1.2687162765420597</v>
      </c>
      <c r="P2650" s="5">
        <f t="shared" si="881"/>
        <v>6.9406243363771498</v>
      </c>
      <c r="Q2650" s="5">
        <f t="shared" si="882"/>
        <v>14.766151621939098</v>
      </c>
      <c r="R2650" s="6">
        <f t="shared" si="883"/>
        <v>0.78819829026355892</v>
      </c>
      <c r="S2650" s="6">
        <f t="shared" si="884"/>
        <v>0.1440792573600054</v>
      </c>
      <c r="T2650" s="6">
        <f t="shared" si="885"/>
        <v>6.7722452376435746E-2</v>
      </c>
      <c r="U2650">
        <f t="shared" si="886"/>
        <v>0.65782937702241595</v>
      </c>
      <c r="V2650">
        <f t="shared" si="887"/>
        <v>2.3904477540091245</v>
      </c>
      <c r="W2650">
        <f t="shared" si="888"/>
        <v>1.989849270956048</v>
      </c>
      <c r="X2650" t="s">
        <v>483</v>
      </c>
      <c r="Y2650" t="s">
        <v>475</v>
      </c>
      <c r="Z2650" t="s">
        <v>485</v>
      </c>
      <c r="AA2650" s="8" t="s">
        <v>22</v>
      </c>
      <c r="AB2650" s="8" t="s">
        <v>220</v>
      </c>
      <c r="AC2650" s="43" t="s">
        <v>563</v>
      </c>
      <c r="AE2650" t="s">
        <v>550</v>
      </c>
      <c r="AF2650">
        <v>3</v>
      </c>
      <c r="AG2650">
        <v>-2</v>
      </c>
    </row>
    <row r="2651" spans="1:33" x14ac:dyDescent="0.25">
      <c r="A2651" s="6">
        <v>0.34650689597246265</v>
      </c>
      <c r="B2651" s="6">
        <v>0.27721139247148285</v>
      </c>
      <c r="C2651" s="6">
        <v>0.34802617512179201</v>
      </c>
      <c r="D2651" s="13">
        <f t="shared" si="874"/>
        <v>2.8859454505040247</v>
      </c>
      <c r="E2651" s="14">
        <f t="shared" si="875"/>
        <v>3.607355351035479</v>
      </c>
      <c r="F2651" s="14">
        <f t="shared" si="876"/>
        <v>2.8733470970970769</v>
      </c>
      <c r="G2651" s="46">
        <v>5.4614777879895549E-2</v>
      </c>
      <c r="H2651" s="7">
        <f t="shared" si="873"/>
        <v>1.0546147778798955</v>
      </c>
      <c r="I2651" s="5">
        <f t="shared" si="877"/>
        <v>2.7364925193876712</v>
      </c>
      <c r="J2651" s="5">
        <f t="shared" si="878"/>
        <v>3.4205431468420988</v>
      </c>
      <c r="K2651" s="5">
        <f t="shared" si="879"/>
        <v>2.7245465902472943</v>
      </c>
      <c r="L2651">
        <v>2.91</v>
      </c>
      <c r="M2651">
        <v>2.96</v>
      </c>
      <c r="N2651">
        <v>2.68</v>
      </c>
      <c r="O2651" s="5">
        <f t="shared" si="880"/>
        <v>3.0689290036304961</v>
      </c>
      <c r="P2651" s="5">
        <f t="shared" si="881"/>
        <v>3.121659742524491</v>
      </c>
      <c r="Q2651" s="5">
        <f t="shared" si="882"/>
        <v>2.8263676047181203</v>
      </c>
      <c r="R2651" s="6">
        <f t="shared" si="883"/>
        <v>0.32584657345185086</v>
      </c>
      <c r="S2651" s="6">
        <f t="shared" si="884"/>
        <v>0.3203424083597588</v>
      </c>
      <c r="T2651" s="6">
        <f t="shared" si="885"/>
        <v>0.35381101818839028</v>
      </c>
      <c r="U2651">
        <f t="shared" si="886"/>
        <v>1.063405063007866</v>
      </c>
      <c r="V2651">
        <f t="shared" si="887"/>
        <v>0.86535964404738475</v>
      </c>
      <c r="W2651">
        <f t="shared" si="888"/>
        <v>0.98364990695818832</v>
      </c>
      <c r="X2651" t="s">
        <v>482</v>
      </c>
      <c r="Y2651" t="s">
        <v>473</v>
      </c>
      <c r="Z2651" t="s">
        <v>485</v>
      </c>
      <c r="AA2651" s="8" t="s">
        <v>47</v>
      </c>
      <c r="AB2651" s="8" t="s">
        <v>19</v>
      </c>
      <c r="AC2651" s="43" t="s">
        <v>563</v>
      </c>
      <c r="AE2651" t="s">
        <v>549</v>
      </c>
      <c r="AF2651">
        <v>-5</v>
      </c>
      <c r="AG2651">
        <v>-1</v>
      </c>
    </row>
    <row r="2652" spans="1:33" x14ac:dyDescent="0.25">
      <c r="A2652" s="6">
        <v>0.47949993698287291</v>
      </c>
      <c r="B2652" s="6">
        <v>0.34584938294556755</v>
      </c>
      <c r="C2652" s="6">
        <v>0.17037066155049316</v>
      </c>
      <c r="D2652" s="13">
        <f t="shared" si="874"/>
        <v>2.0855060092233519</v>
      </c>
      <c r="E2652" s="14">
        <f t="shared" si="875"/>
        <v>2.891432077984617</v>
      </c>
      <c r="F2652" s="14">
        <f t="shared" si="876"/>
        <v>5.8695551857303059</v>
      </c>
      <c r="G2652" s="46">
        <v>6.1664643361199811E-2</v>
      </c>
      <c r="H2652" s="7">
        <f t="shared" si="873"/>
        <v>1.0616646433611998</v>
      </c>
      <c r="I2652" s="5">
        <f t="shared" si="877"/>
        <v>1.9643736110686514</v>
      </c>
      <c r="J2652" s="5">
        <f t="shared" si="878"/>
        <v>2.7234890942872751</v>
      </c>
      <c r="K2652" s="5">
        <f t="shared" si="879"/>
        <v>5.5286339452234774</v>
      </c>
      <c r="L2652">
        <v>1.64</v>
      </c>
      <c r="M2652">
        <v>3.65</v>
      </c>
      <c r="N2652">
        <v>5.62</v>
      </c>
      <c r="O2652" s="5">
        <f t="shared" si="880"/>
        <v>1.7411300151123676</v>
      </c>
      <c r="P2652" s="5">
        <f t="shared" si="881"/>
        <v>3.8750759482683792</v>
      </c>
      <c r="Q2652" s="5">
        <f t="shared" si="882"/>
        <v>5.9665552956899433</v>
      </c>
      <c r="R2652" s="6">
        <f t="shared" si="883"/>
        <v>0.5743396479989249</v>
      </c>
      <c r="S2652" s="6">
        <f t="shared" si="884"/>
        <v>0.25805945827896898</v>
      </c>
      <c r="T2652" s="6">
        <f t="shared" si="885"/>
        <v>0.16760089372210618</v>
      </c>
      <c r="U2652">
        <f t="shared" si="886"/>
        <v>0.83487173252536873</v>
      </c>
      <c r="V2652">
        <f t="shared" si="887"/>
        <v>1.340192625575829</v>
      </c>
      <c r="W2652">
        <f t="shared" si="888"/>
        <v>1.0165259729042939</v>
      </c>
      <c r="X2652" t="s">
        <v>476</v>
      </c>
      <c r="Y2652" t="s">
        <v>477</v>
      </c>
      <c r="Z2652" t="s">
        <v>485</v>
      </c>
      <c r="AA2652" s="8" t="s">
        <v>22</v>
      </c>
      <c r="AB2652" s="8" t="s">
        <v>220</v>
      </c>
      <c r="AC2652" s="43" t="s">
        <v>563</v>
      </c>
      <c r="AE2652" t="s">
        <v>551</v>
      </c>
      <c r="AF2652">
        <v>9</v>
      </c>
      <c r="AG2652">
        <v>1</v>
      </c>
    </row>
    <row r="2653" spans="1:33" x14ac:dyDescent="0.25">
      <c r="A2653" s="6">
        <v>0.63468877853494621</v>
      </c>
      <c r="B2653" s="6">
        <v>0.21779032389188432</v>
      </c>
      <c r="C2653" s="6">
        <v>0.14205895255385875</v>
      </c>
      <c r="D2653" s="13">
        <f t="shared" si="874"/>
        <v>1.5755753588527319</v>
      </c>
      <c r="E2653" s="14">
        <f t="shared" si="875"/>
        <v>4.5915722155609675</v>
      </c>
      <c r="F2653" s="14">
        <f t="shared" si="876"/>
        <v>7.0393310806713885</v>
      </c>
      <c r="G2653" s="46">
        <v>6.2717285495758501E-2</v>
      </c>
      <c r="H2653" s="7">
        <f t="shared" si="873"/>
        <v>1.0627172854957585</v>
      </c>
      <c r="I2653" s="5">
        <f t="shared" si="877"/>
        <v>1.4825912595537811</v>
      </c>
      <c r="J2653" s="5">
        <f t="shared" si="878"/>
        <v>4.3205961531142263</v>
      </c>
      <c r="K2653" s="5">
        <f t="shared" si="879"/>
        <v>6.6238981681638256</v>
      </c>
      <c r="L2653">
        <v>1.41</v>
      </c>
      <c r="M2653">
        <v>4.25</v>
      </c>
      <c r="N2653">
        <v>8.4600000000000009</v>
      </c>
      <c r="O2653" s="5">
        <f t="shared" si="880"/>
        <v>1.4984313725490195</v>
      </c>
      <c r="P2653" s="5">
        <f t="shared" si="881"/>
        <v>4.5165484633569735</v>
      </c>
      <c r="Q2653" s="5">
        <f t="shared" si="882"/>
        <v>8.9905882352941173</v>
      </c>
      <c r="R2653" s="6">
        <f t="shared" si="883"/>
        <v>0.6673645642501963</v>
      </c>
      <c r="S2653" s="6">
        <f t="shared" si="884"/>
        <v>0.22140800837477104</v>
      </c>
      <c r="T2653" s="6">
        <f t="shared" si="885"/>
        <v>0.11122742737503272</v>
      </c>
      <c r="U2653">
        <f t="shared" si="886"/>
        <v>0.95103757756158014</v>
      </c>
      <c r="V2653">
        <f t="shared" si="887"/>
        <v>0.98366055270790775</v>
      </c>
      <c r="W2653">
        <f t="shared" si="888"/>
        <v>1.2771935475489278</v>
      </c>
      <c r="X2653" t="s">
        <v>481</v>
      </c>
      <c r="Y2653" t="s">
        <v>474</v>
      </c>
      <c r="Z2653" t="s">
        <v>485</v>
      </c>
      <c r="AA2653" s="8" t="s">
        <v>22</v>
      </c>
      <c r="AB2653" s="8" t="s">
        <v>17</v>
      </c>
      <c r="AC2653" s="43" t="s">
        <v>563</v>
      </c>
      <c r="AE2653" t="s">
        <v>550</v>
      </c>
      <c r="AF2653">
        <v>-1</v>
      </c>
      <c r="AG2653">
        <v>-4</v>
      </c>
    </row>
    <row r="2654" spans="1:33" x14ac:dyDescent="0.25">
      <c r="A2654" s="6">
        <v>4.1716001318747815E-2</v>
      </c>
      <c r="B2654" s="6">
        <v>0.19950369009975794</v>
      </c>
      <c r="C2654" s="6">
        <v>0.63273521567734448</v>
      </c>
      <c r="D2654" s="13">
        <f t="shared" si="874"/>
        <v>23.971616846952791</v>
      </c>
      <c r="E2654" s="14">
        <f t="shared" si="875"/>
        <v>5.0124386145437683</v>
      </c>
      <c r="F2654" s="14">
        <f t="shared" si="876"/>
        <v>1.5804399300416647</v>
      </c>
      <c r="G2654" s="46">
        <v>2.4500628345792252E-2</v>
      </c>
      <c r="H2654" s="7">
        <f t="shared" si="873"/>
        <v>1.0245006283457923</v>
      </c>
      <c r="I2654" s="5">
        <f t="shared" si="877"/>
        <v>23.398342747391489</v>
      </c>
      <c r="J2654" s="5">
        <f t="shared" si="878"/>
        <v>4.8925676333035453</v>
      </c>
      <c r="K2654" s="5">
        <f t="shared" si="879"/>
        <v>1.5426441783579172</v>
      </c>
      <c r="L2654">
        <v>4.63</v>
      </c>
      <c r="M2654">
        <v>3.86</v>
      </c>
      <c r="N2654">
        <v>1.82</v>
      </c>
      <c r="O2654" s="5">
        <f t="shared" si="880"/>
        <v>4.7434379092410177</v>
      </c>
      <c r="P2654" s="5">
        <f t="shared" si="881"/>
        <v>3.9545724254147578</v>
      </c>
      <c r="Q2654" s="5">
        <f t="shared" si="882"/>
        <v>1.8645911435893419</v>
      </c>
      <c r="R2654" s="6">
        <f t="shared" si="883"/>
        <v>0.21081755872714833</v>
      </c>
      <c r="S2654" s="6">
        <f t="shared" si="884"/>
        <v>0.25287183857686446</v>
      </c>
      <c r="T2654" s="6">
        <f t="shared" si="885"/>
        <v>0.53631060269598718</v>
      </c>
      <c r="U2654">
        <f t="shared" si="886"/>
        <v>0.1978772620772967</v>
      </c>
      <c r="V2654">
        <f t="shared" si="887"/>
        <v>0.78895179163699403</v>
      </c>
      <c r="W2654">
        <f t="shared" si="888"/>
        <v>1.1797924793890688</v>
      </c>
      <c r="X2654" t="s">
        <v>421</v>
      </c>
      <c r="Y2654" t="s">
        <v>388</v>
      </c>
      <c r="Z2654" t="s">
        <v>386</v>
      </c>
      <c r="AA2654" s="8" t="s">
        <v>23</v>
      </c>
      <c r="AB2654" s="8" t="s">
        <v>371</v>
      </c>
      <c r="AC2654" s="43" t="s">
        <v>563</v>
      </c>
      <c r="AE2654" t="s">
        <v>545</v>
      </c>
      <c r="AF2654">
        <v>-5</v>
      </c>
      <c r="AG2654">
        <v>1</v>
      </c>
    </row>
    <row r="2655" spans="1:33" x14ac:dyDescent="0.25">
      <c r="A2655" s="6">
        <v>1.4523369516837213E-2</v>
      </c>
      <c r="B2655" s="6">
        <v>4.3454031886494493E-2</v>
      </c>
      <c r="C2655" s="6">
        <v>0.70428967329955694</v>
      </c>
      <c r="D2655" s="13">
        <f t="shared" si="874"/>
        <v>68.854545003532508</v>
      </c>
      <c r="E2655" s="14">
        <f t="shared" si="875"/>
        <v>23.012824278586674</v>
      </c>
      <c r="F2655" s="14">
        <f t="shared" si="876"/>
        <v>1.4198703146037299</v>
      </c>
      <c r="G2655" s="46">
        <v>2.2975018545460024E-2</v>
      </c>
      <c r="H2655" s="7">
        <f t="shared" si="873"/>
        <v>1.02297501854546</v>
      </c>
      <c r="I2655" s="5">
        <f t="shared" si="877"/>
        <v>67.308139255868525</v>
      </c>
      <c r="J2655" s="5">
        <f t="shared" si="878"/>
        <v>22.495978749615972</v>
      </c>
      <c r="K2655" s="5">
        <f t="shared" si="879"/>
        <v>1.3879814158341857</v>
      </c>
      <c r="L2655">
        <v>4.2699999999999996</v>
      </c>
      <c r="M2655">
        <v>3.81</v>
      </c>
      <c r="N2655">
        <v>1.9</v>
      </c>
      <c r="O2655" s="5">
        <f t="shared" si="880"/>
        <v>4.3681033291891138</v>
      </c>
      <c r="P2655" s="5">
        <f t="shared" si="881"/>
        <v>3.8975348206582026</v>
      </c>
      <c r="Q2655" s="5">
        <f t="shared" si="882"/>
        <v>1.943652535236374</v>
      </c>
      <c r="R2655" s="6">
        <f t="shared" si="883"/>
        <v>0.22893231332639699</v>
      </c>
      <c r="S2655" s="6">
        <f t="shared" si="884"/>
        <v>0.25657243514533201</v>
      </c>
      <c r="T2655" s="6">
        <f t="shared" si="885"/>
        <v>0.51449525152827102</v>
      </c>
      <c r="U2655">
        <f t="shared" si="886"/>
        <v>6.3439578737540317E-2</v>
      </c>
      <c r="V2655">
        <f t="shared" si="887"/>
        <v>0.16936360237560416</v>
      </c>
      <c r="W2655">
        <f t="shared" si="888"/>
        <v>1.3688944090494812</v>
      </c>
      <c r="X2655" t="s">
        <v>415</v>
      </c>
      <c r="Y2655" t="s">
        <v>385</v>
      </c>
      <c r="Z2655" t="s">
        <v>386</v>
      </c>
      <c r="AA2655" s="8" t="s">
        <v>23</v>
      </c>
      <c r="AB2655" s="8" t="s">
        <v>525</v>
      </c>
      <c r="AC2655" s="43" t="s">
        <v>563</v>
      </c>
      <c r="AE2655" t="s">
        <v>547</v>
      </c>
      <c r="AF2655">
        <v>-8</v>
      </c>
      <c r="AG2655">
        <v>4</v>
      </c>
    </row>
    <row r="2656" spans="1:33" x14ac:dyDescent="0.25">
      <c r="A2656" s="6">
        <v>0.54801657907052459</v>
      </c>
      <c r="B2656" s="6">
        <v>0.30097998287314076</v>
      </c>
      <c r="C2656" s="6">
        <v>0.14736063685630527</v>
      </c>
      <c r="D2656" s="13">
        <f t="shared" si="874"/>
        <v>1.8247623122936749</v>
      </c>
      <c r="E2656" s="14">
        <f t="shared" si="875"/>
        <v>3.3224800880578402</v>
      </c>
      <c r="F2656" s="14">
        <f t="shared" si="876"/>
        <v>6.7860727351166572</v>
      </c>
      <c r="G2656" s="46">
        <v>2.3349040860430437E-2</v>
      </c>
      <c r="H2656" s="7">
        <f t="shared" si="873"/>
        <v>1.0233490408604304</v>
      </c>
      <c r="I2656" s="5">
        <f t="shared" si="877"/>
        <v>1.7831279841327816</v>
      </c>
      <c r="J2656" s="5">
        <f t="shared" si="878"/>
        <v>3.2466733786786017</v>
      </c>
      <c r="K2656" s="5">
        <f t="shared" si="879"/>
        <v>6.6312396495832315</v>
      </c>
      <c r="L2656">
        <v>4.3899999999999997</v>
      </c>
      <c r="M2656">
        <v>3.64</v>
      </c>
      <c r="N2656">
        <v>1.92</v>
      </c>
      <c r="O2656" s="5">
        <f t="shared" si="880"/>
        <v>4.4925022893772892</v>
      </c>
      <c r="P2656" s="5">
        <f t="shared" si="881"/>
        <v>3.7249905087319668</v>
      </c>
      <c r="Q2656" s="5">
        <f t="shared" si="882"/>
        <v>1.9648301584520265</v>
      </c>
      <c r="R2656" s="6">
        <f t="shared" si="883"/>
        <v>0.22259309747366007</v>
      </c>
      <c r="S2656" s="6">
        <f t="shared" si="884"/>
        <v>0.2684570598652109</v>
      </c>
      <c r="T2656" s="6">
        <f t="shared" si="885"/>
        <v>0.50894984266112897</v>
      </c>
      <c r="U2656">
        <f t="shared" si="886"/>
        <v>2.4619657360910421</v>
      </c>
      <c r="V2656">
        <f t="shared" si="887"/>
        <v>1.1211475795207593</v>
      </c>
      <c r="W2656">
        <f t="shared" si="888"/>
        <v>0.28953862346396581</v>
      </c>
      <c r="X2656" t="s">
        <v>420</v>
      </c>
      <c r="Y2656" t="s">
        <v>414</v>
      </c>
      <c r="Z2656" t="s">
        <v>386</v>
      </c>
      <c r="AA2656" s="8" t="s">
        <v>47</v>
      </c>
      <c r="AB2656" s="8" t="s">
        <v>19</v>
      </c>
      <c r="AC2656" s="43" t="s">
        <v>563</v>
      </c>
      <c r="AE2656" t="s">
        <v>550</v>
      </c>
      <c r="AF2656">
        <v>-7</v>
      </c>
      <c r="AG2656">
        <v>-5</v>
      </c>
    </row>
    <row r="2657" spans="1:33" x14ac:dyDescent="0.25">
      <c r="A2657" s="6">
        <v>0.84770749596632222</v>
      </c>
      <c r="B2657" s="6">
        <v>0.10925459095627134</v>
      </c>
      <c r="C2657" s="6">
        <v>2.9201434130860071E-2</v>
      </c>
      <c r="D2657" s="13">
        <f t="shared" si="874"/>
        <v>1.1796521851680406</v>
      </c>
      <c r="E2657" s="14">
        <f t="shared" si="875"/>
        <v>9.1529334488126501</v>
      </c>
      <c r="F2657" s="14">
        <f t="shared" si="876"/>
        <v>34.244893436353529</v>
      </c>
      <c r="G2657" s="46">
        <v>2.3608355986579399E-2</v>
      </c>
      <c r="H2657" s="7">
        <f t="shared" si="873"/>
        <v>1.0236083559865794</v>
      </c>
      <c r="I2657" s="5">
        <f t="shared" si="877"/>
        <v>1.1524448567353305</v>
      </c>
      <c r="J2657" s="5">
        <f t="shared" si="878"/>
        <v>8.9418315074136174</v>
      </c>
      <c r="K2657" s="5">
        <f t="shared" si="879"/>
        <v>33.455074136579746</v>
      </c>
      <c r="L2657">
        <v>1.5</v>
      </c>
      <c r="M2657">
        <v>4.68</v>
      </c>
      <c r="N2657">
        <v>6.98</v>
      </c>
      <c r="O2657" s="5">
        <f t="shared" si="880"/>
        <v>1.5354125339798692</v>
      </c>
      <c r="P2657" s="5">
        <f t="shared" si="881"/>
        <v>4.7904871060171912</v>
      </c>
      <c r="Q2657" s="5">
        <f t="shared" si="882"/>
        <v>7.1447863247863248</v>
      </c>
      <c r="R2657" s="6">
        <f t="shared" si="883"/>
        <v>0.65129076249491591</v>
      </c>
      <c r="S2657" s="6">
        <f t="shared" si="884"/>
        <v>0.20874703926119104</v>
      </c>
      <c r="T2657" s="6">
        <f t="shared" si="885"/>
        <v>0.13996219824389311</v>
      </c>
      <c r="U2657">
        <f t="shared" si="886"/>
        <v>1.3015807144553804</v>
      </c>
      <c r="V2657">
        <f t="shared" si="887"/>
        <v>0.52338270924920027</v>
      </c>
      <c r="W2657">
        <f t="shared" si="888"/>
        <v>0.20863800724231768</v>
      </c>
      <c r="X2657" t="s">
        <v>416</v>
      </c>
      <c r="Y2657" t="s">
        <v>418</v>
      </c>
      <c r="Z2657" t="s">
        <v>386</v>
      </c>
      <c r="AA2657" s="8" t="s">
        <v>22</v>
      </c>
      <c r="AB2657" s="8" t="s">
        <v>222</v>
      </c>
      <c r="AC2657" s="43" t="s">
        <v>563</v>
      </c>
      <c r="AE2657" t="s">
        <v>548</v>
      </c>
      <c r="AF2657">
        <v>16</v>
      </c>
      <c r="AG2657">
        <v>-6</v>
      </c>
    </row>
    <row r="2658" spans="1:33" x14ac:dyDescent="0.25">
      <c r="A2658" s="6">
        <v>9.1289508786913845E-2</v>
      </c>
      <c r="B2658" s="6">
        <v>0.40263725264809658</v>
      </c>
      <c r="C2658" s="6">
        <v>0.46897052368725961</v>
      </c>
      <c r="D2658" s="13">
        <f t="shared" si="874"/>
        <v>10.954161253448961</v>
      </c>
      <c r="E2658" s="14">
        <f t="shared" si="875"/>
        <v>2.4836251326053929</v>
      </c>
      <c r="F2658" s="14">
        <f t="shared" si="876"/>
        <v>2.1323301774651955</v>
      </c>
      <c r="G2658" s="46">
        <v>2.3597774072157129E-2</v>
      </c>
      <c r="H2658" s="7">
        <f t="shared" si="873"/>
        <v>1.0235977740721571</v>
      </c>
      <c r="I2658" s="5">
        <f t="shared" si="877"/>
        <v>10.701626684737947</v>
      </c>
      <c r="J2658" s="5">
        <f t="shared" si="878"/>
        <v>2.4263682429914244</v>
      </c>
      <c r="K2658" s="5">
        <f t="shared" si="879"/>
        <v>2.0831719562872748</v>
      </c>
      <c r="L2658">
        <v>3.74</v>
      </c>
      <c r="M2658">
        <v>3.41</v>
      </c>
      <c r="N2658">
        <v>2.16</v>
      </c>
      <c r="O2658" s="5">
        <f t="shared" si="880"/>
        <v>3.828255675029868</v>
      </c>
      <c r="P2658" s="5">
        <f t="shared" si="881"/>
        <v>3.4904684095860561</v>
      </c>
      <c r="Q2658" s="5">
        <f t="shared" si="882"/>
        <v>2.2109711919958595</v>
      </c>
      <c r="R2658" s="6">
        <f t="shared" si="883"/>
        <v>0.26121557306702042</v>
      </c>
      <c r="S2658" s="6">
        <f t="shared" si="884"/>
        <v>0.2864944994928611</v>
      </c>
      <c r="T2658" s="6">
        <f t="shared" si="885"/>
        <v>0.4522899274401187</v>
      </c>
      <c r="U2658">
        <f t="shared" si="886"/>
        <v>0.34947958008419189</v>
      </c>
      <c r="V2658">
        <f t="shared" si="887"/>
        <v>1.4053926108907007</v>
      </c>
      <c r="W2658">
        <f t="shared" si="888"/>
        <v>1.0368803177677428</v>
      </c>
      <c r="X2658" t="s">
        <v>392</v>
      </c>
      <c r="Y2658" t="s">
        <v>384</v>
      </c>
      <c r="Z2658" t="s">
        <v>386</v>
      </c>
      <c r="AA2658" s="8" t="s">
        <v>23</v>
      </c>
      <c r="AB2658" s="8" t="s">
        <v>72</v>
      </c>
      <c r="AC2658" s="43" t="s">
        <v>563</v>
      </c>
      <c r="AE2658" t="s">
        <v>546</v>
      </c>
      <c r="AF2658">
        <v>-4</v>
      </c>
      <c r="AG2658">
        <v>8</v>
      </c>
    </row>
    <row r="2659" spans="1:33" x14ac:dyDescent="0.25">
      <c r="A2659" s="6">
        <v>0.36843672100025204</v>
      </c>
      <c r="B2659" s="6">
        <v>0.35844572349624165</v>
      </c>
      <c r="C2659" s="6">
        <v>0.26141188476350657</v>
      </c>
      <c r="D2659" s="13">
        <f t="shared" si="874"/>
        <v>2.7141702848867659</v>
      </c>
      <c r="E2659" s="14">
        <f t="shared" si="875"/>
        <v>2.7898226550064704</v>
      </c>
      <c r="F2659" s="14">
        <f t="shared" si="876"/>
        <v>3.8253807813851974</v>
      </c>
      <c r="G2659" s="46">
        <v>2.7083141444843584E-2</v>
      </c>
      <c r="H2659" s="7">
        <f t="shared" si="873"/>
        <v>1.0270831414448436</v>
      </c>
      <c r="I2659" s="5">
        <f t="shared" si="877"/>
        <v>2.64260036540822</v>
      </c>
      <c r="J2659" s="5">
        <f t="shared" si="878"/>
        <v>2.7162578592049544</v>
      </c>
      <c r="K2659" s="5">
        <f t="shared" si="879"/>
        <v>3.7245093673759109</v>
      </c>
      <c r="L2659">
        <v>2.35</v>
      </c>
      <c r="M2659">
        <v>3.15</v>
      </c>
      <c r="N2659">
        <v>3.52</v>
      </c>
      <c r="O2659" s="5">
        <f t="shared" si="880"/>
        <v>2.4136453823953827</v>
      </c>
      <c r="P2659" s="5">
        <f t="shared" si="881"/>
        <v>3.235311895551257</v>
      </c>
      <c r="Q2659" s="5">
        <f t="shared" si="882"/>
        <v>3.6153326578858493</v>
      </c>
      <c r="R2659" s="6">
        <f t="shared" si="883"/>
        <v>0.41431106959364777</v>
      </c>
      <c r="S2659" s="6">
        <f t="shared" si="884"/>
        <v>0.30908921064922934</v>
      </c>
      <c r="T2659" s="6">
        <f t="shared" si="885"/>
        <v>0.27659971975712283</v>
      </c>
      <c r="U2659">
        <f t="shared" si="886"/>
        <v>0.8892755903471542</v>
      </c>
      <c r="V2659">
        <f t="shared" si="887"/>
        <v>1.1596837131368674</v>
      </c>
      <c r="W2659">
        <f t="shared" si="888"/>
        <v>0.94509092414499762</v>
      </c>
      <c r="X2659" t="s">
        <v>398</v>
      </c>
      <c r="Y2659" t="s">
        <v>393</v>
      </c>
      <c r="Z2659" t="s">
        <v>375</v>
      </c>
      <c r="AA2659" s="8" t="s">
        <v>47</v>
      </c>
      <c r="AB2659" s="8" t="s">
        <v>19</v>
      </c>
      <c r="AC2659" s="43" t="s">
        <v>563</v>
      </c>
      <c r="AE2659" t="s">
        <v>550</v>
      </c>
      <c r="AF2659">
        <v>-3</v>
      </c>
      <c r="AG2659">
        <v>-4</v>
      </c>
    </row>
    <row r="2660" spans="1:33" x14ac:dyDescent="0.25">
      <c r="A2660" s="6">
        <v>0.48561620459402849</v>
      </c>
      <c r="B2660" s="6">
        <v>0.28281219302726046</v>
      </c>
      <c r="C2660" s="6">
        <v>0.22097788131688129</v>
      </c>
      <c r="D2660" s="13">
        <f t="shared" si="874"/>
        <v>2.0592393551528878</v>
      </c>
      <c r="E2660" s="14">
        <f t="shared" si="875"/>
        <v>3.5359154401932358</v>
      </c>
      <c r="F2660" s="14">
        <f t="shared" si="876"/>
        <v>4.5253397943751867</v>
      </c>
      <c r="G2660" s="46">
        <v>2.8402378489396973E-2</v>
      </c>
      <c r="H2660" s="7">
        <f t="shared" si="873"/>
        <v>1.028402378489397</v>
      </c>
      <c r="I2660" s="5">
        <f t="shared" si="877"/>
        <v>2.0023673595326277</v>
      </c>
      <c r="J2660" s="5">
        <f t="shared" si="878"/>
        <v>3.4382606595942367</v>
      </c>
      <c r="K2660" s="5">
        <f t="shared" si="879"/>
        <v>4.4003591289067057</v>
      </c>
      <c r="L2660">
        <v>2.29</v>
      </c>
      <c r="M2660">
        <v>3.37</v>
      </c>
      <c r="N2660">
        <v>3.39</v>
      </c>
      <c r="O2660" s="5">
        <f t="shared" si="880"/>
        <v>2.355041446740719</v>
      </c>
      <c r="P2660" s="5">
        <f t="shared" si="881"/>
        <v>3.4657160155092681</v>
      </c>
      <c r="Q2660" s="5">
        <f t="shared" si="882"/>
        <v>3.4862840630790557</v>
      </c>
      <c r="R2660" s="6">
        <f t="shared" si="883"/>
        <v>0.42462097700401796</v>
      </c>
      <c r="S2660" s="6">
        <f t="shared" si="884"/>
        <v>0.28854066389887267</v>
      </c>
      <c r="T2660" s="6">
        <f t="shared" si="885"/>
        <v>0.28683835909710947</v>
      </c>
      <c r="U2660">
        <f t="shared" si="886"/>
        <v>1.1436462890278578</v>
      </c>
      <c r="V2660">
        <f t="shared" si="887"/>
        <v>0.98014674675587499</v>
      </c>
      <c r="W2660">
        <f t="shared" si="888"/>
        <v>0.77039166592801822</v>
      </c>
      <c r="X2660" t="s">
        <v>299</v>
      </c>
      <c r="Y2660" t="s">
        <v>336</v>
      </c>
      <c r="Z2660" t="s">
        <v>234</v>
      </c>
      <c r="AA2660" s="8" t="s">
        <v>47</v>
      </c>
      <c r="AB2660" s="8" t="s">
        <v>19</v>
      </c>
      <c r="AC2660" s="43" t="s">
        <v>563</v>
      </c>
      <c r="AE2660" t="s">
        <v>547</v>
      </c>
      <c r="AF2660">
        <v>-6</v>
      </c>
      <c r="AG2660">
        <v>-5</v>
      </c>
    </row>
    <row r="2661" spans="1:33" x14ac:dyDescent="0.25">
      <c r="A2661" s="6">
        <v>0.62000226991015894</v>
      </c>
      <c r="B2661" s="6">
        <v>0.2166011405702957</v>
      </c>
      <c r="C2661" s="6">
        <v>0.15659591654485147</v>
      </c>
      <c r="D2661" s="13">
        <f t="shared" si="874"/>
        <v>1.6128973207548165</v>
      </c>
      <c r="E2661" s="14">
        <f t="shared" si="875"/>
        <v>4.6167808598194346</v>
      </c>
      <c r="F2661" s="14">
        <f t="shared" si="876"/>
        <v>6.3858625567262779</v>
      </c>
      <c r="G2661" s="46">
        <v>3.5242977087294625E-2</v>
      </c>
      <c r="H2661" s="7">
        <f t="shared" si="873"/>
        <v>1.0352429770872946</v>
      </c>
      <c r="I2661" s="5">
        <f t="shared" si="877"/>
        <v>1.557989145014806</v>
      </c>
      <c r="J2661" s="5">
        <f t="shared" si="878"/>
        <v>4.4596108952209148</v>
      </c>
      <c r="K2661" s="5">
        <f t="shared" si="879"/>
        <v>6.1684674014338219</v>
      </c>
      <c r="L2661">
        <v>1.24</v>
      </c>
      <c r="M2661">
        <v>7.16</v>
      </c>
      <c r="N2661">
        <v>11.22</v>
      </c>
      <c r="O2661" s="5">
        <f t="shared" si="880"/>
        <v>1.2837012915882453</v>
      </c>
      <c r="P2661" s="5">
        <f t="shared" si="881"/>
        <v>7.4123397159450297</v>
      </c>
      <c r="Q2661" s="5">
        <f t="shared" si="882"/>
        <v>11.615426202919446</v>
      </c>
      <c r="R2661" s="6">
        <f t="shared" si="883"/>
        <v>0.77899742451981258</v>
      </c>
      <c r="S2661" s="6">
        <f t="shared" si="884"/>
        <v>0.13491016849225804</v>
      </c>
      <c r="T2661" s="6">
        <f t="shared" si="885"/>
        <v>8.6092406987929374E-2</v>
      </c>
      <c r="U2661">
        <f t="shared" si="886"/>
        <v>0.79589771467131498</v>
      </c>
      <c r="V2661">
        <f t="shared" si="887"/>
        <v>1.605521236768195</v>
      </c>
      <c r="W2661">
        <f t="shared" si="888"/>
        <v>1.8189283123052544</v>
      </c>
      <c r="X2661" t="s">
        <v>298</v>
      </c>
      <c r="Y2661" t="s">
        <v>338</v>
      </c>
      <c r="Z2661" t="s">
        <v>234</v>
      </c>
      <c r="AA2661" s="8" t="s">
        <v>22</v>
      </c>
      <c r="AB2661" s="8" t="s">
        <v>17</v>
      </c>
      <c r="AC2661" s="43" t="s">
        <v>563</v>
      </c>
      <c r="AE2661" t="s">
        <v>551</v>
      </c>
      <c r="AF2661">
        <v>3</v>
      </c>
      <c r="AG2661">
        <v>-2</v>
      </c>
    </row>
    <row r="2662" spans="1:33" x14ac:dyDescent="0.25">
      <c r="A2662" s="6">
        <v>0.81232322741051544</v>
      </c>
      <c r="B2662" s="6">
        <v>0.15897835167523455</v>
      </c>
      <c r="C2662" s="6">
        <v>2.5842497603648245E-2</v>
      </c>
      <c r="D2662" s="13">
        <f t="shared" si="874"/>
        <v>1.231037062903829</v>
      </c>
      <c r="E2662" s="14">
        <f t="shared" si="875"/>
        <v>6.29016460079312</v>
      </c>
      <c r="F2662" s="14">
        <f t="shared" si="876"/>
        <v>38.695950187834306</v>
      </c>
      <c r="G2662" s="46">
        <v>3.2423251804113651E-2</v>
      </c>
      <c r="H2662" s="7">
        <f t="shared" si="873"/>
        <v>1.0324232518041137</v>
      </c>
      <c r="I2662" s="5">
        <f t="shared" si="877"/>
        <v>1.1923763444426949</v>
      </c>
      <c r="J2662" s="5">
        <f t="shared" si="878"/>
        <v>6.0926219840567688</v>
      </c>
      <c r="K2662" s="5">
        <f t="shared" si="879"/>
        <v>37.480703887882086</v>
      </c>
      <c r="L2662">
        <v>1.49</v>
      </c>
      <c r="M2662">
        <v>4.8600000000000003</v>
      </c>
      <c r="N2662">
        <v>6.43</v>
      </c>
      <c r="O2662" s="5">
        <f t="shared" si="880"/>
        <v>1.5383106451881294</v>
      </c>
      <c r="P2662" s="5">
        <f t="shared" si="881"/>
        <v>5.0175770037679923</v>
      </c>
      <c r="Q2662" s="5">
        <f t="shared" si="882"/>
        <v>6.6384815091004503</v>
      </c>
      <c r="R2662" s="6">
        <f t="shared" si="883"/>
        <v>0.6500637586615049</v>
      </c>
      <c r="S2662" s="6">
        <f t="shared" si="884"/>
        <v>0.19929938279951487</v>
      </c>
      <c r="T2662" s="6">
        <f t="shared" si="885"/>
        <v>0.15063685853898015</v>
      </c>
      <c r="U2662">
        <f t="shared" si="886"/>
        <v>1.2496054680591735</v>
      </c>
      <c r="V2662">
        <f t="shared" si="887"/>
        <v>0.79768612146259765</v>
      </c>
      <c r="W2662">
        <f t="shared" si="888"/>
        <v>0.17155494249079159</v>
      </c>
      <c r="X2662" t="s">
        <v>339</v>
      </c>
      <c r="Y2662" t="s">
        <v>300</v>
      </c>
      <c r="Z2662" t="s">
        <v>234</v>
      </c>
      <c r="AA2662" s="8" t="s">
        <v>22</v>
      </c>
      <c r="AB2662" s="8" t="s">
        <v>221</v>
      </c>
      <c r="AC2662" s="43" t="s">
        <v>563</v>
      </c>
      <c r="AE2662" t="s">
        <v>548</v>
      </c>
      <c r="AF2662">
        <v>4</v>
      </c>
      <c r="AG2662">
        <v>1</v>
      </c>
    </row>
    <row r="2663" spans="1:33" x14ac:dyDescent="0.25">
      <c r="A2663" s="6">
        <v>0.70141884498782936</v>
      </c>
      <c r="B2663" s="6">
        <v>0.18665634661472555</v>
      </c>
      <c r="C2663" s="6">
        <v>0.10704734090816349</v>
      </c>
      <c r="D2663" s="13">
        <f t="shared" si="874"/>
        <v>1.4256816838409174</v>
      </c>
      <c r="E2663" s="14">
        <f t="shared" si="875"/>
        <v>5.3574390484781338</v>
      </c>
      <c r="F2663" s="14">
        <f t="shared" si="876"/>
        <v>9.3416612829075838</v>
      </c>
      <c r="G2663" s="46">
        <v>3.6457447212383531E-2</v>
      </c>
      <c r="H2663" s="7">
        <f t="shared" si="873"/>
        <v>1.0364574472123835</v>
      </c>
      <c r="I2663" s="5">
        <f t="shared" si="877"/>
        <v>1.3755332528849848</v>
      </c>
      <c r="J2663" s="5">
        <f t="shared" si="878"/>
        <v>5.1689908378653628</v>
      </c>
      <c r="K2663" s="5">
        <f t="shared" si="879"/>
        <v>9.0130678379826978</v>
      </c>
      <c r="L2663">
        <v>1.22</v>
      </c>
      <c r="M2663">
        <v>7.12</v>
      </c>
      <c r="N2663">
        <v>13.1</v>
      </c>
      <c r="O2663" s="5">
        <f t="shared" si="880"/>
        <v>1.2644780855991078</v>
      </c>
      <c r="P2663" s="5">
        <f t="shared" si="881"/>
        <v>7.3795770241521712</v>
      </c>
      <c r="Q2663" s="5">
        <f t="shared" si="882"/>
        <v>13.577592558482223</v>
      </c>
      <c r="R2663" s="6">
        <f t="shared" si="883"/>
        <v>0.79084011924667053</v>
      </c>
      <c r="S2663" s="6">
        <f t="shared" si="884"/>
        <v>0.13550912155631148</v>
      </c>
      <c r="T2663" s="6">
        <f t="shared" si="885"/>
        <v>7.3650759197018162E-2</v>
      </c>
      <c r="U2663">
        <f t="shared" si="886"/>
        <v>0.88692875831334794</v>
      </c>
      <c r="V2663">
        <f t="shared" si="887"/>
        <v>1.3774448868902127</v>
      </c>
      <c r="W2663">
        <f t="shared" si="888"/>
        <v>1.4534451793199903</v>
      </c>
      <c r="X2663" t="s">
        <v>342</v>
      </c>
      <c r="Y2663" t="s">
        <v>434</v>
      </c>
      <c r="Z2663" t="s">
        <v>234</v>
      </c>
      <c r="AA2663" s="8" t="s">
        <v>22</v>
      </c>
      <c r="AB2663" s="8" t="s">
        <v>17</v>
      </c>
      <c r="AC2663" s="43" t="s">
        <v>563</v>
      </c>
      <c r="AE2663" t="s">
        <v>548</v>
      </c>
      <c r="AF2663">
        <v>2</v>
      </c>
      <c r="AG2663">
        <v>-7</v>
      </c>
    </row>
    <row r="2664" spans="1:33" x14ac:dyDescent="0.25">
      <c r="A2664" s="6">
        <v>0.3280031832610566</v>
      </c>
      <c r="B2664" s="6">
        <v>0.3365186309129734</v>
      </c>
      <c r="C2664" s="6">
        <v>0.31586567914596658</v>
      </c>
      <c r="D2664" s="13">
        <f t="shared" si="874"/>
        <v>3.0487508994816781</v>
      </c>
      <c r="E2664" s="14">
        <f t="shared" si="875"/>
        <v>2.9716036740284033</v>
      </c>
      <c r="F2664" s="14">
        <f t="shared" si="876"/>
        <v>3.1659026795940184</v>
      </c>
      <c r="G2664" s="46">
        <v>2.6811377945910042E-2</v>
      </c>
      <c r="H2664" s="7">
        <f t="shared" si="873"/>
        <v>1.02681137794591</v>
      </c>
      <c r="I2664" s="5">
        <f t="shared" si="877"/>
        <v>2.9691440560198767</v>
      </c>
      <c r="J2664" s="5">
        <f t="shared" si="878"/>
        <v>2.8940112447652875</v>
      </c>
      <c r="K2664" s="5">
        <f t="shared" si="879"/>
        <v>3.0832368510828778</v>
      </c>
      <c r="L2664">
        <v>2.63</v>
      </c>
      <c r="M2664">
        <v>3.17</v>
      </c>
      <c r="N2664">
        <v>3.02</v>
      </c>
      <c r="O2664" s="5">
        <f t="shared" si="880"/>
        <v>2.7005139239977431</v>
      </c>
      <c r="P2664" s="5">
        <f t="shared" si="881"/>
        <v>3.2549920680885349</v>
      </c>
      <c r="Q2664" s="5">
        <f t="shared" si="882"/>
        <v>3.1009703613966484</v>
      </c>
      <c r="R2664" s="6">
        <f t="shared" si="883"/>
        <v>0.37029988666736297</v>
      </c>
      <c r="S2664" s="6">
        <f t="shared" si="884"/>
        <v>0.3072204107050992</v>
      </c>
      <c r="T2664" s="6">
        <f t="shared" si="885"/>
        <v>0.32247970262753795</v>
      </c>
      <c r="U2664">
        <f t="shared" si="886"/>
        <v>0.88577716351206692</v>
      </c>
      <c r="V2664">
        <f t="shared" si="887"/>
        <v>1.0953654743857417</v>
      </c>
      <c r="W2664">
        <f t="shared" si="888"/>
        <v>0.97949010921406565</v>
      </c>
      <c r="X2664" t="s">
        <v>351</v>
      </c>
      <c r="Y2664" t="s">
        <v>303</v>
      </c>
      <c r="Z2664" t="s">
        <v>237</v>
      </c>
      <c r="AA2664" s="8" t="s">
        <v>47</v>
      </c>
      <c r="AB2664" s="8" t="s">
        <v>19</v>
      </c>
      <c r="AC2664" s="43" t="s">
        <v>563</v>
      </c>
      <c r="AE2664" t="s">
        <v>550</v>
      </c>
      <c r="AF2664">
        <v>-2</v>
      </c>
      <c r="AG2664">
        <v>-3</v>
      </c>
    </row>
    <row r="2665" spans="1:33" x14ac:dyDescent="0.25">
      <c r="A2665" s="6">
        <v>9.40617755898457E-2</v>
      </c>
      <c r="B2665" s="6">
        <v>0.40175655758930928</v>
      </c>
      <c r="C2665" s="6">
        <v>0.46725554271038083</v>
      </c>
      <c r="D2665" s="13">
        <f t="shared" si="874"/>
        <v>10.631311111545225</v>
      </c>
      <c r="E2665" s="14">
        <f t="shared" si="875"/>
        <v>2.4890695151321904</v>
      </c>
      <c r="F2665" s="14">
        <f t="shared" si="876"/>
        <v>2.1401565280517825</v>
      </c>
      <c r="G2665" s="46">
        <v>2.864257861320807E-2</v>
      </c>
      <c r="H2665" s="7">
        <f t="shared" si="873"/>
        <v>1.0286425786132081</v>
      </c>
      <c r="I2665" s="5">
        <f t="shared" si="877"/>
        <v>10.335281984805754</v>
      </c>
      <c r="J2665" s="5">
        <f t="shared" si="878"/>
        <v>2.4197613115411731</v>
      </c>
      <c r="K2665" s="5">
        <f t="shared" si="879"/>
        <v>2.0805638154091302</v>
      </c>
      <c r="L2665">
        <v>2.41</v>
      </c>
      <c r="M2665">
        <v>3.2</v>
      </c>
      <c r="N2665">
        <v>3.32</v>
      </c>
      <c r="O2665" s="5">
        <f t="shared" si="880"/>
        <v>2.4790286144578317</v>
      </c>
      <c r="P2665" s="5">
        <f t="shared" si="881"/>
        <v>3.2916562515622658</v>
      </c>
      <c r="Q2665" s="5">
        <f t="shared" si="882"/>
        <v>3.4150933609958507</v>
      </c>
      <c r="R2665" s="6">
        <f t="shared" si="883"/>
        <v>0.4033838069346779</v>
      </c>
      <c r="S2665" s="6">
        <f t="shared" si="884"/>
        <v>0.30379842959767933</v>
      </c>
      <c r="T2665" s="6">
        <f t="shared" si="885"/>
        <v>0.29281776346764271</v>
      </c>
      <c r="U2665">
        <f t="shared" si="886"/>
        <v>0.23318183321393865</v>
      </c>
      <c r="V2665">
        <f t="shared" si="887"/>
        <v>1.3224444843949854</v>
      </c>
      <c r="W2665">
        <f t="shared" si="888"/>
        <v>1.5957213017987348</v>
      </c>
      <c r="X2665" t="s">
        <v>350</v>
      </c>
      <c r="Y2665" t="s">
        <v>304</v>
      </c>
      <c r="Z2665" t="s">
        <v>237</v>
      </c>
      <c r="AA2665" s="8" t="s">
        <v>23</v>
      </c>
      <c r="AB2665" s="8" t="s">
        <v>72</v>
      </c>
      <c r="AC2665" s="43" t="s">
        <v>563</v>
      </c>
      <c r="AE2665" t="s">
        <v>549</v>
      </c>
      <c r="AF2665">
        <v>-6</v>
      </c>
      <c r="AG2665">
        <v>-2</v>
      </c>
    </row>
    <row r="2666" spans="1:33" x14ac:dyDescent="0.25">
      <c r="A2666" s="6">
        <v>0.47819154350696691</v>
      </c>
      <c r="B2666" s="6">
        <v>0.34243208291785837</v>
      </c>
      <c r="C2666" s="6">
        <v>0.17473767905353799</v>
      </c>
      <c r="D2666" s="13">
        <f t="shared" si="874"/>
        <v>2.0912122215005895</v>
      </c>
      <c r="E2666" s="14">
        <f t="shared" si="875"/>
        <v>2.9202871164378519</v>
      </c>
      <c r="F2666" s="14">
        <f t="shared" si="876"/>
        <v>5.722864155095075</v>
      </c>
      <c r="G2666" s="46">
        <v>2.9561588105678549E-2</v>
      </c>
      <c r="H2666" s="7">
        <f t="shared" si="873"/>
        <v>1.0295615881056785</v>
      </c>
      <c r="I2666" s="5">
        <f t="shared" si="877"/>
        <v>2.0311676791946698</v>
      </c>
      <c r="J2666" s="5">
        <f t="shared" si="878"/>
        <v>2.8364375188190309</v>
      </c>
      <c r="K2666" s="5">
        <f t="shared" si="879"/>
        <v>5.5585447448799501</v>
      </c>
      <c r="L2666">
        <v>2.08</v>
      </c>
      <c r="M2666">
        <v>3.39</v>
      </c>
      <c r="N2666">
        <v>3.94</v>
      </c>
      <c r="O2666" s="5">
        <f t="shared" si="880"/>
        <v>2.1414881032598116</v>
      </c>
      <c r="P2666" s="5">
        <f t="shared" si="881"/>
        <v>3.4902137836782505</v>
      </c>
      <c r="Q2666" s="5">
        <f t="shared" si="882"/>
        <v>4.0564726571363732</v>
      </c>
      <c r="R2666" s="6">
        <f t="shared" si="883"/>
        <v>0.46696500367094362</v>
      </c>
      <c r="S2666" s="6">
        <f t="shared" si="884"/>
        <v>0.28651540048246688</v>
      </c>
      <c r="T2666" s="6">
        <f t="shared" si="885"/>
        <v>0.24651959584658956</v>
      </c>
      <c r="U2666">
        <f t="shared" si="886"/>
        <v>1.024041501499616</v>
      </c>
      <c r="V2666">
        <f t="shared" si="887"/>
        <v>1.1951611757735627</v>
      </c>
      <c r="W2666">
        <f t="shared" si="888"/>
        <v>0.70881861725214801</v>
      </c>
      <c r="X2666" t="s">
        <v>345</v>
      </c>
      <c r="Y2666" t="s">
        <v>302</v>
      </c>
      <c r="Z2666" t="s">
        <v>237</v>
      </c>
      <c r="AA2666" s="8" t="s">
        <v>47</v>
      </c>
      <c r="AB2666" s="8" t="s">
        <v>19</v>
      </c>
      <c r="AC2666" s="43" t="s">
        <v>563</v>
      </c>
      <c r="AE2666" t="s">
        <v>551</v>
      </c>
      <c r="AF2666">
        <v>0</v>
      </c>
      <c r="AG2666">
        <v>-1</v>
      </c>
    </row>
    <row r="2667" spans="1:33" x14ac:dyDescent="0.25">
      <c r="A2667" s="6">
        <v>5.3108917391693544E-2</v>
      </c>
      <c r="B2667" s="6">
        <v>0.1099678611892411</v>
      </c>
      <c r="C2667" s="6">
        <v>0.68800216104254008</v>
      </c>
      <c r="D2667" s="13">
        <f t="shared" si="874"/>
        <v>18.829229611756389</v>
      </c>
      <c r="E2667" s="14">
        <f t="shared" si="875"/>
        <v>9.0935659672340421</v>
      </c>
      <c r="F2667" s="14">
        <f t="shared" si="876"/>
        <v>1.4534838066274165</v>
      </c>
      <c r="G2667" s="46">
        <v>3.0279719238971659E-2</v>
      </c>
      <c r="H2667" s="7">
        <f t="shared" si="873"/>
        <v>1.0302797192389717</v>
      </c>
      <c r="I2667" s="5">
        <f t="shared" si="877"/>
        <v>18.275842239877171</v>
      </c>
      <c r="J2667" s="5">
        <f t="shared" si="878"/>
        <v>8.8263078438068376</v>
      </c>
      <c r="K2667" s="5">
        <f t="shared" si="879"/>
        <v>1.4107662021155281</v>
      </c>
      <c r="L2667">
        <v>4.76</v>
      </c>
      <c r="M2667">
        <v>3.87</v>
      </c>
      <c r="N2667">
        <v>1.78</v>
      </c>
      <c r="O2667" s="5">
        <f t="shared" si="880"/>
        <v>4.9041314635775048</v>
      </c>
      <c r="P2667" s="5">
        <f t="shared" si="881"/>
        <v>3.9871825134548202</v>
      </c>
      <c r="Q2667" s="5">
        <f t="shared" si="882"/>
        <v>1.8338979002453695</v>
      </c>
      <c r="R2667" s="6">
        <f t="shared" si="883"/>
        <v>0.20390970499606306</v>
      </c>
      <c r="S2667" s="6">
        <f t="shared" si="884"/>
        <v>0.25080366816053234</v>
      </c>
      <c r="T2667" s="6">
        <f t="shared" si="885"/>
        <v>0.54528662684340456</v>
      </c>
      <c r="U2667">
        <f t="shared" si="886"/>
        <v>0.26045311277714284</v>
      </c>
      <c r="V2667">
        <f t="shared" si="887"/>
        <v>0.43846193317576909</v>
      </c>
      <c r="W2667">
        <f t="shared" si="888"/>
        <v>1.2617257185001909</v>
      </c>
      <c r="X2667" t="s">
        <v>358</v>
      </c>
      <c r="Y2667" t="s">
        <v>346</v>
      </c>
      <c r="Z2667" t="s">
        <v>237</v>
      </c>
      <c r="AA2667" s="8" t="s">
        <v>23</v>
      </c>
      <c r="AB2667" s="8" t="s">
        <v>467</v>
      </c>
      <c r="AC2667" s="43" t="s">
        <v>563</v>
      </c>
      <c r="AE2667" t="s">
        <v>545</v>
      </c>
      <c r="AF2667">
        <v>-6</v>
      </c>
      <c r="AG2667">
        <v>2</v>
      </c>
    </row>
    <row r="2668" spans="1:33" x14ac:dyDescent="0.25">
      <c r="A2668" s="6">
        <v>7.126605763771407E-2</v>
      </c>
      <c r="B2668" s="6">
        <v>0.1683895737682192</v>
      </c>
      <c r="C2668" s="6">
        <v>0.63557715672109072</v>
      </c>
      <c r="D2668" s="13">
        <f t="shared" si="874"/>
        <v>14.031925339318882</v>
      </c>
      <c r="E2668" s="14">
        <f t="shared" si="875"/>
        <v>5.9386099603557154</v>
      </c>
      <c r="F2668" s="14">
        <f t="shared" si="876"/>
        <v>1.5733730978610805</v>
      </c>
      <c r="G2668" s="46">
        <v>3.4945887820291066E-2</v>
      </c>
      <c r="H2668" s="7">
        <f t="shared" si="873"/>
        <v>1.0349458878202911</v>
      </c>
      <c r="I2668" s="5">
        <f t="shared" si="877"/>
        <v>13.558124636710859</v>
      </c>
      <c r="J2668" s="5">
        <f t="shared" si="878"/>
        <v>5.7380874017124466</v>
      </c>
      <c r="K2668" s="5">
        <f t="shared" si="879"/>
        <v>1.5202467263044794</v>
      </c>
      <c r="L2668">
        <v>11.64</v>
      </c>
      <c r="M2668">
        <v>5.96</v>
      </c>
      <c r="N2668">
        <v>1.28</v>
      </c>
      <c r="O2668" s="5">
        <f t="shared" si="880"/>
        <v>12.046770134228188</v>
      </c>
      <c r="P2668" s="5">
        <f t="shared" si="881"/>
        <v>6.1682774914089347</v>
      </c>
      <c r="Q2668" s="5">
        <f t="shared" si="882"/>
        <v>1.3247307364099725</v>
      </c>
      <c r="R2668" s="6">
        <f t="shared" si="883"/>
        <v>8.3009801702675884E-2</v>
      </c>
      <c r="S2668" s="6">
        <f t="shared" si="884"/>
        <v>0.16211981406361531</v>
      </c>
      <c r="T2668" s="6">
        <f t="shared" si="885"/>
        <v>0.75487038423370878</v>
      </c>
      <c r="U2668">
        <f t="shared" si="886"/>
        <v>0.85852581473419853</v>
      </c>
      <c r="V2668">
        <f t="shared" si="887"/>
        <v>1.0386736176624509</v>
      </c>
      <c r="W2668">
        <f t="shared" si="888"/>
        <v>0.84196859486848707</v>
      </c>
      <c r="X2668" t="s">
        <v>198</v>
      </c>
      <c r="Y2668" t="s">
        <v>204</v>
      </c>
      <c r="Z2668" t="s">
        <v>219</v>
      </c>
      <c r="AA2668" s="8" t="s">
        <v>23</v>
      </c>
      <c r="AB2668" s="8" t="s">
        <v>371</v>
      </c>
      <c r="AC2668" s="43" t="s">
        <v>563</v>
      </c>
      <c r="AE2668" t="s">
        <v>545</v>
      </c>
      <c r="AF2668">
        <v>1</v>
      </c>
      <c r="AG2668">
        <v>10</v>
      </c>
    </row>
    <row r="2669" spans="1:33" x14ac:dyDescent="0.25">
      <c r="A2669" s="6">
        <v>0.11492108172075102</v>
      </c>
      <c r="B2669" s="6">
        <v>0.22909465238606416</v>
      </c>
      <c r="C2669" s="6">
        <v>0.56753022087114902</v>
      </c>
      <c r="D2669" s="13">
        <f t="shared" si="874"/>
        <v>8.7016236275074359</v>
      </c>
      <c r="E2669" s="14">
        <f t="shared" si="875"/>
        <v>4.3650080418063482</v>
      </c>
      <c r="F2669" s="14">
        <f t="shared" si="876"/>
        <v>1.7620207051970156</v>
      </c>
      <c r="G2669" s="46">
        <v>2.8423628879741925E-2</v>
      </c>
      <c r="H2669" s="7">
        <f t="shared" si="873"/>
        <v>1.0284236288797419</v>
      </c>
      <c r="I2669" s="5">
        <f t="shared" si="877"/>
        <v>8.4611276745810304</v>
      </c>
      <c r="J2669" s="5">
        <f t="shared" si="878"/>
        <v>4.2443677092105858</v>
      </c>
      <c r="K2669" s="5">
        <f t="shared" si="879"/>
        <v>1.713321879930334</v>
      </c>
      <c r="L2669">
        <v>4.04</v>
      </c>
      <c r="M2669">
        <v>3.56</v>
      </c>
      <c r="N2669">
        <v>2</v>
      </c>
      <c r="O2669" s="5">
        <f t="shared" si="880"/>
        <v>4.1548314606741572</v>
      </c>
      <c r="P2669" s="5">
        <f t="shared" si="881"/>
        <v>3.6611881188118813</v>
      </c>
      <c r="Q2669" s="5">
        <f t="shared" si="882"/>
        <v>2.0568472577594838</v>
      </c>
      <c r="R2669" s="6">
        <f t="shared" si="883"/>
        <v>0.24068364973768186</v>
      </c>
      <c r="S2669" s="6">
        <f t="shared" si="884"/>
        <v>0.27313537779220076</v>
      </c>
      <c r="T2669" s="6">
        <f t="shared" si="885"/>
        <v>0.48618097247011738</v>
      </c>
      <c r="U2669">
        <f t="shared" si="886"/>
        <v>0.47747772582808223</v>
      </c>
      <c r="V2669">
        <f t="shared" si="887"/>
        <v>0.83875861939919616</v>
      </c>
      <c r="W2669">
        <f t="shared" si="888"/>
        <v>1.167322978494457</v>
      </c>
      <c r="X2669" t="s">
        <v>195</v>
      </c>
      <c r="Y2669" t="s">
        <v>194</v>
      </c>
      <c r="Z2669" t="s">
        <v>219</v>
      </c>
      <c r="AA2669" s="8" t="s">
        <v>23</v>
      </c>
      <c r="AB2669" s="8" t="s">
        <v>48</v>
      </c>
      <c r="AC2669" s="43" t="s">
        <v>563</v>
      </c>
      <c r="AE2669" t="s">
        <v>550</v>
      </c>
      <c r="AF2669">
        <v>-7</v>
      </c>
      <c r="AG2669">
        <v>-5</v>
      </c>
    </row>
    <row r="2670" spans="1:33" x14ac:dyDescent="0.25">
      <c r="A2670" s="6">
        <v>0.63280354216351398</v>
      </c>
      <c r="B2670" s="6">
        <v>0.21530346478514742</v>
      </c>
      <c r="C2670" s="6">
        <v>0.14596569620754413</v>
      </c>
      <c r="D2670" s="13">
        <f t="shared" si="874"/>
        <v>1.5802692832297767</v>
      </c>
      <c r="E2670" s="14">
        <f t="shared" si="875"/>
        <v>4.6446070944464637</v>
      </c>
      <c r="F2670" s="14">
        <f t="shared" si="876"/>
        <v>6.8509247445244315</v>
      </c>
      <c r="G2670" s="46">
        <v>2.444788609552484E-2</v>
      </c>
      <c r="H2670" s="7">
        <f t="shared" si="873"/>
        <v>1.0244478860955248</v>
      </c>
      <c r="I2670" s="5">
        <f t="shared" si="877"/>
        <v>1.5425570247918148</v>
      </c>
      <c r="J2670" s="5">
        <f t="shared" si="878"/>
        <v>4.5337660973155414</v>
      </c>
      <c r="K2670" s="5">
        <f t="shared" si="879"/>
        <v>6.6874311885549789</v>
      </c>
      <c r="L2670">
        <v>1.93</v>
      </c>
      <c r="M2670">
        <v>3.49</v>
      </c>
      <c r="N2670">
        <v>4.55</v>
      </c>
      <c r="O2670" s="5">
        <f t="shared" si="880"/>
        <v>1.9771844201643629</v>
      </c>
      <c r="P2670" s="5">
        <f t="shared" si="881"/>
        <v>3.5753231224733821</v>
      </c>
      <c r="Q2670" s="5">
        <f t="shared" si="882"/>
        <v>4.661237881734638</v>
      </c>
      <c r="R2670" s="6">
        <f t="shared" si="883"/>
        <v>0.50576971465153975</v>
      </c>
      <c r="S2670" s="6">
        <f t="shared" si="884"/>
        <v>0.2796949997929718</v>
      </c>
      <c r="T2670" s="6">
        <f t="shared" si="885"/>
        <v>0.21453528555548831</v>
      </c>
      <c r="U2670">
        <f t="shared" si="886"/>
        <v>1.2511693045905223</v>
      </c>
      <c r="V2670">
        <f t="shared" si="887"/>
        <v>0.769779455994971</v>
      </c>
      <c r="W2670">
        <f t="shared" si="888"/>
        <v>0.68038083259637461</v>
      </c>
      <c r="X2670" t="s">
        <v>376</v>
      </c>
      <c r="Y2670" t="s">
        <v>401</v>
      </c>
      <c r="Z2670" t="s">
        <v>378</v>
      </c>
      <c r="AA2670" s="8" t="s">
        <v>22</v>
      </c>
      <c r="AB2670" s="8" t="s">
        <v>17</v>
      </c>
      <c r="AC2670" s="43" t="s">
        <v>563</v>
      </c>
      <c r="AE2670" t="s">
        <v>549</v>
      </c>
      <c r="AF2670">
        <v>-4</v>
      </c>
      <c r="AG2670">
        <v>3</v>
      </c>
    </row>
    <row r="2671" spans="1:33" x14ac:dyDescent="0.25">
      <c r="A2671" s="6">
        <v>0.7894646959427758</v>
      </c>
      <c r="B2671" s="6">
        <v>0.12551205214364458</v>
      </c>
      <c r="C2671" s="6">
        <v>5.7110890205683204E-2</v>
      </c>
      <c r="D2671" s="13">
        <f t="shared" si="874"/>
        <v>1.2666810880071131</v>
      </c>
      <c r="E2671" s="14">
        <f t="shared" si="875"/>
        <v>7.9673623601941559</v>
      </c>
      <c r="F2671" s="14">
        <f t="shared" si="876"/>
        <v>17.509795354240307</v>
      </c>
      <c r="G2671" s="46">
        <v>3.2641866814516307E-2</v>
      </c>
      <c r="H2671" s="7">
        <f t="shared" si="873"/>
        <v>1.0326418668145163</v>
      </c>
      <c r="I2671" s="5">
        <f t="shared" si="877"/>
        <v>1.2266412284004702</v>
      </c>
      <c r="J2671" s="5">
        <f t="shared" si="878"/>
        <v>7.7155135930831458</v>
      </c>
      <c r="K2671" s="5">
        <f t="shared" si="879"/>
        <v>16.956309749724127</v>
      </c>
      <c r="L2671">
        <v>1.22</v>
      </c>
      <c r="M2671">
        <v>7.06</v>
      </c>
      <c r="N2671">
        <v>14.02</v>
      </c>
      <c r="O2671" s="5">
        <f t="shared" si="880"/>
        <v>1.2598230775137098</v>
      </c>
      <c r="P2671" s="5">
        <f t="shared" si="881"/>
        <v>7.290451579710485</v>
      </c>
      <c r="Q2671" s="5">
        <f t="shared" si="882"/>
        <v>14.477638972739518</v>
      </c>
      <c r="R2671" s="6">
        <f t="shared" si="883"/>
        <v>0.7937622495164347</v>
      </c>
      <c r="S2671" s="6">
        <f t="shared" si="884"/>
        <v>0.13716571450567286</v>
      </c>
      <c r="T2671" s="6">
        <f t="shared" si="885"/>
        <v>6.9072035977892327E-2</v>
      </c>
      <c r="U2671">
        <f t="shared" si="886"/>
        <v>0.99458584283105311</v>
      </c>
      <c r="V2671">
        <f t="shared" si="887"/>
        <v>0.91503953882333833</v>
      </c>
      <c r="W2671">
        <f t="shared" si="888"/>
        <v>0.82683084980964683</v>
      </c>
      <c r="X2671" t="s">
        <v>440</v>
      </c>
      <c r="Y2671" t="s">
        <v>438</v>
      </c>
      <c r="Z2671" t="s">
        <v>378</v>
      </c>
      <c r="AA2671" s="8" t="s">
        <v>22</v>
      </c>
      <c r="AB2671" s="8" t="s">
        <v>73</v>
      </c>
      <c r="AC2671" s="43" t="s">
        <v>563</v>
      </c>
      <c r="AE2671" t="s">
        <v>548</v>
      </c>
      <c r="AF2671">
        <v>9</v>
      </c>
      <c r="AG2671">
        <v>-5</v>
      </c>
    </row>
    <row r="2672" spans="1:33" x14ac:dyDescent="0.25">
      <c r="A2672" s="6">
        <v>0.38071634943073868</v>
      </c>
      <c r="B2672" s="6">
        <v>0.43526067051243222</v>
      </c>
      <c r="C2672" s="6">
        <v>0.18061487745767038</v>
      </c>
      <c r="D2672" s="13">
        <f t="shared" si="874"/>
        <v>2.626627413020842</v>
      </c>
      <c r="E2672" s="14">
        <f t="shared" si="875"/>
        <v>2.2974738306190181</v>
      </c>
      <c r="F2672" s="14">
        <f t="shared" si="876"/>
        <v>5.536642463101435</v>
      </c>
      <c r="G2672" s="46">
        <v>2.2697687454134474E-2</v>
      </c>
      <c r="H2672" s="7">
        <f t="shared" si="873"/>
        <v>1.0226976874541345</v>
      </c>
      <c r="I2672" s="5">
        <f t="shared" si="877"/>
        <v>2.5683322112123577</v>
      </c>
      <c r="J2672" s="5">
        <f t="shared" si="878"/>
        <v>2.2464838424913856</v>
      </c>
      <c r="K2672" s="5">
        <f t="shared" si="879"/>
        <v>5.4137625722848233</v>
      </c>
      <c r="L2672">
        <v>2.2200000000000002</v>
      </c>
      <c r="M2672">
        <v>3.49</v>
      </c>
      <c r="N2672">
        <v>3.5</v>
      </c>
      <c r="O2672" s="5">
        <f t="shared" si="880"/>
        <v>2.2703888661481786</v>
      </c>
      <c r="P2672" s="5">
        <f t="shared" si="881"/>
        <v>3.5692149292149296</v>
      </c>
      <c r="Q2672" s="5">
        <f t="shared" si="882"/>
        <v>3.5794419060894707</v>
      </c>
      <c r="R2672" s="6">
        <f t="shared" si="883"/>
        <v>0.44045318179195753</v>
      </c>
      <c r="S2672" s="6">
        <f t="shared" si="884"/>
        <v>0.28017365718571507</v>
      </c>
      <c r="T2672" s="6">
        <f t="shared" si="885"/>
        <v>0.27937316102232734</v>
      </c>
      <c r="U2672">
        <f t="shared" si="886"/>
        <v>0.86437416090812857</v>
      </c>
      <c r="V2672">
        <f t="shared" si="887"/>
        <v>1.5535388832930737</v>
      </c>
      <c r="W2672">
        <f t="shared" si="888"/>
        <v>0.64650046123519977</v>
      </c>
      <c r="X2672" t="s">
        <v>451</v>
      </c>
      <c r="Y2672" t="s">
        <v>402</v>
      </c>
      <c r="Z2672" t="s">
        <v>378</v>
      </c>
      <c r="AA2672" s="8" t="s">
        <v>22</v>
      </c>
      <c r="AB2672" s="8" t="s">
        <v>220</v>
      </c>
      <c r="AC2672" s="43" t="s">
        <v>563</v>
      </c>
      <c r="AE2672" t="s">
        <v>550</v>
      </c>
      <c r="AF2672">
        <v>0</v>
      </c>
      <c r="AG2672">
        <v>-1</v>
      </c>
    </row>
    <row r="2673" spans="1:33" x14ac:dyDescent="0.25">
      <c r="A2673" s="6">
        <v>0.33248936298600057</v>
      </c>
      <c r="B2673" s="6">
        <v>0.40030132538205049</v>
      </c>
      <c r="C2673" s="6">
        <v>0.25761231378807614</v>
      </c>
      <c r="D2673" s="13">
        <f t="shared" si="874"/>
        <v>3.0076150136631736</v>
      </c>
      <c r="E2673" s="14">
        <f t="shared" si="875"/>
        <v>2.4981181339971652</v>
      </c>
      <c r="F2673" s="14">
        <f t="shared" si="876"/>
        <v>3.8818020198469489</v>
      </c>
      <c r="G2673" s="46">
        <v>2.218665456940494E-2</v>
      </c>
      <c r="H2673" s="7">
        <f t="shared" si="873"/>
        <v>1.0221866545694049</v>
      </c>
      <c r="I2673" s="5">
        <f t="shared" si="877"/>
        <v>2.942334455471959</v>
      </c>
      <c r="J2673" s="5">
        <f t="shared" si="878"/>
        <v>2.44389625204948</v>
      </c>
      <c r="K2673" s="5">
        <f t="shared" si="879"/>
        <v>3.7975471529533458</v>
      </c>
      <c r="L2673">
        <v>2.11</v>
      </c>
      <c r="M2673">
        <v>3.45</v>
      </c>
      <c r="N2673">
        <v>3.87</v>
      </c>
      <c r="O2673" s="5">
        <f t="shared" si="880"/>
        <v>2.1568138411414441</v>
      </c>
      <c r="P2673" s="5">
        <f t="shared" si="881"/>
        <v>3.5265439582644471</v>
      </c>
      <c r="Q2673" s="5">
        <f t="shared" si="882"/>
        <v>3.9558623531835972</v>
      </c>
      <c r="R2673" s="6">
        <f t="shared" si="883"/>
        <v>0.46364687620456524</v>
      </c>
      <c r="S2673" s="6">
        <f t="shared" si="884"/>
        <v>0.28356374167873405</v>
      </c>
      <c r="T2673" s="6">
        <f t="shared" si="885"/>
        <v>0.25278938211670088</v>
      </c>
      <c r="U2673">
        <f t="shared" si="886"/>
        <v>0.71711766012050782</v>
      </c>
      <c r="V2673">
        <f t="shared" si="887"/>
        <v>1.4116802205113208</v>
      </c>
      <c r="W2673">
        <f t="shared" si="888"/>
        <v>1.0190788538307702</v>
      </c>
      <c r="X2673" t="s">
        <v>436</v>
      </c>
      <c r="Y2673" t="s">
        <v>455</v>
      </c>
      <c r="Z2673" t="s">
        <v>378</v>
      </c>
      <c r="AA2673" s="8" t="s">
        <v>47</v>
      </c>
      <c r="AB2673" s="8" t="s">
        <v>19</v>
      </c>
      <c r="AC2673" s="43" t="s">
        <v>563</v>
      </c>
      <c r="AE2673" t="s">
        <v>550</v>
      </c>
      <c r="AF2673">
        <v>5</v>
      </c>
      <c r="AG2673">
        <v>1</v>
      </c>
    </row>
    <row r="2674" spans="1:33" x14ac:dyDescent="0.25">
      <c r="A2674" s="6">
        <v>0.39606907605837216</v>
      </c>
      <c r="B2674" s="6">
        <v>0.39731404532912612</v>
      </c>
      <c r="C2674" s="6">
        <v>0.20135803192387627</v>
      </c>
      <c r="D2674" s="13">
        <f t="shared" si="874"/>
        <v>2.5248121109374901</v>
      </c>
      <c r="E2674" s="14">
        <f t="shared" si="875"/>
        <v>2.5169007029983606</v>
      </c>
      <c r="F2674" s="14">
        <f t="shared" si="876"/>
        <v>4.9662781784540462</v>
      </c>
      <c r="G2674" s="46">
        <v>3.3175750946335958E-2</v>
      </c>
      <c r="H2674" s="7">
        <f t="shared" si="873"/>
        <v>1.033175750946336</v>
      </c>
      <c r="I2674" s="5">
        <f t="shared" si="877"/>
        <v>2.4437392269658784</v>
      </c>
      <c r="J2674" s="5">
        <f t="shared" si="878"/>
        <v>2.4360818579927073</v>
      </c>
      <c r="K2674" s="5">
        <f t="shared" si="879"/>
        <v>4.8068086904916134</v>
      </c>
      <c r="L2674">
        <v>2.39</v>
      </c>
      <c r="M2674">
        <v>3.33</v>
      </c>
      <c r="N2674">
        <v>3.18</v>
      </c>
      <c r="O2674" s="5">
        <f t="shared" si="880"/>
        <v>2.4692900447617432</v>
      </c>
      <c r="P2674" s="5">
        <f t="shared" si="881"/>
        <v>3.440475250651299</v>
      </c>
      <c r="Q2674" s="5">
        <f t="shared" si="882"/>
        <v>3.2854988880093483</v>
      </c>
      <c r="R2674" s="6">
        <f t="shared" si="883"/>
        <v>0.40497470198827451</v>
      </c>
      <c r="S2674" s="6">
        <f t="shared" si="884"/>
        <v>0.2906575188444373</v>
      </c>
      <c r="T2674" s="6">
        <f t="shared" si="885"/>
        <v>0.30436777916728813</v>
      </c>
      <c r="U2674">
        <f t="shared" si="886"/>
        <v>0.97800942654892009</v>
      </c>
      <c r="V2674">
        <f t="shared" si="887"/>
        <v>1.3669491396910065</v>
      </c>
      <c r="W2674">
        <f t="shared" si="888"/>
        <v>0.66156158997764636</v>
      </c>
      <c r="X2674" t="s">
        <v>459</v>
      </c>
      <c r="Y2674" t="s">
        <v>407</v>
      </c>
      <c r="Z2674" t="s">
        <v>381</v>
      </c>
      <c r="AA2674" s="8" t="s">
        <v>22</v>
      </c>
      <c r="AB2674" s="8" t="s">
        <v>220</v>
      </c>
      <c r="AC2674" s="43" t="s">
        <v>563</v>
      </c>
      <c r="AE2674" t="s">
        <v>545</v>
      </c>
      <c r="AF2674">
        <v>-1</v>
      </c>
      <c r="AG2674">
        <v>0</v>
      </c>
    </row>
    <row r="2675" spans="1:33" x14ac:dyDescent="0.25">
      <c r="A2675" s="6">
        <v>0.25958748138387222</v>
      </c>
      <c r="B2675" s="6">
        <v>0.23049746119071901</v>
      </c>
      <c r="C2675" s="6">
        <v>0.46012879565930515</v>
      </c>
      <c r="D2675" s="13">
        <f t="shared" si="874"/>
        <v>3.8522658899764974</v>
      </c>
      <c r="E2675" s="14">
        <f t="shared" si="875"/>
        <v>4.3384425790814962</v>
      </c>
      <c r="F2675" s="14">
        <f t="shared" si="876"/>
        <v>2.1733045387153593</v>
      </c>
      <c r="G2675" s="46">
        <v>4.5346707928368257E-2</v>
      </c>
      <c r="H2675" s="7">
        <f t="shared" si="873"/>
        <v>1.0453467079283683</v>
      </c>
      <c r="I2675" s="5">
        <f t="shared" si="877"/>
        <v>3.685156188620696</v>
      </c>
      <c r="J2675" s="5">
        <f t="shared" si="878"/>
        <v>4.1502427339913579</v>
      </c>
      <c r="K2675" s="5">
        <f t="shared" si="879"/>
        <v>2.0790274865095606</v>
      </c>
      <c r="L2675">
        <v>3.35</v>
      </c>
      <c r="M2675">
        <v>3.13</v>
      </c>
      <c r="N2675">
        <v>2.34</v>
      </c>
      <c r="O2675" s="5">
        <f t="shared" si="880"/>
        <v>3.5019114715600339</v>
      </c>
      <c r="P2675" s="5">
        <f t="shared" si="881"/>
        <v>3.2719351958157925</v>
      </c>
      <c r="Q2675" s="5">
        <f t="shared" si="882"/>
        <v>2.4461112965523815</v>
      </c>
      <c r="R2675" s="6">
        <f t="shared" si="883"/>
        <v>0.28555833239111533</v>
      </c>
      <c r="S2675" s="6">
        <f t="shared" si="884"/>
        <v>0.30562952508314267</v>
      </c>
      <c r="T2675" s="6">
        <f t="shared" si="885"/>
        <v>0.40881214252574211</v>
      </c>
      <c r="U2675">
        <f t="shared" si="886"/>
        <v>0.90905237893155888</v>
      </c>
      <c r="V2675">
        <f t="shared" si="887"/>
        <v>0.75417275581609811</v>
      </c>
      <c r="W2675">
        <f t="shared" si="888"/>
        <v>1.1255262449312688</v>
      </c>
      <c r="X2675" t="s">
        <v>446</v>
      </c>
      <c r="Y2675" t="s">
        <v>405</v>
      </c>
      <c r="Z2675" t="s">
        <v>381</v>
      </c>
      <c r="AA2675" s="8" t="s">
        <v>23</v>
      </c>
      <c r="AB2675" s="8" t="s">
        <v>48</v>
      </c>
      <c r="AC2675" s="43" t="s">
        <v>563</v>
      </c>
      <c r="AE2675" t="s">
        <v>549</v>
      </c>
      <c r="AF2675">
        <v>-1</v>
      </c>
      <c r="AG2675">
        <v>0</v>
      </c>
    </row>
    <row r="2676" spans="1:33" x14ac:dyDescent="0.25">
      <c r="A2676" s="6">
        <v>0.70693820104969407</v>
      </c>
      <c r="B2676" s="6">
        <v>0.20653839038640467</v>
      </c>
      <c r="C2676" s="6">
        <v>8.4404101600791814E-2</v>
      </c>
      <c r="D2676" s="13">
        <f t="shared" si="874"/>
        <v>1.4145508030477834</v>
      </c>
      <c r="E2676" s="14">
        <f t="shared" si="875"/>
        <v>4.8417148895618816</v>
      </c>
      <c r="F2676" s="14">
        <f t="shared" si="876"/>
        <v>11.847765464405095</v>
      </c>
      <c r="G2676" s="46">
        <v>4.4569839101736397E-2</v>
      </c>
      <c r="H2676" s="7">
        <f t="shared" si="873"/>
        <v>1.0445698391017364</v>
      </c>
      <c r="I2676" s="5">
        <f t="shared" si="877"/>
        <v>1.3541945689952211</v>
      </c>
      <c r="J2676" s="5">
        <f t="shared" si="878"/>
        <v>4.6351279812228237</v>
      </c>
      <c r="K2676" s="5">
        <f t="shared" si="879"/>
        <v>11.342243496704269</v>
      </c>
      <c r="L2676">
        <v>2.5499999999999998</v>
      </c>
      <c r="M2676">
        <v>3.33</v>
      </c>
      <c r="N2676">
        <v>2.84</v>
      </c>
      <c r="O2676" s="5">
        <f t="shared" si="880"/>
        <v>2.6636530897094275</v>
      </c>
      <c r="P2676" s="5">
        <f t="shared" si="881"/>
        <v>3.4784175642087822</v>
      </c>
      <c r="Q2676" s="5">
        <f t="shared" si="882"/>
        <v>2.9665783430489312</v>
      </c>
      <c r="R2676" s="6">
        <f t="shared" si="883"/>
        <v>0.37542426371637155</v>
      </c>
      <c r="S2676" s="6">
        <f t="shared" si="884"/>
        <v>0.28748704879181602</v>
      </c>
      <c r="T2676" s="6">
        <f t="shared" si="885"/>
        <v>0.33708868749181248</v>
      </c>
      <c r="U2676">
        <f t="shared" si="886"/>
        <v>1.8830381234596421</v>
      </c>
      <c r="V2676">
        <f t="shared" si="887"/>
        <v>0.71842676480348033</v>
      </c>
      <c r="W2676">
        <f t="shared" si="888"/>
        <v>0.25039137987341065</v>
      </c>
      <c r="X2676" t="s">
        <v>461</v>
      </c>
      <c r="Y2676" t="s">
        <v>444</v>
      </c>
      <c r="Z2676" t="s">
        <v>381</v>
      </c>
      <c r="AA2676" s="8" t="s">
        <v>22</v>
      </c>
      <c r="AB2676" s="8" t="s">
        <v>221</v>
      </c>
      <c r="AC2676" s="43" t="s">
        <v>563</v>
      </c>
      <c r="AE2676" t="s">
        <v>550</v>
      </c>
      <c r="AF2676">
        <v>2</v>
      </c>
      <c r="AG2676">
        <v>2</v>
      </c>
    </row>
    <row r="2677" spans="1:33" x14ac:dyDescent="0.25">
      <c r="A2677" s="6">
        <v>0.53188872027758138</v>
      </c>
      <c r="B2677" s="6">
        <v>0.26475984631686067</v>
      </c>
      <c r="C2677" s="6">
        <v>0.19483380849192028</v>
      </c>
      <c r="D2677" s="13">
        <f t="shared" si="874"/>
        <v>1.8800925116030309</v>
      </c>
      <c r="E2677" s="14">
        <f t="shared" si="875"/>
        <v>3.7770077823780528</v>
      </c>
      <c r="F2677" s="14">
        <f t="shared" si="876"/>
        <v>5.1325794416294528</v>
      </c>
      <c r="G2677" s="46">
        <v>4.6742770960495061E-2</v>
      </c>
      <c r="H2677" s="7">
        <f t="shared" si="873"/>
        <v>1.0467427709604951</v>
      </c>
      <c r="I2677" s="5">
        <f t="shared" si="877"/>
        <v>1.7961361317813076</v>
      </c>
      <c r="J2677" s="5">
        <f t="shared" si="878"/>
        <v>3.6083437948296089</v>
      </c>
      <c r="K2677" s="5">
        <f t="shared" si="879"/>
        <v>4.9033817897015703</v>
      </c>
      <c r="L2677">
        <v>1.81</v>
      </c>
      <c r="M2677">
        <v>3.53</v>
      </c>
      <c r="N2677">
        <v>4.74</v>
      </c>
      <c r="O2677" s="5">
        <f t="shared" si="880"/>
        <v>1.8946044154384962</v>
      </c>
      <c r="P2677" s="5">
        <f t="shared" si="881"/>
        <v>3.6950019814905475</v>
      </c>
      <c r="Q2677" s="5">
        <f t="shared" si="882"/>
        <v>4.961560734352747</v>
      </c>
      <c r="R2677" s="6">
        <f t="shared" si="883"/>
        <v>0.5278146677223674</v>
      </c>
      <c r="S2677" s="6">
        <f t="shared" si="884"/>
        <v>0.27063584945537822</v>
      </c>
      <c r="T2677" s="6">
        <f t="shared" si="885"/>
        <v>0.20154948282225421</v>
      </c>
      <c r="U2677">
        <f t="shared" si="886"/>
        <v>1.007718717959837</v>
      </c>
      <c r="V2677">
        <f t="shared" si="887"/>
        <v>0.97828815675993297</v>
      </c>
      <c r="W2677">
        <f t="shared" si="888"/>
        <v>0.96667977393791438</v>
      </c>
      <c r="X2677" t="s">
        <v>460</v>
      </c>
      <c r="Y2677" t="s">
        <v>442</v>
      </c>
      <c r="Z2677" t="s">
        <v>381</v>
      </c>
      <c r="AA2677" s="8" t="s">
        <v>47</v>
      </c>
      <c r="AB2677" s="8" t="s">
        <v>19</v>
      </c>
      <c r="AC2677" s="43" t="s">
        <v>563</v>
      </c>
      <c r="AE2677" t="s">
        <v>551</v>
      </c>
      <c r="AF2677">
        <v>2</v>
      </c>
      <c r="AG2677">
        <v>-2</v>
      </c>
    </row>
    <row r="2678" spans="1:33" x14ac:dyDescent="0.25">
      <c r="A2678" s="6">
        <v>0.4425687671022262</v>
      </c>
      <c r="B2678" s="6">
        <v>0.34711042624572158</v>
      </c>
      <c r="C2678" s="6">
        <v>0.20363383973044477</v>
      </c>
      <c r="D2678" s="13">
        <f t="shared" si="874"/>
        <v>2.2595358604892608</v>
      </c>
      <c r="E2678" s="14">
        <f t="shared" si="875"/>
        <v>2.8809275792024005</v>
      </c>
      <c r="F2678" s="14">
        <f t="shared" si="876"/>
        <v>4.9107751507496253</v>
      </c>
      <c r="G2678" s="46">
        <v>2.8402650261701634E-2</v>
      </c>
      <c r="H2678" s="7">
        <f t="shared" si="873"/>
        <v>1.0284026502617016</v>
      </c>
      <c r="I2678" s="5">
        <f t="shared" si="877"/>
        <v>2.1971315028352638</v>
      </c>
      <c r="J2678" s="5">
        <f t="shared" si="878"/>
        <v>2.8013614885855063</v>
      </c>
      <c r="K2678" s="5">
        <f t="shared" si="879"/>
        <v>4.7751482840888837</v>
      </c>
      <c r="L2678">
        <v>2.06</v>
      </c>
      <c r="M2678">
        <v>3.61</v>
      </c>
      <c r="N2678">
        <v>3.76</v>
      </c>
      <c r="O2678" s="5">
        <f t="shared" si="880"/>
        <v>2.1185094595391054</v>
      </c>
      <c r="P2678" s="5">
        <f t="shared" si="881"/>
        <v>3.7125335674447428</v>
      </c>
      <c r="Q2678" s="5">
        <f t="shared" si="882"/>
        <v>3.866793964983998</v>
      </c>
      <c r="R2678" s="6">
        <f t="shared" si="883"/>
        <v>0.47202999047148747</v>
      </c>
      <c r="S2678" s="6">
        <f t="shared" si="884"/>
        <v>0.26935783389785711</v>
      </c>
      <c r="T2678" s="6">
        <f t="shared" si="885"/>
        <v>0.25861217563065536</v>
      </c>
      <c r="U2678">
        <f t="shared" si="886"/>
        <v>0.9375861196026255</v>
      </c>
      <c r="V2678">
        <f t="shared" si="887"/>
        <v>1.2886591090472941</v>
      </c>
      <c r="W2678">
        <f t="shared" si="888"/>
        <v>0.78741010253620258</v>
      </c>
      <c r="X2678" t="s">
        <v>362</v>
      </c>
      <c r="Y2678" t="s">
        <v>382</v>
      </c>
      <c r="Z2678" t="s">
        <v>240</v>
      </c>
      <c r="AA2678" s="8" t="s">
        <v>47</v>
      </c>
      <c r="AB2678" s="8" t="s">
        <v>19</v>
      </c>
      <c r="AC2678" s="43" t="s">
        <v>563</v>
      </c>
      <c r="AE2678" t="s">
        <v>546</v>
      </c>
      <c r="AF2678">
        <v>-3</v>
      </c>
      <c r="AG2678">
        <v>-5</v>
      </c>
    </row>
    <row r="2679" spans="1:33" x14ac:dyDescent="0.25">
      <c r="A2679" s="6">
        <v>0.63354053175869762</v>
      </c>
      <c r="B2679" s="6">
        <v>0.2294540939781029</v>
      </c>
      <c r="C2679" s="6">
        <v>0.13274610992672678</v>
      </c>
      <c r="D2679" s="13">
        <f t="shared" si="874"/>
        <v>1.5784309761902955</v>
      </c>
      <c r="E2679" s="14">
        <f t="shared" si="875"/>
        <v>4.3581702233451161</v>
      </c>
      <c r="F2679" s="14">
        <f t="shared" si="876"/>
        <v>7.5331774358734895</v>
      </c>
      <c r="G2679" s="46">
        <v>3.2442326577120539E-2</v>
      </c>
      <c r="H2679" s="7">
        <f t="shared" si="873"/>
        <v>1.0324423265771205</v>
      </c>
      <c r="I2679" s="5">
        <f t="shared" si="877"/>
        <v>1.5288321057344709</v>
      </c>
      <c r="J2679" s="5">
        <f t="shared" si="878"/>
        <v>4.2212238990567705</v>
      </c>
      <c r="K2679" s="5">
        <f t="shared" si="879"/>
        <v>7.2964631940734197</v>
      </c>
      <c r="L2679">
        <v>1.35</v>
      </c>
      <c r="M2679">
        <v>5.62</v>
      </c>
      <c r="N2679">
        <v>8.7899999999999991</v>
      </c>
      <c r="O2679" s="5">
        <f t="shared" si="880"/>
        <v>1.3937971408791128</v>
      </c>
      <c r="P2679" s="5">
        <f t="shared" si="881"/>
        <v>5.8023258753634179</v>
      </c>
      <c r="Q2679" s="5">
        <f t="shared" si="882"/>
        <v>9.0751680506128878</v>
      </c>
      <c r="R2679" s="6">
        <f t="shared" si="883"/>
        <v>0.71746452239761938</v>
      </c>
      <c r="S2679" s="6">
        <f t="shared" si="884"/>
        <v>0.17234468064711495</v>
      </c>
      <c r="T2679" s="6">
        <f t="shared" si="885"/>
        <v>0.11019079695526579</v>
      </c>
      <c r="U2679">
        <f t="shared" si="886"/>
        <v>0.88302698179630557</v>
      </c>
      <c r="V2679">
        <f t="shared" si="887"/>
        <v>1.3313674266972158</v>
      </c>
      <c r="W2679">
        <f t="shared" si="888"/>
        <v>1.2046932556501773</v>
      </c>
      <c r="X2679" t="s">
        <v>310</v>
      </c>
      <c r="Y2679" t="s">
        <v>365</v>
      </c>
      <c r="Z2679" t="s">
        <v>240</v>
      </c>
      <c r="AA2679" s="8" t="s">
        <v>22</v>
      </c>
      <c r="AB2679" s="8" t="s">
        <v>17</v>
      </c>
      <c r="AC2679" s="43" t="s">
        <v>563</v>
      </c>
      <c r="AE2679" t="s">
        <v>551</v>
      </c>
      <c r="AF2679">
        <v>-1</v>
      </c>
      <c r="AG2679">
        <v>-5</v>
      </c>
    </row>
    <row r="2680" spans="1:33" x14ac:dyDescent="0.25">
      <c r="A2680" s="6">
        <v>0.50332362405090669</v>
      </c>
      <c r="B2680" s="6">
        <v>0.24321206363606873</v>
      </c>
      <c r="C2680" s="6">
        <v>0.23940068757833705</v>
      </c>
      <c r="D2680" s="13">
        <f t="shared" si="874"/>
        <v>1.9867932920606544</v>
      </c>
      <c r="E2680" s="14">
        <f t="shared" si="875"/>
        <v>4.1116381525233621</v>
      </c>
      <c r="F2680" s="14">
        <f t="shared" si="876"/>
        <v>4.1770974432676953</v>
      </c>
      <c r="G2680" s="46">
        <v>2.7449430671300235E-2</v>
      </c>
      <c r="H2680" s="7">
        <f t="shared" si="873"/>
        <v>1.0274494306713002</v>
      </c>
      <c r="I2680" s="5">
        <f t="shared" si="877"/>
        <v>1.9337139451841943</v>
      </c>
      <c r="J2680" s="5">
        <f t="shared" si="878"/>
        <v>4.0017912607503794</v>
      </c>
      <c r="K2680" s="5">
        <f t="shared" si="879"/>
        <v>4.0655017352421163</v>
      </c>
      <c r="L2680">
        <v>3.06</v>
      </c>
      <c r="M2680">
        <v>3.5</v>
      </c>
      <c r="N2680">
        <v>2.41</v>
      </c>
      <c r="O2680" s="5">
        <f t="shared" si="880"/>
        <v>3.1439952578541788</v>
      </c>
      <c r="P2680" s="5">
        <f t="shared" si="881"/>
        <v>3.5960730073495508</v>
      </c>
      <c r="Q2680" s="5">
        <f t="shared" si="882"/>
        <v>2.4761531279178337</v>
      </c>
      <c r="R2680" s="6">
        <f t="shared" si="883"/>
        <v>0.31806663750584474</v>
      </c>
      <c r="S2680" s="6">
        <f t="shared" si="884"/>
        <v>0.27808111736225283</v>
      </c>
      <c r="T2680" s="6">
        <f t="shared" si="885"/>
        <v>0.40385224513190243</v>
      </c>
      <c r="U2680">
        <f t="shared" si="886"/>
        <v>1.5824470871820302</v>
      </c>
      <c r="V2680">
        <f t="shared" si="887"/>
        <v>0.87460833710344799</v>
      </c>
      <c r="W2680">
        <f t="shared" si="888"/>
        <v>0.59279276137277936</v>
      </c>
      <c r="X2680" t="s">
        <v>311</v>
      </c>
      <c r="Y2680" t="s">
        <v>353</v>
      </c>
      <c r="Z2680" t="s">
        <v>240</v>
      </c>
      <c r="AA2680" s="8" t="s">
        <v>22</v>
      </c>
      <c r="AB2680" s="8" t="s">
        <v>17</v>
      </c>
      <c r="AC2680" s="43" t="s">
        <v>563</v>
      </c>
      <c r="AE2680" t="s">
        <v>548</v>
      </c>
      <c r="AF2680">
        <v>6</v>
      </c>
      <c r="AG2680">
        <v>7</v>
      </c>
    </row>
    <row r="2681" spans="1:33" x14ac:dyDescent="0.25">
      <c r="A2681" s="6">
        <v>1.7773407228923236E-3</v>
      </c>
      <c r="B2681" s="6">
        <v>1.6134324105700718E-2</v>
      </c>
      <c r="C2681" s="6">
        <v>0.66366025252033511</v>
      </c>
      <c r="D2681" s="13">
        <f t="shared" si="874"/>
        <v>562.63832090262804</v>
      </c>
      <c r="E2681" s="14">
        <f t="shared" si="875"/>
        <v>61.979664809551672</v>
      </c>
      <c r="F2681" s="14">
        <f t="shared" si="876"/>
        <v>1.5067950750438519</v>
      </c>
      <c r="G2681" s="46">
        <v>3.0682712570137216E-2</v>
      </c>
      <c r="H2681" s="7">
        <f t="shared" si="873"/>
        <v>1.0306827125701372</v>
      </c>
      <c r="I2681" s="5">
        <f t="shared" si="877"/>
        <v>545.88896664388449</v>
      </c>
      <c r="J2681" s="5">
        <f t="shared" si="878"/>
        <v>60.134572990942644</v>
      </c>
      <c r="K2681" s="5">
        <f t="shared" si="879"/>
        <v>1.4619388262431108</v>
      </c>
      <c r="L2681">
        <v>6.91</v>
      </c>
      <c r="M2681">
        <v>4.5599999999999996</v>
      </c>
      <c r="N2681">
        <v>1.5</v>
      </c>
      <c r="O2681" s="5">
        <f t="shared" si="880"/>
        <v>7.1220175438596485</v>
      </c>
      <c r="P2681" s="5">
        <f t="shared" si="881"/>
        <v>4.6999131693198253</v>
      </c>
      <c r="Q2681" s="5">
        <f t="shared" si="882"/>
        <v>1.5460240688552058</v>
      </c>
      <c r="R2681" s="6">
        <f t="shared" si="883"/>
        <v>0.14040965131603259</v>
      </c>
      <c r="S2681" s="6">
        <f t="shared" si="884"/>
        <v>0.2127698882881108</v>
      </c>
      <c r="T2681" s="6">
        <f t="shared" si="885"/>
        <v>0.64682046039585672</v>
      </c>
      <c r="U2681">
        <f t="shared" si="886"/>
        <v>1.2658251809855319E-2</v>
      </c>
      <c r="V2681">
        <f t="shared" si="887"/>
        <v>7.5829922342457112E-2</v>
      </c>
      <c r="W2681">
        <f t="shared" si="888"/>
        <v>1.0260347239389618</v>
      </c>
      <c r="X2681" t="s">
        <v>413</v>
      </c>
      <c r="Y2681" t="s">
        <v>364</v>
      </c>
      <c r="Z2681" t="s">
        <v>240</v>
      </c>
      <c r="AA2681" s="8" t="s">
        <v>23</v>
      </c>
      <c r="AB2681" s="8" t="s">
        <v>526</v>
      </c>
      <c r="AC2681" s="43" t="s">
        <v>563</v>
      </c>
      <c r="AE2681" t="s">
        <v>547</v>
      </c>
      <c r="AF2681">
        <v>-3</v>
      </c>
      <c r="AG2681">
        <v>12</v>
      </c>
    </row>
    <row r="2682" spans="1:33" x14ac:dyDescent="0.25">
      <c r="A2682" s="6">
        <v>0.73133596752650576</v>
      </c>
      <c r="B2682" s="6">
        <v>0.19790098005259246</v>
      </c>
      <c r="C2682" s="6">
        <v>6.8948772098757563E-2</v>
      </c>
      <c r="D2682" s="13">
        <f t="shared" si="874"/>
        <v>1.3673606172853205</v>
      </c>
      <c r="E2682" s="14">
        <f t="shared" si="875"/>
        <v>5.0530320756079563</v>
      </c>
      <c r="F2682" s="14">
        <f t="shared" si="876"/>
        <v>14.503521521277674</v>
      </c>
      <c r="G2682" s="46">
        <v>4.5288166274525254E-2</v>
      </c>
      <c r="H2682" s="7">
        <f t="shared" si="873"/>
        <v>1.0452881662745253</v>
      </c>
      <c r="I2682" s="5">
        <f t="shared" si="877"/>
        <v>1.3081183365527635</v>
      </c>
      <c r="J2682" s="5">
        <f t="shared" si="878"/>
        <v>4.8341043538427204</v>
      </c>
      <c r="K2682" s="5">
        <f t="shared" si="879"/>
        <v>13.875141792687815</v>
      </c>
      <c r="L2682">
        <v>1.96</v>
      </c>
      <c r="M2682">
        <v>3.58</v>
      </c>
      <c r="N2682">
        <v>3.91</v>
      </c>
      <c r="O2682" s="5">
        <f t="shared" si="880"/>
        <v>2.0487648058980694</v>
      </c>
      <c r="P2682" s="5">
        <f t="shared" si="881"/>
        <v>3.7421316352628007</v>
      </c>
      <c r="Q2682" s="5">
        <f t="shared" si="882"/>
        <v>4.0870767301333935</v>
      </c>
      <c r="R2682" s="6">
        <f t="shared" si="883"/>
        <v>0.48809897413366254</v>
      </c>
      <c r="S2682" s="6">
        <f t="shared" si="884"/>
        <v>0.26722737131340185</v>
      </c>
      <c r="T2682" s="6">
        <f t="shared" si="885"/>
        <v>0.24467365455293572</v>
      </c>
      <c r="U2682">
        <f t="shared" si="886"/>
        <v>1.4983353915557185</v>
      </c>
      <c r="V2682">
        <f t="shared" si="887"/>
        <v>0.74057151810431865</v>
      </c>
      <c r="W2682">
        <f t="shared" si="888"/>
        <v>0.28179892201610263</v>
      </c>
      <c r="X2682" t="s">
        <v>114</v>
      </c>
      <c r="Y2682" t="s">
        <v>111</v>
      </c>
      <c r="Z2682" t="s">
        <v>214</v>
      </c>
      <c r="AA2682" s="8" t="s">
        <v>22</v>
      </c>
      <c r="AB2682" s="8" t="s">
        <v>221</v>
      </c>
      <c r="AC2682" s="43" t="s">
        <v>564</v>
      </c>
      <c r="AE2682" t="s">
        <v>548</v>
      </c>
      <c r="AF2682">
        <v>9</v>
      </c>
      <c r="AG2682">
        <v>-1</v>
      </c>
    </row>
    <row r="2683" spans="1:33" x14ac:dyDescent="0.25">
      <c r="A2683" s="6">
        <v>0.28594768592000402</v>
      </c>
      <c r="B2683" s="6">
        <v>0.21940325347252984</v>
      </c>
      <c r="C2683" s="6">
        <v>0.44933674975271781</v>
      </c>
      <c r="D2683" s="13">
        <f t="shared" si="874"/>
        <v>3.4971431812172713</v>
      </c>
      <c r="E2683" s="14">
        <f t="shared" si="875"/>
        <v>4.5578175536271344</v>
      </c>
      <c r="F2683" s="14">
        <f t="shared" si="876"/>
        <v>2.2255023666555811</v>
      </c>
      <c r="G2683" s="46">
        <v>5.5648233081086795E-2</v>
      </c>
      <c r="H2683" s="7">
        <f t="shared" si="873"/>
        <v>1.0556482330810868</v>
      </c>
      <c r="I2683" s="5">
        <f t="shared" si="877"/>
        <v>3.3127921514255476</v>
      </c>
      <c r="J2683" s="5">
        <f t="shared" si="878"/>
        <v>4.3175533390743031</v>
      </c>
      <c r="K2683" s="5">
        <f t="shared" si="879"/>
        <v>2.1081855649585832</v>
      </c>
      <c r="L2683">
        <v>2.4900000000000002</v>
      </c>
      <c r="M2683">
        <v>3.14</v>
      </c>
      <c r="N2683">
        <v>2.98</v>
      </c>
      <c r="O2683" s="5">
        <f t="shared" si="880"/>
        <v>2.6285641003719062</v>
      </c>
      <c r="P2683" s="5">
        <f t="shared" si="881"/>
        <v>3.3147354518746126</v>
      </c>
      <c r="Q2683" s="5">
        <f t="shared" si="882"/>
        <v>3.1458317345816385</v>
      </c>
      <c r="R2683" s="6">
        <f t="shared" si="883"/>
        <v>0.38043584322654089</v>
      </c>
      <c r="S2683" s="6">
        <f t="shared" si="884"/>
        <v>0.30168320052040981</v>
      </c>
      <c r="T2683" s="6">
        <f t="shared" si="885"/>
        <v>0.3178809562530493</v>
      </c>
      <c r="U2683">
        <f t="shared" si="886"/>
        <v>0.75163182179374377</v>
      </c>
      <c r="V2683">
        <f t="shared" si="887"/>
        <v>0.7272637425420263</v>
      </c>
      <c r="W2683">
        <f t="shared" si="888"/>
        <v>1.4135378068858677</v>
      </c>
      <c r="X2683" t="s">
        <v>484</v>
      </c>
      <c r="Y2683" t="s">
        <v>472</v>
      </c>
      <c r="Z2683" t="s">
        <v>485</v>
      </c>
      <c r="AA2683" s="8" t="s">
        <v>23</v>
      </c>
      <c r="AB2683" s="8" t="s">
        <v>48</v>
      </c>
      <c r="AC2683" s="43" t="s">
        <v>564</v>
      </c>
      <c r="AE2683" t="s">
        <v>546</v>
      </c>
      <c r="AF2683">
        <v>-6</v>
      </c>
      <c r="AG2683">
        <v>-1</v>
      </c>
    </row>
    <row r="2684" spans="1:33" x14ac:dyDescent="0.25">
      <c r="A2684" s="6">
        <v>0.14154494462453876</v>
      </c>
      <c r="B2684" s="6">
        <v>0.18090866663407171</v>
      </c>
      <c r="C2684" s="6">
        <v>0.5898396157850454</v>
      </c>
      <c r="D2684" s="13">
        <f t="shared" si="874"/>
        <v>7.0648937879949987</v>
      </c>
      <c r="E2684" s="14">
        <f t="shared" si="875"/>
        <v>5.5276511546167324</v>
      </c>
      <c r="F2684" s="14">
        <f t="shared" si="876"/>
        <v>1.6953761213021488</v>
      </c>
      <c r="G2684" s="46">
        <v>2.4563037776089036E-2</v>
      </c>
      <c r="H2684" s="7">
        <f t="shared" si="873"/>
        <v>1.024563037776089</v>
      </c>
      <c r="I2684" s="5">
        <f t="shared" si="877"/>
        <v>6.8955188968460339</v>
      </c>
      <c r="J2684" s="5">
        <f t="shared" si="878"/>
        <v>5.3951303636865742</v>
      </c>
      <c r="K2684" s="5">
        <f t="shared" si="879"/>
        <v>1.6547309036075739</v>
      </c>
      <c r="L2684">
        <v>4.5199999999999996</v>
      </c>
      <c r="M2684">
        <v>3.61</v>
      </c>
      <c r="N2684">
        <v>1.9</v>
      </c>
      <c r="O2684" s="5">
        <f t="shared" si="880"/>
        <v>4.6310249307479223</v>
      </c>
      <c r="P2684" s="5">
        <f t="shared" si="881"/>
        <v>3.6986725663716813</v>
      </c>
      <c r="Q2684" s="5">
        <f t="shared" si="882"/>
        <v>1.9466697717745691</v>
      </c>
      <c r="R2684" s="6">
        <f t="shared" si="883"/>
        <v>0.21593492044502932</v>
      </c>
      <c r="S2684" s="6">
        <f t="shared" si="884"/>
        <v>0.27036726881205886</v>
      </c>
      <c r="T2684" s="6">
        <f t="shared" si="885"/>
        <v>0.51369781074291188</v>
      </c>
      <c r="U2684">
        <f t="shared" si="886"/>
        <v>0.65549816737757305</v>
      </c>
      <c r="V2684">
        <f t="shared" si="887"/>
        <v>0.6691219222983209</v>
      </c>
      <c r="W2684">
        <f t="shared" si="888"/>
        <v>1.1482229502438739</v>
      </c>
      <c r="X2684" t="s">
        <v>447</v>
      </c>
      <c r="Y2684" t="s">
        <v>419</v>
      </c>
      <c r="Z2684" t="s">
        <v>386</v>
      </c>
      <c r="AA2684" s="8" t="s">
        <v>23</v>
      </c>
      <c r="AB2684" s="8" t="s">
        <v>48</v>
      </c>
      <c r="AC2684" s="43" t="s">
        <v>564</v>
      </c>
      <c r="AE2684" t="s">
        <v>547</v>
      </c>
      <c r="AF2684">
        <v>-8</v>
      </c>
      <c r="AG2684">
        <v>2</v>
      </c>
    </row>
    <row r="2685" spans="1:33" x14ac:dyDescent="0.25">
      <c r="A2685" s="6">
        <v>0.50641607552617474</v>
      </c>
      <c r="B2685" s="6">
        <v>0.2451853733955966</v>
      </c>
      <c r="C2685" s="6">
        <v>0.23490458534583361</v>
      </c>
      <c r="D2685" s="13">
        <f t="shared" si="874"/>
        <v>1.974660853648817</v>
      </c>
      <c r="E2685" s="14">
        <f t="shared" si="875"/>
        <v>4.0785467181459509</v>
      </c>
      <c r="F2685" s="14">
        <f t="shared" si="876"/>
        <v>4.2570475945702375</v>
      </c>
      <c r="G2685" s="46">
        <v>2.1521972754015239E-2</v>
      </c>
      <c r="H2685" s="7">
        <f t="shared" si="873"/>
        <v>1.0215219727540152</v>
      </c>
      <c r="I2685" s="5">
        <f t="shared" si="877"/>
        <v>1.9330576397932457</v>
      </c>
      <c r="J2685" s="5">
        <f t="shared" si="878"/>
        <v>3.9926177086041732</v>
      </c>
      <c r="K2685" s="5">
        <f t="shared" si="879"/>
        <v>4.167357832835715</v>
      </c>
      <c r="L2685">
        <v>2.27</v>
      </c>
      <c r="M2685">
        <v>3.35</v>
      </c>
      <c r="N2685">
        <v>3.54</v>
      </c>
      <c r="O2685" s="5">
        <f t="shared" si="880"/>
        <v>2.3188548781516145</v>
      </c>
      <c r="P2685" s="5">
        <f t="shared" si="881"/>
        <v>3.4220986087259511</v>
      </c>
      <c r="Q2685" s="5">
        <f t="shared" si="882"/>
        <v>3.616187783549214</v>
      </c>
      <c r="R2685" s="6">
        <f t="shared" si="883"/>
        <v>0.43124734084140331</v>
      </c>
      <c r="S2685" s="6">
        <f t="shared" si="884"/>
        <v>0.29221834737611507</v>
      </c>
      <c r="T2685" s="6">
        <f t="shared" si="885"/>
        <v>0.27653431178248178</v>
      </c>
      <c r="U2685">
        <f t="shared" si="886"/>
        <v>1.1743053871082667</v>
      </c>
      <c r="V2685">
        <f t="shared" si="887"/>
        <v>0.83904852517702389</v>
      </c>
      <c r="W2685">
        <f t="shared" si="888"/>
        <v>0.84945909182729717</v>
      </c>
      <c r="X2685" t="s">
        <v>391</v>
      </c>
      <c r="Y2685" t="s">
        <v>417</v>
      </c>
      <c r="Z2685" t="s">
        <v>386</v>
      </c>
      <c r="AA2685" s="8" t="s">
        <v>22</v>
      </c>
      <c r="AB2685" s="8" t="s">
        <v>17</v>
      </c>
      <c r="AC2685" s="43" t="s">
        <v>564</v>
      </c>
      <c r="AE2685" t="s">
        <v>551</v>
      </c>
      <c r="AF2685">
        <v>2</v>
      </c>
      <c r="AG2685">
        <v>-2</v>
      </c>
    </row>
    <row r="2686" spans="1:33" x14ac:dyDescent="0.25">
      <c r="A2686" s="6">
        <v>0.42195488524226044</v>
      </c>
      <c r="B2686" s="6">
        <v>0.55265216286367858</v>
      </c>
      <c r="C2686" s="6">
        <v>2.5383255142959065E-2</v>
      </c>
      <c r="D2686" s="13">
        <f t="shared" si="874"/>
        <v>2.3699216076758107</v>
      </c>
      <c r="E2686" s="14">
        <f t="shared" si="875"/>
        <v>1.8094564125440105</v>
      </c>
      <c r="F2686" s="14">
        <f t="shared" si="876"/>
        <v>39.39605044222963</v>
      </c>
      <c r="G2686" s="46">
        <v>3.5017720889844339E-2</v>
      </c>
      <c r="H2686" s="7">
        <f t="shared" si="873"/>
        <v>1.0350177208898443</v>
      </c>
      <c r="I2686" s="5">
        <f t="shared" si="877"/>
        <v>2.2897401269983071</v>
      </c>
      <c r="J2686" s="5">
        <f t="shared" si="878"/>
        <v>1.7482371325858572</v>
      </c>
      <c r="K2686" s="5">
        <f t="shared" si="879"/>
        <v>38.063165148862709</v>
      </c>
      <c r="L2686">
        <v>2.0499999999999998</v>
      </c>
      <c r="M2686">
        <v>3.31</v>
      </c>
      <c r="N2686">
        <v>4.08</v>
      </c>
      <c r="O2686" s="5">
        <f t="shared" si="880"/>
        <v>2.1217863278241809</v>
      </c>
      <c r="P2686" s="5">
        <f t="shared" si="881"/>
        <v>3.4259086561453849</v>
      </c>
      <c r="Q2686" s="5">
        <f t="shared" si="882"/>
        <v>4.2228723012305647</v>
      </c>
      <c r="R2686" s="6">
        <f t="shared" si="883"/>
        <v>0.47130099147422905</v>
      </c>
      <c r="S2686" s="6">
        <f t="shared" si="884"/>
        <v>0.29189336329974908</v>
      </c>
      <c r="T2686" s="6">
        <f t="shared" si="885"/>
        <v>0.23680564522602196</v>
      </c>
      <c r="U2686">
        <f t="shared" si="886"/>
        <v>0.89529810646564933</v>
      </c>
      <c r="V2686">
        <f t="shared" si="887"/>
        <v>1.8933358285921453</v>
      </c>
      <c r="W2686">
        <f t="shared" si="888"/>
        <v>0.10719024505827011</v>
      </c>
      <c r="X2686" t="s">
        <v>349</v>
      </c>
      <c r="Y2686" t="s">
        <v>305</v>
      </c>
      <c r="Z2686" t="s">
        <v>237</v>
      </c>
      <c r="AA2686" s="8" t="s">
        <v>22</v>
      </c>
      <c r="AB2686" s="8" t="s">
        <v>220</v>
      </c>
      <c r="AC2686" s="43" t="s">
        <v>564</v>
      </c>
      <c r="AE2686" t="s">
        <v>550</v>
      </c>
      <c r="AF2686">
        <v>2</v>
      </c>
      <c r="AG2686">
        <v>-1</v>
      </c>
    </row>
    <row r="2687" spans="1:33" x14ac:dyDescent="0.25">
      <c r="A2687" s="6">
        <v>0.19829610365512007</v>
      </c>
      <c r="B2687" s="6">
        <v>0.24447452566626179</v>
      </c>
      <c r="C2687" s="6">
        <v>0.49565670179614996</v>
      </c>
      <c r="D2687" s="13">
        <f t="shared" si="874"/>
        <v>5.0429634348197627</v>
      </c>
      <c r="E2687" s="14">
        <f t="shared" si="875"/>
        <v>4.0904057274463215</v>
      </c>
      <c r="F2687" s="14">
        <f t="shared" si="876"/>
        <v>2.0175254291452567</v>
      </c>
      <c r="G2687" s="46">
        <v>2.256463505369255E-2</v>
      </c>
      <c r="H2687" s="7">
        <f t="shared" si="873"/>
        <v>1.0225646350536925</v>
      </c>
      <c r="I2687" s="5">
        <f t="shared" si="877"/>
        <v>4.9316818340338635</v>
      </c>
      <c r="J2687" s="5">
        <f t="shared" si="878"/>
        <v>4.0001439392939142</v>
      </c>
      <c r="K2687" s="5">
        <f t="shared" si="879"/>
        <v>1.9730052849317647</v>
      </c>
      <c r="L2687">
        <v>2.76</v>
      </c>
      <c r="M2687">
        <v>3.08</v>
      </c>
      <c r="N2687">
        <v>2.98</v>
      </c>
      <c r="O2687" s="5">
        <f t="shared" si="880"/>
        <v>2.8222783927481911</v>
      </c>
      <c r="P2687" s="5">
        <f t="shared" si="881"/>
        <v>3.1494990759653732</v>
      </c>
      <c r="Q2687" s="5">
        <f t="shared" si="882"/>
        <v>3.0472426124600038</v>
      </c>
      <c r="R2687" s="6">
        <f t="shared" si="883"/>
        <v>0.35432365657813469</v>
      </c>
      <c r="S2687" s="6">
        <f t="shared" si="884"/>
        <v>0.3175108091414453</v>
      </c>
      <c r="T2687" s="6">
        <f t="shared" si="885"/>
        <v>0.32816553428042</v>
      </c>
      <c r="U2687">
        <f t="shared" si="886"/>
        <v>0.55964680871200101</v>
      </c>
      <c r="V2687">
        <f t="shared" si="887"/>
        <v>0.76997229268296441</v>
      </c>
      <c r="W2687">
        <f t="shared" si="888"/>
        <v>1.510386222864609</v>
      </c>
      <c r="X2687" t="s">
        <v>456</v>
      </c>
      <c r="Y2687" t="s">
        <v>453</v>
      </c>
      <c r="Z2687" t="s">
        <v>378</v>
      </c>
      <c r="AA2687" s="8" t="s">
        <v>23</v>
      </c>
      <c r="AB2687" s="8" t="s">
        <v>48</v>
      </c>
      <c r="AC2687" s="43" t="s">
        <v>564</v>
      </c>
      <c r="AE2687" t="s">
        <v>547</v>
      </c>
      <c r="AF2687">
        <v>-7</v>
      </c>
      <c r="AG2687">
        <v>0</v>
      </c>
    </row>
    <row r="2688" spans="1:33" x14ac:dyDescent="0.25">
      <c r="A2688" s="6">
        <v>0.64345977184325764</v>
      </c>
      <c r="B2688" s="6">
        <v>0.21167502588535905</v>
      </c>
      <c r="C2688" s="6">
        <v>0.13930116437407961</v>
      </c>
      <c r="D2688" s="13">
        <f t="shared" si="874"/>
        <v>1.5540987078887554</v>
      </c>
      <c r="E2688" s="14">
        <f t="shared" si="875"/>
        <v>4.7242228780526494</v>
      </c>
      <c r="F2688" s="14">
        <f t="shared" si="876"/>
        <v>7.1786908924508204</v>
      </c>
      <c r="G2688" s="46">
        <v>4.4719602575529871E-2</v>
      </c>
      <c r="H2688" s="7">
        <f t="shared" si="873"/>
        <v>1.0447196025755299</v>
      </c>
      <c r="I2688" s="5">
        <f t="shared" si="877"/>
        <v>1.4875749474380127</v>
      </c>
      <c r="J2688" s="5">
        <f t="shared" si="878"/>
        <v>4.5220007994548022</v>
      </c>
      <c r="K2688" s="5">
        <f t="shared" si="879"/>
        <v>6.8714044177531592</v>
      </c>
      <c r="L2688">
        <v>2.15</v>
      </c>
      <c r="M2688">
        <v>3.28</v>
      </c>
      <c r="N2688">
        <v>3.64</v>
      </c>
      <c r="O2688" s="5">
        <f t="shared" si="880"/>
        <v>2.2461471455373889</v>
      </c>
      <c r="P2688" s="5">
        <f t="shared" si="881"/>
        <v>3.4266802964477376</v>
      </c>
      <c r="Q2688" s="5">
        <f t="shared" si="882"/>
        <v>3.802779353374929</v>
      </c>
      <c r="R2688" s="6">
        <f t="shared" si="883"/>
        <v>0.44520680757126035</v>
      </c>
      <c r="S2688" s="6">
        <f t="shared" si="884"/>
        <v>0.29182763301164932</v>
      </c>
      <c r="T2688" s="6">
        <f t="shared" si="885"/>
        <v>0.26296555941709054</v>
      </c>
      <c r="U2688">
        <f t="shared" si="886"/>
        <v>1.4453053297938727</v>
      </c>
      <c r="V2688">
        <f t="shared" si="887"/>
        <v>0.72534264045142471</v>
      </c>
      <c r="W2688">
        <f t="shared" si="888"/>
        <v>0.52973159178283713</v>
      </c>
      <c r="X2688" t="s">
        <v>379</v>
      </c>
      <c r="Y2688" t="s">
        <v>408</v>
      </c>
      <c r="Z2688" t="s">
        <v>381</v>
      </c>
      <c r="AA2688" s="8" t="s">
        <v>22</v>
      </c>
      <c r="AB2688" s="8" t="s">
        <v>17</v>
      </c>
      <c r="AC2688" s="43" t="s">
        <v>564</v>
      </c>
      <c r="AE2688" t="s">
        <v>545</v>
      </c>
      <c r="AF2688">
        <v>0</v>
      </c>
      <c r="AG2688">
        <v>0</v>
      </c>
    </row>
    <row r="2689" spans="1:33" x14ac:dyDescent="0.25">
      <c r="A2689" s="6">
        <v>0.7975025346363328</v>
      </c>
      <c r="B2689" s="6">
        <v>0.17427345853530229</v>
      </c>
      <c r="C2689" s="6">
        <v>2.6192031895102188E-2</v>
      </c>
      <c r="D2689" s="13">
        <f t="shared" si="874"/>
        <v>1.2539145100723819</v>
      </c>
      <c r="E2689" s="14">
        <f t="shared" si="875"/>
        <v>5.7381084211250197</v>
      </c>
      <c r="F2689" s="14">
        <f t="shared" si="876"/>
        <v>38.179550330610141</v>
      </c>
      <c r="G2689" s="46">
        <v>3.970040352810611E-2</v>
      </c>
      <c r="H2689" s="7">
        <f t="shared" si="873"/>
        <v>1.0397004035281061</v>
      </c>
      <c r="I2689" s="5">
        <f t="shared" si="877"/>
        <v>1.2060344555194595</v>
      </c>
      <c r="J2689" s="5">
        <f t="shared" si="878"/>
        <v>5.5190018217299865</v>
      </c>
      <c r="K2689" s="5">
        <f t="shared" si="879"/>
        <v>36.721684632469255</v>
      </c>
      <c r="L2689">
        <v>1.51</v>
      </c>
      <c r="M2689">
        <v>4.13</v>
      </c>
      <c r="N2689">
        <v>7.39</v>
      </c>
      <c r="O2689" s="5">
        <f t="shared" si="880"/>
        <v>1.5699476093274403</v>
      </c>
      <c r="P2689" s="5">
        <f t="shared" si="881"/>
        <v>4.2939626665710779</v>
      </c>
      <c r="Q2689" s="5">
        <f t="shared" si="882"/>
        <v>7.6833859820727035</v>
      </c>
      <c r="R2689" s="6">
        <f t="shared" si="883"/>
        <v>0.63696393055332357</v>
      </c>
      <c r="S2689" s="6">
        <f t="shared" si="884"/>
        <v>0.23288511746622728</v>
      </c>
      <c r="T2689" s="6">
        <f t="shared" si="885"/>
        <v>0.13015095198044907</v>
      </c>
      <c r="U2689">
        <f t="shared" si="886"/>
        <v>1.2520371976848848</v>
      </c>
      <c r="V2689">
        <f t="shared" si="887"/>
        <v>0.74832372472481079</v>
      </c>
      <c r="W2689">
        <f t="shared" si="888"/>
        <v>0.2012434907048293</v>
      </c>
      <c r="X2689" t="s">
        <v>360</v>
      </c>
      <c r="Y2689" t="s">
        <v>352</v>
      </c>
      <c r="Z2689" t="s">
        <v>240</v>
      </c>
      <c r="AA2689" s="8" t="s">
        <v>22</v>
      </c>
      <c r="AB2689" s="8" t="s">
        <v>221</v>
      </c>
      <c r="AC2689" s="43" t="s">
        <v>564</v>
      </c>
      <c r="AE2689" t="s">
        <v>550</v>
      </c>
      <c r="AF2689">
        <v>1</v>
      </c>
      <c r="AG2689">
        <v>-5</v>
      </c>
    </row>
    <row r="2690" spans="1:33" s="17" customFormat="1" x14ac:dyDescent="0.25">
      <c r="A2690" s="33">
        <v>0.60922297746853749</v>
      </c>
      <c r="B2690" s="33">
        <v>0.22567426135976348</v>
      </c>
      <c r="C2690" s="33">
        <v>0.15858567606995871</v>
      </c>
      <c r="D2690" s="29">
        <f t="shared" si="874"/>
        <v>1.641435134563098</v>
      </c>
      <c r="E2690" s="30">
        <f t="shared" si="875"/>
        <v>4.4311654947917543</v>
      </c>
      <c r="F2690" s="30">
        <f t="shared" si="876"/>
        <v>6.3057397413298446</v>
      </c>
      <c r="G2690" s="47">
        <v>3.3640937181969921E-2</v>
      </c>
      <c r="H2690" s="32">
        <f t="shared" si="873"/>
        <v>1.0336409371819699</v>
      </c>
      <c r="I2690" s="32">
        <f t="shared" si="877"/>
        <v>1.5880128925990162</v>
      </c>
      <c r="J2690" s="32">
        <f t="shared" si="878"/>
        <v>4.2869485286375211</v>
      </c>
      <c r="K2690" s="32">
        <f t="shared" si="879"/>
        <v>6.1005127743114285</v>
      </c>
      <c r="L2690" s="17">
        <v>2.3199999999999998</v>
      </c>
      <c r="M2690" s="17">
        <v>3.26</v>
      </c>
      <c r="N2690" s="17">
        <v>3.38</v>
      </c>
      <c r="O2690" s="32">
        <f t="shared" si="880"/>
        <v>2.39804697426217</v>
      </c>
      <c r="P2690" s="32">
        <f t="shared" si="881"/>
        <v>3.3696694552132218</v>
      </c>
      <c r="Q2690" s="32">
        <f t="shared" si="882"/>
        <v>3.4937063676750584</v>
      </c>
      <c r="R2690" s="33">
        <f t="shared" si="883"/>
        <v>0.41700600977913688</v>
      </c>
      <c r="S2690" s="33">
        <f t="shared" si="884"/>
        <v>0.29676501309435505</v>
      </c>
      <c r="T2690" s="33">
        <f t="shared" si="885"/>
        <v>0.28622897712650808</v>
      </c>
      <c r="U2690" s="17">
        <f t="shared" si="886"/>
        <v>1.4609453177694163</v>
      </c>
      <c r="V2690" s="17">
        <f t="shared" si="887"/>
        <v>0.76044766533180042</v>
      </c>
      <c r="W2690" s="17">
        <f t="shared" si="888"/>
        <v>0.55405178630766894</v>
      </c>
      <c r="X2690" s="17" t="s">
        <v>308</v>
      </c>
      <c r="Y2690" s="17" t="s">
        <v>356</v>
      </c>
      <c r="Z2690" s="17" t="s">
        <v>240</v>
      </c>
      <c r="AA2690" s="34" t="s">
        <v>22</v>
      </c>
      <c r="AB2690" s="34" t="s">
        <v>17</v>
      </c>
      <c r="AC2690" s="44" t="s">
        <v>564</v>
      </c>
      <c r="AD2690" s="34"/>
      <c r="AE2690" s="17" t="s">
        <v>550</v>
      </c>
      <c r="AF2690" s="17">
        <v>2</v>
      </c>
      <c r="AG2690" s="17">
        <v>-6</v>
      </c>
    </row>
    <row r="2691" spans="1:33" x14ac:dyDescent="0.25">
      <c r="A2691" s="6">
        <v>0.30646845421321434</v>
      </c>
      <c r="B2691" s="6">
        <v>0.50298882588920357</v>
      </c>
      <c r="C2691" s="6">
        <v>0.18761462709687179</v>
      </c>
      <c r="D2691" s="13">
        <f t="shared" ref="D2691:D2729" si="889">(100%/A2691)</f>
        <v>3.2629785749638236</v>
      </c>
      <c r="E2691" s="14">
        <f t="shared" ref="E2691:E2729" si="890">(100%/B2691)</f>
        <v>1.9881157364324353</v>
      </c>
      <c r="F2691" s="14">
        <f t="shared" ref="F2691:F2729" si="891">(100%/C2691)</f>
        <v>5.3300748213179885</v>
      </c>
      <c r="G2691" s="46">
        <v>2.8146463127287191E-2</v>
      </c>
      <c r="H2691" s="7">
        <f t="shared" si="873"/>
        <v>1.0281464631272872</v>
      </c>
      <c r="I2691" s="5">
        <f t="shared" ref="I2691:I2729" si="892">D2691/H2691</f>
        <v>3.1736515097653539</v>
      </c>
      <c r="J2691" s="5">
        <f t="shared" ref="J2691:J2729" si="893">E2691/H2691</f>
        <v>1.9336892239897745</v>
      </c>
      <c r="K2691" s="5">
        <f t="shared" ref="K2691:K2729" si="894">F2691/H2691</f>
        <v>5.1841590789561582</v>
      </c>
      <c r="L2691">
        <v>2.44</v>
      </c>
      <c r="M2691">
        <v>3.2</v>
      </c>
      <c r="N2691">
        <v>3.27</v>
      </c>
      <c r="O2691" s="5">
        <f t="shared" ref="O2691:O2729" si="895">(L2691*H2691)</f>
        <v>2.5086773700305809</v>
      </c>
      <c r="P2691" s="5">
        <f t="shared" ref="P2691:P2729" si="896">(M2691*H2691)</f>
        <v>3.2900686820073193</v>
      </c>
      <c r="Q2691" s="5">
        <f t="shared" ref="Q2691:Q2729" si="897">(N2691*H2691)</f>
        <v>3.3620389344262289</v>
      </c>
      <c r="R2691" s="6">
        <f t="shared" ref="R2691:R2729" si="898">(1/O2691)</f>
        <v>0.39861642311853357</v>
      </c>
      <c r="S2691" s="6">
        <f t="shared" ref="S2691:S2729" si="899">(1/P2691)</f>
        <v>0.30394502262788181</v>
      </c>
      <c r="T2691" s="6">
        <f t="shared" ref="T2691:T2729" si="900">(1/Q2691)</f>
        <v>0.29743855425358473</v>
      </c>
      <c r="U2691">
        <f t="shared" ref="U2691:U2729" si="901">(L2691/I2691)</f>
        <v>0.76883047571294394</v>
      </c>
      <c r="V2691">
        <f t="shared" ref="V2691:V2729" si="902">(M2691/J2691)</f>
        <v>1.654867783457701</v>
      </c>
      <c r="W2691">
        <f t="shared" ref="W2691:W2729" si="903">(N2691/K2691)</f>
        <v>0.6307676809675411</v>
      </c>
      <c r="X2691" t="s">
        <v>203</v>
      </c>
      <c r="Y2691" t="s">
        <v>80</v>
      </c>
      <c r="Z2691" t="s">
        <v>212</v>
      </c>
      <c r="AA2691" s="8" t="s">
        <v>22</v>
      </c>
      <c r="AB2691" s="8" t="s">
        <v>220</v>
      </c>
      <c r="AC2691" s="43" t="s">
        <v>570</v>
      </c>
      <c r="AE2691" t="s">
        <v>545</v>
      </c>
      <c r="AF2691">
        <v>3</v>
      </c>
      <c r="AG2691">
        <v>5</v>
      </c>
    </row>
    <row r="2692" spans="1:33" x14ac:dyDescent="0.25">
      <c r="A2692" s="6">
        <v>0.26350570913100207</v>
      </c>
      <c r="B2692" s="6">
        <v>0.21235256718948783</v>
      </c>
      <c r="C2692" s="6">
        <v>0.47396749953086093</v>
      </c>
      <c r="D2692" s="13">
        <f t="shared" si="889"/>
        <v>3.7949841895184488</v>
      </c>
      <c r="E2692" s="14">
        <f t="shared" si="890"/>
        <v>4.7091495677924788</v>
      </c>
      <c r="F2692" s="14">
        <f t="shared" si="891"/>
        <v>2.1098493061018164</v>
      </c>
      <c r="G2692" s="46">
        <v>2.6764539387178488E-2</v>
      </c>
      <c r="H2692" s="7">
        <f t="shared" si="873"/>
        <v>1.0267645393871785</v>
      </c>
      <c r="I2692" s="5">
        <f t="shared" si="892"/>
        <v>3.6960608240166479</v>
      </c>
      <c r="J2692" s="5">
        <f t="shared" si="893"/>
        <v>4.5863967707758215</v>
      </c>
      <c r="K2692" s="5">
        <f t="shared" si="894"/>
        <v>2.0548521351945737</v>
      </c>
      <c r="L2692">
        <v>3.21</v>
      </c>
      <c r="M2692">
        <v>3.33</v>
      </c>
      <c r="N2692">
        <v>2.41</v>
      </c>
      <c r="O2692" s="5">
        <f t="shared" si="895"/>
        <v>3.2959141714328428</v>
      </c>
      <c r="P2692" s="5">
        <f t="shared" si="896"/>
        <v>3.4191259161593046</v>
      </c>
      <c r="Q2692" s="5">
        <f t="shared" si="897"/>
        <v>2.4745025399231002</v>
      </c>
      <c r="R2692" s="6">
        <f t="shared" si="898"/>
        <v>0.30340595901053669</v>
      </c>
      <c r="S2692" s="6">
        <f t="shared" si="899"/>
        <v>0.29247241093808485</v>
      </c>
      <c r="T2692" s="6">
        <f t="shared" si="900"/>
        <v>0.40412163005137869</v>
      </c>
      <c r="U2692">
        <f t="shared" si="901"/>
        <v>0.86849220097833035</v>
      </c>
      <c r="V2692">
        <f t="shared" si="902"/>
        <v>0.72606016584053779</v>
      </c>
      <c r="W2692">
        <f t="shared" si="903"/>
        <v>1.1728337814301162</v>
      </c>
      <c r="X2692" t="s">
        <v>86</v>
      </c>
      <c r="Y2692" t="s">
        <v>90</v>
      </c>
      <c r="Z2692" t="s">
        <v>212</v>
      </c>
      <c r="AA2692" s="8" t="s">
        <v>23</v>
      </c>
      <c r="AB2692" s="8" t="s">
        <v>48</v>
      </c>
      <c r="AC2692" s="43" t="s">
        <v>570</v>
      </c>
      <c r="AE2692" t="s">
        <v>550</v>
      </c>
      <c r="AF2692">
        <v>-1</v>
      </c>
      <c r="AG2692">
        <v>0</v>
      </c>
    </row>
    <row r="2693" spans="1:33" x14ac:dyDescent="0.25">
      <c r="A2693" s="6">
        <v>0.68485184153507228</v>
      </c>
      <c r="B2693" s="6">
        <v>0.1895811715448148</v>
      </c>
      <c r="C2693" s="6">
        <v>0.11978733137163057</v>
      </c>
      <c r="D2693" s="13">
        <f t="shared" si="889"/>
        <v>1.4601698343375025</v>
      </c>
      <c r="E2693" s="14">
        <f t="shared" si="890"/>
        <v>5.2747854222623136</v>
      </c>
      <c r="F2693" s="14">
        <f t="shared" si="891"/>
        <v>8.3481282081289585</v>
      </c>
      <c r="G2693" s="46">
        <v>2.9731787338664883E-2</v>
      </c>
      <c r="H2693" s="7">
        <f t="shared" ref="H2693:H2756" si="904">(G2693/100%) + 1</f>
        <v>1.0297317873386649</v>
      </c>
      <c r="I2693" s="5">
        <f t="shared" si="892"/>
        <v>1.4180098665413661</v>
      </c>
      <c r="J2693" s="5">
        <f t="shared" si="893"/>
        <v>5.1224847937296003</v>
      </c>
      <c r="K2693" s="5">
        <f t="shared" si="894"/>
        <v>8.1070899342678757</v>
      </c>
      <c r="L2693">
        <v>1.97</v>
      </c>
      <c r="M2693">
        <v>3.46</v>
      </c>
      <c r="N2693">
        <v>4.29</v>
      </c>
      <c r="O2693" s="5">
        <f t="shared" si="895"/>
        <v>2.0285716210571696</v>
      </c>
      <c r="P2693" s="5">
        <f t="shared" si="896"/>
        <v>3.5628719841917804</v>
      </c>
      <c r="Q2693" s="5">
        <f t="shared" si="897"/>
        <v>4.4175493676828728</v>
      </c>
      <c r="R2693" s="6">
        <f t="shared" si="898"/>
        <v>0.49295769970342979</v>
      </c>
      <c r="S2693" s="6">
        <f t="shared" si="899"/>
        <v>0.28067244751900483</v>
      </c>
      <c r="T2693" s="6">
        <f t="shared" si="900"/>
        <v>0.22636985277756561</v>
      </c>
      <c r="U2693">
        <f t="shared" si="901"/>
        <v>1.3892710103667896</v>
      </c>
      <c r="V2693">
        <f t="shared" si="902"/>
        <v>0.67545344482727665</v>
      </c>
      <c r="W2693">
        <f t="shared" si="903"/>
        <v>0.52916644995716522</v>
      </c>
      <c r="X2693" t="s">
        <v>88</v>
      </c>
      <c r="Y2693" t="s">
        <v>83</v>
      </c>
      <c r="Z2693" t="s">
        <v>212</v>
      </c>
      <c r="AA2693" s="8" t="s">
        <v>22</v>
      </c>
      <c r="AB2693" s="8" t="s">
        <v>17</v>
      </c>
      <c r="AC2693" s="43" t="s">
        <v>570</v>
      </c>
      <c r="AE2693" t="s">
        <v>551</v>
      </c>
      <c r="AF2693">
        <v>1</v>
      </c>
      <c r="AG2693">
        <v>0</v>
      </c>
    </row>
    <row r="2694" spans="1:33" x14ac:dyDescent="0.25">
      <c r="A2694" s="6">
        <v>0.11735477703928639</v>
      </c>
      <c r="B2694" s="6">
        <v>0.39179011132826791</v>
      </c>
      <c r="C2694" s="6">
        <v>0.45480093963078111</v>
      </c>
      <c r="D2694" s="13">
        <f t="shared" si="889"/>
        <v>8.5211699534415537</v>
      </c>
      <c r="E2694" s="14">
        <f t="shared" si="890"/>
        <v>2.5523870334801106</v>
      </c>
      <c r="F2694" s="14">
        <f t="shared" si="891"/>
        <v>2.1987641468195411</v>
      </c>
      <c r="G2694" s="46">
        <v>2.8544144002720984E-2</v>
      </c>
      <c r="H2694" s="7">
        <f t="shared" si="904"/>
        <v>1.028544144002721</v>
      </c>
      <c r="I2694" s="5">
        <f t="shared" si="892"/>
        <v>8.2846905532710036</v>
      </c>
      <c r="J2694" s="5">
        <f t="shared" si="893"/>
        <v>2.4815532209897628</v>
      </c>
      <c r="K2694" s="5">
        <f t="shared" si="894"/>
        <v>2.1377440721822092</v>
      </c>
      <c r="L2694">
        <v>2.4900000000000002</v>
      </c>
      <c r="M2694">
        <v>3.32</v>
      </c>
      <c r="N2694">
        <v>3.07</v>
      </c>
      <c r="O2694" s="5">
        <f t="shared" si="895"/>
        <v>2.5610749185667756</v>
      </c>
      <c r="P2694" s="5">
        <f t="shared" si="896"/>
        <v>3.4147665580890334</v>
      </c>
      <c r="Q2694" s="5">
        <f t="shared" si="897"/>
        <v>3.1576305220883532</v>
      </c>
      <c r="R2694" s="6">
        <f t="shared" si="898"/>
        <v>0.39046104928457864</v>
      </c>
      <c r="S2694" s="6">
        <f t="shared" si="899"/>
        <v>0.29284578696343405</v>
      </c>
      <c r="T2694" s="6">
        <f t="shared" si="900"/>
        <v>0.31669316375198731</v>
      </c>
      <c r="U2694">
        <f t="shared" si="901"/>
        <v>0.30055437604931251</v>
      </c>
      <c r="V2694">
        <f t="shared" si="902"/>
        <v>1.3378717699537486</v>
      </c>
      <c r="W2694">
        <f t="shared" si="903"/>
        <v>1.4360933284526167</v>
      </c>
      <c r="X2694" t="s">
        <v>97</v>
      </c>
      <c r="Y2694" t="s">
        <v>95</v>
      </c>
      <c r="Z2694" t="s">
        <v>212</v>
      </c>
      <c r="AA2694" s="8" t="s">
        <v>23</v>
      </c>
      <c r="AB2694" s="8" t="s">
        <v>72</v>
      </c>
      <c r="AC2694" s="43" t="s">
        <v>570</v>
      </c>
      <c r="AE2694" t="s">
        <v>547</v>
      </c>
      <c r="AF2694">
        <v>-2</v>
      </c>
      <c r="AG2694">
        <v>2</v>
      </c>
    </row>
    <row r="2695" spans="1:33" x14ac:dyDescent="0.25">
      <c r="A2695" s="6">
        <v>0.37170272351675587</v>
      </c>
      <c r="B2695" s="6">
        <v>0.29521961423243021</v>
      </c>
      <c r="C2695" s="6">
        <v>0.3114637431967921</v>
      </c>
      <c r="D2695" s="13">
        <f t="shared" si="889"/>
        <v>2.6903219608906666</v>
      </c>
      <c r="E2695" s="14">
        <f t="shared" si="890"/>
        <v>3.3873088094095505</v>
      </c>
      <c r="F2695" s="14">
        <f t="shared" si="891"/>
        <v>3.2106465739357986</v>
      </c>
      <c r="G2695" s="46">
        <v>2.883900327463218E-2</v>
      </c>
      <c r="H2695" s="7">
        <f t="shared" si="904"/>
        <v>1.0288390032746322</v>
      </c>
      <c r="I2695" s="5">
        <f t="shared" si="892"/>
        <v>2.6149105470611014</v>
      </c>
      <c r="J2695" s="5">
        <f t="shared" si="893"/>
        <v>3.2923604165746836</v>
      </c>
      <c r="K2695" s="5">
        <f t="shared" si="894"/>
        <v>3.1206501344883089</v>
      </c>
      <c r="L2695">
        <v>3.37</v>
      </c>
      <c r="M2695">
        <v>3.63</v>
      </c>
      <c r="N2695">
        <v>2.19</v>
      </c>
      <c r="O2695" s="5">
        <f t="shared" si="895"/>
        <v>3.4671874410355104</v>
      </c>
      <c r="P2695" s="5">
        <f t="shared" si="896"/>
        <v>3.7346855818869149</v>
      </c>
      <c r="Q2695" s="5">
        <f t="shared" si="897"/>
        <v>2.2531574171714444</v>
      </c>
      <c r="R2695" s="6">
        <f t="shared" si="898"/>
        <v>0.28841821130424378</v>
      </c>
      <c r="S2695" s="6">
        <f t="shared" si="899"/>
        <v>0.26776015760201138</v>
      </c>
      <c r="T2695" s="6">
        <f t="shared" si="900"/>
        <v>0.44382163109374495</v>
      </c>
      <c r="U2695">
        <f t="shared" si="901"/>
        <v>1.2887630147759908</v>
      </c>
      <c r="V2695">
        <f t="shared" si="902"/>
        <v>1.1025524367640742</v>
      </c>
      <c r="W2695">
        <f t="shared" si="903"/>
        <v>0.70177684316383415</v>
      </c>
      <c r="X2695" t="s">
        <v>87</v>
      </c>
      <c r="Y2695" t="s">
        <v>75</v>
      </c>
      <c r="Z2695" t="s">
        <v>212</v>
      </c>
      <c r="AA2695" s="8" t="s">
        <v>47</v>
      </c>
      <c r="AB2695" s="8" t="s">
        <v>19</v>
      </c>
      <c r="AC2695" s="43" t="s">
        <v>570</v>
      </c>
      <c r="AE2695" t="s">
        <v>550</v>
      </c>
      <c r="AF2695">
        <v>-3</v>
      </c>
      <c r="AG2695">
        <v>-4</v>
      </c>
    </row>
    <row r="2696" spans="1:33" x14ac:dyDescent="0.25">
      <c r="A2696" s="6">
        <v>0.40354709650398957</v>
      </c>
      <c r="B2696" s="6">
        <v>0.23506691083819775</v>
      </c>
      <c r="C2696" s="6">
        <v>0.3351663533396142</v>
      </c>
      <c r="D2696" s="13">
        <f t="shared" si="889"/>
        <v>2.4780255109334277</v>
      </c>
      <c r="E2696" s="14">
        <f t="shared" si="890"/>
        <v>4.2541078896822029</v>
      </c>
      <c r="F2696" s="14">
        <f t="shared" si="891"/>
        <v>2.9835930427859192</v>
      </c>
      <c r="G2696" s="46">
        <v>3.0547679083237744E-2</v>
      </c>
      <c r="H2696" s="7">
        <f t="shared" si="904"/>
        <v>1.0305476790832377</v>
      </c>
      <c r="I2696" s="5">
        <f t="shared" si="892"/>
        <v>2.4045714344219844</v>
      </c>
      <c r="J2696" s="5">
        <f t="shared" si="893"/>
        <v>4.1280068608437448</v>
      </c>
      <c r="K2696" s="5">
        <f t="shared" si="894"/>
        <v>2.8951528428457438</v>
      </c>
      <c r="L2696">
        <v>1.67</v>
      </c>
      <c r="M2696">
        <v>3.97</v>
      </c>
      <c r="N2696">
        <v>5.56</v>
      </c>
      <c r="O2696" s="5">
        <f t="shared" si="895"/>
        <v>1.721014624069007</v>
      </c>
      <c r="P2696" s="5">
        <f t="shared" si="896"/>
        <v>4.0912742859604538</v>
      </c>
      <c r="Q2696" s="5">
        <f t="shared" si="897"/>
        <v>5.7298450957028013</v>
      </c>
      <c r="R2696" s="6">
        <f t="shared" si="898"/>
        <v>0.58105258724396713</v>
      </c>
      <c r="S2696" s="6">
        <f t="shared" si="899"/>
        <v>0.24442262486081237</v>
      </c>
      <c r="T2696" s="6">
        <f t="shared" si="900"/>
        <v>0.17452478789522036</v>
      </c>
      <c r="U2696">
        <f t="shared" si="901"/>
        <v>0.69451045458395289</v>
      </c>
      <c r="V2696">
        <f t="shared" si="902"/>
        <v>0.96172320779247722</v>
      </c>
      <c r="W2696">
        <f t="shared" si="903"/>
        <v>1.9204512859275806</v>
      </c>
      <c r="X2696" t="s">
        <v>91</v>
      </c>
      <c r="Y2696" t="s">
        <v>82</v>
      </c>
      <c r="Z2696" t="s">
        <v>212</v>
      </c>
      <c r="AA2696" s="8" t="s">
        <v>47</v>
      </c>
      <c r="AB2696" s="8" t="s">
        <v>49</v>
      </c>
      <c r="AC2696" s="43" t="s">
        <v>570</v>
      </c>
      <c r="AE2696" t="s">
        <v>549</v>
      </c>
      <c r="AF2696">
        <v>-3</v>
      </c>
      <c r="AG2696">
        <v>1</v>
      </c>
    </row>
    <row r="2697" spans="1:33" s="12" customFormat="1" x14ac:dyDescent="0.25">
      <c r="A2697" s="15">
        <v>0.48544835546033577</v>
      </c>
      <c r="B2697" s="15">
        <v>0.35622839426013608</v>
      </c>
      <c r="C2697" s="15">
        <v>0.15512452984202327</v>
      </c>
      <c r="D2697" s="13">
        <f t="shared" si="889"/>
        <v>2.0599513599170209</v>
      </c>
      <c r="E2697" s="14">
        <f t="shared" si="890"/>
        <v>2.8071877933170852</v>
      </c>
      <c r="F2697" s="14">
        <f t="shared" si="891"/>
        <v>6.4464337201755679</v>
      </c>
      <c r="G2697" s="55">
        <v>3.2771963575224383E-2</v>
      </c>
      <c r="H2697" s="7">
        <f t="shared" si="904"/>
        <v>1.0327719635752244</v>
      </c>
      <c r="I2697" s="5">
        <f t="shared" si="892"/>
        <v>1.9945848963462682</v>
      </c>
      <c r="J2697" s="5">
        <f t="shared" si="893"/>
        <v>2.7181099916764122</v>
      </c>
      <c r="K2697" s="5">
        <f t="shared" si="894"/>
        <v>6.241875213052321</v>
      </c>
      <c r="L2697">
        <v>2.54</v>
      </c>
      <c r="M2697">
        <v>3.5</v>
      </c>
      <c r="N2697">
        <v>2.83</v>
      </c>
      <c r="O2697" s="5">
        <f t="shared" si="895"/>
        <v>2.6232407874810701</v>
      </c>
      <c r="P2697" s="5">
        <f t="shared" si="896"/>
        <v>3.6147018725132853</v>
      </c>
      <c r="Q2697" s="5">
        <f t="shared" si="897"/>
        <v>2.9227446569178852</v>
      </c>
      <c r="R2697" s="6">
        <f t="shared" si="898"/>
        <v>0.3812078573847717</v>
      </c>
      <c r="S2697" s="6">
        <f t="shared" si="899"/>
        <v>0.27664798793066292</v>
      </c>
      <c r="T2697" s="6">
        <f t="shared" si="900"/>
        <v>0.34214415468456544</v>
      </c>
      <c r="U2697">
        <f t="shared" si="901"/>
        <v>1.2734479262591616</v>
      </c>
      <c r="V2697">
        <f t="shared" si="902"/>
        <v>1.2876594437745148</v>
      </c>
      <c r="W2697">
        <f t="shared" si="903"/>
        <v>0.45338939075267254</v>
      </c>
      <c r="X2697" t="s">
        <v>110</v>
      </c>
      <c r="Y2697" t="s">
        <v>98</v>
      </c>
      <c r="Z2697" t="s">
        <v>214</v>
      </c>
      <c r="AA2697" s="16" t="s">
        <v>22</v>
      </c>
      <c r="AB2697" s="16" t="s">
        <v>220</v>
      </c>
      <c r="AC2697" s="43" t="s">
        <v>570</v>
      </c>
      <c r="AD2697" s="16"/>
      <c r="AE2697" t="s">
        <v>551</v>
      </c>
      <c r="AF2697">
        <v>3</v>
      </c>
      <c r="AG2697">
        <v>-6</v>
      </c>
    </row>
    <row r="2698" spans="1:33" x14ac:dyDescent="0.25">
      <c r="A2698" s="6">
        <v>4.6937936587875179E-2</v>
      </c>
      <c r="B2698" s="6">
        <v>0.27177917322979755</v>
      </c>
      <c r="C2698" s="6">
        <v>0.59146049699616599</v>
      </c>
      <c r="D2698" s="13">
        <f t="shared" si="889"/>
        <v>21.304728598962658</v>
      </c>
      <c r="E2698" s="14">
        <f t="shared" si="890"/>
        <v>3.6794578043493775</v>
      </c>
      <c r="F2698" s="14">
        <f t="shared" si="891"/>
        <v>1.6907299897096633</v>
      </c>
      <c r="G2698" s="46">
        <v>3.4203734137640218E-2</v>
      </c>
      <c r="H2698" s="7">
        <f t="shared" si="904"/>
        <v>1.0342037341376402</v>
      </c>
      <c r="I2698" s="5">
        <f t="shared" si="892"/>
        <v>20.600127320877814</v>
      </c>
      <c r="J2698" s="5">
        <f t="shared" si="893"/>
        <v>3.5577688253247839</v>
      </c>
      <c r="K2698" s="5">
        <f t="shared" si="894"/>
        <v>1.6348132712162953</v>
      </c>
      <c r="L2698">
        <v>4.45</v>
      </c>
      <c r="M2698">
        <v>3.64</v>
      </c>
      <c r="N2698">
        <v>1.87</v>
      </c>
      <c r="O2698" s="5">
        <f t="shared" si="895"/>
        <v>4.6022066169124995</v>
      </c>
      <c r="P2698" s="5">
        <f t="shared" si="896"/>
        <v>3.7645015922610106</v>
      </c>
      <c r="Q2698" s="5">
        <f t="shared" si="897"/>
        <v>1.9339609828373874</v>
      </c>
      <c r="R2698" s="6">
        <f t="shared" si="898"/>
        <v>0.21728707188528487</v>
      </c>
      <c r="S2698" s="6">
        <f t="shared" si="899"/>
        <v>0.26563941480481257</v>
      </c>
      <c r="T2698" s="6">
        <f t="shared" si="900"/>
        <v>0.51707351330990248</v>
      </c>
      <c r="U2698">
        <f t="shared" si="901"/>
        <v>0.21601808234893843</v>
      </c>
      <c r="V2698">
        <f t="shared" si="902"/>
        <v>1.0231131303669538</v>
      </c>
      <c r="W2698">
        <f t="shared" si="903"/>
        <v>1.1438615240801946</v>
      </c>
      <c r="X2698" t="s">
        <v>112</v>
      </c>
      <c r="Y2698" t="s">
        <v>106</v>
      </c>
      <c r="Z2698" t="s">
        <v>214</v>
      </c>
      <c r="AA2698" s="8" t="s">
        <v>23</v>
      </c>
      <c r="AB2698" s="8" t="s">
        <v>72</v>
      </c>
      <c r="AC2698" s="43" t="s">
        <v>570</v>
      </c>
      <c r="AE2698" t="s">
        <v>545</v>
      </c>
      <c r="AF2698">
        <v>-4</v>
      </c>
      <c r="AG2698">
        <v>4</v>
      </c>
    </row>
    <row r="2699" spans="1:33" x14ac:dyDescent="0.25">
      <c r="A2699" s="6">
        <v>0.23339367137347358</v>
      </c>
      <c r="B2699" s="6">
        <v>0.31830015647166465</v>
      </c>
      <c r="C2699" s="6">
        <v>0.41149521956414115</v>
      </c>
      <c r="D2699" s="13">
        <f t="shared" si="889"/>
        <v>4.2846063225074031</v>
      </c>
      <c r="E2699" s="14">
        <f t="shared" si="890"/>
        <v>3.1416886849347838</v>
      </c>
      <c r="F2699" s="14">
        <f t="shared" si="891"/>
        <v>2.4301618887801602</v>
      </c>
      <c r="G2699" s="46">
        <v>3.524033432695628E-2</v>
      </c>
      <c r="H2699" s="7">
        <f t="shared" si="904"/>
        <v>1.0352403343269563</v>
      </c>
      <c r="I2699" s="5">
        <f t="shared" si="892"/>
        <v>4.1387552053726404</v>
      </c>
      <c r="J2699" s="5">
        <f t="shared" si="893"/>
        <v>3.0347433158864496</v>
      </c>
      <c r="K2699" s="5">
        <f t="shared" si="894"/>
        <v>2.3474374096524051</v>
      </c>
      <c r="L2699">
        <v>1.79</v>
      </c>
      <c r="M2699">
        <v>3.71</v>
      </c>
      <c r="N2699">
        <v>4.83</v>
      </c>
      <c r="O2699" s="5">
        <f t="shared" si="895"/>
        <v>1.8530801984452518</v>
      </c>
      <c r="P2699" s="5">
        <f t="shared" si="896"/>
        <v>3.8407416403530079</v>
      </c>
      <c r="Q2699" s="5">
        <f t="shared" si="897"/>
        <v>5.0002108147991988</v>
      </c>
      <c r="R2699" s="6">
        <f t="shared" si="898"/>
        <v>0.53964205156312584</v>
      </c>
      <c r="S2699" s="6">
        <f t="shared" si="899"/>
        <v>0.26036638067331408</v>
      </c>
      <c r="T2699" s="6">
        <f t="shared" si="900"/>
        <v>0.19999156776356009</v>
      </c>
      <c r="U2699">
        <f t="shared" si="901"/>
        <v>0.43249719086462235</v>
      </c>
      <c r="V2699">
        <f t="shared" si="902"/>
        <v>1.2225086650916002</v>
      </c>
      <c r="W2699">
        <f t="shared" si="903"/>
        <v>2.0575628471027896</v>
      </c>
      <c r="X2699" t="s">
        <v>107</v>
      </c>
      <c r="Y2699" t="s">
        <v>117</v>
      </c>
      <c r="Z2699" t="s">
        <v>214</v>
      </c>
      <c r="AA2699" s="8" t="s">
        <v>47</v>
      </c>
      <c r="AB2699" s="8" t="s">
        <v>19</v>
      </c>
      <c r="AC2699" s="43" t="s">
        <v>570</v>
      </c>
      <c r="AE2699" t="s">
        <v>551</v>
      </c>
      <c r="AF2699">
        <v>-1</v>
      </c>
      <c r="AG2699">
        <v>-2</v>
      </c>
    </row>
    <row r="2700" spans="1:33" x14ac:dyDescent="0.25">
      <c r="A2700" s="6">
        <v>0.67031270939211474</v>
      </c>
      <c r="B2700" s="6">
        <v>0.20864670478367292</v>
      </c>
      <c r="C2700" s="6">
        <v>0.11707657297324453</v>
      </c>
      <c r="D2700" s="13">
        <f t="shared" si="889"/>
        <v>1.4918410258204238</v>
      </c>
      <c r="E2700" s="14">
        <f t="shared" si="890"/>
        <v>4.7927907657914393</v>
      </c>
      <c r="F2700" s="14">
        <f t="shared" si="891"/>
        <v>8.5414184461013356</v>
      </c>
      <c r="G2700" s="46">
        <v>3.3284761428860499E-2</v>
      </c>
      <c r="H2700" s="7">
        <f t="shared" si="904"/>
        <v>1.0332847614288605</v>
      </c>
      <c r="I2700" s="5">
        <f t="shared" si="892"/>
        <v>1.4437849869744102</v>
      </c>
      <c r="J2700" s="5">
        <f t="shared" si="893"/>
        <v>4.6384026404916776</v>
      </c>
      <c r="K2700" s="5">
        <f t="shared" si="894"/>
        <v>8.2662773757448811</v>
      </c>
      <c r="L2700">
        <v>2.29</v>
      </c>
      <c r="M2700">
        <v>3.45</v>
      </c>
      <c r="N2700">
        <v>3.26</v>
      </c>
      <c r="O2700" s="5">
        <f t="shared" si="895"/>
        <v>2.3662221036720905</v>
      </c>
      <c r="P2700" s="5">
        <f t="shared" si="896"/>
        <v>3.564832426929569</v>
      </c>
      <c r="Q2700" s="5">
        <f t="shared" si="897"/>
        <v>3.3685083222580849</v>
      </c>
      <c r="R2700" s="6">
        <f t="shared" si="898"/>
        <v>0.42261459668055712</v>
      </c>
      <c r="S2700" s="6">
        <f t="shared" si="899"/>
        <v>0.28051809460825383</v>
      </c>
      <c r="T2700" s="6">
        <f t="shared" si="900"/>
        <v>0.29686730871118894</v>
      </c>
      <c r="U2700">
        <f t="shared" si="901"/>
        <v>1.5861087493359483</v>
      </c>
      <c r="V2700">
        <f t="shared" si="902"/>
        <v>0.74379053898483793</v>
      </c>
      <c r="W2700">
        <f t="shared" si="903"/>
        <v>0.39437341040183016</v>
      </c>
      <c r="X2700" t="s">
        <v>120</v>
      </c>
      <c r="Y2700" t="s">
        <v>116</v>
      </c>
      <c r="Z2700" t="s">
        <v>214</v>
      </c>
      <c r="AA2700" s="8" t="s">
        <v>22</v>
      </c>
      <c r="AB2700" s="8" t="s">
        <v>17</v>
      </c>
      <c r="AC2700" s="43" t="s">
        <v>570</v>
      </c>
      <c r="AE2700" t="s">
        <v>548</v>
      </c>
      <c r="AF2700">
        <v>0</v>
      </c>
      <c r="AG2700">
        <v>-3</v>
      </c>
    </row>
    <row r="2701" spans="1:33" x14ac:dyDescent="0.25">
      <c r="A2701" s="6">
        <v>0.62386617407780809</v>
      </c>
      <c r="B2701" s="6">
        <v>0.2336582631126545</v>
      </c>
      <c r="C2701" s="6">
        <v>0.13796282847562835</v>
      </c>
      <c r="D2701" s="13">
        <f t="shared" si="889"/>
        <v>1.6029078695894816</v>
      </c>
      <c r="E2701" s="14">
        <f t="shared" si="890"/>
        <v>4.2797544870812736</v>
      </c>
      <c r="F2701" s="14">
        <f t="shared" si="891"/>
        <v>7.2483292133768753</v>
      </c>
      <c r="G2701" s="46">
        <v>3.52504889602685E-2</v>
      </c>
      <c r="H2701" s="7">
        <f t="shared" si="904"/>
        <v>1.0352504889602685</v>
      </c>
      <c r="I2701" s="5">
        <f t="shared" si="892"/>
        <v>1.5483285317733368</v>
      </c>
      <c r="J2701" s="5">
        <f t="shared" si="893"/>
        <v>4.1340279794309032</v>
      </c>
      <c r="K2701" s="5">
        <f t="shared" si="894"/>
        <v>7.0015221346638326</v>
      </c>
      <c r="L2701">
        <v>1.96</v>
      </c>
      <c r="M2701">
        <v>3.37</v>
      </c>
      <c r="N2701">
        <v>4.38</v>
      </c>
      <c r="O2701" s="5">
        <f t="shared" si="895"/>
        <v>2.0290909583621262</v>
      </c>
      <c r="P2701" s="5">
        <f t="shared" si="896"/>
        <v>3.4887941477961051</v>
      </c>
      <c r="Q2701" s="5">
        <f t="shared" si="897"/>
        <v>4.5343971416459761</v>
      </c>
      <c r="R2701" s="6">
        <f t="shared" si="898"/>
        <v>0.49283152925150081</v>
      </c>
      <c r="S2701" s="6">
        <f t="shared" si="899"/>
        <v>0.28663198733915179</v>
      </c>
      <c r="T2701" s="6">
        <f t="shared" si="900"/>
        <v>0.22053648340934739</v>
      </c>
      <c r="U2701">
        <f t="shared" si="901"/>
        <v>1.2658812130492527</v>
      </c>
      <c r="V2701">
        <f t="shared" si="902"/>
        <v>0.81518558093163163</v>
      </c>
      <c r="W2701">
        <f t="shared" si="903"/>
        <v>0.62557825509328324</v>
      </c>
      <c r="X2701" t="s">
        <v>139</v>
      </c>
      <c r="Y2701" t="s">
        <v>133</v>
      </c>
      <c r="Z2701" t="s">
        <v>215</v>
      </c>
      <c r="AA2701" s="8" t="s">
        <v>22</v>
      </c>
      <c r="AB2701" s="8" t="s">
        <v>17</v>
      </c>
      <c r="AC2701" s="43" t="s">
        <v>570</v>
      </c>
      <c r="AE2701" t="s">
        <v>550</v>
      </c>
      <c r="AF2701">
        <v>-4</v>
      </c>
      <c r="AG2701">
        <v>-3</v>
      </c>
    </row>
    <row r="2702" spans="1:33" x14ac:dyDescent="0.25">
      <c r="A2702" s="6">
        <v>0.74528359859889448</v>
      </c>
      <c r="B2702" s="6">
        <v>0.15864808291655028</v>
      </c>
      <c r="C2702" s="6">
        <v>8.736837868960691E-2</v>
      </c>
      <c r="D2702" s="13">
        <f t="shared" si="889"/>
        <v>1.3417711081794406</v>
      </c>
      <c r="E2702" s="14">
        <f t="shared" si="890"/>
        <v>6.3032592743399567</v>
      </c>
      <c r="F2702" s="14">
        <f t="shared" si="891"/>
        <v>11.445788682341167</v>
      </c>
      <c r="G2702" s="46">
        <v>3.2500947725861096E-2</v>
      </c>
      <c r="H2702" s="7">
        <f t="shared" si="904"/>
        <v>1.0325009477258611</v>
      </c>
      <c r="I2702" s="5">
        <f t="shared" si="892"/>
        <v>1.2995349894203618</v>
      </c>
      <c r="J2702" s="5">
        <f t="shared" si="893"/>
        <v>6.1048459938203683</v>
      </c>
      <c r="K2702" s="5">
        <f t="shared" si="894"/>
        <v>11.085499444384174</v>
      </c>
      <c r="L2702">
        <v>2.89</v>
      </c>
      <c r="M2702">
        <v>3.25</v>
      </c>
      <c r="N2702">
        <v>2.64</v>
      </c>
      <c r="O2702" s="5">
        <f t="shared" si="895"/>
        <v>2.9839277389277385</v>
      </c>
      <c r="P2702" s="5">
        <f t="shared" si="896"/>
        <v>3.3556280801090486</v>
      </c>
      <c r="Q2702" s="5">
        <f t="shared" si="897"/>
        <v>2.7258025019962733</v>
      </c>
      <c r="R2702" s="6">
        <f t="shared" si="898"/>
        <v>0.33512875896899086</v>
      </c>
      <c r="S2702" s="6">
        <f t="shared" si="899"/>
        <v>0.29800680412934882</v>
      </c>
      <c r="T2702" s="6">
        <f t="shared" si="900"/>
        <v>0.36686443690166048</v>
      </c>
      <c r="U2702">
        <f t="shared" si="901"/>
        <v>2.2238724032271278</v>
      </c>
      <c r="V2702">
        <f t="shared" si="902"/>
        <v>0.53236396189024482</v>
      </c>
      <c r="W2702">
        <f t="shared" si="903"/>
        <v>0.23814894522748842</v>
      </c>
      <c r="X2702" t="s">
        <v>142</v>
      </c>
      <c r="Y2702" t="s">
        <v>383</v>
      </c>
      <c r="Z2702" t="s">
        <v>215</v>
      </c>
      <c r="AA2702" s="8" t="s">
        <v>22</v>
      </c>
      <c r="AB2702" s="8" t="s">
        <v>73</v>
      </c>
      <c r="AC2702" s="43" t="s">
        <v>570</v>
      </c>
      <c r="AE2702" t="s">
        <v>551</v>
      </c>
      <c r="AF2702">
        <v>7</v>
      </c>
      <c r="AG2702">
        <v>2</v>
      </c>
    </row>
    <row r="2703" spans="1:33" x14ac:dyDescent="0.25">
      <c r="A2703" s="6">
        <v>0.33974393008335924</v>
      </c>
      <c r="B2703" s="6">
        <v>0.28249408912496343</v>
      </c>
      <c r="C2703" s="6">
        <v>0.34948700276851813</v>
      </c>
      <c r="D2703" s="13">
        <f t="shared" si="889"/>
        <v>2.94339327785677</v>
      </c>
      <c r="E2703" s="14">
        <f t="shared" si="890"/>
        <v>3.5398970757141837</v>
      </c>
      <c r="F2703" s="14">
        <f t="shared" si="891"/>
        <v>2.8613367366406686</v>
      </c>
      <c r="G2703" s="46">
        <v>4.6436919880251004E-2</v>
      </c>
      <c r="H2703" s="7">
        <f t="shared" si="904"/>
        <v>1.046436919880251</v>
      </c>
      <c r="I2703" s="5">
        <f t="shared" si="892"/>
        <v>2.812776596408312</v>
      </c>
      <c r="J2703" s="5">
        <f t="shared" si="893"/>
        <v>3.382809807703719</v>
      </c>
      <c r="K2703" s="5">
        <f t="shared" si="894"/>
        <v>2.7343614147024797</v>
      </c>
      <c r="L2703">
        <v>1.91</v>
      </c>
      <c r="M2703">
        <v>3.82</v>
      </c>
      <c r="N2703">
        <v>3.83</v>
      </c>
      <c r="O2703" s="5">
        <f t="shared" si="895"/>
        <v>1.9986945169712793</v>
      </c>
      <c r="P2703" s="5">
        <f t="shared" si="896"/>
        <v>3.9973890339425586</v>
      </c>
      <c r="Q2703" s="5">
        <f t="shared" si="897"/>
        <v>4.0078534031413611</v>
      </c>
      <c r="R2703" s="6">
        <f t="shared" si="898"/>
        <v>0.50032658393207052</v>
      </c>
      <c r="S2703" s="6">
        <f t="shared" si="899"/>
        <v>0.25016329196603526</v>
      </c>
      <c r="T2703" s="6">
        <f t="shared" si="900"/>
        <v>0.24951012410189419</v>
      </c>
      <c r="U2703">
        <f t="shared" si="901"/>
        <v>0.67904433023188382</v>
      </c>
      <c r="V2703">
        <f t="shared" si="902"/>
        <v>1.1292387740217205</v>
      </c>
      <c r="W2703">
        <f t="shared" si="903"/>
        <v>1.4006926733994798</v>
      </c>
      <c r="X2703" t="s">
        <v>268</v>
      </c>
      <c r="Y2703" t="s">
        <v>282</v>
      </c>
      <c r="Z2703" t="s">
        <v>267</v>
      </c>
      <c r="AA2703" s="8" t="s">
        <v>47</v>
      </c>
      <c r="AB2703" s="8" t="s">
        <v>19</v>
      </c>
      <c r="AC2703" s="43" t="s">
        <v>570</v>
      </c>
      <c r="AE2703" t="s">
        <v>548</v>
      </c>
      <c r="AF2703">
        <v>5</v>
      </c>
      <c r="AG2703">
        <v>-9</v>
      </c>
    </row>
    <row r="2704" spans="1:33" x14ac:dyDescent="0.25">
      <c r="A2704" s="6">
        <v>0.3729489951981399</v>
      </c>
      <c r="B2704" s="6">
        <v>0.26519361547944653</v>
      </c>
      <c r="C2704" s="6">
        <v>0.33532811378781346</v>
      </c>
      <c r="D2704" s="13">
        <f t="shared" si="889"/>
        <v>2.6813317983836402</v>
      </c>
      <c r="E2704" s="14">
        <f t="shared" si="890"/>
        <v>3.7708298451759057</v>
      </c>
      <c r="F2704" s="14">
        <f t="shared" si="891"/>
        <v>2.9821537738191939</v>
      </c>
      <c r="G2704" s="46">
        <v>4.4833744643392848E-2</v>
      </c>
      <c r="H2704" s="7">
        <f t="shared" si="904"/>
        <v>1.0448337446433928</v>
      </c>
      <c r="I2704" s="5">
        <f t="shared" si="892"/>
        <v>2.566276033991219</v>
      </c>
      <c r="J2704" s="5">
        <f t="shared" si="893"/>
        <v>3.6090237939844769</v>
      </c>
      <c r="K2704" s="5">
        <f t="shared" si="894"/>
        <v>2.8541897590003837</v>
      </c>
      <c r="L2704">
        <v>3.45</v>
      </c>
      <c r="M2704">
        <v>3.71</v>
      </c>
      <c r="N2704">
        <v>2.06</v>
      </c>
      <c r="O2704" s="5">
        <f t="shared" si="895"/>
        <v>3.6046764190197056</v>
      </c>
      <c r="P2704" s="5">
        <f t="shared" si="896"/>
        <v>3.8763331926269875</v>
      </c>
      <c r="Q2704" s="5">
        <f t="shared" si="897"/>
        <v>2.1523575139653892</v>
      </c>
      <c r="R2704" s="6">
        <f t="shared" si="898"/>
        <v>0.27741741109509926</v>
      </c>
      <c r="S2704" s="6">
        <f t="shared" si="899"/>
        <v>0.25797575964369074</v>
      </c>
      <c r="T2704" s="6">
        <f t="shared" si="900"/>
        <v>0.46460682926121</v>
      </c>
      <c r="U2704">
        <f t="shared" si="901"/>
        <v>1.3443604484878282</v>
      </c>
      <c r="V2704">
        <f t="shared" si="902"/>
        <v>1.0279788141557367</v>
      </c>
      <c r="W2704">
        <f t="shared" si="903"/>
        <v>0.72174598535504142</v>
      </c>
      <c r="X2704" t="s">
        <v>270</v>
      </c>
      <c r="Y2704" t="s">
        <v>278</v>
      </c>
      <c r="Z2704" t="s">
        <v>267</v>
      </c>
      <c r="AA2704" s="8" t="s">
        <v>47</v>
      </c>
      <c r="AB2704" s="8" t="s">
        <v>19</v>
      </c>
      <c r="AC2704" s="43" t="s">
        <v>570</v>
      </c>
      <c r="AE2704" t="s">
        <v>547</v>
      </c>
      <c r="AF2704">
        <v>-4</v>
      </c>
      <c r="AG2704">
        <v>8</v>
      </c>
    </row>
    <row r="2705" spans="1:33" x14ac:dyDescent="0.25">
      <c r="A2705" s="6">
        <v>0.60216928105607326</v>
      </c>
      <c r="B2705" s="6">
        <v>0.21384012817919401</v>
      </c>
      <c r="C2705" s="6">
        <v>0.17522965111176017</v>
      </c>
      <c r="D2705" s="13">
        <f t="shared" si="889"/>
        <v>1.660662593492346</v>
      </c>
      <c r="E2705" s="14">
        <f t="shared" si="890"/>
        <v>4.6763907621773342</v>
      </c>
      <c r="F2705" s="14">
        <f t="shared" si="891"/>
        <v>5.7067967302075342</v>
      </c>
      <c r="G2705" s="46">
        <v>4.7692993429093056E-2</v>
      </c>
      <c r="H2705" s="7">
        <f t="shared" si="904"/>
        <v>1.0476929934290931</v>
      </c>
      <c r="I2705" s="5">
        <f t="shared" si="892"/>
        <v>1.5850660488403259</v>
      </c>
      <c r="J2705" s="5">
        <f t="shared" si="893"/>
        <v>4.4635124903064725</v>
      </c>
      <c r="K2705" s="5">
        <f t="shared" si="894"/>
        <v>5.4470124034419873</v>
      </c>
      <c r="L2705">
        <v>1.5</v>
      </c>
      <c r="M2705">
        <v>4.78</v>
      </c>
      <c r="N2705">
        <v>5.82</v>
      </c>
      <c r="O2705" s="5">
        <f t="shared" si="895"/>
        <v>1.5715394901436395</v>
      </c>
      <c r="P2705" s="5">
        <f t="shared" si="896"/>
        <v>5.0079725085910649</v>
      </c>
      <c r="Q2705" s="5">
        <f t="shared" si="897"/>
        <v>6.0975732217573215</v>
      </c>
      <c r="R2705" s="6">
        <f t="shared" si="898"/>
        <v>0.63631872203771311</v>
      </c>
      <c r="S2705" s="6">
        <f t="shared" si="899"/>
        <v>0.19968160733401039</v>
      </c>
      <c r="T2705" s="6">
        <f t="shared" si="900"/>
        <v>0.16399967062827658</v>
      </c>
      <c r="U2705">
        <f t="shared" si="901"/>
        <v>0.94633280493102334</v>
      </c>
      <c r="V2705">
        <f t="shared" si="902"/>
        <v>1.0709054831549933</v>
      </c>
      <c r="W2705">
        <f t="shared" si="903"/>
        <v>1.068475628276947</v>
      </c>
      <c r="X2705" t="s">
        <v>275</v>
      </c>
      <c r="Y2705" t="s">
        <v>273</v>
      </c>
      <c r="Z2705" t="s">
        <v>267</v>
      </c>
      <c r="AA2705" s="8" t="s">
        <v>22</v>
      </c>
      <c r="AB2705" s="8" t="s">
        <v>17</v>
      </c>
      <c r="AC2705" s="43" t="s">
        <v>570</v>
      </c>
      <c r="AE2705" t="s">
        <v>548</v>
      </c>
      <c r="AF2705">
        <v>-1</v>
      </c>
      <c r="AG2705">
        <v>-5</v>
      </c>
    </row>
    <row r="2706" spans="1:33" x14ac:dyDescent="0.25">
      <c r="A2706" s="6">
        <v>0.58990983291493637</v>
      </c>
      <c r="B2706" s="6">
        <v>0.2622039515412527</v>
      </c>
      <c r="C2706" s="6">
        <v>0.14370405888694734</v>
      </c>
      <c r="D2706" s="13">
        <f t="shared" si="889"/>
        <v>1.6951743202154721</v>
      </c>
      <c r="E2706" s="14">
        <f t="shared" si="890"/>
        <v>3.8138250553507369</v>
      </c>
      <c r="F2706" s="14">
        <f t="shared" si="891"/>
        <v>6.9587456871117652</v>
      </c>
      <c r="G2706" s="46">
        <v>4.7674618747633346E-2</v>
      </c>
      <c r="H2706" s="7">
        <f t="shared" si="904"/>
        <v>1.0476746187476333</v>
      </c>
      <c r="I2706" s="5">
        <f t="shared" si="892"/>
        <v>1.6180351130791404</v>
      </c>
      <c r="J2706" s="5">
        <f t="shared" si="893"/>
        <v>3.6402762719494888</v>
      </c>
      <c r="K2706" s="5">
        <f t="shared" si="894"/>
        <v>6.6420867343623282</v>
      </c>
      <c r="L2706">
        <v>1.84</v>
      </c>
      <c r="M2706">
        <v>3.75</v>
      </c>
      <c r="N2706">
        <v>4.21</v>
      </c>
      <c r="O2706" s="5">
        <f t="shared" si="895"/>
        <v>1.9277212984956453</v>
      </c>
      <c r="P2706" s="5">
        <f t="shared" si="896"/>
        <v>3.928779820303625</v>
      </c>
      <c r="Q2706" s="5">
        <f t="shared" si="897"/>
        <v>4.4107101449275365</v>
      </c>
      <c r="R2706" s="6">
        <f t="shared" si="898"/>
        <v>0.51874718652555207</v>
      </c>
      <c r="S2706" s="6">
        <f t="shared" si="899"/>
        <v>0.25453195285520425</v>
      </c>
      <c r="T2706" s="6">
        <f t="shared" si="900"/>
        <v>0.22672086061924365</v>
      </c>
      <c r="U2706">
        <f t="shared" si="901"/>
        <v>1.1371817491021303</v>
      </c>
      <c r="V2706">
        <f t="shared" si="902"/>
        <v>1.0301415936191431</v>
      </c>
      <c r="W2706">
        <f t="shared" si="903"/>
        <v>0.63383695039992272</v>
      </c>
      <c r="X2706" t="s">
        <v>285</v>
      </c>
      <c r="Y2706" t="s">
        <v>288</v>
      </c>
      <c r="Z2706" t="s">
        <v>267</v>
      </c>
      <c r="AA2706" s="8" t="s">
        <v>47</v>
      </c>
      <c r="AB2706" s="8" t="s">
        <v>19</v>
      </c>
      <c r="AC2706" s="43" t="s">
        <v>570</v>
      </c>
      <c r="AE2706" t="s">
        <v>548</v>
      </c>
      <c r="AF2706">
        <v>0</v>
      </c>
      <c r="AG2706">
        <v>0</v>
      </c>
    </row>
    <row r="2707" spans="1:33" x14ac:dyDescent="0.25">
      <c r="A2707" s="6">
        <v>0.19577551193288481</v>
      </c>
      <c r="B2707" s="6">
        <v>0.21933177595088352</v>
      </c>
      <c r="C2707" s="6">
        <v>0.51865598097834276</v>
      </c>
      <c r="D2707" s="13">
        <f t="shared" si="889"/>
        <v>5.1078911255398332</v>
      </c>
      <c r="E2707" s="14">
        <f t="shared" si="890"/>
        <v>4.5593028901746404</v>
      </c>
      <c r="F2707" s="14">
        <f t="shared" si="891"/>
        <v>1.9280602878881223</v>
      </c>
      <c r="G2707" s="46">
        <v>4.5170866280345612E-2</v>
      </c>
      <c r="H2707" s="7">
        <f t="shared" si="904"/>
        <v>1.0451708662803456</v>
      </c>
      <c r="I2707" s="5">
        <f t="shared" si="892"/>
        <v>4.8871350037896546</v>
      </c>
      <c r="J2707" s="5">
        <f t="shared" si="893"/>
        <v>4.3622560073844436</v>
      </c>
      <c r="K2707" s="5">
        <f t="shared" si="894"/>
        <v>1.8447321391093576</v>
      </c>
      <c r="L2707">
        <v>2.04</v>
      </c>
      <c r="M2707">
        <v>3.76</v>
      </c>
      <c r="N2707">
        <v>3.46</v>
      </c>
      <c r="O2707" s="5">
        <f t="shared" si="895"/>
        <v>2.1321485672119049</v>
      </c>
      <c r="P2707" s="5">
        <f t="shared" si="896"/>
        <v>3.9298424572140993</v>
      </c>
      <c r="Q2707" s="5">
        <f t="shared" si="897"/>
        <v>3.6162911973299958</v>
      </c>
      <c r="R2707" s="6">
        <f t="shared" si="898"/>
        <v>0.46901046924119633</v>
      </c>
      <c r="S2707" s="6">
        <f t="shared" si="899"/>
        <v>0.25446312692873418</v>
      </c>
      <c r="T2707" s="6">
        <f t="shared" si="900"/>
        <v>0.27652640383006949</v>
      </c>
      <c r="U2707">
        <f t="shared" si="901"/>
        <v>0.41742247726287757</v>
      </c>
      <c r="V2707">
        <f t="shared" si="902"/>
        <v>0.86193932534795237</v>
      </c>
      <c r="W2707">
        <f t="shared" si="903"/>
        <v>1.8756110584545345</v>
      </c>
      <c r="X2707" t="s">
        <v>271</v>
      </c>
      <c r="Y2707" t="s">
        <v>274</v>
      </c>
      <c r="Z2707" t="s">
        <v>267</v>
      </c>
      <c r="AA2707" s="8" t="s">
        <v>23</v>
      </c>
      <c r="AB2707" s="8" t="s">
        <v>48</v>
      </c>
      <c r="AC2707" s="43" t="s">
        <v>570</v>
      </c>
      <c r="AE2707" t="s">
        <v>547</v>
      </c>
      <c r="AF2707">
        <v>-4</v>
      </c>
      <c r="AG2707">
        <v>2</v>
      </c>
    </row>
    <row r="2708" spans="1:33" x14ac:dyDescent="0.25">
      <c r="A2708" s="6">
        <v>0.19055755160034132</v>
      </c>
      <c r="B2708" s="6">
        <v>0.19232022536928242</v>
      </c>
      <c r="C2708" s="6">
        <v>0.54750856843590612</v>
      </c>
      <c r="D2708" s="13">
        <f t="shared" si="889"/>
        <v>5.2477584414881244</v>
      </c>
      <c r="E2708" s="14">
        <f t="shared" si="890"/>
        <v>5.1996611280995362</v>
      </c>
      <c r="F2708" s="14">
        <f t="shared" si="891"/>
        <v>1.8264554340341153</v>
      </c>
      <c r="G2708" s="46">
        <v>4.9770443333938985E-2</v>
      </c>
      <c r="H2708" s="7">
        <f t="shared" si="904"/>
        <v>1.049770443333939</v>
      </c>
      <c r="I2708" s="5">
        <f t="shared" si="892"/>
        <v>4.9989580815610539</v>
      </c>
      <c r="J2708" s="5">
        <f t="shared" si="893"/>
        <v>4.9531410996732443</v>
      </c>
      <c r="K2708" s="5">
        <f t="shared" si="894"/>
        <v>1.7398617437099129</v>
      </c>
      <c r="L2708">
        <v>4.13</v>
      </c>
      <c r="M2708">
        <v>4.42</v>
      </c>
      <c r="N2708">
        <v>1.72</v>
      </c>
      <c r="O2708" s="5">
        <f t="shared" si="895"/>
        <v>4.3355519309691681</v>
      </c>
      <c r="P2708" s="5">
        <f t="shared" si="896"/>
        <v>4.6399853595360101</v>
      </c>
      <c r="Q2708" s="5">
        <f t="shared" si="897"/>
        <v>1.805605162534375</v>
      </c>
      <c r="R2708" s="6">
        <f t="shared" si="898"/>
        <v>0.23065114105932535</v>
      </c>
      <c r="S2708" s="6">
        <f t="shared" si="899"/>
        <v>0.21551792139706194</v>
      </c>
      <c r="T2708" s="6">
        <f t="shared" si="900"/>
        <v>0.55383093754361268</v>
      </c>
      <c r="U2708">
        <f t="shared" si="901"/>
        <v>0.8261721608016166</v>
      </c>
      <c r="V2708">
        <f t="shared" si="902"/>
        <v>0.89236303005613637</v>
      </c>
      <c r="W2708">
        <f t="shared" si="903"/>
        <v>0.98858429769967715</v>
      </c>
      <c r="X2708" t="s">
        <v>269</v>
      </c>
      <c r="Y2708" t="s">
        <v>266</v>
      </c>
      <c r="Z2708" t="s">
        <v>267</v>
      </c>
      <c r="AA2708" s="8" t="s">
        <v>23</v>
      </c>
      <c r="AB2708" s="8" t="s">
        <v>48</v>
      </c>
      <c r="AC2708" s="43" t="s">
        <v>570</v>
      </c>
      <c r="AE2708" t="s">
        <v>547</v>
      </c>
      <c r="AF2708">
        <v>-10</v>
      </c>
      <c r="AG2708">
        <v>3</v>
      </c>
    </row>
    <row r="2709" spans="1:33" x14ac:dyDescent="0.25">
      <c r="A2709" s="6">
        <v>0.74568913829167227</v>
      </c>
      <c r="B2709" s="6">
        <v>0.17198685810794462</v>
      </c>
      <c r="C2709" s="6">
        <v>7.8274942390590713E-2</v>
      </c>
      <c r="D2709" s="13">
        <f t="shared" si="889"/>
        <v>1.3410413919812996</v>
      </c>
      <c r="E2709" s="14">
        <f t="shared" si="890"/>
        <v>5.8143977452763691</v>
      </c>
      <c r="F2709" s="14">
        <f t="shared" si="891"/>
        <v>12.775480498088596</v>
      </c>
      <c r="G2709" s="46">
        <v>5.1971340739785266E-2</v>
      </c>
      <c r="H2709" s="7">
        <f t="shared" si="904"/>
        <v>1.0519713407397853</v>
      </c>
      <c r="I2709" s="5">
        <f t="shared" si="892"/>
        <v>1.2747889035058972</v>
      </c>
      <c r="J2709" s="5">
        <f t="shared" si="893"/>
        <v>5.5271446284719783</v>
      </c>
      <c r="K2709" s="5">
        <f t="shared" si="894"/>
        <v>12.144323712378329</v>
      </c>
      <c r="L2709">
        <v>1.37</v>
      </c>
      <c r="M2709">
        <v>5.19</v>
      </c>
      <c r="N2709">
        <v>7.73</v>
      </c>
      <c r="O2709" s="5">
        <f t="shared" si="895"/>
        <v>1.441200736813506</v>
      </c>
      <c r="P2709" s="5">
        <f t="shared" si="896"/>
        <v>5.4597312584394864</v>
      </c>
      <c r="Q2709" s="5">
        <f t="shared" si="897"/>
        <v>8.1317384639185413</v>
      </c>
      <c r="R2709" s="6">
        <f t="shared" si="898"/>
        <v>0.69386586785335636</v>
      </c>
      <c r="S2709" s="6">
        <f t="shared" si="899"/>
        <v>0.18315919825801508</v>
      </c>
      <c r="T2709" s="6">
        <f t="shared" si="900"/>
        <v>0.12297493388862848</v>
      </c>
      <c r="U2709">
        <f t="shared" si="901"/>
        <v>1.0746877355397866</v>
      </c>
      <c r="V2709">
        <f t="shared" si="902"/>
        <v>0.93900202525274168</v>
      </c>
      <c r="W2709">
        <f t="shared" si="903"/>
        <v>0.63651135979857432</v>
      </c>
      <c r="X2709" t="s">
        <v>276</v>
      </c>
      <c r="Y2709" t="s">
        <v>283</v>
      </c>
      <c r="Z2709" t="s">
        <v>267</v>
      </c>
      <c r="AA2709" s="8" t="s">
        <v>22</v>
      </c>
      <c r="AB2709" s="8" t="s">
        <v>17</v>
      </c>
      <c r="AC2709" s="43" t="s">
        <v>570</v>
      </c>
      <c r="AE2709" t="s">
        <v>548</v>
      </c>
      <c r="AF2709">
        <v>14</v>
      </c>
      <c r="AG2709">
        <v>2</v>
      </c>
    </row>
    <row r="2710" spans="1:33" x14ac:dyDescent="0.25">
      <c r="A2710" s="6">
        <v>0.2070416846571127</v>
      </c>
      <c r="B2710" s="6">
        <v>0.25718904001474491</v>
      </c>
      <c r="C2710" s="6">
        <v>0.47892071785241808</v>
      </c>
      <c r="D2710" s="13">
        <f t="shared" si="889"/>
        <v>4.8299452434234533</v>
      </c>
      <c r="E2710" s="14">
        <f t="shared" si="890"/>
        <v>3.8881905696396277</v>
      </c>
      <c r="F2710" s="14">
        <f t="shared" si="891"/>
        <v>2.0880282742500924</v>
      </c>
      <c r="G2710" s="46">
        <v>4.5944976406633753E-2</v>
      </c>
      <c r="H2710" s="7">
        <f t="shared" si="904"/>
        <v>1.0459449764066338</v>
      </c>
      <c r="I2710" s="5">
        <f t="shared" si="892"/>
        <v>4.6177813865666559</v>
      </c>
      <c r="J2710" s="5">
        <f t="shared" si="893"/>
        <v>3.7173949465272917</v>
      </c>
      <c r="K2710" s="5">
        <f t="shared" si="894"/>
        <v>1.99630795247333</v>
      </c>
      <c r="L2710">
        <v>3.34</v>
      </c>
      <c r="M2710">
        <v>3.5</v>
      </c>
      <c r="N2710">
        <v>2.17</v>
      </c>
      <c r="O2710" s="5">
        <f t="shared" si="895"/>
        <v>3.4934562211981568</v>
      </c>
      <c r="P2710" s="5">
        <f t="shared" si="896"/>
        <v>3.6608074174232179</v>
      </c>
      <c r="Q2710" s="5">
        <f t="shared" si="897"/>
        <v>2.2697005988023951</v>
      </c>
      <c r="R2710" s="6">
        <f t="shared" si="898"/>
        <v>0.28624947235120302</v>
      </c>
      <c r="S2710" s="6">
        <f t="shared" si="899"/>
        <v>0.27316378218657661</v>
      </c>
      <c r="T2710" s="6">
        <f t="shared" si="900"/>
        <v>0.44058674546222037</v>
      </c>
      <c r="U2710">
        <f t="shared" si="901"/>
        <v>0.72329106131273724</v>
      </c>
      <c r="V2710">
        <f t="shared" si="902"/>
        <v>0.94151954536593496</v>
      </c>
      <c r="W2710">
        <f t="shared" si="903"/>
        <v>1.0870066400885063</v>
      </c>
      <c r="X2710" t="s">
        <v>280</v>
      </c>
      <c r="Y2710" t="s">
        <v>265</v>
      </c>
      <c r="Z2710" t="s">
        <v>267</v>
      </c>
      <c r="AA2710" s="8" t="s">
        <v>23</v>
      </c>
      <c r="AB2710" s="8" t="s">
        <v>48</v>
      </c>
      <c r="AC2710" s="43" t="s">
        <v>570</v>
      </c>
      <c r="AE2710" t="s">
        <v>549</v>
      </c>
      <c r="AF2710">
        <v>-9</v>
      </c>
      <c r="AG2710">
        <v>1</v>
      </c>
    </row>
    <row r="2711" spans="1:33" x14ac:dyDescent="0.25">
      <c r="A2711" s="6">
        <v>0.59100070667278182</v>
      </c>
      <c r="B2711" s="6">
        <v>0.25590907931834045</v>
      </c>
      <c r="C2711" s="6">
        <v>0.14840767623882617</v>
      </c>
      <c r="D2711" s="13">
        <f t="shared" si="889"/>
        <v>1.6920453541076188</v>
      </c>
      <c r="E2711" s="14">
        <f t="shared" si="890"/>
        <v>3.9076378324039096</v>
      </c>
      <c r="F2711" s="14">
        <f t="shared" si="891"/>
        <v>6.7381959299109466</v>
      </c>
      <c r="G2711" s="46">
        <v>4.8526595558406216E-2</v>
      </c>
      <c r="H2711" s="7">
        <f t="shared" si="904"/>
        <v>1.0485265955584062</v>
      </c>
      <c r="I2711" s="5">
        <f t="shared" si="892"/>
        <v>1.6137362287949391</v>
      </c>
      <c r="J2711" s="5">
        <f t="shared" si="893"/>
        <v>3.7267894290491004</v>
      </c>
      <c r="K2711" s="5">
        <f t="shared" si="894"/>
        <v>6.4263471794174514</v>
      </c>
      <c r="L2711">
        <v>1.64</v>
      </c>
      <c r="M2711">
        <v>4.01</v>
      </c>
      <c r="N2711">
        <v>5.28</v>
      </c>
      <c r="O2711" s="5">
        <f t="shared" si="895"/>
        <v>1.7195836167157861</v>
      </c>
      <c r="P2711" s="5">
        <f t="shared" si="896"/>
        <v>4.2045916481892087</v>
      </c>
      <c r="Q2711" s="5">
        <f t="shared" si="897"/>
        <v>5.536220424548385</v>
      </c>
      <c r="R2711" s="6">
        <f t="shared" si="898"/>
        <v>0.58153612902517005</v>
      </c>
      <c r="S2711" s="6">
        <f t="shared" si="899"/>
        <v>0.23783522483822417</v>
      </c>
      <c r="T2711" s="6">
        <f t="shared" si="900"/>
        <v>0.18062864613660584</v>
      </c>
      <c r="U2711">
        <f t="shared" si="901"/>
        <v>1.0162751326619675</v>
      </c>
      <c r="V2711">
        <f t="shared" si="902"/>
        <v>1.0759931775976839</v>
      </c>
      <c r="W2711">
        <f t="shared" si="903"/>
        <v>0.82161760835315345</v>
      </c>
      <c r="X2711" t="s">
        <v>287</v>
      </c>
      <c r="Y2711" t="s">
        <v>289</v>
      </c>
      <c r="Z2711" t="s">
        <v>267</v>
      </c>
      <c r="AA2711" s="8" t="s">
        <v>22</v>
      </c>
      <c r="AB2711" s="8" t="s">
        <v>17</v>
      </c>
      <c r="AC2711" s="43" t="s">
        <v>570</v>
      </c>
      <c r="AE2711" t="s">
        <v>550</v>
      </c>
      <c r="AF2711">
        <v>7</v>
      </c>
      <c r="AG2711">
        <v>-4</v>
      </c>
    </row>
    <row r="2712" spans="1:33" x14ac:dyDescent="0.25">
      <c r="A2712" s="6">
        <v>0.74891766830570528</v>
      </c>
      <c r="B2712" s="6">
        <v>9.5267566645868218E-2</v>
      </c>
      <c r="C2712" s="6">
        <v>2.3550800549689818E-2</v>
      </c>
      <c r="D2712" s="13">
        <f t="shared" si="889"/>
        <v>1.3352602593317426</v>
      </c>
      <c r="E2712" s="14">
        <f t="shared" si="890"/>
        <v>10.49675178245324</v>
      </c>
      <c r="F2712" s="14">
        <f t="shared" si="891"/>
        <v>42.461401593975573</v>
      </c>
      <c r="G2712" s="46">
        <v>5.7853180310546204E-2</v>
      </c>
      <c r="H2712" s="7">
        <f t="shared" si="904"/>
        <v>1.0578531803105462</v>
      </c>
      <c r="I2712" s="5">
        <f t="shared" si="892"/>
        <v>1.2622358983122404</v>
      </c>
      <c r="J2712" s="5">
        <f t="shared" si="893"/>
        <v>9.9226924660488187</v>
      </c>
      <c r="K2712" s="5">
        <f t="shared" si="894"/>
        <v>40.139220058411595</v>
      </c>
      <c r="L2712">
        <v>1.24</v>
      </c>
      <c r="M2712">
        <v>6.28</v>
      </c>
      <c r="N2712">
        <v>10.85</v>
      </c>
      <c r="O2712" s="5">
        <f t="shared" si="895"/>
        <v>1.3117379435850773</v>
      </c>
      <c r="P2712" s="5">
        <f t="shared" si="896"/>
        <v>6.6433179723502302</v>
      </c>
      <c r="Q2712" s="5">
        <f t="shared" si="897"/>
        <v>11.477707006369426</v>
      </c>
      <c r="R2712" s="6">
        <f t="shared" si="898"/>
        <v>0.76234739178690347</v>
      </c>
      <c r="S2712" s="6">
        <f t="shared" si="899"/>
        <v>0.15052719200887904</v>
      </c>
      <c r="T2712" s="6">
        <f t="shared" si="900"/>
        <v>8.7125416204217543E-2</v>
      </c>
      <c r="U2712">
        <f t="shared" si="901"/>
        <v>0.98238372213785674</v>
      </c>
      <c r="V2712">
        <f t="shared" si="902"/>
        <v>0.63289273768056975</v>
      </c>
      <c r="W2712">
        <f t="shared" si="903"/>
        <v>0.27030918847478375</v>
      </c>
      <c r="X2712" t="s">
        <v>284</v>
      </c>
      <c r="Y2712" t="s">
        <v>277</v>
      </c>
      <c r="Z2712" t="s">
        <v>267</v>
      </c>
      <c r="AA2712" s="8" t="s">
        <v>22</v>
      </c>
      <c r="AB2712" s="8" t="s">
        <v>535</v>
      </c>
      <c r="AC2712" s="43" t="s">
        <v>570</v>
      </c>
      <c r="AE2712" t="s">
        <v>548</v>
      </c>
      <c r="AF2712">
        <v>10</v>
      </c>
      <c r="AG2712">
        <v>-2</v>
      </c>
    </row>
    <row r="2713" spans="1:33" x14ac:dyDescent="0.25">
      <c r="A2713" s="6">
        <v>0.22039498294995172</v>
      </c>
      <c r="B2713" s="6">
        <v>0.32342066579221485</v>
      </c>
      <c r="C2713" s="6">
        <v>0.41856188254478299</v>
      </c>
      <c r="D2713" s="13">
        <f t="shared" si="889"/>
        <v>4.5373083661667764</v>
      </c>
      <c r="E2713" s="14">
        <f t="shared" si="890"/>
        <v>3.0919483686996703</v>
      </c>
      <c r="F2713" s="14">
        <f t="shared" si="891"/>
        <v>2.3891329853549372</v>
      </c>
      <c r="G2713" s="46">
        <v>3.3930857874519882E-2</v>
      </c>
      <c r="H2713" s="7">
        <f t="shared" si="904"/>
        <v>1.0339308578745199</v>
      </c>
      <c r="I2713" s="5">
        <f t="shared" si="892"/>
        <v>4.3884059863482996</v>
      </c>
      <c r="J2713" s="5">
        <f t="shared" si="893"/>
        <v>2.9904788556711361</v>
      </c>
      <c r="K2713" s="5">
        <f t="shared" si="894"/>
        <v>2.3107280019346201</v>
      </c>
      <c r="L2713">
        <v>2.84</v>
      </c>
      <c r="M2713">
        <v>3.08</v>
      </c>
      <c r="N2713">
        <v>2.8</v>
      </c>
      <c r="O2713" s="5">
        <f t="shared" si="895"/>
        <v>2.9363636363636365</v>
      </c>
      <c r="P2713" s="5">
        <f t="shared" si="896"/>
        <v>3.1845070422535211</v>
      </c>
      <c r="Q2713" s="5">
        <f t="shared" si="897"/>
        <v>2.8950064020486557</v>
      </c>
      <c r="R2713" s="6">
        <f t="shared" si="898"/>
        <v>0.34055727554179566</v>
      </c>
      <c r="S2713" s="6">
        <f t="shared" si="899"/>
        <v>0.31402034498009729</v>
      </c>
      <c r="T2713" s="6">
        <f t="shared" si="900"/>
        <v>0.345422379478107</v>
      </c>
      <c r="U2713">
        <f t="shared" si="901"/>
        <v>0.64715981357122188</v>
      </c>
      <c r="V2713">
        <f t="shared" si="902"/>
        <v>1.0299353878256308</v>
      </c>
      <c r="W2713">
        <f t="shared" si="903"/>
        <v>1.2117393296206842</v>
      </c>
      <c r="X2713" t="s">
        <v>462</v>
      </c>
      <c r="Y2713" t="s">
        <v>380</v>
      </c>
      <c r="Z2713" t="s">
        <v>381</v>
      </c>
      <c r="AA2713" s="8" t="s">
        <v>47</v>
      </c>
      <c r="AB2713" s="8" t="s">
        <v>19</v>
      </c>
      <c r="AC2713" s="43" t="s">
        <v>570</v>
      </c>
      <c r="AE2713" t="s">
        <v>545</v>
      </c>
      <c r="AF2713">
        <v>-3</v>
      </c>
      <c r="AG2713">
        <v>2</v>
      </c>
    </row>
    <row r="2714" spans="1:33" x14ac:dyDescent="0.25">
      <c r="A2714" s="6">
        <v>0.42883306895650086</v>
      </c>
      <c r="B2714" s="6">
        <v>0.36417551654892855</v>
      </c>
      <c r="C2714" s="6">
        <v>0.20097746385534046</v>
      </c>
      <c r="D2714" s="13">
        <f t="shared" si="889"/>
        <v>2.3319097159026141</v>
      </c>
      <c r="E2714" s="14">
        <f t="shared" si="890"/>
        <v>2.745928692506284</v>
      </c>
      <c r="F2714" s="14">
        <f t="shared" si="891"/>
        <v>4.9756822522140087</v>
      </c>
      <c r="G2714" s="46">
        <v>3.2633897519128263E-2</v>
      </c>
      <c r="H2714" s="7">
        <f t="shared" si="904"/>
        <v>1.0326338975191283</v>
      </c>
      <c r="I2714" s="5">
        <f t="shared" si="892"/>
        <v>2.2582153476706091</v>
      </c>
      <c r="J2714" s="5">
        <f t="shared" si="893"/>
        <v>2.6591502555777944</v>
      </c>
      <c r="K2714" s="5">
        <f t="shared" si="894"/>
        <v>4.8184378453660441</v>
      </c>
      <c r="L2714">
        <v>2.27</v>
      </c>
      <c r="M2714">
        <v>3.04</v>
      </c>
      <c r="N2714">
        <v>3.8</v>
      </c>
      <c r="O2714" s="5">
        <f t="shared" si="895"/>
        <v>2.3440789473684212</v>
      </c>
      <c r="P2714" s="5">
        <f t="shared" si="896"/>
        <v>3.1392070484581498</v>
      </c>
      <c r="Q2714" s="5">
        <f t="shared" si="897"/>
        <v>3.9240088105726874</v>
      </c>
      <c r="R2714" s="6">
        <f t="shared" si="898"/>
        <v>0.42660679202918889</v>
      </c>
      <c r="S2714" s="6">
        <f t="shared" si="899"/>
        <v>0.31855178220600616</v>
      </c>
      <c r="T2714" s="6">
        <f t="shared" si="900"/>
        <v>0.25484142576480495</v>
      </c>
      <c r="U2714">
        <f t="shared" si="901"/>
        <v>1.005218568876324</v>
      </c>
      <c r="V2714">
        <f t="shared" si="902"/>
        <v>1.1432223484262842</v>
      </c>
      <c r="W2714">
        <f t="shared" si="903"/>
        <v>0.78863733889490972</v>
      </c>
      <c r="X2714" t="s">
        <v>412</v>
      </c>
      <c r="Y2714" t="s">
        <v>458</v>
      </c>
      <c r="Z2714" t="s">
        <v>381</v>
      </c>
      <c r="AA2714" s="8" t="s">
        <v>47</v>
      </c>
      <c r="AB2714" s="8" t="s">
        <v>19</v>
      </c>
      <c r="AC2714" s="43" t="s">
        <v>570</v>
      </c>
      <c r="AE2714" t="s">
        <v>550</v>
      </c>
      <c r="AF2714">
        <v>-3</v>
      </c>
      <c r="AG2714">
        <v>-1</v>
      </c>
    </row>
    <row r="2715" spans="1:33" x14ac:dyDescent="0.25">
      <c r="A2715" s="6">
        <v>0</v>
      </c>
      <c r="B2715" s="6">
        <v>1</v>
      </c>
      <c r="C2715" s="6">
        <v>0</v>
      </c>
      <c r="D2715" s="13" t="e">
        <f t="shared" si="889"/>
        <v>#DIV/0!</v>
      </c>
      <c r="E2715" s="14">
        <f t="shared" si="890"/>
        <v>1</v>
      </c>
      <c r="F2715" s="14" t="e">
        <f t="shared" si="891"/>
        <v>#DIV/0!</v>
      </c>
      <c r="G2715" s="46">
        <v>3.6396194811749938E-2</v>
      </c>
      <c r="H2715" s="7">
        <f t="shared" si="904"/>
        <v>1.0363961948117499</v>
      </c>
      <c r="I2715" s="5" t="e">
        <f t="shared" si="892"/>
        <v>#DIV/0!</v>
      </c>
      <c r="J2715" s="5">
        <f t="shared" si="893"/>
        <v>0.9648819679250551</v>
      </c>
      <c r="K2715" s="5" t="e">
        <f t="shared" si="894"/>
        <v>#DIV/0!</v>
      </c>
      <c r="L2715">
        <v>1.7</v>
      </c>
      <c r="M2715">
        <v>3.42</v>
      </c>
      <c r="N2715">
        <v>6.42</v>
      </c>
      <c r="O2715" s="5">
        <f t="shared" si="895"/>
        <v>1.7618735311799749</v>
      </c>
      <c r="P2715" s="5">
        <f t="shared" si="896"/>
        <v>3.5444749862561848</v>
      </c>
      <c r="Q2715" s="5">
        <f t="shared" si="897"/>
        <v>6.6536635706914344</v>
      </c>
      <c r="R2715" s="6">
        <f t="shared" si="898"/>
        <v>0.56757762819120883</v>
      </c>
      <c r="S2715" s="6">
        <f t="shared" si="899"/>
        <v>0.28212923038744298</v>
      </c>
      <c r="T2715" s="6">
        <f t="shared" si="900"/>
        <v>0.15029314142134814</v>
      </c>
      <c r="U2715" t="e">
        <f t="shared" si="901"/>
        <v>#DIV/0!</v>
      </c>
      <c r="V2715">
        <f t="shared" si="902"/>
        <v>3.5444749862561844</v>
      </c>
      <c r="W2715" t="e">
        <f t="shared" si="903"/>
        <v>#DIV/0!</v>
      </c>
      <c r="X2715" t="s">
        <v>411</v>
      </c>
      <c r="Y2715" t="s">
        <v>445</v>
      </c>
      <c r="Z2715" t="s">
        <v>381</v>
      </c>
      <c r="AA2715" s="8" t="s">
        <v>47</v>
      </c>
      <c r="AB2715" s="8" t="s">
        <v>522</v>
      </c>
      <c r="AC2715" s="43" t="s">
        <v>570</v>
      </c>
      <c r="AE2715" t="s">
        <v>550</v>
      </c>
      <c r="AF2715">
        <v>5</v>
      </c>
      <c r="AG2715">
        <v>3</v>
      </c>
    </row>
    <row r="2716" spans="1:33" x14ac:dyDescent="0.25">
      <c r="A2716" s="6">
        <v>8.0960805025583435E-2</v>
      </c>
      <c r="B2716" s="6">
        <v>0.41373434893364802</v>
      </c>
      <c r="C2716" s="6">
        <v>0.46944720050829214</v>
      </c>
      <c r="D2716" s="13">
        <f t="shared" si="889"/>
        <v>12.3516558374636</v>
      </c>
      <c r="E2716" s="14">
        <f t="shared" si="890"/>
        <v>2.4170098580825674</v>
      </c>
      <c r="F2716" s="14">
        <f t="shared" si="891"/>
        <v>2.1301650087959922</v>
      </c>
      <c r="G2716" s="46">
        <v>3.24430416712298E-2</v>
      </c>
      <c r="H2716" s="7">
        <f t="shared" si="904"/>
        <v>1.0324430416712298</v>
      </c>
      <c r="I2716" s="5">
        <f t="shared" si="892"/>
        <v>11.963522769711155</v>
      </c>
      <c r="J2716" s="5">
        <f t="shared" si="893"/>
        <v>2.3410587901973945</v>
      </c>
      <c r="K2716" s="5">
        <f t="shared" si="894"/>
        <v>2.0632276288557914</v>
      </c>
      <c r="L2716">
        <v>2.86</v>
      </c>
      <c r="M2716">
        <v>2.98</v>
      </c>
      <c r="N2716">
        <v>2.88</v>
      </c>
      <c r="O2716" s="5">
        <f t="shared" si="895"/>
        <v>2.9527870991797172</v>
      </c>
      <c r="P2716" s="5">
        <f t="shared" si="896"/>
        <v>3.0766802641802649</v>
      </c>
      <c r="Q2716" s="5">
        <f t="shared" si="897"/>
        <v>2.9734359600131417</v>
      </c>
      <c r="R2716" s="6">
        <f t="shared" si="898"/>
        <v>0.3386630889432562</v>
      </c>
      <c r="S2716" s="6">
        <f t="shared" si="899"/>
        <v>0.32502564912003779</v>
      </c>
      <c r="T2716" s="6">
        <f t="shared" si="900"/>
        <v>0.3363112619367058</v>
      </c>
      <c r="U2716">
        <f t="shared" si="901"/>
        <v>0.23906002061874718</v>
      </c>
      <c r="V2716">
        <f t="shared" si="902"/>
        <v>1.272928305977626</v>
      </c>
      <c r="W2716">
        <f t="shared" si="903"/>
        <v>1.3958711873188552</v>
      </c>
      <c r="X2716" t="s">
        <v>441</v>
      </c>
      <c r="Y2716" t="s">
        <v>410</v>
      </c>
      <c r="Z2716" t="s">
        <v>381</v>
      </c>
      <c r="AA2716" s="8" t="s">
        <v>23</v>
      </c>
      <c r="AB2716" s="8" t="s">
        <v>72</v>
      </c>
      <c r="AC2716" s="43" t="s">
        <v>570</v>
      </c>
      <c r="AE2716" t="s">
        <v>550</v>
      </c>
      <c r="AF2716">
        <v>1</v>
      </c>
      <c r="AG2716">
        <v>0</v>
      </c>
    </row>
    <row r="2717" spans="1:33" x14ac:dyDescent="0.25">
      <c r="A2717" s="6">
        <v>0.42761892395135015</v>
      </c>
      <c r="B2717" s="6">
        <v>0.30395101191781471</v>
      </c>
      <c r="C2717" s="6">
        <v>0.25486074018594973</v>
      </c>
      <c r="D2717" s="13">
        <f t="shared" si="889"/>
        <v>2.3385307431197062</v>
      </c>
      <c r="E2717" s="14">
        <f t="shared" si="890"/>
        <v>3.2900038519048915</v>
      </c>
      <c r="F2717" s="14">
        <f t="shared" si="891"/>
        <v>3.9237114326450864</v>
      </c>
      <c r="G2717" s="46">
        <v>3.3033706301033083E-2</v>
      </c>
      <c r="H2717" s="7">
        <f t="shared" si="904"/>
        <v>1.0330337063010331</v>
      </c>
      <c r="I2717" s="5">
        <f t="shared" si="892"/>
        <v>2.2637506684009807</v>
      </c>
      <c r="J2717" s="5">
        <f t="shared" si="893"/>
        <v>3.1847981647039907</v>
      </c>
      <c r="K2717" s="5">
        <f t="shared" si="894"/>
        <v>3.7982414404411409</v>
      </c>
      <c r="L2717">
        <v>2.73</v>
      </c>
      <c r="M2717">
        <v>3.03</v>
      </c>
      <c r="N2717">
        <v>2.97</v>
      </c>
      <c r="O2717" s="5">
        <f t="shared" si="895"/>
        <v>2.8201820182018205</v>
      </c>
      <c r="P2717" s="5">
        <f t="shared" si="896"/>
        <v>3.1300921300921298</v>
      </c>
      <c r="Q2717" s="5">
        <f t="shared" si="897"/>
        <v>3.0681101077140687</v>
      </c>
      <c r="R2717" s="6">
        <f t="shared" si="898"/>
        <v>0.35458704209369124</v>
      </c>
      <c r="S2717" s="6">
        <f t="shared" si="899"/>
        <v>0.31947941416362285</v>
      </c>
      <c r="T2717" s="6">
        <f t="shared" si="900"/>
        <v>0.32593354374268585</v>
      </c>
      <c r="U2717">
        <f t="shared" si="901"/>
        <v>1.2059631999704095</v>
      </c>
      <c r="V2717">
        <f t="shared" si="902"/>
        <v>0.95139467033749103</v>
      </c>
      <c r="W2717">
        <f t="shared" si="903"/>
        <v>0.78194081302400154</v>
      </c>
      <c r="X2717" t="s">
        <v>443</v>
      </c>
      <c r="Y2717" t="s">
        <v>409</v>
      </c>
      <c r="Z2717" t="s">
        <v>381</v>
      </c>
      <c r="AA2717" s="8" t="s">
        <v>47</v>
      </c>
      <c r="AB2717" s="8" t="s">
        <v>19</v>
      </c>
      <c r="AC2717" s="43" t="s">
        <v>570</v>
      </c>
      <c r="AE2717" t="s">
        <v>547</v>
      </c>
      <c r="AF2717">
        <v>-4</v>
      </c>
      <c r="AG2717">
        <v>0</v>
      </c>
    </row>
    <row r="2718" spans="1:33" x14ac:dyDescent="0.25">
      <c r="A2718" s="6">
        <v>0.5580196471459864</v>
      </c>
      <c r="B2718" s="6">
        <v>0.26860161753249839</v>
      </c>
      <c r="C2718" s="6">
        <v>0.16749940102244759</v>
      </c>
      <c r="D2718" s="13">
        <f t="shared" si="889"/>
        <v>1.7920515973129971</v>
      </c>
      <c r="E2718" s="14">
        <f t="shared" si="890"/>
        <v>3.7229857704747773</v>
      </c>
      <c r="F2718" s="14">
        <f t="shared" si="891"/>
        <v>5.9701706029741803</v>
      </c>
      <c r="G2718" s="46">
        <v>2.7925108848598779E-2</v>
      </c>
      <c r="H2718" s="7">
        <f t="shared" si="904"/>
        <v>1.0279251088485988</v>
      </c>
      <c r="I2718" s="5">
        <f t="shared" si="892"/>
        <v>1.743367860057736</v>
      </c>
      <c r="J2718" s="5">
        <f t="shared" si="893"/>
        <v>3.6218453449833272</v>
      </c>
      <c r="K2718" s="5">
        <f t="shared" si="894"/>
        <v>5.8079820714385484</v>
      </c>
      <c r="L2718">
        <v>2.62</v>
      </c>
      <c r="M2718">
        <v>3.12</v>
      </c>
      <c r="N2718">
        <v>3.07</v>
      </c>
      <c r="O2718" s="5">
        <f t="shared" si="895"/>
        <v>2.6931637851833288</v>
      </c>
      <c r="P2718" s="5">
        <f t="shared" si="896"/>
        <v>3.2071263396076284</v>
      </c>
      <c r="Q2718" s="5">
        <f t="shared" si="897"/>
        <v>3.1557300841651981</v>
      </c>
      <c r="R2718" s="6">
        <f t="shared" si="898"/>
        <v>0.37131050309735547</v>
      </c>
      <c r="S2718" s="6">
        <f t="shared" si="899"/>
        <v>0.31180561478047158</v>
      </c>
      <c r="T2718" s="6">
        <f t="shared" si="900"/>
        <v>0.31688388212217311</v>
      </c>
      <c r="U2718">
        <f t="shared" si="901"/>
        <v>1.5028383051143503</v>
      </c>
      <c r="V2718">
        <f t="shared" si="902"/>
        <v>0.86143932244968968</v>
      </c>
      <c r="W2718">
        <f t="shared" si="903"/>
        <v>0.52858289888618881</v>
      </c>
      <c r="X2718" t="s">
        <v>89</v>
      </c>
      <c r="Y2718" t="s">
        <v>92</v>
      </c>
      <c r="Z2718" t="s">
        <v>212</v>
      </c>
      <c r="AA2718" s="8" t="s">
        <v>47</v>
      </c>
      <c r="AB2718" s="8" t="s">
        <v>19</v>
      </c>
      <c r="AC2718" s="43" t="s">
        <v>571</v>
      </c>
      <c r="AE2718" t="s">
        <v>545</v>
      </c>
      <c r="AF2718">
        <v>3</v>
      </c>
      <c r="AG2718">
        <v>6</v>
      </c>
    </row>
    <row r="2719" spans="1:33" x14ac:dyDescent="0.25">
      <c r="A2719" s="6">
        <v>0.7291725206526769</v>
      </c>
      <c r="B2719" s="6">
        <v>0.21053305372642966</v>
      </c>
      <c r="C2719" s="6">
        <v>5.9082266281471896E-2</v>
      </c>
      <c r="D2719" s="13">
        <f t="shared" si="889"/>
        <v>1.3714175612445014</v>
      </c>
      <c r="E2719" s="14">
        <f t="shared" si="890"/>
        <v>4.7498479801628557</v>
      </c>
      <c r="F2719" s="14">
        <f t="shared" si="891"/>
        <v>16.925552503960031</v>
      </c>
      <c r="G2719" s="46">
        <v>2.981784323480996E-2</v>
      </c>
      <c r="H2719" s="7">
        <f t="shared" si="904"/>
        <v>1.02981784323481</v>
      </c>
      <c r="I2719" s="5">
        <f t="shared" si="892"/>
        <v>1.3317088747818511</v>
      </c>
      <c r="J2719" s="5">
        <f t="shared" si="893"/>
        <v>4.6123185875697024</v>
      </c>
      <c r="K2719" s="5">
        <f t="shared" si="894"/>
        <v>16.435481881722275</v>
      </c>
      <c r="L2719">
        <v>1.47</v>
      </c>
      <c r="M2719">
        <v>4.6100000000000003</v>
      </c>
      <c r="N2719">
        <v>7.54</v>
      </c>
      <c r="O2719" s="5">
        <f t="shared" si="895"/>
        <v>1.5138322295551707</v>
      </c>
      <c r="P2719" s="5">
        <f t="shared" si="896"/>
        <v>4.7474602573124747</v>
      </c>
      <c r="Q2719" s="5">
        <f t="shared" si="897"/>
        <v>7.7648265379904675</v>
      </c>
      <c r="R2719" s="6">
        <f t="shared" si="898"/>
        <v>0.66057518163280426</v>
      </c>
      <c r="S2719" s="6">
        <f t="shared" si="899"/>
        <v>0.21063894078095927</v>
      </c>
      <c r="T2719" s="6">
        <f t="shared" si="900"/>
        <v>0.12878587758623639</v>
      </c>
      <c r="U2719">
        <f t="shared" si="901"/>
        <v>1.1038448626700055</v>
      </c>
      <c r="V2719">
        <f t="shared" si="902"/>
        <v>0.99949730541685677</v>
      </c>
      <c r="W2719">
        <f t="shared" si="903"/>
        <v>0.45876354914699241</v>
      </c>
      <c r="X2719" t="s">
        <v>79</v>
      </c>
      <c r="Y2719" t="s">
        <v>94</v>
      </c>
      <c r="Z2719" t="s">
        <v>212</v>
      </c>
      <c r="AA2719" s="8" t="s">
        <v>22</v>
      </c>
      <c r="AB2719" s="8" t="s">
        <v>221</v>
      </c>
      <c r="AC2719" s="43" t="s">
        <v>571</v>
      </c>
      <c r="AE2719" t="s">
        <v>551</v>
      </c>
      <c r="AF2719">
        <v>8</v>
      </c>
      <c r="AG2719">
        <v>-3</v>
      </c>
    </row>
    <row r="2720" spans="1:33" x14ac:dyDescent="0.25">
      <c r="A2720" s="6">
        <v>0.36050639597908579</v>
      </c>
      <c r="B2720" s="6">
        <v>0.40507794660305219</v>
      </c>
      <c r="C2720" s="6">
        <v>0.22748285009349115</v>
      </c>
      <c r="D2720" s="13">
        <f t="shared" si="889"/>
        <v>2.7738758900078251</v>
      </c>
      <c r="E2720" s="14">
        <f t="shared" si="890"/>
        <v>2.4686606821870001</v>
      </c>
      <c r="F2720" s="14">
        <f t="shared" si="891"/>
        <v>4.3959357797258951</v>
      </c>
      <c r="G2720" s="46">
        <v>2.8041504648214755E-2</v>
      </c>
      <c r="H2720" s="7">
        <f t="shared" si="904"/>
        <v>1.0280415046482148</v>
      </c>
      <c r="I2720" s="5">
        <f t="shared" si="892"/>
        <v>2.6982139120511648</v>
      </c>
      <c r="J2720" s="5">
        <f t="shared" si="893"/>
        <v>2.4013239456044633</v>
      </c>
      <c r="K2720" s="5">
        <f t="shared" si="894"/>
        <v>4.2760294792087592</v>
      </c>
      <c r="L2720">
        <v>3.01</v>
      </c>
      <c r="M2720">
        <v>3.31</v>
      </c>
      <c r="N2720">
        <v>2.54</v>
      </c>
      <c r="O2720" s="5">
        <f t="shared" si="895"/>
        <v>3.0944049289911262</v>
      </c>
      <c r="P2720" s="5">
        <f t="shared" si="896"/>
        <v>3.4028173803855908</v>
      </c>
      <c r="Q2720" s="5">
        <f t="shared" si="897"/>
        <v>2.6112254218064654</v>
      </c>
      <c r="R2720" s="6">
        <f t="shared" si="898"/>
        <v>0.32316391130039712</v>
      </c>
      <c r="S2720" s="6">
        <f t="shared" si="899"/>
        <v>0.29387413081999858</v>
      </c>
      <c r="T2720" s="6">
        <f t="shared" si="900"/>
        <v>0.38296195787960446</v>
      </c>
      <c r="U2720">
        <f t="shared" si="901"/>
        <v>1.1155527686505098</v>
      </c>
      <c r="V2720">
        <f t="shared" si="902"/>
        <v>1.3784062771117722</v>
      </c>
      <c r="W2720">
        <f t="shared" si="903"/>
        <v>0.59400900118911348</v>
      </c>
      <c r="X2720" t="s">
        <v>84</v>
      </c>
      <c r="Y2720" t="s">
        <v>74</v>
      </c>
      <c r="Z2720" t="s">
        <v>212</v>
      </c>
      <c r="AA2720" s="8" t="s">
        <v>47</v>
      </c>
      <c r="AB2720" s="8" t="s">
        <v>19</v>
      </c>
      <c r="AC2720" s="43" t="s">
        <v>571</v>
      </c>
      <c r="AE2720" t="s">
        <v>546</v>
      </c>
      <c r="AF2720">
        <v>-3</v>
      </c>
      <c r="AG2720">
        <v>3</v>
      </c>
    </row>
    <row r="2721" spans="1:33" x14ac:dyDescent="0.25">
      <c r="A2721" s="6">
        <v>0.33344709834246744</v>
      </c>
      <c r="B2721" s="6">
        <v>0.27517042667260488</v>
      </c>
      <c r="C2721" s="6">
        <v>0.36086077799686272</v>
      </c>
      <c r="D2721" s="13">
        <f t="shared" si="889"/>
        <v>2.9989764642454566</v>
      </c>
      <c r="E2721" s="14">
        <f t="shared" si="890"/>
        <v>3.6341114562786587</v>
      </c>
      <c r="F2721" s="14">
        <f t="shared" si="891"/>
        <v>2.771151815254064</v>
      </c>
      <c r="G2721" s="46">
        <v>2.6915258736276426E-2</v>
      </c>
      <c r="H2721" s="7">
        <f t="shared" si="904"/>
        <v>1.0269152587362764</v>
      </c>
      <c r="I2721" s="5">
        <f t="shared" si="892"/>
        <v>2.9203738465586748</v>
      </c>
      <c r="J2721" s="5">
        <f t="shared" si="893"/>
        <v>3.5388620680841787</v>
      </c>
      <c r="K2721" s="5">
        <f t="shared" si="894"/>
        <v>2.6985204394218933</v>
      </c>
      <c r="L2721">
        <v>2.67</v>
      </c>
      <c r="M2721">
        <v>3.29</v>
      </c>
      <c r="N2721">
        <v>2.87</v>
      </c>
      <c r="O2721" s="5">
        <f t="shared" si="895"/>
        <v>2.7418637408258579</v>
      </c>
      <c r="P2721" s="5">
        <f t="shared" si="896"/>
        <v>3.3785512012423493</v>
      </c>
      <c r="Q2721" s="5">
        <f t="shared" si="897"/>
        <v>2.9472467925731136</v>
      </c>
      <c r="R2721" s="6">
        <f t="shared" si="898"/>
        <v>0.36471542517236721</v>
      </c>
      <c r="S2721" s="6">
        <f t="shared" si="899"/>
        <v>0.29598485872651076</v>
      </c>
      <c r="T2721" s="6">
        <f t="shared" si="900"/>
        <v>0.33929971610112203</v>
      </c>
      <c r="U2721">
        <f t="shared" si="901"/>
        <v>0.91426650842880552</v>
      </c>
      <c r="V2721">
        <f t="shared" si="902"/>
        <v>0.92967737558109909</v>
      </c>
      <c r="W2721">
        <f t="shared" si="903"/>
        <v>1.0635457705166922</v>
      </c>
      <c r="X2721" t="s">
        <v>78</v>
      </c>
      <c r="Y2721" t="s">
        <v>202</v>
      </c>
      <c r="Z2721" t="s">
        <v>212</v>
      </c>
      <c r="AA2721" s="8" t="s">
        <v>47</v>
      </c>
      <c r="AB2721" s="8" t="s">
        <v>19</v>
      </c>
      <c r="AC2721" s="43" t="s">
        <v>571</v>
      </c>
      <c r="AE2721" t="s">
        <v>550</v>
      </c>
      <c r="AF2721">
        <v>-2</v>
      </c>
      <c r="AG2721">
        <v>-4</v>
      </c>
    </row>
    <row r="2722" spans="1:33" x14ac:dyDescent="0.25">
      <c r="A2722" s="6">
        <v>0.42188234374722683</v>
      </c>
      <c r="B2722" s="6">
        <v>0.24109409633897122</v>
      </c>
      <c r="C2722" s="6">
        <v>0.31367887295042113</v>
      </c>
      <c r="D2722" s="13">
        <f t="shared" si="889"/>
        <v>2.3703291091014598</v>
      </c>
      <c r="E2722" s="14">
        <f t="shared" si="890"/>
        <v>4.1477581375283012</v>
      </c>
      <c r="F2722" s="14">
        <f t="shared" si="891"/>
        <v>3.1879737088893969</v>
      </c>
      <c r="G2722" s="46">
        <v>2.9852241824700254E-2</v>
      </c>
      <c r="H2722" s="7">
        <f t="shared" si="904"/>
        <v>1.0298522418247003</v>
      </c>
      <c r="I2722" s="5">
        <f t="shared" si="892"/>
        <v>2.3016205751047276</v>
      </c>
      <c r="J2722" s="5">
        <f t="shared" si="893"/>
        <v>4.0275274151748901</v>
      </c>
      <c r="K2722" s="5">
        <f t="shared" si="894"/>
        <v>3.0955641784504153</v>
      </c>
      <c r="L2722">
        <v>1.99</v>
      </c>
      <c r="M2722">
        <v>3.7</v>
      </c>
      <c r="N2722">
        <v>3.89</v>
      </c>
      <c r="O2722" s="5">
        <f t="shared" si="895"/>
        <v>2.0494059612311535</v>
      </c>
      <c r="P2722" s="5">
        <f t="shared" si="896"/>
        <v>3.8104532947513912</v>
      </c>
      <c r="Q2722" s="5">
        <f t="shared" si="897"/>
        <v>4.0061252206980837</v>
      </c>
      <c r="R2722" s="6">
        <f t="shared" si="898"/>
        <v>0.48794627268443352</v>
      </c>
      <c r="S2722" s="6">
        <f t="shared" si="899"/>
        <v>0.26243596828162774</v>
      </c>
      <c r="T2722" s="6">
        <f t="shared" si="900"/>
        <v>0.24961775903393901</v>
      </c>
      <c r="U2722">
        <f t="shared" si="901"/>
        <v>0.86460819021373736</v>
      </c>
      <c r="V2722">
        <f t="shared" si="902"/>
        <v>0.91867779373994218</v>
      </c>
      <c r="W2722">
        <f t="shared" si="903"/>
        <v>1.2566368441268323</v>
      </c>
      <c r="X2722" t="s">
        <v>85</v>
      </c>
      <c r="Y2722" t="s">
        <v>81</v>
      </c>
      <c r="Z2722" t="s">
        <v>212</v>
      </c>
      <c r="AA2722" s="8" t="s">
        <v>22</v>
      </c>
      <c r="AB2722" s="8" t="s">
        <v>17</v>
      </c>
      <c r="AC2722" s="43" t="s">
        <v>571</v>
      </c>
      <c r="AE2722" t="s">
        <v>547</v>
      </c>
      <c r="AF2722">
        <v>-4</v>
      </c>
      <c r="AG2722">
        <v>5</v>
      </c>
    </row>
    <row r="2723" spans="1:33" x14ac:dyDescent="0.25">
      <c r="A2723" s="6">
        <v>9.6630365227866236E-2</v>
      </c>
      <c r="B2723" s="6">
        <v>0.1976621515868674</v>
      </c>
      <c r="C2723" s="6">
        <v>0.60126048061967019</v>
      </c>
      <c r="D2723" s="13">
        <f t="shared" si="889"/>
        <v>10.348713860719428</v>
      </c>
      <c r="E2723" s="14">
        <f t="shared" si="890"/>
        <v>5.0591374826784978</v>
      </c>
      <c r="F2723" s="14">
        <f t="shared" si="891"/>
        <v>1.6631726718000517</v>
      </c>
      <c r="G2723" s="46">
        <v>2.7041824370968026E-2</v>
      </c>
      <c r="H2723" s="7">
        <f t="shared" si="904"/>
        <v>1.027041824370968</v>
      </c>
      <c r="I2723" s="5">
        <f t="shared" si="892"/>
        <v>10.076234107659346</v>
      </c>
      <c r="J2723" s="5">
        <f t="shared" si="893"/>
        <v>4.9259313132423461</v>
      </c>
      <c r="K2723" s="5">
        <f t="shared" si="894"/>
        <v>1.619381637956852</v>
      </c>
      <c r="L2723">
        <v>2.85</v>
      </c>
      <c r="M2723">
        <v>3.3</v>
      </c>
      <c r="N2723">
        <v>2.68</v>
      </c>
      <c r="O2723" s="5">
        <f t="shared" si="895"/>
        <v>2.9270691994572591</v>
      </c>
      <c r="P2723" s="5">
        <f t="shared" si="896"/>
        <v>3.3892380204241941</v>
      </c>
      <c r="Q2723" s="5">
        <f t="shared" si="897"/>
        <v>2.7524720893141943</v>
      </c>
      <c r="R2723" s="6">
        <f t="shared" si="898"/>
        <v>0.34163866033144052</v>
      </c>
      <c r="S2723" s="6">
        <f t="shared" si="899"/>
        <v>0.29505157028624412</v>
      </c>
      <c r="T2723" s="6">
        <f t="shared" si="900"/>
        <v>0.36330976938231546</v>
      </c>
      <c r="U2723">
        <f t="shared" si="901"/>
        <v>0.28284376579079301</v>
      </c>
      <c r="V2723">
        <f t="shared" si="902"/>
        <v>0.66992407935706155</v>
      </c>
      <c r="W2723">
        <f t="shared" si="903"/>
        <v>1.6549526913132802</v>
      </c>
      <c r="X2723" t="s">
        <v>96</v>
      </c>
      <c r="Y2723" t="s">
        <v>93</v>
      </c>
      <c r="Z2723" t="s">
        <v>212</v>
      </c>
      <c r="AA2723" s="8" t="s">
        <v>23</v>
      </c>
      <c r="AB2723" s="8" t="s">
        <v>48</v>
      </c>
      <c r="AC2723" s="43" t="s">
        <v>571</v>
      </c>
      <c r="AE2723" t="s">
        <v>546</v>
      </c>
      <c r="AF2723">
        <v>-7</v>
      </c>
      <c r="AG2723">
        <v>-3</v>
      </c>
    </row>
    <row r="2724" spans="1:33" x14ac:dyDescent="0.25">
      <c r="A2724" s="6">
        <v>0.79070882937088072</v>
      </c>
      <c r="B2724" s="6">
        <v>0.13265583762665961</v>
      </c>
      <c r="C2724" s="6">
        <v>6.0399397033935334E-2</v>
      </c>
      <c r="D2724" s="13">
        <f t="shared" si="889"/>
        <v>1.2646880404707757</v>
      </c>
      <c r="E2724" s="14">
        <f t="shared" si="890"/>
        <v>7.5383037632641035</v>
      </c>
      <c r="F2724" s="14">
        <f t="shared" si="891"/>
        <v>16.556456671879541</v>
      </c>
      <c r="G2724" s="46">
        <v>3.7029765611536813E-2</v>
      </c>
      <c r="H2724" s="7">
        <f t="shared" si="904"/>
        <v>1.0370297656115368</v>
      </c>
      <c r="I2724" s="5">
        <f t="shared" si="892"/>
        <v>1.2195291614652821</v>
      </c>
      <c r="J2724" s="5">
        <f t="shared" si="893"/>
        <v>7.2691295980484831</v>
      </c>
      <c r="K2724" s="5">
        <f t="shared" si="894"/>
        <v>15.965266592050222</v>
      </c>
      <c r="L2724">
        <v>1.56</v>
      </c>
      <c r="M2724">
        <v>4.01</v>
      </c>
      <c r="N2724">
        <v>6.82</v>
      </c>
      <c r="O2724" s="5">
        <f t="shared" si="895"/>
        <v>1.6177664343539975</v>
      </c>
      <c r="P2724" s="5">
        <f t="shared" si="896"/>
        <v>4.1584893601022621</v>
      </c>
      <c r="Q2724" s="5">
        <f t="shared" si="897"/>
        <v>7.0725430014706809</v>
      </c>
      <c r="R2724" s="6">
        <f t="shared" si="898"/>
        <v>0.61813620233709299</v>
      </c>
      <c r="S2724" s="6">
        <f t="shared" si="899"/>
        <v>0.24047193906380676</v>
      </c>
      <c r="T2724" s="6">
        <f t="shared" si="900"/>
        <v>0.14139185859910045</v>
      </c>
      <c r="U2724">
        <f t="shared" si="901"/>
        <v>1.2791822035035532</v>
      </c>
      <c r="V2724">
        <f t="shared" si="902"/>
        <v>0.55164788932591735</v>
      </c>
      <c r="W2724">
        <f t="shared" si="903"/>
        <v>0.42717733278540837</v>
      </c>
      <c r="X2724" t="s">
        <v>405</v>
      </c>
      <c r="Y2724" t="s">
        <v>459</v>
      </c>
      <c r="Z2724" t="s">
        <v>381</v>
      </c>
      <c r="AA2724" s="8" t="s">
        <v>22</v>
      </c>
      <c r="AB2724" s="8" t="s">
        <v>73</v>
      </c>
      <c r="AC2724" s="43" t="s">
        <v>571</v>
      </c>
      <c r="AE2724" t="s">
        <v>550</v>
      </c>
      <c r="AF2724">
        <v>0</v>
      </c>
      <c r="AG2724">
        <v>-1</v>
      </c>
    </row>
    <row r="2725" spans="1:33" x14ac:dyDescent="0.25">
      <c r="A2725" s="6">
        <v>0.34161886215699672</v>
      </c>
      <c r="B2725" s="6">
        <v>0.42913342233019919</v>
      </c>
      <c r="C2725" s="6">
        <v>0.22322888962069509</v>
      </c>
      <c r="D2725" s="13">
        <f t="shared" si="889"/>
        <v>2.9272388347820009</v>
      </c>
      <c r="E2725" s="14">
        <f t="shared" si="890"/>
        <v>2.3302775965805438</v>
      </c>
      <c r="F2725" s="14">
        <f t="shared" si="891"/>
        <v>4.4797069129321692</v>
      </c>
      <c r="G2725" s="46">
        <v>3.2530377082417017E-2</v>
      </c>
      <c r="H2725" s="7">
        <f t="shared" si="904"/>
        <v>1.032530377082417</v>
      </c>
      <c r="I2725" s="5">
        <f t="shared" si="892"/>
        <v>2.8350147363735601</v>
      </c>
      <c r="J2725" s="5">
        <f t="shared" si="893"/>
        <v>2.2568610554249484</v>
      </c>
      <c r="K2725" s="5">
        <f t="shared" si="894"/>
        <v>4.3385715445876869</v>
      </c>
      <c r="L2725">
        <v>2.89</v>
      </c>
      <c r="M2725">
        <v>3.06</v>
      </c>
      <c r="N2725">
        <v>2.78</v>
      </c>
      <c r="O2725" s="5">
        <f t="shared" si="895"/>
        <v>2.9840127897681854</v>
      </c>
      <c r="P2725" s="5">
        <f t="shared" si="896"/>
        <v>3.159542953872196</v>
      </c>
      <c r="Q2725" s="5">
        <f t="shared" si="897"/>
        <v>2.8704344482891191</v>
      </c>
      <c r="R2725" s="6">
        <f t="shared" si="898"/>
        <v>0.33511920707206</v>
      </c>
      <c r="S2725" s="6">
        <f t="shared" si="899"/>
        <v>0.31650147334583451</v>
      </c>
      <c r="T2725" s="6">
        <f t="shared" si="900"/>
        <v>0.34837931958210561</v>
      </c>
      <c r="U2725">
        <f t="shared" si="901"/>
        <v>1.0193950539025327</v>
      </c>
      <c r="V2725">
        <f t="shared" si="902"/>
        <v>1.3558654807944424</v>
      </c>
      <c r="W2725">
        <f t="shared" si="903"/>
        <v>0.6407638946205727</v>
      </c>
      <c r="X2725" t="s">
        <v>442</v>
      </c>
      <c r="Y2725" t="s">
        <v>457</v>
      </c>
      <c r="Z2725" t="s">
        <v>381</v>
      </c>
      <c r="AA2725" s="8" t="s">
        <v>22</v>
      </c>
      <c r="AB2725" s="8" t="s">
        <v>220</v>
      </c>
      <c r="AC2725" s="43" t="s">
        <v>571</v>
      </c>
      <c r="AE2725" t="s">
        <v>550</v>
      </c>
      <c r="AF2725">
        <v>-2</v>
      </c>
      <c r="AG2725">
        <v>-3</v>
      </c>
    </row>
    <row r="2726" spans="1:33" x14ac:dyDescent="0.25">
      <c r="A2726" s="6">
        <v>0.44679134881546906</v>
      </c>
      <c r="B2726" s="6">
        <v>0.23353713333679599</v>
      </c>
      <c r="C2726" s="6">
        <v>0.29839636741663972</v>
      </c>
      <c r="D2726" s="13">
        <f t="shared" si="889"/>
        <v>2.2381812061741906</v>
      </c>
      <c r="E2726" s="14">
        <f t="shared" si="890"/>
        <v>4.2819742869663822</v>
      </c>
      <c r="F2726" s="14">
        <f t="shared" si="891"/>
        <v>3.3512472308476107</v>
      </c>
      <c r="G2726" s="46">
        <v>3.2656135505737982E-2</v>
      </c>
      <c r="H2726" s="7">
        <f t="shared" si="904"/>
        <v>1.032656135505738</v>
      </c>
      <c r="I2726" s="5">
        <f t="shared" si="892"/>
        <v>2.1674022254058976</v>
      </c>
      <c r="J2726" s="5">
        <f t="shared" si="893"/>
        <v>4.1465635459274228</v>
      </c>
      <c r="K2726" s="5">
        <f t="shared" si="894"/>
        <v>3.2452692775667815</v>
      </c>
      <c r="L2726">
        <v>2.81</v>
      </c>
      <c r="M2726">
        <v>3.18</v>
      </c>
      <c r="N2726">
        <v>2.76</v>
      </c>
      <c r="O2726" s="5">
        <f t="shared" si="895"/>
        <v>2.9017637407711239</v>
      </c>
      <c r="P2726" s="5">
        <f t="shared" si="896"/>
        <v>3.2838465109082469</v>
      </c>
      <c r="Q2726" s="5">
        <f t="shared" si="897"/>
        <v>2.8501309339958367</v>
      </c>
      <c r="R2726" s="6">
        <f t="shared" si="898"/>
        <v>0.34461799420453743</v>
      </c>
      <c r="S2726" s="6">
        <f t="shared" si="899"/>
        <v>0.30452093198577052</v>
      </c>
      <c r="T2726" s="6">
        <f t="shared" si="900"/>
        <v>0.35086107380969211</v>
      </c>
      <c r="U2726">
        <f t="shared" si="901"/>
        <v>1.2964829356829515</v>
      </c>
      <c r="V2726">
        <f t="shared" si="902"/>
        <v>0.76690010047555157</v>
      </c>
      <c r="W2726">
        <f t="shared" si="903"/>
        <v>0.85046871736615215</v>
      </c>
      <c r="X2726" t="s">
        <v>407</v>
      </c>
      <c r="Y2726" t="s">
        <v>406</v>
      </c>
      <c r="Z2726" t="s">
        <v>381</v>
      </c>
      <c r="AA2726" s="8" t="s">
        <v>22</v>
      </c>
      <c r="AB2726" s="8" t="s">
        <v>17</v>
      </c>
      <c r="AC2726" s="43" t="s">
        <v>571</v>
      </c>
      <c r="AE2726" t="s">
        <v>545</v>
      </c>
      <c r="AF2726">
        <v>0</v>
      </c>
      <c r="AG2726">
        <v>1</v>
      </c>
    </row>
    <row r="2727" spans="1:33" x14ac:dyDescent="0.25">
      <c r="A2727" s="6">
        <v>0.48589632042502451</v>
      </c>
      <c r="B2727" s="6">
        <v>0.26816922902029972</v>
      </c>
      <c r="C2727" s="6">
        <v>0.23338424942531633</v>
      </c>
      <c r="D2727" s="13">
        <f t="shared" si="889"/>
        <v>2.0580522180642928</v>
      </c>
      <c r="E2727" s="14">
        <f t="shared" si="890"/>
        <v>3.7289886078775378</v>
      </c>
      <c r="F2727" s="14">
        <f t="shared" si="891"/>
        <v>4.2847792962138307</v>
      </c>
      <c r="G2727" s="46">
        <v>4.7512458025940951E-2</v>
      </c>
      <c r="H2727" s="7">
        <f t="shared" si="904"/>
        <v>1.047512458025941</v>
      </c>
      <c r="I2727" s="5">
        <f t="shared" si="892"/>
        <v>1.9647042880451608</v>
      </c>
      <c r="J2727" s="5">
        <f t="shared" si="893"/>
        <v>3.5598513213913412</v>
      </c>
      <c r="K2727" s="5">
        <f t="shared" si="894"/>
        <v>4.0904327804259113</v>
      </c>
      <c r="L2727">
        <v>1.93</v>
      </c>
      <c r="M2727">
        <v>3.23</v>
      </c>
      <c r="N2727">
        <v>4.55</v>
      </c>
      <c r="O2727" s="5">
        <f t="shared" si="895"/>
        <v>2.0216990439900662</v>
      </c>
      <c r="P2727" s="5">
        <f t="shared" si="896"/>
        <v>3.3834652394237894</v>
      </c>
      <c r="Q2727" s="5">
        <f t="shared" si="897"/>
        <v>4.7661816840180311</v>
      </c>
      <c r="R2727" s="6">
        <f t="shared" si="898"/>
        <v>0.49463346335979846</v>
      </c>
      <c r="S2727" s="6">
        <f t="shared" si="899"/>
        <v>0.29555497965461641</v>
      </c>
      <c r="T2727" s="6">
        <f t="shared" si="900"/>
        <v>0.20981155698558487</v>
      </c>
      <c r="U2727">
        <f t="shared" si="901"/>
        <v>0.98233612648156277</v>
      </c>
      <c r="V2727">
        <f t="shared" si="902"/>
        <v>0.90734126467326137</v>
      </c>
      <c r="W2727">
        <f t="shared" si="903"/>
        <v>1.1123517349492384</v>
      </c>
      <c r="X2727" t="s">
        <v>461</v>
      </c>
      <c r="Y2727" t="s">
        <v>446</v>
      </c>
      <c r="Z2727" t="s">
        <v>381</v>
      </c>
      <c r="AA2727" s="8" t="s">
        <v>47</v>
      </c>
      <c r="AB2727" s="8" t="s">
        <v>19</v>
      </c>
      <c r="AC2727" s="43" t="s">
        <v>572</v>
      </c>
      <c r="AE2727" t="s">
        <v>550</v>
      </c>
      <c r="AF2727">
        <v>2</v>
      </c>
      <c r="AG2727">
        <v>-1</v>
      </c>
    </row>
    <row r="2728" spans="1:33" x14ac:dyDescent="0.25">
      <c r="A2728" s="6">
        <v>0.3974569829262754</v>
      </c>
      <c r="B2728" s="6">
        <v>0.24766281620358235</v>
      </c>
      <c r="C2728" s="6">
        <v>0.32923332750968393</v>
      </c>
      <c r="D2728" s="13">
        <f t="shared" si="889"/>
        <v>2.5159955490969215</v>
      </c>
      <c r="E2728" s="14">
        <f t="shared" si="890"/>
        <v>4.0377478352583447</v>
      </c>
      <c r="F2728" s="14">
        <f t="shared" si="891"/>
        <v>3.0373595758484884</v>
      </c>
      <c r="G2728" s="46">
        <v>6.0167929251281782E-2</v>
      </c>
      <c r="H2728" s="7">
        <f t="shared" si="904"/>
        <v>1.0601679292512818</v>
      </c>
      <c r="I2728" s="5">
        <f t="shared" si="892"/>
        <v>2.3732047345308618</v>
      </c>
      <c r="J2728" s="5">
        <f t="shared" si="893"/>
        <v>3.8085926991867294</v>
      </c>
      <c r="K2728" s="5">
        <f t="shared" si="894"/>
        <v>2.8649796810902881</v>
      </c>
      <c r="L2728">
        <v>2.13</v>
      </c>
      <c r="M2728">
        <v>3.15</v>
      </c>
      <c r="N2728">
        <v>3.66</v>
      </c>
      <c r="O2728" s="5">
        <f t="shared" si="895"/>
        <v>2.25815768930523</v>
      </c>
      <c r="P2728" s="5">
        <f t="shared" si="896"/>
        <v>3.3395289771415375</v>
      </c>
      <c r="Q2728" s="5">
        <f t="shared" si="897"/>
        <v>3.8802146210596913</v>
      </c>
      <c r="R2728" s="6">
        <f t="shared" si="898"/>
        <v>0.4428388702596191</v>
      </c>
      <c r="S2728" s="6">
        <f t="shared" si="899"/>
        <v>0.2994434265565043</v>
      </c>
      <c r="T2728" s="6">
        <f t="shared" si="900"/>
        <v>0.25771770318387666</v>
      </c>
      <c r="U2728">
        <f t="shared" si="901"/>
        <v>0.89752054216302624</v>
      </c>
      <c r="V2728">
        <f t="shared" si="902"/>
        <v>0.82707715127234205</v>
      </c>
      <c r="W2728">
        <f t="shared" si="903"/>
        <v>1.2774959711432095</v>
      </c>
      <c r="X2728" t="s">
        <v>408</v>
      </c>
      <c r="Y2728" t="s">
        <v>460</v>
      </c>
      <c r="Z2728" t="s">
        <v>381</v>
      </c>
      <c r="AA2728" s="8" t="s">
        <v>22</v>
      </c>
      <c r="AB2728" s="8" t="s">
        <v>17</v>
      </c>
      <c r="AC2728" s="43" t="s">
        <v>572</v>
      </c>
      <c r="AE2728" t="s">
        <v>551</v>
      </c>
      <c r="AF2728">
        <v>0</v>
      </c>
      <c r="AG2728">
        <v>2</v>
      </c>
    </row>
    <row r="2729" spans="1:33" s="17" customFormat="1" x14ac:dyDescent="0.25">
      <c r="A2729" s="33">
        <v>0.74636698835371307</v>
      </c>
      <c r="B2729" s="33">
        <v>0.22188689811699122</v>
      </c>
      <c r="C2729" s="33">
        <v>3.0968701315687575E-2</v>
      </c>
      <c r="D2729" s="29">
        <f t="shared" si="889"/>
        <v>1.3398234589738942</v>
      </c>
      <c r="E2729" s="30">
        <f t="shared" si="890"/>
        <v>4.5068005749160722</v>
      </c>
      <c r="F2729" s="30">
        <f t="shared" si="891"/>
        <v>32.29066630228494</v>
      </c>
      <c r="G2729" s="47">
        <v>4.2851923378046886E-2</v>
      </c>
      <c r="H2729" s="32">
        <f t="shared" si="904"/>
        <v>1.0428519233780469</v>
      </c>
      <c r="I2729" s="32">
        <f t="shared" si="892"/>
        <v>1.2847686511752172</v>
      </c>
      <c r="J2729" s="32">
        <f t="shared" si="893"/>
        <v>4.3216112219628142</v>
      </c>
      <c r="K2729" s="32">
        <f t="shared" si="894"/>
        <v>30.963807591865724</v>
      </c>
      <c r="L2729" s="17">
        <v>2.5499999999999998</v>
      </c>
      <c r="M2729" s="17">
        <v>2.94</v>
      </c>
      <c r="N2729" s="17">
        <v>3.22</v>
      </c>
      <c r="O2729" s="32">
        <f t="shared" si="895"/>
        <v>2.6592724046140193</v>
      </c>
      <c r="P2729" s="32">
        <f t="shared" si="896"/>
        <v>3.0659846547314578</v>
      </c>
      <c r="Q2729" s="32">
        <f t="shared" si="897"/>
        <v>3.357983193277311</v>
      </c>
      <c r="R2729" s="33">
        <f t="shared" si="898"/>
        <v>0.37604270937604273</v>
      </c>
      <c r="S2729" s="33">
        <f t="shared" si="899"/>
        <v>0.32615949282615952</v>
      </c>
      <c r="T2729" s="33">
        <f t="shared" si="900"/>
        <v>0.2977977977977978</v>
      </c>
      <c r="U2729" s="17">
        <f t="shared" si="901"/>
        <v>1.9847931358439022</v>
      </c>
      <c r="V2729" s="17">
        <f t="shared" si="902"/>
        <v>0.68030182471265743</v>
      </c>
      <c r="W2729" s="17">
        <f t="shared" si="903"/>
        <v>0.10399237853570382</v>
      </c>
      <c r="X2729" s="17" t="s">
        <v>444</v>
      </c>
      <c r="Y2729" s="17" t="s">
        <v>379</v>
      </c>
      <c r="Z2729" s="17" t="s">
        <v>381</v>
      </c>
      <c r="AA2729" s="34" t="s">
        <v>22</v>
      </c>
      <c r="AB2729" s="34" t="s">
        <v>221</v>
      </c>
      <c r="AC2729" s="43" t="s">
        <v>572</v>
      </c>
      <c r="AD2729" s="34"/>
      <c r="AE2729" s="17" t="s">
        <v>549</v>
      </c>
      <c r="AF2729" s="17">
        <v>2</v>
      </c>
      <c r="AG2729" s="17">
        <v>0</v>
      </c>
    </row>
    <row r="2730" spans="1:33" x14ac:dyDescent="0.25">
      <c r="A2730" s="6">
        <v>0.74347480127661769</v>
      </c>
      <c r="B2730" s="6">
        <v>0.16079974526566834</v>
      </c>
      <c r="C2730" s="6">
        <v>8.7824759224099311E-2</v>
      </c>
      <c r="D2730" s="13">
        <f t="shared" ref="D2730:D2793" si="905">(100%/A2730)</f>
        <v>1.3450354985574546</v>
      </c>
      <c r="E2730" s="14">
        <f t="shared" ref="E2730:E2793" si="906">(100%/B2730)</f>
        <v>6.2189153244480027</v>
      </c>
      <c r="F2730" s="14">
        <f t="shared" ref="F2730:F2793" si="907">(100%/C2730)</f>
        <v>11.386310749208382</v>
      </c>
      <c r="G2730" s="46">
        <v>3.7555575003743069E-2</v>
      </c>
      <c r="H2730" s="7">
        <f t="shared" si="904"/>
        <v>1.0375555750037431</v>
      </c>
      <c r="I2730" s="5">
        <f t="shared" ref="I2730:I2793" si="908">D2730/H2730</f>
        <v>1.2963503169963713</v>
      </c>
      <c r="J2730" s="5">
        <f t="shared" ref="J2730:J2793" si="909">E2730/H2730</f>
        <v>5.9938141862189571</v>
      </c>
      <c r="K2730" s="5">
        <f t="shared" ref="K2730:K2793" si="910">F2730/H2730</f>
        <v>10.974169503322562</v>
      </c>
      <c r="L2730">
        <v>1.4</v>
      </c>
      <c r="M2730">
        <v>5.26</v>
      </c>
      <c r="N2730">
        <v>7.51</v>
      </c>
      <c r="O2730" s="5">
        <f t="shared" ref="O2730:O2793" si="911">(L2730*H2730)</f>
        <v>1.4525778050052403</v>
      </c>
      <c r="P2730" s="5">
        <f t="shared" ref="P2730:P2793" si="912">(M2730*H2730)</f>
        <v>5.4575423245196886</v>
      </c>
      <c r="Q2730" s="5">
        <f t="shared" ref="Q2730:Q2793" si="913">(N2730*H2730)</f>
        <v>7.7920423682781106</v>
      </c>
      <c r="R2730" s="6">
        <f t="shared" ref="R2730:R2793" si="914">(1/O2730)</f>
        <v>0.68843128165268397</v>
      </c>
      <c r="S2730" s="6">
        <f t="shared" ref="S2730:S2793" si="915">(1/P2730)</f>
        <v>0.18323266051592349</v>
      </c>
      <c r="T2730" s="6">
        <f t="shared" ref="T2730:T2793" si="916">(1/Q2730)</f>
        <v>0.12833605783139249</v>
      </c>
      <c r="U2730">
        <f t="shared" ref="U2730:U2793" si="917">(L2730/I2730)</f>
        <v>1.0799549949150966</v>
      </c>
      <c r="V2730">
        <f t="shared" ref="V2730:V2793" si="918">(M2730/J2730)</f>
        <v>0.87757141555936935</v>
      </c>
      <c r="W2730">
        <f t="shared" ref="W2730:W2793" si="919">(N2730/K2730)</f>
        <v>0.68433424485800554</v>
      </c>
      <c r="X2730" t="s">
        <v>61</v>
      </c>
      <c r="Y2730" t="s">
        <v>52</v>
      </c>
      <c r="Z2730" t="s">
        <v>68</v>
      </c>
      <c r="AA2730" s="8" t="s">
        <v>22</v>
      </c>
      <c r="AB2730" s="8" t="s">
        <v>73</v>
      </c>
      <c r="AC2730" s="43" t="s">
        <v>573</v>
      </c>
      <c r="AE2730" t="s">
        <v>548</v>
      </c>
      <c r="AF2730">
        <v>12</v>
      </c>
      <c r="AG2730">
        <v>-3</v>
      </c>
    </row>
    <row r="2731" spans="1:33" x14ac:dyDescent="0.25">
      <c r="A2731" s="6">
        <v>0.73359971005256086</v>
      </c>
      <c r="B2731" s="6">
        <v>0.15349229805927456</v>
      </c>
      <c r="C2731" s="6">
        <v>9.6316007155226618E-2</v>
      </c>
      <c r="D2731" s="13">
        <f t="shared" si="905"/>
        <v>1.3631412148845481</v>
      </c>
      <c r="E2731" s="14">
        <f t="shared" si="906"/>
        <v>6.5149848731421507</v>
      </c>
      <c r="F2731" s="14">
        <f t="shared" si="907"/>
        <v>10.382490195927257</v>
      </c>
      <c r="G2731" s="46">
        <v>2.1400763909776188E-2</v>
      </c>
      <c r="H2731" s="7">
        <f t="shared" si="904"/>
        <v>1.0214007639097762</v>
      </c>
      <c r="I2731" s="5">
        <f t="shared" si="908"/>
        <v>1.3345801795434715</v>
      </c>
      <c r="J2731" s="5">
        <f t="shared" si="909"/>
        <v>6.3784805174843608</v>
      </c>
      <c r="K2731" s="5">
        <f t="shared" si="910"/>
        <v>10.164952448424424</v>
      </c>
      <c r="L2731">
        <v>2.2599999999999998</v>
      </c>
      <c r="M2731">
        <v>3.81</v>
      </c>
      <c r="N2731">
        <v>3.16</v>
      </c>
      <c r="O2731" s="5">
        <f t="shared" si="911"/>
        <v>2.3083657264360942</v>
      </c>
      <c r="P2731" s="5">
        <f t="shared" si="912"/>
        <v>3.8915369104962472</v>
      </c>
      <c r="Q2731" s="5">
        <f t="shared" si="913"/>
        <v>3.2276264139548929</v>
      </c>
      <c r="R2731" s="6">
        <f t="shared" si="914"/>
        <v>0.43320691714822357</v>
      </c>
      <c r="S2731" s="6">
        <f t="shared" si="915"/>
        <v>0.25696788261285702</v>
      </c>
      <c r="T2731" s="6">
        <f t="shared" si="916"/>
        <v>0.30982520023891941</v>
      </c>
      <c r="U2731">
        <f t="shared" si="917"/>
        <v>1.6934164276087875</v>
      </c>
      <c r="V2731">
        <f t="shared" si="918"/>
        <v>0.59732094337455843</v>
      </c>
      <c r="W2731">
        <f t="shared" si="919"/>
        <v>0.31087208878087791</v>
      </c>
      <c r="X2731" t="s">
        <v>245</v>
      </c>
      <c r="Y2731" t="s">
        <v>312</v>
      </c>
      <c r="Z2731" t="s">
        <v>225</v>
      </c>
      <c r="AA2731" s="8" t="s">
        <v>22</v>
      </c>
      <c r="AB2731" s="8" t="s">
        <v>73</v>
      </c>
      <c r="AC2731" s="43" t="s">
        <v>573</v>
      </c>
      <c r="AE2731" t="s">
        <v>548</v>
      </c>
      <c r="AF2731">
        <v>-1</v>
      </c>
      <c r="AG2731">
        <v>-5</v>
      </c>
    </row>
    <row r="2732" spans="1:33" x14ac:dyDescent="0.25">
      <c r="A2732" s="6">
        <v>0.52960130115261006</v>
      </c>
      <c r="B2732" s="6">
        <v>0.24663763889366896</v>
      </c>
      <c r="C2732" s="6">
        <v>0.21275932869735606</v>
      </c>
      <c r="D2732" s="13">
        <f t="shared" si="905"/>
        <v>1.888212883585495</v>
      </c>
      <c r="E2732" s="14">
        <f t="shared" si="906"/>
        <v>4.0545311919366958</v>
      </c>
      <c r="F2732" s="14">
        <f t="shared" si="907"/>
        <v>4.7001464336375625</v>
      </c>
      <c r="G2732" s="46">
        <v>2.9215079186946324E-2</v>
      </c>
      <c r="H2732" s="7">
        <f t="shared" si="904"/>
        <v>1.0292150791869463</v>
      </c>
      <c r="I2732" s="5">
        <f t="shared" si="908"/>
        <v>1.8346144763805201</v>
      </c>
      <c r="J2732" s="5">
        <f t="shared" si="909"/>
        <v>3.9394401363995484</v>
      </c>
      <c r="K2732" s="5">
        <f t="shared" si="910"/>
        <v>4.5667290818849624</v>
      </c>
      <c r="L2732">
        <v>1.79</v>
      </c>
      <c r="M2732">
        <v>3.95</v>
      </c>
      <c r="N2732">
        <v>4.5999999999999996</v>
      </c>
      <c r="O2732" s="5">
        <f t="shared" si="911"/>
        <v>1.8422949917446338</v>
      </c>
      <c r="P2732" s="5">
        <f t="shared" si="912"/>
        <v>4.0653995627884383</v>
      </c>
      <c r="Q2732" s="5">
        <f t="shared" si="913"/>
        <v>4.734389364259953</v>
      </c>
      <c r="R2732" s="6">
        <f t="shared" si="914"/>
        <v>0.54280123676231162</v>
      </c>
      <c r="S2732" s="6">
        <f t="shared" si="915"/>
        <v>0.24597828197583235</v>
      </c>
      <c r="T2732" s="6">
        <f t="shared" si="916"/>
        <v>0.21122048126185605</v>
      </c>
      <c r="U2732">
        <f t="shared" si="917"/>
        <v>0.97568182473489518</v>
      </c>
      <c r="V2732">
        <f t="shared" si="918"/>
        <v>1.0026805493254944</v>
      </c>
      <c r="W2732">
        <f t="shared" si="919"/>
        <v>1.0072855029318499</v>
      </c>
      <c r="X2732" t="s">
        <v>32</v>
      </c>
      <c r="Y2732" t="s">
        <v>28</v>
      </c>
      <c r="Z2732" t="s">
        <v>16</v>
      </c>
      <c r="AA2732" s="8" t="s">
        <v>22</v>
      </c>
      <c r="AB2732" s="8" t="s">
        <v>17</v>
      </c>
      <c r="AC2732" s="43" t="s">
        <v>573</v>
      </c>
      <c r="AE2732" t="s">
        <v>551</v>
      </c>
      <c r="AF2732">
        <v>5</v>
      </c>
      <c r="AG2732">
        <v>2</v>
      </c>
    </row>
    <row r="2733" spans="1:33" x14ac:dyDescent="0.25">
      <c r="A2733" s="6">
        <v>0.42035223659768339</v>
      </c>
      <c r="B2733" s="6">
        <v>0.30103100591591869</v>
      </c>
      <c r="C2733" s="6">
        <v>0.26380890318243999</v>
      </c>
      <c r="D2733" s="13">
        <f t="shared" si="905"/>
        <v>2.3789572480783394</v>
      </c>
      <c r="E2733" s="14">
        <f t="shared" si="906"/>
        <v>3.3219169465862635</v>
      </c>
      <c r="F2733" s="14">
        <f t="shared" si="907"/>
        <v>3.7906226360694082</v>
      </c>
      <c r="G2733" s="46">
        <v>2.967981297046185E-2</v>
      </c>
      <c r="H2733" s="7">
        <f t="shared" si="904"/>
        <v>1.0296798129704618</v>
      </c>
      <c r="I2733" s="5">
        <f t="shared" si="908"/>
        <v>2.3103854403199646</v>
      </c>
      <c r="J2733" s="5">
        <f t="shared" si="909"/>
        <v>3.2261649735591722</v>
      </c>
      <c r="K2733" s="5">
        <f t="shared" si="910"/>
        <v>3.6813605436568357</v>
      </c>
      <c r="L2733">
        <v>1.95</v>
      </c>
      <c r="M2733">
        <v>3.58</v>
      </c>
      <c r="N2733">
        <v>4.21</v>
      </c>
      <c r="O2733" s="5">
        <f t="shared" si="911"/>
        <v>2.0078756352924008</v>
      </c>
      <c r="P2733" s="5">
        <f t="shared" si="912"/>
        <v>3.6862537304342533</v>
      </c>
      <c r="Q2733" s="5">
        <f t="shared" si="913"/>
        <v>4.334952012605644</v>
      </c>
      <c r="R2733" s="6">
        <f t="shared" si="914"/>
        <v>0.49803881396985678</v>
      </c>
      <c r="S2733" s="6">
        <f t="shared" si="915"/>
        <v>0.2712781249277153</v>
      </c>
      <c r="T2733" s="6">
        <f t="shared" si="916"/>
        <v>0.23068306110242776</v>
      </c>
      <c r="U2733">
        <f t="shared" si="917"/>
        <v>0.84401501410515511</v>
      </c>
      <c r="V2733">
        <f t="shared" si="918"/>
        <v>1.109676668533931</v>
      </c>
      <c r="W2733">
        <f t="shared" si="919"/>
        <v>1.1435989357940057</v>
      </c>
      <c r="X2733" t="s">
        <v>40</v>
      </c>
      <c r="Y2733" t="s">
        <v>33</v>
      </c>
      <c r="Z2733" t="s">
        <v>16</v>
      </c>
      <c r="AA2733" s="8" t="s">
        <v>47</v>
      </c>
      <c r="AB2733" s="8" t="s">
        <v>19</v>
      </c>
      <c r="AC2733" s="43" t="s">
        <v>573</v>
      </c>
      <c r="AE2733" t="s">
        <v>548</v>
      </c>
      <c r="AF2733">
        <v>0</v>
      </c>
      <c r="AG2733">
        <v>-4</v>
      </c>
    </row>
    <row r="2734" spans="1:33" x14ac:dyDescent="0.25">
      <c r="A2734" s="6">
        <v>0.37336236076264384</v>
      </c>
      <c r="B2734" s="6">
        <v>0.31203863438083795</v>
      </c>
      <c r="C2734" s="6">
        <v>0.29614826947599249</v>
      </c>
      <c r="D2734" s="13">
        <f t="shared" si="905"/>
        <v>2.6783631803628056</v>
      </c>
      <c r="E2734" s="14">
        <f t="shared" si="906"/>
        <v>3.2047313691916646</v>
      </c>
      <c r="F2734" s="14">
        <f t="shared" si="907"/>
        <v>3.3766869607896388</v>
      </c>
      <c r="G2734" s="46">
        <v>2.7867980516208535E-2</v>
      </c>
      <c r="H2734" s="7">
        <f t="shared" si="904"/>
        <v>1.0278679805162085</v>
      </c>
      <c r="I2734" s="5">
        <f t="shared" si="908"/>
        <v>2.6057462934273885</v>
      </c>
      <c r="J2734" s="5">
        <f t="shared" si="909"/>
        <v>3.1178433708794073</v>
      </c>
      <c r="K2734" s="5">
        <f t="shared" si="910"/>
        <v>3.2851368315742486</v>
      </c>
      <c r="L2734">
        <v>2.4</v>
      </c>
      <c r="M2734">
        <v>3.18</v>
      </c>
      <c r="N2734">
        <v>3.37</v>
      </c>
      <c r="O2734" s="5">
        <f t="shared" si="911"/>
        <v>2.4668831532389004</v>
      </c>
      <c r="P2734" s="5">
        <f t="shared" si="912"/>
        <v>3.2686201780415431</v>
      </c>
      <c r="Q2734" s="5">
        <f t="shared" si="913"/>
        <v>3.4639150943396229</v>
      </c>
      <c r="R2734" s="6">
        <f t="shared" si="914"/>
        <v>0.40536982819273282</v>
      </c>
      <c r="S2734" s="6">
        <f t="shared" si="915"/>
        <v>0.30593949297564738</v>
      </c>
      <c r="T2734" s="6">
        <f t="shared" si="916"/>
        <v>0.28869067883161981</v>
      </c>
      <c r="U2734">
        <f t="shared" si="917"/>
        <v>0.92104131781887078</v>
      </c>
      <c r="V2734">
        <f t="shared" si="918"/>
        <v>1.0199357766657347</v>
      </c>
      <c r="W2734">
        <f t="shared" si="919"/>
        <v>1.0258324608004485</v>
      </c>
      <c r="X2734" t="s">
        <v>83</v>
      </c>
      <c r="Y2734" t="s">
        <v>97</v>
      </c>
      <c r="Z2734" t="s">
        <v>212</v>
      </c>
      <c r="AA2734" s="8" t="s">
        <v>47</v>
      </c>
      <c r="AB2734" s="8" t="s">
        <v>19</v>
      </c>
      <c r="AC2734" s="43" t="s">
        <v>573</v>
      </c>
      <c r="AE2734" t="s">
        <v>545</v>
      </c>
      <c r="AF2734">
        <v>-3</v>
      </c>
      <c r="AG2734">
        <v>-2</v>
      </c>
    </row>
    <row r="2735" spans="1:33" x14ac:dyDescent="0.25">
      <c r="A2735" s="6">
        <v>0.68007572243859915</v>
      </c>
      <c r="B2735" s="6">
        <v>0.17534249952639142</v>
      </c>
      <c r="C2735" s="6">
        <v>0.13276416210929912</v>
      </c>
      <c r="D2735" s="13">
        <f t="shared" si="905"/>
        <v>1.470424493928741</v>
      </c>
      <c r="E2735" s="14">
        <f t="shared" si="906"/>
        <v>5.7031239015130302</v>
      </c>
      <c r="F2735" s="14">
        <f t="shared" si="907"/>
        <v>7.5321531361508711</v>
      </c>
      <c r="G2735" s="46">
        <v>2.2773326272464534E-2</v>
      </c>
      <c r="H2735" s="7">
        <f t="shared" si="904"/>
        <v>1.0227733262724645</v>
      </c>
      <c r="I2735" s="5">
        <f t="shared" si="908"/>
        <v>1.4376836549773524</v>
      </c>
      <c r="J2735" s="5">
        <f t="shared" si="909"/>
        <v>5.5761367206341577</v>
      </c>
      <c r="K2735" s="5">
        <f t="shared" si="910"/>
        <v>7.3644403336192621</v>
      </c>
      <c r="L2735">
        <v>1.98</v>
      </c>
      <c r="M2735">
        <v>3.66</v>
      </c>
      <c r="N2735">
        <v>4.09</v>
      </c>
      <c r="O2735" s="5">
        <f t="shared" si="911"/>
        <v>2.0250911860194796</v>
      </c>
      <c r="P2735" s="5">
        <f t="shared" si="912"/>
        <v>3.7433503741572203</v>
      </c>
      <c r="Q2735" s="5">
        <f t="shared" si="913"/>
        <v>4.18314290445438</v>
      </c>
      <c r="R2735" s="6">
        <f t="shared" si="914"/>
        <v>0.49380492439236801</v>
      </c>
      <c r="S2735" s="6">
        <f t="shared" si="915"/>
        <v>0.26714036893357612</v>
      </c>
      <c r="T2735" s="6">
        <f t="shared" si="916"/>
        <v>0.2390547066740559</v>
      </c>
      <c r="U2735">
        <f t="shared" si="917"/>
        <v>1.3772153513362373</v>
      </c>
      <c r="V2735">
        <f t="shared" si="918"/>
        <v>0.65636841120777956</v>
      </c>
      <c r="W2735">
        <f t="shared" si="919"/>
        <v>0.55537146269334559</v>
      </c>
      <c r="X2735" t="s">
        <v>331</v>
      </c>
      <c r="Y2735" t="s">
        <v>329</v>
      </c>
      <c r="Z2735" t="s">
        <v>231</v>
      </c>
      <c r="AA2735" s="8" t="s">
        <v>22</v>
      </c>
      <c r="AB2735" s="8" t="s">
        <v>73</v>
      </c>
      <c r="AC2735" s="43" t="s">
        <v>573</v>
      </c>
      <c r="AE2735" t="s">
        <v>548</v>
      </c>
      <c r="AF2735">
        <v>0</v>
      </c>
      <c r="AG2735">
        <v>-3</v>
      </c>
    </row>
    <row r="2736" spans="1:33" x14ac:dyDescent="0.25">
      <c r="A2736" s="6">
        <v>0.66676102598607911</v>
      </c>
      <c r="B2736" s="6">
        <v>0.23031146408151643</v>
      </c>
      <c r="C2736" s="6">
        <v>0.10068195579134732</v>
      </c>
      <c r="D2736" s="13">
        <f t="shared" si="905"/>
        <v>1.4997877215769932</v>
      </c>
      <c r="E2736" s="14">
        <f t="shared" si="906"/>
        <v>4.3419462595490259</v>
      </c>
      <c r="F2736" s="14">
        <f t="shared" si="907"/>
        <v>9.9322663345197029</v>
      </c>
      <c r="G2736" s="46">
        <v>2.4086645030426901E-2</v>
      </c>
      <c r="H2736" s="7">
        <f t="shared" si="904"/>
        <v>1.0240866450304269</v>
      </c>
      <c r="I2736" s="5">
        <f t="shared" si="908"/>
        <v>1.4645125281683882</v>
      </c>
      <c r="J2736" s="5">
        <f t="shared" si="909"/>
        <v>4.2398231444762384</v>
      </c>
      <c r="K2736" s="5">
        <f t="shared" si="910"/>
        <v>9.6986581972510759</v>
      </c>
      <c r="L2736">
        <v>1.66</v>
      </c>
      <c r="M2736">
        <v>3.93</v>
      </c>
      <c r="N2736">
        <v>5.98</v>
      </c>
      <c r="O2736" s="5">
        <f t="shared" si="911"/>
        <v>1.6999838307505086</v>
      </c>
      <c r="P2736" s="5">
        <f t="shared" si="912"/>
        <v>4.024660514969578</v>
      </c>
      <c r="Q2736" s="5">
        <f t="shared" si="913"/>
        <v>6.1240381372819535</v>
      </c>
      <c r="R2736" s="6">
        <f t="shared" si="914"/>
        <v>0.58824088906688021</v>
      </c>
      <c r="S2736" s="6">
        <f t="shared" si="915"/>
        <v>0.24846816179415293</v>
      </c>
      <c r="T2736" s="6">
        <f t="shared" si="916"/>
        <v>0.16329094913896672</v>
      </c>
      <c r="U2736">
        <f t="shared" si="917"/>
        <v>1.1334829631509542</v>
      </c>
      <c r="V2736">
        <f t="shared" si="918"/>
        <v>0.9269254556337132</v>
      </c>
      <c r="W2736">
        <f t="shared" si="919"/>
        <v>0.6165801370023466</v>
      </c>
      <c r="X2736" t="s">
        <v>385</v>
      </c>
      <c r="Y2736" t="s">
        <v>389</v>
      </c>
      <c r="Z2736" t="s">
        <v>386</v>
      </c>
      <c r="AA2736" s="8" t="s">
        <v>22</v>
      </c>
      <c r="AB2736" s="8" t="s">
        <v>221</v>
      </c>
      <c r="AC2736" s="43" t="s">
        <v>573</v>
      </c>
      <c r="AE2736" t="s">
        <v>551</v>
      </c>
      <c r="AF2736">
        <v>2</v>
      </c>
      <c r="AG2736">
        <v>-3</v>
      </c>
    </row>
    <row r="2737" spans="1:33" x14ac:dyDescent="0.25">
      <c r="A2737" s="6">
        <v>0.13598186842045501</v>
      </c>
      <c r="B2737" s="6">
        <v>0.41016693274513488</v>
      </c>
      <c r="C2737" s="6">
        <v>0.42456652863804428</v>
      </c>
      <c r="D2737" s="13">
        <f t="shared" si="905"/>
        <v>7.3539216045186757</v>
      </c>
      <c r="E2737" s="14">
        <f t="shared" si="906"/>
        <v>2.4380317382175938</v>
      </c>
      <c r="F2737" s="14">
        <f t="shared" si="907"/>
        <v>2.3553434680964451</v>
      </c>
      <c r="G2737" s="46">
        <v>2.7595607819488333E-2</v>
      </c>
      <c r="H2737" s="7">
        <f t="shared" si="904"/>
        <v>1.0275956078194883</v>
      </c>
      <c r="I2737" s="5">
        <f t="shared" si="908"/>
        <v>7.1564354193021185</v>
      </c>
      <c r="J2737" s="5">
        <f t="shared" si="909"/>
        <v>2.3725595162779913</v>
      </c>
      <c r="K2737" s="5">
        <f t="shared" si="910"/>
        <v>2.2920918016517975</v>
      </c>
      <c r="L2737">
        <v>2.7</v>
      </c>
      <c r="M2737">
        <v>3.52</v>
      </c>
      <c r="N2737">
        <v>2.68</v>
      </c>
      <c r="O2737" s="5">
        <f t="shared" si="911"/>
        <v>2.7745081411126189</v>
      </c>
      <c r="P2737" s="5">
        <f t="shared" si="912"/>
        <v>3.6171365395245991</v>
      </c>
      <c r="Q2737" s="5">
        <f t="shared" si="913"/>
        <v>2.7539562289562287</v>
      </c>
      <c r="R2737" s="6">
        <f t="shared" si="914"/>
        <v>0.36042424427667569</v>
      </c>
      <c r="S2737" s="6">
        <f t="shared" si="915"/>
        <v>0.27646177828040469</v>
      </c>
      <c r="T2737" s="6">
        <f t="shared" si="916"/>
        <v>0.36311397744291962</v>
      </c>
      <c r="U2737">
        <f t="shared" si="917"/>
        <v>0.37728280097625738</v>
      </c>
      <c r="V2737">
        <f t="shared" si="918"/>
        <v>1.4836297997371559</v>
      </c>
      <c r="W2737">
        <f t="shared" si="919"/>
        <v>1.1692376361490653</v>
      </c>
      <c r="X2737" t="s">
        <v>296</v>
      </c>
      <c r="Y2737" t="s">
        <v>338</v>
      </c>
      <c r="Z2737" t="s">
        <v>234</v>
      </c>
      <c r="AA2737" s="8" t="s">
        <v>23</v>
      </c>
      <c r="AB2737" s="8" t="s">
        <v>72</v>
      </c>
      <c r="AC2737" s="43" t="s">
        <v>573</v>
      </c>
      <c r="AE2737" t="s">
        <v>550</v>
      </c>
      <c r="AF2737">
        <v>-6</v>
      </c>
      <c r="AG2737">
        <v>-5</v>
      </c>
    </row>
    <row r="2738" spans="1:33" x14ac:dyDescent="0.25">
      <c r="A2738" s="6">
        <v>0.19027454210692599</v>
      </c>
      <c r="B2738" s="6">
        <v>0.41806899759654037</v>
      </c>
      <c r="C2738" s="6">
        <v>0.3705538092649574</v>
      </c>
      <c r="D2738" s="13">
        <f t="shared" si="905"/>
        <v>5.2555638233413466</v>
      </c>
      <c r="E2738" s="14">
        <f t="shared" si="906"/>
        <v>2.3919496679948873</v>
      </c>
      <c r="F2738" s="14">
        <f t="shared" si="907"/>
        <v>2.6986633924601464</v>
      </c>
      <c r="G2738" s="46">
        <v>2.7363002464277031E-2</v>
      </c>
      <c r="H2738" s="7">
        <f t="shared" si="904"/>
        <v>1.027363002464277</v>
      </c>
      <c r="I2738" s="5">
        <f t="shared" si="908"/>
        <v>5.1155860301910092</v>
      </c>
      <c r="J2738" s="5">
        <f t="shared" si="909"/>
        <v>2.3282419770397165</v>
      </c>
      <c r="K2738" s="5">
        <f t="shared" si="910"/>
        <v>2.6267866236053043</v>
      </c>
      <c r="L2738">
        <v>2.34</v>
      </c>
      <c r="M2738">
        <v>3.49</v>
      </c>
      <c r="N2738">
        <v>3.19</v>
      </c>
      <c r="O2738" s="5">
        <f t="shared" si="911"/>
        <v>2.4040294257664083</v>
      </c>
      <c r="P2738" s="5">
        <f t="shared" si="912"/>
        <v>3.5854968786003272</v>
      </c>
      <c r="Q2738" s="5">
        <f t="shared" si="913"/>
        <v>3.2772879778610435</v>
      </c>
      <c r="R2738" s="6">
        <f t="shared" si="914"/>
        <v>0.41596828611247072</v>
      </c>
      <c r="S2738" s="6">
        <f t="shared" si="915"/>
        <v>0.27890137235048179</v>
      </c>
      <c r="T2738" s="6">
        <f t="shared" si="916"/>
        <v>0.30513034153704749</v>
      </c>
      <c r="U2738">
        <f t="shared" si="917"/>
        <v>0.45742559819927947</v>
      </c>
      <c r="V2738">
        <f t="shared" si="918"/>
        <v>1.4989850859219629</v>
      </c>
      <c r="W2738">
        <f t="shared" si="919"/>
        <v>1.2144115442546592</v>
      </c>
      <c r="X2738" t="s">
        <v>358</v>
      </c>
      <c r="Y2738" t="s">
        <v>350</v>
      </c>
      <c r="Z2738" t="s">
        <v>237</v>
      </c>
      <c r="AA2738" s="8" t="s">
        <v>23</v>
      </c>
      <c r="AB2738" s="8" t="s">
        <v>72</v>
      </c>
      <c r="AC2738" s="43" t="s">
        <v>573</v>
      </c>
      <c r="AE2738" t="s">
        <v>550</v>
      </c>
      <c r="AF2738">
        <v>-5</v>
      </c>
      <c r="AG2738">
        <v>-7</v>
      </c>
    </row>
    <row r="2739" spans="1:33" x14ac:dyDescent="0.25">
      <c r="A2739" s="6">
        <v>0.81594010302957465</v>
      </c>
      <c r="B2739" s="6">
        <v>0.10581747872055247</v>
      </c>
      <c r="C2739" s="6">
        <v>3.6324722365884167E-2</v>
      </c>
      <c r="D2739" s="13">
        <f t="shared" si="905"/>
        <v>1.2255801575226091</v>
      </c>
      <c r="E2739" s="14">
        <f t="shared" si="906"/>
        <v>9.4502346123823706</v>
      </c>
      <c r="F2739" s="14">
        <f t="shared" si="907"/>
        <v>27.529460237229245</v>
      </c>
      <c r="G2739" s="46">
        <v>2.8226642632678711E-2</v>
      </c>
      <c r="H2739" s="7">
        <f t="shared" si="904"/>
        <v>1.0282266426326787</v>
      </c>
      <c r="I2739" s="5">
        <f t="shared" si="908"/>
        <v>1.191935811334965</v>
      </c>
      <c r="J2739" s="5">
        <f t="shared" si="909"/>
        <v>9.1908089331219074</v>
      </c>
      <c r="K2739" s="5">
        <f t="shared" si="910"/>
        <v>26.773727790930042</v>
      </c>
      <c r="L2739">
        <v>2.78</v>
      </c>
      <c r="M2739">
        <v>3.28</v>
      </c>
      <c r="N2739">
        <v>2.75</v>
      </c>
      <c r="O2739" s="5">
        <f t="shared" si="911"/>
        <v>2.8584700665188465</v>
      </c>
      <c r="P2739" s="5">
        <f t="shared" si="912"/>
        <v>3.3725833878351859</v>
      </c>
      <c r="Q2739" s="5">
        <f t="shared" si="913"/>
        <v>2.8276232672398667</v>
      </c>
      <c r="R2739" s="6">
        <f t="shared" si="914"/>
        <v>0.34983749234003281</v>
      </c>
      <c r="S2739" s="6">
        <f t="shared" si="915"/>
        <v>0.29650860631258874</v>
      </c>
      <c r="T2739" s="6">
        <f t="shared" si="916"/>
        <v>0.35365390134737856</v>
      </c>
      <c r="U2739">
        <f t="shared" si="917"/>
        <v>2.332340360582343</v>
      </c>
      <c r="V2739">
        <f t="shared" si="918"/>
        <v>0.35687827087553858</v>
      </c>
      <c r="W2739">
        <f t="shared" si="919"/>
        <v>0.10271263013780245</v>
      </c>
      <c r="X2739" t="s">
        <v>205</v>
      </c>
      <c r="Y2739" t="s">
        <v>201</v>
      </c>
      <c r="Z2739" t="s">
        <v>219</v>
      </c>
      <c r="AA2739" s="8" t="s">
        <v>22</v>
      </c>
      <c r="AB2739" s="8" t="s">
        <v>491</v>
      </c>
      <c r="AC2739" s="43" t="s">
        <v>573</v>
      </c>
      <c r="AE2739" t="s">
        <v>548</v>
      </c>
      <c r="AF2739">
        <v>-3</v>
      </c>
      <c r="AG2739">
        <v>-1</v>
      </c>
    </row>
    <row r="2740" spans="1:33" x14ac:dyDescent="0.25">
      <c r="A2740" s="6">
        <v>0.53094891899089913</v>
      </c>
      <c r="B2740" s="6">
        <v>0.26307823768517785</v>
      </c>
      <c r="C2740" s="6">
        <v>0.19716505478644275</v>
      </c>
      <c r="D2740" s="13">
        <f t="shared" si="905"/>
        <v>1.8834203521886081</v>
      </c>
      <c r="E2740" s="14">
        <f t="shared" si="906"/>
        <v>3.8011505961077874</v>
      </c>
      <c r="F2740" s="14">
        <f t="shared" si="907"/>
        <v>5.0718926895191414</v>
      </c>
      <c r="G2740" s="46">
        <v>2.7597720986428875E-2</v>
      </c>
      <c r="H2740" s="7">
        <f t="shared" si="904"/>
        <v>1.0275977209864289</v>
      </c>
      <c r="I2740" s="5">
        <f t="shared" si="908"/>
        <v>1.8328381950678556</v>
      </c>
      <c r="J2740" s="5">
        <f t="shared" si="909"/>
        <v>3.6990648368302366</v>
      </c>
      <c r="K2740" s="5">
        <f t="shared" si="910"/>
        <v>4.9356791922917509</v>
      </c>
      <c r="L2740">
        <v>2.69</v>
      </c>
      <c r="M2740">
        <v>3.09</v>
      </c>
      <c r="N2740">
        <v>3.01</v>
      </c>
      <c r="O2740" s="5">
        <f t="shared" si="911"/>
        <v>2.7642378694534937</v>
      </c>
      <c r="P2740" s="5">
        <f t="shared" si="912"/>
        <v>3.1752769578480651</v>
      </c>
      <c r="Q2740" s="5">
        <f t="shared" si="913"/>
        <v>3.0930691401691508</v>
      </c>
      <c r="R2740" s="6">
        <f t="shared" si="914"/>
        <v>0.3617633674187764</v>
      </c>
      <c r="S2740" s="6">
        <f t="shared" si="915"/>
        <v>0.31493315804417754</v>
      </c>
      <c r="T2740" s="6">
        <f t="shared" si="916"/>
        <v>0.32330347453704605</v>
      </c>
      <c r="U2740">
        <f t="shared" si="917"/>
        <v>1.4676691086200386</v>
      </c>
      <c r="V2740">
        <f t="shared" si="918"/>
        <v>0.83534626623302177</v>
      </c>
      <c r="W2740">
        <f t="shared" si="919"/>
        <v>0.609845146479706</v>
      </c>
      <c r="X2740" t="s">
        <v>196</v>
      </c>
      <c r="Y2740" t="s">
        <v>198</v>
      </c>
      <c r="Z2740" t="s">
        <v>219</v>
      </c>
      <c r="AA2740" s="8" t="s">
        <v>47</v>
      </c>
      <c r="AB2740" s="8" t="s">
        <v>19</v>
      </c>
      <c r="AC2740" s="43" t="s">
        <v>573</v>
      </c>
      <c r="AE2740" t="s">
        <v>551</v>
      </c>
      <c r="AF2740">
        <v>-2</v>
      </c>
      <c r="AG2740">
        <v>-3</v>
      </c>
    </row>
    <row r="2741" spans="1:33" x14ac:dyDescent="0.25">
      <c r="A2741" s="6">
        <v>0.48554029816373007</v>
      </c>
      <c r="B2741" s="6">
        <v>0.24101649629246918</v>
      </c>
      <c r="C2741" s="6">
        <v>0.25725153569812215</v>
      </c>
      <c r="D2741" s="13">
        <f t="shared" si="905"/>
        <v>2.0595612841651052</v>
      </c>
      <c r="E2741" s="14">
        <f t="shared" si="906"/>
        <v>4.1490935906167934</v>
      </c>
      <c r="F2741" s="14">
        <f t="shared" si="907"/>
        <v>3.8872459878081096</v>
      </c>
      <c r="G2741" s="46">
        <v>4.5130134739317151E-2</v>
      </c>
      <c r="H2741" s="7">
        <f t="shared" si="904"/>
        <v>1.0451301347393172</v>
      </c>
      <c r="I2741" s="5">
        <f t="shared" si="908"/>
        <v>1.9706266384509272</v>
      </c>
      <c r="J2741" s="5">
        <f t="shared" si="909"/>
        <v>3.9699301098534359</v>
      </c>
      <c r="K2741" s="5">
        <f t="shared" si="910"/>
        <v>3.7193894411796773</v>
      </c>
      <c r="L2741">
        <v>2.46</v>
      </c>
      <c r="M2741">
        <v>3.87</v>
      </c>
      <c r="N2741">
        <v>2.63</v>
      </c>
      <c r="O2741" s="5">
        <f t="shared" si="911"/>
        <v>2.5710201314587202</v>
      </c>
      <c r="P2741" s="5">
        <f t="shared" si="912"/>
        <v>4.0446536214411575</v>
      </c>
      <c r="Q2741" s="5">
        <f t="shared" si="913"/>
        <v>2.7486922543644039</v>
      </c>
      <c r="R2741" s="6">
        <f t="shared" si="914"/>
        <v>0.3889506689442489</v>
      </c>
      <c r="S2741" s="6">
        <f t="shared" si="915"/>
        <v>0.24723996010409621</v>
      </c>
      <c r="T2741" s="6">
        <f t="shared" si="916"/>
        <v>0.36380937095165489</v>
      </c>
      <c r="U2741">
        <f t="shared" si="917"/>
        <v>1.2483338812134195</v>
      </c>
      <c r="V2741">
        <f t="shared" si="918"/>
        <v>0.97482824455639472</v>
      </c>
      <c r="W2741">
        <f t="shared" si="919"/>
        <v>0.70710530359677626</v>
      </c>
      <c r="X2741" t="s">
        <v>166</v>
      </c>
      <c r="Y2741" t="s">
        <v>173</v>
      </c>
      <c r="Z2741" t="s">
        <v>216</v>
      </c>
      <c r="AA2741" s="8" t="s">
        <v>22</v>
      </c>
      <c r="AB2741" s="8" t="s">
        <v>17</v>
      </c>
      <c r="AC2741" s="43" t="s">
        <v>573</v>
      </c>
      <c r="AE2741" t="s">
        <v>548</v>
      </c>
      <c r="AF2741">
        <v>0</v>
      </c>
      <c r="AG2741">
        <v>-1</v>
      </c>
    </row>
    <row r="2742" spans="1:33" x14ac:dyDescent="0.25">
      <c r="A2742" s="6">
        <v>0.2146608649483025</v>
      </c>
      <c r="B2742" s="6">
        <v>0.16178182319182638</v>
      </c>
      <c r="C2742" s="6">
        <v>0.54871347215661304</v>
      </c>
      <c r="D2742" s="13">
        <f t="shared" si="905"/>
        <v>4.6585109970596337</v>
      </c>
      <c r="E2742" s="14">
        <f t="shared" si="906"/>
        <v>6.1811641151694134</v>
      </c>
      <c r="F2742" s="14">
        <f t="shared" si="907"/>
        <v>1.822444774446109</v>
      </c>
      <c r="G2742" s="46">
        <v>2.2080655265326765E-2</v>
      </c>
      <c r="H2742" s="7">
        <f t="shared" si="904"/>
        <v>1.0220806552653268</v>
      </c>
      <c r="I2742" s="5">
        <f t="shared" si="908"/>
        <v>4.557870235642322</v>
      </c>
      <c r="J2742" s="5">
        <f t="shared" si="909"/>
        <v>6.0476285147621898</v>
      </c>
      <c r="K2742" s="5">
        <f t="shared" si="910"/>
        <v>1.783073346567754</v>
      </c>
      <c r="L2742">
        <v>3.94</v>
      </c>
      <c r="M2742">
        <v>3.66</v>
      </c>
      <c r="N2742">
        <v>2.02</v>
      </c>
      <c r="O2742" s="5">
        <f t="shared" si="911"/>
        <v>4.0269977817453873</v>
      </c>
      <c r="P2742" s="5">
        <f t="shared" si="912"/>
        <v>3.740815198271096</v>
      </c>
      <c r="Q2742" s="5">
        <f t="shared" si="913"/>
        <v>2.06460292363596</v>
      </c>
      <c r="R2742" s="6">
        <f t="shared" si="914"/>
        <v>0.24832395104190461</v>
      </c>
      <c r="S2742" s="6">
        <f t="shared" si="915"/>
        <v>0.26732141177735086</v>
      </c>
      <c r="T2742" s="6">
        <f t="shared" si="916"/>
        <v>0.48435463718074462</v>
      </c>
      <c r="U2742">
        <f t="shared" si="917"/>
        <v>0.86443882697436025</v>
      </c>
      <c r="V2742">
        <f t="shared" si="918"/>
        <v>0.60519590299999138</v>
      </c>
      <c r="W2742">
        <f t="shared" si="919"/>
        <v>1.1328754388529823</v>
      </c>
      <c r="X2742" t="s">
        <v>438</v>
      </c>
      <c r="Y2742" t="s">
        <v>451</v>
      </c>
      <c r="Z2742" t="s">
        <v>378</v>
      </c>
      <c r="AA2742" s="8" t="s">
        <v>23</v>
      </c>
      <c r="AB2742" s="8" t="s">
        <v>499</v>
      </c>
      <c r="AC2742" s="43" t="s">
        <v>573</v>
      </c>
      <c r="AE2742" t="s">
        <v>545</v>
      </c>
      <c r="AF2742">
        <v>-4</v>
      </c>
      <c r="AG2742">
        <v>0</v>
      </c>
    </row>
    <row r="2743" spans="1:33" x14ac:dyDescent="0.25">
      <c r="A2743" s="6">
        <v>0.47755385467422357</v>
      </c>
      <c r="B2743" s="6">
        <v>0.36567162018859256</v>
      </c>
      <c r="C2743" s="6">
        <v>0.1537793983726258</v>
      </c>
      <c r="D2743" s="13">
        <f t="shared" si="905"/>
        <v>2.0940046660960938</v>
      </c>
      <c r="E2743" s="14">
        <f t="shared" si="906"/>
        <v>2.7346940391060621</v>
      </c>
      <c r="F2743" s="14">
        <f t="shared" si="907"/>
        <v>6.5028216430973469</v>
      </c>
      <c r="G2743" s="46">
        <v>3.3043688222769818E-2</v>
      </c>
      <c r="H2743" s="7">
        <f t="shared" si="904"/>
        <v>1.0330436882227698</v>
      </c>
      <c r="I2743" s="5">
        <f t="shared" si="908"/>
        <v>2.0270243068795888</v>
      </c>
      <c r="J2743" s="5">
        <f t="shared" si="909"/>
        <v>2.6472201227140566</v>
      </c>
      <c r="K2743" s="5">
        <f t="shared" si="910"/>
        <v>6.2948176512115248</v>
      </c>
      <c r="L2743">
        <v>2.1800000000000002</v>
      </c>
      <c r="M2743">
        <v>2.94</v>
      </c>
      <c r="N2743">
        <v>4.2699999999999996</v>
      </c>
      <c r="O2743" s="5">
        <f t="shared" si="911"/>
        <v>2.2520352403256383</v>
      </c>
      <c r="P2743" s="5">
        <f t="shared" si="912"/>
        <v>3.0371484433749432</v>
      </c>
      <c r="Q2743" s="5">
        <f t="shared" si="913"/>
        <v>4.4110965487112264</v>
      </c>
      <c r="R2743" s="6">
        <f t="shared" si="914"/>
        <v>0.44404278498563932</v>
      </c>
      <c r="S2743" s="6">
        <f t="shared" si="915"/>
        <v>0.32925621471724281</v>
      </c>
      <c r="T2743" s="6">
        <f t="shared" si="916"/>
        <v>0.22670100029711801</v>
      </c>
      <c r="U2743">
        <f t="shared" si="917"/>
        <v>1.0754681098796999</v>
      </c>
      <c r="V2743">
        <f t="shared" si="918"/>
        <v>1.1105989920421773</v>
      </c>
      <c r="W2743">
        <f t="shared" si="919"/>
        <v>0.67833577342437856</v>
      </c>
      <c r="X2743" t="s">
        <v>410</v>
      </c>
      <c r="Y2743" t="s">
        <v>412</v>
      </c>
      <c r="Z2743" t="s">
        <v>381</v>
      </c>
      <c r="AA2743" s="8" t="s">
        <v>22</v>
      </c>
      <c r="AB2743" s="8" t="s">
        <v>220</v>
      </c>
      <c r="AC2743" s="43" t="s">
        <v>573</v>
      </c>
      <c r="AE2743" t="s">
        <v>550</v>
      </c>
      <c r="AF2743">
        <v>-1</v>
      </c>
      <c r="AG2743">
        <v>-1</v>
      </c>
    </row>
    <row r="2744" spans="1:33" x14ac:dyDescent="0.25">
      <c r="A2744" s="6">
        <v>0.21012100362442254</v>
      </c>
      <c r="B2744" s="6">
        <v>0.22856050276564177</v>
      </c>
      <c r="C2744" s="6">
        <v>0.49997955818077477</v>
      </c>
      <c r="D2744" s="13">
        <f t="shared" si="905"/>
        <v>4.7591624956609957</v>
      </c>
      <c r="E2744" s="14">
        <f t="shared" si="906"/>
        <v>4.3752091367482082</v>
      </c>
      <c r="F2744" s="14">
        <f t="shared" si="907"/>
        <v>2.0000817706199814</v>
      </c>
      <c r="G2744" s="46">
        <v>2.6200863149987708E-2</v>
      </c>
      <c r="H2744" s="7">
        <f t="shared" si="904"/>
        <v>1.0262008631499877</v>
      </c>
      <c r="I2744" s="5">
        <f t="shared" si="908"/>
        <v>4.6376520100094725</v>
      </c>
      <c r="J2744" s="5">
        <f t="shared" si="909"/>
        <v>4.2635017118561276</v>
      </c>
      <c r="K2744" s="5">
        <f t="shared" si="910"/>
        <v>1.949015872468286</v>
      </c>
      <c r="L2744">
        <v>2.57</v>
      </c>
      <c r="M2744">
        <v>3.54</v>
      </c>
      <c r="N2744">
        <v>2.82</v>
      </c>
      <c r="O2744" s="5">
        <f t="shared" si="911"/>
        <v>2.6373362182954683</v>
      </c>
      <c r="P2744" s="5">
        <f t="shared" si="912"/>
        <v>3.6327510555509566</v>
      </c>
      <c r="Q2744" s="5">
        <f t="shared" si="913"/>
        <v>2.8938864340829653</v>
      </c>
      <c r="R2744" s="6">
        <f t="shared" si="914"/>
        <v>0.37917046490428441</v>
      </c>
      <c r="S2744" s="6">
        <f t="shared" si="915"/>
        <v>0.27527347310847766</v>
      </c>
      <c r="T2744" s="6">
        <f t="shared" si="916"/>
        <v>0.34555606198723787</v>
      </c>
      <c r="U2744">
        <f t="shared" si="917"/>
        <v>0.55415973308328292</v>
      </c>
      <c r="V2744">
        <f t="shared" si="918"/>
        <v>0.83030340767914246</v>
      </c>
      <c r="W2744">
        <f t="shared" si="919"/>
        <v>1.4468840607381386</v>
      </c>
      <c r="X2744" t="s">
        <v>361</v>
      </c>
      <c r="Y2744" t="s">
        <v>362</v>
      </c>
      <c r="Z2744" t="s">
        <v>240</v>
      </c>
      <c r="AA2744" s="8" t="s">
        <v>23</v>
      </c>
      <c r="AB2744" s="8" t="s">
        <v>48</v>
      </c>
      <c r="AC2744" s="43" t="s">
        <v>573</v>
      </c>
      <c r="AE2744" t="s">
        <v>547</v>
      </c>
      <c r="AF2744">
        <v>-2</v>
      </c>
      <c r="AG2744">
        <v>1</v>
      </c>
    </row>
    <row r="2745" spans="1:33" x14ac:dyDescent="0.25">
      <c r="A2745" s="6">
        <v>0.24540912899714584</v>
      </c>
      <c r="B2745" s="6">
        <v>0.25806127863206818</v>
      </c>
      <c r="C2745" s="6">
        <v>0.44783743748194982</v>
      </c>
      <c r="D2745" s="13">
        <f t="shared" si="905"/>
        <v>4.0748280395536147</v>
      </c>
      <c r="E2745" s="14">
        <f t="shared" si="906"/>
        <v>3.875048613650224</v>
      </c>
      <c r="F2745" s="14">
        <f t="shared" si="907"/>
        <v>2.232953112680101</v>
      </c>
      <c r="G2745" s="46">
        <v>2.7889509207307484E-2</v>
      </c>
      <c r="H2745" s="7">
        <f t="shared" si="904"/>
        <v>1.0278895092073075</v>
      </c>
      <c r="I2745" s="5">
        <f t="shared" si="908"/>
        <v>3.9642665899918166</v>
      </c>
      <c r="J2745" s="5">
        <f t="shared" si="909"/>
        <v>3.7699077371055201</v>
      </c>
      <c r="K2745" s="5">
        <f t="shared" si="910"/>
        <v>2.1723668669428489</v>
      </c>
      <c r="L2745">
        <v>2.62</v>
      </c>
      <c r="M2745">
        <v>3.7</v>
      </c>
      <c r="N2745">
        <v>2.66</v>
      </c>
      <c r="O2745" s="5">
        <f t="shared" si="911"/>
        <v>2.6930705141231459</v>
      </c>
      <c r="P2745" s="5">
        <f t="shared" si="912"/>
        <v>3.803191184067038</v>
      </c>
      <c r="Q2745" s="5">
        <f t="shared" si="913"/>
        <v>2.734186094491438</v>
      </c>
      <c r="R2745" s="6">
        <f t="shared" si="914"/>
        <v>0.37132336296273938</v>
      </c>
      <c r="S2745" s="6">
        <f t="shared" si="915"/>
        <v>0.26293708404388572</v>
      </c>
      <c r="T2745" s="6">
        <f t="shared" si="916"/>
        <v>0.36573955299337491</v>
      </c>
      <c r="U2745">
        <f t="shared" si="917"/>
        <v>0.66090408919885701</v>
      </c>
      <c r="V2745">
        <f t="shared" si="918"/>
        <v>0.98145637984254919</v>
      </c>
      <c r="W2745">
        <f t="shared" si="919"/>
        <v>1.2244708941558258</v>
      </c>
      <c r="X2745" t="s">
        <v>365</v>
      </c>
      <c r="Y2745" t="s">
        <v>355</v>
      </c>
      <c r="Z2745" t="s">
        <v>240</v>
      </c>
      <c r="AA2745" s="8" t="s">
        <v>23</v>
      </c>
      <c r="AB2745" s="8" t="s">
        <v>48</v>
      </c>
      <c r="AC2745" s="43" t="s">
        <v>573</v>
      </c>
      <c r="AE2745" t="s">
        <v>547</v>
      </c>
      <c r="AF2745">
        <v>-7</v>
      </c>
      <c r="AG2745">
        <v>-3</v>
      </c>
    </row>
    <row r="2746" spans="1:33" x14ac:dyDescent="0.25">
      <c r="A2746" s="6">
        <v>0.53754011201400953</v>
      </c>
      <c r="B2746" s="6">
        <v>0.24594699038523765</v>
      </c>
      <c r="C2746" s="6">
        <v>0.20618440573881233</v>
      </c>
      <c r="D2746" s="13">
        <f t="shared" si="905"/>
        <v>1.8603262857041218</v>
      </c>
      <c r="E2746" s="14">
        <f t="shared" si="906"/>
        <v>4.0659167995251977</v>
      </c>
      <c r="F2746" s="14">
        <f t="shared" si="907"/>
        <v>4.8500273161626364</v>
      </c>
      <c r="G2746" s="46">
        <v>3.525076609929112E-2</v>
      </c>
      <c r="H2746" s="7">
        <f t="shared" si="904"/>
        <v>1.0352507660992911</v>
      </c>
      <c r="I2746" s="5">
        <f t="shared" si="908"/>
        <v>1.79698131759286</v>
      </c>
      <c r="J2746" s="5">
        <f t="shared" si="909"/>
        <v>3.9274704570807675</v>
      </c>
      <c r="K2746" s="5">
        <f t="shared" si="910"/>
        <v>4.6848816489525484</v>
      </c>
      <c r="L2746">
        <v>1.78</v>
      </c>
      <c r="M2746">
        <v>4.28</v>
      </c>
      <c r="N2746">
        <v>4.17</v>
      </c>
      <c r="O2746" s="5">
        <f t="shared" si="911"/>
        <v>1.8427463636567383</v>
      </c>
      <c r="P2746" s="5">
        <f t="shared" si="912"/>
        <v>4.4308732789049659</v>
      </c>
      <c r="Q2746" s="5">
        <f t="shared" si="913"/>
        <v>4.316995694634044</v>
      </c>
      <c r="R2746" s="6">
        <f t="shared" si="914"/>
        <v>0.54266828019435298</v>
      </c>
      <c r="S2746" s="6">
        <f t="shared" si="915"/>
        <v>0.22568914456681038</v>
      </c>
      <c r="T2746" s="6">
        <f t="shared" si="916"/>
        <v>0.23164257523883655</v>
      </c>
      <c r="U2746">
        <f t="shared" si="917"/>
        <v>0.99055008673345191</v>
      </c>
      <c r="V2746">
        <f t="shared" si="918"/>
        <v>1.0897599477250461</v>
      </c>
      <c r="W2746">
        <f t="shared" si="919"/>
        <v>0.8900971918751317</v>
      </c>
      <c r="X2746" t="s">
        <v>62</v>
      </c>
      <c r="Y2746" t="s">
        <v>56</v>
      </c>
      <c r="Z2746" t="s">
        <v>68</v>
      </c>
      <c r="AA2746" s="8" t="s">
        <v>22</v>
      </c>
      <c r="AB2746" s="8" t="s">
        <v>17</v>
      </c>
      <c r="AC2746" s="43" t="s">
        <v>574</v>
      </c>
      <c r="AE2746" t="s">
        <v>548</v>
      </c>
      <c r="AF2746">
        <v>-7</v>
      </c>
      <c r="AG2746">
        <v>-6</v>
      </c>
    </row>
    <row r="2747" spans="1:33" x14ac:dyDescent="0.25">
      <c r="A2747" s="6">
        <v>0.48892169838990607</v>
      </c>
      <c r="B2747" s="6">
        <v>0.2283003507099706</v>
      </c>
      <c r="C2747" s="6">
        <v>0.26537818805741958</v>
      </c>
      <c r="D2747" s="13">
        <f t="shared" si="905"/>
        <v>2.0453172835101263</v>
      </c>
      <c r="E2747" s="14">
        <f t="shared" si="906"/>
        <v>4.3801947604994496</v>
      </c>
      <c r="F2747" s="14">
        <f t="shared" si="907"/>
        <v>3.7682072039154595</v>
      </c>
      <c r="G2747" s="46">
        <v>4.739243730043885E-2</v>
      </c>
      <c r="H2747" s="7">
        <f t="shared" si="904"/>
        <v>1.0473924373004388</v>
      </c>
      <c r="I2747" s="5">
        <f t="shared" si="908"/>
        <v>1.9527707196184749</v>
      </c>
      <c r="J2747" s="5">
        <f t="shared" si="909"/>
        <v>4.1819996063643661</v>
      </c>
      <c r="K2747" s="5">
        <f t="shared" si="910"/>
        <v>3.5977032769376103</v>
      </c>
      <c r="L2747">
        <v>1.88</v>
      </c>
      <c r="M2747">
        <v>4.18</v>
      </c>
      <c r="N2747">
        <v>3.62</v>
      </c>
      <c r="O2747" s="5">
        <f t="shared" si="911"/>
        <v>1.969097782124825</v>
      </c>
      <c r="P2747" s="5">
        <f t="shared" si="912"/>
        <v>4.3781003879158344</v>
      </c>
      <c r="Q2747" s="5">
        <f t="shared" si="913"/>
        <v>3.7915606230275887</v>
      </c>
      <c r="R2747" s="6">
        <f t="shared" si="914"/>
        <v>0.50784679617124673</v>
      </c>
      <c r="S2747" s="6">
        <f t="shared" si="915"/>
        <v>0.22840956382821623</v>
      </c>
      <c r="T2747" s="6">
        <f t="shared" si="916"/>
        <v>0.26374364000053696</v>
      </c>
      <c r="U2747">
        <f t="shared" si="917"/>
        <v>0.9627346319322666</v>
      </c>
      <c r="V2747">
        <f t="shared" si="918"/>
        <v>0.99952185400464333</v>
      </c>
      <c r="W2747">
        <f t="shared" si="919"/>
        <v>1.0061974880489224</v>
      </c>
      <c r="X2747" t="s">
        <v>67</v>
      </c>
      <c r="Y2747" t="s">
        <v>55</v>
      </c>
      <c r="Z2747" t="s">
        <v>68</v>
      </c>
      <c r="AA2747" s="8" t="s">
        <v>22</v>
      </c>
      <c r="AB2747" s="8" t="s">
        <v>17</v>
      </c>
      <c r="AC2747" s="43" t="s">
        <v>574</v>
      </c>
      <c r="AE2747" t="s">
        <v>544</v>
      </c>
      <c r="AF2747">
        <v>8</v>
      </c>
      <c r="AG2747">
        <v>-3</v>
      </c>
    </row>
    <row r="2748" spans="1:33" x14ac:dyDescent="0.25">
      <c r="A2748" s="6">
        <v>5.5271025549377628E-2</v>
      </c>
      <c r="B2748" s="6">
        <v>0.3146027396659779</v>
      </c>
      <c r="C2748" s="6">
        <v>0.55964367104407897</v>
      </c>
      <c r="D2748" s="13">
        <f t="shared" si="905"/>
        <v>18.092662295665697</v>
      </c>
      <c r="E2748" s="14">
        <f t="shared" si="906"/>
        <v>3.178611861618645</v>
      </c>
      <c r="F2748" s="14">
        <f t="shared" si="907"/>
        <v>1.7868512622225963</v>
      </c>
      <c r="G2748" s="46">
        <v>3.3912275011678927E-2</v>
      </c>
      <c r="H2748" s="7">
        <f t="shared" si="904"/>
        <v>1.0339122750116789</v>
      </c>
      <c r="I2748" s="5">
        <f t="shared" si="908"/>
        <v>17.499223805483233</v>
      </c>
      <c r="J2748" s="5">
        <f t="shared" si="909"/>
        <v>3.0743535389235412</v>
      </c>
      <c r="K2748" s="5">
        <f t="shared" si="910"/>
        <v>1.7282426231010868</v>
      </c>
      <c r="L2748">
        <v>3.73</v>
      </c>
      <c r="M2748">
        <v>3.4</v>
      </c>
      <c r="N2748">
        <v>2.12</v>
      </c>
      <c r="O2748" s="5">
        <f t="shared" si="911"/>
        <v>3.8564927857935625</v>
      </c>
      <c r="P2748" s="5">
        <f t="shared" si="912"/>
        <v>3.5153017350397082</v>
      </c>
      <c r="Q2748" s="5">
        <f t="shared" si="913"/>
        <v>2.1918940230247594</v>
      </c>
      <c r="R2748" s="6">
        <f t="shared" si="914"/>
        <v>0.25930296140674014</v>
      </c>
      <c r="S2748" s="6">
        <f t="shared" si="915"/>
        <v>0.28447060177857086</v>
      </c>
      <c r="T2748" s="6">
        <f t="shared" si="916"/>
        <v>0.45622643681468905</v>
      </c>
      <c r="U2748">
        <f t="shared" si="917"/>
        <v>0.21315231129458645</v>
      </c>
      <c r="V2748">
        <f t="shared" si="918"/>
        <v>1.1059235565960579</v>
      </c>
      <c r="W2748">
        <f t="shared" si="919"/>
        <v>1.2266796175851513</v>
      </c>
      <c r="X2748" t="s">
        <v>57</v>
      </c>
      <c r="Y2748" t="s">
        <v>58</v>
      </c>
      <c r="Z2748" t="s">
        <v>68</v>
      </c>
      <c r="AA2748" s="8" t="s">
        <v>23</v>
      </c>
      <c r="AB2748" s="8" t="s">
        <v>72</v>
      </c>
      <c r="AC2748" s="43" t="s">
        <v>574</v>
      </c>
      <c r="AE2748" t="s">
        <v>549</v>
      </c>
      <c r="AF2748">
        <v>-1</v>
      </c>
      <c r="AG2748">
        <v>-4</v>
      </c>
    </row>
    <row r="2749" spans="1:33" x14ac:dyDescent="0.25">
      <c r="A2749" s="6">
        <v>0.18968107023283126</v>
      </c>
      <c r="B2749" s="6">
        <v>0.21555764238654429</v>
      </c>
      <c r="C2749" s="6">
        <v>0.52639398103442891</v>
      </c>
      <c r="D2749" s="13">
        <f t="shared" si="905"/>
        <v>5.2720073688561113</v>
      </c>
      <c r="E2749" s="14">
        <f t="shared" si="906"/>
        <v>4.639130345500674</v>
      </c>
      <c r="F2749" s="14">
        <f t="shared" si="907"/>
        <v>1.8997177703948609</v>
      </c>
      <c r="G2749" s="46">
        <v>3.2578137118039363E-2</v>
      </c>
      <c r="H2749" s="7">
        <f t="shared" si="904"/>
        <v>1.0325781371180394</v>
      </c>
      <c r="I2749" s="5">
        <f t="shared" si="908"/>
        <v>5.1056740205351074</v>
      </c>
      <c r="J2749" s="5">
        <f t="shared" si="909"/>
        <v>4.4927644492344614</v>
      </c>
      <c r="K2749" s="5">
        <f t="shared" si="910"/>
        <v>1.8397811285226682</v>
      </c>
      <c r="L2749">
        <v>3.07</v>
      </c>
      <c r="M2749">
        <v>3.84</v>
      </c>
      <c r="N2749">
        <v>2.2400000000000002</v>
      </c>
      <c r="O2749" s="5">
        <f t="shared" si="911"/>
        <v>3.1700148809523805</v>
      </c>
      <c r="P2749" s="5">
        <f t="shared" si="912"/>
        <v>3.9651000465332711</v>
      </c>
      <c r="Q2749" s="5">
        <f t="shared" si="913"/>
        <v>2.3129750271444083</v>
      </c>
      <c r="R2749" s="6">
        <f t="shared" si="914"/>
        <v>0.31545593240230024</v>
      </c>
      <c r="S2749" s="6">
        <f t="shared" si="915"/>
        <v>0.25220044595704733</v>
      </c>
      <c r="T2749" s="6">
        <f t="shared" si="916"/>
        <v>0.43234362164065249</v>
      </c>
      <c r="U2749">
        <f t="shared" si="917"/>
        <v>0.60129181527304876</v>
      </c>
      <c r="V2749">
        <f t="shared" si="918"/>
        <v>0.85470761785748894</v>
      </c>
      <c r="W2749">
        <f t="shared" si="919"/>
        <v>1.2175361325717615</v>
      </c>
      <c r="X2749" t="s">
        <v>53</v>
      </c>
      <c r="Y2749" t="s">
        <v>50</v>
      </c>
      <c r="Z2749" t="s">
        <v>68</v>
      </c>
      <c r="AA2749" s="8" t="s">
        <v>23</v>
      </c>
      <c r="AB2749" s="8" t="s">
        <v>48</v>
      </c>
      <c r="AC2749" s="43" t="s">
        <v>574</v>
      </c>
      <c r="AE2749" t="s">
        <v>547</v>
      </c>
      <c r="AF2749">
        <v>-8</v>
      </c>
      <c r="AG2749">
        <v>6</v>
      </c>
    </row>
    <row r="2750" spans="1:33" x14ac:dyDescent="0.25">
      <c r="A2750" s="6">
        <v>8.4583660705038255E-2</v>
      </c>
      <c r="B2750" s="6">
        <v>0.11990527855205498</v>
      </c>
      <c r="C2750" s="6">
        <v>0.67098792812099739</v>
      </c>
      <c r="D2750" s="13">
        <f t="shared" si="905"/>
        <v>11.822614340223687</v>
      </c>
      <c r="E2750" s="14">
        <f t="shared" si="906"/>
        <v>8.339916407982539</v>
      </c>
      <c r="F2750" s="14">
        <f t="shared" si="907"/>
        <v>1.4903397782436301</v>
      </c>
      <c r="G2750" s="46">
        <v>2.3421306246701468E-2</v>
      </c>
      <c r="H2750" s="7">
        <f t="shared" si="904"/>
        <v>1.0234213062467015</v>
      </c>
      <c r="I2750" s="5">
        <f t="shared" si="908"/>
        <v>11.552050233917818</v>
      </c>
      <c r="J2750" s="5">
        <f t="shared" si="909"/>
        <v>8.1490548976045609</v>
      </c>
      <c r="K2750" s="5">
        <f t="shared" si="910"/>
        <v>1.45623290149128</v>
      </c>
      <c r="L2750">
        <v>4.5199999999999996</v>
      </c>
      <c r="M2750">
        <v>4.16</v>
      </c>
      <c r="N2750">
        <v>1.78</v>
      </c>
      <c r="O2750" s="5">
        <f t="shared" si="911"/>
        <v>4.6258643042350904</v>
      </c>
      <c r="P2750" s="5">
        <f t="shared" si="912"/>
        <v>4.2574326339862782</v>
      </c>
      <c r="Q2750" s="5">
        <f t="shared" si="913"/>
        <v>1.8216899251191288</v>
      </c>
      <c r="R2750" s="6">
        <f t="shared" si="914"/>
        <v>0.21617581801620853</v>
      </c>
      <c r="S2750" s="6">
        <f t="shared" si="915"/>
        <v>0.23488334072914963</v>
      </c>
      <c r="T2750" s="6">
        <f t="shared" si="916"/>
        <v>0.54894084125464182</v>
      </c>
      <c r="U2750">
        <f t="shared" si="917"/>
        <v>0.39127253677696872</v>
      </c>
      <c r="V2750">
        <f t="shared" si="918"/>
        <v>0.51048864589473375</v>
      </c>
      <c r="W2750">
        <f t="shared" si="919"/>
        <v>1.2223319485345789</v>
      </c>
      <c r="X2750" t="s">
        <v>241</v>
      </c>
      <c r="Y2750" t="s">
        <v>223</v>
      </c>
      <c r="Z2750" t="s">
        <v>225</v>
      </c>
      <c r="AA2750" s="8" t="s">
        <v>23</v>
      </c>
      <c r="AB2750" s="8" t="s">
        <v>467</v>
      </c>
      <c r="AC2750" s="43" t="s">
        <v>574</v>
      </c>
      <c r="AE2750" t="s">
        <v>547</v>
      </c>
      <c r="AF2750">
        <v>0</v>
      </c>
      <c r="AG2750">
        <v>6</v>
      </c>
    </row>
    <row r="2751" spans="1:33" x14ac:dyDescent="0.25">
      <c r="A2751" s="6">
        <v>0.85438317040099232</v>
      </c>
      <c r="B2751" s="6">
        <v>7.8785936411783095E-2</v>
      </c>
      <c r="C2751" s="6">
        <v>1.6856296234869738E-2</v>
      </c>
      <c r="D2751" s="13">
        <f t="shared" si="905"/>
        <v>1.1704350397382763</v>
      </c>
      <c r="E2751" s="14">
        <f t="shared" si="906"/>
        <v>12.69262060646704</v>
      </c>
      <c r="F2751" s="14">
        <f t="shared" si="907"/>
        <v>59.325013399524408</v>
      </c>
      <c r="G2751" s="46">
        <v>3.3802292937766598E-2</v>
      </c>
      <c r="H2751" s="7">
        <f t="shared" si="904"/>
        <v>1.0338022929377666</v>
      </c>
      <c r="I2751" s="5">
        <f t="shared" si="908"/>
        <v>1.1321652580323063</v>
      </c>
      <c r="J2751" s="5">
        <f t="shared" si="909"/>
        <v>12.277609261629987</v>
      </c>
      <c r="K2751" s="5">
        <f t="shared" si="910"/>
        <v>57.38526002969089</v>
      </c>
      <c r="L2751">
        <v>1.25</v>
      </c>
      <c r="M2751">
        <v>6.51</v>
      </c>
      <c r="N2751">
        <v>12.47</v>
      </c>
      <c r="O2751" s="5">
        <f t="shared" si="911"/>
        <v>1.2922528661722081</v>
      </c>
      <c r="P2751" s="5">
        <f t="shared" si="912"/>
        <v>6.7300529270248601</v>
      </c>
      <c r="Q2751" s="5">
        <f t="shared" si="913"/>
        <v>12.89151459293395</v>
      </c>
      <c r="R2751" s="6">
        <f t="shared" si="914"/>
        <v>0.77384235406039958</v>
      </c>
      <c r="S2751" s="6">
        <f t="shared" si="915"/>
        <v>0.14858724156305675</v>
      </c>
      <c r="T2751" s="6">
        <f t="shared" si="916"/>
        <v>7.7570404376543653E-2</v>
      </c>
      <c r="U2751">
        <f t="shared" si="917"/>
        <v>1.1040791007599804</v>
      </c>
      <c r="V2751">
        <f t="shared" si="918"/>
        <v>0.5302335219565153</v>
      </c>
      <c r="W2751">
        <f t="shared" si="919"/>
        <v>0.21730318889464081</v>
      </c>
      <c r="X2751" t="s">
        <v>251</v>
      </c>
      <c r="Y2751" t="s">
        <v>243</v>
      </c>
      <c r="Z2751" t="s">
        <v>225</v>
      </c>
      <c r="AA2751" s="8" t="s">
        <v>22</v>
      </c>
      <c r="AB2751" s="8" t="s">
        <v>372</v>
      </c>
      <c r="AC2751" s="43" t="s">
        <v>574</v>
      </c>
      <c r="AE2751" t="s">
        <v>548</v>
      </c>
      <c r="AF2751">
        <v>4</v>
      </c>
      <c r="AG2751">
        <v>-7</v>
      </c>
    </row>
    <row r="2752" spans="1:33" x14ac:dyDescent="0.25">
      <c r="A2752" s="6">
        <v>5.3615491745648572E-2</v>
      </c>
      <c r="B2752" s="6">
        <v>0.11278283173704962</v>
      </c>
      <c r="C2752" s="6">
        <v>0.68558380464240565</v>
      </c>
      <c r="D2752" s="13">
        <f t="shared" si="905"/>
        <v>18.65132571652968</v>
      </c>
      <c r="E2752" s="14">
        <f t="shared" si="906"/>
        <v>8.8665977312174178</v>
      </c>
      <c r="F2752" s="14">
        <f t="shared" si="907"/>
        <v>1.4586108849545987</v>
      </c>
      <c r="G2752" s="46">
        <v>2.9981873944472825E-2</v>
      </c>
      <c r="H2752" s="7">
        <f t="shared" si="904"/>
        <v>1.0299818739444728</v>
      </c>
      <c r="I2752" s="5">
        <f t="shared" si="908"/>
        <v>18.108401893619334</v>
      </c>
      <c r="J2752" s="5">
        <f t="shared" si="909"/>
        <v>8.6084988051890932</v>
      </c>
      <c r="K2752" s="5">
        <f t="shared" si="910"/>
        <v>1.4161519943730909</v>
      </c>
      <c r="L2752">
        <v>11.21</v>
      </c>
      <c r="M2752">
        <v>6.52</v>
      </c>
      <c r="N2752">
        <v>1.27</v>
      </c>
      <c r="O2752" s="5">
        <f t="shared" si="911"/>
        <v>11.546096806917541</v>
      </c>
      <c r="P2752" s="5">
        <f t="shared" si="912"/>
        <v>6.7154818181179623</v>
      </c>
      <c r="Q2752" s="5">
        <f t="shared" si="913"/>
        <v>1.3080769799094805</v>
      </c>
      <c r="R2752" s="6">
        <f t="shared" si="914"/>
        <v>8.6609355241234101E-2</v>
      </c>
      <c r="S2752" s="6">
        <f t="shared" si="915"/>
        <v>0.14890964298377826</v>
      </c>
      <c r="T2752" s="6">
        <f t="shared" si="916"/>
        <v>0.76448100177498768</v>
      </c>
      <c r="U2752">
        <f t="shared" si="917"/>
        <v>0.61904965804574674</v>
      </c>
      <c r="V2752">
        <f t="shared" si="918"/>
        <v>0.7573910559260143</v>
      </c>
      <c r="W2752">
        <f t="shared" si="919"/>
        <v>0.89679639265148925</v>
      </c>
      <c r="X2752" t="s">
        <v>248</v>
      </c>
      <c r="Y2752" t="s">
        <v>224</v>
      </c>
      <c r="Z2752" t="s">
        <v>225</v>
      </c>
      <c r="AA2752" s="8" t="s">
        <v>23</v>
      </c>
      <c r="AB2752" s="8" t="s">
        <v>467</v>
      </c>
      <c r="AC2752" s="43" t="s">
        <v>574</v>
      </c>
      <c r="AE2752" t="s">
        <v>547</v>
      </c>
      <c r="AF2752">
        <v>-1</v>
      </c>
      <c r="AG2752">
        <v>14</v>
      </c>
    </row>
    <row r="2753" spans="1:33" x14ac:dyDescent="0.25">
      <c r="A2753" s="6">
        <v>0.634515809633733</v>
      </c>
      <c r="B2753" s="6">
        <v>0.21291904733694267</v>
      </c>
      <c r="C2753" s="6">
        <v>0.14645362557966596</v>
      </c>
      <c r="D2753" s="13">
        <f t="shared" si="905"/>
        <v>1.5760048604261547</v>
      </c>
      <c r="E2753" s="14">
        <f t="shared" si="906"/>
        <v>4.6966206758266589</v>
      </c>
      <c r="F2753" s="14">
        <f t="shared" si="907"/>
        <v>6.8280999943974274</v>
      </c>
      <c r="G2753" s="46">
        <v>2.2648601643804778E-2</v>
      </c>
      <c r="H2753" s="7">
        <f t="shared" si="904"/>
        <v>1.0226486016438048</v>
      </c>
      <c r="I2753" s="5">
        <f t="shared" si="908"/>
        <v>1.5411010760615966</v>
      </c>
      <c r="J2753" s="5">
        <f t="shared" si="909"/>
        <v>4.5926046036510622</v>
      </c>
      <c r="K2753" s="5">
        <f t="shared" si="910"/>
        <v>6.676878043368899</v>
      </c>
      <c r="L2753">
        <v>3.06</v>
      </c>
      <c r="M2753">
        <v>3.75</v>
      </c>
      <c r="N2753">
        <v>2.33</v>
      </c>
      <c r="O2753" s="5">
        <f t="shared" si="911"/>
        <v>3.1293047210300426</v>
      </c>
      <c r="P2753" s="5">
        <f t="shared" si="912"/>
        <v>3.8349322561642678</v>
      </c>
      <c r="Q2753" s="5">
        <f t="shared" si="913"/>
        <v>2.3827712418300653</v>
      </c>
      <c r="R2753" s="6">
        <f t="shared" si="914"/>
        <v>0.31955980294269321</v>
      </c>
      <c r="S2753" s="6">
        <f t="shared" si="915"/>
        <v>0.26076079920123768</v>
      </c>
      <c r="T2753" s="6">
        <f t="shared" si="916"/>
        <v>0.41967939785606917</v>
      </c>
      <c r="U2753">
        <f t="shared" si="917"/>
        <v>1.9855933186550407</v>
      </c>
      <c r="V2753">
        <f t="shared" si="918"/>
        <v>0.8165301225842081</v>
      </c>
      <c r="W2753">
        <f t="shared" si="919"/>
        <v>0.348965487292976</v>
      </c>
      <c r="X2753" t="s">
        <v>246</v>
      </c>
      <c r="Y2753" t="s">
        <v>313</v>
      </c>
      <c r="Z2753" t="s">
        <v>225</v>
      </c>
      <c r="AA2753" s="8" t="s">
        <v>22</v>
      </c>
      <c r="AB2753" s="8" t="s">
        <v>17</v>
      </c>
      <c r="AC2753" s="43" t="s">
        <v>574</v>
      </c>
      <c r="AE2753" t="s">
        <v>545</v>
      </c>
      <c r="AF2753">
        <v>0</v>
      </c>
      <c r="AG2753">
        <v>4</v>
      </c>
    </row>
    <row r="2754" spans="1:33" x14ac:dyDescent="0.25">
      <c r="A2754" s="6">
        <v>0.53651984090921467</v>
      </c>
      <c r="B2754" s="6">
        <v>0.31293083620495105</v>
      </c>
      <c r="C2754" s="6">
        <v>0.14712980877920695</v>
      </c>
      <c r="D2754" s="13">
        <f t="shared" si="905"/>
        <v>1.8638639687683265</v>
      </c>
      <c r="E2754" s="14">
        <f t="shared" si="906"/>
        <v>3.1955943112779708</v>
      </c>
      <c r="F2754" s="14">
        <f t="shared" si="907"/>
        <v>6.7967192256782472</v>
      </c>
      <c r="G2754" s="46">
        <v>2.3648122175471409E-2</v>
      </c>
      <c r="H2754" s="7">
        <f t="shared" si="904"/>
        <v>1.0236481221754714</v>
      </c>
      <c r="I2754" s="5">
        <f t="shared" si="908"/>
        <v>1.8208053415925938</v>
      </c>
      <c r="J2754" s="5">
        <f t="shared" si="909"/>
        <v>3.1217703056853647</v>
      </c>
      <c r="K2754" s="5">
        <f t="shared" si="910"/>
        <v>6.6397027244418361</v>
      </c>
      <c r="L2754">
        <v>2.0699999999999998</v>
      </c>
      <c r="M2754">
        <v>3.68</v>
      </c>
      <c r="N2754">
        <v>3.72</v>
      </c>
      <c r="O2754" s="5">
        <f t="shared" si="911"/>
        <v>2.1189516129032255</v>
      </c>
      <c r="P2754" s="5">
        <f t="shared" si="912"/>
        <v>3.7670250896057351</v>
      </c>
      <c r="Q2754" s="5">
        <f t="shared" si="913"/>
        <v>3.8079710144927539</v>
      </c>
      <c r="R2754" s="6">
        <f t="shared" si="914"/>
        <v>0.47193149381541394</v>
      </c>
      <c r="S2754" s="6">
        <f t="shared" si="915"/>
        <v>0.26546146527117032</v>
      </c>
      <c r="T2754" s="6">
        <f t="shared" si="916"/>
        <v>0.2626070409134158</v>
      </c>
      <c r="U2754">
        <f t="shared" si="917"/>
        <v>1.1368595822491625</v>
      </c>
      <c r="V2754">
        <f t="shared" si="918"/>
        <v>1.1788183112953532</v>
      </c>
      <c r="W2754">
        <f t="shared" si="919"/>
        <v>0.56026604719908157</v>
      </c>
      <c r="X2754" t="s">
        <v>244</v>
      </c>
      <c r="Y2754" t="s">
        <v>249</v>
      </c>
      <c r="Z2754" t="s">
        <v>225</v>
      </c>
      <c r="AA2754" s="8" t="s">
        <v>22</v>
      </c>
      <c r="AB2754" s="8" t="s">
        <v>220</v>
      </c>
      <c r="AC2754" s="43" t="s">
        <v>574</v>
      </c>
      <c r="AE2754" t="s">
        <v>547</v>
      </c>
      <c r="AF2754">
        <v>2</v>
      </c>
      <c r="AG2754">
        <v>3</v>
      </c>
    </row>
    <row r="2755" spans="1:33" x14ac:dyDescent="0.25">
      <c r="A2755" s="6">
        <v>0.68069829473780152</v>
      </c>
      <c r="B2755" s="6">
        <v>0.20933774988616505</v>
      </c>
      <c r="C2755" s="6">
        <v>0.10673819242641204</v>
      </c>
      <c r="D2755" s="13">
        <f t="shared" si="905"/>
        <v>1.4690796315057473</v>
      </c>
      <c r="E2755" s="14">
        <f t="shared" si="906"/>
        <v>4.7769692783255104</v>
      </c>
      <c r="F2755" s="14">
        <f t="shared" si="907"/>
        <v>9.368717768847592</v>
      </c>
      <c r="G2755" s="46">
        <v>2.4348698688281045E-2</v>
      </c>
      <c r="H2755" s="7">
        <f t="shared" si="904"/>
        <v>1.024348698688281</v>
      </c>
      <c r="I2755" s="5">
        <f t="shared" si="908"/>
        <v>1.4341597088832756</v>
      </c>
      <c r="J2755" s="5">
        <f t="shared" si="909"/>
        <v>4.6634210444574276</v>
      </c>
      <c r="K2755" s="5">
        <f t="shared" si="910"/>
        <v>9.1460239866020281</v>
      </c>
      <c r="L2755">
        <v>1.66</v>
      </c>
      <c r="M2755">
        <v>4.42</v>
      </c>
      <c r="N2755">
        <v>5.1100000000000003</v>
      </c>
      <c r="O2755" s="5">
        <f t="shared" si="911"/>
        <v>1.7004188398225464</v>
      </c>
      <c r="P2755" s="5">
        <f t="shared" si="912"/>
        <v>4.5276212482022018</v>
      </c>
      <c r="Q2755" s="5">
        <f t="shared" si="913"/>
        <v>5.2344218502971165</v>
      </c>
      <c r="R2755" s="6">
        <f t="shared" si="914"/>
        <v>0.58809040254126965</v>
      </c>
      <c r="S2755" s="6">
        <f t="shared" si="915"/>
        <v>0.22086653127115558</v>
      </c>
      <c r="T2755" s="6">
        <f t="shared" si="916"/>
        <v>0.19104306618757486</v>
      </c>
      <c r="U2755">
        <f t="shared" si="917"/>
        <v>1.1574722046072381</v>
      </c>
      <c r="V2755">
        <f t="shared" si="918"/>
        <v>0.94780204443543892</v>
      </c>
      <c r="W2755">
        <f t="shared" si="919"/>
        <v>0.5587127266980294</v>
      </c>
      <c r="X2755" t="s">
        <v>250</v>
      </c>
      <c r="Y2755" t="s">
        <v>315</v>
      </c>
      <c r="Z2755" t="s">
        <v>225</v>
      </c>
      <c r="AA2755" s="8" t="s">
        <v>22</v>
      </c>
      <c r="AB2755" s="8" t="s">
        <v>17</v>
      </c>
      <c r="AC2755" s="43" t="s">
        <v>574</v>
      </c>
      <c r="AE2755" t="s">
        <v>550</v>
      </c>
      <c r="AF2755">
        <v>2</v>
      </c>
      <c r="AG2755">
        <v>-12</v>
      </c>
    </row>
    <row r="2756" spans="1:33" x14ac:dyDescent="0.25">
      <c r="A2756" s="6">
        <v>0.80641609687218574</v>
      </c>
      <c r="B2756" s="6">
        <v>0.12199017303196648</v>
      </c>
      <c r="C2756" s="6">
        <v>5.0057984069789813E-2</v>
      </c>
      <c r="D2756" s="13">
        <f t="shared" si="905"/>
        <v>1.2400546118544267</v>
      </c>
      <c r="E2756" s="14">
        <f t="shared" si="906"/>
        <v>8.1973816016963799</v>
      </c>
      <c r="F2756" s="14">
        <f t="shared" si="907"/>
        <v>19.976833238146796</v>
      </c>
      <c r="G2756" s="46">
        <v>2.7493556197766056E-2</v>
      </c>
      <c r="H2756" s="7">
        <f t="shared" si="904"/>
        <v>1.0274935561977661</v>
      </c>
      <c r="I2756" s="5">
        <f t="shared" si="908"/>
        <v>1.2068733710051103</v>
      </c>
      <c r="J2756" s="5">
        <f t="shared" si="909"/>
        <v>7.9780369932739461</v>
      </c>
      <c r="K2756" s="5">
        <f t="shared" si="910"/>
        <v>19.442295397034851</v>
      </c>
      <c r="L2756">
        <v>2.1</v>
      </c>
      <c r="M2756">
        <v>3.72</v>
      </c>
      <c r="N2756">
        <v>3.54</v>
      </c>
      <c r="O2756" s="5">
        <f t="shared" si="911"/>
        <v>2.1577364680153086</v>
      </c>
      <c r="P2756" s="5">
        <f t="shared" si="912"/>
        <v>3.8222760290556899</v>
      </c>
      <c r="Q2756" s="5">
        <f t="shared" si="913"/>
        <v>3.637327188940092</v>
      </c>
      <c r="R2756" s="6">
        <f t="shared" si="914"/>
        <v>0.46344862536424686</v>
      </c>
      <c r="S2756" s="6">
        <f t="shared" si="915"/>
        <v>0.26162422399594581</v>
      </c>
      <c r="T2756" s="6">
        <f t="shared" si="916"/>
        <v>0.27492715063980744</v>
      </c>
      <c r="U2756">
        <f t="shared" si="917"/>
        <v>1.7400334206156811</v>
      </c>
      <c r="V2756">
        <f t="shared" si="918"/>
        <v>0.46628011416044141</v>
      </c>
      <c r="W2756">
        <f t="shared" si="919"/>
        <v>0.18207726648057648</v>
      </c>
      <c r="X2756" t="s">
        <v>38</v>
      </c>
      <c r="Y2756" t="s">
        <v>35</v>
      </c>
      <c r="Z2756" t="s">
        <v>16</v>
      </c>
      <c r="AA2756" s="8" t="s">
        <v>22</v>
      </c>
      <c r="AB2756" s="8" t="s">
        <v>73</v>
      </c>
      <c r="AC2756" s="43" t="s">
        <v>574</v>
      </c>
      <c r="AE2756" t="s">
        <v>550</v>
      </c>
      <c r="AF2756">
        <v>2</v>
      </c>
      <c r="AG2756">
        <v>-2</v>
      </c>
    </row>
    <row r="2757" spans="1:33" x14ac:dyDescent="0.25">
      <c r="A2757" s="6">
        <v>0.4313776089405939</v>
      </c>
      <c r="B2757" s="6">
        <v>0.27256547054592545</v>
      </c>
      <c r="C2757" s="6">
        <v>0.27809573099165524</v>
      </c>
      <c r="D2757" s="13">
        <f t="shared" si="905"/>
        <v>2.3181546266526607</v>
      </c>
      <c r="E2757" s="14">
        <f t="shared" si="906"/>
        <v>3.6688432984452692</v>
      </c>
      <c r="F2757" s="14">
        <f t="shared" si="907"/>
        <v>3.5958840376086418</v>
      </c>
      <c r="G2757" s="46">
        <v>2.7845368767857259E-2</v>
      </c>
      <c r="H2757" s="7">
        <f t="shared" ref="H2757:H2820" si="920">(G2757/100%) + 1</f>
        <v>1.0278453687678573</v>
      </c>
      <c r="I2757" s="5">
        <f t="shared" si="908"/>
        <v>2.255353477373331</v>
      </c>
      <c r="J2757" s="5">
        <f t="shared" si="909"/>
        <v>3.5694506293717527</v>
      </c>
      <c r="K2757" s="5">
        <f t="shared" si="910"/>
        <v>3.4984679085719419</v>
      </c>
      <c r="L2757">
        <v>2.93</v>
      </c>
      <c r="M2757">
        <v>3.55</v>
      </c>
      <c r="N2757">
        <v>2.4700000000000002</v>
      </c>
      <c r="O2757" s="5">
        <f t="shared" si="911"/>
        <v>3.011586930489822</v>
      </c>
      <c r="P2757" s="5">
        <f t="shared" si="912"/>
        <v>3.6488510591258931</v>
      </c>
      <c r="Q2757" s="5">
        <f t="shared" si="913"/>
        <v>2.5387780608566075</v>
      </c>
      <c r="R2757" s="6">
        <f t="shared" si="914"/>
        <v>0.33205084996080597</v>
      </c>
      <c r="S2757" s="6">
        <f t="shared" si="915"/>
        <v>0.2740588705310314</v>
      </c>
      <c r="T2757" s="6">
        <f t="shared" si="916"/>
        <v>0.39389027950816252</v>
      </c>
      <c r="U2757">
        <f t="shared" si="917"/>
        <v>1.299131169191442</v>
      </c>
      <c r="V2757">
        <f t="shared" si="918"/>
        <v>0.99455080588264744</v>
      </c>
      <c r="W2757">
        <f t="shared" si="919"/>
        <v>0.70602334065949535</v>
      </c>
      <c r="X2757" t="s">
        <v>41</v>
      </c>
      <c r="Y2757" t="s">
        <v>42</v>
      </c>
      <c r="Z2757" t="s">
        <v>16</v>
      </c>
      <c r="AA2757" s="8" t="s">
        <v>47</v>
      </c>
      <c r="AB2757" s="8" t="s">
        <v>19</v>
      </c>
      <c r="AC2757" s="43" t="s">
        <v>574</v>
      </c>
      <c r="AE2757" t="s">
        <v>548</v>
      </c>
      <c r="AF2757">
        <v>1</v>
      </c>
      <c r="AG2757">
        <v>3</v>
      </c>
    </row>
    <row r="2758" spans="1:33" x14ac:dyDescent="0.25">
      <c r="A2758" s="6">
        <v>0.50596424453230859</v>
      </c>
      <c r="B2758" s="6">
        <v>0.20194850033630041</v>
      </c>
      <c r="C2758" s="6">
        <v>0.27097717557645257</v>
      </c>
      <c r="D2758" s="13">
        <f t="shared" si="905"/>
        <v>1.9764242450063969</v>
      </c>
      <c r="E2758" s="14">
        <f t="shared" si="906"/>
        <v>4.9517574942855331</v>
      </c>
      <c r="F2758" s="14">
        <f t="shared" si="907"/>
        <v>3.6903477123956643</v>
      </c>
      <c r="G2758" s="46">
        <v>2.9151160730108039E-2</v>
      </c>
      <c r="H2758" s="7">
        <f t="shared" si="920"/>
        <v>1.029151160730108</v>
      </c>
      <c r="I2758" s="5">
        <f t="shared" si="908"/>
        <v>1.9204411561895993</v>
      </c>
      <c r="J2758" s="5">
        <f t="shared" si="909"/>
        <v>4.8114967783475278</v>
      </c>
      <c r="K2758" s="5">
        <f t="shared" si="910"/>
        <v>3.5858169851138588</v>
      </c>
      <c r="L2758">
        <v>2.16</v>
      </c>
      <c r="M2758">
        <v>3.8</v>
      </c>
      <c r="N2758">
        <v>3.3</v>
      </c>
      <c r="O2758" s="5">
        <f t="shared" si="911"/>
        <v>2.2229665071770337</v>
      </c>
      <c r="P2758" s="5">
        <f t="shared" si="912"/>
        <v>3.9107744107744105</v>
      </c>
      <c r="Q2758" s="5">
        <f t="shared" si="913"/>
        <v>3.3961988304093564</v>
      </c>
      <c r="R2758" s="6">
        <f t="shared" si="914"/>
        <v>0.44984933275936284</v>
      </c>
      <c r="S2758" s="6">
        <f t="shared" si="915"/>
        <v>0.25570383125269053</v>
      </c>
      <c r="T2758" s="6">
        <f t="shared" si="916"/>
        <v>0.29444683598794663</v>
      </c>
      <c r="U2758">
        <f t="shared" si="917"/>
        <v>1.1247415694244525</v>
      </c>
      <c r="V2758">
        <f t="shared" si="918"/>
        <v>0.78977502740947092</v>
      </c>
      <c r="W2758">
        <f t="shared" si="919"/>
        <v>0.92029236676037895</v>
      </c>
      <c r="X2758" t="s">
        <v>43</v>
      </c>
      <c r="Y2758" t="s">
        <v>30</v>
      </c>
      <c r="Z2758" t="s">
        <v>16</v>
      </c>
      <c r="AA2758" s="8" t="s">
        <v>47</v>
      </c>
      <c r="AB2758" s="8" t="s">
        <v>49</v>
      </c>
      <c r="AC2758" s="43" t="s">
        <v>574</v>
      </c>
      <c r="AE2758" t="s">
        <v>547</v>
      </c>
      <c r="AF2758">
        <v>-1</v>
      </c>
      <c r="AG2758">
        <v>0</v>
      </c>
    </row>
    <row r="2759" spans="1:33" x14ac:dyDescent="0.25">
      <c r="A2759" s="6">
        <v>0.18470324086184778</v>
      </c>
      <c r="B2759" s="6">
        <v>0.19621852748179214</v>
      </c>
      <c r="C2759" s="6">
        <v>0.54780668959642353</v>
      </c>
      <c r="D2759" s="13">
        <f t="shared" si="905"/>
        <v>5.4140901661166225</v>
      </c>
      <c r="E2759" s="14">
        <f t="shared" si="906"/>
        <v>5.0963587018702592</v>
      </c>
      <c r="F2759" s="14">
        <f t="shared" si="907"/>
        <v>1.8254614611163535</v>
      </c>
      <c r="G2759" s="46">
        <v>2.7606763993889505E-2</v>
      </c>
      <c r="H2759" s="7">
        <f t="shared" si="920"/>
        <v>1.0276067639938895</v>
      </c>
      <c r="I2759" s="5">
        <f t="shared" si="908"/>
        <v>5.2686400633198014</v>
      </c>
      <c r="J2759" s="5">
        <f t="shared" si="909"/>
        <v>4.9594444883398641</v>
      </c>
      <c r="K2759" s="5">
        <f t="shared" si="910"/>
        <v>1.7764202466141108</v>
      </c>
      <c r="L2759">
        <v>2.82</v>
      </c>
      <c r="M2759">
        <v>3.45</v>
      </c>
      <c r="N2759">
        <v>2.61</v>
      </c>
      <c r="O2759" s="5">
        <f t="shared" si="911"/>
        <v>2.8978510744627681</v>
      </c>
      <c r="P2759" s="5">
        <f t="shared" si="912"/>
        <v>3.545243335778919</v>
      </c>
      <c r="Q2759" s="5">
        <f t="shared" si="913"/>
        <v>2.6820536540240516</v>
      </c>
      <c r="R2759" s="6">
        <f t="shared" si="914"/>
        <v>0.34508329596799231</v>
      </c>
      <c r="S2759" s="6">
        <f t="shared" si="915"/>
        <v>0.28206808539992412</v>
      </c>
      <c r="T2759" s="6">
        <f t="shared" si="916"/>
        <v>0.37284861863208363</v>
      </c>
      <c r="U2759">
        <f t="shared" si="917"/>
        <v>0.5352424849882611</v>
      </c>
      <c r="V2759">
        <f t="shared" si="918"/>
        <v>0.69564242691117628</v>
      </c>
      <c r="W2759">
        <f t="shared" si="919"/>
        <v>1.4692469335309071</v>
      </c>
      <c r="X2759" t="s">
        <v>34</v>
      </c>
      <c r="Y2759" t="s">
        <v>27</v>
      </c>
      <c r="Z2759" t="s">
        <v>16</v>
      </c>
      <c r="AA2759" s="8" t="s">
        <v>23</v>
      </c>
      <c r="AB2759" s="8" t="s">
        <v>48</v>
      </c>
      <c r="AC2759" s="43" t="s">
        <v>574</v>
      </c>
      <c r="AE2759" t="s">
        <v>545</v>
      </c>
      <c r="AF2759">
        <v>-3</v>
      </c>
      <c r="AG2759">
        <v>-1</v>
      </c>
    </row>
    <row r="2760" spans="1:33" x14ac:dyDescent="0.25">
      <c r="A2760" s="6">
        <v>0.69454711060681862</v>
      </c>
      <c r="B2760" s="6">
        <v>0.17613126274064628</v>
      </c>
      <c r="C2760" s="6">
        <v>0.12045992838577894</v>
      </c>
      <c r="D2760" s="13">
        <f t="shared" si="905"/>
        <v>1.4397871429143378</v>
      </c>
      <c r="E2760" s="14">
        <f t="shared" si="906"/>
        <v>5.6775837772338154</v>
      </c>
      <c r="F2760" s="14">
        <f t="shared" si="907"/>
        <v>8.3015158102821545</v>
      </c>
      <c r="G2760" s="46">
        <v>2.2189603794988244E-2</v>
      </c>
      <c r="H2760" s="7">
        <f t="shared" si="920"/>
        <v>1.0221896037949882</v>
      </c>
      <c r="I2760" s="5">
        <f t="shared" si="908"/>
        <v>1.4085323677417321</v>
      </c>
      <c r="J2760" s="5">
        <f t="shared" si="909"/>
        <v>5.5543352780689395</v>
      </c>
      <c r="K2760" s="5">
        <f t="shared" si="910"/>
        <v>8.1213072207561972</v>
      </c>
      <c r="L2760">
        <v>1.74</v>
      </c>
      <c r="M2760">
        <v>3.99</v>
      </c>
      <c r="N2760">
        <v>5.08</v>
      </c>
      <c r="O2760" s="5">
        <f t="shared" si="911"/>
        <v>1.7786099106032796</v>
      </c>
      <c r="P2760" s="5">
        <f t="shared" si="912"/>
        <v>4.0785365191420029</v>
      </c>
      <c r="Q2760" s="5">
        <f t="shared" si="913"/>
        <v>5.1927231872785402</v>
      </c>
      <c r="R2760" s="6">
        <f t="shared" si="914"/>
        <v>0.56223683115586265</v>
      </c>
      <c r="S2760" s="6">
        <f t="shared" si="915"/>
        <v>0.24518598651909801</v>
      </c>
      <c r="T2760" s="6">
        <f t="shared" si="916"/>
        <v>0.19257718232503956</v>
      </c>
      <c r="U2760">
        <f t="shared" si="917"/>
        <v>1.2353283743061598</v>
      </c>
      <c r="V2760">
        <f t="shared" si="918"/>
        <v>0.71835778725032107</v>
      </c>
      <c r="W2760">
        <f t="shared" si="919"/>
        <v>0.62551506326674677</v>
      </c>
      <c r="X2760" t="s">
        <v>257</v>
      </c>
      <c r="Y2760" t="s">
        <v>255</v>
      </c>
      <c r="Z2760" t="s">
        <v>228</v>
      </c>
      <c r="AA2760" s="8" t="s">
        <v>22</v>
      </c>
      <c r="AB2760" s="8" t="s">
        <v>73</v>
      </c>
      <c r="AC2760" s="43" t="s">
        <v>574</v>
      </c>
      <c r="AE2760" t="s">
        <v>549</v>
      </c>
      <c r="AF2760">
        <v>-4</v>
      </c>
      <c r="AG2760">
        <v>-3</v>
      </c>
    </row>
    <row r="2761" spans="1:33" x14ac:dyDescent="0.25">
      <c r="A2761" s="6">
        <v>0.67957194047994263</v>
      </c>
      <c r="B2761" s="6">
        <v>0.11767637688796051</v>
      </c>
      <c r="C2761" s="6">
        <v>5.614287627743296E-2</v>
      </c>
      <c r="D2761" s="13">
        <f t="shared" si="905"/>
        <v>1.4715145526664291</v>
      </c>
      <c r="E2761" s="14">
        <f t="shared" si="906"/>
        <v>8.4978822975838089</v>
      </c>
      <c r="F2761" s="14">
        <f t="shared" si="907"/>
        <v>17.811698764032815</v>
      </c>
      <c r="G2761" s="46">
        <v>2.5969838214291219E-2</v>
      </c>
      <c r="H2761" s="7">
        <f t="shared" si="920"/>
        <v>1.0259698382142912</v>
      </c>
      <c r="I2761" s="5">
        <f t="shared" si="908"/>
        <v>1.4342668739927209</v>
      </c>
      <c r="J2761" s="5">
        <f t="shared" si="909"/>
        <v>8.2827798450434393</v>
      </c>
      <c r="K2761" s="5">
        <f t="shared" si="910"/>
        <v>17.36084054384505</v>
      </c>
      <c r="L2761">
        <v>1.1299999999999999</v>
      </c>
      <c r="M2761">
        <v>10.33</v>
      </c>
      <c r="N2761">
        <v>22.62</v>
      </c>
      <c r="O2761" s="5">
        <f t="shared" si="911"/>
        <v>1.159345917182149</v>
      </c>
      <c r="P2761" s="5">
        <f t="shared" si="912"/>
        <v>10.598268428753629</v>
      </c>
      <c r="Q2761" s="5">
        <f t="shared" si="913"/>
        <v>23.207437740407268</v>
      </c>
      <c r="R2761" s="6">
        <f t="shared" si="914"/>
        <v>0.86255532984542904</v>
      </c>
      <c r="S2761" s="6">
        <f t="shared" si="915"/>
        <v>9.4355036081832974E-2</v>
      </c>
      <c r="T2761" s="6">
        <f t="shared" si="916"/>
        <v>4.3089634072738053E-2</v>
      </c>
      <c r="U2761">
        <f t="shared" si="917"/>
        <v>0.78785895462697186</v>
      </c>
      <c r="V2761">
        <f t="shared" si="918"/>
        <v>1.2471658299817847</v>
      </c>
      <c r="W2761">
        <f t="shared" si="919"/>
        <v>1.3029323057759139</v>
      </c>
      <c r="X2761" t="s">
        <v>321</v>
      </c>
      <c r="Y2761" t="s">
        <v>253</v>
      </c>
      <c r="Z2761" t="s">
        <v>228</v>
      </c>
      <c r="AA2761" s="8" t="s">
        <v>22</v>
      </c>
      <c r="AB2761" s="8" t="s">
        <v>535</v>
      </c>
      <c r="AC2761" s="43" t="s">
        <v>574</v>
      </c>
      <c r="AE2761" t="s">
        <v>548</v>
      </c>
      <c r="AF2761">
        <v>12</v>
      </c>
      <c r="AG2761">
        <v>-1</v>
      </c>
    </row>
    <row r="2762" spans="1:33" x14ac:dyDescent="0.25">
      <c r="A2762" s="6">
        <v>0.42178470430535242</v>
      </c>
      <c r="B2762" s="6">
        <v>0.23904830174687647</v>
      </c>
      <c r="C2762" s="6">
        <v>0.31558771518397766</v>
      </c>
      <c r="D2762" s="13">
        <f t="shared" si="905"/>
        <v>2.3708778194005982</v>
      </c>
      <c r="E2762" s="14">
        <f t="shared" si="906"/>
        <v>4.1832549852576664</v>
      </c>
      <c r="F2762" s="14">
        <f t="shared" si="907"/>
        <v>3.168691149517755</v>
      </c>
      <c r="G2762" s="46">
        <v>2.0841929587797292E-2</v>
      </c>
      <c r="H2762" s="7">
        <f t="shared" si="920"/>
        <v>1.0208419295877973</v>
      </c>
      <c r="I2762" s="5">
        <f t="shared" si="908"/>
        <v>2.3224730006514602</v>
      </c>
      <c r="J2762" s="5">
        <f t="shared" si="909"/>
        <v>4.0978479272954731</v>
      </c>
      <c r="K2762" s="5">
        <f t="shared" si="910"/>
        <v>3.103997844991762</v>
      </c>
      <c r="L2762">
        <v>2.83</v>
      </c>
      <c r="M2762">
        <v>3.43</v>
      </c>
      <c r="N2762">
        <v>2.66</v>
      </c>
      <c r="O2762" s="5">
        <f t="shared" si="911"/>
        <v>2.8889826607334665</v>
      </c>
      <c r="P2762" s="5">
        <f t="shared" si="912"/>
        <v>3.5014878184861447</v>
      </c>
      <c r="Q2762" s="5">
        <f t="shared" si="913"/>
        <v>2.7154395327035408</v>
      </c>
      <c r="R2762" s="6">
        <f t="shared" si="914"/>
        <v>0.34614261054308854</v>
      </c>
      <c r="S2762" s="6">
        <f t="shared" si="915"/>
        <v>0.28559288275129463</v>
      </c>
      <c r="T2762" s="6">
        <f t="shared" si="916"/>
        <v>0.36826450670561678</v>
      </c>
      <c r="U2762">
        <f t="shared" si="917"/>
        <v>1.2185286973007554</v>
      </c>
      <c r="V2762">
        <f t="shared" si="918"/>
        <v>0.83702471659648825</v>
      </c>
      <c r="W2762">
        <f t="shared" si="919"/>
        <v>0.85695935784615851</v>
      </c>
      <c r="X2762" t="s">
        <v>260</v>
      </c>
      <c r="Y2762" t="s">
        <v>317</v>
      </c>
      <c r="Z2762" t="s">
        <v>228</v>
      </c>
      <c r="AA2762" s="8" t="s">
        <v>22</v>
      </c>
      <c r="AB2762" s="8" t="s">
        <v>17</v>
      </c>
      <c r="AC2762" s="43" t="s">
        <v>574</v>
      </c>
      <c r="AE2762" t="s">
        <v>549</v>
      </c>
      <c r="AF2762">
        <v>-9</v>
      </c>
      <c r="AG2762">
        <v>-6</v>
      </c>
    </row>
    <row r="2763" spans="1:33" x14ac:dyDescent="0.25">
      <c r="A2763" s="6">
        <v>8.9498845902778124E-2</v>
      </c>
      <c r="B2763" s="6">
        <v>0.19599250897120973</v>
      </c>
      <c r="C2763" s="6">
        <v>0.60657072885633556</v>
      </c>
      <c r="D2763" s="13">
        <f t="shared" si="905"/>
        <v>11.173328436953165</v>
      </c>
      <c r="E2763" s="14">
        <f t="shared" si="906"/>
        <v>5.1022358214052694</v>
      </c>
      <c r="F2763" s="14">
        <f t="shared" si="907"/>
        <v>1.6486123586699597</v>
      </c>
      <c r="G2763" s="46">
        <v>2.1615860285350674E-2</v>
      </c>
      <c r="H2763" s="7">
        <f t="shared" si="920"/>
        <v>1.0216158602853507</v>
      </c>
      <c r="I2763" s="5">
        <f t="shared" si="908"/>
        <v>10.936917555129096</v>
      </c>
      <c r="J2763" s="5">
        <f t="shared" si="909"/>
        <v>4.9942801592568742</v>
      </c>
      <c r="K2763" s="5">
        <f t="shared" si="910"/>
        <v>1.6137301922950578</v>
      </c>
      <c r="L2763">
        <v>3.49</v>
      </c>
      <c r="M2763">
        <v>3.33</v>
      </c>
      <c r="N2763">
        <v>2.2999999999999998</v>
      </c>
      <c r="O2763" s="5">
        <f t="shared" si="911"/>
        <v>3.5654393523958743</v>
      </c>
      <c r="P2763" s="5">
        <f t="shared" si="912"/>
        <v>3.401980814750218</v>
      </c>
      <c r="Q2763" s="5">
        <f t="shared" si="913"/>
        <v>2.3497164786563065</v>
      </c>
      <c r="R2763" s="6">
        <f t="shared" si="914"/>
        <v>0.28047034352948069</v>
      </c>
      <c r="S2763" s="6">
        <f t="shared" si="915"/>
        <v>0.29394639607143774</v>
      </c>
      <c r="T2763" s="6">
        <f t="shared" si="916"/>
        <v>0.42558326039908162</v>
      </c>
      <c r="U2763">
        <f t="shared" si="917"/>
        <v>0.31910270717577932</v>
      </c>
      <c r="V2763">
        <f t="shared" si="918"/>
        <v>0.66676275535481544</v>
      </c>
      <c r="W2763">
        <f t="shared" si="919"/>
        <v>1.4252692370642979</v>
      </c>
      <c r="X2763" t="s">
        <v>258</v>
      </c>
      <c r="Y2763" t="s">
        <v>319</v>
      </c>
      <c r="Z2763" t="s">
        <v>228</v>
      </c>
      <c r="AA2763" s="8" t="s">
        <v>23</v>
      </c>
      <c r="AB2763" s="8" t="s">
        <v>48</v>
      </c>
      <c r="AC2763" s="43" t="s">
        <v>574</v>
      </c>
      <c r="AE2763" t="s">
        <v>549</v>
      </c>
      <c r="AF2763">
        <v>-9</v>
      </c>
      <c r="AG2763">
        <v>-2</v>
      </c>
    </row>
    <row r="2764" spans="1:33" x14ac:dyDescent="0.25">
      <c r="A2764" s="6">
        <v>0.48865554181054521</v>
      </c>
      <c r="B2764" s="6">
        <v>0.23427938722309549</v>
      </c>
      <c r="C2764" s="6">
        <v>0.26037021654271753</v>
      </c>
      <c r="D2764" s="13">
        <f t="shared" si="905"/>
        <v>2.0464313088414872</v>
      </c>
      <c r="E2764" s="14">
        <f t="shared" si="906"/>
        <v>4.2684079545066309</v>
      </c>
      <c r="F2764" s="14">
        <f t="shared" si="907"/>
        <v>3.8406850571403024</v>
      </c>
      <c r="G2764" s="46">
        <v>2.1357674583481145E-2</v>
      </c>
      <c r="H2764" s="7">
        <f t="shared" si="920"/>
        <v>1.0213576745834811</v>
      </c>
      <c r="I2764" s="5">
        <f t="shared" si="908"/>
        <v>2.0036382550080121</v>
      </c>
      <c r="J2764" s="5">
        <f t="shared" si="909"/>
        <v>4.1791510072583788</v>
      </c>
      <c r="K2764" s="5">
        <f t="shared" si="910"/>
        <v>3.7603722503055241</v>
      </c>
      <c r="L2764">
        <v>2.48</v>
      </c>
      <c r="M2764">
        <v>3.36</v>
      </c>
      <c r="N2764">
        <v>3.12</v>
      </c>
      <c r="O2764" s="5">
        <f t="shared" si="911"/>
        <v>2.5329670329670333</v>
      </c>
      <c r="P2764" s="5">
        <f t="shared" si="912"/>
        <v>3.4317617866004966</v>
      </c>
      <c r="Q2764" s="5">
        <f t="shared" si="913"/>
        <v>3.1866359447004613</v>
      </c>
      <c r="R2764" s="6">
        <f t="shared" si="914"/>
        <v>0.39479392624728843</v>
      </c>
      <c r="S2764" s="6">
        <f t="shared" si="915"/>
        <v>0.29139551699204624</v>
      </c>
      <c r="T2764" s="6">
        <f t="shared" si="916"/>
        <v>0.31381055676066516</v>
      </c>
      <c r="U2764">
        <f t="shared" si="917"/>
        <v>1.2377483778827547</v>
      </c>
      <c r="V2764">
        <f t="shared" si="918"/>
        <v>0.80399104846039982</v>
      </c>
      <c r="W2764">
        <f t="shared" si="919"/>
        <v>0.82970509096446643</v>
      </c>
      <c r="X2764" t="s">
        <v>263</v>
      </c>
      <c r="Y2764" t="s">
        <v>316</v>
      </c>
      <c r="Z2764" t="s">
        <v>228</v>
      </c>
      <c r="AA2764" s="8" t="s">
        <v>22</v>
      </c>
      <c r="AB2764" s="8" t="s">
        <v>17</v>
      </c>
      <c r="AC2764" s="43" t="s">
        <v>574</v>
      </c>
      <c r="AE2764" t="s">
        <v>549</v>
      </c>
      <c r="AF2764">
        <v>0</v>
      </c>
      <c r="AG2764">
        <v>8</v>
      </c>
    </row>
    <row r="2765" spans="1:33" x14ac:dyDescent="0.25">
      <c r="A2765" s="6">
        <v>0.34917252373716529</v>
      </c>
      <c r="B2765" s="6">
        <v>0.24558041133476122</v>
      </c>
      <c r="C2765" s="6">
        <v>0.37267324382908162</v>
      </c>
      <c r="D2765" s="13">
        <f t="shared" si="905"/>
        <v>2.8639137733321078</v>
      </c>
      <c r="E2765" s="14">
        <f t="shared" si="906"/>
        <v>4.071986012910684</v>
      </c>
      <c r="F2765" s="14">
        <f t="shared" si="907"/>
        <v>2.6833157908664567</v>
      </c>
      <c r="G2765" s="46">
        <v>2.7968130617371134E-2</v>
      </c>
      <c r="H2765" s="7">
        <f t="shared" si="920"/>
        <v>1.0279681306173711</v>
      </c>
      <c r="I2765" s="5">
        <f t="shared" si="908"/>
        <v>2.7859947094002955</v>
      </c>
      <c r="J2765" s="5">
        <f t="shared" si="909"/>
        <v>3.9611986905325112</v>
      </c>
      <c r="K2765" s="5">
        <f t="shared" si="910"/>
        <v>2.6103102916769672</v>
      </c>
      <c r="L2765">
        <v>2.5</v>
      </c>
      <c r="M2765">
        <v>3.42</v>
      </c>
      <c r="N2765">
        <v>2.98</v>
      </c>
      <c r="O2765" s="5">
        <f t="shared" si="911"/>
        <v>2.5699203265434276</v>
      </c>
      <c r="P2765" s="5">
        <f t="shared" si="912"/>
        <v>3.5156510067114093</v>
      </c>
      <c r="Q2765" s="5">
        <f t="shared" si="913"/>
        <v>3.0633450292397661</v>
      </c>
      <c r="R2765" s="6">
        <f t="shared" si="914"/>
        <v>0.38911712151987665</v>
      </c>
      <c r="S2765" s="6">
        <f t="shared" si="915"/>
        <v>0.28444234029230747</v>
      </c>
      <c r="T2765" s="6">
        <f t="shared" si="916"/>
        <v>0.32644053818781593</v>
      </c>
      <c r="U2765">
        <f t="shared" si="917"/>
        <v>0.89734556622260864</v>
      </c>
      <c r="V2765">
        <f t="shared" si="918"/>
        <v>0.86337502033765523</v>
      </c>
      <c r="W2765">
        <f t="shared" si="919"/>
        <v>1.1416267290144764</v>
      </c>
      <c r="X2765" t="s">
        <v>75</v>
      </c>
      <c r="Y2765" t="s">
        <v>79</v>
      </c>
      <c r="Z2765" t="s">
        <v>212</v>
      </c>
      <c r="AA2765" s="8" t="s">
        <v>23</v>
      </c>
      <c r="AB2765" s="8" t="s">
        <v>48</v>
      </c>
      <c r="AC2765" s="43" t="s">
        <v>574</v>
      </c>
      <c r="AE2765" t="s">
        <v>547</v>
      </c>
      <c r="AF2765">
        <v>0</v>
      </c>
      <c r="AG2765">
        <v>9</v>
      </c>
    </row>
    <row r="2766" spans="1:33" x14ac:dyDescent="0.25">
      <c r="A2766" s="6">
        <v>0.76653639707528176</v>
      </c>
      <c r="B2766" s="6">
        <v>0.14985223220461541</v>
      </c>
      <c r="C2766" s="6">
        <v>7.4374628248971036E-2</v>
      </c>
      <c r="D2766" s="13">
        <f t="shared" si="905"/>
        <v>1.3045694944369219</v>
      </c>
      <c r="E2766" s="14">
        <f t="shared" si="906"/>
        <v>6.6732406003438918</v>
      </c>
      <c r="F2766" s="14">
        <f t="shared" si="907"/>
        <v>13.445445356075913</v>
      </c>
      <c r="G2766" s="46">
        <v>2.8400101253133192E-2</v>
      </c>
      <c r="H2766" s="7">
        <f t="shared" si="920"/>
        <v>1.0284001012531332</v>
      </c>
      <c r="I2766" s="5">
        <f t="shared" si="908"/>
        <v>1.2685427518407173</v>
      </c>
      <c r="J2766" s="5">
        <f t="shared" si="909"/>
        <v>6.4889536593903179</v>
      </c>
      <c r="K2766" s="5">
        <f t="shared" si="910"/>
        <v>13.074138498909399</v>
      </c>
      <c r="L2766">
        <v>1.91</v>
      </c>
      <c r="M2766">
        <v>3.63</v>
      </c>
      <c r="N2766">
        <v>4.3600000000000003</v>
      </c>
      <c r="O2766" s="5">
        <f t="shared" si="911"/>
        <v>1.9642441933934842</v>
      </c>
      <c r="P2766" s="5">
        <f t="shared" si="912"/>
        <v>3.7330923675488732</v>
      </c>
      <c r="Q2766" s="5">
        <f t="shared" si="913"/>
        <v>4.4838244414636614</v>
      </c>
      <c r="R2766" s="6">
        <f t="shared" si="914"/>
        <v>0.5091016704355743</v>
      </c>
      <c r="S2766" s="6">
        <f t="shared" si="915"/>
        <v>0.26787443265342886</v>
      </c>
      <c r="T2766" s="6">
        <f t="shared" si="916"/>
        <v>0.22302389691099692</v>
      </c>
      <c r="U2766">
        <f t="shared" si="917"/>
        <v>1.5056646669798845</v>
      </c>
      <c r="V2766">
        <f t="shared" si="918"/>
        <v>0.55941222430321125</v>
      </c>
      <c r="W2766">
        <f t="shared" si="919"/>
        <v>0.33348277596750997</v>
      </c>
      <c r="X2766" t="s">
        <v>80</v>
      </c>
      <c r="Y2766" t="s">
        <v>78</v>
      </c>
      <c r="Z2766" t="s">
        <v>212</v>
      </c>
      <c r="AA2766" s="8" t="s">
        <v>22</v>
      </c>
      <c r="AB2766" s="8" t="s">
        <v>73</v>
      </c>
      <c r="AC2766" s="43" t="s">
        <v>574</v>
      </c>
      <c r="AE2766" t="s">
        <v>550</v>
      </c>
      <c r="AF2766">
        <v>3</v>
      </c>
      <c r="AG2766">
        <v>-1</v>
      </c>
    </row>
    <row r="2767" spans="1:33" x14ac:dyDescent="0.25">
      <c r="A2767" s="6">
        <v>0.30412734656051488</v>
      </c>
      <c r="B2767" s="6">
        <v>0.26704810523380018</v>
      </c>
      <c r="C2767" s="6">
        <v>0.39229996815826079</v>
      </c>
      <c r="D2767" s="13">
        <f t="shared" si="905"/>
        <v>3.2880962902854947</v>
      </c>
      <c r="E2767" s="14">
        <f t="shared" si="906"/>
        <v>3.7446436817984594</v>
      </c>
      <c r="F2767" s="14">
        <f t="shared" si="907"/>
        <v>2.5490697964996576</v>
      </c>
      <c r="G2767" s="46">
        <v>2.8043842415844455E-2</v>
      </c>
      <c r="H2767" s="7">
        <f t="shared" si="920"/>
        <v>1.0280438424158445</v>
      </c>
      <c r="I2767" s="5">
        <f t="shared" si="908"/>
        <v>3.198400841114573</v>
      </c>
      <c r="J2767" s="5">
        <f t="shared" si="909"/>
        <v>3.6424941498591736</v>
      </c>
      <c r="K2767" s="5">
        <f t="shared" si="910"/>
        <v>2.4795341320361288</v>
      </c>
      <c r="L2767">
        <v>2.83</v>
      </c>
      <c r="M2767">
        <v>3.43</v>
      </c>
      <c r="N2767">
        <v>2.61</v>
      </c>
      <c r="O2767" s="5">
        <f t="shared" si="911"/>
        <v>2.9093640740368398</v>
      </c>
      <c r="P2767" s="5">
        <f t="shared" si="912"/>
        <v>3.5261903794863465</v>
      </c>
      <c r="Q2767" s="5">
        <f t="shared" si="913"/>
        <v>2.6831944287053537</v>
      </c>
      <c r="R2767" s="6">
        <f t="shared" si="914"/>
        <v>0.34371772475091666</v>
      </c>
      <c r="S2767" s="6">
        <f t="shared" si="915"/>
        <v>0.28359217523180585</v>
      </c>
      <c r="T2767" s="6">
        <f t="shared" si="916"/>
        <v>0.37269010001727748</v>
      </c>
      <c r="U2767">
        <f t="shared" si="917"/>
        <v>0.88481717601531351</v>
      </c>
      <c r="V2767">
        <f t="shared" si="918"/>
        <v>0.94166245953548366</v>
      </c>
      <c r="W2767">
        <f t="shared" si="919"/>
        <v>1.0526170889435331</v>
      </c>
      <c r="X2767" t="s">
        <v>82</v>
      </c>
      <c r="Y2767" t="s">
        <v>88</v>
      </c>
      <c r="Z2767" t="s">
        <v>212</v>
      </c>
      <c r="AA2767" s="8" t="s">
        <v>47</v>
      </c>
      <c r="AB2767" s="8" t="s">
        <v>19</v>
      </c>
      <c r="AC2767" s="43" t="s">
        <v>574</v>
      </c>
      <c r="AE2767" t="s">
        <v>544</v>
      </c>
      <c r="AF2767">
        <v>2</v>
      </c>
      <c r="AG2767">
        <v>-1</v>
      </c>
    </row>
    <row r="2768" spans="1:33" x14ac:dyDescent="0.25">
      <c r="A2768" s="6">
        <v>0.45062032051077194</v>
      </c>
      <c r="B2768" s="6">
        <v>0.24156011838423994</v>
      </c>
      <c r="C2768" s="6">
        <v>0.287881323796493</v>
      </c>
      <c r="D2768" s="13">
        <f t="shared" si="905"/>
        <v>2.2191631279887996</v>
      </c>
      <c r="E2768" s="14">
        <f t="shared" si="906"/>
        <v>4.1397562092983424</v>
      </c>
      <c r="F2768" s="14">
        <f t="shared" si="907"/>
        <v>3.4736536111905365</v>
      </c>
      <c r="G2768" s="46">
        <v>3.1219070923905079E-2</v>
      </c>
      <c r="H2768" s="7">
        <f t="shared" si="920"/>
        <v>1.0312190709239051</v>
      </c>
      <c r="I2768" s="5">
        <f t="shared" si="908"/>
        <v>2.1519803023043145</v>
      </c>
      <c r="J2768" s="5">
        <f t="shared" si="909"/>
        <v>4.014429451531953</v>
      </c>
      <c r="K2768" s="5">
        <f t="shared" si="910"/>
        <v>3.3684924078046476</v>
      </c>
      <c r="L2768">
        <v>1.83</v>
      </c>
      <c r="M2768">
        <v>3.74</v>
      </c>
      <c r="N2768">
        <v>4.5999999999999996</v>
      </c>
      <c r="O2768" s="5">
        <f t="shared" si="911"/>
        <v>1.8871308997907463</v>
      </c>
      <c r="P2768" s="5">
        <f t="shared" si="912"/>
        <v>3.8567593252554051</v>
      </c>
      <c r="Q2768" s="5">
        <f t="shared" si="913"/>
        <v>4.7436077262499632</v>
      </c>
      <c r="R2768" s="6">
        <f t="shared" si="914"/>
        <v>0.52990494729903714</v>
      </c>
      <c r="S2768" s="6">
        <f t="shared" si="915"/>
        <v>0.25928504105808503</v>
      </c>
      <c r="T2768" s="6">
        <f t="shared" si="916"/>
        <v>0.21081001164287783</v>
      </c>
      <c r="U2768">
        <f t="shared" si="917"/>
        <v>0.85037953090948748</v>
      </c>
      <c r="V2768">
        <f t="shared" si="918"/>
        <v>0.93163923918821712</v>
      </c>
      <c r="W2768">
        <f t="shared" si="919"/>
        <v>1.3655960718041114</v>
      </c>
      <c r="X2768" t="s">
        <v>90</v>
      </c>
      <c r="Y2768" t="s">
        <v>87</v>
      </c>
      <c r="Z2768" t="s">
        <v>212</v>
      </c>
      <c r="AA2768" s="8" t="s">
        <v>22</v>
      </c>
      <c r="AB2768" s="8" t="s">
        <v>17</v>
      </c>
      <c r="AC2768" s="43" t="s">
        <v>574</v>
      </c>
      <c r="AE2768" t="s">
        <v>551</v>
      </c>
      <c r="AF2768">
        <v>1</v>
      </c>
      <c r="AG2768">
        <v>-1</v>
      </c>
    </row>
    <row r="2769" spans="1:33" x14ac:dyDescent="0.25">
      <c r="A2769" s="6">
        <v>0.72827141253420991</v>
      </c>
      <c r="B2769" s="6">
        <v>0.15791104960558044</v>
      </c>
      <c r="C2769" s="6">
        <v>0.10009552547779479</v>
      </c>
      <c r="D2769" s="13">
        <f t="shared" si="905"/>
        <v>1.3731144499002641</v>
      </c>
      <c r="E2769" s="14">
        <f t="shared" si="906"/>
        <v>6.3326790778589119</v>
      </c>
      <c r="F2769" s="14">
        <f t="shared" si="907"/>
        <v>9.9904565686289359</v>
      </c>
      <c r="G2769" s="46">
        <v>3.0695729157126816E-2</v>
      </c>
      <c r="H2769" s="7">
        <f t="shared" si="920"/>
        <v>1.0306957291571268</v>
      </c>
      <c r="I2769" s="5">
        <f t="shared" si="908"/>
        <v>1.3322209562497727</v>
      </c>
      <c r="J2769" s="5">
        <f t="shared" si="909"/>
        <v>6.144082000841891</v>
      </c>
      <c r="K2769" s="5">
        <f t="shared" si="910"/>
        <v>9.6929251630826521</v>
      </c>
      <c r="L2769">
        <v>1.83</v>
      </c>
      <c r="M2769">
        <v>3.58</v>
      </c>
      <c r="N2769">
        <v>4.88</v>
      </c>
      <c r="O2769" s="5">
        <f t="shared" si="911"/>
        <v>1.8861731843575422</v>
      </c>
      <c r="P2769" s="5">
        <f t="shared" si="912"/>
        <v>3.6898907103825143</v>
      </c>
      <c r="Q2769" s="5">
        <f t="shared" si="913"/>
        <v>5.0297951582867784</v>
      </c>
      <c r="R2769" s="6">
        <f t="shared" si="914"/>
        <v>0.53017400962606431</v>
      </c>
      <c r="S2769" s="6">
        <f t="shared" si="915"/>
        <v>0.27101073676416138</v>
      </c>
      <c r="T2769" s="6">
        <f t="shared" si="916"/>
        <v>0.19881525360977415</v>
      </c>
      <c r="U2769">
        <f t="shared" si="917"/>
        <v>1.3736460092562159</v>
      </c>
      <c r="V2769">
        <f t="shared" si="918"/>
        <v>0.58267451500638368</v>
      </c>
      <c r="W2769">
        <f t="shared" si="919"/>
        <v>0.50345998941438308</v>
      </c>
      <c r="X2769" t="s">
        <v>92</v>
      </c>
      <c r="Y2769" t="s">
        <v>86</v>
      </c>
      <c r="Z2769" t="s">
        <v>212</v>
      </c>
      <c r="AA2769" s="8" t="s">
        <v>22</v>
      </c>
      <c r="AB2769" s="8" t="s">
        <v>73</v>
      </c>
      <c r="AC2769" s="43" t="s">
        <v>574</v>
      </c>
      <c r="AE2769" t="s">
        <v>550</v>
      </c>
      <c r="AF2769">
        <v>6</v>
      </c>
      <c r="AG2769">
        <v>-3</v>
      </c>
    </row>
    <row r="2770" spans="1:33" x14ac:dyDescent="0.25">
      <c r="A2770" s="6">
        <v>0.54351264297886659</v>
      </c>
      <c r="B2770" s="6">
        <v>0.24825273830088646</v>
      </c>
      <c r="C2770" s="6">
        <v>0.19875655509438836</v>
      </c>
      <c r="D2770" s="13">
        <f t="shared" si="905"/>
        <v>1.8398836032943635</v>
      </c>
      <c r="E2770" s="14">
        <f t="shared" si="906"/>
        <v>4.0281529494671009</v>
      </c>
      <c r="F2770" s="14">
        <f t="shared" si="907"/>
        <v>5.0312806011610824</v>
      </c>
      <c r="G2770" s="46">
        <v>2.8694672186210468E-2</v>
      </c>
      <c r="H2770" s="7">
        <f t="shared" si="920"/>
        <v>1.0286946721862105</v>
      </c>
      <c r="I2770" s="5">
        <f t="shared" si="908"/>
        <v>1.788561419671973</v>
      </c>
      <c r="J2770" s="5">
        <f t="shared" si="909"/>
        <v>3.91579062124076</v>
      </c>
      <c r="K2770" s="5">
        <f t="shared" si="910"/>
        <v>4.8909367737547091</v>
      </c>
      <c r="L2770">
        <v>2.65</v>
      </c>
      <c r="M2770">
        <v>3.46</v>
      </c>
      <c r="N2770">
        <v>2.76</v>
      </c>
      <c r="O2770" s="5">
        <f t="shared" si="911"/>
        <v>2.7260408812934576</v>
      </c>
      <c r="P2770" s="5">
        <f t="shared" si="912"/>
        <v>3.5592835657642881</v>
      </c>
      <c r="Q2770" s="5">
        <f t="shared" si="913"/>
        <v>2.8391972952339408</v>
      </c>
      <c r="R2770" s="6">
        <f t="shared" si="914"/>
        <v>0.36683235635318789</v>
      </c>
      <c r="S2770" s="6">
        <f t="shared" si="915"/>
        <v>0.28095541743813524</v>
      </c>
      <c r="T2770" s="6">
        <f t="shared" si="916"/>
        <v>0.35221222620867676</v>
      </c>
      <c r="U2770">
        <f t="shared" si="917"/>
        <v>1.4816376842602459</v>
      </c>
      <c r="V2770">
        <f t="shared" si="918"/>
        <v>0.88360189159032765</v>
      </c>
      <c r="W2770">
        <f t="shared" si="919"/>
        <v>0.56430907363400307</v>
      </c>
      <c r="X2770" t="s">
        <v>81</v>
      </c>
      <c r="Y2770" t="s">
        <v>91</v>
      </c>
      <c r="Z2770" t="s">
        <v>212</v>
      </c>
      <c r="AA2770" s="8" t="s">
        <v>22</v>
      </c>
      <c r="AB2770" s="8" t="s">
        <v>17</v>
      </c>
      <c r="AC2770" s="43" t="s">
        <v>574</v>
      </c>
      <c r="AE2770" t="s">
        <v>550</v>
      </c>
      <c r="AF2770">
        <v>1</v>
      </c>
      <c r="AG2770">
        <v>-2</v>
      </c>
    </row>
    <row r="2771" spans="1:33" x14ac:dyDescent="0.25">
      <c r="A2771" s="6">
        <v>0.47512156351149448</v>
      </c>
      <c r="B2771" s="6">
        <v>0.26265977399938545</v>
      </c>
      <c r="C2771" s="6">
        <v>0.24776579936196486</v>
      </c>
      <c r="D2771" s="13">
        <f t="shared" si="905"/>
        <v>2.1047245101006813</v>
      </c>
      <c r="E2771" s="14">
        <f t="shared" si="906"/>
        <v>3.8072065043440557</v>
      </c>
      <c r="F2771" s="14">
        <f t="shared" si="907"/>
        <v>4.0360695567150682</v>
      </c>
      <c r="G2771" s="46">
        <v>2.9261775085164032E-2</v>
      </c>
      <c r="H2771" s="7">
        <f t="shared" si="920"/>
        <v>1.029261775085164</v>
      </c>
      <c r="I2771" s="5">
        <f t="shared" si="908"/>
        <v>2.0448874727972197</v>
      </c>
      <c r="J2771" s="5">
        <f t="shared" si="909"/>
        <v>3.6989681308518785</v>
      </c>
      <c r="K2771" s="5">
        <f t="shared" si="910"/>
        <v>3.9213246371469612</v>
      </c>
      <c r="L2771">
        <v>4.1900000000000004</v>
      </c>
      <c r="M2771">
        <v>3.6</v>
      </c>
      <c r="N2771">
        <v>1.95</v>
      </c>
      <c r="O2771" s="5">
        <f t="shared" si="911"/>
        <v>4.3126068376068378</v>
      </c>
      <c r="P2771" s="5">
        <f t="shared" si="912"/>
        <v>3.7053423903065905</v>
      </c>
      <c r="Q2771" s="5">
        <f t="shared" si="913"/>
        <v>2.0070604614160699</v>
      </c>
      <c r="R2771" s="6">
        <f t="shared" si="914"/>
        <v>0.23187831343209631</v>
      </c>
      <c r="S2771" s="6">
        <f t="shared" si="915"/>
        <v>0.26988059257791214</v>
      </c>
      <c r="T2771" s="6">
        <f t="shared" si="916"/>
        <v>0.49824109398999161</v>
      </c>
      <c r="U2771">
        <f t="shared" si="917"/>
        <v>2.0490125034941222</v>
      </c>
      <c r="V2771">
        <f t="shared" si="918"/>
        <v>0.97324439482827174</v>
      </c>
      <c r="W2771">
        <f t="shared" si="919"/>
        <v>0.49728093959054659</v>
      </c>
      <c r="X2771" t="s">
        <v>94</v>
      </c>
      <c r="Y2771" t="s">
        <v>85</v>
      </c>
      <c r="Z2771" t="s">
        <v>212</v>
      </c>
      <c r="AA2771" s="8" t="s">
        <v>47</v>
      </c>
      <c r="AB2771" s="8" t="s">
        <v>19</v>
      </c>
      <c r="AC2771" s="43" t="s">
        <v>574</v>
      </c>
      <c r="AE2771" t="s">
        <v>544</v>
      </c>
      <c r="AF2771">
        <v>-2</v>
      </c>
      <c r="AG2771">
        <v>-1</v>
      </c>
    </row>
    <row r="2772" spans="1:33" x14ac:dyDescent="0.25">
      <c r="A2772" s="6">
        <v>0.22548773611638873</v>
      </c>
      <c r="B2772" s="6">
        <v>0.29793603108962541</v>
      </c>
      <c r="C2772" s="6">
        <v>0.43334220901259896</v>
      </c>
      <c r="D2772" s="13">
        <f t="shared" si="905"/>
        <v>4.4348309900270397</v>
      </c>
      <c r="E2772" s="14">
        <f t="shared" si="906"/>
        <v>3.3564251908127858</v>
      </c>
      <c r="F2772" s="14">
        <f t="shared" si="907"/>
        <v>2.3076450417294248</v>
      </c>
      <c r="G2772" s="46">
        <v>2.8159745547771564E-2</v>
      </c>
      <c r="H2772" s="7">
        <f t="shared" si="920"/>
        <v>1.0281597455477716</v>
      </c>
      <c r="I2772" s="5">
        <f t="shared" si="908"/>
        <v>4.313367654424459</v>
      </c>
      <c r="J2772" s="5">
        <f t="shared" si="909"/>
        <v>3.2644977644253004</v>
      </c>
      <c r="K2772" s="5">
        <f t="shared" si="910"/>
        <v>2.2444421226586568</v>
      </c>
      <c r="L2772">
        <v>2.09</v>
      </c>
      <c r="M2772">
        <v>3.49</v>
      </c>
      <c r="N2772">
        <v>3.8</v>
      </c>
      <c r="O2772" s="5">
        <f t="shared" si="911"/>
        <v>2.1488538681948426</v>
      </c>
      <c r="P2772" s="5">
        <f t="shared" si="912"/>
        <v>3.588277511961723</v>
      </c>
      <c r="Q2772" s="5">
        <f t="shared" si="913"/>
        <v>3.9070070330815319</v>
      </c>
      <c r="R2772" s="6">
        <f t="shared" si="914"/>
        <v>0.46536435762384154</v>
      </c>
      <c r="S2772" s="6">
        <f t="shared" si="915"/>
        <v>0.27868524568304548</v>
      </c>
      <c r="T2772" s="6">
        <f t="shared" si="916"/>
        <v>0.25595039669311287</v>
      </c>
      <c r="U2772">
        <f t="shared" si="917"/>
        <v>0.48454019398419973</v>
      </c>
      <c r="V2772">
        <f t="shared" si="918"/>
        <v>1.0690771603620315</v>
      </c>
      <c r="W2772">
        <f t="shared" si="919"/>
        <v>1.6930710583433111</v>
      </c>
      <c r="X2772" t="s">
        <v>93</v>
      </c>
      <c r="Y2772" t="s">
        <v>89</v>
      </c>
      <c r="Z2772" t="s">
        <v>212</v>
      </c>
      <c r="AA2772" s="8" t="s">
        <v>47</v>
      </c>
      <c r="AB2772" s="8" t="s">
        <v>19</v>
      </c>
      <c r="AC2772" s="43" t="s">
        <v>574</v>
      </c>
      <c r="AE2772" t="s">
        <v>545</v>
      </c>
      <c r="AF2772">
        <v>0</v>
      </c>
      <c r="AG2772">
        <v>6</v>
      </c>
    </row>
    <row r="2773" spans="1:33" x14ac:dyDescent="0.25">
      <c r="A2773" s="6">
        <v>0.55011823144918603</v>
      </c>
      <c r="B2773" s="6">
        <v>0.25623597945747717</v>
      </c>
      <c r="C2773" s="6">
        <v>0.18573525052651405</v>
      </c>
      <c r="D2773" s="13">
        <f t="shared" si="905"/>
        <v>1.8177910544169433</v>
      </c>
      <c r="E2773" s="14">
        <f t="shared" si="906"/>
        <v>3.9026525553408935</v>
      </c>
      <c r="F2773" s="14">
        <f t="shared" si="907"/>
        <v>5.3840075977244188</v>
      </c>
      <c r="G2773" s="46">
        <v>2.8095950821721116E-2</v>
      </c>
      <c r="H2773" s="7">
        <f t="shared" si="920"/>
        <v>1.0280959508217211</v>
      </c>
      <c r="I2773" s="5">
        <f t="shared" si="908"/>
        <v>1.7681142046752023</v>
      </c>
      <c r="J2773" s="5">
        <f t="shared" si="909"/>
        <v>3.7960003171120751</v>
      </c>
      <c r="K2773" s="5">
        <f t="shared" si="910"/>
        <v>5.2368726804352939</v>
      </c>
      <c r="L2773">
        <v>2.27</v>
      </c>
      <c r="M2773">
        <v>3.22</v>
      </c>
      <c r="N2773">
        <v>3.61</v>
      </c>
      <c r="O2773" s="5">
        <f t="shared" si="911"/>
        <v>2.3337778083653071</v>
      </c>
      <c r="P2773" s="5">
        <f t="shared" si="912"/>
        <v>3.3104689616459422</v>
      </c>
      <c r="Q2773" s="5">
        <f t="shared" si="913"/>
        <v>3.7114263824664131</v>
      </c>
      <c r="R2773" s="6">
        <f t="shared" si="914"/>
        <v>0.42848980584850499</v>
      </c>
      <c r="S2773" s="6">
        <f t="shared" si="915"/>
        <v>0.30207200598636846</v>
      </c>
      <c r="T2773" s="6">
        <f t="shared" si="916"/>
        <v>0.26943818816512644</v>
      </c>
      <c r="U2773">
        <f t="shared" si="917"/>
        <v>1.2838537205332801</v>
      </c>
      <c r="V2773">
        <f t="shared" si="918"/>
        <v>0.84826125685092535</v>
      </c>
      <c r="W2773">
        <f t="shared" si="919"/>
        <v>0.689342708958113</v>
      </c>
      <c r="X2773" t="s">
        <v>202</v>
      </c>
      <c r="Y2773" t="s">
        <v>84</v>
      </c>
      <c r="Z2773" t="s">
        <v>212</v>
      </c>
      <c r="AA2773" s="8" t="s">
        <v>22</v>
      </c>
      <c r="AB2773" s="8" t="s">
        <v>17</v>
      </c>
      <c r="AC2773" s="43" t="s">
        <v>574</v>
      </c>
      <c r="AE2773" t="s">
        <v>550</v>
      </c>
      <c r="AF2773">
        <v>-2</v>
      </c>
      <c r="AG2773">
        <v>-4</v>
      </c>
    </row>
    <row r="2774" spans="1:33" x14ac:dyDescent="0.25">
      <c r="A2774" s="6">
        <v>0.29828105343426098</v>
      </c>
      <c r="B2774" s="6">
        <v>0.25084596733350667</v>
      </c>
      <c r="C2774" s="6">
        <v>0.41078812605913839</v>
      </c>
      <c r="D2774" s="13">
        <f t="shared" si="905"/>
        <v>3.3525428064789669</v>
      </c>
      <c r="E2774" s="14">
        <f t="shared" si="906"/>
        <v>3.9865101704843129</v>
      </c>
      <c r="F2774" s="14">
        <f t="shared" si="907"/>
        <v>2.43434494953254</v>
      </c>
      <c r="G2774" s="46">
        <v>2.9465596905925429E-2</v>
      </c>
      <c r="H2774" s="7">
        <f t="shared" si="920"/>
        <v>1.0294655969059254</v>
      </c>
      <c r="I2774" s="5">
        <f t="shared" si="908"/>
        <v>3.2565855688185068</v>
      </c>
      <c r="J2774" s="5">
        <f t="shared" si="909"/>
        <v>3.8724073756965072</v>
      </c>
      <c r="K2774" s="5">
        <f t="shared" si="910"/>
        <v>2.3646685783857189</v>
      </c>
      <c r="L2774">
        <v>1.91</v>
      </c>
      <c r="M2774">
        <v>3.55</v>
      </c>
      <c r="N2774">
        <v>4.46</v>
      </c>
      <c r="O2774" s="5">
        <f t="shared" si="911"/>
        <v>1.9662792900903174</v>
      </c>
      <c r="P2774" s="5">
        <f t="shared" si="912"/>
        <v>3.6546028690160353</v>
      </c>
      <c r="Q2774" s="5">
        <f t="shared" si="913"/>
        <v>4.5914165622004273</v>
      </c>
      <c r="R2774" s="6">
        <f t="shared" si="914"/>
        <v>0.50857475081989334</v>
      </c>
      <c r="S2774" s="6">
        <f t="shared" si="915"/>
        <v>0.2736275419904215</v>
      </c>
      <c r="T2774" s="6">
        <f t="shared" si="916"/>
        <v>0.21779770718968527</v>
      </c>
      <c r="U2774">
        <f t="shared" si="917"/>
        <v>0.58650385799411076</v>
      </c>
      <c r="V2774">
        <f t="shared" si="918"/>
        <v>0.916742391898136</v>
      </c>
      <c r="W2774">
        <f t="shared" si="919"/>
        <v>1.886099405543205</v>
      </c>
      <c r="X2774" t="s">
        <v>95</v>
      </c>
      <c r="Y2774" t="s">
        <v>96</v>
      </c>
      <c r="Z2774" t="s">
        <v>212</v>
      </c>
      <c r="AA2774" s="8" t="s">
        <v>23</v>
      </c>
      <c r="AB2774" s="8" t="s">
        <v>48</v>
      </c>
      <c r="AC2774" s="43" t="s">
        <v>574</v>
      </c>
      <c r="AE2774" t="s">
        <v>551</v>
      </c>
      <c r="AF2774">
        <v>-1</v>
      </c>
      <c r="AG2774">
        <v>-6</v>
      </c>
    </row>
    <row r="2775" spans="1:33" x14ac:dyDescent="0.25">
      <c r="A2775" s="6">
        <v>0.53788281705320062</v>
      </c>
      <c r="B2775" s="6">
        <v>0.22892683738036382</v>
      </c>
      <c r="C2775" s="6">
        <v>0.22070076093348406</v>
      </c>
      <c r="D2775" s="13">
        <f t="shared" si="905"/>
        <v>1.8591410030134734</v>
      </c>
      <c r="E2775" s="14">
        <f t="shared" si="906"/>
        <v>4.3682078145276249</v>
      </c>
      <c r="F2775" s="14">
        <f t="shared" si="907"/>
        <v>4.5310219854719271</v>
      </c>
      <c r="G2775" s="46">
        <v>3.0418732601017684E-2</v>
      </c>
      <c r="H2775" s="7">
        <f t="shared" si="920"/>
        <v>1.0304187326010177</v>
      </c>
      <c r="I2775" s="5">
        <f t="shared" si="908"/>
        <v>1.8042577684128152</v>
      </c>
      <c r="J2775" s="5">
        <f t="shared" si="909"/>
        <v>4.2392550487715299</v>
      </c>
      <c r="K2775" s="5">
        <f t="shared" si="910"/>
        <v>4.3972628234684441</v>
      </c>
      <c r="L2775">
        <v>1.9</v>
      </c>
      <c r="M2775">
        <v>3.69</v>
      </c>
      <c r="N2775">
        <v>4.29</v>
      </c>
      <c r="O2775" s="5">
        <f t="shared" si="911"/>
        <v>1.9577955919419334</v>
      </c>
      <c r="P2775" s="5">
        <f t="shared" si="912"/>
        <v>3.8022451232977552</v>
      </c>
      <c r="Q2775" s="5">
        <f t="shared" si="913"/>
        <v>4.4204963628583656</v>
      </c>
      <c r="R2775" s="6">
        <f t="shared" si="914"/>
        <v>0.51077855324421384</v>
      </c>
      <c r="S2775" s="6">
        <f t="shared" si="915"/>
        <v>0.26300250709051659</v>
      </c>
      <c r="T2775" s="6">
        <f t="shared" si="916"/>
        <v>0.22621893966526954</v>
      </c>
      <c r="U2775">
        <f t="shared" si="917"/>
        <v>1.0530646082080657</v>
      </c>
      <c r="V2775">
        <f t="shared" si="918"/>
        <v>0.87043595102146654</v>
      </c>
      <c r="W2775">
        <f t="shared" si="919"/>
        <v>0.97560691098654007</v>
      </c>
      <c r="X2775" t="s">
        <v>74</v>
      </c>
      <c r="Y2775" t="s">
        <v>203</v>
      </c>
      <c r="Z2775" t="s">
        <v>212</v>
      </c>
      <c r="AA2775" s="8" t="s">
        <v>22</v>
      </c>
      <c r="AB2775" s="8" t="s">
        <v>17</v>
      </c>
      <c r="AC2775" s="43" t="s">
        <v>574</v>
      </c>
      <c r="AE2775" t="s">
        <v>547</v>
      </c>
      <c r="AF2775">
        <v>2</v>
      </c>
      <c r="AG2775">
        <v>4</v>
      </c>
    </row>
    <row r="2776" spans="1:33" x14ac:dyDescent="0.25">
      <c r="A2776" s="6">
        <v>6.9859055644103718E-2</v>
      </c>
      <c r="B2776" s="6">
        <v>0.22610233588569706</v>
      </c>
      <c r="C2776" s="6">
        <v>0.60015688377084531</v>
      </c>
      <c r="D2776" s="13">
        <f t="shared" si="905"/>
        <v>14.314536473188104</v>
      </c>
      <c r="E2776" s="14">
        <f t="shared" si="906"/>
        <v>4.4227760676720136</v>
      </c>
      <c r="F2776" s="14">
        <f t="shared" si="907"/>
        <v>1.666230992331373</v>
      </c>
      <c r="G2776" s="46">
        <v>2.1543271106489792E-2</v>
      </c>
      <c r="H2776" s="7">
        <f t="shared" si="920"/>
        <v>1.0215432711064898</v>
      </c>
      <c r="I2776" s="5">
        <f t="shared" si="908"/>
        <v>14.012657983330692</v>
      </c>
      <c r="J2776" s="5">
        <f t="shared" si="909"/>
        <v>4.3295043810346492</v>
      </c>
      <c r="K2776" s="5">
        <f t="shared" si="910"/>
        <v>1.6310919365428216</v>
      </c>
      <c r="L2776">
        <v>2.89</v>
      </c>
      <c r="M2776">
        <v>3.22</v>
      </c>
      <c r="N2776">
        <v>2.74</v>
      </c>
      <c r="O2776" s="5">
        <f t="shared" si="911"/>
        <v>2.9522600534977554</v>
      </c>
      <c r="P2776" s="5">
        <f t="shared" si="912"/>
        <v>3.2893693329628975</v>
      </c>
      <c r="Q2776" s="5">
        <f t="shared" si="913"/>
        <v>2.7990285628317824</v>
      </c>
      <c r="R2776" s="6">
        <f t="shared" si="914"/>
        <v>0.33872354802051663</v>
      </c>
      <c r="S2776" s="6">
        <f t="shared" si="915"/>
        <v>0.30400964403083636</v>
      </c>
      <c r="T2776" s="6">
        <f t="shared" si="916"/>
        <v>0.35726680794864707</v>
      </c>
      <c r="U2776">
        <f t="shared" si="917"/>
        <v>0.20624209935316434</v>
      </c>
      <c r="V2776">
        <f t="shared" si="918"/>
        <v>0.74373408977368827</v>
      </c>
      <c r="W2776">
        <f t="shared" si="919"/>
        <v>1.67985625985471</v>
      </c>
      <c r="X2776" t="s">
        <v>230</v>
      </c>
      <c r="Y2776" t="s">
        <v>290</v>
      </c>
      <c r="Z2776" t="s">
        <v>231</v>
      </c>
      <c r="AA2776" s="8" t="s">
        <v>23</v>
      </c>
      <c r="AB2776" s="8" t="s">
        <v>371</v>
      </c>
      <c r="AC2776" s="43" t="s">
        <v>574</v>
      </c>
      <c r="AE2776" t="s">
        <v>548</v>
      </c>
      <c r="AF2776">
        <v>-4</v>
      </c>
      <c r="AG2776">
        <v>-5</v>
      </c>
    </row>
    <row r="2777" spans="1:33" x14ac:dyDescent="0.25">
      <c r="A2777" s="6">
        <v>8.8076269688773801E-2</v>
      </c>
      <c r="B2777" s="6">
        <v>0.24708212085793149</v>
      </c>
      <c r="C2777" s="6">
        <v>0.57500067830209822</v>
      </c>
      <c r="D2777" s="13">
        <f t="shared" si="905"/>
        <v>11.353796017174647</v>
      </c>
      <c r="E2777" s="14">
        <f t="shared" si="906"/>
        <v>4.0472373983505872</v>
      </c>
      <c r="F2777" s="14">
        <f t="shared" si="907"/>
        <v>1.7391283832096844</v>
      </c>
      <c r="G2777" s="46">
        <v>2.5097313594317772E-2</v>
      </c>
      <c r="H2777" s="7">
        <f t="shared" si="920"/>
        <v>1.0250973135943178</v>
      </c>
      <c r="I2777" s="5">
        <f t="shared" si="908"/>
        <v>11.075822623478176</v>
      </c>
      <c r="J2777" s="5">
        <f t="shared" si="909"/>
        <v>3.9481494534013395</v>
      </c>
      <c r="K2777" s="5">
        <f t="shared" si="910"/>
        <v>1.6965495471954231</v>
      </c>
      <c r="L2777">
        <v>5.0199999999999996</v>
      </c>
      <c r="M2777">
        <v>4.09</v>
      </c>
      <c r="N2777">
        <v>1.72</v>
      </c>
      <c r="O2777" s="5">
        <f t="shared" si="911"/>
        <v>5.1459885142434745</v>
      </c>
      <c r="P2777" s="5">
        <f t="shared" si="912"/>
        <v>4.1926480126007597</v>
      </c>
      <c r="Q2777" s="5">
        <f t="shared" si="913"/>
        <v>1.7631673793822265</v>
      </c>
      <c r="R2777" s="6">
        <f t="shared" si="914"/>
        <v>0.19432612358774623</v>
      </c>
      <c r="S2777" s="6">
        <f t="shared" si="915"/>
        <v>0.23851274826662247</v>
      </c>
      <c r="T2777" s="6">
        <f t="shared" si="916"/>
        <v>0.56716112814563135</v>
      </c>
      <c r="U2777">
        <f t="shared" si="917"/>
        <v>0.45323947219584065</v>
      </c>
      <c r="V2777">
        <f t="shared" si="918"/>
        <v>1.0359283629641871</v>
      </c>
      <c r="W2777">
        <f t="shared" si="919"/>
        <v>1.0138224391049133</v>
      </c>
      <c r="X2777" t="s">
        <v>324</v>
      </c>
      <c r="Y2777" t="s">
        <v>326</v>
      </c>
      <c r="Z2777" t="s">
        <v>231</v>
      </c>
      <c r="AA2777" s="8" t="s">
        <v>23</v>
      </c>
      <c r="AB2777" s="8" t="s">
        <v>371</v>
      </c>
      <c r="AC2777" s="43" t="s">
        <v>574</v>
      </c>
      <c r="AE2777" t="s">
        <v>545</v>
      </c>
      <c r="AF2777">
        <v>-7</v>
      </c>
      <c r="AG2777">
        <v>5</v>
      </c>
    </row>
    <row r="2778" spans="1:33" x14ac:dyDescent="0.25">
      <c r="A2778" s="6">
        <v>0.24322630610470067</v>
      </c>
      <c r="B2778" s="6">
        <v>0.49050453629309737</v>
      </c>
      <c r="C2778" s="6">
        <v>0.25925140525295715</v>
      </c>
      <c r="D2778" s="13">
        <f t="shared" si="905"/>
        <v>4.1113973895962301</v>
      </c>
      <c r="E2778" s="14">
        <f t="shared" si="906"/>
        <v>2.0387171290143939</v>
      </c>
      <c r="F2778" s="14">
        <f t="shared" si="907"/>
        <v>3.8572597090622462</v>
      </c>
      <c r="G2778" s="46">
        <v>3.3846677444056894E-2</v>
      </c>
      <c r="H2778" s="7">
        <f t="shared" si="920"/>
        <v>1.0338466774440569</v>
      </c>
      <c r="I2778" s="5">
        <f t="shared" si="908"/>
        <v>3.976796056220536</v>
      </c>
      <c r="J2778" s="5">
        <f t="shared" si="909"/>
        <v>1.9719724147633217</v>
      </c>
      <c r="K2778" s="5">
        <f t="shared" si="910"/>
        <v>3.730978483771322</v>
      </c>
      <c r="L2778">
        <v>3.75</v>
      </c>
      <c r="M2778">
        <v>3.22</v>
      </c>
      <c r="N2778">
        <v>2.19</v>
      </c>
      <c r="O2778" s="5">
        <f t="shared" si="911"/>
        <v>3.8769250404152134</v>
      </c>
      <c r="P2778" s="5">
        <f t="shared" si="912"/>
        <v>3.3289863013698633</v>
      </c>
      <c r="Q2778" s="5">
        <f t="shared" si="913"/>
        <v>2.2641242236024843</v>
      </c>
      <c r="R2778" s="6">
        <f t="shared" si="914"/>
        <v>0.25793637730300334</v>
      </c>
      <c r="S2778" s="6">
        <f t="shared" si="915"/>
        <v>0.3003917437534977</v>
      </c>
      <c r="T2778" s="6">
        <f t="shared" si="916"/>
        <v>0.44167187894349896</v>
      </c>
      <c r="U2778">
        <f t="shared" si="917"/>
        <v>0.94297015662500983</v>
      </c>
      <c r="V2778">
        <f t="shared" si="918"/>
        <v>1.6328828820794981</v>
      </c>
      <c r="W2778">
        <f t="shared" si="919"/>
        <v>0.58697738663620469</v>
      </c>
      <c r="X2778" t="s">
        <v>160</v>
      </c>
      <c r="Y2778" t="s">
        <v>150</v>
      </c>
      <c r="Z2778" t="s">
        <v>213</v>
      </c>
      <c r="AA2778" s="8" t="s">
        <v>47</v>
      </c>
      <c r="AB2778" s="8" t="s">
        <v>522</v>
      </c>
      <c r="AC2778" s="43" t="s">
        <v>574</v>
      </c>
      <c r="AE2778" t="s">
        <v>549</v>
      </c>
      <c r="AF2778">
        <v>-4</v>
      </c>
      <c r="AG2778">
        <v>3</v>
      </c>
    </row>
    <row r="2779" spans="1:33" x14ac:dyDescent="0.25">
      <c r="A2779" s="6">
        <v>4.1913993804156474E-2</v>
      </c>
      <c r="B2779" s="6">
        <v>0.24689619700553245</v>
      </c>
      <c r="C2779" s="6">
        <v>0.60868315411622753</v>
      </c>
      <c r="D2779" s="13">
        <f t="shared" si="905"/>
        <v>23.858380202862779</v>
      </c>
      <c r="E2779" s="14">
        <f t="shared" si="906"/>
        <v>4.0502851486918283</v>
      </c>
      <c r="F2779" s="14">
        <f t="shared" si="907"/>
        <v>1.642890875552391</v>
      </c>
      <c r="G2779" s="46">
        <v>3.3488418891923777E-2</v>
      </c>
      <c r="H2779" s="7">
        <f t="shared" si="920"/>
        <v>1.0334884188919238</v>
      </c>
      <c r="I2779" s="5">
        <f t="shared" si="908"/>
        <v>23.085290330048441</v>
      </c>
      <c r="J2779" s="5">
        <f t="shared" si="909"/>
        <v>3.9190426081739997</v>
      </c>
      <c r="K2779" s="5">
        <f t="shared" si="910"/>
        <v>1.5896558157021738</v>
      </c>
      <c r="L2779">
        <v>3.97</v>
      </c>
      <c r="M2779">
        <v>3.35</v>
      </c>
      <c r="N2779">
        <v>2.0699999999999998</v>
      </c>
      <c r="O2779" s="5">
        <f t="shared" si="911"/>
        <v>4.1029490230009378</v>
      </c>
      <c r="P2779" s="5">
        <f t="shared" si="912"/>
        <v>3.4621862032879447</v>
      </c>
      <c r="Q2779" s="5">
        <f t="shared" si="913"/>
        <v>2.1393210271062819</v>
      </c>
      <c r="R2779" s="6">
        <f t="shared" si="914"/>
        <v>0.24372713245864069</v>
      </c>
      <c r="S2779" s="6">
        <f t="shared" si="915"/>
        <v>0.28883484055546377</v>
      </c>
      <c r="T2779" s="6">
        <f t="shared" si="916"/>
        <v>0.46743802698589554</v>
      </c>
      <c r="U2779">
        <f t="shared" si="917"/>
        <v>0.17197097992883115</v>
      </c>
      <c r="V2779">
        <f t="shared" si="918"/>
        <v>0.85480060691681692</v>
      </c>
      <c r="W2779">
        <f t="shared" si="919"/>
        <v>1.3021686704462192</v>
      </c>
      <c r="X2779" t="s">
        <v>146</v>
      </c>
      <c r="Y2779" t="s">
        <v>76</v>
      </c>
      <c r="Z2779" t="s">
        <v>213</v>
      </c>
      <c r="AA2779" s="8" t="s">
        <v>23</v>
      </c>
      <c r="AB2779" s="8" t="s">
        <v>72</v>
      </c>
      <c r="AC2779" s="43" t="s">
        <v>574</v>
      </c>
      <c r="AE2779" t="s">
        <v>549</v>
      </c>
      <c r="AF2779">
        <v>-2</v>
      </c>
      <c r="AG2779">
        <v>4</v>
      </c>
    </row>
    <row r="2780" spans="1:33" x14ac:dyDescent="0.25">
      <c r="A2780" s="6">
        <v>0.19393016939365393</v>
      </c>
      <c r="B2780" s="6">
        <v>0.40295295695376382</v>
      </c>
      <c r="C2780" s="6">
        <v>0.37964874543894933</v>
      </c>
      <c r="D2780" s="13">
        <f t="shared" si="905"/>
        <v>5.1564952638706014</v>
      </c>
      <c r="E2780" s="14">
        <f t="shared" si="906"/>
        <v>2.481679269857656</v>
      </c>
      <c r="F2780" s="14">
        <f t="shared" si="907"/>
        <v>2.6340137087607163</v>
      </c>
      <c r="G2780" s="46">
        <v>3.4048288795124115E-2</v>
      </c>
      <c r="H2780" s="7">
        <f t="shared" si="920"/>
        <v>1.0340482887951241</v>
      </c>
      <c r="I2780" s="5">
        <f t="shared" si="908"/>
        <v>4.9867064427706405</v>
      </c>
      <c r="J2780" s="5">
        <f t="shared" si="909"/>
        <v>2.399964582649535</v>
      </c>
      <c r="K2780" s="5">
        <f t="shared" si="910"/>
        <v>2.5472830788491283</v>
      </c>
      <c r="L2780">
        <v>2.7</v>
      </c>
      <c r="M2780">
        <v>2.88</v>
      </c>
      <c r="N2780">
        <v>3.16</v>
      </c>
      <c r="O2780" s="5">
        <f t="shared" si="911"/>
        <v>2.7919303797468351</v>
      </c>
      <c r="P2780" s="5">
        <f t="shared" si="912"/>
        <v>2.9780590717299575</v>
      </c>
      <c r="Q2780" s="5">
        <f t="shared" si="913"/>
        <v>3.2675925925925924</v>
      </c>
      <c r="R2780" s="6">
        <f t="shared" si="914"/>
        <v>0.35817512043071698</v>
      </c>
      <c r="S2780" s="6">
        <f t="shared" si="915"/>
        <v>0.33578917540379716</v>
      </c>
      <c r="T2780" s="6">
        <f t="shared" si="916"/>
        <v>0.30603570416548598</v>
      </c>
      <c r="U2780">
        <f t="shared" si="917"/>
        <v>0.54143953147959234</v>
      </c>
      <c r="V2780">
        <f t="shared" si="918"/>
        <v>1.2000177089365673</v>
      </c>
      <c r="W2780">
        <f t="shared" si="919"/>
        <v>1.2405374283833814</v>
      </c>
      <c r="X2780" t="s">
        <v>148</v>
      </c>
      <c r="Y2780" t="s">
        <v>77</v>
      </c>
      <c r="Z2780" t="s">
        <v>213</v>
      </c>
      <c r="AA2780" s="8" t="s">
        <v>23</v>
      </c>
      <c r="AB2780" s="8" t="s">
        <v>72</v>
      </c>
      <c r="AC2780" s="43" t="s">
        <v>574</v>
      </c>
      <c r="AE2780" t="s">
        <v>545</v>
      </c>
      <c r="AF2780">
        <v>0</v>
      </c>
      <c r="AG2780">
        <v>2</v>
      </c>
    </row>
    <row r="2781" spans="1:33" x14ac:dyDescent="0.25">
      <c r="A2781" s="6">
        <v>0.2116054840909507</v>
      </c>
      <c r="B2781" s="6">
        <v>0.23140974890825586</v>
      </c>
      <c r="C2781" s="6">
        <v>0.49639968127074885</v>
      </c>
      <c r="D2781" s="13">
        <f t="shared" si="905"/>
        <v>4.7257754414823552</v>
      </c>
      <c r="E2781" s="14">
        <f t="shared" si="906"/>
        <v>4.321339116946441</v>
      </c>
      <c r="F2781" s="14">
        <f t="shared" si="907"/>
        <v>2.0145057253865861</v>
      </c>
      <c r="G2781" s="46">
        <v>3.3119725495332375E-2</v>
      </c>
      <c r="H2781" s="7">
        <f t="shared" si="920"/>
        <v>1.0331197254953324</v>
      </c>
      <c r="I2781" s="5">
        <f t="shared" si="908"/>
        <v>4.5742766543505571</v>
      </c>
      <c r="J2781" s="5">
        <f t="shared" si="909"/>
        <v>4.1828057390682014</v>
      </c>
      <c r="K2781" s="5">
        <f t="shared" si="910"/>
        <v>1.9499247528361006</v>
      </c>
      <c r="L2781">
        <v>2.6</v>
      </c>
      <c r="M2781">
        <v>3.14</v>
      </c>
      <c r="N2781">
        <v>3.03</v>
      </c>
      <c r="O2781" s="5">
        <f t="shared" si="911"/>
        <v>2.6861112862878644</v>
      </c>
      <c r="P2781" s="5">
        <f t="shared" si="912"/>
        <v>3.2439959380553436</v>
      </c>
      <c r="Q2781" s="5">
        <f t="shared" si="913"/>
        <v>3.130352768250857</v>
      </c>
      <c r="R2781" s="6">
        <f t="shared" si="914"/>
        <v>0.37228539454222459</v>
      </c>
      <c r="S2781" s="6">
        <f t="shared" si="915"/>
        <v>0.30826179165916689</v>
      </c>
      <c r="T2781" s="6">
        <f t="shared" si="916"/>
        <v>0.31945281379860863</v>
      </c>
      <c r="U2781">
        <f t="shared" si="917"/>
        <v>0.56839587905710975</v>
      </c>
      <c r="V2781">
        <f t="shared" si="918"/>
        <v>0.75069228548478906</v>
      </c>
      <c r="W2781">
        <f t="shared" si="919"/>
        <v>1.5539061164247316</v>
      </c>
      <c r="X2781" t="s">
        <v>152</v>
      </c>
      <c r="Y2781" t="s">
        <v>154</v>
      </c>
      <c r="Z2781" t="s">
        <v>213</v>
      </c>
      <c r="AA2781" s="8" t="s">
        <v>23</v>
      </c>
      <c r="AB2781" s="8" t="s">
        <v>48</v>
      </c>
      <c r="AC2781" s="43" t="s">
        <v>574</v>
      </c>
      <c r="AE2781" t="s">
        <v>549</v>
      </c>
      <c r="AF2781">
        <v>-5</v>
      </c>
      <c r="AG2781">
        <v>-4</v>
      </c>
    </row>
    <row r="2782" spans="1:33" x14ac:dyDescent="0.25">
      <c r="A2782" s="6">
        <v>0.61135351119662162</v>
      </c>
      <c r="B2782" s="6">
        <v>0.18724362588623922</v>
      </c>
      <c r="C2782" s="6">
        <v>0.18529257292137793</v>
      </c>
      <c r="D2782" s="13">
        <f t="shared" si="905"/>
        <v>1.6357148224153784</v>
      </c>
      <c r="E2782" s="14">
        <f t="shared" si="906"/>
        <v>5.3406357373551128</v>
      </c>
      <c r="F2782" s="14">
        <f t="shared" si="907"/>
        <v>5.3968703884548743</v>
      </c>
      <c r="G2782" s="46">
        <v>3.4788456835411985E-2</v>
      </c>
      <c r="H2782" s="7">
        <f t="shared" si="920"/>
        <v>1.034788456835412</v>
      </c>
      <c r="I2782" s="5">
        <f t="shared" si="908"/>
        <v>1.5807238780163031</v>
      </c>
      <c r="J2782" s="5">
        <f t="shared" si="909"/>
        <v>5.1610894014877537</v>
      </c>
      <c r="K2782" s="5">
        <f t="shared" si="910"/>
        <v>5.2154335050852545</v>
      </c>
      <c r="L2782">
        <v>1.88</v>
      </c>
      <c r="M2782">
        <v>3.48</v>
      </c>
      <c r="N2782">
        <v>4.6399999999999997</v>
      </c>
      <c r="O2782" s="5">
        <f t="shared" si="911"/>
        <v>1.9454022988505744</v>
      </c>
      <c r="P2782" s="5">
        <f t="shared" si="912"/>
        <v>3.6010638297872335</v>
      </c>
      <c r="Q2782" s="5">
        <f t="shared" si="913"/>
        <v>4.8014184397163113</v>
      </c>
      <c r="R2782" s="6">
        <f t="shared" si="914"/>
        <v>0.51403249630723791</v>
      </c>
      <c r="S2782" s="6">
        <f t="shared" si="915"/>
        <v>0.27769571639586416</v>
      </c>
      <c r="T2782" s="6">
        <f t="shared" si="916"/>
        <v>0.2082717872968981</v>
      </c>
      <c r="U2782">
        <f t="shared" si="917"/>
        <v>1.1893285260922781</v>
      </c>
      <c r="V2782">
        <f t="shared" si="918"/>
        <v>0.67427624853714851</v>
      </c>
      <c r="W2782">
        <f t="shared" si="919"/>
        <v>0.88966717636718318</v>
      </c>
      <c r="X2782" t="s">
        <v>149</v>
      </c>
      <c r="Y2782" t="s">
        <v>147</v>
      </c>
      <c r="Z2782" t="s">
        <v>213</v>
      </c>
      <c r="AA2782" s="8" t="s">
        <v>22</v>
      </c>
      <c r="AB2782" s="8" t="s">
        <v>73</v>
      </c>
      <c r="AC2782" s="43" t="s">
        <v>574</v>
      </c>
      <c r="AE2782" t="s">
        <v>544</v>
      </c>
      <c r="AF2782">
        <v>3</v>
      </c>
      <c r="AG2782">
        <v>-7</v>
      </c>
    </row>
    <row r="2783" spans="1:33" x14ac:dyDescent="0.25">
      <c r="A2783" s="6">
        <v>0.46555259949731725</v>
      </c>
      <c r="B2783" s="6">
        <v>0.30591244890199937</v>
      </c>
      <c r="C2783" s="6">
        <v>0.21903865173391207</v>
      </c>
      <c r="D2783" s="13">
        <f t="shared" si="905"/>
        <v>2.1479849990736923</v>
      </c>
      <c r="E2783" s="14">
        <f t="shared" si="906"/>
        <v>3.2689091391647001</v>
      </c>
      <c r="F2783" s="14">
        <f t="shared" si="907"/>
        <v>4.5654042886220783</v>
      </c>
      <c r="G2783" s="46">
        <v>3.2382592038810554E-2</v>
      </c>
      <c r="H2783" s="7">
        <f t="shared" si="920"/>
        <v>1.0323825920388106</v>
      </c>
      <c r="I2783" s="5">
        <f t="shared" si="908"/>
        <v>2.080609471370225</v>
      </c>
      <c r="J2783" s="5">
        <f t="shared" si="909"/>
        <v>3.1663737497830757</v>
      </c>
      <c r="K2783" s="5">
        <f t="shared" si="910"/>
        <v>4.4222019276846254</v>
      </c>
      <c r="L2783">
        <v>2.96</v>
      </c>
      <c r="M2783">
        <v>3.01</v>
      </c>
      <c r="N2783">
        <v>2.76</v>
      </c>
      <c r="O2783" s="5">
        <f t="shared" si="911"/>
        <v>3.055852472434879</v>
      </c>
      <c r="P2783" s="5">
        <f t="shared" si="912"/>
        <v>3.1074716020368194</v>
      </c>
      <c r="Q2783" s="5">
        <f t="shared" si="913"/>
        <v>2.8493759540271171</v>
      </c>
      <c r="R2783" s="6">
        <f t="shared" si="914"/>
        <v>0.32724092835646873</v>
      </c>
      <c r="S2783" s="6">
        <f t="shared" si="915"/>
        <v>0.32180503253659382</v>
      </c>
      <c r="T2783" s="6">
        <f t="shared" si="916"/>
        <v>0.35095403910693745</v>
      </c>
      <c r="U2783">
        <f t="shared" si="917"/>
        <v>1.422660062222362</v>
      </c>
      <c r="V2783">
        <f t="shared" si="918"/>
        <v>0.95061424767250269</v>
      </c>
      <c r="W2783">
        <f t="shared" si="919"/>
        <v>0.62412346725312917</v>
      </c>
      <c r="X2783" t="s">
        <v>155</v>
      </c>
      <c r="Y2783" t="s">
        <v>159</v>
      </c>
      <c r="Z2783" t="s">
        <v>213</v>
      </c>
      <c r="AA2783" s="8" t="s">
        <v>47</v>
      </c>
      <c r="AB2783" s="8" t="s">
        <v>19</v>
      </c>
      <c r="AC2783" s="43" t="s">
        <v>574</v>
      </c>
      <c r="AE2783" t="s">
        <v>551</v>
      </c>
      <c r="AF2783">
        <v>4</v>
      </c>
      <c r="AG2783">
        <v>0</v>
      </c>
    </row>
    <row r="2784" spans="1:33" x14ac:dyDescent="0.25">
      <c r="A2784" s="6">
        <v>6.5548482835553951E-2</v>
      </c>
      <c r="B2784" s="6">
        <v>0.12135321889252197</v>
      </c>
      <c r="C2784" s="6">
        <v>0.67680617750185812</v>
      </c>
      <c r="D2784" s="13">
        <f t="shared" si="905"/>
        <v>15.255883229345974</v>
      </c>
      <c r="E2784" s="14">
        <f t="shared" si="906"/>
        <v>8.2404077050948494</v>
      </c>
      <c r="F2784" s="14">
        <f t="shared" si="907"/>
        <v>1.4775278850011007</v>
      </c>
      <c r="G2784" s="46">
        <v>4.5872159792990086E-2</v>
      </c>
      <c r="H2784" s="7">
        <f t="shared" si="920"/>
        <v>1.0458721597929901</v>
      </c>
      <c r="I2784" s="5">
        <f t="shared" si="908"/>
        <v>14.586757173425074</v>
      </c>
      <c r="J2784" s="5">
        <f t="shared" si="909"/>
        <v>7.8789817932680002</v>
      </c>
      <c r="K2784" s="5">
        <f t="shared" si="910"/>
        <v>1.4127232197227129</v>
      </c>
      <c r="L2784">
        <v>4.34</v>
      </c>
      <c r="M2784">
        <v>3.17</v>
      </c>
      <c r="N2784">
        <v>2</v>
      </c>
      <c r="O2784" s="5">
        <f t="shared" si="911"/>
        <v>4.5390851735015767</v>
      </c>
      <c r="P2784" s="5">
        <f t="shared" si="912"/>
        <v>3.3154147465437784</v>
      </c>
      <c r="Q2784" s="5">
        <f t="shared" si="913"/>
        <v>2.0917443195859802</v>
      </c>
      <c r="R2784" s="6">
        <f t="shared" si="914"/>
        <v>0.2203087101863242</v>
      </c>
      <c r="S2784" s="6">
        <f t="shared" si="915"/>
        <v>0.3016213887093524</v>
      </c>
      <c r="T2784" s="6">
        <f t="shared" si="916"/>
        <v>0.47806990110432351</v>
      </c>
      <c r="U2784">
        <f t="shared" si="917"/>
        <v>0.29753014658438559</v>
      </c>
      <c r="V2784">
        <f t="shared" si="918"/>
        <v>0.40233625145682245</v>
      </c>
      <c r="W2784">
        <f t="shared" si="919"/>
        <v>1.4157054772502125</v>
      </c>
      <c r="X2784" t="s">
        <v>162</v>
      </c>
      <c r="Y2784" t="s">
        <v>156</v>
      </c>
      <c r="Z2784" t="s">
        <v>213</v>
      </c>
      <c r="AA2784" s="8" t="s">
        <v>23</v>
      </c>
      <c r="AB2784" s="8" t="s">
        <v>467</v>
      </c>
      <c r="AC2784" s="43" t="s">
        <v>574</v>
      </c>
      <c r="AE2784" t="s">
        <v>545</v>
      </c>
      <c r="AF2784">
        <v>0</v>
      </c>
      <c r="AG2784">
        <v>8</v>
      </c>
    </row>
    <row r="2785" spans="1:33" x14ac:dyDescent="0.25">
      <c r="A2785" s="6">
        <v>0.15424206763003781</v>
      </c>
      <c r="B2785" s="6">
        <v>0.25128135818917696</v>
      </c>
      <c r="C2785" s="6">
        <v>0.52368688882752279</v>
      </c>
      <c r="D2785" s="13">
        <f t="shared" si="905"/>
        <v>6.4833155789805774</v>
      </c>
      <c r="E2785" s="14">
        <f t="shared" si="906"/>
        <v>3.9796028133816073</v>
      </c>
      <c r="F2785" s="14">
        <f t="shared" si="907"/>
        <v>1.9095379726593686</v>
      </c>
      <c r="G2785" s="46">
        <v>3.3691362461265362E-2</v>
      </c>
      <c r="H2785" s="7">
        <f t="shared" si="920"/>
        <v>1.0336913624612654</v>
      </c>
      <c r="I2785" s="5">
        <f t="shared" si="908"/>
        <v>6.2720032443180269</v>
      </c>
      <c r="J2785" s="5">
        <f t="shared" si="909"/>
        <v>3.849894618356871</v>
      </c>
      <c r="K2785" s="5">
        <f t="shared" si="910"/>
        <v>1.8472999214317447</v>
      </c>
      <c r="L2785">
        <v>2.57</v>
      </c>
      <c r="M2785">
        <v>2.96</v>
      </c>
      <c r="N2785">
        <v>3.26</v>
      </c>
      <c r="O2785" s="5">
        <f t="shared" si="911"/>
        <v>2.6565868015254517</v>
      </c>
      <c r="P2785" s="5">
        <f t="shared" si="912"/>
        <v>3.0597264328853453</v>
      </c>
      <c r="Q2785" s="5">
        <f t="shared" si="913"/>
        <v>3.3698338416237248</v>
      </c>
      <c r="R2785" s="6">
        <f t="shared" si="914"/>
        <v>0.37642285937195241</v>
      </c>
      <c r="S2785" s="6">
        <f t="shared" si="915"/>
        <v>0.32682660425199922</v>
      </c>
      <c r="T2785" s="6">
        <f t="shared" si="916"/>
        <v>0.29675053637604837</v>
      </c>
      <c r="U2785">
        <f t="shared" si="917"/>
        <v>0.40975744110595458</v>
      </c>
      <c r="V2785">
        <f t="shared" si="918"/>
        <v>0.76885221374275525</v>
      </c>
      <c r="W2785">
        <f t="shared" si="919"/>
        <v>1.7647378003856276</v>
      </c>
      <c r="X2785" t="s">
        <v>163</v>
      </c>
      <c r="Y2785" t="s">
        <v>157</v>
      </c>
      <c r="Z2785" t="s">
        <v>213</v>
      </c>
      <c r="AA2785" s="8" t="s">
        <v>23</v>
      </c>
      <c r="AB2785" s="8" t="s">
        <v>48</v>
      </c>
      <c r="AC2785" s="43" t="s">
        <v>574</v>
      </c>
      <c r="AE2785" t="s">
        <v>549</v>
      </c>
      <c r="AF2785">
        <v>-2</v>
      </c>
      <c r="AG2785">
        <v>5</v>
      </c>
    </row>
    <row r="2786" spans="1:33" x14ac:dyDescent="0.25">
      <c r="A2786" s="6">
        <v>0.68093730903548688</v>
      </c>
      <c r="B2786" s="6">
        <v>0.20459581389079701</v>
      </c>
      <c r="C2786" s="6">
        <v>0.11074333349613559</v>
      </c>
      <c r="D2786" s="13">
        <f t="shared" si="905"/>
        <v>1.4685639731158942</v>
      </c>
      <c r="E2786" s="14">
        <f t="shared" si="906"/>
        <v>4.8876855346304877</v>
      </c>
      <c r="F2786" s="14">
        <f t="shared" si="907"/>
        <v>9.029888919091416</v>
      </c>
      <c r="G2786" s="46">
        <v>3.2437666424594447E-2</v>
      </c>
      <c r="H2786" s="7">
        <f t="shared" si="920"/>
        <v>1.0324376664245944</v>
      </c>
      <c r="I2786" s="5">
        <f t="shared" si="908"/>
        <v>1.4224238623544569</v>
      </c>
      <c r="J2786" s="5">
        <f t="shared" si="909"/>
        <v>4.7341216749258024</v>
      </c>
      <c r="K2786" s="5">
        <f t="shared" si="910"/>
        <v>8.7461831476592362</v>
      </c>
      <c r="L2786">
        <v>3.4</v>
      </c>
      <c r="M2786">
        <v>3.06</v>
      </c>
      <c r="N2786">
        <v>2.4300000000000002</v>
      </c>
      <c r="O2786" s="5">
        <f t="shared" si="911"/>
        <v>3.5102880658436209</v>
      </c>
      <c r="P2786" s="5">
        <f t="shared" si="912"/>
        <v>3.159259259259259</v>
      </c>
      <c r="Q2786" s="5">
        <f t="shared" si="913"/>
        <v>2.5088235294117647</v>
      </c>
      <c r="R2786" s="6">
        <f t="shared" si="914"/>
        <v>0.28487690504103169</v>
      </c>
      <c r="S2786" s="6">
        <f t="shared" si="915"/>
        <v>0.31652989449003521</v>
      </c>
      <c r="T2786" s="6">
        <f t="shared" si="916"/>
        <v>0.39859320046893321</v>
      </c>
      <c r="U2786">
        <f t="shared" si="917"/>
        <v>2.3902861094949395</v>
      </c>
      <c r="V2786">
        <f t="shared" si="918"/>
        <v>0.64637121944018461</v>
      </c>
      <c r="W2786">
        <f t="shared" si="919"/>
        <v>0.277835480800599</v>
      </c>
      <c r="X2786" t="s">
        <v>151</v>
      </c>
      <c r="Y2786" t="s">
        <v>161</v>
      </c>
      <c r="Z2786" t="s">
        <v>213</v>
      </c>
      <c r="AA2786" s="8" t="s">
        <v>22</v>
      </c>
      <c r="AB2786" s="8" t="s">
        <v>17</v>
      </c>
      <c r="AC2786" s="43" t="s">
        <v>574</v>
      </c>
      <c r="AE2786" t="s">
        <v>550</v>
      </c>
      <c r="AF2786">
        <v>1</v>
      </c>
      <c r="AG2786">
        <v>-1</v>
      </c>
    </row>
    <row r="2787" spans="1:33" x14ac:dyDescent="0.25">
      <c r="A2787" s="6">
        <v>2.1323999112724992E-2</v>
      </c>
      <c r="B2787" s="6">
        <v>0.15207130944948657</v>
      </c>
      <c r="C2787" s="6">
        <v>0.66530577887681164</v>
      </c>
      <c r="D2787" s="13">
        <f t="shared" si="905"/>
        <v>46.89551873988097</v>
      </c>
      <c r="E2787" s="14">
        <f t="shared" si="906"/>
        <v>6.5758623610206328</v>
      </c>
      <c r="F2787" s="14">
        <f t="shared" si="907"/>
        <v>1.5030682608652952</v>
      </c>
      <c r="G2787" s="46">
        <v>4.4687005953782499E-2</v>
      </c>
      <c r="H2787" s="7">
        <f t="shared" si="920"/>
        <v>1.0446870059537825</v>
      </c>
      <c r="I2787" s="5">
        <f t="shared" si="908"/>
        <v>44.889539615806854</v>
      </c>
      <c r="J2787" s="5">
        <f t="shared" si="909"/>
        <v>6.2945765799173277</v>
      </c>
      <c r="K2787" s="5">
        <f t="shared" si="910"/>
        <v>1.4387737688888147</v>
      </c>
      <c r="L2787">
        <v>2.74</v>
      </c>
      <c r="M2787">
        <v>3.1</v>
      </c>
      <c r="N2787">
        <v>2.8</v>
      </c>
      <c r="O2787" s="5">
        <f t="shared" si="911"/>
        <v>2.8624423963133641</v>
      </c>
      <c r="P2787" s="5">
        <f t="shared" si="912"/>
        <v>3.2385297184567259</v>
      </c>
      <c r="Q2787" s="5">
        <f t="shared" si="913"/>
        <v>2.9251236166705907</v>
      </c>
      <c r="R2787" s="6">
        <f t="shared" si="914"/>
        <v>0.34935200837156888</v>
      </c>
      <c r="S2787" s="6">
        <f t="shared" si="915"/>
        <v>0.3087820977219673</v>
      </c>
      <c r="T2787" s="6">
        <f t="shared" si="916"/>
        <v>0.34186589390646382</v>
      </c>
      <c r="U2787">
        <f t="shared" si="917"/>
        <v>6.1038719119212576E-2</v>
      </c>
      <c r="V2787">
        <f t="shared" si="918"/>
        <v>0.49248745497679136</v>
      </c>
      <c r="W2787">
        <f t="shared" si="919"/>
        <v>1.9461016460999838</v>
      </c>
      <c r="X2787" t="s">
        <v>475</v>
      </c>
      <c r="Y2787" t="s">
        <v>471</v>
      </c>
      <c r="Z2787" t="s">
        <v>485</v>
      </c>
      <c r="AA2787" s="8" t="s">
        <v>23</v>
      </c>
      <c r="AB2787" s="8" t="s">
        <v>371</v>
      </c>
      <c r="AC2787" s="43" t="s">
        <v>574</v>
      </c>
      <c r="AE2787" t="s">
        <v>549</v>
      </c>
      <c r="AF2787">
        <v>-3</v>
      </c>
      <c r="AG2787">
        <v>4</v>
      </c>
    </row>
    <row r="2788" spans="1:33" x14ac:dyDescent="0.25">
      <c r="A2788" s="6">
        <v>0.44389295017313796</v>
      </c>
      <c r="B2788" s="6">
        <v>0.30892729043020001</v>
      </c>
      <c r="C2788" s="6">
        <v>0.23600550958968186</v>
      </c>
      <c r="D2788" s="13">
        <f t="shared" si="905"/>
        <v>2.2527954084649364</v>
      </c>
      <c r="E2788" s="14">
        <f t="shared" si="906"/>
        <v>3.237007642178324</v>
      </c>
      <c r="F2788" s="14">
        <f t="shared" si="907"/>
        <v>4.237189215364487</v>
      </c>
      <c r="G2788" s="46">
        <v>4.5152291032646508E-2</v>
      </c>
      <c r="H2788" s="7">
        <f t="shared" si="920"/>
        <v>1.0451522910326465</v>
      </c>
      <c r="I2788" s="5">
        <f t="shared" si="908"/>
        <v>2.1554709565235672</v>
      </c>
      <c r="J2788" s="5">
        <f t="shared" si="909"/>
        <v>3.097163609506179</v>
      </c>
      <c r="K2788" s="5">
        <f t="shared" si="910"/>
        <v>4.0541357003370271</v>
      </c>
      <c r="L2788">
        <v>2.17</v>
      </c>
      <c r="M2788">
        <v>3.23</v>
      </c>
      <c r="N2788">
        <v>3.64</v>
      </c>
      <c r="O2788" s="5">
        <f t="shared" si="911"/>
        <v>2.2679804715408429</v>
      </c>
      <c r="P2788" s="5">
        <f t="shared" si="912"/>
        <v>3.3758419000354483</v>
      </c>
      <c r="Q2788" s="5">
        <f t="shared" si="913"/>
        <v>3.8043543393588335</v>
      </c>
      <c r="R2788" s="6">
        <f t="shared" si="914"/>
        <v>0.44092090410311607</v>
      </c>
      <c r="S2788" s="6">
        <f t="shared" si="915"/>
        <v>0.29622240306618014</v>
      </c>
      <c r="T2788" s="6">
        <f t="shared" si="916"/>
        <v>0.26285669283070379</v>
      </c>
      <c r="U2788">
        <f t="shared" si="917"/>
        <v>1.0067405424473292</v>
      </c>
      <c r="V2788">
        <f t="shared" si="918"/>
        <v>1.0428896910986891</v>
      </c>
      <c r="W2788">
        <f t="shared" si="919"/>
        <v>0.89784858452009908</v>
      </c>
      <c r="X2788" t="s">
        <v>474</v>
      </c>
      <c r="Y2788" t="s">
        <v>480</v>
      </c>
      <c r="Z2788" t="s">
        <v>485</v>
      </c>
      <c r="AA2788" s="8" t="s">
        <v>47</v>
      </c>
      <c r="AB2788" s="8" t="s">
        <v>19</v>
      </c>
      <c r="AC2788" s="43" t="s">
        <v>574</v>
      </c>
      <c r="AE2788" t="s">
        <v>551</v>
      </c>
      <c r="AF2788">
        <v>-3</v>
      </c>
      <c r="AG2788">
        <v>-6</v>
      </c>
    </row>
    <row r="2789" spans="1:33" x14ac:dyDescent="0.25">
      <c r="A2789" s="6">
        <v>0.54834625041264051</v>
      </c>
      <c r="B2789" s="6">
        <v>0.27181812780874898</v>
      </c>
      <c r="C2789" s="6">
        <v>0.17353043962501108</v>
      </c>
      <c r="D2789" s="13">
        <f t="shared" si="905"/>
        <v>1.8236652466347345</v>
      </c>
      <c r="E2789" s="14">
        <f t="shared" si="906"/>
        <v>3.6789304968784098</v>
      </c>
      <c r="F2789" s="14">
        <f t="shared" si="907"/>
        <v>5.7626777305522898</v>
      </c>
      <c r="G2789" s="46">
        <v>4.5543429264359503E-2</v>
      </c>
      <c r="H2789" s="7">
        <f t="shared" si="920"/>
        <v>1.0455434292643595</v>
      </c>
      <c r="I2789" s="5">
        <f t="shared" si="908"/>
        <v>1.7442271603369539</v>
      </c>
      <c r="J2789" s="5">
        <f t="shared" si="909"/>
        <v>3.518677841499986</v>
      </c>
      <c r="K2789" s="5">
        <f t="shared" si="910"/>
        <v>5.5116579275974109</v>
      </c>
      <c r="L2789">
        <v>3.44</v>
      </c>
      <c r="M2789">
        <v>3.33</v>
      </c>
      <c r="N2789">
        <v>2.2000000000000002</v>
      </c>
      <c r="O2789" s="5">
        <f t="shared" si="911"/>
        <v>3.5966693966693968</v>
      </c>
      <c r="P2789" s="5">
        <f t="shared" si="912"/>
        <v>3.4816596194503173</v>
      </c>
      <c r="Q2789" s="5">
        <f t="shared" si="913"/>
        <v>2.3001955443815909</v>
      </c>
      <c r="R2789" s="6">
        <f t="shared" si="914"/>
        <v>0.27803500675542331</v>
      </c>
      <c r="S2789" s="6">
        <f t="shared" si="915"/>
        <v>0.28721934631791474</v>
      </c>
      <c r="T2789" s="6">
        <f t="shared" si="916"/>
        <v>0.4347456469266619</v>
      </c>
      <c r="U2789">
        <f t="shared" si="917"/>
        <v>1.9722201776375576</v>
      </c>
      <c r="V2789">
        <f t="shared" si="918"/>
        <v>0.94637819942630663</v>
      </c>
      <c r="W2789">
        <f t="shared" si="919"/>
        <v>0.39915394404002918</v>
      </c>
      <c r="X2789" t="s">
        <v>473</v>
      </c>
      <c r="Y2789" t="s">
        <v>481</v>
      </c>
      <c r="Z2789" t="s">
        <v>485</v>
      </c>
      <c r="AA2789" s="8" t="s">
        <v>47</v>
      </c>
      <c r="AB2789" s="8" t="s">
        <v>19</v>
      </c>
      <c r="AC2789" s="43" t="s">
        <v>574</v>
      </c>
      <c r="AE2789" t="s">
        <v>549</v>
      </c>
      <c r="AF2789">
        <v>-5</v>
      </c>
      <c r="AG2789">
        <v>-3</v>
      </c>
    </row>
    <row r="2790" spans="1:33" x14ac:dyDescent="0.25">
      <c r="A2790" s="6">
        <v>0.77923087623003973</v>
      </c>
      <c r="B2790" s="6">
        <v>0.15160019275740319</v>
      </c>
      <c r="C2790" s="6">
        <v>6.3166196761953938E-2</v>
      </c>
      <c r="D2790" s="13">
        <f t="shared" si="905"/>
        <v>1.283316704335502</v>
      </c>
      <c r="E2790" s="14">
        <f t="shared" si="906"/>
        <v>6.5962976814959644</v>
      </c>
      <c r="F2790" s="14">
        <f t="shared" si="907"/>
        <v>15.831252335304708</v>
      </c>
      <c r="G2790" s="46">
        <v>5.3363455518872449E-2</v>
      </c>
      <c r="H2790" s="7">
        <f t="shared" si="920"/>
        <v>1.0533634555188724</v>
      </c>
      <c r="I2790" s="5">
        <f t="shared" si="908"/>
        <v>1.218303803508503</v>
      </c>
      <c r="J2790" s="5">
        <f t="shared" si="909"/>
        <v>6.2621288472996417</v>
      </c>
      <c r="K2790" s="5">
        <f t="shared" si="910"/>
        <v>15.029240147225773</v>
      </c>
      <c r="L2790">
        <v>1.3</v>
      </c>
      <c r="M2790">
        <v>5.16</v>
      </c>
      <c r="N2790">
        <v>11.07</v>
      </c>
      <c r="O2790" s="5">
        <f t="shared" si="911"/>
        <v>1.3693724921745343</v>
      </c>
      <c r="P2790" s="5">
        <f t="shared" si="912"/>
        <v>5.4353554304773821</v>
      </c>
      <c r="Q2790" s="5">
        <f t="shared" si="913"/>
        <v>11.660733452593918</v>
      </c>
      <c r="R2790" s="6">
        <f t="shared" si="914"/>
        <v>0.73026149255563133</v>
      </c>
      <c r="S2790" s="6">
        <f t="shared" si="915"/>
        <v>0.18398060858959706</v>
      </c>
      <c r="T2790" s="6">
        <f t="shared" si="916"/>
        <v>8.575789885477153E-2</v>
      </c>
      <c r="U2790">
        <f t="shared" si="917"/>
        <v>1.0670573269624755</v>
      </c>
      <c r="V2790">
        <f t="shared" si="918"/>
        <v>0.82400093096536942</v>
      </c>
      <c r="W2790">
        <f t="shared" si="919"/>
        <v>0.73656418365524601</v>
      </c>
      <c r="X2790" t="s">
        <v>477</v>
      </c>
      <c r="Y2790" t="s">
        <v>484</v>
      </c>
      <c r="Z2790" t="s">
        <v>485</v>
      </c>
      <c r="AA2790" s="8" t="s">
        <v>22</v>
      </c>
      <c r="AB2790" s="8" t="s">
        <v>17</v>
      </c>
      <c r="AC2790" s="43" t="s">
        <v>574</v>
      </c>
      <c r="AE2790" t="s">
        <v>548</v>
      </c>
      <c r="AF2790">
        <v>-2</v>
      </c>
      <c r="AG2790">
        <v>-6</v>
      </c>
    </row>
    <row r="2791" spans="1:33" x14ac:dyDescent="0.25">
      <c r="A2791" s="6">
        <v>0.34189856634502086</v>
      </c>
      <c r="B2791" s="6">
        <v>0.34953204209199429</v>
      </c>
      <c r="C2791" s="6">
        <v>0.29279775050301793</v>
      </c>
      <c r="D2791" s="13">
        <f t="shared" si="905"/>
        <v>2.9248440866255865</v>
      </c>
      <c r="E2791" s="14">
        <f t="shared" si="906"/>
        <v>2.86096803604863</v>
      </c>
      <c r="F2791" s="14">
        <f t="shared" si="907"/>
        <v>3.4153267854074336</v>
      </c>
      <c r="G2791" s="46">
        <v>2.1138488386523324E-2</v>
      </c>
      <c r="H2791" s="7">
        <f t="shared" si="920"/>
        <v>1.0211384883865233</v>
      </c>
      <c r="I2791" s="5">
        <f t="shared" si="908"/>
        <v>2.864297174075833</v>
      </c>
      <c r="J2791" s="5">
        <f t="shared" si="909"/>
        <v>2.8017434154001752</v>
      </c>
      <c r="K2791" s="5">
        <f t="shared" si="910"/>
        <v>3.3446264382844979</v>
      </c>
      <c r="L2791">
        <v>2.89</v>
      </c>
      <c r="M2791">
        <v>3.46</v>
      </c>
      <c r="N2791">
        <v>2.59</v>
      </c>
      <c r="O2791" s="5">
        <f t="shared" si="911"/>
        <v>2.9510902314370524</v>
      </c>
      <c r="P2791" s="5">
        <f t="shared" si="912"/>
        <v>3.5331391698173706</v>
      </c>
      <c r="Q2791" s="5">
        <f t="shared" si="913"/>
        <v>2.6447486849210953</v>
      </c>
      <c r="R2791" s="6">
        <f t="shared" si="914"/>
        <v>0.33885781917045743</v>
      </c>
      <c r="S2791" s="6">
        <f t="shared" si="915"/>
        <v>0.28303442121463063</v>
      </c>
      <c r="T2791" s="6">
        <f t="shared" si="916"/>
        <v>0.37810775961491194</v>
      </c>
      <c r="U2791">
        <f t="shared" si="917"/>
        <v>1.008973519283124</v>
      </c>
      <c r="V2791">
        <f t="shared" si="918"/>
        <v>1.234945349021479</v>
      </c>
      <c r="W2791">
        <f t="shared" si="919"/>
        <v>0.7743764655907116</v>
      </c>
      <c r="X2791" t="s">
        <v>421</v>
      </c>
      <c r="Y2791" t="s">
        <v>450</v>
      </c>
      <c r="Z2791" t="s">
        <v>386</v>
      </c>
      <c r="AA2791" s="8" t="s">
        <v>47</v>
      </c>
      <c r="AB2791" s="8" t="s">
        <v>19</v>
      </c>
      <c r="AC2791" s="43" t="s">
        <v>574</v>
      </c>
      <c r="AE2791" t="s">
        <v>547</v>
      </c>
      <c r="AF2791">
        <v>-6</v>
      </c>
      <c r="AG2791">
        <v>1</v>
      </c>
    </row>
    <row r="2792" spans="1:33" x14ac:dyDescent="0.25">
      <c r="A2792" s="6">
        <v>0.61501826841168739</v>
      </c>
      <c r="B2792" s="6">
        <v>0.20828097829455497</v>
      </c>
      <c r="C2792" s="6">
        <v>0.16816548188290459</v>
      </c>
      <c r="D2792" s="13">
        <f t="shared" si="905"/>
        <v>1.6259679612160878</v>
      </c>
      <c r="E2792" s="14">
        <f t="shared" si="906"/>
        <v>4.801206563307864</v>
      </c>
      <c r="F2792" s="14">
        <f t="shared" si="907"/>
        <v>5.9465235600270843</v>
      </c>
      <c r="G2792" s="46">
        <v>2.3147882603286707E-2</v>
      </c>
      <c r="H2792" s="7">
        <f t="shared" si="920"/>
        <v>1.0231478826032867</v>
      </c>
      <c r="I2792" s="5">
        <f t="shared" si="908"/>
        <v>1.5891817682102729</v>
      </c>
      <c r="J2792" s="5">
        <f t="shared" si="909"/>
        <v>4.6925831983268385</v>
      </c>
      <c r="K2792" s="5">
        <f t="shared" si="910"/>
        <v>5.8119883363261353</v>
      </c>
      <c r="L2792">
        <v>2.23</v>
      </c>
      <c r="M2792">
        <v>3.47</v>
      </c>
      <c r="N2792">
        <v>3.49</v>
      </c>
      <c r="O2792" s="5">
        <f t="shared" si="911"/>
        <v>2.2816197782053291</v>
      </c>
      <c r="P2792" s="5">
        <f t="shared" si="912"/>
        <v>3.5503231526334051</v>
      </c>
      <c r="Q2792" s="5">
        <f t="shared" si="913"/>
        <v>3.570786110285471</v>
      </c>
      <c r="R2792" s="6">
        <f t="shared" si="914"/>
        <v>0.43828512075161685</v>
      </c>
      <c r="S2792" s="6">
        <f t="shared" si="915"/>
        <v>0.28166450123230707</v>
      </c>
      <c r="T2792" s="6">
        <f t="shared" si="916"/>
        <v>0.28005037801607607</v>
      </c>
      <c r="U2792">
        <f t="shared" si="917"/>
        <v>1.4032378451656997</v>
      </c>
      <c r="V2792">
        <f t="shared" si="918"/>
        <v>0.73946477949229417</v>
      </c>
      <c r="W2792">
        <f t="shared" si="919"/>
        <v>0.6004829669369387</v>
      </c>
      <c r="X2792" t="s">
        <v>418</v>
      </c>
      <c r="Y2792" t="s">
        <v>415</v>
      </c>
      <c r="Z2792" t="s">
        <v>386</v>
      </c>
      <c r="AA2792" s="8" t="s">
        <v>22</v>
      </c>
      <c r="AB2792" s="8" t="s">
        <v>17</v>
      </c>
      <c r="AC2792" s="43" t="s">
        <v>574</v>
      </c>
      <c r="AE2792" t="s">
        <v>544</v>
      </c>
      <c r="AF2792">
        <v>-4</v>
      </c>
      <c r="AG2792">
        <v>-8</v>
      </c>
    </row>
    <row r="2793" spans="1:33" x14ac:dyDescent="0.25">
      <c r="A2793" s="6">
        <v>0.12844904785506001</v>
      </c>
      <c r="B2793" s="6">
        <v>0.19692537499235069</v>
      </c>
      <c r="C2793" s="6">
        <v>0.58309363362982447</v>
      </c>
      <c r="D2793" s="13">
        <f t="shared" si="905"/>
        <v>7.7851881092056452</v>
      </c>
      <c r="E2793" s="14">
        <f t="shared" si="906"/>
        <v>5.0780657395667967</v>
      </c>
      <c r="F2793" s="14">
        <f t="shared" si="907"/>
        <v>1.7149904274805503</v>
      </c>
      <c r="G2793" s="46">
        <v>2.3757162729229897E-2</v>
      </c>
      <c r="H2793" s="7">
        <f t="shared" si="920"/>
        <v>1.0237571627292299</v>
      </c>
      <c r="I2793" s="5">
        <f t="shared" si="908"/>
        <v>7.6045261441210776</v>
      </c>
      <c r="J2793" s="5">
        <f t="shared" si="909"/>
        <v>4.9602248701529987</v>
      </c>
      <c r="K2793" s="5">
        <f t="shared" si="910"/>
        <v>1.6751926041802381</v>
      </c>
      <c r="L2793">
        <v>3.48</v>
      </c>
      <c r="M2793">
        <v>3.81</v>
      </c>
      <c r="N2793">
        <v>2.11</v>
      </c>
      <c r="O2793" s="5">
        <f t="shared" si="911"/>
        <v>3.5626749262977202</v>
      </c>
      <c r="P2793" s="5">
        <f t="shared" si="912"/>
        <v>3.9005147899983661</v>
      </c>
      <c r="Q2793" s="5">
        <f t="shared" si="913"/>
        <v>2.1601276133586751</v>
      </c>
      <c r="R2793" s="6">
        <f t="shared" si="914"/>
        <v>0.28068797201185725</v>
      </c>
      <c r="S2793" s="6">
        <f t="shared" si="915"/>
        <v>0.25637641538090894</v>
      </c>
      <c r="T2793" s="6">
        <f t="shared" si="916"/>
        <v>0.46293561260723376</v>
      </c>
      <c r="U2793">
        <f t="shared" si="917"/>
        <v>0.45762220210003818</v>
      </c>
      <c r="V2793">
        <f t="shared" si="918"/>
        <v>0.76811033768363812</v>
      </c>
      <c r="W2793">
        <f t="shared" si="919"/>
        <v>1.2595566591774303</v>
      </c>
      <c r="X2793" t="s">
        <v>388</v>
      </c>
      <c r="Y2793" t="s">
        <v>448</v>
      </c>
      <c r="Z2793" t="s">
        <v>386</v>
      </c>
      <c r="AA2793" s="8" t="s">
        <v>23</v>
      </c>
      <c r="AB2793" s="8" t="s">
        <v>48</v>
      </c>
      <c r="AC2793" s="43" t="s">
        <v>574</v>
      </c>
      <c r="AE2793" t="s">
        <v>547</v>
      </c>
      <c r="AF2793">
        <v>3</v>
      </c>
      <c r="AG2793">
        <v>12</v>
      </c>
    </row>
    <row r="2794" spans="1:33" x14ac:dyDescent="0.25">
      <c r="A2794" s="6">
        <v>0.8723040155279328</v>
      </c>
      <c r="B2794" s="6">
        <v>1.8595375866488111E-2</v>
      </c>
      <c r="C2794" s="6">
        <v>0</v>
      </c>
      <c r="D2794" s="13">
        <f t="shared" ref="D2794:D2857" si="921">(100%/A2794)</f>
        <v>1.1463893117524897</v>
      </c>
      <c r="E2794" s="14">
        <f t="shared" ref="E2794:E2857" si="922">(100%/B2794)</f>
        <v>53.776810276912038</v>
      </c>
      <c r="F2794" s="14" t="e">
        <f t="shared" ref="F2794:F2857" si="923">(100%/C2794)</f>
        <v>#DIV/0!</v>
      </c>
      <c r="G2794" s="46">
        <v>3.0737547361790574E-2</v>
      </c>
      <c r="H2794" s="7">
        <f t="shared" si="920"/>
        <v>1.0307375473617906</v>
      </c>
      <c r="I2794" s="5">
        <f t="shared" ref="I2794:I2857" si="924">D2794/H2794</f>
        <v>1.1122029217687024</v>
      </c>
      <c r="J2794" s="5">
        <f t="shared" ref="J2794:J2857" si="925">E2794/H2794</f>
        <v>52.173136036962752</v>
      </c>
      <c r="K2794" s="5" t="e">
        <f t="shared" ref="K2794:K2857" si="926">F2794/H2794</f>
        <v>#DIV/0!</v>
      </c>
      <c r="L2794">
        <v>1.22</v>
      </c>
      <c r="M2794">
        <v>6.78</v>
      </c>
      <c r="N2794">
        <v>15.73</v>
      </c>
      <c r="O2794" s="5">
        <f t="shared" ref="O2794:O2857" si="927">(L2794*H2794)</f>
        <v>1.2574998077813844</v>
      </c>
      <c r="P2794" s="5">
        <f t="shared" ref="P2794:P2857" si="928">(M2794*H2794)</f>
        <v>6.9884005711129404</v>
      </c>
      <c r="Q2794" s="5">
        <f t="shared" ref="Q2794:Q2857" si="929">(N2794*H2794)</f>
        <v>16.213501620000965</v>
      </c>
      <c r="R2794" s="6">
        <f t="shared" ref="R2794:R2857" si="930">(1/O2794)</f>
        <v>0.79522874978749059</v>
      </c>
      <c r="S2794" s="6">
        <f t="shared" ref="S2794:S2857" si="931">(1/P2794)</f>
        <v>0.14309425881131835</v>
      </c>
      <c r="T2794" s="6">
        <f t="shared" ref="T2794:T2857" si="932">(1/Q2794)</f>
        <v>6.1676991401191254E-2</v>
      </c>
      <c r="U2794">
        <f t="shared" ref="U2794:U2857" si="933">(L2794/I2794)</f>
        <v>1.0969221318533053</v>
      </c>
      <c r="V2794">
        <f t="shared" ref="V2794:V2857" si="934">(M2794/J2794)</f>
        <v>0.12995193532542532</v>
      </c>
      <c r="W2794" t="e">
        <f t="shared" ref="W2794:W2857" si="935">(N2794/K2794)</f>
        <v>#DIV/0!</v>
      </c>
      <c r="X2794" t="s">
        <v>384</v>
      </c>
      <c r="Y2794" t="s">
        <v>420</v>
      </c>
      <c r="Z2794" t="s">
        <v>386</v>
      </c>
      <c r="AA2794" s="8" t="s">
        <v>22</v>
      </c>
      <c r="AB2794" s="8" t="s">
        <v>372</v>
      </c>
      <c r="AC2794" s="43" t="s">
        <v>574</v>
      </c>
      <c r="AE2794" t="s">
        <v>544</v>
      </c>
      <c r="AF2794">
        <v>6</v>
      </c>
      <c r="AG2794">
        <v>-7</v>
      </c>
    </row>
    <row r="2795" spans="1:33" x14ac:dyDescent="0.25">
      <c r="A2795" s="6">
        <v>0.1011445571220302</v>
      </c>
      <c r="B2795" s="6">
        <v>0.21900948861544739</v>
      </c>
      <c r="C2795" s="6">
        <v>0.58363222902828427</v>
      </c>
      <c r="D2795" s="13">
        <f t="shared" si="921"/>
        <v>9.886839474649209</v>
      </c>
      <c r="E2795" s="14">
        <f t="shared" si="922"/>
        <v>4.566012213999878</v>
      </c>
      <c r="F2795" s="14">
        <f t="shared" si="923"/>
        <v>1.7134077767859828</v>
      </c>
      <c r="G2795" s="46">
        <v>2.7012974875830542E-2</v>
      </c>
      <c r="H2795" s="7">
        <f t="shared" si="920"/>
        <v>1.0270129748758305</v>
      </c>
      <c r="I2795" s="5">
        <f t="shared" si="924"/>
        <v>9.626791205675433</v>
      </c>
      <c r="J2795" s="5">
        <f t="shared" si="925"/>
        <v>4.4459148284391681</v>
      </c>
      <c r="K2795" s="5">
        <f t="shared" si="926"/>
        <v>1.6683409252868882</v>
      </c>
      <c r="L2795">
        <v>2.83</v>
      </c>
      <c r="M2795">
        <v>3.11</v>
      </c>
      <c r="N2795">
        <v>2.84</v>
      </c>
      <c r="O2795" s="5">
        <f t="shared" si="927"/>
        <v>2.9064467188986005</v>
      </c>
      <c r="P2795" s="5">
        <f t="shared" si="928"/>
        <v>3.1940103518638328</v>
      </c>
      <c r="Q2795" s="5">
        <f t="shared" si="929"/>
        <v>2.9167168486473587</v>
      </c>
      <c r="R2795" s="6">
        <f t="shared" si="930"/>
        <v>0.34406273251035219</v>
      </c>
      <c r="S2795" s="6">
        <f t="shared" si="931"/>
        <v>0.3130860234740504</v>
      </c>
      <c r="T2795" s="6">
        <f t="shared" si="932"/>
        <v>0.34285124401559747</v>
      </c>
      <c r="U2795">
        <f t="shared" si="933"/>
        <v>0.29397126618177671</v>
      </c>
      <c r="V2795">
        <f t="shared" si="934"/>
        <v>0.69951857379414328</v>
      </c>
      <c r="W2795">
        <f t="shared" si="935"/>
        <v>1.7022899558204105</v>
      </c>
      <c r="X2795" t="s">
        <v>424</v>
      </c>
      <c r="Y2795" t="s">
        <v>374</v>
      </c>
      <c r="Z2795" t="s">
        <v>375</v>
      </c>
      <c r="AA2795" s="8" t="s">
        <v>23</v>
      </c>
      <c r="AB2795" s="8" t="s">
        <v>48</v>
      </c>
      <c r="AC2795" s="43" t="s">
        <v>574</v>
      </c>
      <c r="AE2795" t="s">
        <v>549</v>
      </c>
      <c r="AF2795">
        <v>-3</v>
      </c>
      <c r="AG2795">
        <v>3</v>
      </c>
    </row>
    <row r="2796" spans="1:33" x14ac:dyDescent="0.25">
      <c r="A2796" s="6">
        <v>0.32103764828294057</v>
      </c>
      <c r="B2796" s="6">
        <v>0.34473540879726239</v>
      </c>
      <c r="C2796" s="6">
        <v>0.31525123732301513</v>
      </c>
      <c r="D2796" s="13">
        <f t="shared" si="921"/>
        <v>3.1148994684843583</v>
      </c>
      <c r="E2796" s="14">
        <f t="shared" si="922"/>
        <v>2.9007754192958353</v>
      </c>
      <c r="F2796" s="14">
        <f t="shared" si="923"/>
        <v>3.1720731962595674</v>
      </c>
      <c r="G2796" s="46">
        <v>2.7608649124296836E-2</v>
      </c>
      <c r="H2796" s="7">
        <f t="shared" si="920"/>
        <v>1.0276086491242968</v>
      </c>
      <c r="I2796" s="5">
        <f t="shared" si="924"/>
        <v>3.0312118053295873</v>
      </c>
      <c r="J2796" s="5">
        <f t="shared" si="925"/>
        <v>2.8228406035389111</v>
      </c>
      <c r="K2796" s="5">
        <f t="shared" si="926"/>
        <v>3.0868494528172095</v>
      </c>
      <c r="L2796">
        <v>2.06</v>
      </c>
      <c r="M2796">
        <v>3.43</v>
      </c>
      <c r="N2796">
        <v>3.99</v>
      </c>
      <c r="O2796" s="5">
        <f t="shared" si="927"/>
        <v>2.1168738171960517</v>
      </c>
      <c r="P2796" s="5">
        <f t="shared" si="928"/>
        <v>3.5246976664963383</v>
      </c>
      <c r="Q2796" s="5">
        <f t="shared" si="929"/>
        <v>4.1001585100059446</v>
      </c>
      <c r="R2796" s="6">
        <f t="shared" si="930"/>
        <v>0.47239471331577543</v>
      </c>
      <c r="S2796" s="6">
        <f t="shared" si="931"/>
        <v>0.28371227680189426</v>
      </c>
      <c r="T2796" s="6">
        <f t="shared" si="932"/>
        <v>0.24389300988233018</v>
      </c>
      <c r="U2796">
        <f t="shared" si="933"/>
        <v>0.67959619198435184</v>
      </c>
      <c r="V2796">
        <f t="shared" si="934"/>
        <v>1.2150880909463722</v>
      </c>
      <c r="W2796">
        <f t="shared" si="935"/>
        <v>1.292580043499864</v>
      </c>
      <c r="X2796" t="s">
        <v>426</v>
      </c>
      <c r="Y2796" t="s">
        <v>422</v>
      </c>
      <c r="Z2796" t="s">
        <v>375</v>
      </c>
      <c r="AA2796" s="8" t="s">
        <v>47</v>
      </c>
      <c r="AB2796" s="8" t="s">
        <v>19</v>
      </c>
      <c r="AC2796" s="43" t="s">
        <v>574</v>
      </c>
      <c r="AE2796" t="s">
        <v>545</v>
      </c>
      <c r="AF2796">
        <v>-4</v>
      </c>
      <c r="AG2796">
        <v>2</v>
      </c>
    </row>
    <row r="2797" spans="1:33" x14ac:dyDescent="0.25">
      <c r="A2797" s="6">
        <v>0.49468421215561953</v>
      </c>
      <c r="B2797" s="6">
        <v>0.25261210387297972</v>
      </c>
      <c r="C2797" s="6">
        <v>0.23896859530395989</v>
      </c>
      <c r="D2797" s="13">
        <f t="shared" si="921"/>
        <v>2.0214916413896313</v>
      </c>
      <c r="E2797" s="14">
        <f t="shared" si="922"/>
        <v>3.9586385001679387</v>
      </c>
      <c r="F2797" s="14">
        <f t="shared" si="923"/>
        <v>4.1846502831388124</v>
      </c>
      <c r="G2797" s="46">
        <v>2.7940203394287044E-2</v>
      </c>
      <c r="H2797" s="7">
        <f t="shared" si="920"/>
        <v>1.027940203394287</v>
      </c>
      <c r="I2797" s="5">
        <f t="shared" si="924"/>
        <v>1.9665459476286753</v>
      </c>
      <c r="J2797" s="5">
        <f t="shared" si="925"/>
        <v>3.8510396685492063</v>
      </c>
      <c r="K2797" s="5">
        <f t="shared" si="926"/>
        <v>4.0709082778560282</v>
      </c>
      <c r="L2797">
        <v>2.39</v>
      </c>
      <c r="M2797">
        <v>3.12</v>
      </c>
      <c r="N2797">
        <v>3.46</v>
      </c>
      <c r="O2797" s="5">
        <f t="shared" si="927"/>
        <v>2.4567770861123464</v>
      </c>
      <c r="P2797" s="5">
        <f t="shared" si="928"/>
        <v>3.2071734345901759</v>
      </c>
      <c r="Q2797" s="5">
        <f t="shared" si="929"/>
        <v>3.5566731037442332</v>
      </c>
      <c r="R2797" s="6">
        <f t="shared" si="930"/>
        <v>0.40703733588724578</v>
      </c>
      <c r="S2797" s="6">
        <f t="shared" si="931"/>
        <v>0.31180103614439658</v>
      </c>
      <c r="T2797" s="6">
        <f t="shared" si="932"/>
        <v>0.28116162796835764</v>
      </c>
      <c r="U2797">
        <f t="shared" si="933"/>
        <v>1.2153288372854647</v>
      </c>
      <c r="V2797">
        <f t="shared" si="934"/>
        <v>0.81017082879735458</v>
      </c>
      <c r="W2797">
        <f t="shared" si="935"/>
        <v>0.84993317555713455</v>
      </c>
      <c r="X2797" t="s">
        <v>393</v>
      </c>
      <c r="Y2797" t="s">
        <v>428</v>
      </c>
      <c r="Z2797" t="s">
        <v>375</v>
      </c>
      <c r="AA2797" s="8" t="s">
        <v>22</v>
      </c>
      <c r="AB2797" s="8" t="s">
        <v>17</v>
      </c>
      <c r="AC2797" s="43" t="s">
        <v>574</v>
      </c>
      <c r="AE2797" t="s">
        <v>549</v>
      </c>
      <c r="AF2797">
        <v>-3</v>
      </c>
      <c r="AG2797">
        <v>1</v>
      </c>
    </row>
    <row r="2798" spans="1:33" x14ac:dyDescent="0.25">
      <c r="A2798" s="6">
        <v>0.63947263863411108</v>
      </c>
      <c r="B2798" s="6">
        <v>0.24254795128305437</v>
      </c>
      <c r="C2798" s="6">
        <v>0.11521492704121694</v>
      </c>
      <c r="D2798" s="13">
        <f t="shared" si="921"/>
        <v>1.5637885651150947</v>
      </c>
      <c r="E2798" s="14">
        <f t="shared" si="922"/>
        <v>4.1228960900724996</v>
      </c>
      <c r="F2798" s="14">
        <f t="shared" si="923"/>
        <v>8.6794309182026428</v>
      </c>
      <c r="G2798" s="46">
        <v>3.0745648497173761E-2</v>
      </c>
      <c r="H2798" s="7">
        <f t="shared" si="920"/>
        <v>1.0307456484971738</v>
      </c>
      <c r="I2798" s="5">
        <f t="shared" si="924"/>
        <v>1.5171430191290132</v>
      </c>
      <c r="J2798" s="5">
        <f t="shared" si="925"/>
        <v>3.9999160763702259</v>
      </c>
      <c r="K2798" s="5">
        <f t="shared" si="926"/>
        <v>8.4205360758565853</v>
      </c>
      <c r="L2798">
        <v>1.67</v>
      </c>
      <c r="M2798">
        <v>3.84</v>
      </c>
      <c r="N2798">
        <v>5.83</v>
      </c>
      <c r="O2798" s="5">
        <f t="shared" si="927"/>
        <v>1.7213452329902801</v>
      </c>
      <c r="P2798" s="5">
        <f t="shared" si="928"/>
        <v>3.958063290229147</v>
      </c>
      <c r="Q2798" s="5">
        <f t="shared" si="929"/>
        <v>6.0092471307385233</v>
      </c>
      <c r="R2798" s="6">
        <f t="shared" si="930"/>
        <v>0.58094098780104886</v>
      </c>
      <c r="S2798" s="6">
        <f t="shared" si="931"/>
        <v>0.25264881500722702</v>
      </c>
      <c r="T2798" s="6">
        <f t="shared" si="932"/>
        <v>0.16641019719172412</v>
      </c>
      <c r="U2798">
        <f t="shared" si="933"/>
        <v>1.1007531781405431</v>
      </c>
      <c r="V2798">
        <f t="shared" si="934"/>
        <v>0.96002014209374509</v>
      </c>
      <c r="W2798">
        <f t="shared" si="935"/>
        <v>0.69235496974068111</v>
      </c>
      <c r="X2798" t="s">
        <v>394</v>
      </c>
      <c r="Y2798" t="s">
        <v>425</v>
      </c>
      <c r="Z2798" t="s">
        <v>375</v>
      </c>
      <c r="AA2798" s="8" t="s">
        <v>22</v>
      </c>
      <c r="AB2798" s="8" t="s">
        <v>17</v>
      </c>
      <c r="AC2798" s="43" t="s">
        <v>574</v>
      </c>
      <c r="AE2798" t="s">
        <v>548</v>
      </c>
      <c r="AF2798">
        <v>4</v>
      </c>
      <c r="AG2798">
        <v>-8</v>
      </c>
    </row>
    <row r="2799" spans="1:33" x14ac:dyDescent="0.25">
      <c r="A2799" s="6">
        <v>0.30911816766934386</v>
      </c>
      <c r="B2799" s="6">
        <v>0.38177357085370373</v>
      </c>
      <c r="C2799" s="6">
        <v>0.29489229486369212</v>
      </c>
      <c r="D2799" s="13">
        <f t="shared" si="921"/>
        <v>3.2350088237766585</v>
      </c>
      <c r="E2799" s="14">
        <f t="shared" si="922"/>
        <v>2.6193536597199434</v>
      </c>
      <c r="F2799" s="14">
        <f t="shared" si="923"/>
        <v>3.3910685949330395</v>
      </c>
      <c r="G2799" s="46">
        <v>2.7387153891554883E-2</v>
      </c>
      <c r="H2799" s="7">
        <f t="shared" si="920"/>
        <v>1.0273871538915549</v>
      </c>
      <c r="I2799" s="5">
        <f t="shared" si="924"/>
        <v>3.1487728959068995</v>
      </c>
      <c r="J2799" s="5">
        <f t="shared" si="925"/>
        <v>2.5495293082051007</v>
      </c>
      <c r="K2799" s="5">
        <f t="shared" si="926"/>
        <v>3.3006725673844479</v>
      </c>
      <c r="L2799">
        <v>2.93</v>
      </c>
      <c r="M2799">
        <v>3.04</v>
      </c>
      <c r="N2799">
        <v>2.8</v>
      </c>
      <c r="O2799" s="5">
        <f t="shared" si="927"/>
        <v>3.0102443609022558</v>
      </c>
      <c r="P2799" s="5">
        <f t="shared" si="928"/>
        <v>3.1232569478303267</v>
      </c>
      <c r="Q2799" s="5">
        <f t="shared" si="929"/>
        <v>2.8766840308963535</v>
      </c>
      <c r="R2799" s="6">
        <f t="shared" si="930"/>
        <v>0.33219894470635986</v>
      </c>
      <c r="S2799" s="6">
        <f t="shared" si="931"/>
        <v>0.32017858815448502</v>
      </c>
      <c r="T2799" s="6">
        <f t="shared" si="932"/>
        <v>0.34762246713915512</v>
      </c>
      <c r="U2799">
        <f t="shared" si="933"/>
        <v>0.93052122107908042</v>
      </c>
      <c r="V2799">
        <f t="shared" si="934"/>
        <v>1.1923769576668239</v>
      </c>
      <c r="W2799">
        <f t="shared" si="935"/>
        <v>0.84831195546876192</v>
      </c>
      <c r="X2799" t="s">
        <v>427</v>
      </c>
      <c r="Y2799" t="s">
        <v>396</v>
      </c>
      <c r="Z2799" t="s">
        <v>375</v>
      </c>
      <c r="AA2799" s="8" t="s">
        <v>47</v>
      </c>
      <c r="AB2799" s="8" t="s">
        <v>19</v>
      </c>
      <c r="AC2799" s="43" t="s">
        <v>574</v>
      </c>
      <c r="AE2799" t="s">
        <v>551</v>
      </c>
      <c r="AF2799">
        <v>3</v>
      </c>
      <c r="AG2799">
        <v>-4</v>
      </c>
    </row>
    <row r="2800" spans="1:33" x14ac:dyDescent="0.25">
      <c r="A2800" s="6">
        <v>0.61707538259564465</v>
      </c>
      <c r="B2800" s="6">
        <v>0.24252062387768869</v>
      </c>
      <c r="C2800" s="6">
        <v>0.13627325066187509</v>
      </c>
      <c r="D2800" s="13">
        <f t="shared" si="921"/>
        <v>1.6205475509226026</v>
      </c>
      <c r="E2800" s="14">
        <f t="shared" si="922"/>
        <v>4.1233606610889044</v>
      </c>
      <c r="F2800" s="14">
        <f t="shared" si="923"/>
        <v>7.3381972994922329</v>
      </c>
      <c r="G2800" s="46">
        <v>2.8277678133586059E-2</v>
      </c>
      <c r="H2800" s="7">
        <f t="shared" si="920"/>
        <v>1.0282776781335861</v>
      </c>
      <c r="I2800" s="5">
        <f t="shared" si="924"/>
        <v>1.5759824271047469</v>
      </c>
      <c r="J2800" s="5">
        <f t="shared" si="925"/>
        <v>4.0099680745508008</v>
      </c>
      <c r="K2800" s="5">
        <f t="shared" si="926"/>
        <v>7.1363965741352109</v>
      </c>
      <c r="L2800">
        <v>1.95</v>
      </c>
      <c r="M2800">
        <v>3.47</v>
      </c>
      <c r="N2800">
        <v>4.4000000000000004</v>
      </c>
      <c r="O2800" s="5">
        <f t="shared" si="927"/>
        <v>2.0051414723604926</v>
      </c>
      <c r="P2800" s="5">
        <f t="shared" si="928"/>
        <v>3.5681235431235439</v>
      </c>
      <c r="Q2800" s="5">
        <f t="shared" si="929"/>
        <v>4.5244217837877789</v>
      </c>
      <c r="R2800" s="6">
        <f t="shared" si="930"/>
        <v>0.49871792777932022</v>
      </c>
      <c r="S2800" s="6">
        <f t="shared" si="931"/>
        <v>0.28025935422757187</v>
      </c>
      <c r="T2800" s="6">
        <f t="shared" si="932"/>
        <v>0.2210227179931078</v>
      </c>
      <c r="U2800">
        <f t="shared" si="933"/>
        <v>1.2373234412152454</v>
      </c>
      <c r="V2800">
        <f t="shared" si="934"/>
        <v>0.86534354775099098</v>
      </c>
      <c r="W2800">
        <f t="shared" si="935"/>
        <v>0.61655766384216015</v>
      </c>
      <c r="X2800" t="s">
        <v>423</v>
      </c>
      <c r="Y2800" t="s">
        <v>430</v>
      </c>
      <c r="Z2800" t="s">
        <v>375</v>
      </c>
      <c r="AA2800" s="8" t="s">
        <v>22</v>
      </c>
      <c r="AB2800" s="8" t="s">
        <v>17</v>
      </c>
      <c r="AC2800" s="43" t="s">
        <v>574</v>
      </c>
      <c r="AE2800" t="s">
        <v>550</v>
      </c>
      <c r="AF2800">
        <v>6</v>
      </c>
      <c r="AG2800">
        <v>1</v>
      </c>
    </row>
    <row r="2801" spans="1:33" x14ac:dyDescent="0.25">
      <c r="A2801" s="6">
        <v>0.87297190119867996</v>
      </c>
      <c r="B2801" s="6">
        <v>0.12098802843909623</v>
      </c>
      <c r="C2801" s="6">
        <v>0</v>
      </c>
      <c r="D2801" s="13">
        <f t="shared" si="921"/>
        <v>1.1455122422919883</v>
      </c>
      <c r="E2801" s="14">
        <f t="shared" si="922"/>
        <v>8.265280564542687</v>
      </c>
      <c r="F2801" s="14" t="e">
        <f t="shared" si="923"/>
        <v>#DIV/0!</v>
      </c>
      <c r="G2801" s="46">
        <v>3.1158514212759725E-2</v>
      </c>
      <c r="H2801" s="7">
        <f t="shared" si="920"/>
        <v>1.0311585142127597</v>
      </c>
      <c r="I2801" s="5">
        <f t="shared" si="924"/>
        <v>1.110898301767437</v>
      </c>
      <c r="J2801" s="5">
        <f t="shared" si="925"/>
        <v>8.0155286026541077</v>
      </c>
      <c r="K2801" s="5" t="e">
        <f t="shared" si="926"/>
        <v>#DIV/0!</v>
      </c>
      <c r="L2801">
        <v>1.66</v>
      </c>
      <c r="M2801">
        <v>3.7</v>
      </c>
      <c r="N2801">
        <v>6.31</v>
      </c>
      <c r="O2801" s="5">
        <f t="shared" si="927"/>
        <v>1.7117231335931811</v>
      </c>
      <c r="P2801" s="5">
        <f t="shared" si="928"/>
        <v>3.8152865025872114</v>
      </c>
      <c r="Q2801" s="5">
        <f t="shared" si="929"/>
        <v>6.5066102246825137</v>
      </c>
      <c r="R2801" s="6">
        <f t="shared" si="930"/>
        <v>0.58420662803150869</v>
      </c>
      <c r="S2801" s="6">
        <f t="shared" si="931"/>
        <v>0.26210351419792011</v>
      </c>
      <c r="T2801" s="6">
        <f t="shared" si="932"/>
        <v>0.15368985777057123</v>
      </c>
      <c r="U2801">
        <f t="shared" si="933"/>
        <v>1.4942861982586013</v>
      </c>
      <c r="V2801">
        <f t="shared" si="934"/>
        <v>0.46160399187832146</v>
      </c>
      <c r="W2801" t="e">
        <f t="shared" si="935"/>
        <v>#DIV/0!</v>
      </c>
      <c r="X2801" t="s">
        <v>429</v>
      </c>
      <c r="Y2801" t="s">
        <v>398</v>
      </c>
      <c r="Z2801" t="s">
        <v>375</v>
      </c>
      <c r="AA2801" s="8" t="s">
        <v>22</v>
      </c>
      <c r="AB2801" s="8" t="s">
        <v>221</v>
      </c>
      <c r="AC2801" s="43" t="s">
        <v>574</v>
      </c>
      <c r="AE2801" t="s">
        <v>550</v>
      </c>
      <c r="AF2801">
        <v>6</v>
      </c>
      <c r="AG2801">
        <v>-6</v>
      </c>
    </row>
    <row r="2802" spans="1:33" x14ac:dyDescent="0.25">
      <c r="A2802" s="6">
        <v>0.29255415885170194</v>
      </c>
      <c r="B2802" s="6">
        <v>0.28762025487359966</v>
      </c>
      <c r="C2802" s="6">
        <v>0.3854309080371775</v>
      </c>
      <c r="D2802" s="13">
        <f t="shared" si="921"/>
        <v>3.418170515589587</v>
      </c>
      <c r="E2802" s="14">
        <f t="shared" si="922"/>
        <v>3.4768065984764167</v>
      </c>
      <c r="F2802" s="14">
        <f t="shared" si="923"/>
        <v>2.5944987263542005</v>
      </c>
      <c r="G2802" s="46">
        <v>2.7397531725335211E-2</v>
      </c>
      <c r="H2802" s="7">
        <f t="shared" si="920"/>
        <v>1.0273975317253352</v>
      </c>
      <c r="I2802" s="5">
        <f t="shared" si="924"/>
        <v>3.3270184228001454</v>
      </c>
      <c r="J2802" s="5">
        <f t="shared" si="925"/>
        <v>3.3840908617307321</v>
      </c>
      <c r="K2802" s="5">
        <f t="shared" si="926"/>
        <v>2.5253114264321734</v>
      </c>
      <c r="L2802">
        <v>2.8</v>
      </c>
      <c r="M2802">
        <v>3.35</v>
      </c>
      <c r="N2802">
        <v>2.69</v>
      </c>
      <c r="O2802" s="5">
        <f t="shared" si="927"/>
        <v>2.8767130888309382</v>
      </c>
      <c r="P2802" s="5">
        <f t="shared" si="928"/>
        <v>3.4417817312798729</v>
      </c>
      <c r="Q2802" s="5">
        <f t="shared" si="929"/>
        <v>2.7636993603411515</v>
      </c>
      <c r="R2802" s="6">
        <f t="shared" si="930"/>
        <v>0.34761895577371882</v>
      </c>
      <c r="S2802" s="6">
        <f t="shared" si="931"/>
        <v>0.29054718691534703</v>
      </c>
      <c r="T2802" s="6">
        <f t="shared" si="932"/>
        <v>0.36183385731093409</v>
      </c>
      <c r="U2802">
        <f t="shared" si="933"/>
        <v>0.84159437796061654</v>
      </c>
      <c r="V2802">
        <f t="shared" si="934"/>
        <v>0.98992613877001612</v>
      </c>
      <c r="W2802">
        <f t="shared" si="935"/>
        <v>1.0652151539980568</v>
      </c>
      <c r="X2802" t="s">
        <v>397</v>
      </c>
      <c r="Y2802" t="s">
        <v>373</v>
      </c>
      <c r="Z2802" t="s">
        <v>375</v>
      </c>
      <c r="AA2802" s="8" t="s">
        <v>47</v>
      </c>
      <c r="AB2802" s="8" t="s">
        <v>19</v>
      </c>
      <c r="AC2802" s="43" t="s">
        <v>574</v>
      </c>
      <c r="AE2802" t="s">
        <v>549</v>
      </c>
      <c r="AF2802">
        <v>-3</v>
      </c>
      <c r="AG2802">
        <v>5</v>
      </c>
    </row>
    <row r="2803" spans="1:33" x14ac:dyDescent="0.25">
      <c r="A2803" s="6">
        <v>0.29962844515672427</v>
      </c>
      <c r="B2803" s="6">
        <v>0.25844320572002316</v>
      </c>
      <c r="C2803" s="6">
        <v>0.4032108445049804</v>
      </c>
      <c r="D2803" s="13">
        <f t="shared" si="921"/>
        <v>3.337466839895451</v>
      </c>
      <c r="E2803" s="14">
        <f t="shared" si="922"/>
        <v>3.8693220710291008</v>
      </c>
      <c r="F2803" s="14">
        <f t="shared" si="923"/>
        <v>2.4800920253712277</v>
      </c>
      <c r="G2803" s="46">
        <v>2.8358592727377285E-2</v>
      </c>
      <c r="H2803" s="7">
        <f t="shared" si="920"/>
        <v>1.0283585927273773</v>
      </c>
      <c r="I2803" s="5">
        <f t="shared" si="924"/>
        <v>3.2454309843844804</v>
      </c>
      <c r="J2803" s="5">
        <f t="shared" si="925"/>
        <v>3.7626194776736566</v>
      </c>
      <c r="K2803" s="5">
        <f t="shared" si="926"/>
        <v>2.4116996181201862</v>
      </c>
      <c r="L2803">
        <v>1.93</v>
      </c>
      <c r="M2803">
        <v>3.63</v>
      </c>
      <c r="N2803">
        <v>4.26</v>
      </c>
      <c r="O2803" s="5">
        <f t="shared" si="927"/>
        <v>1.984732083963838</v>
      </c>
      <c r="P2803" s="5">
        <f t="shared" si="928"/>
        <v>3.7329416916003795</v>
      </c>
      <c r="Q2803" s="5">
        <f t="shared" si="929"/>
        <v>4.3808076050186271</v>
      </c>
      <c r="R2803" s="6">
        <f t="shared" si="930"/>
        <v>0.50384634182102539</v>
      </c>
      <c r="S2803" s="6">
        <f t="shared" si="931"/>
        <v>0.26788524510043499</v>
      </c>
      <c r="T2803" s="6">
        <f t="shared" si="932"/>
        <v>0.22826841307853965</v>
      </c>
      <c r="U2803">
        <f t="shared" si="933"/>
        <v>0.59468218837074993</v>
      </c>
      <c r="V2803">
        <f t="shared" si="934"/>
        <v>0.96475341754312816</v>
      </c>
      <c r="W2803">
        <f t="shared" si="935"/>
        <v>1.766389134033401</v>
      </c>
      <c r="X2803" t="s">
        <v>340</v>
      </c>
      <c r="Y2803" t="s">
        <v>233</v>
      </c>
      <c r="Z2803" t="s">
        <v>234</v>
      </c>
      <c r="AA2803" s="8" t="s">
        <v>47</v>
      </c>
      <c r="AB2803" s="8" t="s">
        <v>19</v>
      </c>
      <c r="AC2803" s="43" t="s">
        <v>574</v>
      </c>
      <c r="AE2803" t="s">
        <v>547</v>
      </c>
      <c r="AF2803">
        <v>-1</v>
      </c>
      <c r="AG2803">
        <v>5</v>
      </c>
    </row>
    <row r="2804" spans="1:33" x14ac:dyDescent="0.25">
      <c r="A2804" s="6">
        <v>0.68232293678453948</v>
      </c>
      <c r="B2804" s="6">
        <v>0.18605895123368352</v>
      </c>
      <c r="C2804" s="6">
        <v>0.12471631001366784</v>
      </c>
      <c r="D2804" s="13">
        <f t="shared" si="921"/>
        <v>1.4655816858693334</v>
      </c>
      <c r="E2804" s="14">
        <f t="shared" si="922"/>
        <v>5.3746406360424714</v>
      </c>
      <c r="F2804" s="14">
        <f t="shared" si="923"/>
        <v>8.0181974586195555</v>
      </c>
      <c r="G2804" s="46">
        <v>2.7811694478361071E-2</v>
      </c>
      <c r="H2804" s="7">
        <f t="shared" si="920"/>
        <v>1.0278116944783611</v>
      </c>
      <c r="I2804" s="5">
        <f t="shared" si="924"/>
        <v>1.4259243144855935</v>
      </c>
      <c r="J2804" s="5">
        <f t="shared" si="925"/>
        <v>5.2292075142910583</v>
      </c>
      <c r="K2804" s="5">
        <f t="shared" si="926"/>
        <v>7.8012319782846813</v>
      </c>
      <c r="L2804">
        <v>2.25</v>
      </c>
      <c r="M2804">
        <v>3.64</v>
      </c>
      <c r="N2804">
        <v>3.24</v>
      </c>
      <c r="O2804" s="5">
        <f t="shared" si="927"/>
        <v>2.3125763125763124</v>
      </c>
      <c r="P2804" s="5">
        <f t="shared" si="928"/>
        <v>3.7412345679012344</v>
      </c>
      <c r="Q2804" s="5">
        <f t="shared" si="929"/>
        <v>3.33010989010989</v>
      </c>
      <c r="R2804" s="6">
        <f t="shared" si="930"/>
        <v>0.43241816261879623</v>
      </c>
      <c r="S2804" s="6">
        <f t="shared" si="931"/>
        <v>0.26729144667370647</v>
      </c>
      <c r="T2804" s="6">
        <f t="shared" si="932"/>
        <v>0.30029039070749736</v>
      </c>
      <c r="U2804">
        <f t="shared" si="933"/>
        <v>1.5779238611354307</v>
      </c>
      <c r="V2804">
        <f t="shared" si="934"/>
        <v>0.6960901800229069</v>
      </c>
      <c r="W2804">
        <f t="shared" si="935"/>
        <v>0.41531901743452637</v>
      </c>
      <c r="X2804" t="s">
        <v>294</v>
      </c>
      <c r="Y2804" t="s">
        <v>299</v>
      </c>
      <c r="Z2804" t="s">
        <v>234</v>
      </c>
      <c r="AA2804" s="8" t="s">
        <v>22</v>
      </c>
      <c r="AB2804" s="8" t="s">
        <v>17</v>
      </c>
      <c r="AC2804" s="43" t="s">
        <v>574</v>
      </c>
      <c r="AE2804" t="s">
        <v>550</v>
      </c>
      <c r="AF2804">
        <v>2</v>
      </c>
      <c r="AG2804">
        <v>-5</v>
      </c>
    </row>
    <row r="2805" spans="1:33" x14ac:dyDescent="0.25">
      <c r="A2805" s="6">
        <v>0.19125731239479729</v>
      </c>
      <c r="B2805" s="6">
        <v>0.21576597123728844</v>
      </c>
      <c r="C2805" s="6">
        <v>0.52508411136882149</v>
      </c>
      <c r="D2805" s="13">
        <f t="shared" si="921"/>
        <v>5.2285582573479825</v>
      </c>
      <c r="E2805" s="14">
        <f t="shared" si="922"/>
        <v>4.6346511188284216</v>
      </c>
      <c r="F2805" s="14">
        <f t="shared" si="923"/>
        <v>1.9044567876813843</v>
      </c>
      <c r="G2805" s="46">
        <v>2.7997389735713085E-2</v>
      </c>
      <c r="H2805" s="7">
        <f t="shared" si="920"/>
        <v>1.0279973897357131</v>
      </c>
      <c r="I2805" s="5">
        <f t="shared" si="924"/>
        <v>5.0861590793457054</v>
      </c>
      <c r="J2805" s="5">
        <f t="shared" si="925"/>
        <v>4.508426932893224</v>
      </c>
      <c r="K2805" s="5">
        <f t="shared" si="926"/>
        <v>1.8525891278488551</v>
      </c>
      <c r="L2805">
        <v>4.07</v>
      </c>
      <c r="M2805">
        <v>4.24</v>
      </c>
      <c r="N2805">
        <v>1.83</v>
      </c>
      <c r="O2805" s="5">
        <f t="shared" si="927"/>
        <v>4.1839493762243523</v>
      </c>
      <c r="P2805" s="5">
        <f t="shared" si="928"/>
        <v>4.3587089324794235</v>
      </c>
      <c r="Q2805" s="5">
        <f t="shared" si="929"/>
        <v>1.8812352232163549</v>
      </c>
      <c r="R2805" s="6">
        <f t="shared" si="930"/>
        <v>0.23900862799215136</v>
      </c>
      <c r="S2805" s="6">
        <f t="shared" si="931"/>
        <v>0.22942573488869247</v>
      </c>
      <c r="T2805" s="6">
        <f t="shared" si="932"/>
        <v>0.53156563711915639</v>
      </c>
      <c r="U2805">
        <f t="shared" si="933"/>
        <v>0.80021091289255819</v>
      </c>
      <c r="V2805">
        <f t="shared" si="934"/>
        <v>0.9404610661570677</v>
      </c>
      <c r="W2805">
        <f t="shared" si="935"/>
        <v>0.98780672545828629</v>
      </c>
      <c r="X2805" t="s">
        <v>297</v>
      </c>
      <c r="Y2805" t="s">
        <v>232</v>
      </c>
      <c r="Z2805" t="s">
        <v>234</v>
      </c>
      <c r="AA2805" s="8" t="s">
        <v>23</v>
      </c>
      <c r="AB2805" s="8" t="s">
        <v>48</v>
      </c>
      <c r="AC2805" s="43" t="s">
        <v>574</v>
      </c>
      <c r="AE2805" t="s">
        <v>545</v>
      </c>
      <c r="AF2805">
        <v>-9</v>
      </c>
      <c r="AG2805">
        <v>1</v>
      </c>
    </row>
    <row r="2806" spans="1:33" x14ac:dyDescent="0.25">
      <c r="A2806" s="6">
        <v>0.25905031000154161</v>
      </c>
      <c r="B2806" s="6">
        <v>0.39255207640423639</v>
      </c>
      <c r="C2806" s="6">
        <v>0.33059389652748089</v>
      </c>
      <c r="D2806" s="13">
        <f t="shared" si="921"/>
        <v>3.8602540178162652</v>
      </c>
      <c r="E2806" s="14">
        <f t="shared" si="922"/>
        <v>2.5474327104825578</v>
      </c>
      <c r="F2806" s="14">
        <f t="shared" si="923"/>
        <v>3.0248592321391334</v>
      </c>
      <c r="G2806" s="46">
        <v>3.0069906474400998E-2</v>
      </c>
      <c r="H2806" s="7">
        <f t="shared" si="920"/>
        <v>1.030069906474401</v>
      </c>
      <c r="I2806" s="5">
        <f t="shared" si="924"/>
        <v>3.7475650861684495</v>
      </c>
      <c r="J2806" s="5">
        <f t="shared" si="925"/>
        <v>2.4730677932351242</v>
      </c>
      <c r="K2806" s="5">
        <f t="shared" si="926"/>
        <v>2.9365572308507262</v>
      </c>
      <c r="L2806">
        <v>1.98</v>
      </c>
      <c r="M2806">
        <v>3.33</v>
      </c>
      <c r="N2806">
        <v>4.45</v>
      </c>
      <c r="O2806" s="5">
        <f t="shared" si="927"/>
        <v>2.0395384148193139</v>
      </c>
      <c r="P2806" s="5">
        <f t="shared" si="928"/>
        <v>3.4301327885597552</v>
      </c>
      <c r="Q2806" s="5">
        <f t="shared" si="929"/>
        <v>4.583811083811085</v>
      </c>
      <c r="R2806" s="6">
        <f t="shared" si="930"/>
        <v>0.49030701884994488</v>
      </c>
      <c r="S2806" s="6">
        <f t="shared" si="931"/>
        <v>0.29153390309996718</v>
      </c>
      <c r="T2806" s="6">
        <f t="shared" si="932"/>
        <v>0.2181590780500878</v>
      </c>
      <c r="U2806">
        <f t="shared" si="933"/>
        <v>0.528343058618996</v>
      </c>
      <c r="V2806">
        <f t="shared" si="934"/>
        <v>1.3465057484913856</v>
      </c>
      <c r="W2806">
        <f t="shared" si="935"/>
        <v>1.5153799671429617</v>
      </c>
      <c r="X2806" t="s">
        <v>303</v>
      </c>
      <c r="Y2806" t="s">
        <v>236</v>
      </c>
      <c r="Z2806" t="s">
        <v>237</v>
      </c>
      <c r="AA2806" s="8" t="s">
        <v>47</v>
      </c>
      <c r="AB2806" s="8" t="s">
        <v>19</v>
      </c>
      <c r="AC2806" s="43" t="s">
        <v>574</v>
      </c>
      <c r="AE2806" t="s">
        <v>549</v>
      </c>
      <c r="AF2806">
        <v>-2</v>
      </c>
      <c r="AG2806">
        <v>3</v>
      </c>
    </row>
    <row r="2807" spans="1:33" x14ac:dyDescent="0.25">
      <c r="A2807" s="6">
        <v>0.85135563490618904</v>
      </c>
      <c r="B2807" s="6">
        <v>8.8760377284371528E-2</v>
      </c>
      <c r="C2807" s="6">
        <v>2.2417940468851687E-2</v>
      </c>
      <c r="D2807" s="13">
        <f t="shared" si="921"/>
        <v>1.1745972646439229</v>
      </c>
      <c r="E2807" s="14">
        <f t="shared" si="922"/>
        <v>11.266288298845197</v>
      </c>
      <c r="F2807" s="14">
        <f t="shared" si="923"/>
        <v>44.607130676853963</v>
      </c>
      <c r="G2807" s="46">
        <v>3.294010026159766E-2</v>
      </c>
      <c r="H2807" s="7">
        <f t="shared" si="920"/>
        <v>1.0329401002615977</v>
      </c>
      <c r="I2807" s="5">
        <f t="shared" si="924"/>
        <v>1.137139766716821</v>
      </c>
      <c r="J2807" s="5">
        <f t="shared" si="925"/>
        <v>10.907010286455089</v>
      </c>
      <c r="K2807" s="5">
        <f t="shared" si="926"/>
        <v>43.184624805985329</v>
      </c>
      <c r="L2807">
        <v>1.1299999999999999</v>
      </c>
      <c r="M2807">
        <v>9.44</v>
      </c>
      <c r="N2807">
        <v>23.78</v>
      </c>
      <c r="O2807" s="5">
        <f t="shared" si="927"/>
        <v>1.1672223132956052</v>
      </c>
      <c r="P2807" s="5">
        <f t="shared" si="928"/>
        <v>9.7509545464694813</v>
      </c>
      <c r="Q2807" s="5">
        <f t="shared" si="929"/>
        <v>24.563315584220792</v>
      </c>
      <c r="R2807" s="6">
        <f t="shared" si="930"/>
        <v>0.85673482130112832</v>
      </c>
      <c r="S2807" s="6">
        <f t="shared" si="931"/>
        <v>0.10255406229557998</v>
      </c>
      <c r="T2807" s="6">
        <f t="shared" si="932"/>
        <v>4.0711116403291628E-2</v>
      </c>
      <c r="U2807">
        <f t="shared" si="933"/>
        <v>0.99372129361245076</v>
      </c>
      <c r="V2807">
        <f t="shared" si="934"/>
        <v>0.86549840442738912</v>
      </c>
      <c r="W2807">
        <f t="shared" si="935"/>
        <v>0.55065894648467861</v>
      </c>
      <c r="X2807" t="s">
        <v>306</v>
      </c>
      <c r="Y2807" t="s">
        <v>359</v>
      </c>
      <c r="Z2807" t="s">
        <v>237</v>
      </c>
      <c r="AA2807" s="8" t="s">
        <v>22</v>
      </c>
      <c r="AB2807" s="8" t="s">
        <v>222</v>
      </c>
      <c r="AC2807" s="43" t="s">
        <v>574</v>
      </c>
      <c r="AE2807" t="s">
        <v>551</v>
      </c>
      <c r="AF2807">
        <v>7</v>
      </c>
      <c r="AG2807">
        <v>-4</v>
      </c>
    </row>
    <row r="2808" spans="1:33" x14ac:dyDescent="0.25">
      <c r="A2808" s="6">
        <v>0.63249168271989653</v>
      </c>
      <c r="B2808" s="6">
        <v>0.22302965468362737</v>
      </c>
      <c r="C2808" s="6">
        <v>0.13946618507779124</v>
      </c>
      <c r="D2808" s="13">
        <f t="shared" si="921"/>
        <v>1.5810484585342084</v>
      </c>
      <c r="E2808" s="14">
        <f t="shared" si="922"/>
        <v>4.4837086862665085</v>
      </c>
      <c r="F2808" s="14">
        <f t="shared" si="923"/>
        <v>7.1701968433582772</v>
      </c>
      <c r="G2808" s="46">
        <v>3.3400018335455917E-2</v>
      </c>
      <c r="H2808" s="7">
        <f t="shared" si="920"/>
        <v>1.0334000183354559</v>
      </c>
      <c r="I2808" s="5">
        <f t="shared" si="924"/>
        <v>1.529948161875277</v>
      </c>
      <c r="J2808" s="5">
        <f t="shared" si="925"/>
        <v>4.3387929230818294</v>
      </c>
      <c r="K2808" s="5">
        <f t="shared" si="926"/>
        <v>6.938452405785358</v>
      </c>
      <c r="L2808">
        <v>1.35</v>
      </c>
      <c r="M2808">
        <v>5.33</v>
      </c>
      <c r="N2808">
        <v>9.52</v>
      </c>
      <c r="O2808" s="5">
        <f t="shared" si="927"/>
        <v>1.3950900247528655</v>
      </c>
      <c r="P2808" s="5">
        <f t="shared" si="928"/>
        <v>5.5080220977279799</v>
      </c>
      <c r="Q2808" s="5">
        <f t="shared" si="929"/>
        <v>9.8379681745535397</v>
      </c>
      <c r="R2808" s="6">
        <f t="shared" si="930"/>
        <v>0.71679962028052346</v>
      </c>
      <c r="S2808" s="6">
        <f t="shared" si="931"/>
        <v>0.18155337474272171</v>
      </c>
      <c r="T2808" s="6">
        <f t="shared" si="932"/>
        <v>0.1016470049767549</v>
      </c>
      <c r="U2808">
        <f t="shared" si="933"/>
        <v>0.8823828373016821</v>
      </c>
      <c r="V2808">
        <f t="shared" si="934"/>
        <v>1.2284522664460602</v>
      </c>
      <c r="W2808">
        <f t="shared" si="935"/>
        <v>1.3720638902217039</v>
      </c>
      <c r="X2808" t="s">
        <v>347</v>
      </c>
      <c r="Y2808" t="s">
        <v>349</v>
      </c>
      <c r="Z2808" t="s">
        <v>237</v>
      </c>
      <c r="AA2808" s="8" t="s">
        <v>22</v>
      </c>
      <c r="AB2808" s="8" t="s">
        <v>17</v>
      </c>
      <c r="AC2808" s="43" t="s">
        <v>574</v>
      </c>
      <c r="AE2808" t="s">
        <v>547</v>
      </c>
      <c r="AF2808">
        <v>7</v>
      </c>
      <c r="AG2808">
        <v>4</v>
      </c>
    </row>
    <row r="2809" spans="1:33" x14ac:dyDescent="0.25">
      <c r="A2809" s="6">
        <v>0.87565995402523567</v>
      </c>
      <c r="B2809" s="6">
        <v>7.2404473075511427E-2</v>
      </c>
      <c r="C2809" s="6">
        <v>1.2821858147321886E-2</v>
      </c>
      <c r="D2809" s="13">
        <f t="shared" si="921"/>
        <v>1.141995811733993</v>
      </c>
      <c r="E2809" s="14">
        <f t="shared" si="922"/>
        <v>13.811301395109787</v>
      </c>
      <c r="F2809" s="14">
        <f t="shared" si="923"/>
        <v>77.991815890497193</v>
      </c>
      <c r="G2809" s="46">
        <v>3.5809765201290311E-2</v>
      </c>
      <c r="H2809" s="7">
        <f t="shared" si="920"/>
        <v>1.0358097652012903</v>
      </c>
      <c r="I2809" s="5">
        <f t="shared" si="924"/>
        <v>1.1025150081608541</v>
      </c>
      <c r="J2809" s="5">
        <f t="shared" si="925"/>
        <v>13.333820416749806</v>
      </c>
      <c r="K2809" s="5">
        <f t="shared" si="926"/>
        <v>75.29550165550036</v>
      </c>
      <c r="L2809">
        <v>1.1000000000000001</v>
      </c>
      <c r="M2809">
        <v>10.99</v>
      </c>
      <c r="N2809">
        <v>27.99</v>
      </c>
      <c r="O2809" s="5">
        <f t="shared" si="927"/>
        <v>1.1393907417214195</v>
      </c>
      <c r="P2809" s="5">
        <f t="shared" si="928"/>
        <v>11.383549319562182</v>
      </c>
      <c r="Q2809" s="5">
        <f t="shared" si="929"/>
        <v>28.992315327984116</v>
      </c>
      <c r="R2809" s="6">
        <f t="shared" si="930"/>
        <v>0.87766203759842343</v>
      </c>
      <c r="S2809" s="6">
        <f t="shared" si="931"/>
        <v>8.7846063817858575E-2</v>
      </c>
      <c r="T2809" s="6">
        <f t="shared" si="932"/>
        <v>3.4491898583717963E-2</v>
      </c>
      <c r="U2809">
        <f t="shared" si="933"/>
        <v>0.99771884451255732</v>
      </c>
      <c r="V2809">
        <f t="shared" si="934"/>
        <v>0.82421989021199638</v>
      </c>
      <c r="W2809">
        <f t="shared" si="935"/>
        <v>0.37173535449783834</v>
      </c>
      <c r="X2809" t="s">
        <v>204</v>
      </c>
      <c r="Y2809" t="s">
        <v>197</v>
      </c>
      <c r="Z2809" t="s">
        <v>219</v>
      </c>
      <c r="AA2809" s="8" t="s">
        <v>22</v>
      </c>
      <c r="AB2809" s="8" t="s">
        <v>222</v>
      </c>
      <c r="AC2809" s="43" t="s">
        <v>574</v>
      </c>
      <c r="AE2809" t="s">
        <v>548</v>
      </c>
      <c r="AF2809">
        <v>9</v>
      </c>
      <c r="AG2809">
        <v>2</v>
      </c>
    </row>
    <row r="2810" spans="1:33" x14ac:dyDescent="0.25">
      <c r="A2810" s="6">
        <v>0.35066112511528735</v>
      </c>
      <c r="B2810" s="6">
        <v>0.26612990461170277</v>
      </c>
      <c r="C2810" s="6">
        <v>0.3536864291283352</v>
      </c>
      <c r="D2810" s="13">
        <f t="shared" si="921"/>
        <v>2.8517560926413745</v>
      </c>
      <c r="E2810" s="14">
        <f t="shared" si="922"/>
        <v>3.75756344052748</v>
      </c>
      <c r="F2810" s="14">
        <f t="shared" si="923"/>
        <v>2.8273632168034069</v>
      </c>
      <c r="G2810" s="46">
        <v>2.7448671005569469E-2</v>
      </c>
      <c r="H2810" s="7">
        <f t="shared" si="920"/>
        <v>1.0274486710055695</v>
      </c>
      <c r="I2810" s="5">
        <f t="shared" si="924"/>
        <v>2.7755703745768106</v>
      </c>
      <c r="J2810" s="5">
        <f t="shared" si="925"/>
        <v>3.6571787443648476</v>
      </c>
      <c r="K2810" s="5">
        <f t="shared" si="926"/>
        <v>2.751829163432808</v>
      </c>
      <c r="L2810">
        <v>3.11</v>
      </c>
      <c r="M2810">
        <v>3.34</v>
      </c>
      <c r="N2810">
        <v>2.46</v>
      </c>
      <c r="O2810" s="5">
        <f t="shared" si="927"/>
        <v>3.1953653668273208</v>
      </c>
      <c r="P2810" s="5">
        <f t="shared" si="928"/>
        <v>3.431678561158602</v>
      </c>
      <c r="Q2810" s="5">
        <f t="shared" si="929"/>
        <v>2.5275237306737011</v>
      </c>
      <c r="R2810" s="6">
        <f t="shared" si="930"/>
        <v>0.31295325735876656</v>
      </c>
      <c r="S2810" s="6">
        <f t="shared" si="931"/>
        <v>0.29140258394783347</v>
      </c>
      <c r="T2810" s="6">
        <f t="shared" si="932"/>
        <v>0.39564415869339992</v>
      </c>
      <c r="U2810">
        <f t="shared" si="933"/>
        <v>1.1204904146860912</v>
      </c>
      <c r="V2810">
        <f t="shared" si="934"/>
        <v>0.91327228813916417</v>
      </c>
      <c r="W2810">
        <f t="shared" si="935"/>
        <v>0.89395084283910942</v>
      </c>
      <c r="X2810" t="s">
        <v>195</v>
      </c>
      <c r="Y2810" t="s">
        <v>206</v>
      </c>
      <c r="Z2810" t="s">
        <v>219</v>
      </c>
      <c r="AA2810" s="8" t="s">
        <v>47</v>
      </c>
      <c r="AB2810" s="8" t="s">
        <v>19</v>
      </c>
      <c r="AC2810" s="43" t="s">
        <v>574</v>
      </c>
      <c r="AE2810" t="s">
        <v>549</v>
      </c>
      <c r="AF2810">
        <v>-8</v>
      </c>
      <c r="AG2810">
        <v>-3</v>
      </c>
    </row>
    <row r="2811" spans="1:33" x14ac:dyDescent="0.25">
      <c r="A2811" s="6">
        <v>0.63794604063627058</v>
      </c>
      <c r="B2811" s="6">
        <v>0.20515166411429983</v>
      </c>
      <c r="C2811" s="6">
        <v>0.14988292713855239</v>
      </c>
      <c r="D2811" s="13">
        <f t="shared" si="921"/>
        <v>1.5675306942929317</v>
      </c>
      <c r="E2811" s="14">
        <f t="shared" si="922"/>
        <v>4.8744425462854251</v>
      </c>
      <c r="F2811" s="14">
        <f t="shared" si="923"/>
        <v>6.6718739691785967</v>
      </c>
      <c r="G2811" s="46">
        <v>4.6934311322758937E-2</v>
      </c>
      <c r="H2811" s="7">
        <f t="shared" si="920"/>
        <v>1.0469343113227589</v>
      </c>
      <c r="I2811" s="5">
        <f t="shared" si="924"/>
        <v>1.4972579247234914</v>
      </c>
      <c r="J2811" s="5">
        <f t="shared" si="925"/>
        <v>4.6559201408985871</v>
      </c>
      <c r="K2811" s="5">
        <f t="shared" si="926"/>
        <v>6.3727722905068944</v>
      </c>
      <c r="L2811">
        <v>1.9</v>
      </c>
      <c r="M2811">
        <v>3.67</v>
      </c>
      <c r="N2811">
        <v>4.03</v>
      </c>
      <c r="O2811" s="5">
        <f t="shared" si="927"/>
        <v>1.9891751915132418</v>
      </c>
      <c r="P2811" s="5">
        <f t="shared" si="928"/>
        <v>3.8422489225545253</v>
      </c>
      <c r="Q2811" s="5">
        <f t="shared" si="929"/>
        <v>4.2191452746307192</v>
      </c>
      <c r="R2811" s="6">
        <f t="shared" si="930"/>
        <v>0.50272092888875297</v>
      </c>
      <c r="S2811" s="6">
        <f t="shared" si="931"/>
        <v>0.26026424111406826</v>
      </c>
      <c r="T2811" s="6">
        <f t="shared" si="932"/>
        <v>0.23701482999717877</v>
      </c>
      <c r="U2811">
        <f t="shared" si="933"/>
        <v>1.268986437557768</v>
      </c>
      <c r="V2811">
        <f t="shared" si="934"/>
        <v>0.78824376040343647</v>
      </c>
      <c r="W2811">
        <f t="shared" si="935"/>
        <v>0.63237784378444373</v>
      </c>
      <c r="X2811" t="s">
        <v>164</v>
      </c>
      <c r="Y2811" t="s">
        <v>171</v>
      </c>
      <c r="Z2811" t="s">
        <v>216</v>
      </c>
      <c r="AA2811" s="8" t="s">
        <v>22</v>
      </c>
      <c r="AB2811" s="8" t="s">
        <v>17</v>
      </c>
      <c r="AC2811" s="43" t="s">
        <v>574</v>
      </c>
      <c r="AE2811" t="s">
        <v>547</v>
      </c>
      <c r="AF2811">
        <v>7</v>
      </c>
      <c r="AG2811">
        <v>7</v>
      </c>
    </row>
    <row r="2812" spans="1:33" x14ac:dyDescent="0.25">
      <c r="A2812" s="6">
        <v>0.47653554692958722</v>
      </c>
      <c r="B2812" s="6">
        <v>0.3315632356306556</v>
      </c>
      <c r="C2812" s="6">
        <v>0.18617967526746249</v>
      </c>
      <c r="D2812" s="13">
        <f t="shared" si="921"/>
        <v>2.0984793399845989</v>
      </c>
      <c r="E2812" s="14">
        <f t="shared" si="922"/>
        <v>3.0160159285993595</v>
      </c>
      <c r="F2812" s="14">
        <f t="shared" si="923"/>
        <v>5.3711555708936398</v>
      </c>
      <c r="G2812" s="46">
        <v>4.3881199747179078E-2</v>
      </c>
      <c r="H2812" s="7">
        <f t="shared" si="920"/>
        <v>1.0438811997471791</v>
      </c>
      <c r="I2812" s="5">
        <f t="shared" si="924"/>
        <v>2.0102664369210177</v>
      </c>
      <c r="J2812" s="5">
        <f t="shared" si="925"/>
        <v>2.889232921648381</v>
      </c>
      <c r="K2812" s="5">
        <f t="shared" si="926"/>
        <v>5.14537053851961</v>
      </c>
      <c r="L2812">
        <v>2.27</v>
      </c>
      <c r="M2812">
        <v>3.29</v>
      </c>
      <c r="N2812">
        <v>3.34</v>
      </c>
      <c r="O2812" s="5">
        <f t="shared" si="927"/>
        <v>2.3696103234260963</v>
      </c>
      <c r="P2812" s="5">
        <f t="shared" si="928"/>
        <v>3.4343691471682192</v>
      </c>
      <c r="Q2812" s="5">
        <f t="shared" si="929"/>
        <v>3.4865632071555779</v>
      </c>
      <c r="R2812" s="6">
        <f t="shared" si="930"/>
        <v>0.42201031541513206</v>
      </c>
      <c r="S2812" s="6">
        <f t="shared" si="931"/>
        <v>0.29117429057518229</v>
      </c>
      <c r="T2812" s="6">
        <f t="shared" si="932"/>
        <v>0.28681539400968553</v>
      </c>
      <c r="U2812">
        <f t="shared" si="933"/>
        <v>1.129203551483851</v>
      </c>
      <c r="V2812">
        <f t="shared" si="934"/>
        <v>1.1387105467851901</v>
      </c>
      <c r="W2812">
        <f t="shared" si="935"/>
        <v>0.6491272057077081</v>
      </c>
      <c r="X2812" t="s">
        <v>172</v>
      </c>
      <c r="Y2812" t="s">
        <v>165</v>
      </c>
      <c r="Z2812" t="s">
        <v>216</v>
      </c>
      <c r="AA2812" s="8" t="s">
        <v>47</v>
      </c>
      <c r="AB2812" s="8" t="s">
        <v>19</v>
      </c>
      <c r="AC2812" s="43" t="s">
        <v>574</v>
      </c>
      <c r="AE2812" t="s">
        <v>550</v>
      </c>
      <c r="AF2812">
        <v>-2</v>
      </c>
      <c r="AG2812">
        <v>-4</v>
      </c>
    </row>
    <row r="2813" spans="1:33" x14ac:dyDescent="0.25">
      <c r="A2813" s="6">
        <v>0.44547794789219941</v>
      </c>
      <c r="B2813" s="6">
        <v>0.22731505179922529</v>
      </c>
      <c r="C2813" s="6">
        <v>0.30511287593990605</v>
      </c>
      <c r="D2813" s="13">
        <f t="shared" si="921"/>
        <v>2.244780027230413</v>
      </c>
      <c r="E2813" s="14">
        <f t="shared" si="922"/>
        <v>4.3991807497342688</v>
      </c>
      <c r="F2813" s="14">
        <f t="shared" si="923"/>
        <v>3.2774755798800062</v>
      </c>
      <c r="G2813" s="46">
        <v>4.3559775811297108E-2</v>
      </c>
      <c r="H2813" s="7">
        <f t="shared" si="920"/>
        <v>1.0435597758112971</v>
      </c>
      <c r="I2813" s="5">
        <f t="shared" si="924"/>
        <v>2.1510794870233938</v>
      </c>
      <c r="J2813" s="5">
        <f t="shared" si="925"/>
        <v>4.2155522392708207</v>
      </c>
      <c r="K2813" s="5">
        <f t="shared" si="926"/>
        <v>3.1406687530975317</v>
      </c>
      <c r="L2813">
        <v>2.61</v>
      </c>
      <c r="M2813">
        <v>3.4</v>
      </c>
      <c r="N2813">
        <v>2.73</v>
      </c>
      <c r="O2813" s="5">
        <f t="shared" si="927"/>
        <v>2.7236910148674851</v>
      </c>
      <c r="P2813" s="5">
        <f t="shared" si="928"/>
        <v>3.5481032377584101</v>
      </c>
      <c r="Q2813" s="5">
        <f t="shared" si="929"/>
        <v>2.8489181879648409</v>
      </c>
      <c r="R2813" s="6">
        <f t="shared" si="930"/>
        <v>0.36714884123838576</v>
      </c>
      <c r="S2813" s="6">
        <f t="shared" si="931"/>
        <v>0.28184072812711375</v>
      </c>
      <c r="T2813" s="6">
        <f t="shared" si="932"/>
        <v>0.3510104306345006</v>
      </c>
      <c r="U2813">
        <f t="shared" si="933"/>
        <v>1.2133442839955897</v>
      </c>
      <c r="V2813">
        <f t="shared" si="934"/>
        <v>0.80653727128005182</v>
      </c>
      <c r="W2813">
        <f t="shared" si="935"/>
        <v>0.86924162164745855</v>
      </c>
      <c r="X2813" t="s">
        <v>169</v>
      </c>
      <c r="Y2813" t="s">
        <v>168</v>
      </c>
      <c r="Z2813" t="s">
        <v>216</v>
      </c>
      <c r="AA2813" s="8" t="s">
        <v>47</v>
      </c>
      <c r="AB2813" s="8" t="s">
        <v>49</v>
      </c>
      <c r="AC2813" s="43" t="s">
        <v>574</v>
      </c>
      <c r="AE2813" t="s">
        <v>546</v>
      </c>
      <c r="AF2813">
        <v>-5</v>
      </c>
      <c r="AG2813">
        <v>1</v>
      </c>
    </row>
    <row r="2814" spans="1:33" x14ac:dyDescent="0.25">
      <c r="A2814" s="6">
        <v>0.65834223603005659</v>
      </c>
      <c r="B2814" s="6">
        <v>0.20380041973514609</v>
      </c>
      <c r="C2814" s="6">
        <v>0.13235416043212608</v>
      </c>
      <c r="D2814" s="13">
        <f t="shared" si="921"/>
        <v>1.5189668006570751</v>
      </c>
      <c r="E2814" s="14">
        <f t="shared" si="922"/>
        <v>4.9067612387627806</v>
      </c>
      <c r="F2814" s="14">
        <f t="shared" si="923"/>
        <v>7.555485953256607</v>
      </c>
      <c r="G2814" s="46">
        <v>4.5295474429332572E-2</v>
      </c>
      <c r="H2814" s="7">
        <f t="shared" si="920"/>
        <v>1.0452954744293326</v>
      </c>
      <c r="I2814" s="5">
        <f t="shared" si="924"/>
        <v>1.4531458691011152</v>
      </c>
      <c r="J2814" s="5">
        <f t="shared" si="925"/>
        <v>4.6941380296720139</v>
      </c>
      <c r="K2814" s="5">
        <f t="shared" si="926"/>
        <v>7.2280863526950982</v>
      </c>
      <c r="L2814">
        <v>1.98</v>
      </c>
      <c r="M2814">
        <v>3.81</v>
      </c>
      <c r="N2814">
        <v>3.6</v>
      </c>
      <c r="O2814" s="5">
        <f t="shared" si="927"/>
        <v>2.0696850393700785</v>
      </c>
      <c r="P2814" s="5">
        <f t="shared" si="928"/>
        <v>3.982575757575757</v>
      </c>
      <c r="Q2814" s="5">
        <f t="shared" si="929"/>
        <v>3.7630637079455975</v>
      </c>
      <c r="R2814" s="6">
        <f t="shared" si="930"/>
        <v>0.48316530340498387</v>
      </c>
      <c r="S2814" s="6">
        <f t="shared" si="931"/>
        <v>0.25109377972227509</v>
      </c>
      <c r="T2814" s="6">
        <f t="shared" si="932"/>
        <v>0.2657409168727411</v>
      </c>
      <c r="U2814">
        <f t="shared" si="933"/>
        <v>1.3625610766968532</v>
      </c>
      <c r="V2814">
        <f t="shared" si="934"/>
        <v>0.8116506110209567</v>
      </c>
      <c r="W2814">
        <f t="shared" si="935"/>
        <v>0.49805713771774285</v>
      </c>
      <c r="X2814" t="s">
        <v>167</v>
      </c>
      <c r="Y2814" t="s">
        <v>170</v>
      </c>
      <c r="Z2814" t="s">
        <v>216</v>
      </c>
      <c r="AA2814" s="8" t="s">
        <v>22</v>
      </c>
      <c r="AB2814" s="8" t="s">
        <v>17</v>
      </c>
      <c r="AC2814" s="43" t="s">
        <v>574</v>
      </c>
      <c r="AE2814" t="s">
        <v>550</v>
      </c>
      <c r="AF2814">
        <v>5</v>
      </c>
      <c r="AG2814">
        <v>-8</v>
      </c>
    </row>
    <row r="2815" spans="1:33" x14ac:dyDescent="0.25">
      <c r="A2815" s="6">
        <v>0.36923436926926106</v>
      </c>
      <c r="B2815" s="6">
        <v>0.2363034967713851</v>
      </c>
      <c r="C2815" s="6">
        <v>0.36383576325040656</v>
      </c>
      <c r="D2815" s="13">
        <f t="shared" si="921"/>
        <v>2.708306927058457</v>
      </c>
      <c r="E2815" s="14">
        <f t="shared" si="922"/>
        <v>4.2318459678464384</v>
      </c>
      <c r="F2815" s="14">
        <f t="shared" si="923"/>
        <v>2.7484928668536615</v>
      </c>
      <c r="G2815" s="46">
        <v>6.7111921451749712E-2</v>
      </c>
      <c r="H2815" s="7">
        <f t="shared" si="920"/>
        <v>1.0671119214517497</v>
      </c>
      <c r="I2815" s="5">
        <f t="shared" si="924"/>
        <v>2.5379783250607373</v>
      </c>
      <c r="J2815" s="5">
        <f t="shared" si="925"/>
        <v>3.9657002070497294</v>
      </c>
      <c r="K2815" s="5">
        <f t="shared" si="926"/>
        <v>2.5756369239268562</v>
      </c>
      <c r="L2815">
        <v>4.0999999999999996</v>
      </c>
      <c r="M2815">
        <v>3.78</v>
      </c>
      <c r="N2815">
        <v>1.79</v>
      </c>
      <c r="O2815" s="5">
        <f t="shared" si="927"/>
        <v>4.3751588779521731</v>
      </c>
      <c r="P2815" s="5">
        <f t="shared" si="928"/>
        <v>4.0336830630876133</v>
      </c>
      <c r="Q2815" s="5">
        <f t="shared" si="929"/>
        <v>1.910130339398632</v>
      </c>
      <c r="R2815" s="6">
        <f t="shared" si="930"/>
        <v>0.22856312831045297</v>
      </c>
      <c r="S2815" s="6">
        <f t="shared" si="931"/>
        <v>0.24791238784996222</v>
      </c>
      <c r="T2815" s="6">
        <f t="shared" si="932"/>
        <v>0.52352448383958494</v>
      </c>
      <c r="U2815">
        <f t="shared" si="933"/>
        <v>1.6154590287534789</v>
      </c>
      <c r="V2815">
        <f t="shared" si="934"/>
        <v>0.9531734126751148</v>
      </c>
      <c r="W2815">
        <f t="shared" si="935"/>
        <v>0.69497372994285944</v>
      </c>
      <c r="X2815" t="s">
        <v>183</v>
      </c>
      <c r="Y2815" t="s">
        <v>181</v>
      </c>
      <c r="Z2815" t="s">
        <v>217</v>
      </c>
      <c r="AA2815" s="8" t="s">
        <v>47</v>
      </c>
      <c r="AB2815" s="8" t="s">
        <v>49</v>
      </c>
      <c r="AC2815" s="43" t="s">
        <v>574</v>
      </c>
      <c r="AE2815" t="s">
        <v>547</v>
      </c>
      <c r="AF2815">
        <v>-9</v>
      </c>
      <c r="AG2815">
        <v>-3</v>
      </c>
    </row>
    <row r="2816" spans="1:33" x14ac:dyDescent="0.25">
      <c r="A2816" s="6">
        <v>0.13051491555088876</v>
      </c>
      <c r="B2816" s="6">
        <v>0.30178625326323572</v>
      </c>
      <c r="C2816" s="6">
        <v>0.50765327082974199</v>
      </c>
      <c r="D2816" s="13">
        <f t="shared" si="921"/>
        <v>7.661959522243972</v>
      </c>
      <c r="E2816" s="14">
        <f t="shared" si="922"/>
        <v>3.3136035494888536</v>
      </c>
      <c r="F2816" s="14">
        <f t="shared" si="923"/>
        <v>1.9698484328989627</v>
      </c>
      <c r="G2816" s="46">
        <v>6.4889058310110936E-2</v>
      </c>
      <c r="H2816" s="7">
        <f t="shared" si="920"/>
        <v>1.0648890583101109</v>
      </c>
      <c r="I2816" s="5">
        <f t="shared" si="924"/>
        <v>7.1950777054680746</v>
      </c>
      <c r="J2816" s="5">
        <f t="shared" si="925"/>
        <v>3.1116889817116373</v>
      </c>
      <c r="K2816" s="5">
        <f t="shared" si="926"/>
        <v>1.849815638095621</v>
      </c>
      <c r="L2816">
        <v>2.4700000000000002</v>
      </c>
      <c r="M2816">
        <v>3.52</v>
      </c>
      <c r="N2816">
        <v>2.66</v>
      </c>
      <c r="O2816" s="5">
        <f t="shared" si="927"/>
        <v>2.6302759740259742</v>
      </c>
      <c r="P2816" s="5">
        <f t="shared" si="928"/>
        <v>3.7484094852515906</v>
      </c>
      <c r="Q2816" s="5">
        <f t="shared" si="929"/>
        <v>2.8326048951048954</v>
      </c>
      <c r="R2816" s="6">
        <f t="shared" si="930"/>
        <v>0.3801882425551612</v>
      </c>
      <c r="S2816" s="6">
        <f t="shared" si="931"/>
        <v>0.26677981792933186</v>
      </c>
      <c r="T2816" s="6">
        <f t="shared" si="932"/>
        <v>0.35303193951550682</v>
      </c>
      <c r="U2816">
        <f t="shared" si="933"/>
        <v>0.3432902466255317</v>
      </c>
      <c r="V2816">
        <f t="shared" si="934"/>
        <v>1.1312184542504515</v>
      </c>
      <c r="W2816">
        <f t="shared" si="935"/>
        <v>1.4379811399683382</v>
      </c>
      <c r="X2816" t="s">
        <v>176</v>
      </c>
      <c r="Y2816" t="s">
        <v>174</v>
      </c>
      <c r="Z2816" t="s">
        <v>217</v>
      </c>
      <c r="AA2816" s="8" t="s">
        <v>23</v>
      </c>
      <c r="AB2816" s="8" t="s">
        <v>72</v>
      </c>
      <c r="AC2816" s="43" t="s">
        <v>574</v>
      </c>
      <c r="AE2816" t="s">
        <v>548</v>
      </c>
      <c r="AF2816">
        <v>9</v>
      </c>
      <c r="AG2816">
        <v>5</v>
      </c>
    </row>
    <row r="2817" spans="1:33" x14ac:dyDescent="0.25">
      <c r="A2817" s="6">
        <v>0.35428265597521347</v>
      </c>
      <c r="B2817" s="6">
        <v>0.25231095033590772</v>
      </c>
      <c r="C2817" s="6">
        <v>0.36240238850146667</v>
      </c>
      <c r="D2817" s="13">
        <f t="shared" si="921"/>
        <v>2.8226050108136329</v>
      </c>
      <c r="E2817" s="14">
        <f t="shared" si="922"/>
        <v>3.9633634555641586</v>
      </c>
      <c r="F2817" s="14">
        <f t="shared" si="923"/>
        <v>2.7593637120743009</v>
      </c>
      <c r="G2817" s="46">
        <v>6.3801509612531504E-2</v>
      </c>
      <c r="H2817" s="7">
        <f t="shared" si="920"/>
        <v>1.0638015096125315</v>
      </c>
      <c r="I2817" s="5">
        <f t="shared" si="924"/>
        <v>2.6533192379485442</v>
      </c>
      <c r="J2817" s="5">
        <f t="shared" si="925"/>
        <v>3.7256606798835383</v>
      </c>
      <c r="K2817" s="5">
        <f t="shared" si="926"/>
        <v>2.5938708369377519</v>
      </c>
      <c r="L2817">
        <v>2.85</v>
      </c>
      <c r="M2817">
        <v>3.62</v>
      </c>
      <c r="N2817">
        <v>2.29</v>
      </c>
      <c r="O2817" s="5">
        <f t="shared" si="927"/>
        <v>3.0318343023957151</v>
      </c>
      <c r="P2817" s="5">
        <f t="shared" si="928"/>
        <v>3.850961464797364</v>
      </c>
      <c r="Q2817" s="5">
        <f t="shared" si="929"/>
        <v>2.436105457012697</v>
      </c>
      <c r="R2817" s="6">
        <f t="shared" si="930"/>
        <v>0.3298333286914174</v>
      </c>
      <c r="S2817" s="6">
        <f t="shared" si="931"/>
        <v>0.25967541071009381</v>
      </c>
      <c r="T2817" s="6">
        <f t="shared" si="932"/>
        <v>0.41049126059848895</v>
      </c>
      <c r="U2817">
        <f t="shared" si="933"/>
        <v>1.0741263091295123</v>
      </c>
      <c r="V2817">
        <f t="shared" si="934"/>
        <v>0.97163974688998223</v>
      </c>
      <c r="W2817">
        <f t="shared" si="935"/>
        <v>0.88285043626285842</v>
      </c>
      <c r="X2817" t="s">
        <v>179</v>
      </c>
      <c r="Y2817" t="s">
        <v>182</v>
      </c>
      <c r="Z2817" t="s">
        <v>217</v>
      </c>
      <c r="AA2817" s="8" t="s">
        <v>47</v>
      </c>
      <c r="AB2817" s="8" t="s">
        <v>19</v>
      </c>
      <c r="AC2817" s="43" t="s">
        <v>574</v>
      </c>
      <c r="AE2817" t="s">
        <v>551</v>
      </c>
      <c r="AF2817">
        <v>6</v>
      </c>
      <c r="AG2817">
        <v>0</v>
      </c>
    </row>
    <row r="2818" spans="1:33" x14ac:dyDescent="0.25">
      <c r="A2818" s="6">
        <v>0.43850739724109428</v>
      </c>
      <c r="B2818" s="6">
        <v>0.36851806942970849</v>
      </c>
      <c r="C2818" s="6">
        <v>0.18799132970074242</v>
      </c>
      <c r="D2818" s="13">
        <f t="shared" si="921"/>
        <v>2.2804632402818816</v>
      </c>
      <c r="E2818" s="14">
        <f t="shared" si="922"/>
        <v>2.7135711460431957</v>
      </c>
      <c r="F2818" s="14">
        <f t="shared" si="923"/>
        <v>5.3193942592558336</v>
      </c>
      <c r="G2818" s="46">
        <v>6.5473924628854041E-2</v>
      </c>
      <c r="H2818" s="7">
        <f t="shared" si="920"/>
        <v>1.065473924628854</v>
      </c>
      <c r="I2818" s="5">
        <f t="shared" si="924"/>
        <v>2.1403275927904621</v>
      </c>
      <c r="J2818" s="5">
        <f t="shared" si="925"/>
        <v>2.5468207933745894</v>
      </c>
      <c r="K2818" s="5">
        <f t="shared" si="926"/>
        <v>4.9925147263540826</v>
      </c>
      <c r="L2818">
        <v>2.2200000000000002</v>
      </c>
      <c r="M2818">
        <v>3.55</v>
      </c>
      <c r="N2818">
        <v>3</v>
      </c>
      <c r="O2818" s="5">
        <f t="shared" si="927"/>
        <v>2.3653521126760562</v>
      </c>
      <c r="P2818" s="5">
        <f t="shared" si="928"/>
        <v>3.7824324324324317</v>
      </c>
      <c r="Q2818" s="5">
        <f t="shared" si="929"/>
        <v>3.1964217738865619</v>
      </c>
      <c r="R2818" s="6">
        <f t="shared" si="930"/>
        <v>0.4227700369179469</v>
      </c>
      <c r="S2818" s="6">
        <f t="shared" si="931"/>
        <v>0.26438013576277247</v>
      </c>
      <c r="T2818" s="6">
        <f t="shared" si="932"/>
        <v>0.31284982731928079</v>
      </c>
      <c r="U2818">
        <f t="shared" si="933"/>
        <v>1.0372243984883009</v>
      </c>
      <c r="V2818">
        <f t="shared" si="934"/>
        <v>1.393894697748316</v>
      </c>
      <c r="W2818">
        <f t="shared" si="935"/>
        <v>0.60089957955734064</v>
      </c>
      <c r="X2818" t="s">
        <v>178</v>
      </c>
      <c r="Y2818" t="s">
        <v>175</v>
      </c>
      <c r="Z2818" t="s">
        <v>217</v>
      </c>
      <c r="AA2818" s="8" t="s">
        <v>22</v>
      </c>
      <c r="AB2818" s="8" t="s">
        <v>220</v>
      </c>
      <c r="AC2818" s="43" t="s">
        <v>574</v>
      </c>
      <c r="AE2818" t="s">
        <v>551</v>
      </c>
      <c r="AF2818">
        <v>1</v>
      </c>
      <c r="AG2818">
        <v>0</v>
      </c>
    </row>
    <row r="2819" spans="1:33" x14ac:dyDescent="0.25">
      <c r="A2819" s="6">
        <v>0.82857230432329076</v>
      </c>
      <c r="B2819" s="6">
        <v>0.11369501807717772</v>
      </c>
      <c r="C2819" s="6">
        <v>3.8976542799441107E-2</v>
      </c>
      <c r="D2819" s="13">
        <f t="shared" si="921"/>
        <v>1.2068952761059486</v>
      </c>
      <c r="E2819" s="14">
        <f t="shared" si="922"/>
        <v>8.7954601433915638</v>
      </c>
      <c r="F2819" s="14">
        <f t="shared" si="923"/>
        <v>25.656457145150885</v>
      </c>
      <c r="G2819" s="46">
        <v>6.4732285880698237E-2</v>
      </c>
      <c r="H2819" s="7">
        <f t="shared" si="920"/>
        <v>1.0647322858806982</v>
      </c>
      <c r="I2819" s="5">
        <f t="shared" si="924"/>
        <v>1.133519939341052</v>
      </c>
      <c r="J2819" s="5">
        <f t="shared" si="925"/>
        <v>8.2607245596167473</v>
      </c>
      <c r="K2819" s="5">
        <f t="shared" si="926"/>
        <v>24.096627373264095</v>
      </c>
      <c r="L2819">
        <v>1.39</v>
      </c>
      <c r="M2819">
        <v>4.84</v>
      </c>
      <c r="N2819">
        <v>7.21</v>
      </c>
      <c r="O2819" s="5">
        <f t="shared" si="927"/>
        <v>1.4799778773741705</v>
      </c>
      <c r="P2819" s="5">
        <f t="shared" si="928"/>
        <v>5.1533042636625792</v>
      </c>
      <c r="Q2819" s="5">
        <f t="shared" si="929"/>
        <v>7.676719781199834</v>
      </c>
      <c r="R2819" s="6">
        <f t="shared" si="930"/>
        <v>0.6756857756375626</v>
      </c>
      <c r="S2819" s="6">
        <f t="shared" si="931"/>
        <v>0.19405025374715126</v>
      </c>
      <c r="T2819" s="6">
        <f t="shared" si="932"/>
        <v>0.130263970615286</v>
      </c>
      <c r="U2819">
        <f t="shared" si="933"/>
        <v>1.2262686802034088</v>
      </c>
      <c r="V2819">
        <f t="shared" si="934"/>
        <v>0.585905021414314</v>
      </c>
      <c r="W2819">
        <f t="shared" si="935"/>
        <v>0.29921199711125152</v>
      </c>
      <c r="X2819" t="s">
        <v>177</v>
      </c>
      <c r="Y2819" t="s">
        <v>180</v>
      </c>
      <c r="Z2819" t="s">
        <v>217</v>
      </c>
      <c r="AA2819" s="8" t="s">
        <v>22</v>
      </c>
      <c r="AB2819" s="8" t="s">
        <v>73</v>
      </c>
      <c r="AC2819" s="43" t="s">
        <v>574</v>
      </c>
      <c r="AE2819" t="s">
        <v>550</v>
      </c>
      <c r="AF2819">
        <v>1</v>
      </c>
      <c r="AG2819">
        <v>-10</v>
      </c>
    </row>
    <row r="2820" spans="1:33" x14ac:dyDescent="0.25">
      <c r="A2820" s="6">
        <v>0.13002320800421374</v>
      </c>
      <c r="B2820" s="6">
        <v>0.18789257381739038</v>
      </c>
      <c r="C2820" s="6">
        <v>0.5900339746582447</v>
      </c>
      <c r="D2820" s="13">
        <f t="shared" si="921"/>
        <v>7.6909346827344267</v>
      </c>
      <c r="E2820" s="14">
        <f t="shared" si="922"/>
        <v>5.3221901200410562</v>
      </c>
      <c r="F2820" s="14">
        <f t="shared" si="923"/>
        <v>1.6948176595749642</v>
      </c>
      <c r="G2820" s="46">
        <v>6.3535952382358207E-2</v>
      </c>
      <c r="H2820" s="7">
        <f t="shared" si="920"/>
        <v>1.0635359523823582</v>
      </c>
      <c r="I2820" s="5">
        <f t="shared" si="924"/>
        <v>7.2314759698592797</v>
      </c>
      <c r="J2820" s="5">
        <f t="shared" si="925"/>
        <v>5.0042409080004884</v>
      </c>
      <c r="K2820" s="5">
        <f t="shared" si="926"/>
        <v>1.5935687512758856</v>
      </c>
      <c r="L2820">
        <v>3.98</v>
      </c>
      <c r="M2820">
        <v>3.68</v>
      </c>
      <c r="N2820">
        <v>1.85</v>
      </c>
      <c r="O2820" s="5">
        <f t="shared" si="927"/>
        <v>4.2328730904817853</v>
      </c>
      <c r="P2820" s="5">
        <f t="shared" si="928"/>
        <v>3.9138123047670783</v>
      </c>
      <c r="Q2820" s="5">
        <f t="shared" si="929"/>
        <v>1.9675415119073627</v>
      </c>
      <c r="R2820" s="6">
        <f t="shared" si="930"/>
        <v>0.23624615683580064</v>
      </c>
      <c r="S2820" s="6">
        <f t="shared" si="931"/>
        <v>0.25550535440393651</v>
      </c>
      <c r="T2820" s="6">
        <f t="shared" si="932"/>
        <v>0.50824848876026296</v>
      </c>
      <c r="U2820">
        <f t="shared" si="933"/>
        <v>0.55037173829915231</v>
      </c>
      <c r="V2820">
        <f t="shared" si="934"/>
        <v>0.73537626738085904</v>
      </c>
      <c r="W2820">
        <f t="shared" si="935"/>
        <v>1.1609163385757932</v>
      </c>
      <c r="X2820" t="s">
        <v>191</v>
      </c>
      <c r="Y2820" t="s">
        <v>187</v>
      </c>
      <c r="Z2820" t="s">
        <v>218</v>
      </c>
      <c r="AA2820" s="8" t="s">
        <v>23</v>
      </c>
      <c r="AB2820" s="8" t="s">
        <v>48</v>
      </c>
      <c r="AC2820" s="43" t="s">
        <v>574</v>
      </c>
      <c r="AE2820" t="s">
        <v>547</v>
      </c>
      <c r="AF2820">
        <v>-3</v>
      </c>
      <c r="AG2820">
        <v>16</v>
      </c>
    </row>
    <row r="2821" spans="1:33" x14ac:dyDescent="0.25">
      <c r="A2821" s="6">
        <v>0.2853990011489202</v>
      </c>
      <c r="B2821" s="6">
        <v>0.19646342779035214</v>
      </c>
      <c r="C2821" s="6">
        <v>0.47063602640856605</v>
      </c>
      <c r="D2821" s="13">
        <f t="shared" si="921"/>
        <v>3.5038665025957938</v>
      </c>
      <c r="E2821" s="14">
        <f t="shared" si="922"/>
        <v>5.0900058664715395</v>
      </c>
      <c r="F2821" s="14">
        <f t="shared" si="923"/>
        <v>2.1247842151630891</v>
      </c>
      <c r="G2821" s="46">
        <v>6.3914299208416736E-2</v>
      </c>
      <c r="H2821" s="7">
        <f t="shared" ref="H2821:H2884" si="936">(G2821/100%) + 1</f>
        <v>1.0639142992084167</v>
      </c>
      <c r="I2821" s="5">
        <f t="shared" si="924"/>
        <v>3.2933728827620539</v>
      </c>
      <c r="J2821" s="5">
        <f t="shared" si="925"/>
        <v>4.7842254496049659</v>
      </c>
      <c r="K2821" s="5">
        <f t="shared" si="926"/>
        <v>1.9971385070620731</v>
      </c>
      <c r="L2821">
        <v>2.21</v>
      </c>
      <c r="M2821">
        <v>3.64</v>
      </c>
      <c r="N2821">
        <v>2.97</v>
      </c>
      <c r="O2821" s="5">
        <f t="shared" si="927"/>
        <v>2.3512506012506011</v>
      </c>
      <c r="P2821" s="5">
        <f t="shared" si="928"/>
        <v>3.872648049118637</v>
      </c>
      <c r="Q2821" s="5">
        <f t="shared" si="929"/>
        <v>3.1598254686489979</v>
      </c>
      <c r="R2821" s="6">
        <f t="shared" si="930"/>
        <v>0.42530557970643895</v>
      </c>
      <c r="S2821" s="6">
        <f t="shared" si="931"/>
        <v>0.2582212448217665</v>
      </c>
      <c r="T2821" s="6">
        <f t="shared" si="932"/>
        <v>0.3164731754717946</v>
      </c>
      <c r="U2821">
        <f t="shared" si="933"/>
        <v>0.67104457304771958</v>
      </c>
      <c r="V2821">
        <f t="shared" si="934"/>
        <v>0.76083371035546732</v>
      </c>
      <c r="W2821">
        <f t="shared" si="935"/>
        <v>1.4871277027095495</v>
      </c>
      <c r="X2821" t="s">
        <v>184</v>
      </c>
      <c r="Y2821" t="s">
        <v>188</v>
      </c>
      <c r="Z2821" t="s">
        <v>218</v>
      </c>
      <c r="AA2821" s="8" t="s">
        <v>47</v>
      </c>
      <c r="AB2821" s="8" t="s">
        <v>49</v>
      </c>
      <c r="AC2821" s="43" t="s">
        <v>574</v>
      </c>
      <c r="AE2821" t="s">
        <v>547</v>
      </c>
      <c r="AF2821">
        <v>-6</v>
      </c>
      <c r="AG2821">
        <v>4</v>
      </c>
    </row>
    <row r="2822" spans="1:33" x14ac:dyDescent="0.25">
      <c r="A2822" s="6">
        <v>0.86942654452461798</v>
      </c>
      <c r="B2822" s="6">
        <v>9.1041449423919993E-2</v>
      </c>
      <c r="C2822" s="6">
        <v>1.9029100161482793E-2</v>
      </c>
      <c r="D2822" s="13">
        <f t="shared" si="921"/>
        <v>1.150183424117533</v>
      </c>
      <c r="E2822" s="14">
        <f t="shared" si="922"/>
        <v>10.984007903297535</v>
      </c>
      <c r="F2822" s="14">
        <f t="shared" si="923"/>
        <v>52.551092354021094</v>
      </c>
      <c r="G2822" s="46">
        <v>6.4144117303500003E-2</v>
      </c>
      <c r="H2822" s="7">
        <f t="shared" si="936"/>
        <v>1.0641441173035</v>
      </c>
      <c r="I2822" s="5">
        <f t="shared" si="924"/>
        <v>1.0808530587304785</v>
      </c>
      <c r="J2822" s="5">
        <f t="shared" si="925"/>
        <v>10.321917609365341</v>
      </c>
      <c r="K2822" s="5">
        <f t="shared" si="926"/>
        <v>49.383435475998802</v>
      </c>
      <c r="L2822">
        <v>2.11</v>
      </c>
      <c r="M2822">
        <v>3.68</v>
      </c>
      <c r="N2822">
        <v>3.14</v>
      </c>
      <c r="O2822" s="5">
        <f t="shared" si="927"/>
        <v>2.2453440875103849</v>
      </c>
      <c r="P2822" s="5">
        <f t="shared" si="928"/>
        <v>3.9160503516768803</v>
      </c>
      <c r="Q2822" s="5">
        <f t="shared" si="929"/>
        <v>3.3414125283329903</v>
      </c>
      <c r="R2822" s="6">
        <f t="shared" si="930"/>
        <v>0.44536603791038104</v>
      </c>
      <c r="S2822" s="6">
        <f t="shared" si="931"/>
        <v>0.25535933151926737</v>
      </c>
      <c r="T2822" s="6">
        <f t="shared" si="932"/>
        <v>0.29927463057035153</v>
      </c>
      <c r="U2822">
        <f t="shared" si="933"/>
        <v>1.9521617512729355</v>
      </c>
      <c r="V2822">
        <f t="shared" si="934"/>
        <v>0.35652290003371484</v>
      </c>
      <c r="W2822">
        <f t="shared" si="935"/>
        <v>6.3584073682481937E-2</v>
      </c>
      <c r="X2822" t="s">
        <v>186</v>
      </c>
      <c r="Y2822" t="s">
        <v>192</v>
      </c>
      <c r="Z2822" t="s">
        <v>218</v>
      </c>
      <c r="AA2822" s="8" t="s">
        <v>22</v>
      </c>
      <c r="AB2822" s="8" t="s">
        <v>222</v>
      </c>
      <c r="AC2822" s="43" t="s">
        <v>574</v>
      </c>
      <c r="AE2822" t="s">
        <v>545</v>
      </c>
      <c r="AF2822">
        <v>-5</v>
      </c>
      <c r="AG2822">
        <v>-1</v>
      </c>
    </row>
    <row r="2823" spans="1:33" x14ac:dyDescent="0.25">
      <c r="A2823" s="6">
        <v>0.55994641854131133</v>
      </c>
      <c r="B2823" s="6">
        <v>0.22571296587359865</v>
      </c>
      <c r="C2823" s="6">
        <v>0.20349256959401682</v>
      </c>
      <c r="D2823" s="13">
        <f t="shared" si="921"/>
        <v>1.7858851613071309</v>
      </c>
      <c r="E2823" s="14">
        <f t="shared" si="922"/>
        <v>4.4304056531692968</v>
      </c>
      <c r="F2823" s="14">
        <f t="shared" si="923"/>
        <v>4.9141843458710861</v>
      </c>
      <c r="G2823" s="46">
        <v>0.10624002413226763</v>
      </c>
      <c r="H2823" s="7">
        <f t="shared" si="936"/>
        <v>1.1062400241322676</v>
      </c>
      <c r="I2823" s="5">
        <f t="shared" si="924"/>
        <v>1.6143740258430583</v>
      </c>
      <c r="J2823" s="5">
        <f t="shared" si="925"/>
        <v>4.0049225814664391</v>
      </c>
      <c r="K2823" s="5">
        <f t="shared" si="926"/>
        <v>4.4422405975825745</v>
      </c>
      <c r="L2823">
        <v>2.11</v>
      </c>
      <c r="M2823">
        <v>3.37</v>
      </c>
      <c r="N2823">
        <v>2.98</v>
      </c>
      <c r="O2823" s="5">
        <f t="shared" si="927"/>
        <v>2.3341664509190845</v>
      </c>
      <c r="P2823" s="5">
        <f t="shared" si="928"/>
        <v>3.7280288813257418</v>
      </c>
      <c r="Q2823" s="5">
        <f t="shared" si="929"/>
        <v>3.2965952719141574</v>
      </c>
      <c r="R2823" s="6">
        <f t="shared" si="930"/>
        <v>0.42841846159096636</v>
      </c>
      <c r="S2823" s="6">
        <f t="shared" si="931"/>
        <v>0.26823826526912131</v>
      </c>
      <c r="T2823" s="6">
        <f t="shared" si="932"/>
        <v>0.30334327313991238</v>
      </c>
      <c r="U2823">
        <f t="shared" si="933"/>
        <v>1.307008144471425</v>
      </c>
      <c r="V2823">
        <f t="shared" si="934"/>
        <v>0.84146445566646733</v>
      </c>
      <c r="W2823">
        <f t="shared" si="935"/>
        <v>0.67083264279329846</v>
      </c>
      <c r="X2823" t="s">
        <v>185</v>
      </c>
      <c r="Y2823" t="s">
        <v>193</v>
      </c>
      <c r="Z2823" t="s">
        <v>218</v>
      </c>
      <c r="AA2823" s="8" t="s">
        <v>22</v>
      </c>
      <c r="AB2823" s="8" t="s">
        <v>17</v>
      </c>
      <c r="AC2823" s="43" t="s">
        <v>574</v>
      </c>
      <c r="AE2823" t="s">
        <v>551</v>
      </c>
      <c r="AF2823">
        <v>-3</v>
      </c>
      <c r="AG2823">
        <v>-7</v>
      </c>
    </row>
    <row r="2824" spans="1:33" x14ac:dyDescent="0.25">
      <c r="A2824" s="6">
        <v>9.5808138236604584E-2</v>
      </c>
      <c r="B2824" s="6">
        <v>0.11383049321278055</v>
      </c>
      <c r="C2824" s="6">
        <v>0.66144708395959761</v>
      </c>
      <c r="D2824" s="13">
        <f t="shared" si="921"/>
        <v>10.437526690378153</v>
      </c>
      <c r="E2824" s="14">
        <f t="shared" si="922"/>
        <v>8.7849922439563226</v>
      </c>
      <c r="F2824" s="14">
        <f t="shared" si="923"/>
        <v>1.5118367353193771</v>
      </c>
      <c r="G2824" s="46">
        <v>6.5268065268065278E-2</v>
      </c>
      <c r="H2824" s="7">
        <f t="shared" si="936"/>
        <v>1.0652680652680653</v>
      </c>
      <c r="I2824" s="5">
        <f t="shared" si="924"/>
        <v>9.7980283373571719</v>
      </c>
      <c r="J2824" s="5">
        <f t="shared" si="925"/>
        <v>8.2467432662084512</v>
      </c>
      <c r="K2824" s="5">
        <f t="shared" si="926"/>
        <v>1.4192077887352577</v>
      </c>
      <c r="L2824">
        <v>2.04</v>
      </c>
      <c r="M2824">
        <v>3.74</v>
      </c>
      <c r="N2824">
        <v>3.25</v>
      </c>
      <c r="O2824" s="5">
        <f t="shared" si="927"/>
        <v>2.1731468531468532</v>
      </c>
      <c r="P2824" s="5">
        <f t="shared" si="928"/>
        <v>3.9841025641025642</v>
      </c>
      <c r="Q2824" s="5">
        <f t="shared" si="929"/>
        <v>3.4621212121212119</v>
      </c>
      <c r="R2824" s="6">
        <f t="shared" si="930"/>
        <v>0.46016218303513967</v>
      </c>
      <c r="S2824" s="6">
        <f t="shared" si="931"/>
        <v>0.25099755438280347</v>
      </c>
      <c r="T2824" s="6">
        <f t="shared" si="932"/>
        <v>0.28884026258205692</v>
      </c>
      <c r="U2824">
        <f t="shared" si="933"/>
        <v>0.20820515411473595</v>
      </c>
      <c r="V2824">
        <f t="shared" si="934"/>
        <v>0.45351235988209859</v>
      </c>
      <c r="W2824">
        <f t="shared" si="935"/>
        <v>2.2900099800722433</v>
      </c>
      <c r="X2824" t="s">
        <v>190</v>
      </c>
      <c r="Y2824" t="s">
        <v>189</v>
      </c>
      <c r="Z2824" t="s">
        <v>218</v>
      </c>
      <c r="AA2824" s="8" t="s">
        <v>23</v>
      </c>
      <c r="AB2824" s="8" t="s">
        <v>523</v>
      </c>
      <c r="AC2824" s="43" t="s">
        <v>574</v>
      </c>
      <c r="AE2824" t="s">
        <v>547</v>
      </c>
      <c r="AF2824">
        <v>1</v>
      </c>
      <c r="AG2824">
        <v>4</v>
      </c>
    </row>
    <row r="2825" spans="1:33" x14ac:dyDescent="0.25">
      <c r="A2825" s="6">
        <v>0.54138976123857985</v>
      </c>
      <c r="B2825" s="6">
        <v>0.25598358037284075</v>
      </c>
      <c r="C2825" s="6">
        <v>0.19390546594826866</v>
      </c>
      <c r="D2825" s="13">
        <f t="shared" si="921"/>
        <v>1.8470981012131102</v>
      </c>
      <c r="E2825" s="14">
        <f t="shared" si="922"/>
        <v>3.9065005596979985</v>
      </c>
      <c r="F2825" s="14">
        <f t="shared" si="923"/>
        <v>5.1571521984160382</v>
      </c>
      <c r="G2825" s="46">
        <v>2.2816323188846521E-2</v>
      </c>
      <c r="H2825" s="7">
        <f t="shared" si="936"/>
        <v>1.0228163231888465</v>
      </c>
      <c r="I2825" s="5">
        <f t="shared" si="924"/>
        <v>1.8058942347091125</v>
      </c>
      <c r="J2825" s="5">
        <f t="shared" si="925"/>
        <v>3.8193568787782497</v>
      </c>
      <c r="K2825" s="5">
        <f t="shared" si="926"/>
        <v>5.042109791851507</v>
      </c>
      <c r="L2825">
        <v>2.2400000000000002</v>
      </c>
      <c r="M2825">
        <v>3.1</v>
      </c>
      <c r="N2825">
        <v>3.94</v>
      </c>
      <c r="O2825" s="5">
        <f t="shared" si="927"/>
        <v>2.2911085639430162</v>
      </c>
      <c r="P2825" s="5">
        <f t="shared" si="928"/>
        <v>3.1707306018854244</v>
      </c>
      <c r="Q2825" s="5">
        <f t="shared" si="929"/>
        <v>4.0298963133640555</v>
      </c>
      <c r="R2825" s="6">
        <f t="shared" si="930"/>
        <v>0.43646993238897069</v>
      </c>
      <c r="S2825" s="6">
        <f t="shared" si="931"/>
        <v>0.3153847253391272</v>
      </c>
      <c r="T2825" s="6">
        <f t="shared" si="932"/>
        <v>0.2481453422719021</v>
      </c>
      <c r="U2825">
        <f t="shared" si="933"/>
        <v>1.2403827184047753</v>
      </c>
      <c r="V2825">
        <f t="shared" si="934"/>
        <v>0.81165497186836333</v>
      </c>
      <c r="W2825">
        <f t="shared" si="935"/>
        <v>0.78141892236606725</v>
      </c>
      <c r="X2825" t="s">
        <v>453</v>
      </c>
      <c r="Y2825" t="s">
        <v>435</v>
      </c>
      <c r="Z2825" t="s">
        <v>378</v>
      </c>
      <c r="AA2825" s="8" t="s">
        <v>22</v>
      </c>
      <c r="AB2825" s="8" t="s">
        <v>17</v>
      </c>
      <c r="AC2825" s="43" t="s">
        <v>574</v>
      </c>
      <c r="AE2825" t="s">
        <v>545</v>
      </c>
      <c r="AF2825">
        <v>-1</v>
      </c>
      <c r="AG2825">
        <v>-3</v>
      </c>
    </row>
    <row r="2826" spans="1:33" x14ac:dyDescent="0.25">
      <c r="A2826" s="6">
        <v>0.68384123807425601</v>
      </c>
      <c r="B2826" s="6">
        <v>0.20913462200039851</v>
      </c>
      <c r="C2826" s="6">
        <v>0.10396332035559824</v>
      </c>
      <c r="D2826" s="13">
        <f t="shared" si="921"/>
        <v>1.4623277221714046</v>
      </c>
      <c r="E2826" s="14">
        <f t="shared" si="922"/>
        <v>4.7816090441404508</v>
      </c>
      <c r="F2826" s="14">
        <f t="shared" si="923"/>
        <v>9.618777051171314</v>
      </c>
      <c r="G2826" s="46">
        <v>2.2638563622169983E-2</v>
      </c>
      <c r="H2826" s="7">
        <f t="shared" si="936"/>
        <v>1.02263856362217</v>
      </c>
      <c r="I2826" s="5">
        <f t="shared" si="924"/>
        <v>1.4299555817569234</v>
      </c>
      <c r="J2826" s="5">
        <f t="shared" si="925"/>
        <v>4.6757566301861972</v>
      </c>
      <c r="K2826" s="5">
        <f t="shared" si="926"/>
        <v>9.4058422920232481</v>
      </c>
      <c r="L2826">
        <v>1.83</v>
      </c>
      <c r="M2826">
        <v>3.85</v>
      </c>
      <c r="N2826">
        <v>4.62</v>
      </c>
      <c r="O2826" s="5">
        <f t="shared" si="927"/>
        <v>1.8714285714285712</v>
      </c>
      <c r="P2826" s="5">
        <f t="shared" si="928"/>
        <v>3.9371584699453543</v>
      </c>
      <c r="Q2826" s="5">
        <f t="shared" si="929"/>
        <v>4.7245901639344252</v>
      </c>
      <c r="R2826" s="6">
        <f t="shared" si="930"/>
        <v>0.53435114503816805</v>
      </c>
      <c r="S2826" s="6">
        <f t="shared" si="931"/>
        <v>0.25399028452463573</v>
      </c>
      <c r="T2826" s="6">
        <f t="shared" si="932"/>
        <v>0.21165857043719644</v>
      </c>
      <c r="U2826">
        <f t="shared" si="933"/>
        <v>1.2797600312532504</v>
      </c>
      <c r="V2826">
        <f t="shared" si="934"/>
        <v>0.82339614836768915</v>
      </c>
      <c r="W2826">
        <f t="shared" si="935"/>
        <v>0.49118408076202313</v>
      </c>
      <c r="X2826" t="s">
        <v>401</v>
      </c>
      <c r="Y2826" t="s">
        <v>456</v>
      </c>
      <c r="Z2826" t="s">
        <v>378</v>
      </c>
      <c r="AA2826" s="8" t="s">
        <v>22</v>
      </c>
      <c r="AB2826" s="8" t="s">
        <v>17</v>
      </c>
      <c r="AC2826" s="43" t="s">
        <v>574</v>
      </c>
      <c r="AE2826" t="s">
        <v>550</v>
      </c>
      <c r="AF2826">
        <v>2</v>
      </c>
      <c r="AG2826">
        <v>-5</v>
      </c>
    </row>
    <row r="2827" spans="1:33" x14ac:dyDescent="0.25">
      <c r="A2827" s="6">
        <v>0.42196303827353387</v>
      </c>
      <c r="B2827" s="6">
        <v>0.32079634183648131</v>
      </c>
      <c r="C2827" s="6">
        <v>0.24553631623908545</v>
      </c>
      <c r="D2827" s="13">
        <f t="shared" si="921"/>
        <v>2.3698758168286735</v>
      </c>
      <c r="E2827" s="14">
        <f t="shared" si="922"/>
        <v>3.1172425292484394</v>
      </c>
      <c r="F2827" s="14">
        <f t="shared" si="923"/>
        <v>4.072717288086511</v>
      </c>
      <c r="G2827" s="46">
        <v>2.233656693056596E-2</v>
      </c>
      <c r="H2827" s="7">
        <f t="shared" si="936"/>
        <v>1.022336566930566</v>
      </c>
      <c r="I2827" s="5">
        <f t="shared" si="924"/>
        <v>2.3180974773737391</v>
      </c>
      <c r="J2827" s="5">
        <f t="shared" si="925"/>
        <v>3.0491353142219682</v>
      </c>
      <c r="K2827" s="5">
        <f t="shared" si="926"/>
        <v>3.9837343393813263</v>
      </c>
      <c r="L2827">
        <v>2.19</v>
      </c>
      <c r="M2827">
        <v>3.36</v>
      </c>
      <c r="N2827">
        <v>3.73</v>
      </c>
      <c r="O2827" s="5">
        <f t="shared" si="927"/>
        <v>2.2389170815779393</v>
      </c>
      <c r="P2827" s="5">
        <f t="shared" si="928"/>
        <v>3.4350508648867013</v>
      </c>
      <c r="Q2827" s="5">
        <f t="shared" si="929"/>
        <v>3.8133153946510112</v>
      </c>
      <c r="R2827" s="6">
        <f t="shared" si="930"/>
        <v>0.44664449980220888</v>
      </c>
      <c r="S2827" s="6">
        <f t="shared" si="931"/>
        <v>0.29111650433536829</v>
      </c>
      <c r="T2827" s="6">
        <f t="shared" si="932"/>
        <v>0.26223899586242289</v>
      </c>
      <c r="U2827">
        <f t="shared" si="933"/>
        <v>0.94474025418514085</v>
      </c>
      <c r="V2827">
        <f t="shared" si="934"/>
        <v>1.1019517514778951</v>
      </c>
      <c r="W2827">
        <f t="shared" si="935"/>
        <v>0.93630741466040346</v>
      </c>
      <c r="X2827" t="s">
        <v>399</v>
      </c>
      <c r="Y2827" t="s">
        <v>376</v>
      </c>
      <c r="Z2827" t="s">
        <v>378</v>
      </c>
      <c r="AA2827" s="8" t="s">
        <v>47</v>
      </c>
      <c r="AB2827" s="8" t="s">
        <v>19</v>
      </c>
      <c r="AC2827" s="43" t="s">
        <v>574</v>
      </c>
      <c r="AE2827" t="s">
        <v>545</v>
      </c>
      <c r="AF2827">
        <v>-6</v>
      </c>
      <c r="AG2827">
        <v>0</v>
      </c>
    </row>
    <row r="2828" spans="1:33" x14ac:dyDescent="0.25">
      <c r="A2828" s="6">
        <v>0.90203687955346112</v>
      </c>
      <c r="B2828" s="6">
        <v>2.8709703565531163E-2</v>
      </c>
      <c r="C2828" s="6">
        <v>0</v>
      </c>
      <c r="D2828" s="13">
        <f t="shared" si="921"/>
        <v>1.1086021233356156</v>
      </c>
      <c r="E2828" s="14">
        <f t="shared" si="922"/>
        <v>34.831428952843623</v>
      </c>
      <c r="F2828" s="14" t="e">
        <f t="shared" si="923"/>
        <v>#DIV/0!</v>
      </c>
      <c r="G2828" s="46">
        <v>2.8057735726551458E-2</v>
      </c>
      <c r="H2828" s="7">
        <f t="shared" si="936"/>
        <v>1.0280577357265515</v>
      </c>
      <c r="I2828" s="5">
        <f t="shared" si="924"/>
        <v>1.0783461714357332</v>
      </c>
      <c r="J2828" s="5">
        <f t="shared" si="925"/>
        <v>33.880810135850467</v>
      </c>
      <c r="K2828" s="5" t="e">
        <f t="shared" si="926"/>
        <v>#DIV/0!</v>
      </c>
      <c r="L2828">
        <v>1.1000000000000001</v>
      </c>
      <c r="M2828">
        <v>11.76</v>
      </c>
      <c r="N2828">
        <v>29.47</v>
      </c>
      <c r="O2828" s="5">
        <f t="shared" si="927"/>
        <v>1.1308635092992068</v>
      </c>
      <c r="P2828" s="5">
        <f t="shared" si="928"/>
        <v>12.089958972144245</v>
      </c>
      <c r="Q2828" s="5">
        <f t="shared" si="929"/>
        <v>30.296861471861469</v>
      </c>
      <c r="R2828" s="6">
        <f t="shared" si="930"/>
        <v>0.88428001414573665</v>
      </c>
      <c r="S2828" s="6">
        <f t="shared" si="931"/>
        <v>8.2713266629278109E-2</v>
      </c>
      <c r="T2828" s="6">
        <f t="shared" si="932"/>
        <v>3.300671922498509E-2</v>
      </c>
      <c r="U2828">
        <f t="shared" si="933"/>
        <v>1.0200805911291331</v>
      </c>
      <c r="V2828">
        <f t="shared" si="934"/>
        <v>0.34709913820969507</v>
      </c>
      <c r="W2828" t="e">
        <f t="shared" si="935"/>
        <v>#DIV/0!</v>
      </c>
      <c r="X2828" t="s">
        <v>403</v>
      </c>
      <c r="Y2828" t="s">
        <v>439</v>
      </c>
      <c r="Z2828" t="s">
        <v>378</v>
      </c>
      <c r="AA2828" s="8" t="s">
        <v>22</v>
      </c>
      <c r="AB2828" s="8" t="s">
        <v>372</v>
      </c>
      <c r="AC2828" s="43" t="s">
        <v>574</v>
      </c>
      <c r="AE2828" t="s">
        <v>548</v>
      </c>
      <c r="AF2828">
        <v>8</v>
      </c>
      <c r="AG2828">
        <v>-2</v>
      </c>
    </row>
    <row r="2829" spans="1:33" x14ac:dyDescent="0.25">
      <c r="A2829" s="6">
        <v>0.78452573070940845</v>
      </c>
      <c r="B2829" s="6">
        <v>0.19042605582456196</v>
      </c>
      <c r="C2829" s="6">
        <v>2.3591504686552637E-2</v>
      </c>
      <c r="D2829" s="13">
        <f t="shared" si="921"/>
        <v>1.2746554521490947</v>
      </c>
      <c r="E2829" s="14">
        <f t="shared" si="922"/>
        <v>5.2513822001401538</v>
      </c>
      <c r="F2829" s="14">
        <f t="shared" si="923"/>
        <v>42.388139853156915</v>
      </c>
      <c r="G2829" s="46">
        <v>3.2495952438675868E-2</v>
      </c>
      <c r="H2829" s="7">
        <f t="shared" si="936"/>
        <v>1.0324959524386759</v>
      </c>
      <c r="I2829" s="5">
        <f t="shared" si="924"/>
        <v>1.2345379651498456</v>
      </c>
      <c r="J2829" s="5">
        <f t="shared" si="925"/>
        <v>5.0861043936654609</v>
      </c>
      <c r="K2829" s="5">
        <f t="shared" si="926"/>
        <v>41.054049415922066</v>
      </c>
      <c r="L2829">
        <v>2.5299999999999998</v>
      </c>
      <c r="M2829">
        <v>2.96</v>
      </c>
      <c r="N2829">
        <v>3.34</v>
      </c>
      <c r="O2829" s="5">
        <f t="shared" si="927"/>
        <v>2.61221475966985</v>
      </c>
      <c r="P2829" s="5">
        <f t="shared" si="928"/>
        <v>3.0561880192184807</v>
      </c>
      <c r="Q2829" s="5">
        <f t="shared" si="929"/>
        <v>3.4485364811451773</v>
      </c>
      <c r="R2829" s="6">
        <f t="shared" si="930"/>
        <v>0.38281691667892842</v>
      </c>
      <c r="S2829" s="6">
        <f t="shared" si="931"/>
        <v>0.32720499972894895</v>
      </c>
      <c r="T2829" s="6">
        <f t="shared" si="932"/>
        <v>0.28997808359212246</v>
      </c>
      <c r="U2829">
        <f t="shared" si="933"/>
        <v>2.0493496930998907</v>
      </c>
      <c r="V2829">
        <f t="shared" si="934"/>
        <v>0.58197783035805584</v>
      </c>
      <c r="W2829">
        <f t="shared" si="935"/>
        <v>8.135616455668418E-2</v>
      </c>
      <c r="X2829" t="s">
        <v>445</v>
      </c>
      <c r="Y2829" t="s">
        <v>406</v>
      </c>
      <c r="Z2829" t="s">
        <v>381</v>
      </c>
      <c r="AA2829" s="8" t="s">
        <v>22</v>
      </c>
      <c r="AB2829" s="8" t="s">
        <v>221</v>
      </c>
      <c r="AC2829" s="43" t="s">
        <v>574</v>
      </c>
      <c r="AE2829" t="s">
        <v>550</v>
      </c>
      <c r="AF2829">
        <v>7</v>
      </c>
      <c r="AG2829">
        <v>-2</v>
      </c>
    </row>
    <row r="2830" spans="1:33" x14ac:dyDescent="0.25">
      <c r="A2830" s="6">
        <v>0.48318027488794207</v>
      </c>
      <c r="B2830" s="6">
        <v>0.37602817441358416</v>
      </c>
      <c r="C2830" s="6">
        <v>0.13862237804997238</v>
      </c>
      <c r="D2830" s="13">
        <f t="shared" si="921"/>
        <v>2.0696209095702787</v>
      </c>
      <c r="E2830" s="14">
        <f t="shared" si="922"/>
        <v>2.6593751959131779</v>
      </c>
      <c r="F2830" s="14">
        <f t="shared" si="923"/>
        <v>7.2138424839278628</v>
      </c>
      <c r="G2830" s="46">
        <v>3.5080654972853509E-2</v>
      </c>
      <c r="H2830" s="7">
        <f t="shared" si="936"/>
        <v>1.0350806549728535</v>
      </c>
      <c r="I2830" s="5">
        <f t="shared" si="924"/>
        <v>1.9994779147182087</v>
      </c>
      <c r="J2830" s="5">
        <f t="shared" si="925"/>
        <v>2.5692444189123833</v>
      </c>
      <c r="K2830" s="5">
        <f t="shared" si="926"/>
        <v>6.9693530154102401</v>
      </c>
      <c r="L2830">
        <v>2.17</v>
      </c>
      <c r="M2830">
        <v>3.09</v>
      </c>
      <c r="N2830">
        <v>3.99</v>
      </c>
      <c r="O2830" s="5">
        <f t="shared" si="927"/>
        <v>2.2461250212910921</v>
      </c>
      <c r="P2830" s="5">
        <f t="shared" si="928"/>
        <v>3.1983992238661174</v>
      </c>
      <c r="Q2830" s="5">
        <f t="shared" si="929"/>
        <v>4.1299718133416858</v>
      </c>
      <c r="R2830" s="6">
        <f t="shared" si="930"/>
        <v>0.44521119284143468</v>
      </c>
      <c r="S2830" s="6">
        <f t="shared" si="931"/>
        <v>0.31265640403427614</v>
      </c>
      <c r="T2830" s="6">
        <f t="shared" si="932"/>
        <v>0.24213240312428902</v>
      </c>
      <c r="U2830">
        <f t="shared" si="933"/>
        <v>1.0852833052201145</v>
      </c>
      <c r="V2830">
        <f t="shared" si="934"/>
        <v>1.2026882211962004</v>
      </c>
      <c r="W2830">
        <f t="shared" si="935"/>
        <v>0.57250651404478115</v>
      </c>
      <c r="X2830" t="s">
        <v>458</v>
      </c>
      <c r="Y2830" t="s">
        <v>441</v>
      </c>
      <c r="Z2830" t="s">
        <v>381</v>
      </c>
      <c r="AA2830" s="8" t="s">
        <v>22</v>
      </c>
      <c r="AB2830" s="8" t="s">
        <v>220</v>
      </c>
      <c r="AC2830" s="43" t="s">
        <v>574</v>
      </c>
      <c r="AE2830" t="s">
        <v>549</v>
      </c>
      <c r="AF2830">
        <v>2</v>
      </c>
      <c r="AG2830">
        <v>2</v>
      </c>
    </row>
    <row r="2831" spans="1:33" x14ac:dyDescent="0.25">
      <c r="A2831" s="6">
        <v>0.70629762575426092</v>
      </c>
      <c r="B2831" s="6">
        <v>0.19252451581886598</v>
      </c>
      <c r="C2831" s="6">
        <v>9.7622514746616443E-2</v>
      </c>
      <c r="D2831" s="13">
        <f t="shared" si="921"/>
        <v>1.4158337272224184</v>
      </c>
      <c r="E2831" s="14">
        <f t="shared" si="922"/>
        <v>5.1941436951376945</v>
      </c>
      <c r="F2831" s="14">
        <f t="shared" si="923"/>
        <v>10.243538620117954</v>
      </c>
      <c r="G2831" s="46">
        <v>3.4384452030635559E-2</v>
      </c>
      <c r="H2831" s="7">
        <f t="shared" si="936"/>
        <v>1.0343844520306356</v>
      </c>
      <c r="I2831" s="5">
        <f t="shared" si="924"/>
        <v>1.3687693433935</v>
      </c>
      <c r="J2831" s="5">
        <f t="shared" si="925"/>
        <v>5.0214827619855393</v>
      </c>
      <c r="K2831" s="5">
        <f t="shared" si="926"/>
        <v>9.9030284146368519</v>
      </c>
      <c r="L2831">
        <v>1.88</v>
      </c>
      <c r="M2831">
        <v>3.38</v>
      </c>
      <c r="N2831">
        <v>4.84</v>
      </c>
      <c r="O2831" s="5">
        <f t="shared" si="927"/>
        <v>1.9446427698175948</v>
      </c>
      <c r="P2831" s="5">
        <f t="shared" si="928"/>
        <v>3.496219447863548</v>
      </c>
      <c r="Q2831" s="5">
        <f t="shared" si="929"/>
        <v>5.0064207478282761</v>
      </c>
      <c r="R2831" s="6">
        <f t="shared" si="930"/>
        <v>0.51423326459789775</v>
      </c>
      <c r="S2831" s="6">
        <f t="shared" si="931"/>
        <v>0.28602323593019163</v>
      </c>
      <c r="T2831" s="6">
        <f t="shared" si="932"/>
        <v>0.1997434994719107</v>
      </c>
      <c r="U2831">
        <f t="shared" si="933"/>
        <v>1.373496571262357</v>
      </c>
      <c r="V2831">
        <f t="shared" si="934"/>
        <v>0.67310795639643251</v>
      </c>
      <c r="W2831">
        <f t="shared" si="935"/>
        <v>0.48873938328263239</v>
      </c>
      <c r="X2831" t="s">
        <v>380</v>
      </c>
      <c r="Y2831" t="s">
        <v>442</v>
      </c>
      <c r="Z2831" t="s">
        <v>381</v>
      </c>
      <c r="AA2831" s="8" t="s">
        <v>22</v>
      </c>
      <c r="AB2831" s="8" t="s">
        <v>17</v>
      </c>
      <c r="AC2831" s="43" t="s">
        <v>574</v>
      </c>
      <c r="AE2831" t="s">
        <v>551</v>
      </c>
      <c r="AF2831">
        <v>1</v>
      </c>
      <c r="AG2831">
        <v>-1</v>
      </c>
    </row>
    <row r="2832" spans="1:33" x14ac:dyDescent="0.25">
      <c r="A2832" s="6">
        <v>0.42599076288704202</v>
      </c>
      <c r="B2832" s="6">
        <v>0.25566720592438674</v>
      </c>
      <c r="C2832" s="6">
        <v>0.29728955235594318</v>
      </c>
      <c r="D2832" s="13">
        <f t="shared" si="921"/>
        <v>2.3474687413942008</v>
      </c>
      <c r="E2832" s="14">
        <f t="shared" si="922"/>
        <v>3.9113346445212405</v>
      </c>
      <c r="F2832" s="14">
        <f t="shared" si="923"/>
        <v>3.3637239925697267</v>
      </c>
      <c r="G2832" s="46">
        <v>3.8216838193663172E-2</v>
      </c>
      <c r="H2832" s="7">
        <f t="shared" si="936"/>
        <v>1.0382168381936632</v>
      </c>
      <c r="I2832" s="5">
        <f t="shared" si="924"/>
        <v>2.2610582443244067</v>
      </c>
      <c r="J2832" s="5">
        <f t="shared" si="925"/>
        <v>3.7673581285065247</v>
      </c>
      <c r="K2832" s="5">
        <f t="shared" si="926"/>
        <v>3.2399050649400816</v>
      </c>
      <c r="L2832">
        <v>1.72</v>
      </c>
      <c r="M2832">
        <v>3.55</v>
      </c>
      <c r="N2832">
        <v>5.71</v>
      </c>
      <c r="O2832" s="5">
        <f t="shared" si="927"/>
        <v>1.7857329616931006</v>
      </c>
      <c r="P2832" s="5">
        <f t="shared" si="928"/>
        <v>3.6856697755875039</v>
      </c>
      <c r="Q2832" s="5">
        <f t="shared" si="929"/>
        <v>5.9282181460858165</v>
      </c>
      <c r="R2832" s="6">
        <f t="shared" si="930"/>
        <v>0.55999414327429653</v>
      </c>
      <c r="S2832" s="6">
        <f t="shared" si="931"/>
        <v>0.27132110603712395</v>
      </c>
      <c r="T2832" s="6">
        <f t="shared" si="932"/>
        <v>0.16868475068857969</v>
      </c>
      <c r="U2832">
        <f t="shared" si="933"/>
        <v>0.760705746664181</v>
      </c>
      <c r="V2832">
        <f t="shared" si="934"/>
        <v>0.9423048934844187</v>
      </c>
      <c r="W2832">
        <f t="shared" si="935"/>
        <v>1.762397318918232</v>
      </c>
      <c r="X2832" t="s">
        <v>409</v>
      </c>
      <c r="Y2832" t="s">
        <v>462</v>
      </c>
      <c r="Z2832" t="s">
        <v>381</v>
      </c>
      <c r="AA2832" s="8" t="s">
        <v>47</v>
      </c>
      <c r="AB2832" s="8" t="s">
        <v>19</v>
      </c>
      <c r="AC2832" s="43" t="s">
        <v>574</v>
      </c>
      <c r="AE2832" t="s">
        <v>550</v>
      </c>
      <c r="AF2832">
        <v>4</v>
      </c>
      <c r="AG2832">
        <v>-3</v>
      </c>
    </row>
    <row r="2833" spans="1:33" x14ac:dyDescent="0.25">
      <c r="A2833" s="6">
        <v>0.26768774343028789</v>
      </c>
      <c r="B2833" s="6">
        <v>0.37812878780540587</v>
      </c>
      <c r="C2833" s="6">
        <v>0.33487674905603909</v>
      </c>
      <c r="D2833" s="13">
        <f t="shared" si="921"/>
        <v>3.7356958790323667</v>
      </c>
      <c r="E2833" s="14">
        <f t="shared" si="922"/>
        <v>2.6446016073090526</v>
      </c>
      <c r="F2833" s="14">
        <f t="shared" si="923"/>
        <v>2.9861732796284928</v>
      </c>
      <c r="G2833" s="46">
        <v>2.9491377329592394E-2</v>
      </c>
      <c r="H2833" s="7">
        <f t="shared" si="936"/>
        <v>1.0294913773295924</v>
      </c>
      <c r="I2833" s="5">
        <f t="shared" si="924"/>
        <v>3.6286810762052464</v>
      </c>
      <c r="J2833" s="5">
        <f t="shared" si="925"/>
        <v>2.5688428922725999</v>
      </c>
      <c r="K2833" s="5">
        <f t="shared" si="926"/>
        <v>2.9006297142326307</v>
      </c>
      <c r="L2833">
        <v>1.91</v>
      </c>
      <c r="M2833">
        <v>3.68</v>
      </c>
      <c r="N2833">
        <v>4.2699999999999996</v>
      </c>
      <c r="O2833" s="5">
        <f t="shared" si="927"/>
        <v>1.9663285306995213</v>
      </c>
      <c r="P2833" s="5">
        <f t="shared" si="928"/>
        <v>3.7885282685729003</v>
      </c>
      <c r="Q2833" s="5">
        <f t="shared" si="929"/>
        <v>4.395928181197359</v>
      </c>
      <c r="R2833" s="6">
        <f t="shared" si="930"/>
        <v>0.50856201514008958</v>
      </c>
      <c r="S2833" s="6">
        <f t="shared" si="931"/>
        <v>0.26395474155368776</v>
      </c>
      <c r="T2833" s="6">
        <f t="shared" si="932"/>
        <v>0.22748324330622274</v>
      </c>
      <c r="U2833">
        <f t="shared" si="933"/>
        <v>0.52636204722554847</v>
      </c>
      <c r="V2833">
        <f t="shared" si="934"/>
        <v>1.4325516017619837</v>
      </c>
      <c r="W2833">
        <f t="shared" si="935"/>
        <v>1.4720941384031982</v>
      </c>
      <c r="X2833" t="s">
        <v>352</v>
      </c>
      <c r="Y2833" t="s">
        <v>413</v>
      </c>
      <c r="Z2833" t="s">
        <v>240</v>
      </c>
      <c r="AA2833" s="8" t="s">
        <v>47</v>
      </c>
      <c r="AB2833" s="8" t="s">
        <v>19</v>
      </c>
      <c r="AC2833" s="43" t="s">
        <v>574</v>
      </c>
      <c r="AE2833" t="s">
        <v>547</v>
      </c>
      <c r="AF2833">
        <v>-6</v>
      </c>
      <c r="AG2833">
        <v>-6</v>
      </c>
    </row>
    <row r="2834" spans="1:33" x14ac:dyDescent="0.25">
      <c r="A2834" s="6">
        <v>0.36889397541946534</v>
      </c>
      <c r="B2834" s="6">
        <v>0.21484163291145469</v>
      </c>
      <c r="C2834" s="6">
        <v>0.38373470413483024</v>
      </c>
      <c r="D2834" s="13">
        <f t="shared" si="921"/>
        <v>2.7108059947655985</v>
      </c>
      <c r="E2834" s="14">
        <f t="shared" si="922"/>
        <v>4.6545913212833483</v>
      </c>
      <c r="F2834" s="14">
        <f t="shared" si="923"/>
        <v>2.6059670632464789</v>
      </c>
      <c r="G2834" s="46">
        <v>2.9654649508016329E-2</v>
      </c>
      <c r="H2834" s="7">
        <f t="shared" si="936"/>
        <v>1.0296546495080163</v>
      </c>
      <c r="I2834" s="5">
        <f t="shared" si="924"/>
        <v>2.6327332140546931</v>
      </c>
      <c r="J2834" s="5">
        <f t="shared" si="925"/>
        <v>4.5205363987890292</v>
      </c>
      <c r="K2834" s="5">
        <f t="shared" si="926"/>
        <v>2.5309137044072467</v>
      </c>
      <c r="L2834">
        <v>2.14</v>
      </c>
      <c r="M2834">
        <v>3.74</v>
      </c>
      <c r="N2834">
        <v>3.39</v>
      </c>
      <c r="O2834" s="5">
        <f t="shared" si="927"/>
        <v>2.2034609499471549</v>
      </c>
      <c r="P2834" s="5">
        <f t="shared" si="928"/>
        <v>3.8509083891599811</v>
      </c>
      <c r="Q2834" s="5">
        <f t="shared" si="929"/>
        <v>3.4905292618321755</v>
      </c>
      <c r="R2834" s="6">
        <f t="shared" si="930"/>
        <v>0.45383150539789813</v>
      </c>
      <c r="S2834" s="6">
        <f t="shared" si="931"/>
        <v>0.25967898971965292</v>
      </c>
      <c r="T2834" s="6">
        <f t="shared" si="932"/>
        <v>0.28648950488244895</v>
      </c>
      <c r="U2834">
        <f t="shared" si="933"/>
        <v>0.81284346950755759</v>
      </c>
      <c r="V2834">
        <f t="shared" si="934"/>
        <v>0.82733544651955004</v>
      </c>
      <c r="W2834">
        <f t="shared" si="935"/>
        <v>1.3394372135631372</v>
      </c>
      <c r="X2834" t="s">
        <v>357</v>
      </c>
      <c r="Y2834" t="s">
        <v>310</v>
      </c>
      <c r="Z2834" t="s">
        <v>240</v>
      </c>
      <c r="AA2834" s="8" t="s">
        <v>47</v>
      </c>
      <c r="AB2834" s="8" t="s">
        <v>49</v>
      </c>
      <c r="AC2834" s="43" t="s">
        <v>574</v>
      </c>
      <c r="AE2834" t="s">
        <v>548</v>
      </c>
      <c r="AF2834">
        <v>3</v>
      </c>
      <c r="AG2834">
        <v>3</v>
      </c>
    </row>
    <row r="2835" spans="1:33" x14ac:dyDescent="0.25">
      <c r="A2835" s="6">
        <v>0.35497174659541042</v>
      </c>
      <c r="B2835" s="6">
        <v>0.24676286451061105</v>
      </c>
      <c r="C2835" s="6">
        <v>0.36668058759881511</v>
      </c>
      <c r="D2835" s="13">
        <f t="shared" si="921"/>
        <v>2.8171256151824942</v>
      </c>
      <c r="E2835" s="14">
        <f t="shared" si="922"/>
        <v>4.0524736247621203</v>
      </c>
      <c r="F2835" s="14">
        <f t="shared" si="923"/>
        <v>2.7271691870803347</v>
      </c>
      <c r="G2835" s="46">
        <v>3.4821925205779536E-2</v>
      </c>
      <c r="H2835" s="7">
        <f t="shared" si="936"/>
        <v>1.0348219252057795</v>
      </c>
      <c r="I2835" s="5">
        <f t="shared" si="924"/>
        <v>2.7223288824522101</v>
      </c>
      <c r="J2835" s="5">
        <f t="shared" si="925"/>
        <v>3.9161072316440007</v>
      </c>
      <c r="K2835" s="5">
        <f t="shared" si="926"/>
        <v>2.6353995027096313</v>
      </c>
      <c r="L2835">
        <v>2.86</v>
      </c>
      <c r="M2835">
        <v>3.61</v>
      </c>
      <c r="N2835">
        <v>2.4500000000000002</v>
      </c>
      <c r="O2835" s="5">
        <f t="shared" si="927"/>
        <v>2.9595907060885294</v>
      </c>
      <c r="P2835" s="5">
        <f t="shared" si="928"/>
        <v>3.735707149992864</v>
      </c>
      <c r="Q2835" s="5">
        <f t="shared" si="929"/>
        <v>2.53531371675416</v>
      </c>
      <c r="R2835" s="6">
        <f t="shared" si="930"/>
        <v>0.33788455881510238</v>
      </c>
      <c r="S2835" s="6">
        <f t="shared" si="931"/>
        <v>0.26768693579257419</v>
      </c>
      <c r="T2835" s="6">
        <f t="shared" si="932"/>
        <v>0.39442850539232355</v>
      </c>
      <c r="U2835">
        <f t="shared" si="933"/>
        <v>1.0505710821477892</v>
      </c>
      <c r="V2835">
        <f t="shared" si="934"/>
        <v>0.92183379730501014</v>
      </c>
      <c r="W2835">
        <f t="shared" si="935"/>
        <v>0.92965032340675124</v>
      </c>
      <c r="X2835" t="s">
        <v>51</v>
      </c>
      <c r="Y2835" t="s">
        <v>60</v>
      </c>
      <c r="Z2835" t="s">
        <v>68</v>
      </c>
      <c r="AA2835" s="8" t="s">
        <v>23</v>
      </c>
      <c r="AB2835" s="8" t="s">
        <v>48</v>
      </c>
      <c r="AC2835" s="43" t="s">
        <v>575</v>
      </c>
      <c r="AE2835" t="s">
        <v>547</v>
      </c>
      <c r="AF2835">
        <v>5</v>
      </c>
      <c r="AG2835">
        <v>7</v>
      </c>
    </row>
    <row r="2836" spans="1:33" x14ac:dyDescent="0.25">
      <c r="A2836" s="6">
        <v>0.68257825303270125</v>
      </c>
      <c r="B2836" s="6">
        <v>0.17420857170431939</v>
      </c>
      <c r="C2836" s="6">
        <v>0.13114646668351282</v>
      </c>
      <c r="D2836" s="13">
        <f t="shared" si="921"/>
        <v>1.4650334896504409</v>
      </c>
      <c r="E2836" s="14">
        <f t="shared" si="922"/>
        <v>5.7402456734292002</v>
      </c>
      <c r="F2836" s="14">
        <f t="shared" si="923"/>
        <v>7.6250624609905389</v>
      </c>
      <c r="G2836" s="46">
        <v>4.9801849350108673E-2</v>
      </c>
      <c r="H2836" s="7">
        <f t="shared" si="936"/>
        <v>1.0498018493501087</v>
      </c>
      <c r="I2836" s="5">
        <f t="shared" si="924"/>
        <v>1.3955333480860088</v>
      </c>
      <c r="J2836" s="5">
        <f t="shared" si="925"/>
        <v>5.4679325217256594</v>
      </c>
      <c r="K2836" s="5">
        <f t="shared" si="926"/>
        <v>7.2633349481246556</v>
      </c>
      <c r="L2836">
        <v>1.56</v>
      </c>
      <c r="M2836">
        <v>4.28</v>
      </c>
      <c r="N2836">
        <v>5.71</v>
      </c>
      <c r="O2836" s="5">
        <f t="shared" si="927"/>
        <v>1.6376908849861695</v>
      </c>
      <c r="P2836" s="5">
        <f t="shared" si="928"/>
        <v>4.4931519152184656</v>
      </c>
      <c r="Q2836" s="5">
        <f t="shared" si="929"/>
        <v>5.9943685597891205</v>
      </c>
      <c r="R2836" s="6">
        <f t="shared" si="930"/>
        <v>0.61061584281116954</v>
      </c>
      <c r="S2836" s="6">
        <f t="shared" si="931"/>
        <v>0.22256091466949168</v>
      </c>
      <c r="T2836" s="6">
        <f t="shared" si="932"/>
        <v>0.16682324251933878</v>
      </c>
      <c r="U2836">
        <f t="shared" si="933"/>
        <v>1.1178521832814381</v>
      </c>
      <c r="V2836">
        <f t="shared" si="934"/>
        <v>0.78274557760073604</v>
      </c>
      <c r="W2836">
        <f t="shared" si="935"/>
        <v>0.78614025661508058</v>
      </c>
      <c r="X2836" t="s">
        <v>59</v>
      </c>
      <c r="Y2836" t="s">
        <v>66</v>
      </c>
      <c r="Z2836" t="s">
        <v>68</v>
      </c>
      <c r="AA2836" s="8" t="s">
        <v>22</v>
      </c>
      <c r="AB2836" s="8" t="s">
        <v>73</v>
      </c>
      <c r="AC2836" s="43" t="s">
        <v>575</v>
      </c>
      <c r="AE2836" t="s">
        <v>548</v>
      </c>
      <c r="AF2836">
        <v>12</v>
      </c>
      <c r="AG2836">
        <v>0</v>
      </c>
    </row>
    <row r="2837" spans="1:33" x14ac:dyDescent="0.25">
      <c r="A2837" s="6">
        <v>0.62748750595981173</v>
      </c>
      <c r="B2837" s="6">
        <v>0.19611807468390147</v>
      </c>
      <c r="C2837" s="6">
        <v>0.16632224857009875</v>
      </c>
      <c r="D2837" s="13">
        <f t="shared" si="921"/>
        <v>1.5936572290318181</v>
      </c>
      <c r="E2837" s="14">
        <f t="shared" si="922"/>
        <v>5.0989690859028505</v>
      </c>
      <c r="F2837" s="14">
        <f t="shared" si="923"/>
        <v>6.01242472728197</v>
      </c>
      <c r="G2837" s="46">
        <v>4.5523881217932161E-2</v>
      </c>
      <c r="H2837" s="7">
        <f t="shared" si="936"/>
        <v>1.0455238812179322</v>
      </c>
      <c r="I2837" s="5">
        <f t="shared" si="924"/>
        <v>1.5242666931484765</v>
      </c>
      <c r="J2837" s="5">
        <f t="shared" si="925"/>
        <v>4.876951332726188</v>
      </c>
      <c r="K2837" s="5">
        <f t="shared" si="926"/>
        <v>5.7506335678129981</v>
      </c>
      <c r="L2837">
        <v>2.2000000000000002</v>
      </c>
      <c r="M2837">
        <v>3.53</v>
      </c>
      <c r="N2837">
        <v>3.25</v>
      </c>
      <c r="O2837" s="5">
        <f t="shared" si="927"/>
        <v>2.300152538679451</v>
      </c>
      <c r="P2837" s="5">
        <f t="shared" si="928"/>
        <v>3.6906993006993005</v>
      </c>
      <c r="Q2837" s="5">
        <f t="shared" si="929"/>
        <v>3.3979526139582794</v>
      </c>
      <c r="R2837" s="6">
        <f t="shared" si="930"/>
        <v>0.43475377531879417</v>
      </c>
      <c r="S2837" s="6">
        <f t="shared" si="931"/>
        <v>0.27095136138848364</v>
      </c>
      <c r="T2837" s="6">
        <f t="shared" si="932"/>
        <v>0.29429486329272225</v>
      </c>
      <c r="U2837">
        <f t="shared" si="933"/>
        <v>1.443316979823098</v>
      </c>
      <c r="V2837">
        <f t="shared" si="934"/>
        <v>0.72381284109036825</v>
      </c>
      <c r="W2837">
        <f t="shared" si="935"/>
        <v>0.56515511928818574</v>
      </c>
      <c r="X2837" t="s">
        <v>63</v>
      </c>
      <c r="Y2837" t="s">
        <v>64</v>
      </c>
      <c r="Z2837" t="s">
        <v>68</v>
      </c>
      <c r="AA2837" s="8" t="s">
        <v>22</v>
      </c>
      <c r="AB2837" s="8" t="s">
        <v>17</v>
      </c>
      <c r="AC2837" s="43" t="s">
        <v>575</v>
      </c>
      <c r="AE2837" t="s">
        <v>547</v>
      </c>
      <c r="AF2837">
        <v>-2</v>
      </c>
      <c r="AG2837">
        <v>4</v>
      </c>
    </row>
    <row r="2838" spans="1:33" x14ac:dyDescent="0.25">
      <c r="A2838" s="6">
        <v>0.29487222649189915</v>
      </c>
      <c r="B2838" s="6">
        <v>0.24942473593106065</v>
      </c>
      <c r="C2838" s="6">
        <v>0.41482863216743565</v>
      </c>
      <c r="D2838" s="13">
        <f t="shared" si="921"/>
        <v>3.3912993837941956</v>
      </c>
      <c r="E2838" s="14">
        <f t="shared" si="922"/>
        <v>4.0092254533904503</v>
      </c>
      <c r="F2838" s="14">
        <f t="shared" si="923"/>
        <v>2.4106339882449914</v>
      </c>
      <c r="G2838" s="46">
        <v>4.3495332367845085E-2</v>
      </c>
      <c r="H2838" s="7">
        <f t="shared" si="936"/>
        <v>1.0434953323678451</v>
      </c>
      <c r="I2838" s="5">
        <f t="shared" si="924"/>
        <v>3.2499420731464475</v>
      </c>
      <c r="J2838" s="5">
        <f t="shared" si="925"/>
        <v>3.8421115351737369</v>
      </c>
      <c r="K2838" s="5">
        <f t="shared" si="926"/>
        <v>2.3101531108672106</v>
      </c>
      <c r="L2838">
        <v>2.2200000000000002</v>
      </c>
      <c r="M2838">
        <v>3.54</v>
      </c>
      <c r="N2838">
        <v>3.22</v>
      </c>
      <c r="O2838" s="5">
        <f t="shared" si="927"/>
        <v>2.3165596378566162</v>
      </c>
      <c r="P2838" s="5">
        <f t="shared" si="928"/>
        <v>3.6939734765821717</v>
      </c>
      <c r="Q2838" s="5">
        <f t="shared" si="929"/>
        <v>3.3600549702244615</v>
      </c>
      <c r="R2838" s="6">
        <f t="shared" si="930"/>
        <v>0.43167461940468083</v>
      </c>
      <c r="S2838" s="6">
        <f t="shared" si="931"/>
        <v>0.27071120199954563</v>
      </c>
      <c r="T2838" s="6">
        <f t="shared" si="932"/>
        <v>0.29761417859577372</v>
      </c>
      <c r="U2838">
        <f t="shared" si="933"/>
        <v>0.68308909821604802</v>
      </c>
      <c r="V2838">
        <f t="shared" si="934"/>
        <v>0.9213683589328503</v>
      </c>
      <c r="W2838">
        <f t="shared" si="935"/>
        <v>1.3938470073056073</v>
      </c>
      <c r="X2838" t="s">
        <v>65</v>
      </c>
      <c r="Y2838" t="s">
        <v>54</v>
      </c>
      <c r="Z2838" t="s">
        <v>68</v>
      </c>
      <c r="AA2838" s="8" t="s">
        <v>23</v>
      </c>
      <c r="AB2838" s="8" t="s">
        <v>48</v>
      </c>
      <c r="AC2838" s="43" t="s">
        <v>575</v>
      </c>
      <c r="AE2838" t="s">
        <v>547</v>
      </c>
      <c r="AF2838">
        <v>-10</v>
      </c>
      <c r="AG2838">
        <v>-4</v>
      </c>
    </row>
    <row r="2839" spans="1:33" x14ac:dyDescent="0.25">
      <c r="A2839" s="6">
        <v>0.13851679596559935</v>
      </c>
      <c r="B2839" s="6">
        <v>0.20476638164872416</v>
      </c>
      <c r="C2839" s="6">
        <v>0.57027513566893462</v>
      </c>
      <c r="D2839" s="13">
        <f t="shared" si="921"/>
        <v>7.2193411133213772</v>
      </c>
      <c r="E2839" s="14">
        <f t="shared" si="922"/>
        <v>4.8836141555477388</v>
      </c>
      <c r="F2839" s="14">
        <f t="shared" si="923"/>
        <v>1.7535395416231794</v>
      </c>
      <c r="G2839" s="46">
        <v>2.2013821202462314E-2</v>
      </c>
      <c r="H2839" s="7">
        <f t="shared" si="936"/>
        <v>1.0220138212024623</v>
      </c>
      <c r="I2839" s="5">
        <f t="shared" si="924"/>
        <v>7.0638390240431157</v>
      </c>
      <c r="J2839" s="5">
        <f t="shared" si="925"/>
        <v>4.7784228101747832</v>
      </c>
      <c r="K2839" s="5">
        <f t="shared" si="926"/>
        <v>1.7157689115789372</v>
      </c>
      <c r="L2839">
        <v>2.2000000000000002</v>
      </c>
      <c r="M2839">
        <v>3.48</v>
      </c>
      <c r="N2839">
        <v>3.57</v>
      </c>
      <c r="O2839" s="5">
        <f t="shared" si="927"/>
        <v>2.2484304066454173</v>
      </c>
      <c r="P2839" s="5">
        <f t="shared" si="928"/>
        <v>3.5566080977845687</v>
      </c>
      <c r="Q2839" s="5">
        <f t="shared" si="929"/>
        <v>3.6485893416927904</v>
      </c>
      <c r="R2839" s="6">
        <f t="shared" si="930"/>
        <v>0.4447547040123721</v>
      </c>
      <c r="S2839" s="6">
        <f t="shared" si="931"/>
        <v>0.2811667669043732</v>
      </c>
      <c r="T2839" s="6">
        <f t="shared" si="932"/>
        <v>0.27407852908325453</v>
      </c>
      <c r="U2839">
        <f t="shared" si="933"/>
        <v>0.31144537588015286</v>
      </c>
      <c r="V2839">
        <f t="shared" si="934"/>
        <v>0.72827377112589786</v>
      </c>
      <c r="W2839">
        <f t="shared" si="935"/>
        <v>2.0806997818340847</v>
      </c>
      <c r="X2839" t="s">
        <v>252</v>
      </c>
      <c r="Y2839" t="s">
        <v>247</v>
      </c>
      <c r="Z2839" t="s">
        <v>225</v>
      </c>
      <c r="AA2839" s="8" t="s">
        <v>23</v>
      </c>
      <c r="AB2839" s="8" t="s">
        <v>48</v>
      </c>
      <c r="AC2839" s="43" t="s">
        <v>575</v>
      </c>
      <c r="AE2839" t="s">
        <v>545</v>
      </c>
      <c r="AF2839">
        <v>-6</v>
      </c>
      <c r="AG2839">
        <v>3</v>
      </c>
    </row>
    <row r="2840" spans="1:33" x14ac:dyDescent="0.25">
      <c r="A2840" s="6">
        <v>0.56915019028328739</v>
      </c>
      <c r="B2840" s="6">
        <v>0.23213235185670117</v>
      </c>
      <c r="C2840" s="6">
        <v>0.18956348724202254</v>
      </c>
      <c r="D2840" s="13">
        <f t="shared" si="921"/>
        <v>1.757005474253224</v>
      </c>
      <c r="E2840" s="14">
        <f t="shared" si="922"/>
        <v>4.307887254842079</v>
      </c>
      <c r="F2840" s="14">
        <f t="shared" si="923"/>
        <v>5.2752775049092859</v>
      </c>
      <c r="G2840" s="46">
        <v>2.377919892897018E-2</v>
      </c>
      <c r="H2840" s="7">
        <f t="shared" si="936"/>
        <v>1.0237791989289702</v>
      </c>
      <c r="I2840" s="5">
        <f t="shared" si="924"/>
        <v>1.7161957149464657</v>
      </c>
      <c r="J2840" s="5">
        <f t="shared" si="925"/>
        <v>4.2078284647205066</v>
      </c>
      <c r="K2840" s="5">
        <f t="shared" si="926"/>
        <v>5.1527492553355589</v>
      </c>
      <c r="L2840">
        <v>1.72</v>
      </c>
      <c r="M2840">
        <v>4.0599999999999996</v>
      </c>
      <c r="N2840">
        <v>5.0999999999999996</v>
      </c>
      <c r="O2840" s="5">
        <f t="shared" si="927"/>
        <v>1.7609002221578287</v>
      </c>
      <c r="P2840" s="5">
        <f t="shared" si="928"/>
        <v>4.1565435476516184</v>
      </c>
      <c r="Q2840" s="5">
        <f t="shared" si="929"/>
        <v>5.2212739145377478</v>
      </c>
      <c r="R2840" s="6">
        <f t="shared" si="930"/>
        <v>0.56789134751461823</v>
      </c>
      <c r="S2840" s="6">
        <f t="shared" si="931"/>
        <v>0.24058451175496146</v>
      </c>
      <c r="T2840" s="6">
        <f t="shared" si="932"/>
        <v>0.19152414073042029</v>
      </c>
      <c r="U2840">
        <f t="shared" si="933"/>
        <v>1.0022166965110113</v>
      </c>
      <c r="V2840">
        <f t="shared" si="934"/>
        <v>0.96486822931116656</v>
      </c>
      <c r="W2840">
        <f t="shared" si="935"/>
        <v>0.98976289108558146</v>
      </c>
      <c r="X2840" t="s">
        <v>242</v>
      </c>
      <c r="Y2840" t="s">
        <v>314</v>
      </c>
      <c r="Z2840" t="s">
        <v>225</v>
      </c>
      <c r="AA2840" s="8" t="s">
        <v>22</v>
      </c>
      <c r="AB2840" s="8" t="s">
        <v>17</v>
      </c>
      <c r="AC2840" s="43" t="s">
        <v>575</v>
      </c>
      <c r="AE2840" t="s">
        <v>548</v>
      </c>
      <c r="AF2840">
        <v>0</v>
      </c>
      <c r="AG2840">
        <v>-6</v>
      </c>
    </row>
    <row r="2841" spans="1:33" x14ac:dyDescent="0.25">
      <c r="A2841" s="6">
        <v>0.53936650011870424</v>
      </c>
      <c r="B2841" s="6">
        <v>0.22479858968357655</v>
      </c>
      <c r="C2841" s="6">
        <v>0.22292549504912232</v>
      </c>
      <c r="D2841" s="13">
        <f t="shared" si="921"/>
        <v>1.8540268996682574</v>
      </c>
      <c r="E2841" s="14">
        <f t="shared" si="922"/>
        <v>4.4484264843813586</v>
      </c>
      <c r="F2841" s="14">
        <f t="shared" si="923"/>
        <v>4.4858036528287037</v>
      </c>
      <c r="G2841" s="46">
        <v>2.7831809311499534E-2</v>
      </c>
      <c r="H2841" s="7">
        <f t="shared" si="936"/>
        <v>1.0278318093114995</v>
      </c>
      <c r="I2841" s="5">
        <f t="shared" si="924"/>
        <v>1.8038232353503347</v>
      </c>
      <c r="J2841" s="5">
        <f t="shared" si="925"/>
        <v>4.3279712148246983</v>
      </c>
      <c r="K2841" s="5">
        <f t="shared" si="926"/>
        <v>4.3643362777744263</v>
      </c>
      <c r="L2841">
        <v>2.78</v>
      </c>
      <c r="M2841">
        <v>3.39</v>
      </c>
      <c r="N2841">
        <v>2.68</v>
      </c>
      <c r="O2841" s="5">
        <f t="shared" si="927"/>
        <v>2.8573724298859684</v>
      </c>
      <c r="P2841" s="5">
        <f t="shared" si="928"/>
        <v>3.4843498335659837</v>
      </c>
      <c r="Q2841" s="5">
        <f t="shared" si="929"/>
        <v>2.7545892489548187</v>
      </c>
      <c r="R2841" s="6">
        <f t="shared" si="930"/>
        <v>0.34997187959845605</v>
      </c>
      <c r="S2841" s="6">
        <f t="shared" si="931"/>
        <v>0.28699758857926483</v>
      </c>
      <c r="T2841" s="6">
        <f t="shared" si="932"/>
        <v>0.36303053182227901</v>
      </c>
      <c r="U2841">
        <f t="shared" si="933"/>
        <v>1.5411709670432725</v>
      </c>
      <c r="V2841">
        <f t="shared" si="934"/>
        <v>0.78327692854983788</v>
      </c>
      <c r="W2841">
        <f t="shared" si="935"/>
        <v>0.61406817198024299</v>
      </c>
      <c r="X2841" t="s">
        <v>39</v>
      </c>
      <c r="Y2841" t="s">
        <v>29</v>
      </c>
      <c r="Z2841" t="s">
        <v>16</v>
      </c>
      <c r="AA2841" s="8" t="s">
        <v>22</v>
      </c>
      <c r="AB2841" s="8" t="s">
        <v>17</v>
      </c>
      <c r="AC2841" s="43" t="s">
        <v>575</v>
      </c>
      <c r="AE2841" t="s">
        <v>548</v>
      </c>
      <c r="AF2841">
        <v>4</v>
      </c>
      <c r="AG2841">
        <v>0</v>
      </c>
    </row>
    <row r="2842" spans="1:33" x14ac:dyDescent="0.25">
      <c r="A2842" s="6">
        <v>0.4128533650932209</v>
      </c>
      <c r="B2842" s="6">
        <v>0.31728059118129448</v>
      </c>
      <c r="C2842" s="6">
        <v>0.25671949511871056</v>
      </c>
      <c r="D2842" s="13">
        <f t="shared" si="921"/>
        <v>2.4221674922625454</v>
      </c>
      <c r="E2842" s="14">
        <f t="shared" si="922"/>
        <v>3.1517843441882611</v>
      </c>
      <c r="F2842" s="14">
        <f t="shared" si="923"/>
        <v>3.8953021450029981</v>
      </c>
      <c r="G2842" s="46">
        <v>3.1671083588791227E-2</v>
      </c>
      <c r="H2842" s="7">
        <f t="shared" si="936"/>
        <v>1.0316710835887912</v>
      </c>
      <c r="I2842" s="5">
        <f t="shared" si="924"/>
        <v>2.3478098114728061</v>
      </c>
      <c r="J2842" s="5">
        <f t="shared" si="925"/>
        <v>3.0550282879155657</v>
      </c>
      <c r="K2842" s="5">
        <f t="shared" si="926"/>
        <v>3.7757209705371637</v>
      </c>
      <c r="L2842">
        <v>1.45</v>
      </c>
      <c r="M2842">
        <v>4.71</v>
      </c>
      <c r="N2842">
        <v>7.71</v>
      </c>
      <c r="O2842" s="5">
        <f t="shared" si="927"/>
        <v>1.4959230712037472</v>
      </c>
      <c r="P2842" s="5">
        <f t="shared" si="928"/>
        <v>4.8591708037032069</v>
      </c>
      <c r="Q2842" s="5">
        <f t="shared" si="929"/>
        <v>7.9541840544695805</v>
      </c>
      <c r="R2842" s="6">
        <f t="shared" si="930"/>
        <v>0.66848357328650243</v>
      </c>
      <c r="S2842" s="6">
        <f t="shared" si="931"/>
        <v>0.20579642914340307</v>
      </c>
      <c r="T2842" s="6">
        <f t="shared" si="932"/>
        <v>0.1257199975700945</v>
      </c>
      <c r="U2842">
        <f t="shared" si="933"/>
        <v>0.61759687386705298</v>
      </c>
      <c r="V2842">
        <f t="shared" si="934"/>
        <v>1.5417205852498392</v>
      </c>
      <c r="W2842">
        <f t="shared" si="935"/>
        <v>2.0419941145447287</v>
      </c>
      <c r="X2842" t="s">
        <v>18</v>
      </c>
      <c r="Y2842" t="s">
        <v>31</v>
      </c>
      <c r="Z2842" t="s">
        <v>16</v>
      </c>
      <c r="AA2842" s="8" t="s">
        <v>47</v>
      </c>
      <c r="AB2842" s="8" t="s">
        <v>19</v>
      </c>
      <c r="AC2842" s="43" t="s">
        <v>575</v>
      </c>
      <c r="AE2842" t="s">
        <v>548</v>
      </c>
      <c r="AF2842">
        <v>0</v>
      </c>
      <c r="AG2842">
        <v>2</v>
      </c>
    </row>
    <row r="2843" spans="1:33" x14ac:dyDescent="0.25">
      <c r="A2843" s="6">
        <v>0.26969077958041249</v>
      </c>
      <c r="B2843" s="6">
        <v>0.24125638753395609</v>
      </c>
      <c r="C2843" s="6">
        <v>0.44246739145772862</v>
      </c>
      <c r="D2843" s="13">
        <f t="shared" si="921"/>
        <v>3.7079502738499612</v>
      </c>
      <c r="E2843" s="14">
        <f t="shared" si="922"/>
        <v>4.1449679746168506</v>
      </c>
      <c r="F2843" s="14">
        <f t="shared" si="923"/>
        <v>2.2600535526594521</v>
      </c>
      <c r="G2843" s="46">
        <v>2.9045893719806815E-2</v>
      </c>
      <c r="H2843" s="7">
        <f t="shared" si="936"/>
        <v>1.0290458937198068</v>
      </c>
      <c r="I2843" s="5">
        <f t="shared" si="924"/>
        <v>3.6032895097092514</v>
      </c>
      <c r="J2843" s="5">
        <f t="shared" si="925"/>
        <v>4.0279719300308106</v>
      </c>
      <c r="K2843" s="5">
        <f t="shared" si="926"/>
        <v>2.1962611837357269</v>
      </c>
      <c r="L2843">
        <v>1.92</v>
      </c>
      <c r="M2843">
        <v>3.75</v>
      </c>
      <c r="N2843">
        <v>4.1399999999999997</v>
      </c>
      <c r="O2843" s="5">
        <f t="shared" si="927"/>
        <v>1.9757681159420291</v>
      </c>
      <c r="P2843" s="5">
        <f t="shared" si="928"/>
        <v>3.8589221014492754</v>
      </c>
      <c r="Q2843" s="5">
        <f t="shared" si="929"/>
        <v>4.2602500000000001</v>
      </c>
      <c r="R2843" s="6">
        <f t="shared" si="930"/>
        <v>0.50613226923302623</v>
      </c>
      <c r="S2843" s="6">
        <f t="shared" si="931"/>
        <v>0.25913972184730943</v>
      </c>
      <c r="T2843" s="6">
        <f t="shared" si="932"/>
        <v>0.23472800891966433</v>
      </c>
      <c r="U2843">
        <f t="shared" si="933"/>
        <v>0.53284644345852861</v>
      </c>
      <c r="V2843">
        <f t="shared" si="934"/>
        <v>0.93098960597059466</v>
      </c>
      <c r="W2843">
        <f t="shared" si="935"/>
        <v>1.8850217044577884</v>
      </c>
      <c r="X2843" t="s">
        <v>36</v>
      </c>
      <c r="Y2843" t="s">
        <v>37</v>
      </c>
      <c r="Z2843" t="s">
        <v>16</v>
      </c>
      <c r="AA2843" s="8" t="s">
        <v>23</v>
      </c>
      <c r="AB2843" s="8" t="s">
        <v>48</v>
      </c>
      <c r="AC2843" s="43" t="s">
        <v>575</v>
      </c>
      <c r="AE2843" t="s">
        <v>549</v>
      </c>
      <c r="AF2843">
        <v>-5</v>
      </c>
      <c r="AG2843">
        <v>-3</v>
      </c>
    </row>
    <row r="2844" spans="1:33" x14ac:dyDescent="0.25">
      <c r="A2844" s="6">
        <v>0.15416077289394436</v>
      </c>
      <c r="B2844" s="6">
        <v>0.22771801332926089</v>
      </c>
      <c r="C2844" s="6">
        <v>0.54127769140698589</v>
      </c>
      <c r="D2844" s="13">
        <f t="shared" si="921"/>
        <v>6.4867344735483048</v>
      </c>
      <c r="E2844" s="14">
        <f t="shared" si="922"/>
        <v>4.3913961191734314</v>
      </c>
      <c r="F2844" s="14">
        <f t="shared" si="923"/>
        <v>1.8474805370245742</v>
      </c>
      <c r="G2844" s="46">
        <v>2.2365034574715281E-2</v>
      </c>
      <c r="H2844" s="7">
        <f t="shared" si="936"/>
        <v>1.0223650345747153</v>
      </c>
      <c r="I2844" s="5">
        <f t="shared" si="924"/>
        <v>6.3448320846053434</v>
      </c>
      <c r="J2844" s="5">
        <f t="shared" si="925"/>
        <v>4.2953308951926061</v>
      </c>
      <c r="K2844" s="5">
        <f t="shared" si="926"/>
        <v>1.8070654556306216</v>
      </c>
      <c r="L2844">
        <v>2.72</v>
      </c>
      <c r="M2844">
        <v>3.5</v>
      </c>
      <c r="N2844">
        <v>2.71</v>
      </c>
      <c r="O2844" s="5">
        <f t="shared" si="927"/>
        <v>2.7808328940432259</v>
      </c>
      <c r="P2844" s="5">
        <f t="shared" si="928"/>
        <v>3.5782776210115035</v>
      </c>
      <c r="Q2844" s="5">
        <f t="shared" si="929"/>
        <v>2.7706092436974785</v>
      </c>
      <c r="R2844" s="6">
        <f t="shared" si="930"/>
        <v>0.35960449192832938</v>
      </c>
      <c r="S2844" s="6">
        <f t="shared" si="931"/>
        <v>0.27946406229858745</v>
      </c>
      <c r="T2844" s="6">
        <f t="shared" si="932"/>
        <v>0.36093144577308339</v>
      </c>
      <c r="U2844">
        <f t="shared" si="933"/>
        <v>0.42869534823460781</v>
      </c>
      <c r="V2844">
        <f t="shared" si="934"/>
        <v>0.81483827099729345</v>
      </c>
      <c r="W2844">
        <f t="shared" si="935"/>
        <v>1.4996689752194263</v>
      </c>
      <c r="X2844" t="s">
        <v>264</v>
      </c>
      <c r="Y2844" t="s">
        <v>227</v>
      </c>
      <c r="Z2844" t="s">
        <v>228</v>
      </c>
      <c r="AA2844" s="8" t="s">
        <v>23</v>
      </c>
      <c r="AB2844" s="8" t="s">
        <v>48</v>
      </c>
      <c r="AC2844" s="43" t="s">
        <v>575</v>
      </c>
      <c r="AE2844" t="s">
        <v>547</v>
      </c>
      <c r="AF2844">
        <v>3</v>
      </c>
      <c r="AG2844">
        <v>12</v>
      </c>
    </row>
    <row r="2845" spans="1:33" x14ac:dyDescent="0.25">
      <c r="A2845" s="6">
        <v>0.47043571126892081</v>
      </c>
      <c r="B2845" s="6">
        <v>0.25893620092307312</v>
      </c>
      <c r="C2845" s="6">
        <v>0.25515078795964341</v>
      </c>
      <c r="D2845" s="13">
        <f t="shared" si="921"/>
        <v>2.1256889646040458</v>
      </c>
      <c r="E2845" s="14">
        <f t="shared" si="922"/>
        <v>3.8619551705599022</v>
      </c>
      <c r="F2845" s="14">
        <f t="shared" si="923"/>
        <v>3.9192510750081149</v>
      </c>
      <c r="G2845" s="46">
        <v>2.1790532280042907E-2</v>
      </c>
      <c r="H2845" s="7">
        <f t="shared" si="936"/>
        <v>1.0217905322800429</v>
      </c>
      <c r="I2845" s="5">
        <f t="shared" si="924"/>
        <v>2.0803568808381332</v>
      </c>
      <c r="J2845" s="5">
        <f t="shared" si="925"/>
        <v>3.7795957669937121</v>
      </c>
      <c r="K2845" s="5">
        <f t="shared" si="926"/>
        <v>3.8356697886626754</v>
      </c>
      <c r="L2845">
        <v>3.38</v>
      </c>
      <c r="M2845">
        <v>3.63</v>
      </c>
      <c r="N2845">
        <v>2.2200000000000002</v>
      </c>
      <c r="O2845" s="5">
        <f t="shared" si="927"/>
        <v>3.4536519991065449</v>
      </c>
      <c r="P2845" s="5">
        <f t="shared" si="928"/>
        <v>3.7090996321765557</v>
      </c>
      <c r="Q2845" s="5">
        <f t="shared" si="929"/>
        <v>2.2683749816616956</v>
      </c>
      <c r="R2845" s="6">
        <f t="shared" si="930"/>
        <v>0.28954857068943213</v>
      </c>
      <c r="S2845" s="6">
        <f t="shared" si="931"/>
        <v>0.26960720907170266</v>
      </c>
      <c r="T2845" s="6">
        <f t="shared" si="932"/>
        <v>0.44084422023886505</v>
      </c>
      <c r="U2845">
        <f t="shared" si="933"/>
        <v>1.6247212346750175</v>
      </c>
      <c r="V2845">
        <f t="shared" si="934"/>
        <v>0.96042016760096527</v>
      </c>
      <c r="W2845">
        <f t="shared" si="935"/>
        <v>0.57877766395892327</v>
      </c>
      <c r="X2845" t="s">
        <v>256</v>
      </c>
      <c r="Y2845" t="s">
        <v>318</v>
      </c>
      <c r="Z2845" t="s">
        <v>228</v>
      </c>
      <c r="AA2845" s="8" t="s">
        <v>22</v>
      </c>
      <c r="AB2845" s="8" t="s">
        <v>17</v>
      </c>
      <c r="AC2845" s="43" t="s">
        <v>575</v>
      </c>
      <c r="AE2845" t="s">
        <v>549</v>
      </c>
      <c r="AF2845">
        <v>-5</v>
      </c>
      <c r="AG2845">
        <v>1</v>
      </c>
    </row>
    <row r="2846" spans="1:33" x14ac:dyDescent="0.25">
      <c r="A2846" s="6">
        <v>0.11317135948382087</v>
      </c>
      <c r="B2846" s="6">
        <v>0.22626478219251916</v>
      </c>
      <c r="C2846" s="6">
        <v>0.57066428719514695</v>
      </c>
      <c r="D2846" s="13">
        <f t="shared" si="921"/>
        <v>8.8361578809430252</v>
      </c>
      <c r="E2846" s="14">
        <f t="shared" si="922"/>
        <v>4.4196007452416621</v>
      </c>
      <c r="F2846" s="14">
        <f t="shared" si="923"/>
        <v>1.7523437552314107</v>
      </c>
      <c r="G2846" s="46">
        <v>2.4643318646197843E-2</v>
      </c>
      <c r="H2846" s="7">
        <f t="shared" si="936"/>
        <v>1.0246433186461978</v>
      </c>
      <c r="I2846" s="5">
        <f t="shared" si="924"/>
        <v>8.6236427058517613</v>
      </c>
      <c r="J2846" s="5">
        <f t="shared" si="925"/>
        <v>4.3133065573306286</v>
      </c>
      <c r="K2846" s="5">
        <f t="shared" si="926"/>
        <v>1.7101987817055027</v>
      </c>
      <c r="L2846">
        <v>4.22</v>
      </c>
      <c r="M2846">
        <v>3.71</v>
      </c>
      <c r="N2846">
        <v>1.93</v>
      </c>
      <c r="O2846" s="5">
        <f t="shared" si="927"/>
        <v>4.3239948046869543</v>
      </c>
      <c r="P2846" s="5">
        <f t="shared" si="928"/>
        <v>3.8014267121773941</v>
      </c>
      <c r="Q2846" s="5">
        <f t="shared" si="929"/>
        <v>1.9775616049871618</v>
      </c>
      <c r="R2846" s="6">
        <f t="shared" si="930"/>
        <v>0.23126762292037428</v>
      </c>
      <c r="S2846" s="6">
        <f t="shared" si="931"/>
        <v>0.263059129036113</v>
      </c>
      <c r="T2846" s="6">
        <f t="shared" si="932"/>
        <v>0.50567324804351266</v>
      </c>
      <c r="U2846">
        <f t="shared" si="933"/>
        <v>0.48935237044740115</v>
      </c>
      <c r="V2846">
        <f t="shared" si="934"/>
        <v>0.86012898705164231</v>
      </c>
      <c r="W2846">
        <f t="shared" si="935"/>
        <v>1.1285237836944895</v>
      </c>
      <c r="X2846" t="s">
        <v>262</v>
      </c>
      <c r="Y2846" t="s">
        <v>259</v>
      </c>
      <c r="Z2846" t="s">
        <v>228</v>
      </c>
      <c r="AA2846" s="8" t="s">
        <v>23</v>
      </c>
      <c r="AB2846" s="8" t="s">
        <v>48</v>
      </c>
      <c r="AC2846" s="43" t="s">
        <v>575</v>
      </c>
      <c r="AE2846" t="s">
        <v>545</v>
      </c>
      <c r="AF2846">
        <v>-5</v>
      </c>
      <c r="AG2846">
        <v>13</v>
      </c>
    </row>
    <row r="2847" spans="1:33" x14ac:dyDescent="0.25">
      <c r="A2847" s="6">
        <v>0.51378227087873829</v>
      </c>
      <c r="B2847" s="6">
        <v>0.30751199064376644</v>
      </c>
      <c r="C2847" s="6">
        <v>0.17336942147714651</v>
      </c>
      <c r="D2847" s="13">
        <f t="shared" si="921"/>
        <v>1.9463497607452822</v>
      </c>
      <c r="E2847" s="14">
        <f t="shared" si="922"/>
        <v>3.251905715632526</v>
      </c>
      <c r="F2847" s="14">
        <f t="shared" si="923"/>
        <v>5.7680298606281015</v>
      </c>
      <c r="G2847" s="46">
        <v>2.4134135768786091E-2</v>
      </c>
      <c r="H2847" s="7">
        <f t="shared" si="936"/>
        <v>1.0241341357687861</v>
      </c>
      <c r="I2847" s="5">
        <f t="shared" si="924"/>
        <v>1.9004832401999932</v>
      </c>
      <c r="J2847" s="5">
        <f t="shared" si="925"/>
        <v>3.1752732401517112</v>
      </c>
      <c r="K2847" s="5">
        <f t="shared" si="926"/>
        <v>5.6321039004311855</v>
      </c>
      <c r="L2847">
        <v>1.95</v>
      </c>
      <c r="M2847">
        <v>3.56</v>
      </c>
      <c r="N2847">
        <v>4.34</v>
      </c>
      <c r="O2847" s="5">
        <f t="shared" si="927"/>
        <v>1.9970615647491328</v>
      </c>
      <c r="P2847" s="5">
        <f t="shared" si="928"/>
        <v>3.6459175233368786</v>
      </c>
      <c r="Q2847" s="5">
        <f t="shared" si="929"/>
        <v>4.4447421492365313</v>
      </c>
      <c r="R2847" s="6">
        <f t="shared" si="930"/>
        <v>0.50073568970099236</v>
      </c>
      <c r="S2847" s="6">
        <f t="shared" si="931"/>
        <v>0.27427938059464468</v>
      </c>
      <c r="T2847" s="6">
        <f t="shared" si="932"/>
        <v>0.22498492970436293</v>
      </c>
      <c r="U2847">
        <f t="shared" si="933"/>
        <v>1.0260548258214559</v>
      </c>
      <c r="V2847">
        <f t="shared" si="934"/>
        <v>1.1211633553243143</v>
      </c>
      <c r="W2847">
        <f t="shared" si="935"/>
        <v>0.77058237502822624</v>
      </c>
      <c r="X2847" t="s">
        <v>320</v>
      </c>
      <c r="Y2847" t="s">
        <v>226</v>
      </c>
      <c r="Z2847" t="s">
        <v>228</v>
      </c>
      <c r="AA2847" s="8" t="s">
        <v>47</v>
      </c>
      <c r="AB2847" s="8" t="s">
        <v>19</v>
      </c>
      <c r="AC2847" s="43" t="s">
        <v>575</v>
      </c>
      <c r="AE2847" t="s">
        <v>551</v>
      </c>
      <c r="AF2847">
        <v>4</v>
      </c>
      <c r="AG2847">
        <v>-1</v>
      </c>
    </row>
    <row r="2848" spans="1:33" x14ac:dyDescent="0.25">
      <c r="A2848" s="6">
        <v>0.68013653444919508</v>
      </c>
      <c r="B2848" s="6">
        <v>0.18305213674505255</v>
      </c>
      <c r="C2848" s="6">
        <v>0.12870549942325235</v>
      </c>
      <c r="D2848" s="13">
        <f t="shared" si="921"/>
        <v>1.470293021106188</v>
      </c>
      <c r="E2848" s="14">
        <f t="shared" si="922"/>
        <v>5.4629244857860284</v>
      </c>
      <c r="F2848" s="14">
        <f t="shared" si="923"/>
        <v>7.7696757674003223</v>
      </c>
      <c r="G2848" s="46">
        <v>2.287875167502107E-2</v>
      </c>
      <c r="H2848" s="7">
        <f t="shared" si="936"/>
        <v>1.0228787516750211</v>
      </c>
      <c r="I2848" s="5">
        <f t="shared" si="924"/>
        <v>1.4374069445655226</v>
      </c>
      <c r="J2848" s="5">
        <f t="shared" si="925"/>
        <v>5.3407351329179384</v>
      </c>
      <c r="K2848" s="5">
        <f t="shared" si="926"/>
        <v>7.5958912575679616</v>
      </c>
      <c r="L2848">
        <v>3.33</v>
      </c>
      <c r="M2848">
        <v>3.76</v>
      </c>
      <c r="N2848">
        <v>2.19</v>
      </c>
      <c r="O2848" s="5">
        <f t="shared" si="927"/>
        <v>3.40618624307782</v>
      </c>
      <c r="P2848" s="5">
        <f t="shared" si="928"/>
        <v>3.8460241062980791</v>
      </c>
      <c r="Q2848" s="5">
        <f t="shared" si="929"/>
        <v>2.2401044661682961</v>
      </c>
      <c r="R2848" s="6">
        <f t="shared" si="930"/>
        <v>0.29358347683783809</v>
      </c>
      <c r="S2848" s="6">
        <f t="shared" si="931"/>
        <v>0.26000877071010664</v>
      </c>
      <c r="T2848" s="6">
        <f t="shared" si="932"/>
        <v>0.44640775245205522</v>
      </c>
      <c r="U2848">
        <f t="shared" si="933"/>
        <v>2.3166717070554723</v>
      </c>
      <c r="V2848">
        <f t="shared" si="934"/>
        <v>0.70402293063084453</v>
      </c>
      <c r="W2848">
        <f t="shared" si="935"/>
        <v>0.28831376407844866</v>
      </c>
      <c r="X2848" t="s">
        <v>261</v>
      </c>
      <c r="Y2848" t="s">
        <v>254</v>
      </c>
      <c r="Z2848" t="s">
        <v>228</v>
      </c>
      <c r="AA2848" s="8" t="s">
        <v>22</v>
      </c>
      <c r="AB2848" s="8" t="s">
        <v>17</v>
      </c>
      <c r="AC2848" s="43" t="s">
        <v>575</v>
      </c>
      <c r="AE2848" t="s">
        <v>551</v>
      </c>
      <c r="AF2848">
        <v>-1</v>
      </c>
      <c r="AG2848">
        <v>-1</v>
      </c>
    </row>
    <row r="2849" spans="1:33" x14ac:dyDescent="0.25">
      <c r="A2849" s="6">
        <v>1.6613365438763704E-2</v>
      </c>
      <c r="B2849" s="6">
        <v>0.10611426302800583</v>
      </c>
      <c r="C2849" s="6">
        <v>0.68603914838723357</v>
      </c>
      <c r="D2849" s="13">
        <f t="shared" si="921"/>
        <v>60.192500049792187</v>
      </c>
      <c r="E2849" s="14">
        <f t="shared" si="922"/>
        <v>9.4238038456345734</v>
      </c>
      <c r="F2849" s="14">
        <f t="shared" si="923"/>
        <v>1.4576427633187368</v>
      </c>
      <c r="G2849" s="46">
        <v>3.4336573646545299E-2</v>
      </c>
      <c r="H2849" s="7">
        <f t="shared" si="936"/>
        <v>1.0343365736465453</v>
      </c>
      <c r="I2849" s="5">
        <f t="shared" si="924"/>
        <v>58.194306943613149</v>
      </c>
      <c r="J2849" s="5">
        <f t="shared" si="925"/>
        <v>9.1109645406920379</v>
      </c>
      <c r="K2849" s="5">
        <f t="shared" si="926"/>
        <v>1.4092538158829953</v>
      </c>
      <c r="L2849">
        <v>10.48</v>
      </c>
      <c r="M2849">
        <v>6.6</v>
      </c>
      <c r="N2849">
        <v>1.27</v>
      </c>
      <c r="O2849" s="5">
        <f t="shared" si="927"/>
        <v>10.839847291815795</v>
      </c>
      <c r="P2849" s="5">
        <f t="shared" si="928"/>
        <v>6.8266213860671989</v>
      </c>
      <c r="Q2849" s="5">
        <f t="shared" si="929"/>
        <v>1.3136074485311124</v>
      </c>
      <c r="R2849" s="6">
        <f t="shared" si="930"/>
        <v>9.2252222109716536E-2</v>
      </c>
      <c r="S2849" s="6">
        <f t="shared" si="931"/>
        <v>0.14648534662270141</v>
      </c>
      <c r="T2849" s="6">
        <f t="shared" si="932"/>
        <v>0.7612624312675822</v>
      </c>
      <c r="U2849">
        <f t="shared" si="933"/>
        <v>0.18008634435932885</v>
      </c>
      <c r="V2849">
        <f t="shared" si="934"/>
        <v>0.72440189735374449</v>
      </c>
      <c r="W2849">
        <f t="shared" si="935"/>
        <v>0.90118613530541125</v>
      </c>
      <c r="X2849" t="s">
        <v>333</v>
      </c>
      <c r="Y2849" t="s">
        <v>293</v>
      </c>
      <c r="Z2849" t="s">
        <v>231</v>
      </c>
      <c r="AA2849" s="8" t="s">
        <v>23</v>
      </c>
      <c r="AB2849" s="8" t="s">
        <v>371</v>
      </c>
      <c r="AC2849" s="43" t="s">
        <v>575</v>
      </c>
      <c r="AE2849" t="s">
        <v>547</v>
      </c>
      <c r="AF2849">
        <v>3</v>
      </c>
      <c r="AG2849">
        <v>7</v>
      </c>
    </row>
    <row r="2850" spans="1:33" x14ac:dyDescent="0.25">
      <c r="A2850" s="6">
        <v>0.27134238084728651</v>
      </c>
      <c r="B2850" s="6">
        <v>0.1830097785161878</v>
      </c>
      <c r="C2850" s="6">
        <v>0.49159049219453227</v>
      </c>
      <c r="D2850" s="13">
        <f t="shared" si="921"/>
        <v>3.685380797785538</v>
      </c>
      <c r="E2850" s="14">
        <f t="shared" si="922"/>
        <v>5.4641888980350126</v>
      </c>
      <c r="F2850" s="14">
        <f t="shared" si="923"/>
        <v>2.0342134680755377</v>
      </c>
      <c r="G2850" s="46">
        <v>2.2016097642082899E-2</v>
      </c>
      <c r="H2850" s="7">
        <f t="shared" si="936"/>
        <v>1.0220160976420829</v>
      </c>
      <c r="I2850" s="5">
        <f t="shared" si="924"/>
        <v>3.6059909489568369</v>
      </c>
      <c r="J2850" s="5">
        <f t="shared" si="925"/>
        <v>5.3464802664474362</v>
      </c>
      <c r="K2850" s="5">
        <f t="shared" si="926"/>
        <v>1.9903927861495714</v>
      </c>
      <c r="L2850">
        <v>2.46</v>
      </c>
      <c r="M2850">
        <v>3.53</v>
      </c>
      <c r="N2850">
        <v>3.01</v>
      </c>
      <c r="O2850" s="5">
        <f t="shared" si="927"/>
        <v>2.5141596001995241</v>
      </c>
      <c r="P2850" s="5">
        <f t="shared" si="928"/>
        <v>3.6077168246765523</v>
      </c>
      <c r="Q2850" s="5">
        <f t="shared" si="929"/>
        <v>3.0762684539026695</v>
      </c>
      <c r="R2850" s="6">
        <f t="shared" si="930"/>
        <v>0.39774722333484314</v>
      </c>
      <c r="S2850" s="6">
        <f t="shared" si="931"/>
        <v>0.27718361739481989</v>
      </c>
      <c r="T2850" s="6">
        <f t="shared" si="932"/>
        <v>0.32506915927033692</v>
      </c>
      <c r="U2850">
        <f t="shared" si="933"/>
        <v>0.68219805174820081</v>
      </c>
      <c r="V2850">
        <f t="shared" si="934"/>
        <v>0.66024745703318022</v>
      </c>
      <c r="W2850">
        <f t="shared" si="935"/>
        <v>1.5122643233765258</v>
      </c>
      <c r="X2850" t="s">
        <v>292</v>
      </c>
      <c r="Y2850" t="s">
        <v>330</v>
      </c>
      <c r="Z2850" t="s">
        <v>231</v>
      </c>
      <c r="AA2850" s="8" t="s">
        <v>23</v>
      </c>
      <c r="AB2850" s="8" t="s">
        <v>499</v>
      </c>
      <c r="AC2850" s="43" t="s">
        <v>575</v>
      </c>
      <c r="AE2850" t="s">
        <v>544</v>
      </c>
      <c r="AF2850">
        <v>-1</v>
      </c>
      <c r="AG2850">
        <v>-8</v>
      </c>
    </row>
    <row r="2851" spans="1:33" x14ac:dyDescent="0.25">
      <c r="A2851" s="6">
        <v>0.26463213510909095</v>
      </c>
      <c r="B2851" s="6">
        <v>0.25097009732365932</v>
      </c>
      <c r="C2851" s="6">
        <v>0.43820661503732666</v>
      </c>
      <c r="D2851" s="13">
        <f t="shared" si="921"/>
        <v>3.7788305626138858</v>
      </c>
      <c r="E2851" s="14">
        <f t="shared" si="922"/>
        <v>3.9845384396945387</v>
      </c>
      <c r="F2851" s="14">
        <f t="shared" si="923"/>
        <v>2.2820285355911833</v>
      </c>
      <c r="G2851" s="46">
        <v>2.6034291785020924E-2</v>
      </c>
      <c r="H2851" s="7">
        <f t="shared" si="936"/>
        <v>1.0260342917850209</v>
      </c>
      <c r="I2851" s="5">
        <f t="shared" si="924"/>
        <v>3.6829476294011063</v>
      </c>
      <c r="J2851" s="5">
        <f t="shared" si="925"/>
        <v>3.883435935423293</v>
      </c>
      <c r="K2851" s="5">
        <f t="shared" si="926"/>
        <v>2.2241250159593338</v>
      </c>
      <c r="L2851">
        <v>1.85</v>
      </c>
      <c r="M2851">
        <v>3.82</v>
      </c>
      <c r="N2851">
        <v>4.47</v>
      </c>
      <c r="O2851" s="5">
        <f t="shared" si="927"/>
        <v>1.8981634398022889</v>
      </c>
      <c r="P2851" s="5">
        <f t="shared" si="928"/>
        <v>3.9194509946187797</v>
      </c>
      <c r="Q2851" s="5">
        <f t="shared" si="929"/>
        <v>4.586373284279043</v>
      </c>
      <c r="R2851" s="6">
        <f t="shared" si="930"/>
        <v>0.52682502414236743</v>
      </c>
      <c r="S2851" s="6">
        <f t="shared" si="931"/>
        <v>0.25513777347208899</v>
      </c>
      <c r="T2851" s="6">
        <f t="shared" si="932"/>
        <v>0.21803720238554361</v>
      </c>
      <c r="U2851">
        <f t="shared" si="933"/>
        <v>0.50231504386089609</v>
      </c>
      <c r="V2851">
        <f t="shared" si="934"/>
        <v>0.98366499757478842</v>
      </c>
      <c r="W2851">
        <f t="shared" si="935"/>
        <v>2.0097791122015463</v>
      </c>
      <c r="X2851" t="s">
        <v>323</v>
      </c>
      <c r="Y2851" t="s">
        <v>327</v>
      </c>
      <c r="Z2851" t="s">
        <v>231</v>
      </c>
      <c r="AA2851" s="8" t="s">
        <v>23</v>
      </c>
      <c r="AB2851" s="8" t="s">
        <v>48</v>
      </c>
      <c r="AC2851" s="43" t="s">
        <v>575</v>
      </c>
      <c r="AE2851" t="s">
        <v>551</v>
      </c>
      <c r="AF2851">
        <v>0</v>
      </c>
      <c r="AG2851">
        <v>-3</v>
      </c>
    </row>
    <row r="2852" spans="1:33" x14ac:dyDescent="0.25">
      <c r="A2852" s="6">
        <v>0.44927223003835121</v>
      </c>
      <c r="B2852" s="6">
        <v>0.28006738435874473</v>
      </c>
      <c r="C2852" s="6">
        <v>0.25587718809037763</v>
      </c>
      <c r="D2852" s="13">
        <f t="shared" si="921"/>
        <v>2.2258219697100734</v>
      </c>
      <c r="E2852" s="14">
        <f t="shared" si="922"/>
        <v>3.5705692838516216</v>
      </c>
      <c r="F2852" s="14">
        <f t="shared" si="923"/>
        <v>3.9081248604576384</v>
      </c>
      <c r="G2852" s="46">
        <v>2.2972153808432427E-2</v>
      </c>
      <c r="H2852" s="7">
        <f t="shared" si="936"/>
        <v>1.0229721538084324</v>
      </c>
      <c r="I2852" s="5">
        <f t="shared" si="924"/>
        <v>2.1758382781227623</v>
      </c>
      <c r="J2852" s="5">
        <f t="shared" si="925"/>
        <v>3.4903875638830604</v>
      </c>
      <c r="K2852" s="5">
        <f t="shared" si="926"/>
        <v>3.8203628963975653</v>
      </c>
      <c r="L2852">
        <v>2.13</v>
      </c>
      <c r="M2852">
        <v>3.54</v>
      </c>
      <c r="N2852">
        <v>3.69</v>
      </c>
      <c r="O2852" s="5">
        <f t="shared" si="927"/>
        <v>2.178930687611961</v>
      </c>
      <c r="P2852" s="5">
        <f t="shared" si="928"/>
        <v>3.621321424481851</v>
      </c>
      <c r="Q2852" s="5">
        <f t="shared" si="929"/>
        <v>3.7747672475531155</v>
      </c>
      <c r="R2852" s="6">
        <f t="shared" si="930"/>
        <v>0.45894071146245058</v>
      </c>
      <c r="S2852" s="6">
        <f t="shared" si="931"/>
        <v>0.27614229249011851</v>
      </c>
      <c r="T2852" s="6">
        <f t="shared" si="932"/>
        <v>0.2649169960474308</v>
      </c>
      <c r="U2852">
        <f t="shared" si="933"/>
        <v>0.97893304912242374</v>
      </c>
      <c r="V2852">
        <f t="shared" si="934"/>
        <v>1.0142140192769153</v>
      </c>
      <c r="W2852">
        <f t="shared" si="935"/>
        <v>0.96587682899954563</v>
      </c>
      <c r="X2852" t="s">
        <v>335</v>
      </c>
      <c r="Y2852" t="s">
        <v>325</v>
      </c>
      <c r="Z2852" t="s">
        <v>231</v>
      </c>
      <c r="AA2852" s="8" t="s">
        <v>47</v>
      </c>
      <c r="AB2852" s="8" t="s">
        <v>19</v>
      </c>
      <c r="AC2852" s="43" t="s">
        <v>575</v>
      </c>
      <c r="AE2852" t="s">
        <v>550</v>
      </c>
      <c r="AF2852">
        <v>-2</v>
      </c>
      <c r="AG2852">
        <v>-3</v>
      </c>
    </row>
    <row r="2853" spans="1:33" x14ac:dyDescent="0.25">
      <c r="A2853" s="6">
        <v>0.19258583923448475</v>
      </c>
      <c r="B2853" s="6">
        <v>0.1932809447513481</v>
      </c>
      <c r="C2853" s="6">
        <v>0.54518125410930107</v>
      </c>
      <c r="D2853" s="13">
        <f t="shared" si="921"/>
        <v>5.1924897696265218</v>
      </c>
      <c r="E2853" s="14">
        <f t="shared" si="922"/>
        <v>5.1738157700257474</v>
      </c>
      <c r="F2853" s="14">
        <f t="shared" si="923"/>
        <v>1.8342523563723163</v>
      </c>
      <c r="G2853" s="46">
        <v>2.2282051593716767E-2</v>
      </c>
      <c r="H2853" s="7">
        <f t="shared" si="936"/>
        <v>1.0222820515937168</v>
      </c>
      <c r="I2853" s="5">
        <f t="shared" si="924"/>
        <v>5.0793122715316548</v>
      </c>
      <c r="J2853" s="5">
        <f t="shared" si="925"/>
        <v>5.061045297586781</v>
      </c>
      <c r="K2853" s="5">
        <f t="shared" si="926"/>
        <v>1.7942722886631477</v>
      </c>
      <c r="L2853">
        <v>3.22</v>
      </c>
      <c r="M2853">
        <v>3.92</v>
      </c>
      <c r="N2853">
        <v>2.19</v>
      </c>
      <c r="O2853" s="5">
        <f t="shared" si="927"/>
        <v>3.2917482061317682</v>
      </c>
      <c r="P2853" s="5">
        <f t="shared" si="928"/>
        <v>4.0073456422473699</v>
      </c>
      <c r="Q2853" s="5">
        <f t="shared" si="929"/>
        <v>2.2387976929902398</v>
      </c>
      <c r="R2853" s="6">
        <f t="shared" si="930"/>
        <v>0.30378994302700019</v>
      </c>
      <c r="S2853" s="6">
        <f t="shared" si="931"/>
        <v>0.24954173891503589</v>
      </c>
      <c r="T2853" s="6">
        <f t="shared" si="932"/>
        <v>0.44666831805796381</v>
      </c>
      <c r="U2853">
        <f t="shared" si="933"/>
        <v>0.63394409082649628</v>
      </c>
      <c r="V2853">
        <f t="shared" si="934"/>
        <v>0.77454355167876943</v>
      </c>
      <c r="W2853">
        <f t="shared" si="935"/>
        <v>1.2205505339614289</v>
      </c>
      <c r="X2853" t="s">
        <v>322</v>
      </c>
      <c r="Y2853" t="s">
        <v>291</v>
      </c>
      <c r="Z2853" t="s">
        <v>231</v>
      </c>
      <c r="AA2853" s="8" t="s">
        <v>23</v>
      </c>
      <c r="AB2853" s="8" t="s">
        <v>48</v>
      </c>
      <c r="AC2853" s="43" t="s">
        <v>575</v>
      </c>
      <c r="AE2853" t="s">
        <v>547</v>
      </c>
      <c r="AF2853">
        <v>-1</v>
      </c>
      <c r="AG2853">
        <v>9</v>
      </c>
    </row>
    <row r="2854" spans="1:33" x14ac:dyDescent="0.25">
      <c r="A2854" s="6">
        <v>0.27147999160651115</v>
      </c>
      <c r="B2854" s="6">
        <v>0.19773689715624926</v>
      </c>
      <c r="C2854" s="6">
        <v>0.48106665661054304</v>
      </c>
      <c r="D2854" s="13">
        <f t="shared" si="921"/>
        <v>3.6835127114981687</v>
      </c>
      <c r="E2854" s="14">
        <f t="shared" si="922"/>
        <v>5.057225102555404</v>
      </c>
      <c r="F2854" s="14">
        <f t="shared" si="923"/>
        <v>2.0787140124109031</v>
      </c>
      <c r="G2854" s="46">
        <v>2.1773596108021431E-2</v>
      </c>
      <c r="H2854" s="7">
        <f t="shared" si="936"/>
        <v>1.0217735961080214</v>
      </c>
      <c r="I2854" s="5">
        <f t="shared" si="924"/>
        <v>3.6050184948297974</v>
      </c>
      <c r="J2854" s="5">
        <f t="shared" si="925"/>
        <v>4.9494576115673636</v>
      </c>
      <c r="K2854" s="5">
        <f t="shared" si="926"/>
        <v>2.0344174289968073</v>
      </c>
      <c r="L2854">
        <v>2.46</v>
      </c>
      <c r="M2854">
        <v>3.65</v>
      </c>
      <c r="N2854">
        <v>2.93</v>
      </c>
      <c r="O2854" s="5">
        <f t="shared" si="927"/>
        <v>2.5135630464257326</v>
      </c>
      <c r="P2854" s="5">
        <f t="shared" si="928"/>
        <v>3.7294736257942782</v>
      </c>
      <c r="Q2854" s="5">
        <f t="shared" si="929"/>
        <v>2.9937966365965027</v>
      </c>
      <c r="R2854" s="6">
        <f t="shared" si="930"/>
        <v>0.39784162224297193</v>
      </c>
      <c r="S2854" s="6">
        <f t="shared" si="931"/>
        <v>0.26813435362129068</v>
      </c>
      <c r="T2854" s="6">
        <f t="shared" si="932"/>
        <v>0.33402402413573751</v>
      </c>
      <c r="U2854">
        <f t="shared" si="933"/>
        <v>0.68238207474609447</v>
      </c>
      <c r="V2854">
        <f t="shared" si="934"/>
        <v>0.73745454279062717</v>
      </c>
      <c r="W2854">
        <f t="shared" si="935"/>
        <v>1.4402157385393686</v>
      </c>
      <c r="X2854" t="s">
        <v>328</v>
      </c>
      <c r="Y2854" t="s">
        <v>332</v>
      </c>
      <c r="Z2854" t="s">
        <v>231</v>
      </c>
      <c r="AA2854" s="8" t="s">
        <v>47</v>
      </c>
      <c r="AB2854" s="8" t="s">
        <v>49</v>
      </c>
      <c r="AC2854" s="43" t="s">
        <v>575</v>
      </c>
      <c r="AE2854" t="s">
        <v>547</v>
      </c>
      <c r="AF2854">
        <v>4</v>
      </c>
      <c r="AG2854">
        <v>10</v>
      </c>
    </row>
    <row r="2855" spans="1:33" x14ac:dyDescent="0.25">
      <c r="A2855" s="6">
        <v>0.63483214694155599</v>
      </c>
      <c r="B2855" s="6">
        <v>0.21807451273301631</v>
      </c>
      <c r="C2855" s="6">
        <v>0.14167732687082926</v>
      </c>
      <c r="D2855" s="13">
        <f t="shared" si="921"/>
        <v>1.5752195360895329</v>
      </c>
      <c r="E2855" s="14">
        <f t="shared" si="922"/>
        <v>4.5855886021136154</v>
      </c>
      <c r="F2855" s="14">
        <f t="shared" si="923"/>
        <v>7.0582924034960435</v>
      </c>
      <c r="G2855" s="46">
        <v>2.2958420815013092E-2</v>
      </c>
      <c r="H2855" s="7">
        <f t="shared" si="936"/>
        <v>1.0229584208150131</v>
      </c>
      <c r="I2855" s="5">
        <f t="shared" si="924"/>
        <v>1.5398666299990194</v>
      </c>
      <c r="J2855" s="5">
        <f t="shared" si="925"/>
        <v>4.4826734975798699</v>
      </c>
      <c r="K2855" s="5">
        <f t="shared" si="926"/>
        <v>6.8998820087648811</v>
      </c>
      <c r="L2855">
        <v>2.2799999999999998</v>
      </c>
      <c r="M2855">
        <v>3.59</v>
      </c>
      <c r="N2855">
        <v>3.27</v>
      </c>
      <c r="O2855" s="5">
        <f t="shared" si="927"/>
        <v>2.3323451994582296</v>
      </c>
      <c r="P2855" s="5">
        <f t="shared" si="928"/>
        <v>3.6724207307258969</v>
      </c>
      <c r="Q2855" s="5">
        <f t="shared" si="929"/>
        <v>3.345074036065093</v>
      </c>
      <c r="R2855" s="6">
        <f t="shared" si="930"/>
        <v>0.4287529994412001</v>
      </c>
      <c r="S2855" s="6">
        <f t="shared" si="931"/>
        <v>0.27229995507686244</v>
      </c>
      <c r="T2855" s="6">
        <f t="shared" si="932"/>
        <v>0.29894704548193762</v>
      </c>
      <c r="U2855">
        <f t="shared" si="933"/>
        <v>1.4806477103808995</v>
      </c>
      <c r="V2855">
        <f t="shared" si="934"/>
        <v>0.80086136140367759</v>
      </c>
      <c r="W2855">
        <f t="shared" si="935"/>
        <v>0.47392114761471826</v>
      </c>
      <c r="X2855" t="s">
        <v>334</v>
      </c>
      <c r="Y2855" t="s">
        <v>229</v>
      </c>
      <c r="Z2855" t="s">
        <v>231</v>
      </c>
      <c r="AA2855" s="8" t="s">
        <v>22</v>
      </c>
      <c r="AB2855" s="8" t="s">
        <v>17</v>
      </c>
      <c r="AC2855" s="43" t="s">
        <v>575</v>
      </c>
      <c r="AE2855" t="s">
        <v>545</v>
      </c>
      <c r="AF2855">
        <v>0</v>
      </c>
      <c r="AG2855">
        <v>-1</v>
      </c>
    </row>
    <row r="2856" spans="1:33" x14ac:dyDescent="0.25">
      <c r="A2856" s="6">
        <v>0.58519441742851608</v>
      </c>
      <c r="B2856" s="6">
        <v>0.2627319358278557</v>
      </c>
      <c r="C2856" s="6">
        <v>0.14761878822411434</v>
      </c>
      <c r="D2856" s="13">
        <f t="shared" si="921"/>
        <v>1.7088337998749863</v>
      </c>
      <c r="E2856" s="14">
        <f t="shared" si="922"/>
        <v>3.8061608188172786</v>
      </c>
      <c r="F2856" s="14">
        <f t="shared" si="923"/>
        <v>6.7742054519632244</v>
      </c>
      <c r="G2856" s="46">
        <v>4.6043893582540241E-2</v>
      </c>
      <c r="H2856" s="7">
        <f t="shared" si="936"/>
        <v>1.0460438935825402</v>
      </c>
      <c r="I2856" s="5">
        <f t="shared" si="924"/>
        <v>1.6336157692412812</v>
      </c>
      <c r="J2856" s="5">
        <f t="shared" si="925"/>
        <v>3.6386243848542152</v>
      </c>
      <c r="K2856" s="5">
        <f t="shared" si="926"/>
        <v>6.4760240880166196</v>
      </c>
      <c r="L2856">
        <v>1.95</v>
      </c>
      <c r="M2856">
        <v>3.32</v>
      </c>
      <c r="N2856">
        <v>4.3099999999999996</v>
      </c>
      <c r="O2856" s="5">
        <f t="shared" si="927"/>
        <v>2.0397855924859534</v>
      </c>
      <c r="P2856" s="5">
        <f t="shared" si="928"/>
        <v>3.4728657266940335</v>
      </c>
      <c r="Q2856" s="5">
        <f t="shared" si="929"/>
        <v>4.5084491813407483</v>
      </c>
      <c r="R2856" s="6">
        <f t="shared" si="930"/>
        <v>0.4902476042990711</v>
      </c>
      <c r="S2856" s="6">
        <f t="shared" si="931"/>
        <v>0.28794663505517731</v>
      </c>
      <c r="T2856" s="6">
        <f t="shared" si="932"/>
        <v>0.22180576064575142</v>
      </c>
      <c r="U2856">
        <f t="shared" si="933"/>
        <v>1.1936711414738979</v>
      </c>
      <c r="V2856">
        <f t="shared" si="934"/>
        <v>0.91243273524453627</v>
      </c>
      <c r="W2856">
        <f t="shared" si="935"/>
        <v>0.66553180491952157</v>
      </c>
      <c r="X2856" t="s">
        <v>478</v>
      </c>
      <c r="Y2856" t="s">
        <v>482</v>
      </c>
      <c r="Z2856" t="s">
        <v>485</v>
      </c>
      <c r="AA2856" s="8" t="s">
        <v>47</v>
      </c>
      <c r="AB2856" s="8" t="s">
        <v>19</v>
      </c>
      <c r="AC2856" s="43" t="s">
        <v>575</v>
      </c>
      <c r="AE2856" t="s">
        <v>550</v>
      </c>
      <c r="AF2856">
        <v>-2</v>
      </c>
      <c r="AG2856">
        <v>-3</v>
      </c>
    </row>
    <row r="2857" spans="1:33" x14ac:dyDescent="0.25">
      <c r="A2857" s="6">
        <v>0.52475363757407578</v>
      </c>
      <c r="B2857" s="6">
        <v>0.39780664743499716</v>
      </c>
      <c r="C2857" s="6">
        <v>7.7046891461690914E-2</v>
      </c>
      <c r="D2857" s="13">
        <f t="shared" si="921"/>
        <v>1.9056561563307639</v>
      </c>
      <c r="E2857" s="14">
        <f t="shared" si="922"/>
        <v>2.5137840366616877</v>
      </c>
      <c r="F2857" s="14">
        <f t="shared" si="923"/>
        <v>12.979108968948056</v>
      </c>
      <c r="G2857" s="46">
        <v>5.6151034043383508E-2</v>
      </c>
      <c r="H2857" s="7">
        <f t="shared" si="936"/>
        <v>1.0561510340433835</v>
      </c>
      <c r="I2857" s="5">
        <f t="shared" si="924"/>
        <v>1.8043405676886222</v>
      </c>
      <c r="J2857" s="5">
        <f t="shared" si="925"/>
        <v>2.3801368891699908</v>
      </c>
      <c r="K2857" s="5">
        <f t="shared" si="926"/>
        <v>12.28906524785442</v>
      </c>
      <c r="L2857">
        <v>2.23</v>
      </c>
      <c r="M2857">
        <v>3.18</v>
      </c>
      <c r="N2857">
        <v>3.41</v>
      </c>
      <c r="O2857" s="5">
        <f t="shared" si="927"/>
        <v>2.3552168059167453</v>
      </c>
      <c r="P2857" s="5">
        <f t="shared" si="928"/>
        <v>3.3585602882579599</v>
      </c>
      <c r="Q2857" s="5">
        <f t="shared" si="929"/>
        <v>3.6014750260879378</v>
      </c>
      <c r="R2857" s="6">
        <f t="shared" si="930"/>
        <v>0.42458936157716476</v>
      </c>
      <c r="S2857" s="6">
        <f t="shared" si="931"/>
        <v>0.29774662777266581</v>
      </c>
      <c r="T2857" s="6">
        <f t="shared" si="932"/>
        <v>0.27766401065016932</v>
      </c>
      <c r="U2857">
        <f t="shared" si="933"/>
        <v>1.2359085861804082</v>
      </c>
      <c r="V2857">
        <f t="shared" si="934"/>
        <v>1.3360576084802165</v>
      </c>
      <c r="W2857">
        <f t="shared" si="935"/>
        <v>0.27748245543698785</v>
      </c>
      <c r="X2857" t="s">
        <v>479</v>
      </c>
      <c r="Y2857" t="s">
        <v>483</v>
      </c>
      <c r="Z2857" t="s">
        <v>485</v>
      </c>
      <c r="AA2857" s="8" t="s">
        <v>22</v>
      </c>
      <c r="AB2857" s="8" t="s">
        <v>220</v>
      </c>
      <c r="AC2857" s="43" t="s">
        <v>575</v>
      </c>
      <c r="AE2857" t="s">
        <v>551</v>
      </c>
      <c r="AF2857">
        <v>12</v>
      </c>
      <c r="AG2857">
        <v>5</v>
      </c>
    </row>
    <row r="2858" spans="1:33" x14ac:dyDescent="0.25">
      <c r="A2858" s="6">
        <v>6.283213367732593E-2</v>
      </c>
      <c r="B2858" s="6">
        <v>0.39117637741907679</v>
      </c>
      <c r="C2858" s="6">
        <v>0.50172954935730152</v>
      </c>
      <c r="D2858" s="13">
        <f t="shared" ref="D2858:D2894" si="937">(100%/A2858)</f>
        <v>15.915423231295859</v>
      </c>
      <c r="E2858" s="14">
        <f t="shared" ref="E2858:E2894" si="938">(100%/B2858)</f>
        <v>2.5563915863167668</v>
      </c>
      <c r="F2858" s="14">
        <f t="shared" ref="F2858:F2894" si="939">(100%/C2858)</f>
        <v>1.9931056508052316</v>
      </c>
      <c r="G2858" s="46">
        <v>6.0548015178050196E-2</v>
      </c>
      <c r="H2858" s="7">
        <f t="shared" si="936"/>
        <v>1.0605480151780502</v>
      </c>
      <c r="I2858" s="5">
        <f t="shared" ref="I2858:I2894" si="940">D2858/H2858</f>
        <v>15.006791775121938</v>
      </c>
      <c r="J2858" s="5">
        <f t="shared" ref="J2858:J2894" si="941">E2858/H2858</f>
        <v>2.4104439871942871</v>
      </c>
      <c r="K2858" s="5">
        <f t="shared" ref="K2858:K2894" si="942">F2858/H2858</f>
        <v>1.8793167516047058</v>
      </c>
      <c r="L2858">
        <v>5.71</v>
      </c>
      <c r="M2858">
        <v>3.84</v>
      </c>
      <c r="N2858">
        <v>1.6</v>
      </c>
      <c r="O2858" s="5">
        <f t="shared" ref="O2858:O2894" si="943">(L2858*H2858)</f>
        <v>6.0557291666666666</v>
      </c>
      <c r="P2858" s="5">
        <f t="shared" ref="P2858:P2894" si="944">(M2858*H2858)</f>
        <v>4.0725043782837123</v>
      </c>
      <c r="Q2858" s="5">
        <f t="shared" ref="Q2858:Q2894" si="945">(N2858*H2858)</f>
        <v>1.6968768242848804</v>
      </c>
      <c r="R2858" s="6">
        <f t="shared" ref="R2858:R2894" si="946">(1/O2858)</f>
        <v>0.16513288036466844</v>
      </c>
      <c r="S2858" s="6">
        <f t="shared" ref="S2858:S2894" si="947">(1/P2858)</f>
        <v>0.24554915283392106</v>
      </c>
      <c r="T2858" s="6">
        <f t="shared" ref="T2858:T2894" si="948">(1/Q2858)</f>
        <v>0.58931796680141046</v>
      </c>
      <c r="U2858">
        <f t="shared" ref="U2858:U2894" si="949">(L2858/I2858)</f>
        <v>0.38049438451368151</v>
      </c>
      <c r="V2858">
        <f t="shared" ref="V2858:V2894" si="950">(M2858/J2858)</f>
        <v>1.5930675097203524</v>
      </c>
      <c r="W2858">
        <f t="shared" ref="W2858:W2894" si="951">(N2858/K2858)</f>
        <v>0.85137324436330197</v>
      </c>
      <c r="X2858" t="s">
        <v>472</v>
      </c>
      <c r="Y2858" t="s">
        <v>476</v>
      </c>
      <c r="Z2858" t="s">
        <v>485</v>
      </c>
      <c r="AA2858" s="8" t="s">
        <v>23</v>
      </c>
      <c r="AB2858" s="8" t="s">
        <v>72</v>
      </c>
      <c r="AC2858" s="43" t="s">
        <v>575</v>
      </c>
      <c r="AE2858" t="s">
        <v>545</v>
      </c>
      <c r="AF2858">
        <v>0</v>
      </c>
      <c r="AG2858">
        <v>12</v>
      </c>
    </row>
    <row r="2859" spans="1:33" x14ac:dyDescent="0.25">
      <c r="A2859" s="6">
        <v>0.44955938698945291</v>
      </c>
      <c r="B2859" s="6">
        <v>0.27707447207729147</v>
      </c>
      <c r="C2859" s="6">
        <v>0.25817100186187869</v>
      </c>
      <c r="D2859" s="13">
        <f t="shared" si="937"/>
        <v>2.2244002215072443</v>
      </c>
      <c r="E2859" s="14">
        <f t="shared" si="938"/>
        <v>3.6091379783304052</v>
      </c>
      <c r="F2859" s="14">
        <f t="shared" si="939"/>
        <v>3.8734017096738049</v>
      </c>
      <c r="G2859" s="46">
        <v>2.2041804750408067E-2</v>
      </c>
      <c r="H2859" s="7">
        <f t="shared" si="936"/>
        <v>1.0220418047504081</v>
      </c>
      <c r="I2859" s="5">
        <f t="shared" si="940"/>
        <v>2.1764278243495756</v>
      </c>
      <c r="J2859" s="5">
        <f t="shared" si="941"/>
        <v>3.5313017154046742</v>
      </c>
      <c r="K2859" s="5">
        <f t="shared" si="942"/>
        <v>3.7898662184564209</v>
      </c>
      <c r="L2859">
        <v>3.18</v>
      </c>
      <c r="M2859">
        <v>3.14</v>
      </c>
      <c r="N2859">
        <v>2.57</v>
      </c>
      <c r="O2859" s="5">
        <f t="shared" si="943"/>
        <v>3.2500929391062976</v>
      </c>
      <c r="P2859" s="5">
        <f t="shared" si="944"/>
        <v>3.2092112669162813</v>
      </c>
      <c r="Q2859" s="5">
        <f t="shared" si="945"/>
        <v>2.6266474382085487</v>
      </c>
      <c r="R2859" s="6">
        <f t="shared" si="946"/>
        <v>0.30768350897527796</v>
      </c>
      <c r="S2859" s="6">
        <f t="shared" si="947"/>
        <v>0.31160304412145984</v>
      </c>
      <c r="T2859" s="6">
        <f t="shared" si="948"/>
        <v>0.3807134469032622</v>
      </c>
      <c r="U2859">
        <f t="shared" si="949"/>
        <v>1.4611097893633764</v>
      </c>
      <c r="V2859">
        <f t="shared" si="950"/>
        <v>0.88919051756532441</v>
      </c>
      <c r="W2859">
        <f t="shared" si="951"/>
        <v>0.67812420066023815</v>
      </c>
      <c r="X2859" t="s">
        <v>417</v>
      </c>
      <c r="Y2859" t="s">
        <v>392</v>
      </c>
      <c r="Z2859" t="s">
        <v>386</v>
      </c>
      <c r="AA2859" s="8" t="s">
        <v>47</v>
      </c>
      <c r="AB2859" s="8" t="s">
        <v>19</v>
      </c>
      <c r="AC2859" s="43" t="s">
        <v>575</v>
      </c>
      <c r="AE2859" t="s">
        <v>551</v>
      </c>
      <c r="AF2859">
        <v>-2</v>
      </c>
      <c r="AG2859">
        <v>-2</v>
      </c>
    </row>
    <row r="2860" spans="1:33" x14ac:dyDescent="0.25">
      <c r="A2860" s="6">
        <v>0.44236993962058524</v>
      </c>
      <c r="B2860" s="6">
        <v>0.30781893453507297</v>
      </c>
      <c r="C2860" s="6">
        <v>0.23833177373071643</v>
      </c>
      <c r="D2860" s="13">
        <f t="shared" si="937"/>
        <v>2.2605514309080013</v>
      </c>
      <c r="E2860" s="14">
        <f t="shared" si="938"/>
        <v>3.2486630541762849</v>
      </c>
      <c r="F2860" s="14">
        <f t="shared" si="939"/>
        <v>4.1958316524336725</v>
      </c>
      <c r="G2860" s="46">
        <v>2.3326556903394913E-2</v>
      </c>
      <c r="H2860" s="7">
        <f t="shared" si="936"/>
        <v>1.0233265569033949</v>
      </c>
      <c r="I2860" s="5">
        <f t="shared" si="940"/>
        <v>2.2090225409066599</v>
      </c>
      <c r="J2860" s="5">
        <f t="shared" si="941"/>
        <v>3.1746103257661948</v>
      </c>
      <c r="K2860" s="5">
        <f t="shared" si="942"/>
        <v>4.100188374989834</v>
      </c>
      <c r="L2860">
        <v>2.25</v>
      </c>
      <c r="M2860">
        <v>3.44</v>
      </c>
      <c r="N2860">
        <v>3.47</v>
      </c>
      <c r="O2860" s="5">
        <f t="shared" si="943"/>
        <v>2.3024847530326387</v>
      </c>
      <c r="P2860" s="5">
        <f t="shared" si="944"/>
        <v>3.5202433557476787</v>
      </c>
      <c r="Q2860" s="5">
        <f t="shared" si="945"/>
        <v>3.5509431524547805</v>
      </c>
      <c r="R2860" s="6">
        <f t="shared" si="946"/>
        <v>0.43431340801839596</v>
      </c>
      <c r="S2860" s="6">
        <f t="shared" si="947"/>
        <v>0.28407126977947411</v>
      </c>
      <c r="T2860" s="6">
        <f t="shared" si="948"/>
        <v>0.28161532220212993</v>
      </c>
      <c r="U2860">
        <f t="shared" si="949"/>
        <v>1.0185500411763664</v>
      </c>
      <c r="V2860">
        <f t="shared" si="950"/>
        <v>1.0835975590704201</v>
      </c>
      <c r="W2860">
        <f t="shared" si="951"/>
        <v>0.84630257994148961</v>
      </c>
      <c r="X2860" t="s">
        <v>391</v>
      </c>
      <c r="Y2860" t="s">
        <v>447</v>
      </c>
      <c r="Z2860" t="s">
        <v>386</v>
      </c>
      <c r="AA2860" s="8" t="s">
        <v>47</v>
      </c>
      <c r="AB2860" s="8" t="s">
        <v>19</v>
      </c>
      <c r="AC2860" s="43" t="s">
        <v>575</v>
      </c>
      <c r="AE2860" t="s">
        <v>548</v>
      </c>
      <c r="AF2860">
        <v>1</v>
      </c>
      <c r="AG2860">
        <v>-8</v>
      </c>
    </row>
    <row r="2861" spans="1:33" x14ac:dyDescent="0.25">
      <c r="A2861" s="6">
        <v>9.3556642486772854E-2</v>
      </c>
      <c r="B2861" s="6">
        <v>0.3989403631506338</v>
      </c>
      <c r="C2861" s="6">
        <v>0.4698075323065003</v>
      </c>
      <c r="D2861" s="13">
        <f t="shared" si="937"/>
        <v>10.688711922741147</v>
      </c>
      <c r="E2861" s="14">
        <f t="shared" si="938"/>
        <v>2.5066403211309436</v>
      </c>
      <c r="F2861" s="14">
        <f t="shared" si="939"/>
        <v>2.1285312202010513</v>
      </c>
      <c r="G2861" s="46">
        <v>2.320032200441724E-2</v>
      </c>
      <c r="H2861" s="7">
        <f t="shared" si="936"/>
        <v>1.0232003220044172</v>
      </c>
      <c r="I2861" s="5">
        <f t="shared" si="940"/>
        <v>10.446353165529011</v>
      </c>
      <c r="J2861" s="5">
        <f t="shared" si="941"/>
        <v>2.4498040776810099</v>
      </c>
      <c r="K2861" s="5">
        <f t="shared" si="942"/>
        <v>2.080268325200803</v>
      </c>
      <c r="L2861">
        <v>4.29</v>
      </c>
      <c r="M2861">
        <v>3.54</v>
      </c>
      <c r="N2861">
        <v>1.97</v>
      </c>
      <c r="O2861" s="5">
        <f t="shared" si="943"/>
        <v>4.3895293813989502</v>
      </c>
      <c r="P2861" s="5">
        <f t="shared" si="944"/>
        <v>3.622129139895637</v>
      </c>
      <c r="Q2861" s="5">
        <f t="shared" si="945"/>
        <v>2.015704634348702</v>
      </c>
      <c r="R2861" s="6">
        <f t="shared" si="946"/>
        <v>0.22781485510442087</v>
      </c>
      <c r="S2861" s="6">
        <f t="shared" si="947"/>
        <v>0.27608071423671343</v>
      </c>
      <c r="T2861" s="6">
        <f t="shared" si="948"/>
        <v>0.49610443065886578</v>
      </c>
      <c r="U2861">
        <f t="shared" si="949"/>
        <v>0.41066963102072679</v>
      </c>
      <c r="V2861">
        <f t="shared" si="950"/>
        <v>1.4450135144484582</v>
      </c>
      <c r="W2861">
        <f t="shared" si="951"/>
        <v>0.94699322012214027</v>
      </c>
      <c r="X2861" t="s">
        <v>387</v>
      </c>
      <c r="Y2861" t="s">
        <v>414</v>
      </c>
      <c r="Z2861" t="s">
        <v>386</v>
      </c>
      <c r="AA2861" s="8" t="s">
        <v>23</v>
      </c>
      <c r="AB2861" s="8" t="s">
        <v>72</v>
      </c>
      <c r="AC2861" s="43" t="s">
        <v>575</v>
      </c>
      <c r="AE2861" t="s">
        <v>549</v>
      </c>
      <c r="AF2861">
        <v>-7</v>
      </c>
      <c r="AG2861">
        <v>-3</v>
      </c>
    </row>
    <row r="2862" spans="1:33" x14ac:dyDescent="0.25">
      <c r="A2862" s="6">
        <v>5.2192292945739419E-2</v>
      </c>
      <c r="B2862" s="6">
        <v>0.31791418042614228</v>
      </c>
      <c r="C2862" s="6">
        <v>0.56005738809956118</v>
      </c>
      <c r="D2862" s="13">
        <f t="shared" si="937"/>
        <v>19.159916983138263</v>
      </c>
      <c r="E2862" s="14">
        <f t="shared" si="938"/>
        <v>3.1455029739773424</v>
      </c>
      <c r="F2862" s="14">
        <f t="shared" si="939"/>
        <v>1.7855313066992884</v>
      </c>
      <c r="G2862" s="46">
        <v>2.2937172233847392E-2</v>
      </c>
      <c r="H2862" s="7">
        <f t="shared" si="936"/>
        <v>1.0229371722338474</v>
      </c>
      <c r="I2862" s="5">
        <f t="shared" si="940"/>
        <v>18.730296936318815</v>
      </c>
      <c r="J2862" s="5">
        <f t="shared" si="941"/>
        <v>3.0749718158235706</v>
      </c>
      <c r="K2862" s="5">
        <f t="shared" si="942"/>
        <v>1.7454945965059807</v>
      </c>
      <c r="L2862">
        <v>2.0699999999999998</v>
      </c>
      <c r="M2862">
        <v>3.52</v>
      </c>
      <c r="N2862">
        <v>3.91</v>
      </c>
      <c r="O2862" s="5">
        <f t="shared" si="943"/>
        <v>2.1174799465240639</v>
      </c>
      <c r="P2862" s="5">
        <f t="shared" si="944"/>
        <v>3.6007388462631429</v>
      </c>
      <c r="Q2862" s="5">
        <f t="shared" si="945"/>
        <v>3.9996843434343434</v>
      </c>
      <c r="R2862" s="6">
        <f t="shared" si="946"/>
        <v>0.4722594901744141</v>
      </c>
      <c r="S2862" s="6">
        <f t="shared" si="947"/>
        <v>0.27772077973324916</v>
      </c>
      <c r="T2862" s="6">
        <f t="shared" si="948"/>
        <v>0.25001973009233686</v>
      </c>
      <c r="U2862">
        <f t="shared" si="949"/>
        <v>0.11051613367571257</v>
      </c>
      <c r="V2862">
        <f t="shared" si="950"/>
        <v>1.1447259392383202</v>
      </c>
      <c r="W2862">
        <f t="shared" si="951"/>
        <v>2.2400527666065466</v>
      </c>
      <c r="X2862" t="s">
        <v>419</v>
      </c>
      <c r="Y2862" t="s">
        <v>416</v>
      </c>
      <c r="Z2862" t="s">
        <v>386</v>
      </c>
      <c r="AA2862" s="8" t="s">
        <v>23</v>
      </c>
      <c r="AB2862" s="8" t="s">
        <v>72</v>
      </c>
      <c r="AC2862" s="43" t="s">
        <v>575</v>
      </c>
      <c r="AE2862" t="s">
        <v>547</v>
      </c>
      <c r="AF2862">
        <v>3</v>
      </c>
      <c r="AG2862">
        <v>12</v>
      </c>
    </row>
    <row r="2863" spans="1:33" x14ac:dyDescent="0.25">
      <c r="A2863" s="6">
        <v>0.78029566230577097</v>
      </c>
      <c r="B2863" s="6">
        <v>0.10705201720112137</v>
      </c>
      <c r="C2863" s="6">
        <v>3.714586276822409E-2</v>
      </c>
      <c r="D2863" s="13">
        <f t="shared" si="937"/>
        <v>1.281565499217314</v>
      </c>
      <c r="E2863" s="14">
        <f t="shared" si="938"/>
        <v>9.341253216380542</v>
      </c>
      <c r="F2863" s="14">
        <f t="shared" si="939"/>
        <v>26.920898465587292</v>
      </c>
      <c r="G2863" s="46">
        <v>2.2716887003012332E-2</v>
      </c>
      <c r="H2863" s="7">
        <f t="shared" si="936"/>
        <v>1.0227168870030123</v>
      </c>
      <c r="I2863" s="5">
        <f t="shared" si="940"/>
        <v>1.2530989910343968</v>
      </c>
      <c r="J2863" s="5">
        <f t="shared" si="941"/>
        <v>9.1337625642951057</v>
      </c>
      <c r="K2863" s="5">
        <f t="shared" si="942"/>
        <v>26.322923584919742</v>
      </c>
      <c r="L2863">
        <v>3.19</v>
      </c>
      <c r="M2863">
        <v>3.34</v>
      </c>
      <c r="N2863">
        <v>2.44</v>
      </c>
      <c r="O2863" s="5">
        <f t="shared" si="943"/>
        <v>3.2624668695396091</v>
      </c>
      <c r="P2863" s="5">
        <f t="shared" si="944"/>
        <v>3.4158744025900609</v>
      </c>
      <c r="Q2863" s="5">
        <f t="shared" si="945"/>
        <v>2.4954292042873498</v>
      </c>
      <c r="R2863" s="6">
        <f t="shared" si="946"/>
        <v>0.30651652261563578</v>
      </c>
      <c r="S2863" s="6">
        <f t="shared" si="947"/>
        <v>0.29275081052211921</v>
      </c>
      <c r="T2863" s="6">
        <f t="shared" si="948"/>
        <v>0.40073266686224512</v>
      </c>
      <c r="U2863">
        <f t="shared" si="949"/>
        <v>2.5456887467180449</v>
      </c>
      <c r="V2863">
        <f t="shared" si="950"/>
        <v>0.36567624530294135</v>
      </c>
      <c r="W2863">
        <f t="shared" si="951"/>
        <v>9.2694870770276536E-2</v>
      </c>
      <c r="X2863" t="s">
        <v>449</v>
      </c>
      <c r="Y2863" t="s">
        <v>390</v>
      </c>
      <c r="Z2863" t="s">
        <v>386</v>
      </c>
      <c r="AA2863" s="8" t="s">
        <v>22</v>
      </c>
      <c r="AB2863" s="8" t="s">
        <v>491</v>
      </c>
      <c r="AC2863" s="43" t="s">
        <v>575</v>
      </c>
      <c r="AE2863" t="s">
        <v>548</v>
      </c>
      <c r="AF2863">
        <v>6</v>
      </c>
      <c r="AG2863">
        <v>4</v>
      </c>
    </row>
    <row r="2864" spans="1:33" x14ac:dyDescent="0.25">
      <c r="A2864" s="6">
        <v>0.20363763779858066</v>
      </c>
      <c r="B2864" s="6">
        <v>0.22380972238312394</v>
      </c>
      <c r="C2864" s="6">
        <v>0.50895430025878463</v>
      </c>
      <c r="D2864" s="13">
        <f t="shared" si="937"/>
        <v>4.9106835593384099</v>
      </c>
      <c r="E2864" s="14">
        <f t="shared" si="938"/>
        <v>4.4680811421059321</v>
      </c>
      <c r="F2864" s="14">
        <f t="shared" si="939"/>
        <v>1.9648129497904558</v>
      </c>
      <c r="G2864" s="46">
        <v>2.6672634981240284E-2</v>
      </c>
      <c r="H2864" s="7">
        <f t="shared" si="936"/>
        <v>1.0266726349812403</v>
      </c>
      <c r="I2864" s="5">
        <f t="shared" si="940"/>
        <v>4.7831055314220388</v>
      </c>
      <c r="J2864" s="5">
        <f t="shared" si="941"/>
        <v>4.3520017870034824</v>
      </c>
      <c r="K2864" s="5">
        <f t="shared" si="942"/>
        <v>1.9137677219051987</v>
      </c>
      <c r="L2864">
        <v>2.75</v>
      </c>
      <c r="M2864">
        <v>3.37</v>
      </c>
      <c r="N2864">
        <v>2.73</v>
      </c>
      <c r="O2864" s="5">
        <f t="shared" si="943"/>
        <v>2.8233497461984109</v>
      </c>
      <c r="P2864" s="5">
        <f t="shared" si="944"/>
        <v>3.4598867798867801</v>
      </c>
      <c r="Q2864" s="5">
        <f t="shared" si="945"/>
        <v>2.8028162934987861</v>
      </c>
      <c r="R2864" s="6">
        <f t="shared" si="946"/>
        <v>0.35418920427640316</v>
      </c>
      <c r="S2864" s="6">
        <f t="shared" si="947"/>
        <v>0.28902679874187198</v>
      </c>
      <c r="T2864" s="6">
        <f t="shared" si="948"/>
        <v>0.3567839969817248</v>
      </c>
      <c r="U2864">
        <f t="shared" si="949"/>
        <v>0.57494027299506656</v>
      </c>
      <c r="V2864">
        <f t="shared" si="950"/>
        <v>0.77435629968350095</v>
      </c>
      <c r="W2864">
        <f t="shared" si="951"/>
        <v>1.4265054054115949</v>
      </c>
      <c r="X2864" t="s">
        <v>395</v>
      </c>
      <c r="Y2864" t="s">
        <v>432</v>
      </c>
      <c r="Z2864" t="s">
        <v>375</v>
      </c>
      <c r="AA2864" s="8" t="s">
        <v>23</v>
      </c>
      <c r="AB2864" s="8" t="s">
        <v>48</v>
      </c>
      <c r="AC2864" s="43" t="s">
        <v>575</v>
      </c>
      <c r="AE2864" t="s">
        <v>548</v>
      </c>
      <c r="AF2864">
        <v>-5</v>
      </c>
      <c r="AG2864">
        <v>-2</v>
      </c>
    </row>
    <row r="2865" spans="1:33" x14ac:dyDescent="0.25">
      <c r="A2865" s="6">
        <v>0.46363125981400988</v>
      </c>
      <c r="B2865" s="6">
        <v>0.37652242701387961</v>
      </c>
      <c r="C2865" s="6">
        <v>0.1568404943478873</v>
      </c>
      <c r="D2865" s="13">
        <f t="shared" si="937"/>
        <v>2.1568864886314172</v>
      </c>
      <c r="E2865" s="14">
        <f t="shared" si="938"/>
        <v>2.6558842933495099</v>
      </c>
      <c r="F2865" s="14">
        <f t="shared" si="939"/>
        <v>6.3759044126825044</v>
      </c>
      <c r="G2865" s="46">
        <v>2.979389251687814E-2</v>
      </c>
      <c r="H2865" s="7">
        <f t="shared" si="936"/>
        <v>1.0297938925168781</v>
      </c>
      <c r="I2865" s="5">
        <f t="shared" si="940"/>
        <v>2.0944836673675127</v>
      </c>
      <c r="J2865" s="5">
        <f t="shared" si="941"/>
        <v>2.5790445181786512</v>
      </c>
      <c r="K2865" s="5">
        <f t="shared" si="942"/>
        <v>6.1914373924858026</v>
      </c>
      <c r="L2865">
        <v>1.71</v>
      </c>
      <c r="M2865">
        <v>4.21</v>
      </c>
      <c r="N2865">
        <v>4.82</v>
      </c>
      <c r="O2865" s="5">
        <f t="shared" si="943"/>
        <v>1.7609475562038617</v>
      </c>
      <c r="P2865" s="5">
        <f t="shared" si="944"/>
        <v>4.3354322874960571</v>
      </c>
      <c r="Q2865" s="5">
        <f t="shared" si="945"/>
        <v>4.9636065619313525</v>
      </c>
      <c r="R2865" s="6">
        <f t="shared" si="946"/>
        <v>0.56787608266752487</v>
      </c>
      <c r="S2865" s="6">
        <f t="shared" si="947"/>
        <v>0.23065750626163123</v>
      </c>
      <c r="T2865" s="6">
        <f t="shared" si="948"/>
        <v>0.2014664110708439</v>
      </c>
      <c r="U2865">
        <f t="shared" si="949"/>
        <v>0.81643033394919828</v>
      </c>
      <c r="V2865">
        <f t="shared" si="950"/>
        <v>1.6323874870423511</v>
      </c>
      <c r="W2865">
        <f t="shared" si="951"/>
        <v>0.77849450692173061</v>
      </c>
      <c r="X2865" t="s">
        <v>301</v>
      </c>
      <c r="Y2865" t="s">
        <v>336</v>
      </c>
      <c r="Z2865" t="s">
        <v>234</v>
      </c>
      <c r="AA2865" s="8" t="s">
        <v>22</v>
      </c>
      <c r="AB2865" s="8" t="s">
        <v>220</v>
      </c>
      <c r="AC2865" s="43" t="s">
        <v>575</v>
      </c>
      <c r="AE2865" t="s">
        <v>548</v>
      </c>
      <c r="AF2865">
        <v>-2</v>
      </c>
      <c r="AG2865">
        <v>-6</v>
      </c>
    </row>
    <row r="2866" spans="1:33" x14ac:dyDescent="0.25">
      <c r="A2866" s="6">
        <v>0.88908204474946584</v>
      </c>
      <c r="B2866" s="6">
        <v>7.6310264863068758E-2</v>
      </c>
      <c r="C2866" s="6">
        <v>1.0427619692994553E-2</v>
      </c>
      <c r="D2866" s="13">
        <f t="shared" si="937"/>
        <v>1.1247555902242854</v>
      </c>
      <c r="E2866" s="14">
        <f t="shared" si="938"/>
        <v>13.10439692214935</v>
      </c>
      <c r="F2866" s="14">
        <f t="shared" si="939"/>
        <v>95.899162938577106</v>
      </c>
      <c r="G2866" s="46">
        <v>2.9814064496145321E-2</v>
      </c>
      <c r="H2866" s="7">
        <f t="shared" si="936"/>
        <v>1.0298140644961453</v>
      </c>
      <c r="I2866" s="5">
        <f t="shared" si="940"/>
        <v>1.0921928812213222</v>
      </c>
      <c r="J2866" s="5">
        <f t="shared" si="941"/>
        <v>12.725012576479918</v>
      </c>
      <c r="K2866" s="5">
        <f t="shared" si="942"/>
        <v>93.122793953583709</v>
      </c>
      <c r="L2866">
        <v>1.4</v>
      </c>
      <c r="M2866">
        <v>5.19</v>
      </c>
      <c r="N2866">
        <v>8.14</v>
      </c>
      <c r="O2866" s="5">
        <f t="shared" si="943"/>
        <v>1.4417396902946034</v>
      </c>
      <c r="P2866" s="5">
        <f t="shared" si="944"/>
        <v>5.3447349947349947</v>
      </c>
      <c r="Q2866" s="5">
        <f t="shared" si="945"/>
        <v>8.382686484998624</v>
      </c>
      <c r="R2866" s="6">
        <f t="shared" si="946"/>
        <v>0.69360648578361683</v>
      </c>
      <c r="S2866" s="6">
        <f t="shared" si="947"/>
        <v>0.1871000154329602</v>
      </c>
      <c r="T2866" s="6">
        <f t="shared" si="948"/>
        <v>0.11929349878342303</v>
      </c>
      <c r="U2866">
        <f t="shared" si="949"/>
        <v>1.2818248718435876</v>
      </c>
      <c r="V2866">
        <f t="shared" si="950"/>
        <v>0.40785814307113988</v>
      </c>
      <c r="W2866">
        <f t="shared" si="951"/>
        <v>8.7411466671170931E-2</v>
      </c>
      <c r="X2866" t="s">
        <v>339</v>
      </c>
      <c r="Y2866" t="s">
        <v>343</v>
      </c>
      <c r="Z2866" t="s">
        <v>234</v>
      </c>
      <c r="AA2866" s="8" t="s">
        <v>22</v>
      </c>
      <c r="AB2866" s="8" t="s">
        <v>222</v>
      </c>
      <c r="AC2866" s="43" t="s">
        <v>575</v>
      </c>
      <c r="AE2866" t="s">
        <v>551</v>
      </c>
      <c r="AF2866">
        <v>7</v>
      </c>
      <c r="AG2866">
        <v>4</v>
      </c>
    </row>
    <row r="2867" spans="1:33" x14ac:dyDescent="0.25">
      <c r="A2867" s="6">
        <v>2.4902489673036737E-2</v>
      </c>
      <c r="B2867" s="6">
        <v>3.6964378274164537E-2</v>
      </c>
      <c r="C2867" s="6">
        <v>0.54563669772387202</v>
      </c>
      <c r="D2867" s="13">
        <f t="shared" si="937"/>
        <v>40.156627434836516</v>
      </c>
      <c r="E2867" s="14">
        <f t="shared" si="938"/>
        <v>27.053072354768336</v>
      </c>
      <c r="F2867" s="14">
        <f t="shared" si="939"/>
        <v>1.8327213037017271</v>
      </c>
      <c r="G2867" s="46">
        <v>3.4274336912465397E-2</v>
      </c>
      <c r="H2867" s="7">
        <f t="shared" si="936"/>
        <v>1.0342743369124654</v>
      </c>
      <c r="I2867" s="5">
        <f t="shared" si="940"/>
        <v>38.825895607845027</v>
      </c>
      <c r="J2867" s="5">
        <f t="shared" si="941"/>
        <v>26.156573154012175</v>
      </c>
      <c r="K2867" s="5">
        <f t="shared" si="942"/>
        <v>1.771987603572182</v>
      </c>
      <c r="L2867">
        <v>6.86</v>
      </c>
      <c r="M2867">
        <v>5.74</v>
      </c>
      <c r="N2867">
        <v>1.4</v>
      </c>
      <c r="O2867" s="5">
        <f t="shared" si="943"/>
        <v>7.0951219512195127</v>
      </c>
      <c r="P2867" s="5">
        <f t="shared" si="944"/>
        <v>5.9367346938775514</v>
      </c>
      <c r="Q2867" s="5">
        <f t="shared" si="945"/>
        <v>1.4479840716774515</v>
      </c>
      <c r="R2867" s="6">
        <f t="shared" si="946"/>
        <v>0.14094190443451357</v>
      </c>
      <c r="S2867" s="6">
        <f t="shared" si="947"/>
        <v>0.16844276383636989</v>
      </c>
      <c r="T2867" s="6">
        <f t="shared" si="948"/>
        <v>0.69061533172911649</v>
      </c>
      <c r="U2867">
        <f t="shared" si="949"/>
        <v>0.17668620111918018</v>
      </c>
      <c r="V2867">
        <f t="shared" si="950"/>
        <v>0.21944770693784624</v>
      </c>
      <c r="W2867">
        <f t="shared" si="951"/>
        <v>0.79007324722685102</v>
      </c>
      <c r="X2867" t="s">
        <v>434</v>
      </c>
      <c r="Y2867" t="s">
        <v>341</v>
      </c>
      <c r="Z2867" t="s">
        <v>234</v>
      </c>
      <c r="AA2867" s="8" t="s">
        <v>23</v>
      </c>
      <c r="AB2867" s="8" t="s">
        <v>560</v>
      </c>
      <c r="AC2867" s="43" t="s">
        <v>575</v>
      </c>
      <c r="AE2867" t="s">
        <v>545</v>
      </c>
      <c r="AF2867">
        <v>-7</v>
      </c>
      <c r="AG2867">
        <v>6</v>
      </c>
    </row>
    <row r="2868" spans="1:33" x14ac:dyDescent="0.25">
      <c r="A2868" s="6">
        <v>0.68495430025257753</v>
      </c>
      <c r="B2868" s="6">
        <v>9.9502854003090918E-2</v>
      </c>
      <c r="C2868" s="6">
        <v>2.6858886877164759E-2</v>
      </c>
      <c r="D2868" s="13">
        <f t="shared" si="937"/>
        <v>1.4599514151984287</v>
      </c>
      <c r="E2868" s="14">
        <f t="shared" si="938"/>
        <v>10.049962988689112</v>
      </c>
      <c r="F2868" s="14">
        <f t="shared" si="939"/>
        <v>37.231624846307128</v>
      </c>
      <c r="G2868" s="46">
        <v>3.0485932839231955E-2</v>
      </c>
      <c r="H2868" s="7">
        <f t="shared" si="936"/>
        <v>1.030485932839232</v>
      </c>
      <c r="I2868" s="5">
        <f t="shared" si="940"/>
        <v>1.4167601601080744</v>
      </c>
      <c r="J2868" s="5">
        <f t="shared" si="941"/>
        <v>9.7526445227632479</v>
      </c>
      <c r="K2868" s="5">
        <f t="shared" si="942"/>
        <v>36.130163119961487</v>
      </c>
      <c r="L2868">
        <v>1.79</v>
      </c>
      <c r="M2868">
        <v>4.3099999999999996</v>
      </c>
      <c r="N2868">
        <v>4.17</v>
      </c>
      <c r="O2868" s="5">
        <f t="shared" si="943"/>
        <v>1.8445698197822253</v>
      </c>
      <c r="P2868" s="5">
        <f t="shared" si="944"/>
        <v>4.4413943705370897</v>
      </c>
      <c r="Q2868" s="5">
        <f t="shared" si="945"/>
        <v>4.2971263399395969</v>
      </c>
      <c r="R2868" s="6">
        <f t="shared" si="946"/>
        <v>0.54213182351539424</v>
      </c>
      <c r="S2868" s="6">
        <f t="shared" si="947"/>
        <v>0.2251545160307554</v>
      </c>
      <c r="T2868" s="6">
        <f t="shared" si="948"/>
        <v>0.23271366045385034</v>
      </c>
      <c r="U2868">
        <f t="shared" si="949"/>
        <v>1.2634460301759571</v>
      </c>
      <c r="V2868">
        <f t="shared" si="950"/>
        <v>0.44193141562170191</v>
      </c>
      <c r="W2868">
        <f t="shared" si="951"/>
        <v>0.11541603026132269</v>
      </c>
      <c r="X2868" t="s">
        <v>295</v>
      </c>
      <c r="Y2868" t="s">
        <v>298</v>
      </c>
      <c r="Z2868" t="s">
        <v>234</v>
      </c>
      <c r="AA2868" s="8" t="s">
        <v>22</v>
      </c>
      <c r="AB2868" s="8" t="s">
        <v>535</v>
      </c>
      <c r="AC2868" s="43" t="s">
        <v>575</v>
      </c>
      <c r="AE2868" t="s">
        <v>548</v>
      </c>
      <c r="AF2868">
        <v>15</v>
      </c>
      <c r="AG2868">
        <v>5</v>
      </c>
    </row>
    <row r="2869" spans="1:33" x14ac:dyDescent="0.25">
      <c r="A2869" s="6">
        <v>0.1111723100300266</v>
      </c>
      <c r="B2869" s="6">
        <v>0.12410869439445039</v>
      </c>
      <c r="C2869" s="6">
        <v>0.64835803154523064</v>
      </c>
      <c r="D2869" s="13">
        <f t="shared" si="937"/>
        <v>8.9950456163941297</v>
      </c>
      <c r="E2869" s="14">
        <f t="shared" si="938"/>
        <v>8.0574532258129672</v>
      </c>
      <c r="F2869" s="14">
        <f t="shared" si="939"/>
        <v>1.5423576964361829</v>
      </c>
      <c r="G2869" s="46">
        <v>2.95229320954844E-2</v>
      </c>
      <c r="H2869" s="7">
        <f t="shared" si="936"/>
        <v>1.0295229320954844</v>
      </c>
      <c r="I2869" s="5">
        <f t="shared" si="940"/>
        <v>8.7371007832585832</v>
      </c>
      <c r="J2869" s="5">
        <f t="shared" si="941"/>
        <v>7.8263950948745533</v>
      </c>
      <c r="K2869" s="5">
        <f t="shared" si="942"/>
        <v>1.4981285490133551</v>
      </c>
      <c r="L2869">
        <v>4.1399999999999997</v>
      </c>
      <c r="M2869">
        <v>4.09</v>
      </c>
      <c r="N2869">
        <v>1.84</v>
      </c>
      <c r="O2869" s="5">
        <f t="shared" si="943"/>
        <v>4.2622249388753053</v>
      </c>
      <c r="P2869" s="5">
        <f t="shared" si="944"/>
        <v>4.2107487922705307</v>
      </c>
      <c r="Q2869" s="5">
        <f t="shared" si="945"/>
        <v>1.8943221950556914</v>
      </c>
      <c r="R2869" s="6">
        <f t="shared" si="946"/>
        <v>0.23461924566183853</v>
      </c>
      <c r="S2869" s="6">
        <f t="shared" si="947"/>
        <v>0.23748745159902485</v>
      </c>
      <c r="T2869" s="6">
        <f t="shared" si="948"/>
        <v>0.5278933027391367</v>
      </c>
      <c r="U2869">
        <f t="shared" si="949"/>
        <v>0.47384139232235661</v>
      </c>
      <c r="V2869">
        <f t="shared" si="950"/>
        <v>0.52259053503170438</v>
      </c>
      <c r="W2869">
        <f t="shared" si="951"/>
        <v>1.2281990094987485</v>
      </c>
      <c r="X2869" t="s">
        <v>300</v>
      </c>
      <c r="Y2869" t="s">
        <v>342</v>
      </c>
      <c r="Z2869" t="s">
        <v>234</v>
      </c>
      <c r="AA2869" s="8" t="s">
        <v>23</v>
      </c>
      <c r="AB2869" s="8" t="s">
        <v>467</v>
      </c>
      <c r="AC2869" s="43" t="s">
        <v>575</v>
      </c>
      <c r="AE2869" t="s">
        <v>547</v>
      </c>
      <c r="AF2869">
        <v>-1</v>
      </c>
      <c r="AG2869">
        <v>3</v>
      </c>
    </row>
    <row r="2870" spans="1:33" x14ac:dyDescent="0.25">
      <c r="A2870" s="6">
        <v>0.61518341593082748</v>
      </c>
      <c r="B2870" s="6">
        <v>0.21567103697705942</v>
      </c>
      <c r="C2870" s="6">
        <v>0.16180588376363261</v>
      </c>
      <c r="D2870" s="13">
        <f t="shared" si="937"/>
        <v>1.6255314660700186</v>
      </c>
      <c r="E2870" s="14">
        <f t="shared" si="938"/>
        <v>4.6366912034941823</v>
      </c>
      <c r="F2870" s="14">
        <f t="shared" si="939"/>
        <v>6.1802449746562269</v>
      </c>
      <c r="G2870" s="46">
        <v>2.6873220927950747E-2</v>
      </c>
      <c r="H2870" s="7">
        <f t="shared" si="936"/>
        <v>1.0268732209279507</v>
      </c>
      <c r="I2870" s="5">
        <f t="shared" si="940"/>
        <v>1.5829913887530154</v>
      </c>
      <c r="J2870" s="5">
        <f t="shared" si="941"/>
        <v>4.5153492261723995</v>
      </c>
      <c r="K2870" s="5">
        <f t="shared" si="942"/>
        <v>6.0185082722006786</v>
      </c>
      <c r="L2870">
        <v>2.52</v>
      </c>
      <c r="M2870">
        <v>3.22</v>
      </c>
      <c r="N2870">
        <v>3.13</v>
      </c>
      <c r="O2870" s="5">
        <f t="shared" si="943"/>
        <v>2.5877205167384361</v>
      </c>
      <c r="P2870" s="5">
        <f t="shared" si="944"/>
        <v>3.3065317713880016</v>
      </c>
      <c r="Q2870" s="5">
        <f t="shared" si="945"/>
        <v>3.2141131815044859</v>
      </c>
      <c r="R2870" s="6">
        <f t="shared" si="946"/>
        <v>0.38644049600085884</v>
      </c>
      <c r="S2870" s="6">
        <f t="shared" si="947"/>
        <v>0.30243169252241126</v>
      </c>
      <c r="T2870" s="6">
        <f t="shared" si="948"/>
        <v>0.31112781147672985</v>
      </c>
      <c r="U2870">
        <f t="shared" si="949"/>
        <v>1.5919227469614368</v>
      </c>
      <c r="V2870">
        <f t="shared" si="950"/>
        <v>0.7131231359328436</v>
      </c>
      <c r="W2870">
        <f t="shared" si="951"/>
        <v>0.52006242384967427</v>
      </c>
      <c r="X2870" t="s">
        <v>302</v>
      </c>
      <c r="Y2870" t="s">
        <v>351</v>
      </c>
      <c r="Z2870" t="s">
        <v>237</v>
      </c>
      <c r="AA2870" s="8" t="s">
        <v>22</v>
      </c>
      <c r="AB2870" s="8" t="s">
        <v>17</v>
      </c>
      <c r="AC2870" s="43" t="s">
        <v>575</v>
      </c>
      <c r="AE2870" t="s">
        <v>547</v>
      </c>
      <c r="AF2870">
        <v>-2</v>
      </c>
      <c r="AG2870">
        <v>-3</v>
      </c>
    </row>
    <row r="2871" spans="1:33" x14ac:dyDescent="0.25">
      <c r="A2871" s="6">
        <v>0.41807746346362729</v>
      </c>
      <c r="B2871" s="6">
        <v>0.32625541387503443</v>
      </c>
      <c r="C2871" s="6">
        <v>0.24433886254581524</v>
      </c>
      <c r="D2871" s="13">
        <f t="shared" si="937"/>
        <v>2.3919012321672297</v>
      </c>
      <c r="E2871" s="14">
        <f t="shared" si="938"/>
        <v>3.0650832368502239</v>
      </c>
      <c r="F2871" s="14">
        <f t="shared" si="939"/>
        <v>4.0926768242300913</v>
      </c>
      <c r="G2871" s="46">
        <v>2.7355243284416408E-2</v>
      </c>
      <c r="H2871" s="7">
        <f t="shared" si="936"/>
        <v>1.0273552432844164</v>
      </c>
      <c r="I2871" s="5">
        <f t="shared" si="940"/>
        <v>2.3282124151334553</v>
      </c>
      <c r="J2871" s="5">
        <f t="shared" si="941"/>
        <v>2.9834696974449333</v>
      </c>
      <c r="K2871" s="5">
        <f t="shared" si="942"/>
        <v>3.9837016951857431</v>
      </c>
      <c r="L2871">
        <v>2.93</v>
      </c>
      <c r="M2871">
        <v>3.21</v>
      </c>
      <c r="N2871">
        <v>2.67</v>
      </c>
      <c r="O2871" s="5">
        <f t="shared" si="943"/>
        <v>3.0101508628233402</v>
      </c>
      <c r="P2871" s="5">
        <f t="shared" si="944"/>
        <v>3.2978103309429767</v>
      </c>
      <c r="Q2871" s="5">
        <f t="shared" si="945"/>
        <v>2.7430384995693919</v>
      </c>
      <c r="R2871" s="6">
        <f t="shared" si="946"/>
        <v>0.33220926311382953</v>
      </c>
      <c r="S2871" s="6">
        <f t="shared" si="947"/>
        <v>0.30323150807586308</v>
      </c>
      <c r="T2871" s="6">
        <f t="shared" si="948"/>
        <v>0.36455922881030733</v>
      </c>
      <c r="U2871">
        <f t="shared" si="949"/>
        <v>1.2584762373720311</v>
      </c>
      <c r="V2871">
        <f t="shared" si="950"/>
        <v>1.0759284744031652</v>
      </c>
      <c r="W2871">
        <f t="shared" si="951"/>
        <v>0.67023090690416498</v>
      </c>
      <c r="X2871" t="s">
        <v>307</v>
      </c>
      <c r="Y2871" t="s">
        <v>305</v>
      </c>
      <c r="Z2871" t="s">
        <v>237</v>
      </c>
      <c r="AA2871" s="8" t="s">
        <v>47</v>
      </c>
      <c r="AB2871" s="8" t="s">
        <v>19</v>
      </c>
      <c r="AC2871" s="43" t="s">
        <v>575</v>
      </c>
      <c r="AE2871" t="s">
        <v>547</v>
      </c>
      <c r="AF2871">
        <v>-6</v>
      </c>
      <c r="AG2871">
        <v>-1</v>
      </c>
    </row>
    <row r="2872" spans="1:33" x14ac:dyDescent="0.25">
      <c r="A2872" s="6">
        <v>0.56486985530811817</v>
      </c>
      <c r="B2872" s="6">
        <v>0.22808718669125735</v>
      </c>
      <c r="C2872" s="6">
        <v>0.19697065560370106</v>
      </c>
      <c r="D2872" s="13">
        <f t="shared" si="937"/>
        <v>1.7703192878907168</v>
      </c>
      <c r="E2872" s="14">
        <f t="shared" si="938"/>
        <v>4.3842883701907231</v>
      </c>
      <c r="F2872" s="14">
        <f t="shared" si="939"/>
        <v>5.0768983681100677</v>
      </c>
      <c r="G2872" s="46">
        <v>3.3059122198198398E-2</v>
      </c>
      <c r="H2872" s="7">
        <f t="shared" si="936"/>
        <v>1.0330591221981984</v>
      </c>
      <c r="I2872" s="5">
        <f t="shared" si="940"/>
        <v>1.7136669623745608</v>
      </c>
      <c r="J2872" s="5">
        <f t="shared" si="941"/>
        <v>4.2439859210202799</v>
      </c>
      <c r="K2872" s="5">
        <f t="shared" si="942"/>
        <v>4.9144315741650608</v>
      </c>
      <c r="L2872">
        <v>1.42</v>
      </c>
      <c r="M2872">
        <v>4.88</v>
      </c>
      <c r="N2872">
        <v>8.07</v>
      </c>
      <c r="O2872" s="5">
        <f t="shared" si="943"/>
        <v>1.4669439535214417</v>
      </c>
      <c r="P2872" s="5">
        <f t="shared" si="944"/>
        <v>5.0413285163272077</v>
      </c>
      <c r="Q2872" s="5">
        <f t="shared" si="945"/>
        <v>8.3367871161394618</v>
      </c>
      <c r="R2872" s="6">
        <f t="shared" si="946"/>
        <v>0.68168930217100043</v>
      </c>
      <c r="S2872" s="6">
        <f t="shared" si="947"/>
        <v>0.19836041169729932</v>
      </c>
      <c r="T2872" s="6">
        <f t="shared" si="948"/>
        <v>0.11995028613170018</v>
      </c>
      <c r="U2872">
        <f t="shared" si="949"/>
        <v>0.82863241877077554</v>
      </c>
      <c r="V2872">
        <f t="shared" si="950"/>
        <v>1.1498624384754834</v>
      </c>
      <c r="W2872">
        <f t="shared" si="951"/>
        <v>1.6421024238944777</v>
      </c>
      <c r="X2872" t="s">
        <v>346</v>
      </c>
      <c r="Y2872" t="s">
        <v>345</v>
      </c>
      <c r="Z2872" t="s">
        <v>237</v>
      </c>
      <c r="AA2872" s="8" t="s">
        <v>22</v>
      </c>
      <c r="AB2872" s="8" t="s">
        <v>17</v>
      </c>
      <c r="AC2872" s="43" t="s">
        <v>575</v>
      </c>
      <c r="AE2872" t="s">
        <v>551</v>
      </c>
      <c r="AF2872">
        <v>2</v>
      </c>
      <c r="AG2872">
        <v>1</v>
      </c>
    </row>
    <row r="2873" spans="1:33" x14ac:dyDescent="0.25">
      <c r="A2873" s="6">
        <v>0</v>
      </c>
      <c r="B2873" s="6">
        <v>0.21132123669348585</v>
      </c>
      <c r="C2873" s="6">
        <v>0.65527496894951154</v>
      </c>
      <c r="D2873" s="13" t="e">
        <f t="shared" si="937"/>
        <v>#DIV/0!</v>
      </c>
      <c r="E2873" s="14">
        <f t="shared" si="938"/>
        <v>4.7321320641827658</v>
      </c>
      <c r="F2873" s="14">
        <f t="shared" si="939"/>
        <v>1.5260769102826042</v>
      </c>
      <c r="G2873" s="46">
        <v>3.3166648337786153E-2</v>
      </c>
      <c r="H2873" s="7">
        <f t="shared" si="936"/>
        <v>1.0331666483377862</v>
      </c>
      <c r="I2873" s="5" t="e">
        <f t="shared" si="940"/>
        <v>#DIV/0!</v>
      </c>
      <c r="J2873" s="5">
        <f t="shared" si="941"/>
        <v>4.5802214693980625</v>
      </c>
      <c r="K2873" s="5">
        <f t="shared" si="942"/>
        <v>1.4770868888749347</v>
      </c>
      <c r="L2873">
        <v>10.34</v>
      </c>
      <c r="M2873">
        <v>5.98</v>
      </c>
      <c r="N2873">
        <v>1.3</v>
      </c>
      <c r="O2873" s="5">
        <f t="shared" si="943"/>
        <v>10.682943143812709</v>
      </c>
      <c r="P2873" s="5">
        <f t="shared" si="944"/>
        <v>6.1783365570599615</v>
      </c>
      <c r="Q2873" s="5">
        <f t="shared" si="945"/>
        <v>1.3431166428391221</v>
      </c>
      <c r="R2873" s="6">
        <f t="shared" si="946"/>
        <v>9.3607162982906514E-2</v>
      </c>
      <c r="S2873" s="6">
        <f t="shared" si="947"/>
        <v>0.16185586375305241</v>
      </c>
      <c r="T2873" s="6">
        <f t="shared" si="948"/>
        <v>0.744536973264041</v>
      </c>
      <c r="U2873" t="e">
        <f t="shared" si="949"/>
        <v>#DIV/0!</v>
      </c>
      <c r="V2873">
        <f t="shared" si="950"/>
        <v>1.3056137219464845</v>
      </c>
      <c r="W2873">
        <f t="shared" si="951"/>
        <v>0.88011071643197791</v>
      </c>
      <c r="X2873" t="s">
        <v>304</v>
      </c>
      <c r="Y2873" t="s">
        <v>235</v>
      </c>
      <c r="Z2873" t="s">
        <v>237</v>
      </c>
      <c r="AA2873" s="8" t="s">
        <v>23</v>
      </c>
      <c r="AB2873" s="8" t="s">
        <v>371</v>
      </c>
      <c r="AC2873" s="43" t="s">
        <v>575</v>
      </c>
      <c r="AE2873" t="s">
        <v>545</v>
      </c>
      <c r="AF2873">
        <v>0</v>
      </c>
      <c r="AG2873">
        <v>14</v>
      </c>
    </row>
    <row r="2874" spans="1:33" x14ac:dyDescent="0.25">
      <c r="A2874" s="6">
        <v>0.27410782072516271</v>
      </c>
      <c r="B2874" s="6">
        <v>0.31114708132763369</v>
      </c>
      <c r="C2874" s="6">
        <v>0.3826061524677597</v>
      </c>
      <c r="D2874" s="13">
        <f t="shared" si="937"/>
        <v>3.6481994470440933</v>
      </c>
      <c r="E2874" s="14">
        <f t="shared" si="938"/>
        <v>3.2139141261846307</v>
      </c>
      <c r="F2874" s="14">
        <f t="shared" si="939"/>
        <v>2.6136537364862815</v>
      </c>
      <c r="G2874" s="46">
        <v>3.3386219252352856E-2</v>
      </c>
      <c r="H2874" s="7">
        <f t="shared" si="936"/>
        <v>1.0333862192523529</v>
      </c>
      <c r="I2874" s="5">
        <f t="shared" si="940"/>
        <v>3.5303349116495264</v>
      </c>
      <c r="J2874" s="5">
        <f t="shared" si="941"/>
        <v>3.1100803032866775</v>
      </c>
      <c r="K2874" s="5">
        <f t="shared" si="942"/>
        <v>2.5292128807148604</v>
      </c>
      <c r="L2874">
        <v>11.09</v>
      </c>
      <c r="M2874">
        <v>5.56</v>
      </c>
      <c r="N2874">
        <v>1.31</v>
      </c>
      <c r="O2874" s="5">
        <f t="shared" si="943"/>
        <v>11.460253171508594</v>
      </c>
      <c r="P2874" s="5">
        <f t="shared" si="944"/>
        <v>5.7456273790430812</v>
      </c>
      <c r="Q2874" s="5">
        <f t="shared" si="945"/>
        <v>1.3537359472205823</v>
      </c>
      <c r="R2874" s="6">
        <f t="shared" si="946"/>
        <v>8.7258107219315734E-2</v>
      </c>
      <c r="S2874" s="6">
        <f t="shared" si="947"/>
        <v>0.17404539731334742</v>
      </c>
      <c r="T2874" s="6">
        <f t="shared" si="948"/>
        <v>0.73869649546733696</v>
      </c>
      <c r="U2874">
        <f t="shared" si="949"/>
        <v>3.1413450218008547</v>
      </c>
      <c r="V2874">
        <f t="shared" si="950"/>
        <v>1.7877351893853966</v>
      </c>
      <c r="W2874">
        <f t="shared" si="951"/>
        <v>0.51794770222336517</v>
      </c>
      <c r="X2874" t="s">
        <v>200</v>
      </c>
      <c r="Y2874" t="s">
        <v>199</v>
      </c>
      <c r="Z2874" t="s">
        <v>219</v>
      </c>
      <c r="AA2874" s="8" t="s">
        <v>47</v>
      </c>
      <c r="AB2874" s="8" t="s">
        <v>19</v>
      </c>
      <c r="AC2874" s="43" t="s">
        <v>575</v>
      </c>
      <c r="AE2874" t="s">
        <v>547</v>
      </c>
      <c r="AF2874">
        <v>0</v>
      </c>
      <c r="AG2874">
        <v>13</v>
      </c>
    </row>
    <row r="2875" spans="1:33" x14ac:dyDescent="0.25">
      <c r="A2875" s="6">
        <v>0.13122885346888846</v>
      </c>
      <c r="B2875" s="6">
        <v>0.13271361305360022</v>
      </c>
      <c r="C2875" s="6">
        <v>0.62929430739511194</v>
      </c>
      <c r="D2875" s="13">
        <f t="shared" si="937"/>
        <v>7.6202753705920205</v>
      </c>
      <c r="E2875" s="14">
        <f t="shared" si="938"/>
        <v>7.5350220447703524</v>
      </c>
      <c r="F2875" s="14">
        <f t="shared" si="939"/>
        <v>1.5890815922670263</v>
      </c>
      <c r="G2875" s="46">
        <v>3.0034241036058784E-2</v>
      </c>
      <c r="H2875" s="7">
        <f t="shared" si="936"/>
        <v>1.0300342410360588</v>
      </c>
      <c r="I2875" s="5">
        <f t="shared" si="940"/>
        <v>7.3980796627956513</v>
      </c>
      <c r="J2875" s="5">
        <f t="shared" si="941"/>
        <v>7.3153121950501943</v>
      </c>
      <c r="K2875" s="5">
        <f t="shared" si="942"/>
        <v>1.542746375759946</v>
      </c>
      <c r="L2875">
        <v>1.95</v>
      </c>
      <c r="M2875">
        <v>3.76</v>
      </c>
      <c r="N2875">
        <v>3.98</v>
      </c>
      <c r="O2875" s="5">
        <f t="shared" si="943"/>
        <v>2.0085667700203147</v>
      </c>
      <c r="P2875" s="5">
        <f t="shared" si="944"/>
        <v>3.8729287462955808</v>
      </c>
      <c r="Q2875" s="5">
        <f t="shared" si="945"/>
        <v>4.0995362793235142</v>
      </c>
      <c r="R2875" s="6">
        <f t="shared" si="946"/>
        <v>0.49786744206162786</v>
      </c>
      <c r="S2875" s="6">
        <f t="shared" si="947"/>
        <v>0.25820252979259956</v>
      </c>
      <c r="T2875" s="6">
        <f t="shared" si="948"/>
        <v>0.24393002814577244</v>
      </c>
      <c r="U2875">
        <f t="shared" si="949"/>
        <v>0.26358191434547446</v>
      </c>
      <c r="V2875">
        <f t="shared" si="950"/>
        <v>0.51399036702003675</v>
      </c>
      <c r="W2875">
        <f t="shared" si="951"/>
        <v>2.579814843538025</v>
      </c>
      <c r="X2875" t="s">
        <v>194</v>
      </c>
      <c r="Y2875" t="s">
        <v>207</v>
      </c>
      <c r="Z2875" t="s">
        <v>219</v>
      </c>
      <c r="AA2875" s="8" t="s">
        <v>23</v>
      </c>
      <c r="AB2875" s="8" t="s">
        <v>499</v>
      </c>
      <c r="AC2875" s="43" t="s">
        <v>575</v>
      </c>
      <c r="AE2875" t="s">
        <v>548</v>
      </c>
      <c r="AF2875">
        <v>-3</v>
      </c>
      <c r="AG2875">
        <v>2</v>
      </c>
    </row>
    <row r="2876" spans="1:33" x14ac:dyDescent="0.25">
      <c r="A2876" s="6">
        <v>0.40539225039168086</v>
      </c>
      <c r="B2876" s="6">
        <v>0.24864698087236395</v>
      </c>
      <c r="C2876" s="6">
        <v>0.32144922286774136</v>
      </c>
      <c r="D2876" s="13">
        <f t="shared" si="937"/>
        <v>2.4667467102141751</v>
      </c>
      <c r="E2876" s="14">
        <f t="shared" si="938"/>
        <v>4.0217661058724952</v>
      </c>
      <c r="F2876" s="14">
        <f t="shared" si="939"/>
        <v>3.1109112384180344</v>
      </c>
      <c r="G2876" s="46">
        <v>2.8113062375023867E-2</v>
      </c>
      <c r="H2876" s="7">
        <f t="shared" si="936"/>
        <v>1.0281130623750239</v>
      </c>
      <c r="I2876" s="5">
        <f t="shared" si="940"/>
        <v>2.3992951752950127</v>
      </c>
      <c r="J2876" s="5">
        <f t="shared" si="941"/>
        <v>3.9117936081678528</v>
      </c>
      <c r="K2876" s="5">
        <f t="shared" si="942"/>
        <v>3.0258454563660337</v>
      </c>
      <c r="L2876">
        <v>1.45</v>
      </c>
      <c r="M2876">
        <v>4.49</v>
      </c>
      <c r="N2876">
        <v>8.64</v>
      </c>
      <c r="O2876" s="5">
        <f t="shared" si="943"/>
        <v>1.4907639404437845</v>
      </c>
      <c r="P2876" s="5">
        <f t="shared" si="944"/>
        <v>4.6162276500638573</v>
      </c>
      <c r="Q2876" s="5">
        <f t="shared" si="945"/>
        <v>8.8828968589202066</v>
      </c>
      <c r="R2876" s="6">
        <f t="shared" si="946"/>
        <v>0.67079701411499848</v>
      </c>
      <c r="S2876" s="6">
        <f t="shared" si="947"/>
        <v>0.21662709809949837</v>
      </c>
      <c r="T2876" s="6">
        <f t="shared" si="948"/>
        <v>0.11257588778550319</v>
      </c>
      <c r="U2876">
        <f t="shared" si="949"/>
        <v>0.60434414861927555</v>
      </c>
      <c r="V2876">
        <f t="shared" si="950"/>
        <v>1.1478110682079055</v>
      </c>
      <c r="W2876">
        <f t="shared" si="951"/>
        <v>2.8554002921142012</v>
      </c>
      <c r="X2876" t="s">
        <v>454</v>
      </c>
      <c r="Y2876" t="s">
        <v>400</v>
      </c>
      <c r="Z2876" t="s">
        <v>378</v>
      </c>
      <c r="AA2876" s="8" t="s">
        <v>22</v>
      </c>
      <c r="AB2876" s="8" t="s">
        <v>17</v>
      </c>
      <c r="AC2876" s="43" t="s">
        <v>575</v>
      </c>
      <c r="AE2876" t="s">
        <v>551</v>
      </c>
      <c r="AF2876">
        <v>4</v>
      </c>
      <c r="AG2876">
        <v>0</v>
      </c>
    </row>
    <row r="2877" spans="1:33" x14ac:dyDescent="0.25">
      <c r="A2877" s="6">
        <v>0.27540656042260703</v>
      </c>
      <c r="B2877" s="6">
        <v>0.27484453330969161</v>
      </c>
      <c r="C2877" s="6">
        <v>0.40989245296672788</v>
      </c>
      <c r="D2877" s="13">
        <f t="shared" si="937"/>
        <v>3.6309955669375333</v>
      </c>
      <c r="E2877" s="14">
        <f t="shared" si="938"/>
        <v>3.6384205570980437</v>
      </c>
      <c r="F2877" s="14">
        <f t="shared" si="939"/>
        <v>2.4396643381993979</v>
      </c>
      <c r="G2877" s="46">
        <v>2.2178304787000558E-2</v>
      </c>
      <c r="H2877" s="7">
        <f t="shared" si="936"/>
        <v>1.0221783047870006</v>
      </c>
      <c r="I2877" s="5">
        <f t="shared" si="940"/>
        <v>3.5522134934121428</v>
      </c>
      <c r="J2877" s="5">
        <f t="shared" si="941"/>
        <v>3.559477382819439</v>
      </c>
      <c r="K2877" s="5">
        <f t="shared" si="942"/>
        <v>2.3867306973490994</v>
      </c>
      <c r="L2877">
        <v>1.98</v>
      </c>
      <c r="M2877">
        <v>3.45</v>
      </c>
      <c r="N2877">
        <v>4.4000000000000004</v>
      </c>
      <c r="O2877" s="5">
        <f t="shared" si="943"/>
        <v>2.0239130434782613</v>
      </c>
      <c r="P2877" s="5">
        <f t="shared" si="944"/>
        <v>3.5265151515151523</v>
      </c>
      <c r="Q2877" s="5">
        <f t="shared" si="945"/>
        <v>4.4975845410628033</v>
      </c>
      <c r="R2877" s="6">
        <f t="shared" si="946"/>
        <v>0.4940923737916218</v>
      </c>
      <c r="S2877" s="6">
        <f t="shared" si="947"/>
        <v>0.28356605800214818</v>
      </c>
      <c r="T2877" s="6">
        <f t="shared" si="948"/>
        <v>0.2223415682062298</v>
      </c>
      <c r="U2877">
        <f t="shared" si="949"/>
        <v>0.55739892989879813</v>
      </c>
      <c r="V2877">
        <f t="shared" si="950"/>
        <v>0.96924341102773848</v>
      </c>
      <c r="W2877">
        <f t="shared" si="951"/>
        <v>1.8435259599614671</v>
      </c>
      <c r="X2877" t="s">
        <v>436</v>
      </c>
      <c r="Y2877" t="s">
        <v>437</v>
      </c>
      <c r="Z2877" t="s">
        <v>378</v>
      </c>
      <c r="AA2877" s="8" t="s">
        <v>47</v>
      </c>
      <c r="AB2877" s="8" t="s">
        <v>19</v>
      </c>
      <c r="AC2877" s="43" t="s">
        <v>575</v>
      </c>
      <c r="AE2877" t="s">
        <v>551</v>
      </c>
      <c r="AF2877">
        <v>2</v>
      </c>
      <c r="AG2877">
        <v>-1</v>
      </c>
    </row>
    <row r="2878" spans="1:33" x14ac:dyDescent="0.25">
      <c r="A2878" s="6">
        <v>0.72238909882904023</v>
      </c>
      <c r="B2878" s="6">
        <v>0.20136836697891736</v>
      </c>
      <c r="C2878" s="6">
        <v>7.4358418925294822E-2</v>
      </c>
      <c r="D2878" s="13">
        <f t="shared" si="937"/>
        <v>1.3842955294050732</v>
      </c>
      <c r="E2878" s="14">
        <f t="shared" si="938"/>
        <v>4.966023288576884</v>
      </c>
      <c r="F2878" s="14">
        <f t="shared" si="939"/>
        <v>13.448376316401554</v>
      </c>
      <c r="G2878" s="46">
        <v>2.3024855600874305E-2</v>
      </c>
      <c r="H2878" s="7">
        <f t="shared" si="936"/>
        <v>1.0230248556008743</v>
      </c>
      <c r="I2878" s="5">
        <f t="shared" si="940"/>
        <v>1.3531396835827671</v>
      </c>
      <c r="J2878" s="5">
        <f t="shared" si="941"/>
        <v>4.8542547733701804</v>
      </c>
      <c r="K2878" s="5">
        <f t="shared" si="942"/>
        <v>13.145698506516386</v>
      </c>
      <c r="L2878">
        <v>1.63</v>
      </c>
      <c r="M2878">
        <v>4.0199999999999996</v>
      </c>
      <c r="N2878">
        <v>6.22</v>
      </c>
      <c r="O2878" s="5">
        <f t="shared" si="943"/>
        <v>1.667530514629425</v>
      </c>
      <c r="P2878" s="5">
        <f t="shared" si="944"/>
        <v>4.1125599195155145</v>
      </c>
      <c r="Q2878" s="5">
        <f t="shared" si="945"/>
        <v>6.3632146018374378</v>
      </c>
      <c r="R2878" s="6">
        <f t="shared" si="946"/>
        <v>0.59968917583629933</v>
      </c>
      <c r="S2878" s="6">
        <f t="shared" si="947"/>
        <v>0.24315755139631043</v>
      </c>
      <c r="T2878" s="6">
        <f t="shared" si="948"/>
        <v>0.15715327276739036</v>
      </c>
      <c r="U2878">
        <f t="shared" si="949"/>
        <v>1.204605865733076</v>
      </c>
      <c r="V2878">
        <f t="shared" si="950"/>
        <v>0.828139475095787</v>
      </c>
      <c r="W2878">
        <f t="shared" si="951"/>
        <v>0.47315857707498132</v>
      </c>
      <c r="X2878" t="s">
        <v>402</v>
      </c>
      <c r="Y2878" t="s">
        <v>452</v>
      </c>
      <c r="Z2878" t="s">
        <v>378</v>
      </c>
      <c r="AA2878" s="8" t="s">
        <v>22</v>
      </c>
      <c r="AB2878" s="8" t="s">
        <v>221</v>
      </c>
      <c r="AC2878" s="43" t="s">
        <v>575</v>
      </c>
      <c r="AE2878" t="s">
        <v>550</v>
      </c>
      <c r="AF2878">
        <v>-2</v>
      </c>
      <c r="AG2878">
        <v>-2</v>
      </c>
    </row>
    <row r="2879" spans="1:33" x14ac:dyDescent="0.25">
      <c r="A2879" s="6">
        <v>0.69250688158355567</v>
      </c>
      <c r="B2879" s="6">
        <v>0.19054406655979722</v>
      </c>
      <c r="C2879" s="6">
        <v>0.11204505962349731</v>
      </c>
      <c r="D2879" s="13">
        <f t="shared" si="937"/>
        <v>1.444028971543647</v>
      </c>
      <c r="E2879" s="14">
        <f t="shared" si="938"/>
        <v>5.2481298318789493</v>
      </c>
      <c r="F2879" s="14">
        <f t="shared" si="939"/>
        <v>8.9249807475695864</v>
      </c>
      <c r="G2879" s="46">
        <v>2.2173294256430776E-2</v>
      </c>
      <c r="H2879" s="7">
        <f t="shared" si="936"/>
        <v>1.0221732942564308</v>
      </c>
      <c r="I2879" s="5">
        <f t="shared" si="940"/>
        <v>1.4127046555193858</v>
      </c>
      <c r="J2879" s="5">
        <f t="shared" si="941"/>
        <v>5.1342858019947064</v>
      </c>
      <c r="K2879" s="5">
        <f t="shared" si="942"/>
        <v>8.7313773483604553</v>
      </c>
      <c r="L2879">
        <v>2.19</v>
      </c>
      <c r="M2879">
        <v>3.33</v>
      </c>
      <c r="N2879">
        <v>3.77</v>
      </c>
      <c r="O2879" s="5">
        <f t="shared" si="943"/>
        <v>2.2385595144215835</v>
      </c>
      <c r="P2879" s="5">
        <f t="shared" si="944"/>
        <v>3.4038370698739144</v>
      </c>
      <c r="Q2879" s="5">
        <f t="shared" si="945"/>
        <v>3.8535933193467442</v>
      </c>
      <c r="R2879" s="6">
        <f t="shared" si="946"/>
        <v>0.44671584273621057</v>
      </c>
      <c r="S2879" s="6">
        <f t="shared" si="947"/>
        <v>0.29378609477246281</v>
      </c>
      <c r="T2879" s="6">
        <f t="shared" si="948"/>
        <v>0.25949806249132656</v>
      </c>
      <c r="U2879">
        <f t="shared" si="949"/>
        <v>1.5502178685712893</v>
      </c>
      <c r="V2879">
        <f t="shared" si="950"/>
        <v>0.64858095720076037</v>
      </c>
      <c r="W2879">
        <f t="shared" si="951"/>
        <v>0.43177609323091692</v>
      </c>
      <c r="X2879" t="s">
        <v>455</v>
      </c>
      <c r="Y2879" t="s">
        <v>377</v>
      </c>
      <c r="Z2879" t="s">
        <v>378</v>
      </c>
      <c r="AA2879" s="8" t="s">
        <v>22</v>
      </c>
      <c r="AB2879" s="8" t="s">
        <v>17</v>
      </c>
      <c r="AC2879" s="43" t="s">
        <v>575</v>
      </c>
      <c r="AE2879" t="s">
        <v>550</v>
      </c>
      <c r="AF2879">
        <v>2</v>
      </c>
      <c r="AG2879">
        <v>-4</v>
      </c>
    </row>
    <row r="2880" spans="1:33" x14ac:dyDescent="0.25">
      <c r="A2880" s="6">
        <v>0.47433494028234618</v>
      </c>
      <c r="B2880" s="6">
        <v>0.31300812125240735</v>
      </c>
      <c r="C2880" s="6">
        <v>0.20480423350349772</v>
      </c>
      <c r="D2880" s="13">
        <f t="shared" si="937"/>
        <v>2.108214923835789</v>
      </c>
      <c r="E2880" s="14">
        <f t="shared" si="938"/>
        <v>3.1948052849197728</v>
      </c>
      <c r="F2880" s="14">
        <f t="shared" si="939"/>
        <v>4.8827115674975614</v>
      </c>
      <c r="G2880" s="46">
        <v>3.3218201775147893E-2</v>
      </c>
      <c r="H2880" s="7">
        <f t="shared" si="936"/>
        <v>1.0332182017751479</v>
      </c>
      <c r="I2880" s="5">
        <f t="shared" si="940"/>
        <v>2.0404353312917975</v>
      </c>
      <c r="J2880" s="5">
        <f t="shared" si="941"/>
        <v>3.0920915634576054</v>
      </c>
      <c r="K2880" s="5">
        <f t="shared" si="942"/>
        <v>4.7257312725508411</v>
      </c>
      <c r="L2880">
        <v>2.4500000000000002</v>
      </c>
      <c r="M2880">
        <v>3.17</v>
      </c>
      <c r="N2880">
        <v>3.23</v>
      </c>
      <c r="O2880" s="5">
        <f t="shared" si="943"/>
        <v>2.5313845943491127</v>
      </c>
      <c r="P2880" s="5">
        <f t="shared" si="944"/>
        <v>3.2753016996272186</v>
      </c>
      <c r="Q2880" s="5">
        <f t="shared" si="945"/>
        <v>3.3372947917337279</v>
      </c>
      <c r="R2880" s="6">
        <f t="shared" si="946"/>
        <v>0.39504072286460562</v>
      </c>
      <c r="S2880" s="6">
        <f t="shared" si="947"/>
        <v>0.30531538517926943</v>
      </c>
      <c r="T2880" s="6">
        <f t="shared" si="948"/>
        <v>0.29964389195612506</v>
      </c>
      <c r="U2880">
        <f t="shared" si="949"/>
        <v>1.2007241603922374</v>
      </c>
      <c r="V2880">
        <f t="shared" si="950"/>
        <v>1.0251960315351323</v>
      </c>
      <c r="W2880">
        <f t="shared" si="951"/>
        <v>0.6834921017962412</v>
      </c>
      <c r="X2880" t="s">
        <v>443</v>
      </c>
      <c r="Y2880" t="s">
        <v>407</v>
      </c>
      <c r="Z2880" t="s">
        <v>381</v>
      </c>
      <c r="AA2880" s="8" t="s">
        <v>47</v>
      </c>
      <c r="AB2880" s="8" t="s">
        <v>19</v>
      </c>
      <c r="AC2880" s="43" t="s">
        <v>575</v>
      </c>
      <c r="AE2880" t="s">
        <v>549</v>
      </c>
      <c r="AF2880">
        <v>-8</v>
      </c>
      <c r="AG2880">
        <v>-1</v>
      </c>
    </row>
    <row r="2881" spans="1:33" x14ac:dyDescent="0.25">
      <c r="A2881" s="6">
        <v>0.36207517629308389</v>
      </c>
      <c r="B2881" s="6">
        <v>0.45829663523166592</v>
      </c>
      <c r="C2881" s="6">
        <v>0.17668574201263493</v>
      </c>
      <c r="D2881" s="13">
        <f t="shared" si="937"/>
        <v>2.7618573861869615</v>
      </c>
      <c r="E2881" s="14">
        <f t="shared" si="938"/>
        <v>2.181992890902432</v>
      </c>
      <c r="F2881" s="14">
        <f t="shared" si="939"/>
        <v>5.6597662528337418</v>
      </c>
      <c r="G2881" s="46">
        <v>4.3051314292557485E-2</v>
      </c>
      <c r="H2881" s="7">
        <f t="shared" si="936"/>
        <v>1.0430513142925575</v>
      </c>
      <c r="I2881" s="5">
        <f t="shared" si="940"/>
        <v>2.6478633872966957</v>
      </c>
      <c r="J2881" s="5">
        <f t="shared" si="941"/>
        <v>2.0919324495385481</v>
      </c>
      <c r="K2881" s="5">
        <f t="shared" si="942"/>
        <v>5.4261628122030023</v>
      </c>
      <c r="L2881">
        <v>2.5499999999999998</v>
      </c>
      <c r="M2881">
        <v>2.93</v>
      </c>
      <c r="N2881">
        <v>3.23</v>
      </c>
      <c r="O2881" s="5">
        <f t="shared" si="943"/>
        <v>2.6597808514460213</v>
      </c>
      <c r="P2881" s="5">
        <f t="shared" si="944"/>
        <v>3.0561403508771936</v>
      </c>
      <c r="Q2881" s="5">
        <f t="shared" si="945"/>
        <v>3.3690557451649608</v>
      </c>
      <c r="R2881" s="6">
        <f t="shared" si="946"/>
        <v>0.37597082460998177</v>
      </c>
      <c r="S2881" s="6">
        <f t="shared" si="947"/>
        <v>0.32721010332950623</v>
      </c>
      <c r="T2881" s="6">
        <f t="shared" si="948"/>
        <v>0.29681907206051189</v>
      </c>
      <c r="U2881">
        <f t="shared" si="949"/>
        <v>0.963040620688287</v>
      </c>
      <c r="V2881">
        <f t="shared" si="950"/>
        <v>1.4006188396027408</v>
      </c>
      <c r="W2881">
        <f t="shared" si="951"/>
        <v>0.5952641142164018</v>
      </c>
      <c r="X2881" t="s">
        <v>457</v>
      </c>
      <c r="Y2881" t="s">
        <v>444</v>
      </c>
      <c r="Z2881" t="s">
        <v>381</v>
      </c>
      <c r="AA2881" s="8" t="s">
        <v>22</v>
      </c>
      <c r="AB2881" s="8" t="s">
        <v>220</v>
      </c>
      <c r="AC2881" s="43" t="s">
        <v>575</v>
      </c>
      <c r="AE2881" t="s">
        <v>549</v>
      </c>
      <c r="AF2881">
        <v>-3</v>
      </c>
      <c r="AG2881">
        <v>4</v>
      </c>
    </row>
    <row r="2882" spans="1:33" x14ac:dyDescent="0.25">
      <c r="A2882" s="6">
        <v>0.50899063231159103</v>
      </c>
      <c r="B2882" s="6">
        <v>0.37258959247668966</v>
      </c>
      <c r="C2882" s="6">
        <v>0.11702578064493369</v>
      </c>
      <c r="D2882" s="13">
        <f t="shared" si="937"/>
        <v>1.9646727002783533</v>
      </c>
      <c r="E2882" s="14">
        <f t="shared" si="938"/>
        <v>2.6839182311904297</v>
      </c>
      <c r="F2882" s="14">
        <f t="shared" si="939"/>
        <v>8.5451256508519808</v>
      </c>
      <c r="G2882" s="46">
        <v>4.5719591860134967E-2</v>
      </c>
      <c r="H2882" s="7">
        <f t="shared" si="936"/>
        <v>1.045719591860135</v>
      </c>
      <c r="I2882" s="5">
        <f t="shared" si="940"/>
        <v>1.8787758358658813</v>
      </c>
      <c r="J2882" s="5">
        <f t="shared" si="941"/>
        <v>2.5665754491758666</v>
      </c>
      <c r="K2882" s="5">
        <f t="shared" si="942"/>
        <v>8.1715267815264294</v>
      </c>
      <c r="L2882">
        <v>2.06</v>
      </c>
      <c r="M2882">
        <v>3.21</v>
      </c>
      <c r="N2882">
        <v>4.0199999999999996</v>
      </c>
      <c r="O2882" s="5">
        <f t="shared" si="943"/>
        <v>2.1541823592318781</v>
      </c>
      <c r="P2882" s="5">
        <f t="shared" si="944"/>
        <v>3.3567598898710331</v>
      </c>
      <c r="Q2882" s="5">
        <f t="shared" si="945"/>
        <v>4.203792759277742</v>
      </c>
      <c r="R2882" s="6">
        <f t="shared" si="946"/>
        <v>0.46421325275199654</v>
      </c>
      <c r="S2882" s="6">
        <f t="shared" si="947"/>
        <v>0.29790632419598534</v>
      </c>
      <c r="T2882" s="6">
        <f t="shared" si="948"/>
        <v>0.23788042305201815</v>
      </c>
      <c r="U2882">
        <f t="shared" si="949"/>
        <v>1.0964586411399087</v>
      </c>
      <c r="V2882">
        <f t="shared" si="950"/>
        <v>1.250693799409146</v>
      </c>
      <c r="W2882">
        <f t="shared" si="951"/>
        <v>0.49195212932399757</v>
      </c>
      <c r="X2882" t="s">
        <v>411</v>
      </c>
      <c r="Y2882" t="s">
        <v>405</v>
      </c>
      <c r="Z2882" t="s">
        <v>381</v>
      </c>
      <c r="AA2882" s="8" t="s">
        <v>22</v>
      </c>
      <c r="AB2882" s="8" t="s">
        <v>220</v>
      </c>
      <c r="AC2882" s="43" t="s">
        <v>575</v>
      </c>
      <c r="AE2882" t="s">
        <v>549</v>
      </c>
      <c r="AF2882">
        <v>0</v>
      </c>
      <c r="AG2882">
        <v>1</v>
      </c>
    </row>
    <row r="2883" spans="1:33" x14ac:dyDescent="0.25">
      <c r="A2883" s="6">
        <v>0.25741118654379691</v>
      </c>
      <c r="B2883" s="6">
        <v>0.25801565840992902</v>
      </c>
      <c r="C2883" s="6">
        <v>0.43819986283215578</v>
      </c>
      <c r="D2883" s="13">
        <f t="shared" si="937"/>
        <v>3.8848350509811906</v>
      </c>
      <c r="E2883" s="14">
        <f t="shared" si="938"/>
        <v>3.8757337681080744</v>
      </c>
      <c r="F2883" s="14">
        <f t="shared" si="939"/>
        <v>2.28206369928288</v>
      </c>
      <c r="G2883" s="46">
        <v>4.3207056777164521E-2</v>
      </c>
      <c r="H2883" s="7">
        <f t="shared" si="936"/>
        <v>1.0432070567771645</v>
      </c>
      <c r="I2883" s="5">
        <f t="shared" si="940"/>
        <v>3.7239347891135051</v>
      </c>
      <c r="J2883" s="5">
        <f t="shared" si="941"/>
        <v>3.7152104588724568</v>
      </c>
      <c r="K2883" s="5">
        <f t="shared" si="942"/>
        <v>2.1875462636659897</v>
      </c>
      <c r="L2883">
        <v>2.66</v>
      </c>
      <c r="M2883">
        <v>3.09</v>
      </c>
      <c r="N2883">
        <v>2.91</v>
      </c>
      <c r="O2883" s="5">
        <f t="shared" si="943"/>
        <v>2.7749307710272579</v>
      </c>
      <c r="P2883" s="5">
        <f t="shared" si="944"/>
        <v>3.2235098054414384</v>
      </c>
      <c r="Q2883" s="5">
        <f t="shared" si="945"/>
        <v>3.0357325352215487</v>
      </c>
      <c r="R2883" s="6">
        <f t="shared" si="946"/>
        <v>0.36036935063061332</v>
      </c>
      <c r="S2883" s="6">
        <f t="shared" si="947"/>
        <v>0.31022086494415257</v>
      </c>
      <c r="T2883" s="6">
        <f t="shared" si="948"/>
        <v>0.32940978442523416</v>
      </c>
      <c r="U2883">
        <f t="shared" si="949"/>
        <v>0.71429822234701967</v>
      </c>
      <c r="V2883">
        <f t="shared" si="950"/>
        <v>0.83171600484183483</v>
      </c>
      <c r="W2883">
        <f t="shared" si="951"/>
        <v>1.3302575805291952</v>
      </c>
      <c r="X2883" t="s">
        <v>446</v>
      </c>
      <c r="Y2883" t="s">
        <v>408</v>
      </c>
      <c r="Z2883" t="s">
        <v>381</v>
      </c>
      <c r="AA2883" s="8" t="s">
        <v>23</v>
      </c>
      <c r="AB2883" s="8" t="s">
        <v>48</v>
      </c>
      <c r="AC2883" s="43" t="s">
        <v>575</v>
      </c>
      <c r="AE2883" t="s">
        <v>549</v>
      </c>
      <c r="AF2883">
        <v>-3</v>
      </c>
      <c r="AG2883">
        <v>-2</v>
      </c>
    </row>
    <row r="2884" spans="1:33" x14ac:dyDescent="0.25">
      <c r="A2884" s="6">
        <v>0.23568081533056337</v>
      </c>
      <c r="B2884" s="6">
        <v>0.47542457691171958</v>
      </c>
      <c r="C2884" s="6">
        <v>0.27995629057369731</v>
      </c>
      <c r="D2884" s="13">
        <f t="shared" si="937"/>
        <v>4.2430267334123517</v>
      </c>
      <c r="E2884" s="14">
        <f t="shared" si="938"/>
        <v>2.1033830570893848</v>
      </c>
      <c r="F2884" s="14">
        <f t="shared" si="939"/>
        <v>3.571986176666226</v>
      </c>
      <c r="G2884" s="46">
        <v>4.4023552774254959E-2</v>
      </c>
      <c r="H2884" s="7">
        <f t="shared" si="936"/>
        <v>1.044023552774255</v>
      </c>
      <c r="I2884" s="5">
        <f t="shared" si="940"/>
        <v>4.064110165079585</v>
      </c>
      <c r="J2884" s="5">
        <f t="shared" si="941"/>
        <v>2.0146892773636411</v>
      </c>
      <c r="K2884" s="5">
        <f t="shared" si="942"/>
        <v>3.4213655115102393</v>
      </c>
      <c r="L2884">
        <v>2.59</v>
      </c>
      <c r="M2884">
        <v>3.17</v>
      </c>
      <c r="N2884">
        <v>2.92</v>
      </c>
      <c r="O2884" s="5">
        <f t="shared" si="943"/>
        <v>2.7040210016853203</v>
      </c>
      <c r="P2884" s="5">
        <f t="shared" si="944"/>
        <v>3.3095546622943881</v>
      </c>
      <c r="Q2884" s="5">
        <f t="shared" si="945"/>
        <v>3.0485487741008246</v>
      </c>
      <c r="R2884" s="6">
        <f t="shared" si="946"/>
        <v>0.36981961285682896</v>
      </c>
      <c r="S2884" s="6">
        <f t="shared" si="947"/>
        <v>0.30215545656125775</v>
      </c>
      <c r="T2884" s="6">
        <f t="shared" si="948"/>
        <v>0.32802493058191334</v>
      </c>
      <c r="U2884">
        <f t="shared" si="949"/>
        <v>0.63728587434816286</v>
      </c>
      <c r="V2884">
        <f t="shared" si="950"/>
        <v>1.5734436250875181</v>
      </c>
      <c r="W2884">
        <f t="shared" si="951"/>
        <v>0.853460406430259</v>
      </c>
      <c r="X2884" t="s">
        <v>460</v>
      </c>
      <c r="Y2884" t="s">
        <v>379</v>
      </c>
      <c r="Z2884" t="s">
        <v>381</v>
      </c>
      <c r="AA2884" s="8" t="s">
        <v>23</v>
      </c>
      <c r="AB2884" s="8" t="s">
        <v>72</v>
      </c>
      <c r="AC2884" s="43" t="s">
        <v>575</v>
      </c>
      <c r="AE2884" t="s">
        <v>545</v>
      </c>
      <c r="AF2884">
        <v>1</v>
      </c>
      <c r="AG2884">
        <v>3</v>
      </c>
    </row>
    <row r="2885" spans="1:33" x14ac:dyDescent="0.25">
      <c r="A2885" s="6">
        <v>0.53229455506462708</v>
      </c>
      <c r="B2885" s="6">
        <v>0.25255779229326114</v>
      </c>
      <c r="C2885" s="6">
        <v>0.20515606565087458</v>
      </c>
      <c r="D2885" s="13">
        <f t="shared" si="937"/>
        <v>1.8786590816781654</v>
      </c>
      <c r="E2885" s="14">
        <f t="shared" si="938"/>
        <v>3.9594897901183566</v>
      </c>
      <c r="F2885" s="14">
        <f t="shared" si="939"/>
        <v>4.874337967183263</v>
      </c>
      <c r="G2885" s="46">
        <v>2.7341869644748273E-2</v>
      </c>
      <c r="H2885" s="7">
        <f t="shared" ref="H2885:H2948" si="952">(G2885/100%) + 1</f>
        <v>1.0273418696447483</v>
      </c>
      <c r="I2885" s="5">
        <f t="shared" si="940"/>
        <v>1.8286600957165311</v>
      </c>
      <c r="J2885" s="5">
        <f t="shared" si="941"/>
        <v>3.8541111845149816</v>
      </c>
      <c r="K2885" s="5">
        <f t="shared" si="942"/>
        <v>4.7446114202167138</v>
      </c>
      <c r="L2885">
        <v>2.35</v>
      </c>
      <c r="M2885">
        <v>3.4</v>
      </c>
      <c r="N2885">
        <v>3.25</v>
      </c>
      <c r="O2885" s="5">
        <f t="shared" si="943"/>
        <v>2.4142533936651587</v>
      </c>
      <c r="P2885" s="5">
        <f t="shared" si="944"/>
        <v>3.4929623567921442</v>
      </c>
      <c r="Q2885" s="5">
        <f t="shared" si="945"/>
        <v>3.3388610763454318</v>
      </c>
      <c r="R2885" s="6">
        <f t="shared" si="946"/>
        <v>0.41420672851654011</v>
      </c>
      <c r="S2885" s="6">
        <f t="shared" si="947"/>
        <v>0.28628994470996155</v>
      </c>
      <c r="T2885" s="6">
        <f t="shared" si="948"/>
        <v>0.29950332677349828</v>
      </c>
      <c r="U2885">
        <f t="shared" si="949"/>
        <v>1.2850939359942617</v>
      </c>
      <c r="V2885">
        <f t="shared" si="950"/>
        <v>0.88217486139489021</v>
      </c>
      <c r="W2885">
        <f t="shared" si="951"/>
        <v>0.68498760217787313</v>
      </c>
      <c r="X2885" t="s">
        <v>309</v>
      </c>
      <c r="Y2885" t="s">
        <v>311</v>
      </c>
      <c r="Z2885" t="s">
        <v>240</v>
      </c>
      <c r="AA2885" s="8" t="s">
        <v>22</v>
      </c>
      <c r="AB2885" s="8" t="s">
        <v>17</v>
      </c>
      <c r="AC2885" s="43" t="s">
        <v>575</v>
      </c>
      <c r="AE2885" t="s">
        <v>545</v>
      </c>
      <c r="AF2885">
        <v>-3</v>
      </c>
      <c r="AG2885">
        <v>5</v>
      </c>
    </row>
    <row r="2886" spans="1:33" s="12" customFormat="1" x14ac:dyDescent="0.25">
      <c r="A2886" s="15">
        <v>0.3419001536797287</v>
      </c>
      <c r="B2886" s="15">
        <v>0.21000024192857886</v>
      </c>
      <c r="C2886" s="15">
        <v>0.41133729404016478</v>
      </c>
      <c r="D2886" s="13">
        <f t="shared" si="937"/>
        <v>2.9248305074958791</v>
      </c>
      <c r="E2886" s="14">
        <f t="shared" si="938"/>
        <v>4.7618992760022643</v>
      </c>
      <c r="F2886" s="14">
        <f t="shared" si="939"/>
        <v>2.4310949055408422</v>
      </c>
      <c r="G2886" s="55">
        <v>3.5737441987442109E-2</v>
      </c>
      <c r="H2886" s="7">
        <f t="shared" si="952"/>
        <v>1.0357374419874421</v>
      </c>
      <c r="I2886" s="7">
        <f t="shared" si="940"/>
        <v>2.8239111467125482</v>
      </c>
      <c r="J2886" s="7">
        <f t="shared" si="941"/>
        <v>4.5975930607131614</v>
      </c>
      <c r="K2886" s="7">
        <f t="shared" si="942"/>
        <v>2.347211568286935</v>
      </c>
      <c r="L2886" s="12">
        <v>1.98</v>
      </c>
      <c r="M2886" s="12">
        <v>3.7</v>
      </c>
      <c r="N2886" s="12">
        <v>3.84</v>
      </c>
      <c r="O2886" s="7">
        <f t="shared" si="943"/>
        <v>2.0507601351351354</v>
      </c>
      <c r="P2886" s="7">
        <f t="shared" si="944"/>
        <v>3.8322285353535359</v>
      </c>
      <c r="Q2886" s="7">
        <f t="shared" si="945"/>
        <v>3.9772317772317773</v>
      </c>
      <c r="R2886" s="15">
        <f t="shared" si="946"/>
        <v>0.4876240682014743</v>
      </c>
      <c r="S2886" s="15">
        <f t="shared" si="947"/>
        <v>0.2609447716321403</v>
      </c>
      <c r="T2886" s="15">
        <f t="shared" si="948"/>
        <v>0.25143116016638523</v>
      </c>
      <c r="U2886" s="12">
        <f t="shared" si="949"/>
        <v>0.70115520536296405</v>
      </c>
      <c r="V2886" s="12">
        <f t="shared" si="950"/>
        <v>0.80476891954984597</v>
      </c>
      <c r="W2886" s="12">
        <f t="shared" si="951"/>
        <v>1.6359837570170748</v>
      </c>
      <c r="X2886" s="12" t="s">
        <v>356</v>
      </c>
      <c r="Y2886" s="12" t="s">
        <v>354</v>
      </c>
      <c r="Z2886" s="12" t="s">
        <v>240</v>
      </c>
      <c r="AA2886" s="16" t="s">
        <v>47</v>
      </c>
      <c r="AB2886" s="16" t="s">
        <v>49</v>
      </c>
      <c r="AC2886" s="43" t="s">
        <v>575</v>
      </c>
      <c r="AD2886" s="16"/>
      <c r="AE2886" t="s">
        <v>548</v>
      </c>
      <c r="AF2886">
        <v>-2</v>
      </c>
      <c r="AG2886">
        <v>1</v>
      </c>
    </row>
    <row r="2887" spans="1:33" x14ac:dyDescent="0.25">
      <c r="A2887" s="6">
        <v>0.26295374308694153</v>
      </c>
      <c r="B2887" s="6">
        <v>0.50097756806782179</v>
      </c>
      <c r="C2887" s="6">
        <v>0.23100948887685771</v>
      </c>
      <c r="D2887" s="13">
        <f t="shared" si="937"/>
        <v>3.802950238549621</v>
      </c>
      <c r="E2887" s="14">
        <f t="shared" si="938"/>
        <v>1.9960973579252577</v>
      </c>
      <c r="F2887" s="14">
        <f t="shared" si="939"/>
        <v>4.3288265121138014</v>
      </c>
      <c r="G2887" s="46">
        <v>2.9559438137316318E-2</v>
      </c>
      <c r="H2887" s="7">
        <f t="shared" si="952"/>
        <v>1.0295594381373163</v>
      </c>
      <c r="I2887" s="5">
        <f t="shared" si="940"/>
        <v>3.6937646314329711</v>
      </c>
      <c r="J2887" s="5">
        <f t="shared" si="941"/>
        <v>1.9387878775960776</v>
      </c>
      <c r="K2887" s="5">
        <f t="shared" si="942"/>
        <v>4.2045425953702429</v>
      </c>
      <c r="L2887">
        <v>1.89</v>
      </c>
      <c r="M2887">
        <v>3.64</v>
      </c>
      <c r="N2887">
        <v>4.43</v>
      </c>
      <c r="O2887" s="5">
        <f t="shared" si="943"/>
        <v>1.9458673380795277</v>
      </c>
      <c r="P2887" s="5">
        <f t="shared" si="944"/>
        <v>3.7475963548198314</v>
      </c>
      <c r="Q2887" s="5">
        <f t="shared" si="945"/>
        <v>4.5609483109483113</v>
      </c>
      <c r="R2887" s="6">
        <f t="shared" si="946"/>
        <v>0.51390964863357502</v>
      </c>
      <c r="S2887" s="6">
        <f t="shared" si="947"/>
        <v>0.26683770217512548</v>
      </c>
      <c r="T2887" s="6">
        <f t="shared" si="948"/>
        <v>0.21925264919129947</v>
      </c>
      <c r="U2887">
        <f t="shared" si="949"/>
        <v>0.51167310009863487</v>
      </c>
      <c r="V2887">
        <f t="shared" si="950"/>
        <v>1.8774617079374729</v>
      </c>
      <c r="W2887">
        <f t="shared" si="951"/>
        <v>1.0536223381059369</v>
      </c>
      <c r="X2887" t="s">
        <v>239</v>
      </c>
      <c r="Y2887" t="s">
        <v>363</v>
      </c>
      <c r="Z2887" t="s">
        <v>240</v>
      </c>
      <c r="AA2887" s="8" t="s">
        <v>47</v>
      </c>
      <c r="AB2887" s="8" t="s">
        <v>522</v>
      </c>
      <c r="AC2887" s="43" t="s">
        <v>575</v>
      </c>
      <c r="AD2887" s="8"/>
      <c r="AE2887" t="s">
        <v>551</v>
      </c>
      <c r="AF2887">
        <v>2</v>
      </c>
      <c r="AG2887">
        <v>-1</v>
      </c>
    </row>
    <row r="2888" spans="1:33" x14ac:dyDescent="0.25">
      <c r="A2888" s="6">
        <v>0.46657286584727298</v>
      </c>
      <c r="B2888" s="6">
        <v>0.22322436876783769</v>
      </c>
      <c r="C2888" s="6">
        <v>0.28987978656161378</v>
      </c>
      <c r="D2888" s="13">
        <f t="shared" si="937"/>
        <v>2.1432879474978686</v>
      </c>
      <c r="E2888" s="14">
        <f t="shared" si="938"/>
        <v>4.4797976382230926</v>
      </c>
      <c r="F2888" s="14">
        <f t="shared" si="939"/>
        <v>3.4497058655293666</v>
      </c>
      <c r="G2888" s="46">
        <v>7.9545454545454586E-2</v>
      </c>
      <c r="H2888" s="7">
        <f t="shared" si="952"/>
        <v>1.0795454545454546</v>
      </c>
      <c r="I2888" s="5">
        <f t="shared" si="940"/>
        <v>1.9853614671559203</v>
      </c>
      <c r="J2888" s="5">
        <f t="shared" si="941"/>
        <v>4.14970728593297</v>
      </c>
      <c r="K2888" s="5">
        <f t="shared" si="942"/>
        <v>3.1955170122798342</v>
      </c>
      <c r="L2888">
        <v>2.2000000000000002</v>
      </c>
      <c r="M2888">
        <v>3.2</v>
      </c>
      <c r="N2888">
        <v>3.2</v>
      </c>
      <c r="O2888" s="5">
        <f t="shared" si="943"/>
        <v>2.3750000000000004</v>
      </c>
      <c r="P2888" s="5">
        <f t="shared" si="944"/>
        <v>3.454545454545455</v>
      </c>
      <c r="Q2888" s="5">
        <f t="shared" si="945"/>
        <v>3.454545454545455</v>
      </c>
      <c r="R2888" s="6">
        <f t="shared" si="946"/>
        <v>0.42105263157894729</v>
      </c>
      <c r="S2888" s="6">
        <f t="shared" si="947"/>
        <v>0.28947368421052627</v>
      </c>
      <c r="T2888" s="6">
        <f t="shared" si="948"/>
        <v>0.28947368421052627</v>
      </c>
      <c r="U2888">
        <f t="shared" si="949"/>
        <v>1.1081105563872733</v>
      </c>
      <c r="V2888">
        <f t="shared" si="950"/>
        <v>0.77113872847071208</v>
      </c>
      <c r="W2888">
        <f t="shared" si="951"/>
        <v>1.0014028990310295</v>
      </c>
      <c r="X2888" t="s">
        <v>158</v>
      </c>
      <c r="Y2888" t="s">
        <v>153</v>
      </c>
      <c r="Z2888" t="s">
        <v>213</v>
      </c>
      <c r="AA2888" s="8" t="s">
        <v>47</v>
      </c>
      <c r="AB2888" s="8" t="s">
        <v>49</v>
      </c>
      <c r="AC2888" s="43" t="s">
        <v>576</v>
      </c>
      <c r="AD2888" s="8"/>
      <c r="AE2888" t="s">
        <v>549</v>
      </c>
      <c r="AF2888">
        <v>-7</v>
      </c>
      <c r="AG2888">
        <v>-1</v>
      </c>
    </row>
    <row r="2889" spans="1:33" x14ac:dyDescent="0.25">
      <c r="A2889" s="6">
        <v>0.53065093814730135</v>
      </c>
      <c r="B2889" s="6">
        <v>0.26714378771540825</v>
      </c>
      <c r="C2889" s="6">
        <v>0.19386363910646773</v>
      </c>
      <c r="D2889" s="13">
        <f t="shared" si="937"/>
        <v>1.8844779649148831</v>
      </c>
      <c r="E2889" s="14">
        <f t="shared" si="938"/>
        <v>3.743302468501768</v>
      </c>
      <c r="F2889" s="14">
        <f t="shared" si="939"/>
        <v>5.1582648742645922</v>
      </c>
      <c r="G2889" s="46">
        <v>3.3800483407314896E-2</v>
      </c>
      <c r="H2889" s="7">
        <f t="shared" si="952"/>
        <v>1.0338004834073149</v>
      </c>
      <c r="I2889" s="5">
        <f t="shared" si="940"/>
        <v>1.8228642713570906</v>
      </c>
      <c r="J2889" s="5">
        <f t="shared" si="941"/>
        <v>3.6209138306495796</v>
      </c>
      <c r="K2889" s="5">
        <f t="shared" si="942"/>
        <v>4.989613525100518</v>
      </c>
      <c r="L2889">
        <v>3.24</v>
      </c>
      <c r="M2889">
        <v>3.26</v>
      </c>
      <c r="N2889">
        <v>2.39</v>
      </c>
      <c r="O2889" s="5">
        <f t="shared" si="943"/>
        <v>3.3495135662397004</v>
      </c>
      <c r="P2889" s="5">
        <f t="shared" si="944"/>
        <v>3.3701895759078462</v>
      </c>
      <c r="Q2889" s="5">
        <f t="shared" si="945"/>
        <v>2.4707831553434829</v>
      </c>
      <c r="R2889" s="6">
        <f t="shared" si="946"/>
        <v>0.2985508134909991</v>
      </c>
      <c r="S2889" s="6">
        <f t="shared" si="947"/>
        <v>0.29671921340823226</v>
      </c>
      <c r="T2889" s="6">
        <f t="shared" si="948"/>
        <v>0.40472997310076858</v>
      </c>
      <c r="U2889">
        <f t="shared" si="949"/>
        <v>1.7774225162622102</v>
      </c>
      <c r="V2889">
        <f t="shared" si="950"/>
        <v>0.90032520862700749</v>
      </c>
      <c r="W2889">
        <f t="shared" si="951"/>
        <v>0.47899501393784855</v>
      </c>
      <c r="X2889" t="s">
        <v>431</v>
      </c>
      <c r="Y2889" t="s">
        <v>433</v>
      </c>
      <c r="Z2889" t="s">
        <v>375</v>
      </c>
      <c r="AA2889" s="8" t="s">
        <v>47</v>
      </c>
      <c r="AB2889" s="8" t="s">
        <v>19</v>
      </c>
      <c r="AC2889" s="43" t="s">
        <v>576</v>
      </c>
      <c r="AD2889" s="8"/>
      <c r="AE2889" t="s">
        <v>545</v>
      </c>
      <c r="AF2889">
        <v>2</v>
      </c>
      <c r="AG2889">
        <v>5</v>
      </c>
    </row>
    <row r="2890" spans="1:33" x14ac:dyDescent="0.25">
      <c r="A2890" s="6">
        <v>0.45106002230374331</v>
      </c>
      <c r="B2890" s="6">
        <v>0.39605268377573932</v>
      </c>
      <c r="C2890" s="6">
        <v>0.15041659377838643</v>
      </c>
      <c r="D2890" s="13">
        <f t="shared" si="937"/>
        <v>2.2169998460351272</v>
      </c>
      <c r="E2890" s="14">
        <f t="shared" si="938"/>
        <v>2.5249166107563599</v>
      </c>
      <c r="F2890" s="14">
        <f t="shared" si="939"/>
        <v>6.6482026675416677</v>
      </c>
      <c r="G2890" s="46">
        <v>3.2561592095068148E-2</v>
      </c>
      <c r="H2890" s="7">
        <f t="shared" si="952"/>
        <v>1.0325615920950681</v>
      </c>
      <c r="I2890" s="5">
        <f t="shared" si="940"/>
        <v>2.1470872662780658</v>
      </c>
      <c r="J2890" s="5">
        <f t="shared" si="941"/>
        <v>2.4452939467110166</v>
      </c>
      <c r="K2890" s="5">
        <f t="shared" si="942"/>
        <v>6.4385531269398273</v>
      </c>
      <c r="L2890">
        <v>2.4700000000000002</v>
      </c>
      <c r="M2890">
        <v>2.99</v>
      </c>
      <c r="N2890">
        <v>3.41</v>
      </c>
      <c r="O2890" s="5">
        <f t="shared" si="943"/>
        <v>2.5504271324748187</v>
      </c>
      <c r="P2890" s="5">
        <f t="shared" si="944"/>
        <v>3.0873591603642541</v>
      </c>
      <c r="Q2890" s="5">
        <f t="shared" si="945"/>
        <v>3.5210350290441825</v>
      </c>
      <c r="R2890" s="6">
        <f t="shared" si="946"/>
        <v>0.39209118632205164</v>
      </c>
      <c r="S2890" s="6">
        <f t="shared" si="947"/>
        <v>0.32390141478778178</v>
      </c>
      <c r="T2890" s="6">
        <f t="shared" si="948"/>
        <v>0.28400739889016646</v>
      </c>
      <c r="U2890">
        <f t="shared" si="949"/>
        <v>1.1503957192581638</v>
      </c>
      <c r="V2890">
        <f t="shared" si="950"/>
        <v>1.2227568812418756</v>
      </c>
      <c r="W2890">
        <f t="shared" si="951"/>
        <v>0.52962209564320784</v>
      </c>
      <c r="X2890" t="s">
        <v>348</v>
      </c>
      <c r="Y2890" t="s">
        <v>344</v>
      </c>
      <c r="Z2890" t="s">
        <v>237</v>
      </c>
      <c r="AA2890" s="8" t="s">
        <v>22</v>
      </c>
      <c r="AB2890" s="8" t="s">
        <v>220</v>
      </c>
      <c r="AC2890" s="43" t="s">
        <v>576</v>
      </c>
      <c r="AD2890" s="8"/>
      <c r="AE2890" t="s">
        <v>550</v>
      </c>
      <c r="AF2890">
        <v>-6</v>
      </c>
      <c r="AG2890">
        <v>-2</v>
      </c>
    </row>
    <row r="2891" spans="1:33" x14ac:dyDescent="0.25">
      <c r="A2891" s="6">
        <v>0.14018974189607919</v>
      </c>
      <c r="B2891" s="6">
        <v>0.19561529166779965</v>
      </c>
      <c r="C2891" s="6">
        <v>0.5771157873057704</v>
      </c>
      <c r="D2891" s="13">
        <f t="shared" si="937"/>
        <v>7.1331895363734024</v>
      </c>
      <c r="E2891" s="14">
        <f t="shared" si="938"/>
        <v>5.1120747845124148</v>
      </c>
      <c r="F2891" s="14">
        <f t="shared" si="939"/>
        <v>1.732754539030094</v>
      </c>
      <c r="G2891" s="46">
        <v>2.488350615003565E-2</v>
      </c>
      <c r="H2891" s="7">
        <f t="shared" si="952"/>
        <v>1.0248835061500357</v>
      </c>
      <c r="I2891" s="5">
        <f t="shared" si="940"/>
        <v>6.960000325470312</v>
      </c>
      <c r="J2891" s="5">
        <f t="shared" si="941"/>
        <v>4.9879569276276783</v>
      </c>
      <c r="K2891" s="5">
        <f t="shared" si="942"/>
        <v>1.6906843837688135</v>
      </c>
      <c r="L2891">
        <v>5.6</v>
      </c>
      <c r="M2891">
        <v>4.0999999999999996</v>
      </c>
      <c r="N2891">
        <v>1.66</v>
      </c>
      <c r="O2891" s="5">
        <f t="shared" si="943"/>
        <v>5.7393476344401995</v>
      </c>
      <c r="P2891" s="5">
        <f t="shared" si="944"/>
        <v>4.2020223752151455</v>
      </c>
      <c r="Q2891" s="5">
        <f t="shared" si="945"/>
        <v>1.7013066202090592</v>
      </c>
      <c r="R2891" s="6">
        <f t="shared" si="946"/>
        <v>0.17423583021862682</v>
      </c>
      <c r="S2891" s="6">
        <f t="shared" si="947"/>
        <v>0.2379806461522708</v>
      </c>
      <c r="T2891" s="6">
        <f t="shared" si="948"/>
        <v>0.58778352362910247</v>
      </c>
      <c r="U2891">
        <f t="shared" si="949"/>
        <v>0.80459766352404416</v>
      </c>
      <c r="V2891">
        <f t="shared" si="950"/>
        <v>0.82197983252233098</v>
      </c>
      <c r="W2891">
        <f t="shared" si="951"/>
        <v>0.9818509095704705</v>
      </c>
      <c r="X2891" t="s">
        <v>404</v>
      </c>
      <c r="Y2891" t="s">
        <v>440</v>
      </c>
      <c r="Z2891" t="s">
        <v>378</v>
      </c>
      <c r="AA2891" s="8" t="s">
        <v>23</v>
      </c>
      <c r="AB2891" s="8" t="s">
        <v>48</v>
      </c>
      <c r="AC2891" s="43" t="s">
        <v>576</v>
      </c>
      <c r="AD2891" s="8"/>
      <c r="AE2891" t="s">
        <v>545</v>
      </c>
      <c r="AF2891">
        <v>4</v>
      </c>
      <c r="AG2891">
        <v>8</v>
      </c>
    </row>
    <row r="2892" spans="1:33" x14ac:dyDescent="0.25">
      <c r="A2892" s="6">
        <v>0.17733304571169758</v>
      </c>
      <c r="B2892" s="6">
        <v>0.33628369270301994</v>
      </c>
      <c r="C2892" s="6">
        <v>0.44512913820668276</v>
      </c>
      <c r="D2892" s="13">
        <f t="shared" si="937"/>
        <v>5.639106890577902</v>
      </c>
      <c r="E2892" s="14">
        <f t="shared" si="938"/>
        <v>2.9736797284521423</v>
      </c>
      <c r="F2892" s="14">
        <f t="shared" si="939"/>
        <v>2.246539069602941</v>
      </c>
      <c r="G2892" s="46">
        <v>4.3600472844995464E-2</v>
      </c>
      <c r="H2892" s="7">
        <f t="shared" si="952"/>
        <v>1.0436004728449955</v>
      </c>
      <c r="I2892" s="5">
        <f t="shared" si="940"/>
        <v>5.403511245261261</v>
      </c>
      <c r="J2892" s="5">
        <f t="shared" si="941"/>
        <v>2.8494426802485924</v>
      </c>
      <c r="K2892" s="5">
        <f t="shared" si="942"/>
        <v>2.1526811534289294</v>
      </c>
      <c r="L2892">
        <v>2.72</v>
      </c>
      <c r="M2892">
        <v>3.02</v>
      </c>
      <c r="N2892">
        <v>2.9</v>
      </c>
      <c r="O2892" s="5">
        <f t="shared" si="943"/>
        <v>2.838593286138388</v>
      </c>
      <c r="P2892" s="5">
        <f t="shared" si="944"/>
        <v>3.1516734279918861</v>
      </c>
      <c r="Q2892" s="5">
        <f t="shared" si="945"/>
        <v>3.026441371250487</v>
      </c>
      <c r="R2892" s="6">
        <f t="shared" si="946"/>
        <v>0.35228717156602463</v>
      </c>
      <c r="S2892" s="6">
        <f t="shared" si="947"/>
        <v>0.31729175717204877</v>
      </c>
      <c r="T2892" s="6">
        <f t="shared" si="948"/>
        <v>0.3304210712619266</v>
      </c>
      <c r="U2892">
        <f t="shared" si="949"/>
        <v>0.50337639296769665</v>
      </c>
      <c r="V2892">
        <f t="shared" si="950"/>
        <v>1.0598563785590969</v>
      </c>
      <c r="W2892">
        <f t="shared" si="951"/>
        <v>1.3471572394177804</v>
      </c>
      <c r="X2892" t="s">
        <v>459</v>
      </c>
      <c r="Y2892" t="s">
        <v>461</v>
      </c>
      <c r="Z2892" t="s">
        <v>381</v>
      </c>
      <c r="AA2892" s="8" t="s">
        <v>47</v>
      </c>
      <c r="AB2892" s="8" t="s">
        <v>19</v>
      </c>
      <c r="AC2892" s="43" t="s">
        <v>576</v>
      </c>
      <c r="AD2892" s="8"/>
      <c r="AE2892" t="s">
        <v>549</v>
      </c>
      <c r="AF2892">
        <v>-1</v>
      </c>
      <c r="AG2892">
        <v>1</v>
      </c>
    </row>
    <row r="2893" spans="1:33" x14ac:dyDescent="0.25">
      <c r="A2893" s="6">
        <v>0.77022238596361536</v>
      </c>
      <c r="B2893" s="6">
        <v>0.10869674413049127</v>
      </c>
      <c r="C2893" s="6">
        <v>3.8803030256034696E-2</v>
      </c>
      <c r="D2893" s="13">
        <f t="shared" si="937"/>
        <v>1.2983263252585326</v>
      </c>
      <c r="E2893" s="14">
        <f t="shared" si="938"/>
        <v>9.1999075777236925</v>
      </c>
      <c r="F2893" s="14">
        <f t="shared" si="939"/>
        <v>25.771183162801538</v>
      </c>
      <c r="G2893" s="46">
        <v>3.8634978021645949E-2</v>
      </c>
      <c r="H2893" s="7">
        <f t="shared" si="952"/>
        <v>1.0386349780216459</v>
      </c>
      <c r="I2893" s="5">
        <f t="shared" si="940"/>
        <v>1.2500313899802771</v>
      </c>
      <c r="J2893" s="5">
        <f t="shared" si="941"/>
        <v>8.8576908850569822</v>
      </c>
      <c r="K2893" s="5">
        <f t="shared" si="942"/>
        <v>24.812550807685632</v>
      </c>
      <c r="L2893">
        <v>1.34</v>
      </c>
      <c r="M2893">
        <v>5.4</v>
      </c>
      <c r="N2893">
        <v>9.33</v>
      </c>
      <c r="O2893" s="5">
        <f t="shared" si="943"/>
        <v>1.3917708705490057</v>
      </c>
      <c r="P2893" s="5">
        <f t="shared" si="944"/>
        <v>5.6086288813168883</v>
      </c>
      <c r="Q2893" s="5">
        <f t="shared" si="945"/>
        <v>9.6904643449419563</v>
      </c>
      <c r="R2893" s="6">
        <f t="shared" si="946"/>
        <v>0.718509074417928</v>
      </c>
      <c r="S2893" s="6">
        <f t="shared" si="947"/>
        <v>0.17829669624444883</v>
      </c>
      <c r="T2893" s="6">
        <f t="shared" si="948"/>
        <v>0.10319422933762312</v>
      </c>
      <c r="U2893">
        <f t="shared" si="949"/>
        <v>1.0719730806289132</v>
      </c>
      <c r="V2893">
        <f t="shared" si="950"/>
        <v>0.60963969843538535</v>
      </c>
      <c r="W2893">
        <f t="shared" si="951"/>
        <v>0.37601938117180816</v>
      </c>
      <c r="X2893" t="s">
        <v>364</v>
      </c>
      <c r="Y2893" t="s">
        <v>308</v>
      </c>
      <c r="Z2893" t="s">
        <v>240</v>
      </c>
      <c r="AA2893" s="8" t="s">
        <v>22</v>
      </c>
      <c r="AB2893" s="8" t="s">
        <v>491</v>
      </c>
      <c r="AC2893" s="43" t="s">
        <v>576</v>
      </c>
      <c r="AD2893" s="8"/>
      <c r="AE2893" t="s">
        <v>548</v>
      </c>
      <c r="AF2893">
        <v>13</v>
      </c>
      <c r="AG2893">
        <v>0</v>
      </c>
    </row>
    <row r="2894" spans="1:33" s="17" customFormat="1" x14ac:dyDescent="0.25">
      <c r="A2894" s="33">
        <v>0.13123721860792775</v>
      </c>
      <c r="B2894" s="33">
        <v>0.37437593144418491</v>
      </c>
      <c r="C2894" s="33">
        <v>0.45598843967519048</v>
      </c>
      <c r="D2894" s="29">
        <f t="shared" si="937"/>
        <v>7.6197896496687276</v>
      </c>
      <c r="E2894" s="30">
        <f t="shared" si="938"/>
        <v>2.6711118851642532</v>
      </c>
      <c r="F2894" s="30">
        <f t="shared" si="939"/>
        <v>2.1930380531408202</v>
      </c>
      <c r="G2894" s="47">
        <v>3.4009160997495957E-2</v>
      </c>
      <c r="H2894" s="32">
        <f t="shared" si="952"/>
        <v>1.034009160997496</v>
      </c>
      <c r="I2894" s="32">
        <f t="shared" si="940"/>
        <v>7.3691703488564935</v>
      </c>
      <c r="J2894" s="32">
        <f t="shared" si="941"/>
        <v>2.5832574661016197</v>
      </c>
      <c r="K2894" s="32">
        <f t="shared" si="942"/>
        <v>2.1209077596809909</v>
      </c>
      <c r="L2894" s="17">
        <v>4.51</v>
      </c>
      <c r="M2894" s="17">
        <v>3.68</v>
      </c>
      <c r="N2894" s="17">
        <v>1.85</v>
      </c>
      <c r="O2894" s="32">
        <f t="shared" si="943"/>
        <v>4.6633813160987065</v>
      </c>
      <c r="P2894" s="32">
        <f t="shared" si="944"/>
        <v>3.8051537124707853</v>
      </c>
      <c r="Q2894" s="32">
        <f t="shared" si="945"/>
        <v>1.9129169478453676</v>
      </c>
      <c r="R2894" s="33">
        <f t="shared" si="946"/>
        <v>0.21443667849932127</v>
      </c>
      <c r="S2894" s="33">
        <f t="shared" si="947"/>
        <v>0.26280147283476596</v>
      </c>
      <c r="T2894" s="33">
        <f t="shared" si="948"/>
        <v>0.52276184866591291</v>
      </c>
      <c r="U2894" s="17">
        <f t="shared" si="949"/>
        <v>0.61200919323297176</v>
      </c>
      <c r="V2894" s="17">
        <f t="shared" si="950"/>
        <v>1.4245579653945486</v>
      </c>
      <c r="W2894" s="17">
        <f t="shared" si="951"/>
        <v>0.8722680142762369</v>
      </c>
      <c r="X2894" s="17" t="s">
        <v>382</v>
      </c>
      <c r="Y2894" s="17" t="s">
        <v>360</v>
      </c>
      <c r="Z2894" s="17" t="s">
        <v>240</v>
      </c>
      <c r="AA2894" s="34" t="s">
        <v>23</v>
      </c>
      <c r="AB2894" s="34" t="s">
        <v>72</v>
      </c>
      <c r="AC2894" s="44" t="s">
        <v>576</v>
      </c>
      <c r="AD2894" s="34"/>
      <c r="AE2894" s="17" t="s">
        <v>546</v>
      </c>
      <c r="AF2894" s="17">
        <v>-7</v>
      </c>
      <c r="AG2894" s="17">
        <v>2</v>
      </c>
    </row>
    <row r="2895" spans="1:33" x14ac:dyDescent="0.25">
      <c r="A2895" s="6">
        <v>0.47460668975112374</v>
      </c>
      <c r="B2895" s="6">
        <v>0.21706871474310152</v>
      </c>
      <c r="C2895" s="6">
        <v>0.28796580678963635</v>
      </c>
      <c r="D2895" s="13">
        <f t="shared" ref="D2895:D2958" si="953">(100%/A2895)</f>
        <v>2.1070078058199817</v>
      </c>
      <c r="E2895" s="14">
        <f t="shared" ref="E2895:E2958" si="954">(100%/B2895)</f>
        <v>4.6068361402677915</v>
      </c>
      <c r="F2895" s="14">
        <f t="shared" ref="F2895:F2958" si="955">(100%/C2895)</f>
        <v>3.4726345157031648</v>
      </c>
      <c r="G2895" s="46">
        <v>2.1217170733106805E-2</v>
      </c>
      <c r="H2895" s="7">
        <f t="shared" si="952"/>
        <v>1.0212171707331068</v>
      </c>
      <c r="I2895" s="5">
        <f t="shared" ref="I2895:I2958" si="956">D2895/H2895</f>
        <v>2.0632318631182165</v>
      </c>
      <c r="J2895" s="5">
        <f t="shared" ref="J2895:J2958" si="957">E2895/H2895</f>
        <v>4.511122876009475</v>
      </c>
      <c r="K2895" s="5">
        <f t="shared" ref="K2895:K2958" si="958">F2895/H2895</f>
        <v>3.4004858273292111</v>
      </c>
      <c r="L2895">
        <v>3.17</v>
      </c>
      <c r="M2895">
        <v>3.64</v>
      </c>
      <c r="N2895">
        <v>2.3199999999999998</v>
      </c>
      <c r="O2895" s="5">
        <f t="shared" ref="O2895:O2958" si="959">(L2895*H2895)</f>
        <v>3.2372584312239483</v>
      </c>
      <c r="P2895" s="5">
        <f t="shared" ref="P2895:P2958" si="960">(M2895*H2895)</f>
        <v>3.7172305014685088</v>
      </c>
      <c r="Q2895" s="5">
        <f t="shared" ref="Q2895:Q2958" si="961">(N2895*H2895)</f>
        <v>2.3692238361008076</v>
      </c>
      <c r="R2895" s="6">
        <f t="shared" ref="R2895:R2958" si="962">(1/O2895)</f>
        <v>0.30890335796327456</v>
      </c>
      <c r="S2895" s="6">
        <f t="shared" ref="S2895:S2958" si="963">(1/P2895)</f>
        <v>0.26901748481966492</v>
      </c>
      <c r="T2895" s="6">
        <f t="shared" ref="T2895:T2958" si="964">(1/Q2895)</f>
        <v>0.42207915721706052</v>
      </c>
      <c r="U2895">
        <f t="shared" ref="U2895:U2958" si="965">(L2895/I2895)</f>
        <v>1.5364245079121139</v>
      </c>
      <c r="V2895">
        <f t="shared" ref="V2895:V2958" si="966">(M2895/J2895)</f>
        <v>0.80689444735762383</v>
      </c>
      <c r="W2895">
        <f t="shared" ref="W2895:W2958" si="967">(N2895/K2895)</f>
        <v>0.6822554534280062</v>
      </c>
      <c r="X2895" t="s">
        <v>249</v>
      </c>
      <c r="Y2895" t="s">
        <v>251</v>
      </c>
      <c r="Z2895" t="s">
        <v>225</v>
      </c>
      <c r="AA2895" s="8" t="s">
        <v>47</v>
      </c>
      <c r="AB2895" s="8" t="s">
        <v>49</v>
      </c>
      <c r="AC2895" t="s">
        <v>567</v>
      </c>
      <c r="AD2895" s="8"/>
      <c r="AE2895" t="s">
        <v>548</v>
      </c>
      <c r="AF2895">
        <v>0</v>
      </c>
      <c r="AG2895">
        <v>0</v>
      </c>
    </row>
    <row r="2896" spans="1:33" x14ac:dyDescent="0.25">
      <c r="A2896" s="6">
        <v>0.68661633548434531</v>
      </c>
      <c r="B2896" s="6">
        <v>0.17795028917744821</v>
      </c>
      <c r="C2896" s="6">
        <v>0.12617296458344654</v>
      </c>
      <c r="D2896" s="13">
        <f t="shared" si="953"/>
        <v>1.4564174318611152</v>
      </c>
      <c r="E2896" s="14">
        <f t="shared" si="954"/>
        <v>5.6195469230332158</v>
      </c>
      <c r="F2896" s="14">
        <f t="shared" si="955"/>
        <v>7.9256281510183095</v>
      </c>
      <c r="G2896" s="46">
        <v>3.2464906076917543E-2</v>
      </c>
      <c r="H2896" s="7">
        <f t="shared" si="952"/>
        <v>1.0324649060769175</v>
      </c>
      <c r="I2896" s="5">
        <f t="shared" si="956"/>
        <v>1.4106217298901718</v>
      </c>
      <c r="J2896" s="5">
        <f t="shared" si="957"/>
        <v>5.442845456496868</v>
      </c>
      <c r="K2896" s="5">
        <f t="shared" si="958"/>
        <v>7.6764140886236172</v>
      </c>
      <c r="L2896">
        <v>1.1599999999999999</v>
      </c>
      <c r="M2896">
        <v>8.84</v>
      </c>
      <c r="N2896">
        <v>17.46</v>
      </c>
      <c r="O2896" s="5">
        <f t="shared" si="959"/>
        <v>1.1976592910492243</v>
      </c>
      <c r="P2896" s="5">
        <f t="shared" si="960"/>
        <v>9.1269897697199518</v>
      </c>
      <c r="Q2896" s="5">
        <f t="shared" si="961"/>
        <v>18.02683726010298</v>
      </c>
      <c r="R2896" s="6">
        <f t="shared" si="962"/>
        <v>0.83496200252739461</v>
      </c>
      <c r="S2896" s="6">
        <f t="shared" si="963"/>
        <v>0.10956514965291601</v>
      </c>
      <c r="T2896" s="6">
        <f t="shared" si="964"/>
        <v>5.5472847819689447E-2</v>
      </c>
      <c r="U2896">
        <f t="shared" si="965"/>
        <v>0.82233243357899732</v>
      </c>
      <c r="V2896">
        <f t="shared" si="966"/>
        <v>1.6241504688412765</v>
      </c>
      <c r="W2896">
        <f t="shared" si="967"/>
        <v>2.2744994991705276</v>
      </c>
      <c r="X2896" t="s">
        <v>224</v>
      </c>
      <c r="Y2896" t="s">
        <v>250</v>
      </c>
      <c r="Z2896" t="s">
        <v>225</v>
      </c>
      <c r="AA2896" s="8" t="s">
        <v>22</v>
      </c>
      <c r="AB2896" s="8" t="s">
        <v>73</v>
      </c>
      <c r="AC2896" t="s">
        <v>567</v>
      </c>
      <c r="AD2896" s="8"/>
      <c r="AE2896" t="s">
        <v>550</v>
      </c>
      <c r="AF2896">
        <v>10</v>
      </c>
      <c r="AG2896">
        <v>0</v>
      </c>
    </row>
    <row r="2897" spans="1:33" x14ac:dyDescent="0.25">
      <c r="A2897" s="6">
        <v>0.27617178759844657</v>
      </c>
      <c r="B2897" s="6">
        <v>0.22884909237871812</v>
      </c>
      <c r="C2897" s="6">
        <v>0.44840442183799267</v>
      </c>
      <c r="D2897" s="13">
        <f t="shared" si="953"/>
        <v>3.6209346678596974</v>
      </c>
      <c r="E2897" s="14">
        <f t="shared" si="954"/>
        <v>4.3696917894920837</v>
      </c>
      <c r="F2897" s="14">
        <f t="shared" si="955"/>
        <v>2.2301296581800822</v>
      </c>
      <c r="G2897" s="46">
        <v>2.2081199611957203E-2</v>
      </c>
      <c r="H2897" s="7">
        <f t="shared" si="952"/>
        <v>1.0220811996119572</v>
      </c>
      <c r="I2897" s="5">
        <f t="shared" si="956"/>
        <v>3.5427074377597587</v>
      </c>
      <c r="J2897" s="5">
        <f t="shared" si="957"/>
        <v>4.2752882952460904</v>
      </c>
      <c r="K2897" s="5">
        <f t="shared" si="958"/>
        <v>2.181949593659263</v>
      </c>
      <c r="L2897">
        <v>3.28</v>
      </c>
      <c r="M2897">
        <v>3.64</v>
      </c>
      <c r="N2897">
        <v>2.2599999999999998</v>
      </c>
      <c r="O2897" s="5">
        <f t="shared" si="959"/>
        <v>3.3524263347272196</v>
      </c>
      <c r="P2897" s="5">
        <f t="shared" si="960"/>
        <v>3.7203755665875242</v>
      </c>
      <c r="Q2897" s="5">
        <f t="shared" si="961"/>
        <v>2.3099035111230233</v>
      </c>
      <c r="R2897" s="6">
        <f t="shared" si="962"/>
        <v>0.29829141647086127</v>
      </c>
      <c r="S2897" s="6">
        <f t="shared" si="963"/>
        <v>0.26879006758912771</v>
      </c>
      <c r="T2897" s="6">
        <f t="shared" si="964"/>
        <v>0.43291851594001102</v>
      </c>
      <c r="U2897">
        <f t="shared" si="965"/>
        <v>0.92584557365372433</v>
      </c>
      <c r="V2897">
        <f t="shared" si="966"/>
        <v>0.85140457172151418</v>
      </c>
      <c r="W2897">
        <f t="shared" si="967"/>
        <v>1.0357709484066684</v>
      </c>
      <c r="X2897" t="s">
        <v>243</v>
      </c>
      <c r="Y2897" t="s">
        <v>245</v>
      </c>
      <c r="Z2897" t="s">
        <v>225</v>
      </c>
      <c r="AA2897" s="8" t="s">
        <v>23</v>
      </c>
      <c r="AB2897" s="8" t="s">
        <v>48</v>
      </c>
      <c r="AC2897" t="s">
        <v>567</v>
      </c>
      <c r="AD2897" s="8"/>
      <c r="AE2897" t="s">
        <v>547</v>
      </c>
      <c r="AF2897">
        <v>-5</v>
      </c>
      <c r="AG2897">
        <v>0</v>
      </c>
    </row>
    <row r="2898" spans="1:33" x14ac:dyDescent="0.25">
      <c r="A2898" s="6">
        <v>0.38862482736633569</v>
      </c>
      <c r="B2898" s="6">
        <v>0.30539357616827406</v>
      </c>
      <c r="C2898" s="6">
        <v>0.28822724310274844</v>
      </c>
      <c r="D2898" s="13">
        <f t="shared" si="953"/>
        <v>2.5731757972769813</v>
      </c>
      <c r="E2898" s="14">
        <f t="shared" si="954"/>
        <v>3.2744631126392547</v>
      </c>
      <c r="F2898" s="14">
        <f t="shared" si="955"/>
        <v>3.4694846650686517</v>
      </c>
      <c r="G2898" s="46">
        <v>2.419822642252023E-2</v>
      </c>
      <c r="H2898" s="7">
        <f t="shared" si="952"/>
        <v>1.0241982264225202</v>
      </c>
      <c r="I2898" s="5">
        <f t="shared" si="956"/>
        <v>2.5123806416507595</v>
      </c>
      <c r="J2898" s="5">
        <f t="shared" si="957"/>
        <v>3.1970989874458304</v>
      </c>
      <c r="K2898" s="5">
        <f t="shared" si="958"/>
        <v>3.3875128618289163</v>
      </c>
      <c r="L2898">
        <v>1.97</v>
      </c>
      <c r="M2898">
        <v>3.76</v>
      </c>
      <c r="N2898">
        <v>3.99</v>
      </c>
      <c r="O2898" s="5">
        <f t="shared" si="959"/>
        <v>2.0176705060523648</v>
      </c>
      <c r="P2898" s="5">
        <f t="shared" si="960"/>
        <v>3.8509853313486757</v>
      </c>
      <c r="Q2898" s="5">
        <f t="shared" si="961"/>
        <v>4.0865509234258557</v>
      </c>
      <c r="R2898" s="6">
        <f t="shared" si="962"/>
        <v>0.49562106250763965</v>
      </c>
      <c r="S2898" s="6">
        <f t="shared" si="963"/>
        <v>0.25967380136703461</v>
      </c>
      <c r="T2898" s="6">
        <f t="shared" si="964"/>
        <v>0.24470513612532582</v>
      </c>
      <c r="U2898">
        <f t="shared" si="965"/>
        <v>0.78411685209674742</v>
      </c>
      <c r="V2898">
        <f t="shared" si="966"/>
        <v>1.1760661821121379</v>
      </c>
      <c r="W2898">
        <f t="shared" si="967"/>
        <v>1.1778553064580253</v>
      </c>
      <c r="X2898" t="s">
        <v>312</v>
      </c>
      <c r="Y2898" t="s">
        <v>248</v>
      </c>
      <c r="Z2898" t="s">
        <v>225</v>
      </c>
      <c r="AA2898" s="8" t="s">
        <v>47</v>
      </c>
      <c r="AB2898" s="8" t="s">
        <v>19</v>
      </c>
      <c r="AC2898" t="s">
        <v>567</v>
      </c>
      <c r="AD2898" s="8"/>
      <c r="AE2898" t="s">
        <v>547</v>
      </c>
      <c r="AF2898">
        <v>-6</v>
      </c>
      <c r="AG2898">
        <v>0</v>
      </c>
    </row>
    <row r="2899" spans="1:33" x14ac:dyDescent="0.25">
      <c r="A2899" s="6">
        <v>0.43402167892602861</v>
      </c>
      <c r="B2899" s="6">
        <v>0.31320752539322838</v>
      </c>
      <c r="C2899" s="6">
        <v>0.2412079861795591</v>
      </c>
      <c r="D2899" s="13">
        <f t="shared" si="953"/>
        <v>2.3040323756971421</v>
      </c>
      <c r="E2899" s="14">
        <f t="shared" si="954"/>
        <v>3.192771306323217</v>
      </c>
      <c r="F2899" s="14">
        <f t="shared" si="955"/>
        <v>4.1457997135119067</v>
      </c>
      <c r="G2899" s="46">
        <v>2.6672634981240284E-2</v>
      </c>
      <c r="H2899" s="7">
        <f t="shared" si="952"/>
        <v>1.0266726349812403</v>
      </c>
      <c r="I2899" s="5">
        <f t="shared" si="956"/>
        <v>2.2441743328819146</v>
      </c>
      <c r="J2899" s="5">
        <f t="shared" si="957"/>
        <v>3.1098241031636698</v>
      </c>
      <c r="K2899" s="5">
        <f t="shared" si="958"/>
        <v>4.0380931294498366</v>
      </c>
      <c r="L2899">
        <v>2.75</v>
      </c>
      <c r="M2899">
        <v>3.37</v>
      </c>
      <c r="N2899">
        <v>2.73</v>
      </c>
      <c r="O2899" s="5">
        <f t="shared" si="959"/>
        <v>2.8233497461984109</v>
      </c>
      <c r="P2899" s="5">
        <f t="shared" si="960"/>
        <v>3.4598867798867801</v>
      </c>
      <c r="Q2899" s="5">
        <f t="shared" si="961"/>
        <v>2.8028162934987861</v>
      </c>
      <c r="R2899" s="6">
        <f t="shared" si="962"/>
        <v>0.35418920427640316</v>
      </c>
      <c r="S2899" s="6">
        <f t="shared" si="963"/>
        <v>0.28902679874187198</v>
      </c>
      <c r="T2899" s="6">
        <f t="shared" si="964"/>
        <v>0.3567839969817248</v>
      </c>
      <c r="U2899">
        <f t="shared" si="965"/>
        <v>1.225394997040411</v>
      </c>
      <c r="V2899">
        <f t="shared" si="966"/>
        <v>1.0836625764690837</v>
      </c>
      <c r="W2899">
        <f t="shared" si="967"/>
        <v>0.67606167378609827</v>
      </c>
      <c r="X2899" t="s">
        <v>28</v>
      </c>
      <c r="Y2899" t="s">
        <v>38</v>
      </c>
      <c r="Z2899" t="s">
        <v>16</v>
      </c>
      <c r="AA2899" s="8" t="s">
        <v>47</v>
      </c>
      <c r="AB2899" s="8" t="s">
        <v>19</v>
      </c>
      <c r="AC2899" t="s">
        <v>567</v>
      </c>
      <c r="AD2899" s="8"/>
      <c r="AE2899" t="s">
        <v>549</v>
      </c>
      <c r="AF2899">
        <v>1</v>
      </c>
      <c r="AG2899">
        <v>3</v>
      </c>
    </row>
    <row r="2900" spans="1:33" x14ac:dyDescent="0.25">
      <c r="A2900" s="6">
        <v>0.28200921628473791</v>
      </c>
      <c r="B2900" s="6">
        <v>0.21679640041029236</v>
      </c>
      <c r="C2900" s="6">
        <v>0.45498154310937827</v>
      </c>
      <c r="D2900" s="13">
        <f t="shared" si="953"/>
        <v>3.5459834014443135</v>
      </c>
      <c r="E2900" s="14">
        <f t="shared" si="954"/>
        <v>4.612622710097936</v>
      </c>
      <c r="F2900" s="14">
        <f t="shared" si="955"/>
        <v>2.197891354374343</v>
      </c>
      <c r="G2900" s="46">
        <v>2.7353205312337536E-2</v>
      </c>
      <c r="H2900" s="7">
        <f t="shared" si="952"/>
        <v>1.0273532053123375</v>
      </c>
      <c r="I2900" s="5">
        <f t="shared" si="956"/>
        <v>3.4515718480347353</v>
      </c>
      <c r="J2900" s="5">
        <f t="shared" si="957"/>
        <v>4.4898119616958798</v>
      </c>
      <c r="K2900" s="5">
        <f t="shared" si="958"/>
        <v>2.1393726549051224</v>
      </c>
      <c r="L2900">
        <v>2.2599999999999998</v>
      </c>
      <c r="M2900">
        <v>3.46</v>
      </c>
      <c r="N2900">
        <v>3.38</v>
      </c>
      <c r="O2900" s="5">
        <f t="shared" si="959"/>
        <v>2.3218182440058825</v>
      </c>
      <c r="P2900" s="5">
        <f t="shared" si="960"/>
        <v>3.5546420903806877</v>
      </c>
      <c r="Q2900" s="5">
        <f t="shared" si="961"/>
        <v>3.4724538339557007</v>
      </c>
      <c r="R2900" s="6">
        <f t="shared" si="962"/>
        <v>0.43069693443130097</v>
      </c>
      <c r="S2900" s="6">
        <f t="shared" si="963"/>
        <v>0.28132227509096536</v>
      </c>
      <c r="T2900" s="6">
        <f t="shared" si="964"/>
        <v>0.28798079047773378</v>
      </c>
      <c r="U2900">
        <f t="shared" si="965"/>
        <v>0.65477414334770523</v>
      </c>
      <c r="V2900">
        <f t="shared" si="966"/>
        <v>0.77063360994145025</v>
      </c>
      <c r="W2900">
        <f t="shared" si="967"/>
        <v>1.5799024037492417</v>
      </c>
      <c r="X2900" t="s">
        <v>27</v>
      </c>
      <c r="Y2900" t="s">
        <v>43</v>
      </c>
      <c r="Z2900" t="s">
        <v>16</v>
      </c>
      <c r="AA2900" s="8" t="s">
        <v>23</v>
      </c>
      <c r="AB2900" s="8" t="s">
        <v>48</v>
      </c>
      <c r="AC2900" t="s">
        <v>567</v>
      </c>
      <c r="AD2900" s="8"/>
      <c r="AE2900" t="s">
        <v>548</v>
      </c>
      <c r="AF2900">
        <v>-1</v>
      </c>
      <c r="AG2900">
        <v>0</v>
      </c>
    </row>
    <row r="2901" spans="1:33" x14ac:dyDescent="0.25">
      <c r="A2901" s="6">
        <v>0.83336485446674602</v>
      </c>
      <c r="B2901" s="6">
        <v>9.5295845941733584E-2</v>
      </c>
      <c r="C2901" s="6">
        <v>2.7404295706452673E-2</v>
      </c>
      <c r="D2901" s="13">
        <f t="shared" si="953"/>
        <v>1.1999546112847301</v>
      </c>
      <c r="E2901" s="14">
        <f t="shared" si="954"/>
        <v>10.49363684342995</v>
      </c>
      <c r="F2901" s="14">
        <f t="shared" si="955"/>
        <v>36.490629451372399</v>
      </c>
      <c r="G2901" s="46">
        <v>2.9000273169579316E-2</v>
      </c>
      <c r="H2901" s="7">
        <f t="shared" si="952"/>
        <v>1.0290002731695793</v>
      </c>
      <c r="I2901" s="5">
        <f t="shared" si="956"/>
        <v>1.1661363389035539</v>
      </c>
      <c r="J2901" s="5">
        <f t="shared" si="957"/>
        <v>10.19789509978157</v>
      </c>
      <c r="K2901" s="5">
        <f t="shared" si="958"/>
        <v>35.462215514260357</v>
      </c>
      <c r="L2901">
        <v>1.56</v>
      </c>
      <c r="M2901">
        <v>4.53</v>
      </c>
      <c r="N2901">
        <v>5.98</v>
      </c>
      <c r="O2901" s="5">
        <f t="shared" si="959"/>
        <v>1.6052404261445439</v>
      </c>
      <c r="P2901" s="5">
        <f t="shared" si="960"/>
        <v>4.6613712374581944</v>
      </c>
      <c r="Q2901" s="5">
        <f t="shared" si="961"/>
        <v>6.1534216335540846</v>
      </c>
      <c r="R2901" s="6">
        <f t="shared" si="962"/>
        <v>0.62295964125560532</v>
      </c>
      <c r="S2901" s="6">
        <f t="shared" si="963"/>
        <v>0.21452914798206277</v>
      </c>
      <c r="T2901" s="6">
        <f t="shared" si="964"/>
        <v>0.16251121076233183</v>
      </c>
      <c r="U2901">
        <f t="shared" si="965"/>
        <v>1.3377509541180852</v>
      </c>
      <c r="V2901">
        <f t="shared" si="966"/>
        <v>0.44420931532204411</v>
      </c>
      <c r="W2901">
        <f t="shared" si="967"/>
        <v>0.16863018605239918</v>
      </c>
      <c r="X2901" t="s">
        <v>42</v>
      </c>
      <c r="Y2901" t="s">
        <v>34</v>
      </c>
      <c r="Z2901" t="s">
        <v>16</v>
      </c>
      <c r="AA2901" s="8" t="s">
        <v>22</v>
      </c>
      <c r="AB2901" s="8" t="s">
        <v>491</v>
      </c>
      <c r="AC2901" t="s">
        <v>567</v>
      </c>
      <c r="AD2901" s="8"/>
      <c r="AE2901" t="s">
        <v>548</v>
      </c>
      <c r="AF2901">
        <v>7</v>
      </c>
      <c r="AG2901">
        <v>-3</v>
      </c>
    </row>
    <row r="2902" spans="1:33" x14ac:dyDescent="0.25">
      <c r="A2902" s="6">
        <v>0.688250022284143</v>
      </c>
      <c r="B2902" s="6">
        <v>0.16854481587952846</v>
      </c>
      <c r="C2902" s="6">
        <v>0.12792366852039683</v>
      </c>
      <c r="D2902" s="13">
        <f t="shared" si="953"/>
        <v>1.452960359784996</v>
      </c>
      <c r="E2902" s="14">
        <f t="shared" si="954"/>
        <v>5.933140065932224</v>
      </c>
      <c r="F2902" s="14">
        <f t="shared" si="955"/>
        <v>7.8171616837313787</v>
      </c>
      <c r="G2902" s="46">
        <v>2.7795939123170132E-2</v>
      </c>
      <c r="H2902" s="7">
        <f t="shared" si="952"/>
        <v>1.0277959391231701</v>
      </c>
      <c r="I2902" s="5">
        <f t="shared" si="956"/>
        <v>1.4136661806861592</v>
      </c>
      <c r="J2902" s="5">
        <f t="shared" si="957"/>
        <v>5.7726829228318266</v>
      </c>
      <c r="K2902" s="5">
        <f t="shared" si="958"/>
        <v>7.6057526461919371</v>
      </c>
      <c r="L2902">
        <v>2.2799999999999998</v>
      </c>
      <c r="M2902">
        <v>3.68</v>
      </c>
      <c r="N2902">
        <v>3.15</v>
      </c>
      <c r="O2902" s="5">
        <f t="shared" si="959"/>
        <v>2.3433747412008277</v>
      </c>
      <c r="P2902" s="5">
        <f t="shared" si="960"/>
        <v>3.782289055973266</v>
      </c>
      <c r="Q2902" s="5">
        <f t="shared" si="961"/>
        <v>3.2375572082379858</v>
      </c>
      <c r="R2902" s="6">
        <f t="shared" si="962"/>
        <v>0.42673499138578441</v>
      </c>
      <c r="S2902" s="6">
        <f t="shared" si="963"/>
        <v>0.26439015770640989</v>
      </c>
      <c r="T2902" s="6">
        <f t="shared" si="964"/>
        <v>0.30887485090780586</v>
      </c>
      <c r="U2902">
        <f t="shared" si="965"/>
        <v>1.6128277178515675</v>
      </c>
      <c r="V2902">
        <f t="shared" si="966"/>
        <v>0.63748521254216961</v>
      </c>
      <c r="W2902">
        <f t="shared" si="967"/>
        <v>0.41416019512245744</v>
      </c>
      <c r="X2902" t="s">
        <v>35</v>
      </c>
      <c r="Y2902" t="s">
        <v>30</v>
      </c>
      <c r="Z2902" t="s">
        <v>16</v>
      </c>
      <c r="AA2902" s="8" t="s">
        <v>22</v>
      </c>
      <c r="AB2902" s="8" t="s">
        <v>73</v>
      </c>
      <c r="AC2902" t="s">
        <v>567</v>
      </c>
      <c r="AD2902" s="8"/>
      <c r="AE2902" t="s">
        <v>549</v>
      </c>
      <c r="AF2902">
        <v>-2</v>
      </c>
      <c r="AG2902">
        <v>0</v>
      </c>
    </row>
    <row r="2903" spans="1:33" x14ac:dyDescent="0.25">
      <c r="A2903" s="6">
        <v>0.48422668868418584</v>
      </c>
      <c r="B2903" s="6">
        <v>0.30508407023375578</v>
      </c>
      <c r="C2903" s="6">
        <v>0.20276198799584277</v>
      </c>
      <c r="D2903" s="13">
        <f t="shared" si="953"/>
        <v>2.0651484591180869</v>
      </c>
      <c r="E2903" s="14">
        <f t="shared" si="954"/>
        <v>3.2777850355601945</v>
      </c>
      <c r="F2903" s="14">
        <f t="shared" si="955"/>
        <v>4.9318908829228043</v>
      </c>
      <c r="G2903" s="46">
        <v>2.8070007841451527E-2</v>
      </c>
      <c r="H2903" s="7">
        <f t="shared" si="952"/>
        <v>1.0280700078414515</v>
      </c>
      <c r="I2903" s="5">
        <f t="shared" si="956"/>
        <v>2.008762480537778</v>
      </c>
      <c r="J2903" s="5">
        <f t="shared" si="957"/>
        <v>3.188289718170334</v>
      </c>
      <c r="K2903" s="5">
        <f t="shared" si="958"/>
        <v>4.7972325282378998</v>
      </c>
      <c r="L2903">
        <v>2.76</v>
      </c>
      <c r="M2903">
        <v>3.31</v>
      </c>
      <c r="N2903">
        <v>2.75</v>
      </c>
      <c r="O2903" s="5">
        <f t="shared" si="959"/>
        <v>2.8374732216424059</v>
      </c>
      <c r="P2903" s="5">
        <f t="shared" si="960"/>
        <v>3.4029117259552044</v>
      </c>
      <c r="Q2903" s="5">
        <f t="shared" si="961"/>
        <v>2.8271925215639917</v>
      </c>
      <c r="R2903" s="6">
        <f t="shared" si="962"/>
        <v>0.35242623344342017</v>
      </c>
      <c r="S2903" s="6">
        <f t="shared" si="963"/>
        <v>0.29386598317336543</v>
      </c>
      <c r="T2903" s="6">
        <f t="shared" si="964"/>
        <v>0.35370778338321435</v>
      </c>
      <c r="U2903">
        <f t="shared" si="965"/>
        <v>1.3739802623459512</v>
      </c>
      <c r="V2903">
        <f t="shared" si="966"/>
        <v>1.0381741600005887</v>
      </c>
      <c r="W2903">
        <f t="shared" si="967"/>
        <v>0.57324717611929454</v>
      </c>
      <c r="X2903" t="s">
        <v>89</v>
      </c>
      <c r="Y2903" t="s">
        <v>95</v>
      </c>
      <c r="Z2903" t="s">
        <v>212</v>
      </c>
      <c r="AA2903" s="8" t="s">
        <v>47</v>
      </c>
      <c r="AB2903" s="8" t="s">
        <v>19</v>
      </c>
      <c r="AC2903" t="s">
        <v>567</v>
      </c>
      <c r="AD2903" s="8"/>
      <c r="AE2903" t="s">
        <v>547</v>
      </c>
      <c r="AF2903">
        <v>3</v>
      </c>
      <c r="AG2903">
        <v>2</v>
      </c>
    </row>
    <row r="2904" spans="1:33" x14ac:dyDescent="0.25">
      <c r="A2904" s="6">
        <v>0.36618054770681757</v>
      </c>
      <c r="B2904" s="6">
        <v>0.2126966127156911</v>
      </c>
      <c r="C2904" s="6">
        <v>0.3879877212332824</v>
      </c>
      <c r="D2904" s="13">
        <f t="shared" si="953"/>
        <v>2.7308932881946801</v>
      </c>
      <c r="E2904" s="14">
        <f t="shared" si="954"/>
        <v>4.7015323245259548</v>
      </c>
      <c r="F2904" s="14">
        <f t="shared" si="955"/>
        <v>2.5774011528543648</v>
      </c>
      <c r="G2904" s="46">
        <v>2.8412025000383423E-2</v>
      </c>
      <c r="H2904" s="7">
        <f t="shared" si="952"/>
        <v>1.0284120250003834</v>
      </c>
      <c r="I2904" s="5">
        <f t="shared" si="956"/>
        <v>2.6554466709912905</v>
      </c>
      <c r="J2904" s="5">
        <f t="shared" si="957"/>
        <v>4.5716426979003888</v>
      </c>
      <c r="K2904" s="5">
        <f t="shared" si="958"/>
        <v>2.5061950757075246</v>
      </c>
      <c r="L2904">
        <v>3.34</v>
      </c>
      <c r="M2904">
        <v>3.49</v>
      </c>
      <c r="N2904">
        <v>2.2599999999999998</v>
      </c>
      <c r="O2904" s="5">
        <f t="shared" si="959"/>
        <v>3.4348961635012807</v>
      </c>
      <c r="P2904" s="5">
        <f t="shared" si="960"/>
        <v>3.5891579672513383</v>
      </c>
      <c r="Q2904" s="5">
        <f t="shared" si="961"/>
        <v>2.3242111765008664</v>
      </c>
      <c r="R2904" s="6">
        <f t="shared" si="962"/>
        <v>0.29112961568557971</v>
      </c>
      <c r="S2904" s="6">
        <f t="shared" si="963"/>
        <v>0.2786168814870591</v>
      </c>
      <c r="T2904" s="6">
        <f t="shared" si="964"/>
        <v>0.43025350282736119</v>
      </c>
      <c r="U2904">
        <f t="shared" si="965"/>
        <v>1.2577921584669454</v>
      </c>
      <c r="V2904">
        <f t="shared" si="966"/>
        <v>0.76340174213589507</v>
      </c>
      <c r="W2904">
        <f t="shared" si="967"/>
        <v>0.90176539803549749</v>
      </c>
      <c r="X2904" t="s">
        <v>82</v>
      </c>
      <c r="Y2904" t="s">
        <v>90</v>
      </c>
      <c r="Z2904" t="s">
        <v>212</v>
      </c>
      <c r="AA2904" s="8" t="s">
        <v>47</v>
      </c>
      <c r="AB2904" s="8" t="s">
        <v>49</v>
      </c>
      <c r="AC2904" t="s">
        <v>567</v>
      </c>
      <c r="AD2904" s="8"/>
      <c r="AE2904" t="s">
        <v>550</v>
      </c>
      <c r="AF2904">
        <v>1</v>
      </c>
      <c r="AG2904">
        <v>0</v>
      </c>
    </row>
    <row r="2905" spans="1:33" x14ac:dyDescent="0.25">
      <c r="A2905" s="6">
        <v>0.45285572264926643</v>
      </c>
      <c r="B2905" s="6">
        <v>0.29377744612377144</v>
      </c>
      <c r="C2905" s="6">
        <v>0.24097397469949805</v>
      </c>
      <c r="D2905" s="13">
        <f t="shared" si="953"/>
        <v>2.2082088179207862</v>
      </c>
      <c r="E2905" s="14">
        <f t="shared" si="954"/>
        <v>3.4039372769912699</v>
      </c>
      <c r="F2905" s="14">
        <f t="shared" si="955"/>
        <v>4.1498257280564452</v>
      </c>
      <c r="G2905" s="46">
        <v>2.9745103304146481E-2</v>
      </c>
      <c r="H2905" s="7">
        <f t="shared" si="952"/>
        <v>1.0297451033041465</v>
      </c>
      <c r="I2905" s="5">
        <f t="shared" si="956"/>
        <v>2.1444227419341924</v>
      </c>
      <c r="J2905" s="5">
        <f t="shared" si="957"/>
        <v>3.3056115208210706</v>
      </c>
      <c r="K2905" s="5">
        <f t="shared" si="958"/>
        <v>4.0299543204826964</v>
      </c>
      <c r="L2905">
        <v>2.11</v>
      </c>
      <c r="M2905">
        <v>3.34</v>
      </c>
      <c r="N2905">
        <v>3.9</v>
      </c>
      <c r="O2905" s="5">
        <f t="shared" si="959"/>
        <v>2.172762167971749</v>
      </c>
      <c r="P2905" s="5">
        <f t="shared" si="960"/>
        <v>3.439348645035849</v>
      </c>
      <c r="Q2905" s="5">
        <f t="shared" si="961"/>
        <v>4.016005902886171</v>
      </c>
      <c r="R2905" s="6">
        <f t="shared" si="962"/>
        <v>0.46024365424840291</v>
      </c>
      <c r="S2905" s="6">
        <f t="shared" si="963"/>
        <v>0.29075272768387134</v>
      </c>
      <c r="T2905" s="6">
        <f t="shared" si="964"/>
        <v>0.2490036180677257</v>
      </c>
      <c r="U2905">
        <f t="shared" si="965"/>
        <v>0.98394778172183328</v>
      </c>
      <c r="V2905">
        <f t="shared" si="966"/>
        <v>1.0104030612678854</v>
      </c>
      <c r="W2905">
        <f t="shared" si="967"/>
        <v>0.96775290483512699</v>
      </c>
      <c r="X2905" t="s">
        <v>84</v>
      </c>
      <c r="Y2905" t="s">
        <v>86</v>
      </c>
      <c r="Z2905" t="s">
        <v>212</v>
      </c>
      <c r="AA2905" s="8" t="s">
        <v>47</v>
      </c>
      <c r="AB2905" s="8" t="s">
        <v>19</v>
      </c>
      <c r="AC2905" t="s">
        <v>567</v>
      </c>
      <c r="AD2905" s="8"/>
      <c r="AE2905" t="s">
        <v>549</v>
      </c>
      <c r="AF2905">
        <v>-3</v>
      </c>
      <c r="AG2905">
        <v>-1</v>
      </c>
    </row>
    <row r="2906" spans="1:33" x14ac:dyDescent="0.25">
      <c r="A2906" s="6">
        <v>0.24079448758563238</v>
      </c>
      <c r="B2906" s="6">
        <v>0.31979229850827462</v>
      </c>
      <c r="C2906" s="6">
        <v>0.40413646901716155</v>
      </c>
      <c r="D2906" s="13">
        <f t="shared" si="953"/>
        <v>4.1529189892454479</v>
      </c>
      <c r="E2906" s="14">
        <f t="shared" si="954"/>
        <v>3.1270296522607626</v>
      </c>
      <c r="F2906" s="14">
        <f t="shared" si="955"/>
        <v>2.4744116818557527</v>
      </c>
      <c r="G2906" s="46">
        <v>2.9981129568994902E-2</v>
      </c>
      <c r="H2906" s="7">
        <f t="shared" si="952"/>
        <v>1.0299811295689949</v>
      </c>
      <c r="I2906" s="5">
        <f t="shared" si="956"/>
        <v>4.0320340538503601</v>
      </c>
      <c r="J2906" s="5">
        <f t="shared" si="957"/>
        <v>3.0360067407927143</v>
      </c>
      <c r="K2906" s="5">
        <f t="shared" si="958"/>
        <v>2.4023854523346393</v>
      </c>
      <c r="L2906">
        <v>1.99</v>
      </c>
      <c r="M2906">
        <v>3.58</v>
      </c>
      <c r="N2906">
        <v>4.03</v>
      </c>
      <c r="O2906" s="5">
        <f t="shared" si="959"/>
        <v>2.0496624478422998</v>
      </c>
      <c r="P2906" s="5">
        <f t="shared" si="960"/>
        <v>3.6873324438570019</v>
      </c>
      <c r="Q2906" s="5">
        <f t="shared" si="961"/>
        <v>4.1508239521630497</v>
      </c>
      <c r="R2906" s="6">
        <f t="shared" si="962"/>
        <v>0.48788521302749632</v>
      </c>
      <c r="S2906" s="6">
        <f t="shared" si="963"/>
        <v>0.27119876366612222</v>
      </c>
      <c r="T2906" s="6">
        <f t="shared" si="964"/>
        <v>0.24091602330638154</v>
      </c>
      <c r="U2906">
        <f t="shared" si="965"/>
        <v>0.49354741885169962</v>
      </c>
      <c r="V2906">
        <f t="shared" si="966"/>
        <v>1.1791805175851642</v>
      </c>
      <c r="W2906">
        <f t="shared" si="967"/>
        <v>1.6774993355390344</v>
      </c>
      <c r="X2906" t="s">
        <v>203</v>
      </c>
      <c r="Y2906" t="s">
        <v>96</v>
      </c>
      <c r="Z2906" t="s">
        <v>212</v>
      </c>
      <c r="AA2906" s="8" t="s">
        <v>47</v>
      </c>
      <c r="AB2906" s="8" t="s">
        <v>19</v>
      </c>
      <c r="AC2906" t="s">
        <v>567</v>
      </c>
      <c r="AD2906" s="8"/>
      <c r="AE2906" t="s">
        <v>551</v>
      </c>
      <c r="AF2906">
        <v>3</v>
      </c>
      <c r="AG2906">
        <v>-7</v>
      </c>
    </row>
    <row r="2907" spans="1:33" x14ac:dyDescent="0.25">
      <c r="A2907" s="6">
        <v>0.74300664192756627</v>
      </c>
      <c r="B2907" s="6">
        <v>0.15912691361943568</v>
      </c>
      <c r="C2907" s="6">
        <v>8.8963407708189876E-2</v>
      </c>
      <c r="D2907" s="13">
        <f t="shared" si="953"/>
        <v>1.3458829888865076</v>
      </c>
      <c r="E2907" s="14">
        <f t="shared" si="954"/>
        <v>6.2842920613138853</v>
      </c>
      <c r="F2907" s="14">
        <f t="shared" si="955"/>
        <v>11.240576611904459</v>
      </c>
      <c r="G2907" s="46">
        <v>3.112119752922804E-2</v>
      </c>
      <c r="H2907" s="7">
        <f t="shared" si="952"/>
        <v>1.031121197529228</v>
      </c>
      <c r="I2907" s="5">
        <f t="shared" si="956"/>
        <v>1.3052616822459975</v>
      </c>
      <c r="J2907" s="5">
        <f t="shared" si="957"/>
        <v>6.0946201827411768</v>
      </c>
      <c r="K2907" s="5">
        <f t="shared" si="958"/>
        <v>10.90131464549378</v>
      </c>
      <c r="L2907">
        <v>1.72</v>
      </c>
      <c r="M2907">
        <v>3.79</v>
      </c>
      <c r="N2907">
        <v>5.38</v>
      </c>
      <c r="O2907" s="5">
        <f t="shared" si="959"/>
        <v>1.7735284597502723</v>
      </c>
      <c r="P2907" s="5">
        <f t="shared" si="960"/>
        <v>3.9079493386357744</v>
      </c>
      <c r="Q2907" s="5">
        <f t="shared" si="961"/>
        <v>5.5474320427072463</v>
      </c>
      <c r="R2907" s="6">
        <f t="shared" si="962"/>
        <v>0.56384773218739803</v>
      </c>
      <c r="S2907" s="6">
        <f t="shared" si="963"/>
        <v>0.25588868057053415</v>
      </c>
      <c r="T2907" s="6">
        <f t="shared" si="964"/>
        <v>0.18026358724206779</v>
      </c>
      <c r="U2907">
        <f t="shared" si="965"/>
        <v>1.3177434252420186</v>
      </c>
      <c r="V2907">
        <f t="shared" si="966"/>
        <v>0.62185991683822572</v>
      </c>
      <c r="W2907">
        <f t="shared" si="967"/>
        <v>0.49351845854884141</v>
      </c>
      <c r="X2907" t="s">
        <v>81</v>
      </c>
      <c r="Y2907" t="s">
        <v>78</v>
      </c>
      <c r="Z2907" t="s">
        <v>212</v>
      </c>
      <c r="AA2907" s="8" t="s">
        <v>22</v>
      </c>
      <c r="AB2907" s="8" t="s">
        <v>73</v>
      </c>
      <c r="AC2907" t="s">
        <v>567</v>
      </c>
      <c r="AD2907" s="8"/>
      <c r="AE2907" t="s">
        <v>548</v>
      </c>
      <c r="AF2907">
        <v>5</v>
      </c>
      <c r="AG2907">
        <v>-2</v>
      </c>
    </row>
    <row r="2908" spans="1:33" x14ac:dyDescent="0.25">
      <c r="A2908" s="6">
        <v>0.74474901930320958</v>
      </c>
      <c r="B2908" s="6">
        <v>0.16983743477458302</v>
      </c>
      <c r="C2908" s="6">
        <v>8.0821754609590166E-2</v>
      </c>
      <c r="D2908" s="13">
        <f t="shared" si="953"/>
        <v>1.3427342286876784</v>
      </c>
      <c r="E2908" s="14">
        <f t="shared" si="954"/>
        <v>5.8879834197169281</v>
      </c>
      <c r="F2908" s="14">
        <f t="shared" si="955"/>
        <v>12.372906339765875</v>
      </c>
      <c r="G2908" s="46">
        <v>3.3768278924535933E-2</v>
      </c>
      <c r="H2908" s="7">
        <f t="shared" si="952"/>
        <v>1.0337682789245359</v>
      </c>
      <c r="I2908" s="5">
        <f t="shared" si="956"/>
        <v>1.2988735058543006</v>
      </c>
      <c r="J2908" s="5">
        <f t="shared" si="957"/>
        <v>5.6956510852145668</v>
      </c>
      <c r="K2908" s="5">
        <f t="shared" si="958"/>
        <v>11.968742504498037</v>
      </c>
      <c r="L2908">
        <v>1.34</v>
      </c>
      <c r="M2908">
        <v>5.38</v>
      </c>
      <c r="N2908">
        <v>9.84</v>
      </c>
      <c r="O2908" s="5">
        <f t="shared" si="959"/>
        <v>1.3852494937588782</v>
      </c>
      <c r="P2908" s="5">
        <f t="shared" si="960"/>
        <v>5.5616733406140035</v>
      </c>
      <c r="Q2908" s="5">
        <f t="shared" si="961"/>
        <v>10.172279864617433</v>
      </c>
      <c r="R2908" s="6">
        <f t="shared" si="962"/>
        <v>0.72189161916709843</v>
      </c>
      <c r="S2908" s="6">
        <f t="shared" si="963"/>
        <v>0.17980200179998362</v>
      </c>
      <c r="T2908" s="6">
        <f t="shared" si="964"/>
        <v>9.8306379032917876E-2</v>
      </c>
      <c r="U2908">
        <f t="shared" si="965"/>
        <v>1.0316632019671921</v>
      </c>
      <c r="V2908">
        <f t="shared" si="966"/>
        <v>0.94458033322406798</v>
      </c>
      <c r="W2908">
        <f t="shared" si="967"/>
        <v>0.82214150703818523</v>
      </c>
      <c r="X2908" t="s">
        <v>75</v>
      </c>
      <c r="Y2908" t="s">
        <v>94</v>
      </c>
      <c r="Z2908" t="s">
        <v>212</v>
      </c>
      <c r="AA2908" s="8" t="s">
        <v>22</v>
      </c>
      <c r="AB2908" s="8" t="s">
        <v>17</v>
      </c>
      <c r="AC2908" t="s">
        <v>567</v>
      </c>
      <c r="AD2908" s="8"/>
      <c r="AE2908" t="s">
        <v>547</v>
      </c>
      <c r="AF2908">
        <v>-4</v>
      </c>
      <c r="AG2908">
        <v>-3</v>
      </c>
    </row>
    <row r="2909" spans="1:33" x14ac:dyDescent="0.25">
      <c r="A2909" s="6">
        <v>0.20226059760328677</v>
      </c>
      <c r="B2909" s="6">
        <v>0.27694058369041258</v>
      </c>
      <c r="C2909" s="6">
        <v>0.46778654406526343</v>
      </c>
      <c r="D2909" s="13">
        <f t="shared" si="953"/>
        <v>4.9441167080965345</v>
      </c>
      <c r="E2909" s="14">
        <f t="shared" si="954"/>
        <v>3.6108828351350768</v>
      </c>
      <c r="F2909" s="14">
        <f t="shared" si="955"/>
        <v>2.1377271592927318</v>
      </c>
      <c r="G2909" s="46">
        <v>2.8931098866198379E-2</v>
      </c>
      <c r="H2909" s="7">
        <f t="shared" si="952"/>
        <v>1.0289310988661984</v>
      </c>
      <c r="I2909" s="5">
        <f t="shared" si="956"/>
        <v>4.8050998881699316</v>
      </c>
      <c r="J2909" s="5">
        <f t="shared" si="957"/>
        <v>3.5093533853860452</v>
      </c>
      <c r="K2909" s="5">
        <f t="shared" si="958"/>
        <v>2.0776193485145313</v>
      </c>
      <c r="L2909">
        <v>2.06</v>
      </c>
      <c r="M2909">
        <v>3.4</v>
      </c>
      <c r="N2909">
        <v>4.01</v>
      </c>
      <c r="O2909" s="5">
        <f t="shared" si="959"/>
        <v>2.1195980636643688</v>
      </c>
      <c r="P2909" s="5">
        <f t="shared" si="960"/>
        <v>3.4983657361450744</v>
      </c>
      <c r="Q2909" s="5">
        <f t="shared" si="961"/>
        <v>4.1260137064534552</v>
      </c>
      <c r="R2909" s="6">
        <f t="shared" si="962"/>
        <v>0.47178756064307609</v>
      </c>
      <c r="S2909" s="6">
        <f t="shared" si="963"/>
        <v>0.28584775733080492</v>
      </c>
      <c r="T2909" s="6">
        <f t="shared" si="964"/>
        <v>0.24236468202611891</v>
      </c>
      <c r="U2909">
        <f t="shared" si="965"/>
        <v>0.4287111710355247</v>
      </c>
      <c r="V2909">
        <f t="shared" si="966"/>
        <v>0.96883944893055673</v>
      </c>
      <c r="W2909">
        <f t="shared" si="967"/>
        <v>1.9300936925077703</v>
      </c>
      <c r="X2909" t="s">
        <v>93</v>
      </c>
      <c r="Y2909" t="s">
        <v>88</v>
      </c>
      <c r="Z2909" t="s">
        <v>212</v>
      </c>
      <c r="AA2909" s="8" t="s">
        <v>47</v>
      </c>
      <c r="AB2909" s="8" t="s">
        <v>19</v>
      </c>
      <c r="AC2909" t="s">
        <v>567</v>
      </c>
      <c r="AD2909" s="8"/>
      <c r="AE2909" t="s">
        <v>549</v>
      </c>
      <c r="AF2909">
        <v>-3</v>
      </c>
      <c r="AG2909">
        <v>1</v>
      </c>
    </row>
    <row r="2910" spans="1:33" x14ac:dyDescent="0.25">
      <c r="A2910" s="6">
        <v>0.75327783574161322</v>
      </c>
      <c r="B2910" s="6">
        <v>0.15962550462250299</v>
      </c>
      <c r="C2910" s="6">
        <v>8.0337938544020035E-2</v>
      </c>
      <c r="D2910" s="13">
        <f t="shared" si="953"/>
        <v>1.3275314267218352</v>
      </c>
      <c r="E2910" s="14">
        <f t="shared" si="954"/>
        <v>6.2646630459517825</v>
      </c>
      <c r="F2910" s="14">
        <f t="shared" si="955"/>
        <v>12.447419215917074</v>
      </c>
      <c r="G2910" s="46">
        <v>3.0642595282561969E-2</v>
      </c>
      <c r="H2910" s="7">
        <f t="shared" si="952"/>
        <v>1.030642595282562</v>
      </c>
      <c r="I2910" s="5">
        <f t="shared" si="956"/>
        <v>1.2880618681958103</v>
      </c>
      <c r="J2910" s="5">
        <f t="shared" si="957"/>
        <v>6.0784049433103977</v>
      </c>
      <c r="K2910" s="5">
        <f t="shared" si="958"/>
        <v>12.077338228490817</v>
      </c>
      <c r="L2910">
        <v>1.83</v>
      </c>
      <c r="M2910">
        <v>3.66</v>
      </c>
      <c r="N2910">
        <v>4.74</v>
      </c>
      <c r="O2910" s="5">
        <f t="shared" si="959"/>
        <v>1.8860759493670884</v>
      </c>
      <c r="P2910" s="5">
        <f t="shared" si="960"/>
        <v>3.7721518987341769</v>
      </c>
      <c r="Q2910" s="5">
        <f t="shared" si="961"/>
        <v>4.8852459016393439</v>
      </c>
      <c r="R2910" s="6">
        <f t="shared" si="962"/>
        <v>0.53020134228187921</v>
      </c>
      <c r="S2910" s="6">
        <f t="shared" si="963"/>
        <v>0.2651006711409396</v>
      </c>
      <c r="T2910" s="6">
        <f t="shared" si="964"/>
        <v>0.20469798657718122</v>
      </c>
      <c r="U2910">
        <f t="shared" si="965"/>
        <v>1.4207392091835489</v>
      </c>
      <c r="V2910">
        <f t="shared" si="966"/>
        <v>0.60213165034817584</v>
      </c>
      <c r="W2910">
        <f t="shared" si="967"/>
        <v>0.39247058501832738</v>
      </c>
      <c r="X2910" t="s">
        <v>74</v>
      </c>
      <c r="Y2910" t="s">
        <v>83</v>
      </c>
      <c r="Z2910" t="s">
        <v>212</v>
      </c>
      <c r="AA2910" s="8" t="s">
        <v>22</v>
      </c>
      <c r="AB2910" s="8" t="s">
        <v>17</v>
      </c>
      <c r="AC2910" t="s">
        <v>567</v>
      </c>
      <c r="AD2910" s="8"/>
      <c r="AE2910" t="s">
        <v>548</v>
      </c>
      <c r="AF2910">
        <v>3</v>
      </c>
      <c r="AG2910">
        <v>0</v>
      </c>
    </row>
    <row r="2911" spans="1:33" x14ac:dyDescent="0.25">
      <c r="A2911" s="6">
        <v>0.10674280996473164</v>
      </c>
      <c r="B2911" s="6">
        <v>0.1846714540252776</v>
      </c>
      <c r="C2911" s="6">
        <v>0.60570950011560998</v>
      </c>
      <c r="D2911" s="13">
        <f t="shared" si="953"/>
        <v>9.368312491777246</v>
      </c>
      <c r="E2911" s="14">
        <f t="shared" si="954"/>
        <v>5.4150220740836383</v>
      </c>
      <c r="F2911" s="14">
        <f t="shared" si="955"/>
        <v>1.6509564400246868</v>
      </c>
      <c r="G2911" s="46">
        <v>3.3833701761898816E-2</v>
      </c>
      <c r="H2911" s="7">
        <f t="shared" si="952"/>
        <v>1.0338337017618988</v>
      </c>
      <c r="I2911" s="5">
        <f t="shared" si="956"/>
        <v>9.0617209284350189</v>
      </c>
      <c r="J2911" s="5">
        <f t="shared" si="957"/>
        <v>5.237807652096417</v>
      </c>
      <c r="K2911" s="5">
        <f t="shared" si="958"/>
        <v>1.5969265049215013</v>
      </c>
      <c r="L2911">
        <v>3.47</v>
      </c>
      <c r="M2911">
        <v>3.32</v>
      </c>
      <c r="N2911">
        <v>2.25</v>
      </c>
      <c r="O2911" s="5">
        <f t="shared" si="959"/>
        <v>3.587402945113789</v>
      </c>
      <c r="P2911" s="5">
        <f t="shared" si="960"/>
        <v>3.4323278898495038</v>
      </c>
      <c r="Q2911" s="5">
        <f t="shared" si="961"/>
        <v>2.3261258289642726</v>
      </c>
      <c r="R2911" s="6">
        <f t="shared" si="962"/>
        <v>0.27875318588396847</v>
      </c>
      <c r="S2911" s="6">
        <f t="shared" si="963"/>
        <v>0.29134745633053338</v>
      </c>
      <c r="T2911" s="6">
        <f t="shared" si="964"/>
        <v>0.42989935778549804</v>
      </c>
      <c r="U2911">
        <f t="shared" si="965"/>
        <v>0.38292947083719975</v>
      </c>
      <c r="V2911">
        <f t="shared" si="966"/>
        <v>0.63385298211002072</v>
      </c>
      <c r="W2911">
        <f t="shared" si="967"/>
        <v>1.4089565130679582</v>
      </c>
      <c r="X2911" t="s">
        <v>122</v>
      </c>
      <c r="Y2911" t="s">
        <v>130</v>
      </c>
      <c r="Z2911" t="s">
        <v>215</v>
      </c>
      <c r="AA2911" s="8" t="s">
        <v>23</v>
      </c>
      <c r="AB2911" s="8" t="s">
        <v>48</v>
      </c>
      <c r="AC2911" t="s">
        <v>567</v>
      </c>
      <c r="AD2911" s="8"/>
      <c r="AE2911" t="s">
        <v>545</v>
      </c>
      <c r="AF2911">
        <v>-1</v>
      </c>
      <c r="AG2911">
        <v>4</v>
      </c>
    </row>
    <row r="2912" spans="1:33" x14ac:dyDescent="0.25">
      <c r="A2912" s="6">
        <v>0.17853653161437827</v>
      </c>
      <c r="B2912" s="6">
        <v>0.24949483908623771</v>
      </c>
      <c r="C2912" s="6">
        <v>0.50674291814360961</v>
      </c>
      <c r="D2912" s="13">
        <f t="shared" si="953"/>
        <v>5.6010945824796448</v>
      </c>
      <c r="E2912" s="14">
        <f t="shared" si="954"/>
        <v>4.0080989396912967</v>
      </c>
      <c r="F2912" s="14">
        <f t="shared" si="955"/>
        <v>1.9733872229796068</v>
      </c>
      <c r="G2912" s="46">
        <v>3.4828941912271372E-2</v>
      </c>
      <c r="H2912" s="7">
        <f t="shared" si="952"/>
        <v>1.0348289419122714</v>
      </c>
      <c r="I2912" s="5">
        <f t="shared" si="956"/>
        <v>5.4125801430807714</v>
      </c>
      <c r="J2912" s="5">
        <f t="shared" si="957"/>
        <v>3.8731994993150156</v>
      </c>
      <c r="K2912" s="5">
        <f t="shared" si="958"/>
        <v>1.9069694932700312</v>
      </c>
      <c r="L2912">
        <v>3.31</v>
      </c>
      <c r="M2912">
        <v>3.4</v>
      </c>
      <c r="N2912">
        <v>2.2799999999999998</v>
      </c>
      <c r="O2912" s="5">
        <f t="shared" si="959"/>
        <v>3.4252837977296182</v>
      </c>
      <c r="P2912" s="5">
        <f t="shared" si="960"/>
        <v>3.5184184025017227</v>
      </c>
      <c r="Q2912" s="5">
        <f t="shared" si="961"/>
        <v>2.3594099875599785</v>
      </c>
      <c r="R2912" s="6">
        <f t="shared" si="962"/>
        <v>0.29194661203338251</v>
      </c>
      <c r="S2912" s="6">
        <f t="shared" si="963"/>
        <v>0.28421861347955768</v>
      </c>
      <c r="T2912" s="6">
        <f t="shared" si="964"/>
        <v>0.42383477448705975</v>
      </c>
      <c r="U2912">
        <f t="shared" si="965"/>
        <v>0.6115382890415717</v>
      </c>
      <c r="V2912">
        <f t="shared" si="966"/>
        <v>0.87782723317022471</v>
      </c>
      <c r="W2912">
        <f t="shared" si="967"/>
        <v>1.1956143021933212</v>
      </c>
      <c r="X2912" t="s">
        <v>128</v>
      </c>
      <c r="Y2912" t="s">
        <v>126</v>
      </c>
      <c r="Z2912" t="s">
        <v>215</v>
      </c>
      <c r="AA2912" s="8" t="s">
        <v>23</v>
      </c>
      <c r="AB2912" s="8" t="s">
        <v>48</v>
      </c>
      <c r="AC2912" t="s">
        <v>567</v>
      </c>
      <c r="AD2912" s="8"/>
      <c r="AE2912" t="s">
        <v>547</v>
      </c>
      <c r="AF2912">
        <v>-4</v>
      </c>
      <c r="AG2912">
        <v>3</v>
      </c>
    </row>
    <row r="2913" spans="1:33" x14ac:dyDescent="0.25">
      <c r="A2913" s="6">
        <v>9.6386225471426876E-2</v>
      </c>
      <c r="B2913" s="6">
        <v>0.21575032342146494</v>
      </c>
      <c r="C2913" s="6">
        <v>0.5889099460841567</v>
      </c>
      <c r="D2913" s="13">
        <f t="shared" si="953"/>
        <v>10.374926449386111</v>
      </c>
      <c r="E2913" s="14">
        <f t="shared" si="954"/>
        <v>4.6349872581489269</v>
      </c>
      <c r="F2913" s="14">
        <f t="shared" si="955"/>
        <v>1.6980524894329048</v>
      </c>
      <c r="G2913" s="46">
        <v>3.3039904536082076E-2</v>
      </c>
      <c r="H2913" s="7">
        <f t="shared" si="952"/>
        <v>1.0330399045360821</v>
      </c>
      <c r="I2913" s="5">
        <f t="shared" si="956"/>
        <v>10.043103275904222</v>
      </c>
      <c r="J2913" s="5">
        <f t="shared" si="957"/>
        <v>4.4867456114683284</v>
      </c>
      <c r="K2913" s="5">
        <f t="shared" si="958"/>
        <v>1.6437433655532085</v>
      </c>
      <c r="L2913">
        <v>2.87</v>
      </c>
      <c r="M2913">
        <v>3.35</v>
      </c>
      <c r="N2913">
        <v>2.59</v>
      </c>
      <c r="O2913" s="5">
        <f t="shared" si="959"/>
        <v>2.9648245260185555</v>
      </c>
      <c r="P2913" s="5">
        <f t="shared" si="960"/>
        <v>3.4606836801958751</v>
      </c>
      <c r="Q2913" s="5">
        <f t="shared" si="961"/>
        <v>2.6755733527484526</v>
      </c>
      <c r="R2913" s="6">
        <f t="shared" si="962"/>
        <v>0.33728808947182243</v>
      </c>
      <c r="S2913" s="6">
        <f t="shared" si="963"/>
        <v>0.28896024381615826</v>
      </c>
      <c r="T2913" s="6">
        <f t="shared" si="964"/>
        <v>0.37375166671201943</v>
      </c>
      <c r="U2913">
        <f t="shared" si="965"/>
        <v>0.28576824524804084</v>
      </c>
      <c r="V2913">
        <f t="shared" si="966"/>
        <v>0.74664362326164557</v>
      </c>
      <c r="W2913">
        <f t="shared" si="967"/>
        <v>1.5756717589112974</v>
      </c>
      <c r="X2913" t="s">
        <v>134</v>
      </c>
      <c r="Y2913" t="s">
        <v>136</v>
      </c>
      <c r="Z2913" t="s">
        <v>215</v>
      </c>
      <c r="AA2913" s="8" t="s">
        <v>23</v>
      </c>
      <c r="AB2913" s="8" t="s">
        <v>371</v>
      </c>
      <c r="AC2913" t="s">
        <v>567</v>
      </c>
      <c r="AD2913" s="8"/>
      <c r="AE2913" t="s">
        <v>551</v>
      </c>
      <c r="AF2913">
        <v>1</v>
      </c>
      <c r="AG2913">
        <v>1</v>
      </c>
    </row>
    <row r="2914" spans="1:33" x14ac:dyDescent="0.25">
      <c r="A2914" s="6">
        <v>0.61263413013257839</v>
      </c>
      <c r="B2914" s="6">
        <v>0.20363979005121741</v>
      </c>
      <c r="C2914" s="6">
        <v>0.17404389449180391</v>
      </c>
      <c r="D2914" s="13">
        <f t="shared" si="953"/>
        <v>1.6322956081202868</v>
      </c>
      <c r="E2914" s="14">
        <f t="shared" si="954"/>
        <v>4.9106316587170422</v>
      </c>
      <c r="F2914" s="14">
        <f t="shared" si="955"/>
        <v>5.7456769909678851</v>
      </c>
      <c r="G2914" s="46">
        <v>4.3956043956044022E-2</v>
      </c>
      <c r="H2914" s="7">
        <f t="shared" si="952"/>
        <v>1.043956043956044</v>
      </c>
      <c r="I2914" s="5">
        <f t="shared" si="956"/>
        <v>1.5635673719889063</v>
      </c>
      <c r="J2914" s="5">
        <f t="shared" si="957"/>
        <v>4.7038682204552718</v>
      </c>
      <c r="K2914" s="5">
        <f t="shared" si="958"/>
        <v>5.5037537492429216</v>
      </c>
      <c r="L2914">
        <v>2.66</v>
      </c>
      <c r="M2914">
        <v>3.8</v>
      </c>
      <c r="N2914">
        <v>2.4700000000000002</v>
      </c>
      <c r="O2914" s="5">
        <f t="shared" si="959"/>
        <v>2.7769230769230773</v>
      </c>
      <c r="P2914" s="5">
        <f t="shared" si="960"/>
        <v>3.9670329670329672</v>
      </c>
      <c r="Q2914" s="5">
        <f t="shared" si="961"/>
        <v>2.5785714285714287</v>
      </c>
      <c r="R2914" s="6">
        <f t="shared" si="962"/>
        <v>0.36011080332409967</v>
      </c>
      <c r="S2914" s="6">
        <f t="shared" si="963"/>
        <v>0.25207756232686979</v>
      </c>
      <c r="T2914" s="6">
        <f t="shared" si="964"/>
        <v>0.38781163434903043</v>
      </c>
      <c r="U2914">
        <f t="shared" si="965"/>
        <v>1.7012378536758526</v>
      </c>
      <c r="V2914">
        <f t="shared" si="966"/>
        <v>0.80784576053285151</v>
      </c>
      <c r="W2914">
        <f t="shared" si="967"/>
        <v>0.44878461365386585</v>
      </c>
      <c r="X2914" t="s">
        <v>265</v>
      </c>
      <c r="Y2914" t="s">
        <v>272</v>
      </c>
      <c r="Z2914" t="s">
        <v>267</v>
      </c>
      <c r="AA2914" s="8" t="s">
        <v>22</v>
      </c>
      <c r="AB2914" s="8" t="s">
        <v>17</v>
      </c>
      <c r="AC2914" t="s">
        <v>567</v>
      </c>
      <c r="AD2914" s="8"/>
      <c r="AE2914" t="s">
        <v>551</v>
      </c>
      <c r="AF2914">
        <v>1</v>
      </c>
      <c r="AG2914">
        <v>-5</v>
      </c>
    </row>
    <row r="2915" spans="1:33" x14ac:dyDescent="0.25">
      <c r="A2915" s="6">
        <v>0.47914978762614824</v>
      </c>
      <c r="B2915" s="6">
        <v>0.19294645980186909</v>
      </c>
      <c r="C2915" s="6">
        <v>0.29866093958028761</v>
      </c>
      <c r="D2915" s="13">
        <f t="shared" si="953"/>
        <v>2.0870300390913243</v>
      </c>
      <c r="E2915" s="14">
        <f t="shared" si="954"/>
        <v>5.1827849084500945</v>
      </c>
      <c r="F2915" s="14">
        <f t="shared" si="955"/>
        <v>3.3482784906701024</v>
      </c>
      <c r="G2915" s="46">
        <v>4.4814536882053169E-2</v>
      </c>
      <c r="H2915" s="7">
        <f t="shared" si="952"/>
        <v>1.0448145368820532</v>
      </c>
      <c r="I2915" s="5">
        <f t="shared" si="956"/>
        <v>1.9975124439974408</v>
      </c>
      <c r="J2915" s="5">
        <f t="shared" si="957"/>
        <v>4.960483153227</v>
      </c>
      <c r="K2915" s="5">
        <f t="shared" si="958"/>
        <v>3.204663002356448</v>
      </c>
      <c r="L2915">
        <v>2.02</v>
      </c>
      <c r="M2915">
        <v>3.86</v>
      </c>
      <c r="N2915">
        <v>3.44</v>
      </c>
      <c r="O2915" s="5">
        <f t="shared" si="959"/>
        <v>2.1105253645017474</v>
      </c>
      <c r="P2915" s="5">
        <f t="shared" si="960"/>
        <v>4.0329841123647254</v>
      </c>
      <c r="Q2915" s="5">
        <f t="shared" si="961"/>
        <v>3.5941620068742628</v>
      </c>
      <c r="R2915" s="6">
        <f t="shared" si="962"/>
        <v>0.47381567491186244</v>
      </c>
      <c r="S2915" s="6">
        <f t="shared" si="963"/>
        <v>0.24795535319221818</v>
      </c>
      <c r="T2915" s="6">
        <f t="shared" si="964"/>
        <v>0.27822897189591927</v>
      </c>
      <c r="U2915">
        <f t="shared" si="965"/>
        <v>1.0112577801806115</v>
      </c>
      <c r="V2915">
        <f t="shared" si="966"/>
        <v>0.7781500069179571</v>
      </c>
      <c r="W2915">
        <f t="shared" si="967"/>
        <v>1.0734358019768395</v>
      </c>
      <c r="X2915" t="s">
        <v>268</v>
      </c>
      <c r="Y2915" t="s">
        <v>270</v>
      </c>
      <c r="Z2915" t="s">
        <v>267</v>
      </c>
      <c r="AA2915" s="8" t="s">
        <v>22</v>
      </c>
      <c r="AB2915" s="8" t="s">
        <v>490</v>
      </c>
      <c r="AC2915" t="s">
        <v>567</v>
      </c>
      <c r="AD2915" s="8"/>
      <c r="AE2915" t="s">
        <v>548</v>
      </c>
      <c r="AF2915">
        <v>5</v>
      </c>
      <c r="AG2915">
        <v>-4</v>
      </c>
    </row>
    <row r="2916" spans="1:33" x14ac:dyDescent="0.25">
      <c r="A2916" s="6">
        <v>0.18230213488115707</v>
      </c>
      <c r="B2916" s="6">
        <v>0.27689697225213905</v>
      </c>
      <c r="C2916" s="6">
        <v>0.48368676457084053</v>
      </c>
      <c r="D2916" s="13">
        <f t="shared" si="953"/>
        <v>5.4853992831839351</v>
      </c>
      <c r="E2916" s="14">
        <f t="shared" si="954"/>
        <v>3.6114515513351733</v>
      </c>
      <c r="F2916" s="14">
        <f t="shared" si="955"/>
        <v>2.0674537184974811</v>
      </c>
      <c r="G2916" s="46">
        <v>4.6222112658695913E-2</v>
      </c>
      <c r="H2916" s="7">
        <f t="shared" si="952"/>
        <v>1.0462221126586959</v>
      </c>
      <c r="I2916" s="5">
        <f t="shared" si="956"/>
        <v>5.2430542394523165</v>
      </c>
      <c r="J2916" s="5">
        <f t="shared" si="957"/>
        <v>3.451897553720813</v>
      </c>
      <c r="K2916" s="5">
        <f t="shared" si="958"/>
        <v>1.9761135742424674</v>
      </c>
      <c r="L2916">
        <v>1.9</v>
      </c>
      <c r="M2916">
        <v>3.5</v>
      </c>
      <c r="N2916">
        <v>4.2699999999999996</v>
      </c>
      <c r="O2916" s="5">
        <f t="shared" si="959"/>
        <v>1.9878220140515221</v>
      </c>
      <c r="P2916" s="5">
        <f t="shared" si="960"/>
        <v>3.6617773943054357</v>
      </c>
      <c r="Q2916" s="5">
        <f t="shared" si="961"/>
        <v>4.4673684210526314</v>
      </c>
      <c r="R2916" s="6">
        <f t="shared" si="962"/>
        <v>0.50306314797360985</v>
      </c>
      <c r="S2916" s="6">
        <f t="shared" si="963"/>
        <v>0.27309142318567392</v>
      </c>
      <c r="T2916" s="6">
        <f t="shared" si="964"/>
        <v>0.22384542884071632</v>
      </c>
      <c r="U2916">
        <f t="shared" si="965"/>
        <v>0.3623841969253539</v>
      </c>
      <c r="V2916">
        <f t="shared" si="966"/>
        <v>1.0139350735445023</v>
      </c>
      <c r="W2916">
        <f t="shared" si="967"/>
        <v>2.1608069777248917</v>
      </c>
      <c r="X2916" t="s">
        <v>279</v>
      </c>
      <c r="Y2916" t="s">
        <v>286</v>
      </c>
      <c r="Z2916" t="s">
        <v>267</v>
      </c>
      <c r="AA2916" s="8" t="s">
        <v>47</v>
      </c>
      <c r="AB2916" s="8" t="s">
        <v>19</v>
      </c>
      <c r="AC2916" t="s">
        <v>567</v>
      </c>
      <c r="AD2916" s="8"/>
      <c r="AE2916" t="s">
        <v>551</v>
      </c>
      <c r="AF2916">
        <v>1</v>
      </c>
      <c r="AG2916">
        <v>4</v>
      </c>
    </row>
    <row r="2917" spans="1:33" x14ac:dyDescent="0.25">
      <c r="A2917" s="6">
        <v>0.80795727211167268</v>
      </c>
      <c r="B2917" s="6">
        <v>0.13821485466330205</v>
      </c>
      <c r="C2917" s="6">
        <v>4.6988764700041104E-2</v>
      </c>
      <c r="D2917" s="13">
        <f t="shared" si="953"/>
        <v>1.2376892126812666</v>
      </c>
      <c r="E2917" s="14">
        <f t="shared" si="954"/>
        <v>7.2351123360513423</v>
      </c>
      <c r="F2917" s="14">
        <f t="shared" si="955"/>
        <v>21.281683108369208</v>
      </c>
      <c r="G2917" s="46">
        <v>4.6944243260307994E-2</v>
      </c>
      <c r="H2917" s="7">
        <f t="shared" si="952"/>
        <v>1.046944243260308</v>
      </c>
      <c r="I2917" s="5">
        <f t="shared" si="956"/>
        <v>1.1821920991961867</v>
      </c>
      <c r="J2917" s="5">
        <f t="shared" si="957"/>
        <v>6.9106949893724501</v>
      </c>
      <c r="K2917" s="5">
        <f t="shared" si="958"/>
        <v>20.3274274111251</v>
      </c>
      <c r="L2917">
        <v>1.87</v>
      </c>
      <c r="M2917">
        <v>3.88</v>
      </c>
      <c r="N2917">
        <v>3.93</v>
      </c>
      <c r="O2917" s="5">
        <f t="shared" si="959"/>
        <v>1.957785734896776</v>
      </c>
      <c r="P2917" s="5">
        <f t="shared" si="960"/>
        <v>4.0621436638499953</v>
      </c>
      <c r="Q2917" s="5">
        <f t="shared" si="961"/>
        <v>4.1144908760130106</v>
      </c>
      <c r="R2917" s="6">
        <f t="shared" si="962"/>
        <v>0.51078112490830097</v>
      </c>
      <c r="S2917" s="6">
        <f t="shared" si="963"/>
        <v>0.24617543906662959</v>
      </c>
      <c r="T2917" s="6">
        <f t="shared" si="964"/>
        <v>0.24304343602506942</v>
      </c>
      <c r="U2917">
        <f t="shared" si="965"/>
        <v>1.5818072217463455</v>
      </c>
      <c r="V2917">
        <f t="shared" si="966"/>
        <v>0.56144859612048037</v>
      </c>
      <c r="W2917">
        <f t="shared" si="967"/>
        <v>0.19333484363344131</v>
      </c>
      <c r="X2917" t="s">
        <v>285</v>
      </c>
      <c r="Y2917" t="s">
        <v>269</v>
      </c>
      <c r="Z2917" t="s">
        <v>267</v>
      </c>
      <c r="AA2917" s="8" t="s">
        <v>22</v>
      </c>
      <c r="AB2917" s="8" t="s">
        <v>221</v>
      </c>
      <c r="AC2917" t="s">
        <v>567</v>
      </c>
      <c r="AD2917" s="8"/>
      <c r="AE2917" t="s">
        <v>548</v>
      </c>
      <c r="AF2917">
        <v>0</v>
      </c>
      <c r="AG2917">
        <v>-10</v>
      </c>
    </row>
    <row r="2918" spans="1:33" x14ac:dyDescent="0.25">
      <c r="A2918" s="6">
        <v>0.77843107047835625</v>
      </c>
      <c r="B2918" s="6">
        <v>0.15466925933117118</v>
      </c>
      <c r="C2918" s="6">
        <v>6.1773608215445086E-2</v>
      </c>
      <c r="D2918" s="13">
        <f t="shared" si="953"/>
        <v>1.2846352592086114</v>
      </c>
      <c r="E2918" s="14">
        <f t="shared" si="954"/>
        <v>6.4654088622668251</v>
      </c>
      <c r="F2918" s="14">
        <f t="shared" si="955"/>
        <v>16.188142944675405</v>
      </c>
      <c r="G2918" s="46">
        <v>4.8265864920004287E-2</v>
      </c>
      <c r="H2918" s="7">
        <f t="shared" si="952"/>
        <v>1.0482658649200043</v>
      </c>
      <c r="I2918" s="5">
        <f t="shared" si="956"/>
        <v>1.2254861120624634</v>
      </c>
      <c r="J2918" s="5">
        <f t="shared" si="957"/>
        <v>6.167718589940173</v>
      </c>
      <c r="K2918" s="5">
        <f t="shared" si="958"/>
        <v>15.442783635724666</v>
      </c>
      <c r="L2918">
        <v>1.68</v>
      </c>
      <c r="M2918">
        <v>4.17</v>
      </c>
      <c r="N2918">
        <v>4.6900000000000004</v>
      </c>
      <c r="O2918" s="5">
        <f t="shared" si="959"/>
        <v>1.7610866530656071</v>
      </c>
      <c r="P2918" s="5">
        <f t="shared" si="960"/>
        <v>4.3712686567164178</v>
      </c>
      <c r="Q2918" s="5">
        <f t="shared" si="961"/>
        <v>4.9163669064748206</v>
      </c>
      <c r="R2918" s="6">
        <f t="shared" si="962"/>
        <v>0.56783122980306089</v>
      </c>
      <c r="S2918" s="6">
        <f t="shared" si="963"/>
        <v>0.22876653862569357</v>
      </c>
      <c r="T2918" s="6">
        <f t="shared" si="964"/>
        <v>0.20340223157124565</v>
      </c>
      <c r="U2918">
        <f t="shared" si="965"/>
        <v>1.370884568551006</v>
      </c>
      <c r="V2918">
        <f t="shared" si="966"/>
        <v>0.67610088547189195</v>
      </c>
      <c r="W2918">
        <f t="shared" si="967"/>
        <v>0.30370172312395532</v>
      </c>
      <c r="X2918" t="s">
        <v>266</v>
      </c>
      <c r="Y2918" t="s">
        <v>271</v>
      </c>
      <c r="Z2918" t="s">
        <v>267</v>
      </c>
      <c r="AA2918" s="8" t="s">
        <v>22</v>
      </c>
      <c r="AB2918" s="8" t="s">
        <v>17</v>
      </c>
      <c r="AC2918" t="s">
        <v>567</v>
      </c>
      <c r="AD2918" s="8"/>
      <c r="AE2918" t="s">
        <v>551</v>
      </c>
      <c r="AF2918">
        <v>3</v>
      </c>
      <c r="AG2918">
        <v>-4</v>
      </c>
    </row>
    <row r="2919" spans="1:33" x14ac:dyDescent="0.25">
      <c r="A2919" s="6">
        <v>0.28025750068432281</v>
      </c>
      <c r="B2919" s="6">
        <v>0.29031641615747178</v>
      </c>
      <c r="C2919" s="6">
        <v>0.39364039107312337</v>
      </c>
      <c r="D2919" s="13">
        <f t="shared" si="953"/>
        <v>3.5681471416759072</v>
      </c>
      <c r="E2919" s="14">
        <f t="shared" si="954"/>
        <v>3.4445175826970309</v>
      </c>
      <c r="F2919" s="14">
        <f t="shared" si="955"/>
        <v>2.5403897127371722</v>
      </c>
      <c r="G2919" s="46">
        <v>4.6295016243865117E-2</v>
      </c>
      <c r="H2919" s="7">
        <f t="shared" si="952"/>
        <v>1.0462950162438651</v>
      </c>
      <c r="I2919" s="5">
        <f t="shared" si="956"/>
        <v>3.4102686969544558</v>
      </c>
      <c r="J2919" s="5">
        <f t="shared" si="957"/>
        <v>3.2921093278859699</v>
      </c>
      <c r="K2919" s="5">
        <f t="shared" si="958"/>
        <v>2.4279860587093451</v>
      </c>
      <c r="L2919">
        <v>4</v>
      </c>
      <c r="M2919">
        <v>3.91</v>
      </c>
      <c r="N2919">
        <v>1.85</v>
      </c>
      <c r="O2919" s="5">
        <f t="shared" si="959"/>
        <v>4.1851800649754605</v>
      </c>
      <c r="P2919" s="5">
        <f t="shared" si="960"/>
        <v>4.0910135135135128</v>
      </c>
      <c r="Q2919" s="5">
        <f t="shared" si="961"/>
        <v>1.9356457800511506</v>
      </c>
      <c r="R2919" s="6">
        <f t="shared" si="962"/>
        <v>0.23893834541760953</v>
      </c>
      <c r="S2919" s="6">
        <f t="shared" si="963"/>
        <v>0.24443820503080255</v>
      </c>
      <c r="T2919" s="6">
        <f t="shared" si="964"/>
        <v>0.51662344955158812</v>
      </c>
      <c r="U2919">
        <f t="shared" si="965"/>
        <v>1.1729281049238742</v>
      </c>
      <c r="V2919">
        <f t="shared" si="966"/>
        <v>1.1876883816950299</v>
      </c>
      <c r="W2919">
        <f t="shared" si="967"/>
        <v>0.76194836183837578</v>
      </c>
      <c r="X2919" t="s">
        <v>278</v>
      </c>
      <c r="Y2919" t="s">
        <v>276</v>
      </c>
      <c r="Z2919" t="s">
        <v>267</v>
      </c>
      <c r="AA2919" s="8" t="s">
        <v>47</v>
      </c>
      <c r="AB2919" s="8" t="s">
        <v>19</v>
      </c>
      <c r="AC2919" t="s">
        <v>567</v>
      </c>
      <c r="AD2919" s="8"/>
      <c r="AE2919" t="s">
        <v>547</v>
      </c>
      <c r="AF2919">
        <v>8</v>
      </c>
      <c r="AG2919">
        <v>14</v>
      </c>
    </row>
    <row r="2920" spans="1:33" x14ac:dyDescent="0.25">
      <c r="A2920" s="6">
        <v>0.12454006966092343</v>
      </c>
      <c r="B2920" s="6">
        <v>0.1826229230571616</v>
      </c>
      <c r="C2920" s="6">
        <v>0.59786926092967951</v>
      </c>
      <c r="D2920" s="13">
        <f t="shared" si="953"/>
        <v>8.0295442480691577</v>
      </c>
      <c r="E2920" s="14">
        <f t="shared" si="954"/>
        <v>5.4757638485886933</v>
      </c>
      <c r="F2920" s="14">
        <f t="shared" si="955"/>
        <v>1.6726064799602041</v>
      </c>
      <c r="G2920" s="46">
        <v>4.6862470303448145E-2</v>
      </c>
      <c r="H2920" s="7">
        <f t="shared" si="952"/>
        <v>1.0468624703034481</v>
      </c>
      <c r="I2920" s="5">
        <f t="shared" si="956"/>
        <v>7.6701042169767328</v>
      </c>
      <c r="J2920" s="5">
        <f t="shared" si="957"/>
        <v>5.2306429964973953</v>
      </c>
      <c r="K2920" s="5">
        <f t="shared" si="958"/>
        <v>1.5977327752282255</v>
      </c>
      <c r="L2920">
        <v>4.7</v>
      </c>
      <c r="M2920">
        <v>4.25</v>
      </c>
      <c r="N2920">
        <v>1.67</v>
      </c>
      <c r="O2920" s="5">
        <f t="shared" si="959"/>
        <v>4.9202536104262062</v>
      </c>
      <c r="P2920" s="5">
        <f t="shared" si="960"/>
        <v>4.4491654987896547</v>
      </c>
      <c r="Q2920" s="5">
        <f t="shared" si="961"/>
        <v>1.7482603254067584</v>
      </c>
      <c r="R2920" s="6">
        <f t="shared" si="962"/>
        <v>0.20324155606145211</v>
      </c>
      <c r="S2920" s="6">
        <f t="shared" si="963"/>
        <v>0.22476125023266469</v>
      </c>
      <c r="T2920" s="6">
        <f t="shared" si="964"/>
        <v>0.5719971937058832</v>
      </c>
      <c r="U2920">
        <f t="shared" si="965"/>
        <v>0.61276872739188981</v>
      </c>
      <c r="V2920">
        <f t="shared" si="966"/>
        <v>0.81251960855404104</v>
      </c>
      <c r="W2920">
        <f t="shared" si="967"/>
        <v>1.0452311086636197</v>
      </c>
      <c r="X2920" t="s">
        <v>282</v>
      </c>
      <c r="Y2920" t="s">
        <v>275</v>
      </c>
      <c r="Z2920" t="s">
        <v>267</v>
      </c>
      <c r="AA2920" s="8" t="s">
        <v>23</v>
      </c>
      <c r="AB2920" s="8" t="s">
        <v>48</v>
      </c>
      <c r="AC2920" t="s">
        <v>567</v>
      </c>
      <c r="AD2920" s="8"/>
      <c r="AE2920" t="s">
        <v>547</v>
      </c>
      <c r="AF2920">
        <v>-9</v>
      </c>
      <c r="AG2920">
        <v>-1</v>
      </c>
    </row>
    <row r="2921" spans="1:33" x14ac:dyDescent="0.25">
      <c r="A2921" s="6">
        <v>0.37565949433832213</v>
      </c>
      <c r="B2921" s="6">
        <v>0.36178369291857343</v>
      </c>
      <c r="C2921" s="6">
        <v>0.25197285888733106</v>
      </c>
      <c r="D2921" s="13">
        <f t="shared" si="953"/>
        <v>2.661985162284735</v>
      </c>
      <c r="E2921" s="14">
        <f t="shared" si="954"/>
        <v>2.7640825708113654</v>
      </c>
      <c r="F2921" s="14">
        <f t="shared" si="955"/>
        <v>3.9686814064650795</v>
      </c>
      <c r="G2921" s="46">
        <v>4.3674325030758521E-2</v>
      </c>
      <c r="H2921" s="7">
        <f t="shared" si="952"/>
        <v>1.0436743250307585</v>
      </c>
      <c r="I2921" s="5">
        <f t="shared" si="956"/>
        <v>2.5505898712285391</v>
      </c>
      <c r="J2921" s="5">
        <f t="shared" si="957"/>
        <v>2.6484148402615002</v>
      </c>
      <c r="K2921" s="5">
        <f t="shared" si="958"/>
        <v>3.8026051913733885</v>
      </c>
      <c r="L2921">
        <v>2.48</v>
      </c>
      <c r="M2921">
        <v>3.28</v>
      </c>
      <c r="N2921">
        <v>2.98</v>
      </c>
      <c r="O2921" s="5">
        <f t="shared" si="959"/>
        <v>2.5883123260762813</v>
      </c>
      <c r="P2921" s="5">
        <f t="shared" si="960"/>
        <v>3.4232517861008875</v>
      </c>
      <c r="Q2921" s="5">
        <f t="shared" si="961"/>
        <v>3.1101494885916603</v>
      </c>
      <c r="R2921" s="6">
        <f t="shared" si="962"/>
        <v>0.38635213761699971</v>
      </c>
      <c r="S2921" s="6">
        <f t="shared" si="963"/>
        <v>0.29211990892992662</v>
      </c>
      <c r="T2921" s="6">
        <f t="shared" si="964"/>
        <v>0.32152795345307361</v>
      </c>
      <c r="U2921">
        <f t="shared" si="965"/>
        <v>0.97232409960346222</v>
      </c>
      <c r="V2921">
        <f t="shared" si="966"/>
        <v>1.2384766729656815</v>
      </c>
      <c r="W2921">
        <f t="shared" si="967"/>
        <v>0.78367325820741129</v>
      </c>
      <c r="X2921" t="s">
        <v>289</v>
      </c>
      <c r="Y2921" t="s">
        <v>277</v>
      </c>
      <c r="Z2921" t="s">
        <v>267</v>
      </c>
      <c r="AA2921" s="8" t="s">
        <v>47</v>
      </c>
      <c r="AB2921" s="8" t="s">
        <v>19</v>
      </c>
      <c r="AC2921" t="s">
        <v>567</v>
      </c>
      <c r="AD2921" s="8"/>
      <c r="AE2921" t="s">
        <v>549</v>
      </c>
      <c r="AF2921">
        <v>-4</v>
      </c>
      <c r="AG2921">
        <v>-2</v>
      </c>
    </row>
    <row r="2922" spans="1:33" x14ac:dyDescent="0.25">
      <c r="A2922" s="6">
        <v>0.49975161639788052</v>
      </c>
      <c r="B2922" s="6">
        <v>0.39651229625371653</v>
      </c>
      <c r="C2922" s="6">
        <v>0.1028585195336455</v>
      </c>
      <c r="D2922" s="13">
        <f t="shared" si="953"/>
        <v>2.0009940282090923</v>
      </c>
      <c r="E2922" s="14">
        <f t="shared" si="954"/>
        <v>2.5219898839155532</v>
      </c>
      <c r="F2922" s="14">
        <f t="shared" si="955"/>
        <v>9.7220920982913359</v>
      </c>
      <c r="G2922" s="46">
        <v>5.0904840307624211E-2</v>
      </c>
      <c r="H2922" s="7">
        <f t="shared" si="952"/>
        <v>1.0509048403076242</v>
      </c>
      <c r="I2922" s="5">
        <f t="shared" si="956"/>
        <v>1.9040677628084337</v>
      </c>
      <c r="J2922" s="5">
        <f t="shared" si="957"/>
        <v>2.399827070143961</v>
      </c>
      <c r="K2922" s="5">
        <f t="shared" si="958"/>
        <v>9.2511631171528848</v>
      </c>
      <c r="L2922">
        <v>1.53</v>
      </c>
      <c r="M2922">
        <v>3.93</v>
      </c>
      <c r="N2922">
        <v>7</v>
      </c>
      <c r="O2922" s="5">
        <f t="shared" si="959"/>
        <v>1.6078844056706652</v>
      </c>
      <c r="P2922" s="5">
        <f t="shared" si="960"/>
        <v>4.1300560224089633</v>
      </c>
      <c r="Q2922" s="5">
        <f t="shared" si="961"/>
        <v>7.3563338821533693</v>
      </c>
      <c r="R2922" s="6">
        <f t="shared" si="962"/>
        <v>0.62193525633634694</v>
      </c>
      <c r="S2922" s="6">
        <f t="shared" si="963"/>
        <v>0.24212746620728012</v>
      </c>
      <c r="T2922" s="6">
        <f t="shared" si="964"/>
        <v>0.13593727745637299</v>
      </c>
      <c r="U2922">
        <f t="shared" si="965"/>
        <v>0.80354283071486032</v>
      </c>
      <c r="V2922">
        <f t="shared" si="966"/>
        <v>1.6376179971018692</v>
      </c>
      <c r="W2922">
        <f t="shared" si="967"/>
        <v>0.75666161231349072</v>
      </c>
      <c r="X2922" t="s">
        <v>481</v>
      </c>
      <c r="Y2922" t="s">
        <v>475</v>
      </c>
      <c r="Z2922" t="s">
        <v>485</v>
      </c>
      <c r="AA2922" s="8" t="s">
        <v>22</v>
      </c>
      <c r="AB2922" s="8" t="s">
        <v>220</v>
      </c>
      <c r="AC2922" t="s">
        <v>567</v>
      </c>
      <c r="AD2922" s="8"/>
      <c r="AE2922" t="s">
        <v>550</v>
      </c>
      <c r="AF2922">
        <v>-1</v>
      </c>
      <c r="AG2922">
        <v>-2</v>
      </c>
    </row>
    <row r="2923" spans="1:33" x14ac:dyDescent="0.25">
      <c r="A2923" s="6">
        <v>0.82177158342885681</v>
      </c>
      <c r="B2923" s="6">
        <v>0.12361341197341329</v>
      </c>
      <c r="C2923" s="6">
        <v>4.2731909091095005E-2</v>
      </c>
      <c r="D2923" s="13">
        <f t="shared" si="953"/>
        <v>1.2168831584897131</v>
      </c>
      <c r="E2923" s="14">
        <f t="shared" si="954"/>
        <v>8.0897370603691403</v>
      </c>
      <c r="F2923" s="14">
        <f t="shared" si="955"/>
        <v>23.401715983908431</v>
      </c>
      <c r="G2923" s="46">
        <v>3.1230526403371872E-2</v>
      </c>
      <c r="H2923" s="7">
        <f t="shared" si="952"/>
        <v>1.0312305264033719</v>
      </c>
      <c r="I2923" s="5">
        <f t="shared" si="956"/>
        <v>1.1800301943483411</v>
      </c>
      <c r="J2923" s="5">
        <f t="shared" si="957"/>
        <v>7.8447416491671929</v>
      </c>
      <c r="K2923" s="5">
        <f t="shared" si="958"/>
        <v>22.693001598320329</v>
      </c>
      <c r="L2923">
        <v>1.25</v>
      </c>
      <c r="M2923">
        <v>6.83</v>
      </c>
      <c r="N2923">
        <v>11.79</v>
      </c>
      <c r="O2923" s="5">
        <f t="shared" si="959"/>
        <v>1.2890381580042147</v>
      </c>
      <c r="P2923" s="5">
        <f t="shared" si="960"/>
        <v>7.0433044953350299</v>
      </c>
      <c r="Q2923" s="5">
        <f t="shared" si="961"/>
        <v>12.158207906295754</v>
      </c>
      <c r="R2923" s="6">
        <f t="shared" si="962"/>
        <v>0.77577222504279841</v>
      </c>
      <c r="S2923" s="6">
        <f t="shared" si="963"/>
        <v>0.14197881131822809</v>
      </c>
      <c r="T2923" s="6">
        <f t="shared" si="964"/>
        <v>8.2248963638973535E-2</v>
      </c>
      <c r="U2923">
        <f t="shared" si="965"/>
        <v>1.0592949282033406</v>
      </c>
      <c r="V2923">
        <f t="shared" si="966"/>
        <v>0.87064690023604296</v>
      </c>
      <c r="W2923">
        <f t="shared" si="967"/>
        <v>0.51954343496246269</v>
      </c>
      <c r="X2923" t="s">
        <v>448</v>
      </c>
      <c r="Y2923" t="s">
        <v>421</v>
      </c>
      <c r="Z2923" t="s">
        <v>386</v>
      </c>
      <c r="AA2923" s="8" t="s">
        <v>22</v>
      </c>
      <c r="AB2923" s="8" t="s">
        <v>222</v>
      </c>
      <c r="AC2923" t="s">
        <v>567</v>
      </c>
      <c r="AD2923" s="8"/>
      <c r="AE2923" t="s">
        <v>548</v>
      </c>
      <c r="AF2923">
        <v>9</v>
      </c>
      <c r="AG2923">
        <v>-5</v>
      </c>
    </row>
    <row r="2924" spans="1:33" x14ac:dyDescent="0.25">
      <c r="A2924" s="6">
        <v>0.25749129146654587</v>
      </c>
      <c r="B2924" s="6">
        <v>0.21809242943689167</v>
      </c>
      <c r="C2924" s="6">
        <v>0.47326673582264522</v>
      </c>
      <c r="D2924" s="13">
        <f t="shared" si="953"/>
        <v>3.8836264881211462</v>
      </c>
      <c r="E2924" s="14">
        <f t="shared" si="954"/>
        <v>4.5852118873725738</v>
      </c>
      <c r="F2924" s="14">
        <f t="shared" si="955"/>
        <v>2.1129733495040015</v>
      </c>
      <c r="G2924" s="46">
        <v>2.2421091197174947E-2</v>
      </c>
      <c r="H2924" s="7">
        <f t="shared" si="952"/>
        <v>1.0224210911971749</v>
      </c>
      <c r="I2924" s="5">
        <f t="shared" si="956"/>
        <v>3.798460850972591</v>
      </c>
      <c r="J2924" s="5">
        <f t="shared" si="957"/>
        <v>4.4846608964254155</v>
      </c>
      <c r="K2924" s="5">
        <f t="shared" si="958"/>
        <v>2.0666370908192779</v>
      </c>
      <c r="L2924">
        <v>4.13</v>
      </c>
      <c r="M2924">
        <v>3.6</v>
      </c>
      <c r="N2924">
        <v>1.99</v>
      </c>
      <c r="O2924" s="5">
        <f t="shared" si="959"/>
        <v>4.2225991066443322</v>
      </c>
      <c r="P2924" s="5">
        <f t="shared" si="960"/>
        <v>3.6807159283098301</v>
      </c>
      <c r="Q2924" s="5">
        <f t="shared" si="961"/>
        <v>2.034617971482378</v>
      </c>
      <c r="R2924" s="6">
        <f t="shared" si="962"/>
        <v>0.23682096612640371</v>
      </c>
      <c r="S2924" s="6">
        <f t="shared" si="963"/>
        <v>0.27168627502834647</v>
      </c>
      <c r="T2924" s="6">
        <f t="shared" si="964"/>
        <v>0.4914927588452499</v>
      </c>
      <c r="U2924">
        <f t="shared" si="965"/>
        <v>1.0872824973153321</v>
      </c>
      <c r="V2924">
        <f t="shared" si="966"/>
        <v>0.80273627887215482</v>
      </c>
      <c r="W2924">
        <f t="shared" si="967"/>
        <v>0.96291700600955699</v>
      </c>
      <c r="X2924" t="s">
        <v>420</v>
      </c>
      <c r="Y2924" t="s">
        <v>385</v>
      </c>
      <c r="Z2924" t="s">
        <v>386</v>
      </c>
      <c r="AA2924" s="8" t="s">
        <v>23</v>
      </c>
      <c r="AB2924" s="8" t="s">
        <v>48</v>
      </c>
      <c r="AC2924" t="s">
        <v>567</v>
      </c>
      <c r="AD2924" s="8"/>
      <c r="AE2924" t="s">
        <v>546</v>
      </c>
      <c r="AF2924">
        <v>-7</v>
      </c>
      <c r="AG2924">
        <v>4</v>
      </c>
    </row>
    <row r="2925" spans="1:33" x14ac:dyDescent="0.25">
      <c r="A2925" s="6">
        <v>2.3476521288890231E-2</v>
      </c>
      <c r="B2925" s="6">
        <v>0.11516564949794289</v>
      </c>
      <c r="C2925" s="6">
        <v>0.68194944472894858</v>
      </c>
      <c r="D2925" s="13">
        <f t="shared" si="953"/>
        <v>42.59574865008765</v>
      </c>
      <c r="E2925" s="14">
        <f t="shared" si="954"/>
        <v>8.6831447081611106</v>
      </c>
      <c r="F2925" s="14">
        <f t="shared" si="955"/>
        <v>1.4663843599102357</v>
      </c>
      <c r="G2925" s="46">
        <v>2.3608881754949129E-2</v>
      </c>
      <c r="H2925" s="7">
        <f t="shared" si="952"/>
        <v>1.0236088817549491</v>
      </c>
      <c r="I2925" s="5">
        <f t="shared" si="956"/>
        <v>41.613305051689679</v>
      </c>
      <c r="J2925" s="5">
        <f t="shared" si="957"/>
        <v>8.4828735495867313</v>
      </c>
      <c r="K2925" s="5">
        <f t="shared" si="958"/>
        <v>1.4325631459900585</v>
      </c>
      <c r="L2925">
        <v>6.23</v>
      </c>
      <c r="M2925">
        <v>4.2</v>
      </c>
      <c r="N2925">
        <v>1.6</v>
      </c>
      <c r="O2925" s="5">
        <f t="shared" si="959"/>
        <v>6.3770833333333332</v>
      </c>
      <c r="P2925" s="5">
        <f t="shared" si="960"/>
        <v>4.2991573033707864</v>
      </c>
      <c r="Q2925" s="5">
        <f t="shared" si="961"/>
        <v>1.6377742108079187</v>
      </c>
      <c r="R2925" s="6">
        <f t="shared" si="962"/>
        <v>0.15681149950996406</v>
      </c>
      <c r="S2925" s="6">
        <f t="shared" si="963"/>
        <v>0.23260372427311338</v>
      </c>
      <c r="T2925" s="6">
        <f t="shared" si="964"/>
        <v>0.61058477621692253</v>
      </c>
      <c r="U2925">
        <f t="shared" si="965"/>
        <v>0.14971173263602708</v>
      </c>
      <c r="V2925">
        <f t="shared" si="966"/>
        <v>0.49511524313652133</v>
      </c>
      <c r="W2925">
        <f t="shared" si="967"/>
        <v>1.1168792136518522</v>
      </c>
      <c r="X2925" t="s">
        <v>415</v>
      </c>
      <c r="Y2925" t="s">
        <v>384</v>
      </c>
      <c r="Z2925" t="s">
        <v>386</v>
      </c>
      <c r="AA2925" s="8" t="s">
        <v>23</v>
      </c>
      <c r="AB2925" s="8" t="s">
        <v>371</v>
      </c>
      <c r="AC2925" t="s">
        <v>567</v>
      </c>
      <c r="AD2925" s="8"/>
      <c r="AE2925" t="s">
        <v>547</v>
      </c>
      <c r="AF2925">
        <v>-8</v>
      </c>
      <c r="AG2925">
        <v>8</v>
      </c>
    </row>
    <row r="2926" spans="1:33" x14ac:dyDescent="0.25">
      <c r="A2926" s="6">
        <v>0.68177678747930437</v>
      </c>
      <c r="B2926" s="6">
        <v>0.25918178026953309</v>
      </c>
      <c r="C2926" s="6">
        <v>5.8456304222962593E-2</v>
      </c>
      <c r="D2926" s="13">
        <f t="shared" si="953"/>
        <v>1.4667557158952929</v>
      </c>
      <c r="E2926" s="14">
        <f t="shared" si="954"/>
        <v>3.8582958993493355</v>
      </c>
      <c r="F2926" s="14">
        <f t="shared" si="955"/>
        <v>17.1067947810355</v>
      </c>
      <c r="G2926" s="46">
        <v>3.2543888231494345E-2</v>
      </c>
      <c r="H2926" s="7">
        <f t="shared" si="952"/>
        <v>1.0325438882314943</v>
      </c>
      <c r="I2926" s="5">
        <f t="shared" si="956"/>
        <v>1.4205262678059154</v>
      </c>
      <c r="J2926" s="5">
        <f t="shared" si="957"/>
        <v>3.7366894940976234</v>
      </c>
      <c r="K2926" s="5">
        <f t="shared" si="958"/>
        <v>16.567620007257446</v>
      </c>
      <c r="L2926">
        <v>1.55</v>
      </c>
      <c r="M2926">
        <v>4.18</v>
      </c>
      <c r="N2926">
        <v>6.75</v>
      </c>
      <c r="O2926" s="5">
        <f t="shared" si="959"/>
        <v>1.6004430267588163</v>
      </c>
      <c r="P2926" s="5">
        <f t="shared" si="960"/>
        <v>4.3160334528076465</v>
      </c>
      <c r="Q2926" s="5">
        <f t="shared" si="961"/>
        <v>6.9696712455625871</v>
      </c>
      <c r="R2926" s="6">
        <f t="shared" si="962"/>
        <v>0.6248269905772148</v>
      </c>
      <c r="S2926" s="6">
        <f t="shared" si="963"/>
        <v>0.23169421899394327</v>
      </c>
      <c r="T2926" s="6">
        <f t="shared" si="964"/>
        <v>0.1434787904288419</v>
      </c>
      <c r="U2926">
        <f t="shared" si="965"/>
        <v>1.0911449053272801</v>
      </c>
      <c r="V2926">
        <f t="shared" si="966"/>
        <v>1.1186372340015456</v>
      </c>
      <c r="W2926">
        <f t="shared" si="967"/>
        <v>0.4074212226646412</v>
      </c>
      <c r="X2926" t="s">
        <v>201</v>
      </c>
      <c r="Y2926" t="s">
        <v>195</v>
      </c>
      <c r="Z2926" t="s">
        <v>219</v>
      </c>
      <c r="AA2926" s="8" t="s">
        <v>22</v>
      </c>
      <c r="AB2926" s="8" t="s">
        <v>220</v>
      </c>
      <c r="AC2926" t="s">
        <v>567</v>
      </c>
      <c r="AD2926" s="8"/>
      <c r="AE2926" t="s">
        <v>550</v>
      </c>
      <c r="AF2926">
        <v>-2</v>
      </c>
      <c r="AG2926">
        <v>-7</v>
      </c>
    </row>
    <row r="2927" spans="1:33" x14ac:dyDescent="0.25">
      <c r="A2927" s="6">
        <v>0.46200664587337265</v>
      </c>
      <c r="B2927" s="6">
        <v>0.31203164809358225</v>
      </c>
      <c r="C2927" s="6">
        <v>0.21691063259496143</v>
      </c>
      <c r="D2927" s="13">
        <f t="shared" si="953"/>
        <v>2.1644710285706177</v>
      </c>
      <c r="E2927" s="14">
        <f t="shared" si="954"/>
        <v>3.2048031220861524</v>
      </c>
      <c r="F2927" s="14">
        <f t="shared" si="955"/>
        <v>4.6101935531547049</v>
      </c>
      <c r="G2927" s="46">
        <v>2.6661741810440676E-2</v>
      </c>
      <c r="H2927" s="7">
        <f t="shared" si="952"/>
        <v>1.0266617418104407</v>
      </c>
      <c r="I2927" s="5">
        <f t="shared" si="956"/>
        <v>2.1082611150521067</v>
      </c>
      <c r="J2927" s="5">
        <f t="shared" si="957"/>
        <v>3.1215764565598048</v>
      </c>
      <c r="K2927" s="5">
        <f t="shared" si="958"/>
        <v>4.4904698065645023</v>
      </c>
      <c r="L2927">
        <v>2.88</v>
      </c>
      <c r="M2927">
        <v>3.25</v>
      </c>
      <c r="N2927">
        <v>2.69</v>
      </c>
      <c r="O2927" s="5">
        <f t="shared" si="959"/>
        <v>2.9567858164140692</v>
      </c>
      <c r="P2927" s="5">
        <f t="shared" si="960"/>
        <v>3.3366506608839321</v>
      </c>
      <c r="Q2927" s="5">
        <f t="shared" si="961"/>
        <v>2.7617200854700852</v>
      </c>
      <c r="R2927" s="6">
        <f t="shared" si="962"/>
        <v>0.3382050855522501</v>
      </c>
      <c r="S2927" s="6">
        <f t="shared" si="963"/>
        <v>0.29970173735091704</v>
      </c>
      <c r="T2927" s="6">
        <f t="shared" si="964"/>
        <v>0.36209317709683286</v>
      </c>
      <c r="U2927">
        <f t="shared" si="965"/>
        <v>1.3660546976074257</v>
      </c>
      <c r="V2927">
        <f t="shared" si="966"/>
        <v>1.0411406048281537</v>
      </c>
      <c r="W2927">
        <f t="shared" si="967"/>
        <v>0.59904645078952723</v>
      </c>
      <c r="X2927" t="s">
        <v>198</v>
      </c>
      <c r="Y2927" t="s">
        <v>205</v>
      </c>
      <c r="Z2927" t="s">
        <v>219</v>
      </c>
      <c r="AA2927" s="8" t="s">
        <v>47</v>
      </c>
      <c r="AB2927" s="8" t="s">
        <v>19</v>
      </c>
      <c r="AC2927" t="s">
        <v>567</v>
      </c>
      <c r="AD2927" s="8"/>
      <c r="AE2927" t="s">
        <v>551</v>
      </c>
      <c r="AF2927">
        <v>1</v>
      </c>
      <c r="AG2927">
        <v>0</v>
      </c>
    </row>
    <row r="2928" spans="1:33" x14ac:dyDescent="0.25">
      <c r="A2928" s="6">
        <v>0.14019427700784165</v>
      </c>
      <c r="B2928" s="6">
        <v>0.25265360578051155</v>
      </c>
      <c r="C2928" s="6">
        <v>0.53319454016557366</v>
      </c>
      <c r="D2928" s="13">
        <f t="shared" si="953"/>
        <v>7.1329587864992936</v>
      </c>
      <c r="E2928" s="14">
        <f t="shared" si="954"/>
        <v>3.9579882381284226</v>
      </c>
      <c r="F2928" s="14">
        <f t="shared" si="955"/>
        <v>1.8754880717448243</v>
      </c>
      <c r="G2928" s="46">
        <v>2.1939606263901235E-2</v>
      </c>
      <c r="H2928" s="7">
        <f t="shared" si="952"/>
        <v>1.0219396062639012</v>
      </c>
      <c r="I2928" s="5">
        <f t="shared" si="956"/>
        <v>6.9798241919369444</v>
      </c>
      <c r="J2928" s="5">
        <f t="shared" si="957"/>
        <v>3.8730157964993568</v>
      </c>
      <c r="K2928" s="5">
        <f t="shared" si="958"/>
        <v>1.835223980212884</v>
      </c>
      <c r="L2928">
        <v>3.42</v>
      </c>
      <c r="M2928">
        <v>3.35</v>
      </c>
      <c r="N2928">
        <v>2.3199999999999998</v>
      </c>
      <c r="O2928" s="5">
        <f t="shared" si="959"/>
        <v>3.495033453422542</v>
      </c>
      <c r="P2928" s="5">
        <f t="shared" si="960"/>
        <v>3.4234976809840694</v>
      </c>
      <c r="Q2928" s="5">
        <f t="shared" si="961"/>
        <v>2.3708998865322508</v>
      </c>
      <c r="R2928" s="6">
        <f t="shared" si="962"/>
        <v>0.28612029421942764</v>
      </c>
      <c r="S2928" s="6">
        <f t="shared" si="963"/>
        <v>0.29209892723296788</v>
      </c>
      <c r="T2928" s="6">
        <f t="shared" si="964"/>
        <v>0.42178077854760454</v>
      </c>
      <c r="U2928">
        <f t="shared" si="965"/>
        <v>0.48998368812079329</v>
      </c>
      <c r="V2928">
        <f t="shared" si="966"/>
        <v>0.86495903348184455</v>
      </c>
      <c r="W2928">
        <f t="shared" si="967"/>
        <v>1.2641508747781742</v>
      </c>
      <c r="X2928" t="s">
        <v>456</v>
      </c>
      <c r="Y2928" t="s">
        <v>438</v>
      </c>
      <c r="Z2928" t="s">
        <v>378</v>
      </c>
      <c r="AA2928" s="8" t="s">
        <v>23</v>
      </c>
      <c r="AB2928" s="8" t="s">
        <v>48</v>
      </c>
      <c r="AC2928" t="s">
        <v>567</v>
      </c>
      <c r="AD2928" s="8"/>
      <c r="AE2928" t="s">
        <v>548</v>
      </c>
      <c r="AF2928">
        <v>-7</v>
      </c>
      <c r="AG2928">
        <v>-5</v>
      </c>
    </row>
    <row r="2929" spans="1:33" x14ac:dyDescent="0.25">
      <c r="A2929" s="6">
        <v>0.72067398857810305</v>
      </c>
      <c r="B2929" s="6">
        <v>0.2048392181467896</v>
      </c>
      <c r="C2929" s="6">
        <v>7.2769363730011763E-2</v>
      </c>
      <c r="D2929" s="13">
        <f t="shared" si="953"/>
        <v>1.3875899725103302</v>
      </c>
      <c r="E2929" s="14">
        <f t="shared" si="954"/>
        <v>4.8818776455365649</v>
      </c>
      <c r="F2929" s="14">
        <f t="shared" si="955"/>
        <v>13.742046772735172</v>
      </c>
      <c r="G2929" s="46">
        <v>2.5948180820526412E-2</v>
      </c>
      <c r="H2929" s="7">
        <f t="shared" si="952"/>
        <v>1.0259481808205264</v>
      </c>
      <c r="I2929" s="5">
        <f t="shared" si="956"/>
        <v>1.3524951829443981</v>
      </c>
      <c r="J2929" s="5">
        <f t="shared" si="957"/>
        <v>4.7584056746727379</v>
      </c>
      <c r="K2929" s="5">
        <f t="shared" si="958"/>
        <v>13.394484272826181</v>
      </c>
      <c r="L2929">
        <v>1.44</v>
      </c>
      <c r="M2929">
        <v>4.71</v>
      </c>
      <c r="N2929">
        <v>8.39</v>
      </c>
      <c r="O2929" s="5">
        <f t="shared" si="959"/>
        <v>1.4773653803815581</v>
      </c>
      <c r="P2929" s="5">
        <f t="shared" si="960"/>
        <v>4.8322159316646793</v>
      </c>
      <c r="Q2929" s="5">
        <f t="shared" si="961"/>
        <v>8.6077052370842164</v>
      </c>
      <c r="R2929" s="6">
        <f t="shared" si="962"/>
        <v>0.67688062362861834</v>
      </c>
      <c r="S2929" s="6">
        <f t="shared" si="963"/>
        <v>0.2069443944851827</v>
      </c>
      <c r="T2929" s="6">
        <f t="shared" si="964"/>
        <v>0.1161749818861991</v>
      </c>
      <c r="U2929">
        <f t="shared" si="965"/>
        <v>1.0646988012667837</v>
      </c>
      <c r="V2929">
        <f t="shared" si="966"/>
        <v>0.98982733335865336</v>
      </c>
      <c r="W2929">
        <f t="shared" si="967"/>
        <v>0.62637723327810846</v>
      </c>
      <c r="X2929" t="s">
        <v>451</v>
      </c>
      <c r="Y2929" t="s">
        <v>401</v>
      </c>
      <c r="Z2929" t="s">
        <v>378</v>
      </c>
      <c r="AA2929" s="8" t="s">
        <v>22</v>
      </c>
      <c r="AB2929" s="8" t="s">
        <v>221</v>
      </c>
      <c r="AC2929" t="s">
        <v>567</v>
      </c>
      <c r="AD2929" s="8"/>
      <c r="AE2929" t="s">
        <v>549</v>
      </c>
      <c r="AF2929">
        <v>0</v>
      </c>
      <c r="AG2929">
        <v>3</v>
      </c>
    </row>
    <row r="2930" spans="1:33" x14ac:dyDescent="0.25">
      <c r="A2930" s="6">
        <v>0.14573854155488775</v>
      </c>
      <c r="B2930" s="6">
        <v>0.23587614032045806</v>
      </c>
      <c r="C2930" s="6">
        <v>0.54108450779397099</v>
      </c>
      <c r="D2930" s="13">
        <f t="shared" si="953"/>
        <v>6.8616029042899545</v>
      </c>
      <c r="E2930" s="14">
        <f t="shared" si="954"/>
        <v>4.2395131556816805</v>
      </c>
      <c r="F2930" s="14">
        <f t="shared" si="955"/>
        <v>1.8481401437218203</v>
      </c>
      <c r="G2930" s="46">
        <v>2.7863754151408404E-2</v>
      </c>
      <c r="H2930" s="7">
        <f t="shared" si="952"/>
        <v>1.0278637541514084</v>
      </c>
      <c r="I2930" s="5">
        <f t="shared" si="956"/>
        <v>6.6755957456198161</v>
      </c>
      <c r="J2930" s="5">
        <f t="shared" si="957"/>
        <v>4.124586686279029</v>
      </c>
      <c r="K2930" s="5">
        <f t="shared" si="958"/>
        <v>1.7980399992289076</v>
      </c>
      <c r="L2930">
        <v>6.35</v>
      </c>
      <c r="M2930">
        <v>4.3600000000000003</v>
      </c>
      <c r="N2930">
        <v>1.56</v>
      </c>
      <c r="O2930" s="5">
        <f t="shared" si="959"/>
        <v>6.5269348388614432</v>
      </c>
      <c r="P2930" s="5">
        <f t="shared" si="960"/>
        <v>4.4814859681001407</v>
      </c>
      <c r="Q2930" s="5">
        <f t="shared" si="961"/>
        <v>1.6034674564761973</v>
      </c>
      <c r="R2930" s="6">
        <f t="shared" si="962"/>
        <v>0.15321127369710952</v>
      </c>
      <c r="S2930" s="6">
        <f t="shared" si="963"/>
        <v>0.22314027247170767</v>
      </c>
      <c r="T2930" s="6">
        <f t="shared" si="964"/>
        <v>0.62364845383118295</v>
      </c>
      <c r="U2930">
        <f t="shared" si="965"/>
        <v>0.95122596423945294</v>
      </c>
      <c r="V2930">
        <f t="shared" si="966"/>
        <v>1.0570756130557528</v>
      </c>
      <c r="W2930">
        <f t="shared" si="967"/>
        <v>0.86761139945107379</v>
      </c>
      <c r="X2930" t="s">
        <v>376</v>
      </c>
      <c r="Y2930" t="s">
        <v>403</v>
      </c>
      <c r="Z2930" t="s">
        <v>378</v>
      </c>
      <c r="AA2930" s="8" t="s">
        <v>23</v>
      </c>
      <c r="AB2930" s="8" t="s">
        <v>48</v>
      </c>
      <c r="AC2930" t="s">
        <v>567</v>
      </c>
      <c r="AD2930" s="8"/>
      <c r="AE2930" t="s">
        <v>545</v>
      </c>
      <c r="AF2930">
        <v>-4</v>
      </c>
      <c r="AG2930">
        <v>10</v>
      </c>
    </row>
    <row r="2931" spans="1:33" x14ac:dyDescent="0.25">
      <c r="A2931" s="6">
        <v>0.67481032304852628</v>
      </c>
      <c r="B2931" s="6">
        <v>0.1932087774680222</v>
      </c>
      <c r="C2931" s="6">
        <v>0.12602835577907717</v>
      </c>
      <c r="D2931" s="13">
        <f t="shared" si="953"/>
        <v>1.4818978990753955</v>
      </c>
      <c r="E2931" s="14">
        <f t="shared" si="954"/>
        <v>5.175748292105979</v>
      </c>
      <c r="F2931" s="14">
        <f t="shared" si="955"/>
        <v>7.934722260067895</v>
      </c>
      <c r="G2931" s="46">
        <v>2.2204690428989426E-2</v>
      </c>
      <c r="H2931" s="7">
        <f t="shared" si="952"/>
        <v>1.0222046904289894</v>
      </c>
      <c r="I2931" s="5">
        <f t="shared" si="956"/>
        <v>1.4497075908089272</v>
      </c>
      <c r="J2931" s="5">
        <f t="shared" si="957"/>
        <v>5.0633188641835218</v>
      </c>
      <c r="K2931" s="5">
        <f t="shared" si="958"/>
        <v>7.7623614275707578</v>
      </c>
      <c r="L2931">
        <v>3.21</v>
      </c>
      <c r="M2931">
        <v>3.6</v>
      </c>
      <c r="N2931">
        <v>2.31</v>
      </c>
      <c r="O2931" s="5">
        <f t="shared" si="959"/>
        <v>3.2812770562770561</v>
      </c>
      <c r="P2931" s="5">
        <f t="shared" si="960"/>
        <v>3.6799368855443619</v>
      </c>
      <c r="Q2931" s="5">
        <f t="shared" si="961"/>
        <v>2.3612928348909654</v>
      </c>
      <c r="R2931" s="6">
        <f t="shared" si="962"/>
        <v>0.30475939180052114</v>
      </c>
      <c r="S2931" s="6">
        <f t="shared" si="963"/>
        <v>0.27174379102213136</v>
      </c>
      <c r="T2931" s="6">
        <f t="shared" si="964"/>
        <v>0.42349681717734761</v>
      </c>
      <c r="U2931">
        <f t="shared" si="965"/>
        <v>2.2142396303580374</v>
      </c>
      <c r="V2931">
        <f t="shared" si="966"/>
        <v>0.71099610681550729</v>
      </c>
      <c r="W2931">
        <f t="shared" si="967"/>
        <v>0.29758985349422434</v>
      </c>
      <c r="X2931" t="s">
        <v>314</v>
      </c>
      <c r="Y2931" t="s">
        <v>252</v>
      </c>
      <c r="Z2931" t="s">
        <v>225</v>
      </c>
      <c r="AA2931" s="8" t="s">
        <v>22</v>
      </c>
      <c r="AB2931" s="8" t="s">
        <v>17</v>
      </c>
      <c r="AC2931" t="s">
        <v>568</v>
      </c>
      <c r="AD2931" s="8"/>
      <c r="AE2931" t="s">
        <v>548</v>
      </c>
      <c r="AF2931">
        <v>-7</v>
      </c>
      <c r="AG2931">
        <v>-4</v>
      </c>
    </row>
    <row r="2932" spans="1:33" x14ac:dyDescent="0.25">
      <c r="A2932" s="6">
        <v>0.25179370768955894</v>
      </c>
      <c r="B2932" s="6">
        <v>0.23949926276654862</v>
      </c>
      <c r="C2932" s="6">
        <v>0.45829970170434109</v>
      </c>
      <c r="D2932" s="13">
        <f t="shared" si="953"/>
        <v>3.9715051228878138</v>
      </c>
      <c r="E2932" s="14">
        <f t="shared" si="954"/>
        <v>4.1753781971961548</v>
      </c>
      <c r="F2932" s="14">
        <f t="shared" si="955"/>
        <v>2.1819782912386039</v>
      </c>
      <c r="G2932" s="46">
        <v>2.3785305261345036E-2</v>
      </c>
      <c r="H2932" s="7">
        <f t="shared" si="952"/>
        <v>1.023785305261345</v>
      </c>
      <c r="I2932" s="5">
        <f t="shared" si="956"/>
        <v>3.8792363032344896</v>
      </c>
      <c r="J2932" s="5">
        <f t="shared" si="957"/>
        <v>4.0783728538966404</v>
      </c>
      <c r="K2932" s="5">
        <f t="shared" si="958"/>
        <v>2.1312850262893774</v>
      </c>
      <c r="L2932">
        <v>1.96</v>
      </c>
      <c r="M2932">
        <v>3.84</v>
      </c>
      <c r="N2932">
        <v>3.95</v>
      </c>
      <c r="O2932" s="5">
        <f t="shared" si="959"/>
        <v>2.0066191983122361</v>
      </c>
      <c r="P2932" s="5">
        <f t="shared" si="960"/>
        <v>3.9313355722035648</v>
      </c>
      <c r="Q2932" s="5">
        <f t="shared" si="961"/>
        <v>4.0439519557823127</v>
      </c>
      <c r="R2932" s="6">
        <f t="shared" si="962"/>
        <v>0.49835065907926041</v>
      </c>
      <c r="S2932" s="6">
        <f t="shared" si="963"/>
        <v>0.25436648223837249</v>
      </c>
      <c r="T2932" s="6">
        <f t="shared" si="964"/>
        <v>0.24728285868236718</v>
      </c>
      <c r="U2932">
        <f t="shared" si="965"/>
        <v>0.50525408786408832</v>
      </c>
      <c r="V2932">
        <f t="shared" si="966"/>
        <v>0.94155197123066137</v>
      </c>
      <c r="W2932">
        <f t="shared" si="967"/>
        <v>1.8533419750417206</v>
      </c>
      <c r="X2932" t="s">
        <v>223</v>
      </c>
      <c r="Y2932" t="s">
        <v>246</v>
      </c>
      <c r="Z2932" t="s">
        <v>225</v>
      </c>
      <c r="AA2932" s="8" t="s">
        <v>23</v>
      </c>
      <c r="AB2932" s="8" t="s">
        <v>48</v>
      </c>
      <c r="AC2932" t="s">
        <v>568</v>
      </c>
      <c r="AD2932" s="8"/>
      <c r="AE2932" t="s">
        <v>548</v>
      </c>
      <c r="AF2932">
        <v>6</v>
      </c>
      <c r="AG2932">
        <v>3</v>
      </c>
    </row>
    <row r="2933" spans="1:33" x14ac:dyDescent="0.25">
      <c r="A2933" s="6">
        <v>0.63074651880968613</v>
      </c>
      <c r="B2933" s="6">
        <v>0.21613614208366627</v>
      </c>
      <c r="C2933" s="6">
        <v>0.1471347458740459</v>
      </c>
      <c r="D2933" s="13">
        <f t="shared" si="953"/>
        <v>1.5854229396099575</v>
      </c>
      <c r="E2933" s="14">
        <f t="shared" si="954"/>
        <v>4.6267134703130779</v>
      </c>
      <c r="F2933" s="14">
        <f t="shared" si="955"/>
        <v>6.7964911622985769</v>
      </c>
      <c r="G2933" s="46">
        <v>2.300859181593129E-2</v>
      </c>
      <c r="H2933" s="7">
        <f t="shared" si="952"/>
        <v>1.0230085918159313</v>
      </c>
      <c r="I2933" s="5">
        <f t="shared" si="956"/>
        <v>1.5497650286550289</v>
      </c>
      <c r="J2933" s="5">
        <f t="shared" si="957"/>
        <v>4.522653580162264</v>
      </c>
      <c r="K2933" s="5">
        <f t="shared" si="958"/>
        <v>6.6436305781500824</v>
      </c>
      <c r="L2933">
        <v>1.8</v>
      </c>
      <c r="M2933">
        <v>4.2</v>
      </c>
      <c r="N2933">
        <v>4.3600000000000003</v>
      </c>
      <c r="O2933" s="5">
        <f t="shared" si="959"/>
        <v>1.8414154652686763</v>
      </c>
      <c r="P2933" s="5">
        <f t="shared" si="960"/>
        <v>4.2966360856269112</v>
      </c>
      <c r="Q2933" s="5">
        <f t="shared" si="961"/>
        <v>4.4603174603174605</v>
      </c>
      <c r="R2933" s="6">
        <f t="shared" si="962"/>
        <v>0.54306049822064062</v>
      </c>
      <c r="S2933" s="6">
        <f t="shared" si="963"/>
        <v>0.23274021352313168</v>
      </c>
      <c r="T2933" s="6">
        <f t="shared" si="964"/>
        <v>0.22419928825622776</v>
      </c>
      <c r="U2933">
        <f t="shared" si="965"/>
        <v>1.1614663944005361</v>
      </c>
      <c r="V2933">
        <f t="shared" si="966"/>
        <v>0.92865834748486575</v>
      </c>
      <c r="W2933">
        <f t="shared" si="967"/>
        <v>0.65626767604137937</v>
      </c>
      <c r="X2933" t="s">
        <v>313</v>
      </c>
      <c r="Y2933" t="s">
        <v>242</v>
      </c>
      <c r="Z2933" t="s">
        <v>225</v>
      </c>
      <c r="AA2933" s="8" t="s">
        <v>22</v>
      </c>
      <c r="AB2933" s="8" t="s">
        <v>17</v>
      </c>
      <c r="AC2933" t="s">
        <v>568</v>
      </c>
      <c r="AD2933" s="8"/>
      <c r="AE2933" t="s">
        <v>544</v>
      </c>
      <c r="AF2933">
        <v>5</v>
      </c>
      <c r="AG2933">
        <v>-2</v>
      </c>
    </row>
    <row r="2934" spans="1:33" x14ac:dyDescent="0.25">
      <c r="A2934" s="6">
        <v>0.14560446238818686</v>
      </c>
      <c r="B2934" s="6">
        <v>0.14229160327699614</v>
      </c>
      <c r="C2934" s="6">
        <v>0.61594740571074169</v>
      </c>
      <c r="D2934" s="13">
        <f t="shared" si="953"/>
        <v>6.8679213782195987</v>
      </c>
      <c r="E2934" s="14">
        <f t="shared" si="954"/>
        <v>7.0278215788553631</v>
      </c>
      <c r="F2934" s="14">
        <f t="shared" si="955"/>
        <v>1.6235152396593018</v>
      </c>
      <c r="G2934" s="46">
        <v>2.3276547769929046E-2</v>
      </c>
      <c r="H2934" s="7">
        <f t="shared" si="952"/>
        <v>1.023276547769929</v>
      </c>
      <c r="I2934" s="5">
        <f t="shared" si="956"/>
        <v>6.7116962596154064</v>
      </c>
      <c r="J2934" s="5">
        <f t="shared" si="957"/>
        <v>6.8679591984897916</v>
      </c>
      <c r="K2934" s="5">
        <f t="shared" si="958"/>
        <v>1.5865850177036687</v>
      </c>
      <c r="L2934">
        <v>3.52</v>
      </c>
      <c r="M2934">
        <v>3.77</v>
      </c>
      <c r="N2934">
        <v>2.11</v>
      </c>
      <c r="O2934" s="5">
        <f t="shared" si="959"/>
        <v>3.6019334481501502</v>
      </c>
      <c r="P2934" s="5">
        <f t="shared" si="960"/>
        <v>3.8577525850926326</v>
      </c>
      <c r="Q2934" s="5">
        <f t="shared" si="961"/>
        <v>2.1591135157945502</v>
      </c>
      <c r="R2934" s="6">
        <f t="shared" si="962"/>
        <v>0.27762867204378011</v>
      </c>
      <c r="S2934" s="6">
        <f t="shared" si="963"/>
        <v>0.25921828265095648</v>
      </c>
      <c r="T2934" s="6">
        <f t="shared" si="964"/>
        <v>0.46315304530526347</v>
      </c>
      <c r="U2934">
        <f t="shared" si="965"/>
        <v>0.52445758327593073</v>
      </c>
      <c r="V2934">
        <f t="shared" si="966"/>
        <v>0.54892580037880723</v>
      </c>
      <c r="W2934">
        <f t="shared" si="967"/>
        <v>1.3299003686886517</v>
      </c>
      <c r="X2934" t="s">
        <v>315</v>
      </c>
      <c r="Y2934" t="s">
        <v>244</v>
      </c>
      <c r="Z2934" t="s">
        <v>225</v>
      </c>
      <c r="AA2934" s="8" t="s">
        <v>23</v>
      </c>
      <c r="AB2934" s="8" t="s">
        <v>499</v>
      </c>
      <c r="AC2934" t="s">
        <v>568</v>
      </c>
      <c r="AD2934" s="8"/>
      <c r="AE2934" t="s">
        <v>546</v>
      </c>
      <c r="AF2934">
        <v>-8</v>
      </c>
      <c r="AG2934">
        <v>3</v>
      </c>
    </row>
    <row r="2935" spans="1:33" x14ac:dyDescent="0.25">
      <c r="A2935" s="6">
        <v>0.60506976571281734</v>
      </c>
      <c r="B2935" s="6">
        <v>0.23867229813560589</v>
      </c>
      <c r="C2935" s="6">
        <v>0.15088735947693169</v>
      </c>
      <c r="D2935" s="13">
        <f t="shared" si="953"/>
        <v>1.6527019802781344</v>
      </c>
      <c r="E2935" s="14">
        <f t="shared" si="954"/>
        <v>4.1898452724154538</v>
      </c>
      <c r="F2935" s="14">
        <f t="shared" si="955"/>
        <v>6.6274604013657239</v>
      </c>
      <c r="G2935" s="46">
        <v>2.4848306220261129E-2</v>
      </c>
      <c r="H2935" s="7">
        <f t="shared" si="952"/>
        <v>1.0248483062202611</v>
      </c>
      <c r="I2935" s="5">
        <f t="shared" si="956"/>
        <v>1.6126308354584278</v>
      </c>
      <c r="J2935" s="5">
        <f t="shared" si="957"/>
        <v>4.0882589618243159</v>
      </c>
      <c r="K2935" s="5">
        <f t="shared" si="958"/>
        <v>6.4667720687449188</v>
      </c>
      <c r="L2935">
        <v>1.57</v>
      </c>
      <c r="M2935">
        <v>4.21</v>
      </c>
      <c r="N2935">
        <v>6.65</v>
      </c>
      <c r="O2935" s="5">
        <f t="shared" si="959"/>
        <v>1.6090118407658101</v>
      </c>
      <c r="P2935" s="5">
        <f t="shared" si="960"/>
        <v>4.3146113691872996</v>
      </c>
      <c r="Q2935" s="5">
        <f t="shared" si="961"/>
        <v>6.815241236364737</v>
      </c>
      <c r="R2935" s="6">
        <f t="shared" si="962"/>
        <v>0.62149946610961515</v>
      </c>
      <c r="S2935" s="6">
        <f t="shared" si="963"/>
        <v>0.23177058474871631</v>
      </c>
      <c r="T2935" s="6">
        <f t="shared" si="964"/>
        <v>0.14672994914166854</v>
      </c>
      <c r="U2935">
        <f t="shared" si="965"/>
        <v>0.97356441752131762</v>
      </c>
      <c r="V2935">
        <f t="shared" si="966"/>
        <v>1.0297782110459459</v>
      </c>
      <c r="W2935">
        <f t="shared" si="967"/>
        <v>1.0283337543533744</v>
      </c>
      <c r="X2935" t="s">
        <v>247</v>
      </c>
      <c r="Y2935" t="s">
        <v>241</v>
      </c>
      <c r="Z2935" t="s">
        <v>225</v>
      </c>
      <c r="AA2935" s="8" t="s">
        <v>22</v>
      </c>
      <c r="AB2935" s="8" t="s">
        <v>17</v>
      </c>
      <c r="AC2935" t="s">
        <v>568</v>
      </c>
      <c r="AD2935" s="8"/>
      <c r="AE2935" t="s">
        <v>551</v>
      </c>
      <c r="AF2935">
        <v>3</v>
      </c>
      <c r="AG2935">
        <v>2</v>
      </c>
    </row>
    <row r="2936" spans="1:33" s="12" customFormat="1" x14ac:dyDescent="0.25">
      <c r="A2936" s="15">
        <v>0.15177536312559184</v>
      </c>
      <c r="B2936" s="15">
        <v>0.17905598151768201</v>
      </c>
      <c r="C2936" s="15">
        <v>0.58551968111313157</v>
      </c>
      <c r="D2936" s="13">
        <f t="shared" si="953"/>
        <v>6.5886846152528387</v>
      </c>
      <c r="E2936" s="14">
        <f t="shared" si="954"/>
        <v>5.5848455411764544</v>
      </c>
      <c r="F2936" s="14">
        <f t="shared" si="955"/>
        <v>1.7078845208053466</v>
      </c>
      <c r="G2936" s="55">
        <v>2.7849349226325204E-2</v>
      </c>
      <c r="H2936" s="7">
        <f t="shared" si="952"/>
        <v>1.0278493492263252</v>
      </c>
      <c r="I2936" s="5">
        <f t="shared" si="956"/>
        <v>6.4101656728315506</v>
      </c>
      <c r="J2936" s="5">
        <f t="shared" si="957"/>
        <v>5.4335253949231337</v>
      </c>
      <c r="K2936" s="5">
        <f t="shared" si="958"/>
        <v>1.6616097700415846</v>
      </c>
      <c r="L2936">
        <v>3.39</v>
      </c>
      <c r="M2936">
        <v>3.62</v>
      </c>
      <c r="N2936">
        <v>2.19</v>
      </c>
      <c r="O2936" s="5">
        <f t="shared" si="959"/>
        <v>3.4844092938772424</v>
      </c>
      <c r="P2936" s="5">
        <f t="shared" si="960"/>
        <v>3.7208146441992973</v>
      </c>
      <c r="Q2936" s="5">
        <f t="shared" si="961"/>
        <v>2.2509900748056522</v>
      </c>
      <c r="R2936" s="6">
        <f t="shared" si="962"/>
        <v>0.28699269105876474</v>
      </c>
      <c r="S2936" s="6">
        <f t="shared" si="963"/>
        <v>0.26875834880917471</v>
      </c>
      <c r="T2936" s="6">
        <f t="shared" si="964"/>
        <v>0.4442489601320605</v>
      </c>
      <c r="U2936">
        <f t="shared" si="965"/>
        <v>0.52884748585640562</v>
      </c>
      <c r="V2936">
        <f t="shared" si="966"/>
        <v>0.66623411816246991</v>
      </c>
      <c r="W2936">
        <f t="shared" si="967"/>
        <v>1.3179989907890295</v>
      </c>
      <c r="X2936" t="s">
        <v>29</v>
      </c>
      <c r="Y2936" t="s">
        <v>18</v>
      </c>
      <c r="Z2936" t="s">
        <v>16</v>
      </c>
      <c r="AA2936" s="16" t="s">
        <v>23</v>
      </c>
      <c r="AB2936" s="16" t="s">
        <v>48</v>
      </c>
      <c r="AC2936" s="12" t="s">
        <v>568</v>
      </c>
      <c r="AD2936" s="16"/>
      <c r="AE2936" t="s">
        <v>547</v>
      </c>
      <c r="AF2936">
        <v>-2</v>
      </c>
      <c r="AG2936">
        <v>0</v>
      </c>
    </row>
    <row r="2937" spans="1:33" x14ac:dyDescent="0.25">
      <c r="A2937" s="6">
        <v>0.37148397123229393</v>
      </c>
      <c r="B2937" s="6">
        <v>0.31608242336351217</v>
      </c>
      <c r="C2937" s="6">
        <v>0.29445371309913804</v>
      </c>
      <c r="D2937" s="13">
        <f t="shared" si="953"/>
        <v>2.6919061855691386</v>
      </c>
      <c r="E2937" s="14">
        <f t="shared" si="954"/>
        <v>3.1637317550237363</v>
      </c>
      <c r="F2937" s="14">
        <f t="shared" si="955"/>
        <v>3.3961195105164639</v>
      </c>
      <c r="G2937" s="46">
        <v>2.655493608734627E-2</v>
      </c>
      <c r="H2937" s="7">
        <f t="shared" si="952"/>
        <v>1.0265549360873463</v>
      </c>
      <c r="I2937" s="5">
        <f t="shared" si="956"/>
        <v>2.622271922269626</v>
      </c>
      <c r="J2937" s="5">
        <f t="shared" si="957"/>
        <v>3.0818923019182138</v>
      </c>
      <c r="K2937" s="5">
        <f t="shared" si="958"/>
        <v>3.3082686480088181</v>
      </c>
      <c r="L2937">
        <v>2.46</v>
      </c>
      <c r="M2937">
        <v>3.35</v>
      </c>
      <c r="N2937">
        <v>3.11</v>
      </c>
      <c r="O2937" s="5">
        <f t="shared" si="959"/>
        <v>2.525325142774872</v>
      </c>
      <c r="P2937" s="5">
        <f t="shared" si="960"/>
        <v>3.4389590358926103</v>
      </c>
      <c r="Q2937" s="5">
        <f t="shared" si="961"/>
        <v>3.1925858512316467</v>
      </c>
      <c r="R2937" s="6">
        <f t="shared" si="962"/>
        <v>0.3959886127380739</v>
      </c>
      <c r="S2937" s="6">
        <f t="shared" si="963"/>
        <v>0.29078566786139159</v>
      </c>
      <c r="T2937" s="6">
        <f t="shared" si="964"/>
        <v>0.3132257194005344</v>
      </c>
      <c r="U2937">
        <f t="shared" si="965"/>
        <v>0.9381178126907691</v>
      </c>
      <c r="V2937">
        <f t="shared" si="966"/>
        <v>1.0869945059127837</v>
      </c>
      <c r="W2937">
        <f t="shared" si="967"/>
        <v>0.94006875828293079</v>
      </c>
      <c r="X2937" t="s">
        <v>40</v>
      </c>
      <c r="Y2937" t="s">
        <v>36</v>
      </c>
      <c r="Z2937" t="s">
        <v>16</v>
      </c>
      <c r="AA2937" s="8" t="s">
        <v>47</v>
      </c>
      <c r="AB2937" s="8" t="s">
        <v>19</v>
      </c>
      <c r="AC2937" t="s">
        <v>568</v>
      </c>
      <c r="AD2937" s="8"/>
      <c r="AE2937" t="s">
        <v>549</v>
      </c>
      <c r="AF2937">
        <v>-5</v>
      </c>
      <c r="AG2937">
        <v>-4</v>
      </c>
    </row>
    <row r="2938" spans="1:33" x14ac:dyDescent="0.25">
      <c r="A2938" s="6">
        <v>0.37362601171883603</v>
      </c>
      <c r="B2938" s="6">
        <v>0.27363524482391588</v>
      </c>
      <c r="C2938" s="6">
        <v>0.32764767521233362</v>
      </c>
      <c r="D2938" s="13">
        <f t="shared" si="953"/>
        <v>2.6764731807605724</v>
      </c>
      <c r="E2938" s="14">
        <f t="shared" si="954"/>
        <v>3.6544999919272074</v>
      </c>
      <c r="F2938" s="14">
        <f t="shared" si="955"/>
        <v>3.0520588902452772</v>
      </c>
      <c r="G2938" s="46">
        <v>2.6939285680172231E-2</v>
      </c>
      <c r="H2938" s="7">
        <f t="shared" si="952"/>
        <v>1.0269392856801722</v>
      </c>
      <c r="I2938" s="5">
        <f t="shared" si="956"/>
        <v>2.6062623351563232</v>
      </c>
      <c r="J2938" s="5">
        <f t="shared" si="957"/>
        <v>3.5586329619347694</v>
      </c>
      <c r="K2938" s="5">
        <f t="shared" si="958"/>
        <v>2.9719954556259949</v>
      </c>
      <c r="L2938">
        <v>2.4700000000000002</v>
      </c>
      <c r="M2938">
        <v>3.45</v>
      </c>
      <c r="N2938">
        <v>3.01</v>
      </c>
      <c r="O2938" s="5">
        <f t="shared" si="959"/>
        <v>2.5365400356300256</v>
      </c>
      <c r="P2938" s="5">
        <f t="shared" si="960"/>
        <v>3.5429405355965944</v>
      </c>
      <c r="Q2938" s="5">
        <f t="shared" si="961"/>
        <v>3.0910872498973183</v>
      </c>
      <c r="R2938" s="6">
        <f t="shared" si="962"/>
        <v>0.39423781448480866</v>
      </c>
      <c r="S2938" s="6">
        <f t="shared" si="963"/>
        <v>0.28225142080506593</v>
      </c>
      <c r="T2938" s="6">
        <f t="shared" si="964"/>
        <v>0.32351076471012541</v>
      </c>
      <c r="U2938">
        <f t="shared" si="965"/>
        <v>0.94771733707760086</v>
      </c>
      <c r="V2938">
        <f t="shared" si="966"/>
        <v>0.96947340085454969</v>
      </c>
      <c r="W2938">
        <f t="shared" si="967"/>
        <v>1.0127875513073421</v>
      </c>
      <c r="X2938" t="s">
        <v>31</v>
      </c>
      <c r="Y2938" t="s">
        <v>39</v>
      </c>
      <c r="Z2938" t="s">
        <v>16</v>
      </c>
      <c r="AA2938" s="8" t="s">
        <v>47</v>
      </c>
      <c r="AB2938" s="8" t="s">
        <v>19</v>
      </c>
      <c r="AC2938" t="s">
        <v>568</v>
      </c>
      <c r="AD2938" s="8"/>
      <c r="AE2938" t="s">
        <v>545</v>
      </c>
      <c r="AF2938">
        <v>2</v>
      </c>
      <c r="AG2938">
        <v>4</v>
      </c>
    </row>
    <row r="2939" spans="1:33" x14ac:dyDescent="0.25">
      <c r="A2939" s="6">
        <v>0.26493701432858313</v>
      </c>
      <c r="B2939" s="6">
        <v>0.3476849291878778</v>
      </c>
      <c r="C2939" s="6">
        <v>0.36187224996971534</v>
      </c>
      <c r="D2939" s="13">
        <f t="shared" si="953"/>
        <v>3.7744820312641134</v>
      </c>
      <c r="E2939" s="14">
        <f t="shared" si="954"/>
        <v>2.8761672308771025</v>
      </c>
      <c r="F2939" s="14">
        <f t="shared" si="955"/>
        <v>2.7634061470137286</v>
      </c>
      <c r="G2939" s="46">
        <v>2.903878754086775E-2</v>
      </c>
      <c r="H2939" s="7">
        <f t="shared" si="952"/>
        <v>1.0290387875408677</v>
      </c>
      <c r="I2939" s="5">
        <f t="shared" si="956"/>
        <v>3.6679686683960022</v>
      </c>
      <c r="J2939" s="5">
        <f t="shared" si="957"/>
        <v>2.7950037119109825</v>
      </c>
      <c r="K2939" s="5">
        <f t="shared" si="958"/>
        <v>2.6854246705486613</v>
      </c>
      <c r="L2939">
        <v>3.66</v>
      </c>
      <c r="M2939">
        <v>3.39</v>
      </c>
      <c r="N2939">
        <v>2.17</v>
      </c>
      <c r="O2939" s="5">
        <f t="shared" si="959"/>
        <v>3.7662819623995762</v>
      </c>
      <c r="P2939" s="5">
        <f t="shared" si="960"/>
        <v>3.4884414897635416</v>
      </c>
      <c r="Q2939" s="5">
        <f t="shared" si="961"/>
        <v>2.2330141689636829</v>
      </c>
      <c r="R2939" s="6">
        <f t="shared" si="962"/>
        <v>0.26551384362175562</v>
      </c>
      <c r="S2939" s="6">
        <f t="shared" si="963"/>
        <v>0.28666096391021406</v>
      </c>
      <c r="T2939" s="6">
        <f t="shared" si="964"/>
        <v>0.44782519246803032</v>
      </c>
      <c r="U2939">
        <f t="shared" si="965"/>
        <v>0.99782749823774075</v>
      </c>
      <c r="V2939">
        <f t="shared" si="966"/>
        <v>1.2128785323444922</v>
      </c>
      <c r="W2939">
        <f t="shared" si="967"/>
        <v>0.8080658615371421</v>
      </c>
      <c r="X2939" t="s">
        <v>33</v>
      </c>
      <c r="Y2939" t="s">
        <v>41</v>
      </c>
      <c r="Z2939" t="s">
        <v>16</v>
      </c>
      <c r="AA2939" s="8" t="s">
        <v>47</v>
      </c>
      <c r="AB2939" s="8" t="s">
        <v>19</v>
      </c>
      <c r="AC2939" t="s">
        <v>568</v>
      </c>
      <c r="AD2939" s="8"/>
      <c r="AE2939" t="s">
        <v>547</v>
      </c>
      <c r="AF2939">
        <v>-4</v>
      </c>
      <c r="AG2939">
        <v>1</v>
      </c>
    </row>
    <row r="2940" spans="1:33" x14ac:dyDescent="0.25">
      <c r="A2940" s="6">
        <v>0.20657983082135306</v>
      </c>
      <c r="B2940" s="6">
        <v>0.26916490531353637</v>
      </c>
      <c r="C2940" s="6">
        <v>0.4701460163892261</v>
      </c>
      <c r="D2940" s="13">
        <f t="shared" si="953"/>
        <v>4.840743629346778</v>
      </c>
      <c r="E2940" s="14">
        <f t="shared" si="954"/>
        <v>3.7151945898561753</v>
      </c>
      <c r="F2940" s="14">
        <f t="shared" si="955"/>
        <v>2.1269987730197348</v>
      </c>
      <c r="G2940" s="46">
        <v>3.2660007356733356E-2</v>
      </c>
      <c r="H2940" s="7">
        <f t="shared" si="952"/>
        <v>1.0326600073567334</v>
      </c>
      <c r="I2940" s="5">
        <f t="shared" si="956"/>
        <v>4.6876451057085804</v>
      </c>
      <c r="J2940" s="5">
        <f t="shared" si="957"/>
        <v>3.5976938812279946</v>
      </c>
      <c r="K2940" s="5">
        <f t="shared" si="958"/>
        <v>2.0597280400779199</v>
      </c>
      <c r="L2940">
        <v>3.03</v>
      </c>
      <c r="M2940">
        <v>3.34</v>
      </c>
      <c r="N2940">
        <v>2.48</v>
      </c>
      <c r="O2940" s="5">
        <f t="shared" si="959"/>
        <v>3.1289598222909021</v>
      </c>
      <c r="P2940" s="5">
        <f t="shared" si="960"/>
        <v>3.4490844245714891</v>
      </c>
      <c r="Q2940" s="5">
        <f t="shared" si="961"/>
        <v>2.5609968182446985</v>
      </c>
      <c r="R2940" s="6">
        <f t="shared" si="962"/>
        <v>0.31959502735571693</v>
      </c>
      <c r="S2940" s="6">
        <f t="shared" si="963"/>
        <v>0.28993201583467737</v>
      </c>
      <c r="T2940" s="6">
        <f t="shared" si="964"/>
        <v>0.39047295680960581</v>
      </c>
      <c r="U2940">
        <f t="shared" si="965"/>
        <v>0.64637999073566543</v>
      </c>
      <c r="V2940">
        <f t="shared" si="966"/>
        <v>0.92837248255817795</v>
      </c>
      <c r="W2940">
        <f t="shared" si="967"/>
        <v>1.204042452083228</v>
      </c>
      <c r="X2940" t="s">
        <v>113</v>
      </c>
      <c r="Y2940" t="s">
        <v>107</v>
      </c>
      <c r="Z2940" t="s">
        <v>214</v>
      </c>
      <c r="AA2940" s="8" t="s">
        <v>47</v>
      </c>
      <c r="AB2940" s="8" t="s">
        <v>19</v>
      </c>
      <c r="AC2940" t="s">
        <v>568</v>
      </c>
      <c r="AD2940" s="8"/>
      <c r="AE2940" t="s">
        <v>551</v>
      </c>
      <c r="AF2940">
        <v>-1</v>
      </c>
      <c r="AG2940">
        <v>-1</v>
      </c>
    </row>
    <row r="2941" spans="1:33" x14ac:dyDescent="0.25">
      <c r="A2941" s="6">
        <v>0.41253288182566233</v>
      </c>
      <c r="B2941" s="6">
        <v>0.32935976355086144</v>
      </c>
      <c r="C2941" s="6">
        <v>0.24666461350642663</v>
      </c>
      <c r="D2941" s="13">
        <f t="shared" si="953"/>
        <v>2.4240491947563179</v>
      </c>
      <c r="E2941" s="14">
        <f t="shared" si="954"/>
        <v>3.0361935812040222</v>
      </c>
      <c r="F2941" s="14">
        <f t="shared" si="955"/>
        <v>4.0540877987508566</v>
      </c>
      <c r="G2941" s="46">
        <v>5.4596057671844944E-2</v>
      </c>
      <c r="H2941" s="7">
        <f t="shared" si="952"/>
        <v>1.0545960576718449</v>
      </c>
      <c r="I2941" s="5">
        <f t="shared" si="956"/>
        <v>2.2985570419329227</v>
      </c>
      <c r="J2941" s="5">
        <f t="shared" si="957"/>
        <v>2.8790109342024337</v>
      </c>
      <c r="K2941" s="5">
        <f t="shared" si="958"/>
        <v>3.844209135107874</v>
      </c>
      <c r="L2941">
        <v>2.54</v>
      </c>
      <c r="M2941">
        <v>3.7</v>
      </c>
      <c r="N2941">
        <v>2.56</v>
      </c>
      <c r="O2941" s="5">
        <f t="shared" si="959"/>
        <v>2.6786739864864861</v>
      </c>
      <c r="P2941" s="5">
        <f t="shared" si="960"/>
        <v>3.9020054133858264</v>
      </c>
      <c r="Q2941" s="5">
        <f t="shared" si="961"/>
        <v>2.699765907639923</v>
      </c>
      <c r="R2941" s="6">
        <f t="shared" si="962"/>
        <v>0.37331903958632218</v>
      </c>
      <c r="S2941" s="6">
        <f t="shared" si="963"/>
        <v>0.25627847582412389</v>
      </c>
      <c r="T2941" s="6">
        <f t="shared" si="964"/>
        <v>0.37040248458955405</v>
      </c>
      <c r="U2941">
        <f t="shared" si="965"/>
        <v>1.1050410991167054</v>
      </c>
      <c r="V2941">
        <f t="shared" si="966"/>
        <v>1.2851635803269372</v>
      </c>
      <c r="W2941">
        <f t="shared" si="967"/>
        <v>0.66593671416582878</v>
      </c>
      <c r="X2941" t="s">
        <v>283</v>
      </c>
      <c r="Y2941" t="s">
        <v>287</v>
      </c>
      <c r="Z2941" t="s">
        <v>267</v>
      </c>
      <c r="AA2941" s="8" t="s">
        <v>47</v>
      </c>
      <c r="AB2941" s="8" t="s">
        <v>19</v>
      </c>
      <c r="AC2941" t="s">
        <v>568</v>
      </c>
      <c r="AD2941" s="8"/>
      <c r="AE2941" t="s">
        <v>547</v>
      </c>
      <c r="AF2941">
        <v>2</v>
      </c>
      <c r="AG2941">
        <v>7</v>
      </c>
    </row>
    <row r="2942" spans="1:33" x14ac:dyDescent="0.25">
      <c r="A2942" s="6">
        <v>0.16797090381420399</v>
      </c>
      <c r="B2942" s="6">
        <v>0.1854867651793741</v>
      </c>
      <c r="C2942" s="6">
        <v>0.56919830468605948</v>
      </c>
      <c r="D2942" s="13">
        <f t="shared" si="953"/>
        <v>5.9534120332299949</v>
      </c>
      <c r="E2942" s="14">
        <f t="shared" si="954"/>
        <v>5.3912202255128809</v>
      </c>
      <c r="F2942" s="14">
        <f t="shared" si="955"/>
        <v>1.7568569543641712</v>
      </c>
      <c r="G2942" s="46">
        <v>5.051582619294348E-2</v>
      </c>
      <c r="H2942" s="7">
        <f t="shared" si="952"/>
        <v>1.0505158261929435</v>
      </c>
      <c r="I2942" s="5">
        <f t="shared" si="956"/>
        <v>5.6671321695410217</v>
      </c>
      <c r="J2942" s="5">
        <f t="shared" si="957"/>
        <v>5.1319743035672269</v>
      </c>
      <c r="K2942" s="5">
        <f t="shared" si="958"/>
        <v>1.6723755231094417</v>
      </c>
      <c r="L2942">
        <v>7.18</v>
      </c>
      <c r="M2942">
        <v>4.95</v>
      </c>
      <c r="N2942">
        <v>1.41</v>
      </c>
      <c r="O2942" s="5">
        <f t="shared" si="959"/>
        <v>7.5427036320653338</v>
      </c>
      <c r="P2942" s="5">
        <f t="shared" si="960"/>
        <v>5.2000533396550708</v>
      </c>
      <c r="Q2942" s="5">
        <f t="shared" si="961"/>
        <v>1.4812273149320503</v>
      </c>
      <c r="R2942" s="6">
        <f t="shared" si="962"/>
        <v>0.13257845578723623</v>
      </c>
      <c r="S2942" s="6">
        <f t="shared" si="963"/>
        <v>0.19230571970754667</v>
      </c>
      <c r="T2942" s="6">
        <f t="shared" si="964"/>
        <v>0.67511582450521712</v>
      </c>
      <c r="U2942">
        <f t="shared" si="965"/>
        <v>1.2669547462806932</v>
      </c>
      <c r="V2942">
        <f t="shared" si="966"/>
        <v>0.96454107273282008</v>
      </c>
      <c r="W2942">
        <f t="shared" si="967"/>
        <v>0.84311207651400688</v>
      </c>
      <c r="X2942" t="s">
        <v>288</v>
      </c>
      <c r="Y2942" t="s">
        <v>284</v>
      </c>
      <c r="Z2942" t="s">
        <v>267</v>
      </c>
      <c r="AA2942" s="8" t="s">
        <v>23</v>
      </c>
      <c r="AB2942" s="8" t="s">
        <v>48</v>
      </c>
      <c r="AC2942" t="s">
        <v>568</v>
      </c>
      <c r="AD2942" s="8"/>
      <c r="AE2942" t="s">
        <v>547</v>
      </c>
      <c r="AF2942">
        <v>0</v>
      </c>
      <c r="AG2942">
        <v>10</v>
      </c>
    </row>
    <row r="2943" spans="1:33" x14ac:dyDescent="0.25">
      <c r="A2943" s="6">
        <v>0.35780802254747901</v>
      </c>
      <c r="B2943" s="6">
        <v>0.16934493229711031</v>
      </c>
      <c r="C2943" s="6">
        <v>0.39764800950046614</v>
      </c>
      <c r="D2943" s="13">
        <f t="shared" si="953"/>
        <v>2.7947947977251011</v>
      </c>
      <c r="E2943" s="14">
        <f t="shared" si="954"/>
        <v>5.9051073240593448</v>
      </c>
      <c r="F2943" s="14">
        <f t="shared" si="955"/>
        <v>2.5147868871674253</v>
      </c>
      <c r="G2943" s="46">
        <v>4.4062872806418296E-2</v>
      </c>
      <c r="H2943" s="7">
        <f t="shared" si="952"/>
        <v>1.0440628728064183</v>
      </c>
      <c r="I2943" s="5">
        <f t="shared" si="956"/>
        <v>2.6768453035905333</v>
      </c>
      <c r="J2943" s="5">
        <f t="shared" si="957"/>
        <v>5.6558924542413278</v>
      </c>
      <c r="K2943" s="5">
        <f t="shared" si="958"/>
        <v>2.4086546439561949</v>
      </c>
      <c r="L2943">
        <v>2.94</v>
      </c>
      <c r="M2943">
        <v>4.1500000000000004</v>
      </c>
      <c r="N2943">
        <v>2.16</v>
      </c>
      <c r="O2943" s="5">
        <f t="shared" si="959"/>
        <v>3.0695448460508699</v>
      </c>
      <c r="P2943" s="5">
        <f t="shared" si="960"/>
        <v>4.3328609221466365</v>
      </c>
      <c r="Q2943" s="5">
        <f t="shared" si="961"/>
        <v>2.2551758052618638</v>
      </c>
      <c r="R2943" s="6">
        <f t="shared" si="962"/>
        <v>0.32578119889225671</v>
      </c>
      <c r="S2943" s="6">
        <f t="shared" si="963"/>
        <v>0.2307943915043939</v>
      </c>
      <c r="T2943" s="6">
        <f t="shared" si="964"/>
        <v>0.44342440960334939</v>
      </c>
      <c r="U2943">
        <f t="shared" si="965"/>
        <v>1.0983077714862675</v>
      </c>
      <c r="V2943">
        <f t="shared" si="966"/>
        <v>0.73374803951371714</v>
      </c>
      <c r="W2943">
        <f t="shared" si="967"/>
        <v>0.89676617003599091</v>
      </c>
      <c r="X2943" t="s">
        <v>280</v>
      </c>
      <c r="Y2943" t="s">
        <v>274</v>
      </c>
      <c r="Z2943" t="s">
        <v>267</v>
      </c>
      <c r="AA2943" s="8" t="s">
        <v>47</v>
      </c>
      <c r="AB2943" s="8" t="s">
        <v>565</v>
      </c>
      <c r="AC2943" t="s">
        <v>568</v>
      </c>
      <c r="AD2943" s="8"/>
      <c r="AE2943" t="s">
        <v>546</v>
      </c>
      <c r="AF2943">
        <v>-9</v>
      </c>
      <c r="AG2943">
        <v>2</v>
      </c>
    </row>
    <row r="2944" spans="1:33" x14ac:dyDescent="0.25">
      <c r="A2944" s="6">
        <v>6.7397958243367428E-3</v>
      </c>
      <c r="B2944" s="6">
        <v>2.1586188416207235E-2</v>
      </c>
      <c r="C2944" s="6">
        <v>0.64103640680453811</v>
      </c>
      <c r="D2944" s="13">
        <f t="shared" si="953"/>
        <v>148.37244718736108</v>
      </c>
      <c r="E2944" s="14">
        <f t="shared" si="954"/>
        <v>46.325918254710729</v>
      </c>
      <c r="F2944" s="14">
        <f t="shared" si="955"/>
        <v>1.5599738008404809</v>
      </c>
      <c r="G2944" s="46">
        <v>4.9712519493148255E-2</v>
      </c>
      <c r="H2944" s="7">
        <f t="shared" si="952"/>
        <v>1.0497125194931483</v>
      </c>
      <c r="I2944" s="5">
        <f t="shared" si="956"/>
        <v>141.34579175925467</v>
      </c>
      <c r="J2944" s="5">
        <f t="shared" si="957"/>
        <v>44.132005091335969</v>
      </c>
      <c r="K2944" s="5">
        <f t="shared" si="958"/>
        <v>1.4860962138412062</v>
      </c>
      <c r="L2944">
        <v>5.86</v>
      </c>
      <c r="M2944">
        <v>3.82</v>
      </c>
      <c r="N2944">
        <v>1.62</v>
      </c>
      <c r="O2944" s="5">
        <f t="shared" si="959"/>
        <v>6.1513153642298493</v>
      </c>
      <c r="P2944" s="5">
        <f t="shared" si="960"/>
        <v>4.0099018244638263</v>
      </c>
      <c r="Q2944" s="5">
        <f t="shared" si="961"/>
        <v>1.7005342815789002</v>
      </c>
      <c r="R2944" s="6">
        <f t="shared" si="962"/>
        <v>0.16256685615812205</v>
      </c>
      <c r="S2944" s="6">
        <f t="shared" si="963"/>
        <v>0.24938266415879456</v>
      </c>
      <c r="T2944" s="6">
        <f t="shared" si="964"/>
        <v>0.58805047968308344</v>
      </c>
      <c r="U2944">
        <f t="shared" si="965"/>
        <v>4.145860960601478E-2</v>
      </c>
      <c r="V2944">
        <f t="shared" si="966"/>
        <v>8.6558496313369301E-2</v>
      </c>
      <c r="W2944">
        <f t="shared" si="967"/>
        <v>1.0901043855112749</v>
      </c>
      <c r="X2944" t="s">
        <v>478</v>
      </c>
      <c r="Y2944" t="s">
        <v>479</v>
      </c>
      <c r="Z2944" t="s">
        <v>485</v>
      </c>
      <c r="AA2944" s="8" t="s">
        <v>23</v>
      </c>
      <c r="AB2944" s="8" t="s">
        <v>526</v>
      </c>
      <c r="AC2944" t="s">
        <v>568</v>
      </c>
      <c r="AD2944" s="8"/>
      <c r="AE2944" t="s">
        <v>549</v>
      </c>
      <c r="AF2944">
        <v>-1</v>
      </c>
      <c r="AG2944">
        <v>9</v>
      </c>
    </row>
    <row r="2945" spans="1:33" x14ac:dyDescent="0.25">
      <c r="A2945" s="6">
        <v>0.45165277819975996</v>
      </c>
      <c r="B2945" s="6">
        <v>0.26545898795067752</v>
      </c>
      <c r="C2945" s="6">
        <v>0.26622875776430421</v>
      </c>
      <c r="D2945" s="13">
        <f t="shared" si="953"/>
        <v>2.2140902221079961</v>
      </c>
      <c r="E2945" s="14">
        <f t="shared" si="954"/>
        <v>3.7670602442958185</v>
      </c>
      <c r="F2945" s="14">
        <f t="shared" si="955"/>
        <v>3.7561682231388129</v>
      </c>
      <c r="G2945" s="46">
        <v>4.3588468120051793E-2</v>
      </c>
      <c r="H2945" s="7">
        <f t="shared" si="952"/>
        <v>1.0435884681200518</v>
      </c>
      <c r="I2945" s="5">
        <f t="shared" si="956"/>
        <v>2.1216123881634275</v>
      </c>
      <c r="J2945" s="5">
        <f t="shared" si="957"/>
        <v>3.6097181593831729</v>
      </c>
      <c r="K2945" s="5">
        <f t="shared" si="958"/>
        <v>3.5992810747566759</v>
      </c>
      <c r="L2945">
        <v>2.58</v>
      </c>
      <c r="M2945">
        <v>2.99</v>
      </c>
      <c r="N2945">
        <v>3.11</v>
      </c>
      <c r="O2945" s="5">
        <f t="shared" si="959"/>
        <v>2.6924582477497339</v>
      </c>
      <c r="P2945" s="5">
        <f t="shared" si="960"/>
        <v>3.1203295196789549</v>
      </c>
      <c r="Q2945" s="5">
        <f t="shared" si="961"/>
        <v>3.2455601358533608</v>
      </c>
      <c r="R2945" s="6">
        <f t="shared" si="962"/>
        <v>0.37140780208412383</v>
      </c>
      <c r="S2945" s="6">
        <f t="shared" si="963"/>
        <v>0.3204789730357992</v>
      </c>
      <c r="T2945" s="6">
        <f t="shared" si="964"/>
        <v>0.30811322488007709</v>
      </c>
      <c r="U2945">
        <f t="shared" si="965"/>
        <v>1.2160562477830248</v>
      </c>
      <c r="V2945">
        <f t="shared" si="966"/>
        <v>0.82831951636659917</v>
      </c>
      <c r="W2945">
        <f t="shared" si="967"/>
        <v>0.86406144321758671</v>
      </c>
      <c r="X2945" t="s">
        <v>473</v>
      </c>
      <c r="Y2945" t="s">
        <v>472</v>
      </c>
      <c r="Z2945" t="s">
        <v>485</v>
      </c>
      <c r="AA2945" s="8" t="s">
        <v>47</v>
      </c>
      <c r="AB2945" s="8" t="s">
        <v>19</v>
      </c>
      <c r="AC2945" t="s">
        <v>568</v>
      </c>
      <c r="AD2945" s="8"/>
      <c r="AE2945" t="s">
        <v>550</v>
      </c>
      <c r="AF2945">
        <v>-1</v>
      </c>
      <c r="AG2945">
        <v>-1</v>
      </c>
    </row>
    <row r="2946" spans="1:33" x14ac:dyDescent="0.25">
      <c r="A2946" s="6">
        <v>0.80274233969318176</v>
      </c>
      <c r="B2946" s="6">
        <v>0.147929834589867</v>
      </c>
      <c r="C2946" s="6">
        <v>4.4743825796050497E-2</v>
      </c>
      <c r="D2946" s="13">
        <f t="shared" si="953"/>
        <v>1.2457297323848804</v>
      </c>
      <c r="E2946" s="14">
        <f t="shared" si="954"/>
        <v>6.7599615910643269</v>
      </c>
      <c r="F2946" s="14">
        <f t="shared" si="955"/>
        <v>22.349452292214789</v>
      </c>
      <c r="G2946" s="46">
        <v>5.58691394816071E-2</v>
      </c>
      <c r="H2946" s="7">
        <f t="shared" si="952"/>
        <v>1.0558691394816071</v>
      </c>
      <c r="I2946" s="5">
        <f t="shared" si="956"/>
        <v>1.1798145109122973</v>
      </c>
      <c r="J2946" s="5">
        <f t="shared" si="957"/>
        <v>6.4022721550354422</v>
      </c>
      <c r="K2946" s="5">
        <f t="shared" si="958"/>
        <v>21.166877084017766</v>
      </c>
      <c r="L2946">
        <v>1.22</v>
      </c>
      <c r="M2946">
        <v>6.26</v>
      </c>
      <c r="N2946">
        <v>13.08</v>
      </c>
      <c r="O2946" s="5">
        <f t="shared" si="959"/>
        <v>1.2881603501675607</v>
      </c>
      <c r="P2946" s="5">
        <f t="shared" si="960"/>
        <v>6.6097408131548603</v>
      </c>
      <c r="Q2946" s="5">
        <f t="shared" si="961"/>
        <v>13.81076834441942</v>
      </c>
      <c r="R2946" s="6">
        <f t="shared" si="962"/>
        <v>0.77630086958500355</v>
      </c>
      <c r="S2946" s="6">
        <f t="shared" si="963"/>
        <v>0.15129186276257259</v>
      </c>
      <c r="T2946" s="6">
        <f t="shared" si="964"/>
        <v>7.2407267652423876E-2</v>
      </c>
      <c r="U2946">
        <f t="shared" si="965"/>
        <v>1.0340608533934958</v>
      </c>
      <c r="V2946">
        <f t="shared" si="966"/>
        <v>0.97777786517189147</v>
      </c>
      <c r="W2946">
        <f t="shared" si="967"/>
        <v>0.61794661291231134</v>
      </c>
      <c r="X2946" t="s">
        <v>476</v>
      </c>
      <c r="Y2946" t="s">
        <v>474</v>
      </c>
      <c r="Z2946" t="s">
        <v>485</v>
      </c>
      <c r="AA2946" s="8" t="s">
        <v>22</v>
      </c>
      <c r="AB2946" s="8" t="s">
        <v>221</v>
      </c>
      <c r="AC2946" t="s">
        <v>568</v>
      </c>
      <c r="AD2946" s="8"/>
      <c r="AE2946" t="s">
        <v>551</v>
      </c>
      <c r="AF2946">
        <v>9</v>
      </c>
      <c r="AG2946">
        <v>-4</v>
      </c>
    </row>
    <row r="2947" spans="1:33" x14ac:dyDescent="0.25">
      <c r="A2947" s="6">
        <v>0.15377230975108494</v>
      </c>
      <c r="B2947" s="6">
        <v>0.26921120650136876</v>
      </c>
      <c r="C2947" s="6">
        <v>0.51142936635426617</v>
      </c>
      <c r="D2947" s="13">
        <f t="shared" si="953"/>
        <v>6.5031214112522919</v>
      </c>
      <c r="E2947" s="14">
        <f t="shared" si="954"/>
        <v>3.7145556197153171</v>
      </c>
      <c r="F2947" s="14">
        <f t="shared" si="955"/>
        <v>1.9553042233935818</v>
      </c>
      <c r="G2947" s="46">
        <v>4.8081960743827423E-2</v>
      </c>
      <c r="H2947" s="7">
        <f t="shared" si="952"/>
        <v>1.0480819607438274</v>
      </c>
      <c r="I2947" s="5">
        <f t="shared" si="956"/>
        <v>6.2047832658402058</v>
      </c>
      <c r="J2947" s="5">
        <f t="shared" si="957"/>
        <v>3.5441461248689787</v>
      </c>
      <c r="K2947" s="5">
        <f t="shared" si="958"/>
        <v>1.8656024019399167</v>
      </c>
      <c r="L2947">
        <v>9.98</v>
      </c>
      <c r="M2947">
        <v>4.96</v>
      </c>
      <c r="N2947">
        <v>1.34</v>
      </c>
      <c r="O2947" s="5">
        <f t="shared" si="959"/>
        <v>10.459857968223398</v>
      </c>
      <c r="P2947" s="5">
        <f t="shared" si="960"/>
        <v>5.1984865252893844</v>
      </c>
      <c r="Q2947" s="5">
        <f t="shared" si="961"/>
        <v>1.4044298273967288</v>
      </c>
      <c r="R2947" s="6">
        <f t="shared" si="962"/>
        <v>9.5603592614541932E-2</v>
      </c>
      <c r="S2947" s="6">
        <f t="shared" si="963"/>
        <v>0.19236368030103396</v>
      </c>
      <c r="T2947" s="6">
        <f t="shared" si="964"/>
        <v>0.71203272708442422</v>
      </c>
      <c r="U2947">
        <f t="shared" si="965"/>
        <v>1.6084365194420023</v>
      </c>
      <c r="V2947">
        <f t="shared" si="966"/>
        <v>1.3994908294542632</v>
      </c>
      <c r="W2947">
        <f t="shared" si="967"/>
        <v>0.71826665671454037</v>
      </c>
      <c r="X2947" t="s">
        <v>482</v>
      </c>
      <c r="Y2947" t="s">
        <v>483</v>
      </c>
      <c r="Z2947" t="s">
        <v>485</v>
      </c>
      <c r="AA2947" s="8" t="s">
        <v>47</v>
      </c>
      <c r="AB2947" s="8" t="s">
        <v>19</v>
      </c>
      <c r="AC2947" t="s">
        <v>568</v>
      </c>
      <c r="AD2947" s="8"/>
      <c r="AE2947" t="s">
        <v>545</v>
      </c>
      <c r="AF2947">
        <v>-5</v>
      </c>
      <c r="AG2947">
        <v>3</v>
      </c>
    </row>
    <row r="2948" spans="1:33" x14ac:dyDescent="0.25">
      <c r="A2948" s="6">
        <v>3.6621026891070808E-2</v>
      </c>
      <c r="B2948" s="6">
        <v>0.20146114869412421</v>
      </c>
      <c r="C2948" s="6">
        <v>0.63496838051000992</v>
      </c>
      <c r="D2948" s="13">
        <f t="shared" si="953"/>
        <v>27.306716520388644</v>
      </c>
      <c r="E2948" s="14">
        <f t="shared" si="954"/>
        <v>4.9637362165460832</v>
      </c>
      <c r="F2948" s="14">
        <f t="shared" si="955"/>
        <v>1.5748815700032099</v>
      </c>
      <c r="G2948" s="46">
        <v>2.3739800172115189E-2</v>
      </c>
      <c r="H2948" s="7">
        <f t="shared" si="952"/>
        <v>1.0237398001721152</v>
      </c>
      <c r="I2948" s="5">
        <f t="shared" si="956"/>
        <v>26.673493123738798</v>
      </c>
      <c r="J2948" s="5">
        <f t="shared" si="957"/>
        <v>4.8486306927908442</v>
      </c>
      <c r="K2948" s="5">
        <f t="shared" si="958"/>
        <v>1.5383611829279613</v>
      </c>
      <c r="L2948">
        <v>5.03</v>
      </c>
      <c r="M2948">
        <v>3.63</v>
      </c>
      <c r="N2948">
        <v>1.82</v>
      </c>
      <c r="O2948" s="5">
        <f t="shared" si="959"/>
        <v>5.1494111948657393</v>
      </c>
      <c r="P2948" s="5">
        <f t="shared" si="960"/>
        <v>3.7161754746247779</v>
      </c>
      <c r="Q2948" s="5">
        <f t="shared" si="961"/>
        <v>1.8632064363132497</v>
      </c>
      <c r="R2948" s="6">
        <f t="shared" si="962"/>
        <v>0.19419696003245143</v>
      </c>
      <c r="S2948" s="6">
        <f t="shared" si="963"/>
        <v>0.26909385921852086</v>
      </c>
      <c r="T2948" s="6">
        <f t="shared" si="964"/>
        <v>0.53670918074902785</v>
      </c>
      <c r="U2948">
        <f t="shared" si="965"/>
        <v>0.18857672584035931</v>
      </c>
      <c r="V2948">
        <f t="shared" si="966"/>
        <v>0.74866497986684</v>
      </c>
      <c r="W2948">
        <f t="shared" si="967"/>
        <v>1.1830771734216512</v>
      </c>
      <c r="X2948" t="s">
        <v>389</v>
      </c>
      <c r="Y2948" t="s">
        <v>388</v>
      </c>
      <c r="Z2948" t="s">
        <v>386</v>
      </c>
      <c r="AA2948" s="8" t="s">
        <v>23</v>
      </c>
      <c r="AB2948" s="8" t="s">
        <v>371</v>
      </c>
      <c r="AC2948" t="s">
        <v>568</v>
      </c>
      <c r="AD2948" s="8"/>
      <c r="AE2948" t="s">
        <v>545</v>
      </c>
      <c r="AF2948">
        <v>-2</v>
      </c>
      <c r="AG2948">
        <v>1</v>
      </c>
    </row>
    <row r="2949" spans="1:33" x14ac:dyDescent="0.25">
      <c r="A2949" s="6">
        <v>0.37939310489482225</v>
      </c>
      <c r="B2949" s="6">
        <v>0.26602843414412336</v>
      </c>
      <c r="C2949" s="6">
        <v>0.32905310858357045</v>
      </c>
      <c r="D2949" s="13">
        <f t="shared" si="953"/>
        <v>2.6357885451746053</v>
      </c>
      <c r="E2949" s="14">
        <f t="shared" si="954"/>
        <v>3.7589966772433083</v>
      </c>
      <c r="F2949" s="14">
        <f t="shared" si="955"/>
        <v>3.039023105736828</v>
      </c>
      <c r="G2949" s="46">
        <v>2.1913809869924972E-2</v>
      </c>
      <c r="H2949" s="7">
        <f t="shared" ref="H2949:H3012" si="968">(G2949/100%) + 1</f>
        <v>1.021913809869925</v>
      </c>
      <c r="I2949" s="5">
        <f t="shared" si="956"/>
        <v>2.5792669789931733</v>
      </c>
      <c r="J2949" s="5">
        <f t="shared" si="957"/>
        <v>3.6783891566371678</v>
      </c>
      <c r="K2949" s="5">
        <f t="shared" si="958"/>
        <v>2.9738546209916197</v>
      </c>
      <c r="L2949">
        <v>3.62</v>
      </c>
      <c r="M2949">
        <v>3.65</v>
      </c>
      <c r="N2949">
        <v>2.12</v>
      </c>
      <c r="O2949" s="5">
        <f t="shared" si="959"/>
        <v>3.6993279917291284</v>
      </c>
      <c r="P2949" s="5">
        <f t="shared" si="960"/>
        <v>3.729985406025226</v>
      </c>
      <c r="Q2949" s="5">
        <f t="shared" si="961"/>
        <v>2.1664572769242412</v>
      </c>
      <c r="R2949" s="6">
        <f t="shared" si="962"/>
        <v>0.27031936671627299</v>
      </c>
      <c r="S2949" s="6">
        <f t="shared" si="963"/>
        <v>0.26809756370216664</v>
      </c>
      <c r="T2949" s="6">
        <f t="shared" si="964"/>
        <v>0.46158306958156048</v>
      </c>
      <c r="U2949">
        <f t="shared" si="965"/>
        <v>1.4034995328064415</v>
      </c>
      <c r="V2949">
        <f t="shared" si="966"/>
        <v>0.99228217694532306</v>
      </c>
      <c r="W2949">
        <f t="shared" si="967"/>
        <v>0.71287950158541868</v>
      </c>
      <c r="X2949" t="s">
        <v>450</v>
      </c>
      <c r="Y2949" t="s">
        <v>419</v>
      </c>
      <c r="Z2949" t="s">
        <v>386</v>
      </c>
      <c r="AA2949" s="8" t="s">
        <v>47</v>
      </c>
      <c r="AB2949" s="8" t="s">
        <v>19</v>
      </c>
      <c r="AC2949" t="s">
        <v>568</v>
      </c>
      <c r="AD2949" s="8"/>
      <c r="AE2949" t="s">
        <v>547</v>
      </c>
      <c r="AF2949">
        <v>3</v>
      </c>
      <c r="AG2949">
        <v>2</v>
      </c>
    </row>
    <row r="2950" spans="1:33" x14ac:dyDescent="0.25">
      <c r="A2950" s="6">
        <v>0.44341350598960716</v>
      </c>
      <c r="B2950" s="6">
        <v>0.22329373490509868</v>
      </c>
      <c r="C2950" s="6">
        <v>0.31052424466266504</v>
      </c>
      <c r="D2950" s="13">
        <f t="shared" si="953"/>
        <v>2.2552312604195648</v>
      </c>
      <c r="E2950" s="14">
        <f t="shared" si="954"/>
        <v>4.4784059903203586</v>
      </c>
      <c r="F2950" s="14">
        <f t="shared" si="955"/>
        <v>3.2203604619869219</v>
      </c>
      <c r="G2950" s="46">
        <v>2.7819296444212105E-2</v>
      </c>
      <c r="H2950" s="7">
        <f t="shared" si="968"/>
        <v>1.0278192964442121</v>
      </c>
      <c r="I2950" s="5">
        <f t="shared" si="956"/>
        <v>2.1941904264899876</v>
      </c>
      <c r="J2950" s="5">
        <f t="shared" si="957"/>
        <v>4.3571919751006902</v>
      </c>
      <c r="K2950" s="5">
        <f t="shared" si="958"/>
        <v>3.1331971224201629</v>
      </c>
      <c r="L2950">
        <v>1.56</v>
      </c>
      <c r="M2950">
        <v>4.45</v>
      </c>
      <c r="N2950">
        <v>6.17</v>
      </c>
      <c r="O2950" s="5">
        <f t="shared" si="959"/>
        <v>1.6033981024529709</v>
      </c>
      <c r="P2950" s="5">
        <f t="shared" si="960"/>
        <v>4.5737958691767444</v>
      </c>
      <c r="Q2950" s="5">
        <f t="shared" si="961"/>
        <v>6.3416450590607889</v>
      </c>
      <c r="R2950" s="6">
        <f t="shared" si="962"/>
        <v>0.62367542937099796</v>
      </c>
      <c r="S2950" s="6">
        <f t="shared" si="963"/>
        <v>0.21863677973455206</v>
      </c>
      <c r="T2950" s="6">
        <f t="shared" si="964"/>
        <v>0.15768779089445004</v>
      </c>
      <c r="U2950">
        <f t="shared" si="965"/>
        <v>0.7109683741057552</v>
      </c>
      <c r="V2950">
        <f t="shared" si="966"/>
        <v>1.0212999623219872</v>
      </c>
      <c r="W2950">
        <f t="shared" si="967"/>
        <v>1.9692345418835735</v>
      </c>
      <c r="X2950" t="s">
        <v>414</v>
      </c>
      <c r="Y2950" t="s">
        <v>418</v>
      </c>
      <c r="Z2950" t="s">
        <v>386</v>
      </c>
      <c r="AA2950" s="8" t="s">
        <v>47</v>
      </c>
      <c r="AB2950" s="8" t="s">
        <v>49</v>
      </c>
      <c r="AC2950" t="s">
        <v>568</v>
      </c>
      <c r="AD2950" s="8"/>
      <c r="AE2950" t="s">
        <v>547</v>
      </c>
      <c r="AF2950">
        <v>-5</v>
      </c>
      <c r="AG2950">
        <v>-6</v>
      </c>
    </row>
    <row r="2951" spans="1:33" x14ac:dyDescent="0.25">
      <c r="A2951" s="6">
        <v>0.83936033921987419</v>
      </c>
      <c r="B2951" s="6">
        <v>0.10151622575440186</v>
      </c>
      <c r="C2951" s="6">
        <v>3.0956654088104763E-2</v>
      </c>
      <c r="D2951" s="13">
        <f t="shared" si="953"/>
        <v>1.1913834300646478</v>
      </c>
      <c r="E2951" s="14">
        <f t="shared" si="954"/>
        <v>9.8506420285886058</v>
      </c>
      <c r="F2951" s="14">
        <f t="shared" si="955"/>
        <v>32.30323267992501</v>
      </c>
      <c r="G2951" s="46">
        <v>2.4870945285065504E-2</v>
      </c>
      <c r="H2951" s="7">
        <f t="shared" si="968"/>
        <v>1.0248709452850655</v>
      </c>
      <c r="I2951" s="5">
        <f t="shared" si="956"/>
        <v>1.1624716609887571</v>
      </c>
      <c r="J2951" s="5">
        <f t="shared" si="957"/>
        <v>9.6115926340839657</v>
      </c>
      <c r="K2951" s="5">
        <f t="shared" si="958"/>
        <v>31.51931745995584</v>
      </c>
      <c r="L2951">
        <v>1.32</v>
      </c>
      <c r="M2951">
        <v>5.77</v>
      </c>
      <c r="N2951">
        <v>10.64</v>
      </c>
      <c r="O2951" s="5">
        <f t="shared" si="959"/>
        <v>1.3528296477762864</v>
      </c>
      <c r="P2951" s="5">
        <f t="shared" si="960"/>
        <v>5.9135053542948279</v>
      </c>
      <c r="Q2951" s="5">
        <f t="shared" si="961"/>
        <v>10.904626857833097</v>
      </c>
      <c r="R2951" s="6">
        <f t="shared" si="962"/>
        <v>0.73919136947046504</v>
      </c>
      <c r="S2951" s="6">
        <f t="shared" si="963"/>
        <v>0.16910443807643219</v>
      </c>
      <c r="T2951" s="6">
        <f t="shared" si="964"/>
        <v>9.1704192453102795E-2</v>
      </c>
      <c r="U2951">
        <f t="shared" si="965"/>
        <v>1.135511552064207</v>
      </c>
      <c r="V2951">
        <f t="shared" si="966"/>
        <v>0.60031674454645778</v>
      </c>
      <c r="W2951">
        <f t="shared" si="967"/>
        <v>0.33757076159779598</v>
      </c>
      <c r="X2951" t="s">
        <v>390</v>
      </c>
      <c r="Y2951" t="s">
        <v>417</v>
      </c>
      <c r="Z2951" t="s">
        <v>386</v>
      </c>
      <c r="AA2951" s="8" t="s">
        <v>22</v>
      </c>
      <c r="AB2951" s="8" t="s">
        <v>73</v>
      </c>
      <c r="AC2951" t="s">
        <v>568</v>
      </c>
      <c r="AD2951" s="8"/>
      <c r="AE2951" t="s">
        <v>548</v>
      </c>
      <c r="AF2951">
        <v>2</v>
      </c>
      <c r="AG2951">
        <v>-2</v>
      </c>
    </row>
    <row r="2952" spans="1:33" x14ac:dyDescent="0.25">
      <c r="A2952" s="6">
        <v>0.4718929689330551</v>
      </c>
      <c r="B2952" s="6">
        <v>0.3756807862761774</v>
      </c>
      <c r="C2952" s="6">
        <v>0.14975647156049321</v>
      </c>
      <c r="D2952" s="13">
        <f t="shared" si="953"/>
        <v>2.1191246020490393</v>
      </c>
      <c r="E2952" s="14">
        <f t="shared" si="954"/>
        <v>2.6618342926509464</v>
      </c>
      <c r="F2952" s="14">
        <f t="shared" si="955"/>
        <v>6.6775077536202243</v>
      </c>
      <c r="G2952" s="46">
        <v>2.4995208817976566E-2</v>
      </c>
      <c r="H2952" s="7">
        <f t="shared" si="968"/>
        <v>1.0249952088179766</v>
      </c>
      <c r="I2952" s="5">
        <f t="shared" si="956"/>
        <v>2.0674483000684574</v>
      </c>
      <c r="J2952" s="5">
        <f t="shared" si="957"/>
        <v>2.5969236438876342</v>
      </c>
      <c r="K2952" s="5">
        <f t="shared" si="958"/>
        <v>6.5146721625369546</v>
      </c>
      <c r="L2952">
        <v>1.64</v>
      </c>
      <c r="M2952">
        <v>3.95</v>
      </c>
      <c r="N2952">
        <v>6.17</v>
      </c>
      <c r="O2952" s="5">
        <f t="shared" si="959"/>
        <v>1.6809921424614815</v>
      </c>
      <c r="P2952" s="5">
        <f t="shared" si="960"/>
        <v>4.0487310748310072</v>
      </c>
      <c r="Q2952" s="5">
        <f t="shared" si="961"/>
        <v>6.3242204384069156</v>
      </c>
      <c r="R2952" s="6">
        <f t="shared" si="962"/>
        <v>0.59488677831396475</v>
      </c>
      <c r="S2952" s="6">
        <f t="shared" si="963"/>
        <v>0.24699096618605118</v>
      </c>
      <c r="T2952" s="6">
        <f t="shared" si="964"/>
        <v>0.15812225549998413</v>
      </c>
      <c r="U2952">
        <f t="shared" si="965"/>
        <v>0.79324837285928562</v>
      </c>
      <c r="V2952">
        <f t="shared" si="966"/>
        <v>1.5210304736133058</v>
      </c>
      <c r="W2952">
        <f t="shared" si="967"/>
        <v>0.94709293822657503</v>
      </c>
      <c r="X2952" t="s">
        <v>392</v>
      </c>
      <c r="Y2952" t="s">
        <v>387</v>
      </c>
      <c r="Z2952" t="s">
        <v>386</v>
      </c>
      <c r="AA2952" s="8" t="s">
        <v>22</v>
      </c>
      <c r="AB2952" s="8" t="s">
        <v>220</v>
      </c>
      <c r="AC2952" t="s">
        <v>568</v>
      </c>
      <c r="AD2952" s="8"/>
      <c r="AE2952" t="s">
        <v>550</v>
      </c>
      <c r="AF2952">
        <v>-4</v>
      </c>
      <c r="AG2952">
        <v>-5</v>
      </c>
    </row>
    <row r="2953" spans="1:33" x14ac:dyDescent="0.25">
      <c r="A2953" s="6">
        <v>0.85052968917641747</v>
      </c>
      <c r="B2953" s="6">
        <v>8.4562793713587409E-2</v>
      </c>
      <c r="C2953" s="6">
        <v>2.0089623356835722E-2</v>
      </c>
      <c r="D2953" s="13">
        <f t="shared" si="953"/>
        <v>1.1757379110049846</v>
      </c>
      <c r="E2953" s="14">
        <f t="shared" si="954"/>
        <v>11.825531727191763</v>
      </c>
      <c r="F2953" s="14">
        <f t="shared" si="955"/>
        <v>49.776941171957745</v>
      </c>
      <c r="G2953" s="46">
        <v>3.8325639252146271E-2</v>
      </c>
      <c r="H2953" s="7">
        <f t="shared" si="968"/>
        <v>1.0383256392521463</v>
      </c>
      <c r="I2953" s="5">
        <f t="shared" si="956"/>
        <v>1.1323402471808455</v>
      </c>
      <c r="J2953" s="5">
        <f t="shared" si="957"/>
        <v>11.389039507595227</v>
      </c>
      <c r="K2953" s="5">
        <f t="shared" si="958"/>
        <v>47.939624420533015</v>
      </c>
      <c r="L2953">
        <v>1.1499999999999999</v>
      </c>
      <c r="M2953">
        <v>9.5399999999999991</v>
      </c>
      <c r="N2953">
        <v>15.64</v>
      </c>
      <c r="O2953" s="5">
        <f t="shared" si="959"/>
        <v>1.1940744851399681</v>
      </c>
      <c r="P2953" s="5">
        <f t="shared" si="960"/>
        <v>9.9056265984654743</v>
      </c>
      <c r="Q2953" s="5">
        <f t="shared" si="961"/>
        <v>16.239412997903568</v>
      </c>
      <c r="R2953" s="6">
        <f t="shared" si="962"/>
        <v>0.83746869432754112</v>
      </c>
      <c r="S2953" s="6">
        <f t="shared" si="963"/>
        <v>0.10095272520719836</v>
      </c>
      <c r="T2953" s="6">
        <f t="shared" si="964"/>
        <v>6.1578580465260373E-2</v>
      </c>
      <c r="U2953">
        <f t="shared" si="965"/>
        <v>1.0155958006995878</v>
      </c>
      <c r="V2953">
        <f t="shared" si="966"/>
        <v>0.83764745864986045</v>
      </c>
      <c r="W2953">
        <f t="shared" si="967"/>
        <v>0.32624369066398512</v>
      </c>
      <c r="X2953" t="s">
        <v>295</v>
      </c>
      <c r="Y2953" t="s">
        <v>340</v>
      </c>
      <c r="Z2953" t="s">
        <v>234</v>
      </c>
      <c r="AA2953" s="8" t="s">
        <v>22</v>
      </c>
      <c r="AB2953" s="8" t="s">
        <v>372</v>
      </c>
      <c r="AC2953" t="s">
        <v>568</v>
      </c>
      <c r="AD2953" s="8"/>
      <c r="AE2953" t="s">
        <v>548</v>
      </c>
      <c r="AF2953">
        <v>15</v>
      </c>
      <c r="AG2953">
        <v>-1</v>
      </c>
    </row>
    <row r="2954" spans="1:33" x14ac:dyDescent="0.25">
      <c r="A2954" s="6">
        <v>0.44660071732013429</v>
      </c>
      <c r="B2954" s="6">
        <v>0.43252411470888036</v>
      </c>
      <c r="C2954" s="6">
        <v>0.11973259806140236</v>
      </c>
      <c r="D2954" s="13">
        <f t="shared" si="953"/>
        <v>2.2391365737175377</v>
      </c>
      <c r="E2954" s="14">
        <f t="shared" si="954"/>
        <v>2.3120098186272724</v>
      </c>
      <c r="F2954" s="14">
        <f t="shared" si="955"/>
        <v>8.3519443843285757</v>
      </c>
      <c r="G2954" s="46">
        <v>2.7169576555096331E-2</v>
      </c>
      <c r="H2954" s="7">
        <f t="shared" si="968"/>
        <v>1.0271695765550963</v>
      </c>
      <c r="I2954" s="5">
        <f t="shared" si="956"/>
        <v>2.1799093594916581</v>
      </c>
      <c r="J2954" s="5">
        <f t="shared" si="957"/>
        <v>2.2508550402955385</v>
      </c>
      <c r="K2954" s="5">
        <f t="shared" si="958"/>
        <v>8.1310278019907702</v>
      </c>
      <c r="L2954">
        <v>2.5099999999999998</v>
      </c>
      <c r="M2954">
        <v>3.3</v>
      </c>
      <c r="N2954">
        <v>3.07</v>
      </c>
      <c r="O2954" s="5">
        <f t="shared" si="959"/>
        <v>2.5781956371532915</v>
      </c>
      <c r="P2954" s="5">
        <f t="shared" si="960"/>
        <v>3.3896596026318178</v>
      </c>
      <c r="Q2954" s="5">
        <f t="shared" si="961"/>
        <v>3.1534106000241455</v>
      </c>
      <c r="R2954" s="6">
        <f t="shared" si="962"/>
        <v>0.38786816081348569</v>
      </c>
      <c r="S2954" s="6">
        <f t="shared" si="963"/>
        <v>0.29501487383086333</v>
      </c>
      <c r="T2954" s="6">
        <f t="shared" si="964"/>
        <v>0.31711696535565115</v>
      </c>
      <c r="U2954">
        <f t="shared" si="965"/>
        <v>1.1514240209443005</v>
      </c>
      <c r="V2954">
        <f t="shared" si="966"/>
        <v>1.466109518792782</v>
      </c>
      <c r="W2954">
        <f t="shared" si="967"/>
        <v>0.37756604389525672</v>
      </c>
      <c r="X2954" t="s">
        <v>197</v>
      </c>
      <c r="Y2954" t="s">
        <v>196</v>
      </c>
      <c r="Z2954" t="s">
        <v>219</v>
      </c>
      <c r="AA2954" s="8" t="s">
        <v>22</v>
      </c>
      <c r="AB2954" s="8" t="s">
        <v>220</v>
      </c>
      <c r="AC2954" t="s">
        <v>568</v>
      </c>
      <c r="AD2954" s="8"/>
      <c r="AE2954" t="s">
        <v>547</v>
      </c>
      <c r="AF2954">
        <v>2</v>
      </c>
      <c r="AG2954">
        <v>-2</v>
      </c>
    </row>
    <row r="2955" spans="1:33" x14ac:dyDescent="0.25">
      <c r="A2955" s="6">
        <v>7.6358866626297199E-3</v>
      </c>
      <c r="B2955" s="6">
        <v>2.7043452006294919E-2</v>
      </c>
      <c r="C2955" s="6">
        <v>0.67661360294778661</v>
      </c>
      <c r="D2955" s="13">
        <f t="shared" si="953"/>
        <v>130.96056085981905</v>
      </c>
      <c r="E2955" s="14">
        <f t="shared" si="954"/>
        <v>36.977527860246148</v>
      </c>
      <c r="F2955" s="14">
        <f t="shared" si="955"/>
        <v>1.4779484119788953</v>
      </c>
      <c r="G2955" s="46">
        <v>3.1314639261430743E-2</v>
      </c>
      <c r="H2955" s="7">
        <f t="shared" si="968"/>
        <v>1.0313146392614307</v>
      </c>
      <c r="I2955" s="5">
        <f t="shared" si="956"/>
        <v>126.98409958924428</v>
      </c>
      <c r="J2955" s="5">
        <f t="shared" si="957"/>
        <v>35.854749319497067</v>
      </c>
      <c r="K2955" s="5">
        <f t="shared" si="958"/>
        <v>1.4330722707837429</v>
      </c>
      <c r="L2955">
        <v>10.39</v>
      </c>
      <c r="M2955">
        <v>6.03</v>
      </c>
      <c r="N2955">
        <v>1.3</v>
      </c>
      <c r="O2955" s="5">
        <f t="shared" si="959"/>
        <v>10.715359101926266</v>
      </c>
      <c r="P2955" s="5">
        <f t="shared" si="960"/>
        <v>6.2188272747464275</v>
      </c>
      <c r="Q2955" s="5">
        <f t="shared" si="961"/>
        <v>1.3407090310398599</v>
      </c>
      <c r="R2955" s="6">
        <f t="shared" si="962"/>
        <v>9.3323983870986948E-2</v>
      </c>
      <c r="S2955" s="6">
        <f t="shared" si="963"/>
        <v>0.16080202196012511</v>
      </c>
      <c r="T2955" s="6">
        <f t="shared" si="964"/>
        <v>0.745873994168888</v>
      </c>
      <c r="U2955">
        <f t="shared" si="965"/>
        <v>8.1821267651686735E-2</v>
      </c>
      <c r="V2955">
        <f t="shared" si="966"/>
        <v>0.16817855694004286</v>
      </c>
      <c r="W2955">
        <f t="shared" si="967"/>
        <v>0.90714196799651559</v>
      </c>
      <c r="X2955" t="s">
        <v>207</v>
      </c>
      <c r="Y2955" t="s">
        <v>204</v>
      </c>
      <c r="Z2955" t="s">
        <v>219</v>
      </c>
      <c r="AA2955" s="8" t="s">
        <v>23</v>
      </c>
      <c r="AB2955" s="8" t="s">
        <v>526</v>
      </c>
      <c r="AC2955" t="s">
        <v>568</v>
      </c>
      <c r="AD2955" s="8"/>
      <c r="AE2955" t="s">
        <v>547</v>
      </c>
      <c r="AF2955">
        <v>-2</v>
      </c>
      <c r="AG2955">
        <v>10</v>
      </c>
    </row>
    <row r="2956" spans="1:33" x14ac:dyDescent="0.25">
      <c r="A2956" s="6">
        <v>0.80843079934647677</v>
      </c>
      <c r="B2956" s="6">
        <v>0.14068086791376752</v>
      </c>
      <c r="C2956" s="6">
        <v>4.4971593294076288E-2</v>
      </c>
      <c r="D2956" s="13">
        <f t="shared" si="953"/>
        <v>1.2369642532278395</v>
      </c>
      <c r="E2956" s="14">
        <f t="shared" si="954"/>
        <v>7.1082871098930465</v>
      </c>
      <c r="F2956" s="14">
        <f t="shared" si="955"/>
        <v>22.236259086060027</v>
      </c>
      <c r="G2956" s="46">
        <v>3.5029641840787384E-2</v>
      </c>
      <c r="H2956" s="7">
        <f t="shared" si="968"/>
        <v>1.0350296418407874</v>
      </c>
      <c r="I2956" s="5">
        <f t="shared" si="956"/>
        <v>1.1951003171541192</v>
      </c>
      <c r="J2956" s="5">
        <f t="shared" si="957"/>
        <v>6.8677135634985742</v>
      </c>
      <c r="K2956" s="5">
        <f t="shared" si="958"/>
        <v>21.483693014349925</v>
      </c>
      <c r="L2956">
        <v>1.26</v>
      </c>
      <c r="M2956">
        <v>6.46</v>
      </c>
      <c r="N2956">
        <v>11.55</v>
      </c>
      <c r="O2956" s="5">
        <f t="shared" si="959"/>
        <v>1.3041373487193921</v>
      </c>
      <c r="P2956" s="5">
        <f t="shared" si="960"/>
        <v>6.6862914862914868</v>
      </c>
      <c r="Q2956" s="5">
        <f t="shared" si="961"/>
        <v>11.954592363261096</v>
      </c>
      <c r="R2956" s="6">
        <f t="shared" si="962"/>
        <v>0.76679040055248615</v>
      </c>
      <c r="S2956" s="6">
        <f t="shared" si="963"/>
        <v>0.14955973756906077</v>
      </c>
      <c r="T2956" s="6">
        <f t="shared" si="964"/>
        <v>8.3649861878453025E-2</v>
      </c>
      <c r="U2956">
        <f t="shared" si="965"/>
        <v>1.0543047992828132</v>
      </c>
      <c r="V2956">
        <f t="shared" si="966"/>
        <v>0.94063328941592095</v>
      </c>
      <c r="W2956">
        <f t="shared" si="967"/>
        <v>0.53761706575704826</v>
      </c>
      <c r="X2956" t="s">
        <v>199</v>
      </c>
      <c r="Y2956" t="s">
        <v>194</v>
      </c>
      <c r="Z2956" t="s">
        <v>219</v>
      </c>
      <c r="AA2956" s="8" t="s">
        <v>22</v>
      </c>
      <c r="AB2956" s="8" t="s">
        <v>221</v>
      </c>
      <c r="AC2956" t="s">
        <v>568</v>
      </c>
      <c r="AD2956" s="8"/>
      <c r="AE2956" t="s">
        <v>544</v>
      </c>
      <c r="AF2956">
        <v>6</v>
      </c>
      <c r="AG2956">
        <v>-5</v>
      </c>
    </row>
    <row r="2957" spans="1:33" x14ac:dyDescent="0.25">
      <c r="A2957" s="6">
        <v>0.586566752074968</v>
      </c>
      <c r="B2957" s="6">
        <v>0.28698022203366452</v>
      </c>
      <c r="C2957" s="6">
        <v>0.12394676696116423</v>
      </c>
      <c r="D2957" s="13">
        <f t="shared" si="953"/>
        <v>1.7048358033634199</v>
      </c>
      <c r="E2957" s="14">
        <f t="shared" si="954"/>
        <v>3.4845606882368845</v>
      </c>
      <c r="F2957" s="14">
        <f t="shared" si="955"/>
        <v>8.06797970223238</v>
      </c>
      <c r="G2957" s="46">
        <v>2.7904668845392555E-2</v>
      </c>
      <c r="H2957" s="7">
        <f t="shared" si="968"/>
        <v>1.0279046688453926</v>
      </c>
      <c r="I2957" s="5">
        <f t="shared" si="956"/>
        <v>1.6585543922846455</v>
      </c>
      <c r="J2957" s="5">
        <f t="shared" si="957"/>
        <v>3.3899648419254316</v>
      </c>
      <c r="K2957" s="5">
        <f t="shared" si="958"/>
        <v>7.8489571521207742</v>
      </c>
      <c r="L2957">
        <v>2.0699999999999998</v>
      </c>
      <c r="M2957">
        <v>3.35</v>
      </c>
      <c r="N2957">
        <v>4.0599999999999996</v>
      </c>
      <c r="O2957" s="5">
        <f t="shared" si="959"/>
        <v>2.1277626645099623</v>
      </c>
      <c r="P2957" s="5">
        <f t="shared" si="960"/>
        <v>3.4434806406320653</v>
      </c>
      <c r="Q2957" s="5">
        <f t="shared" si="961"/>
        <v>4.1732929555122933</v>
      </c>
      <c r="R2957" s="6">
        <f t="shared" si="962"/>
        <v>0.46997722851308071</v>
      </c>
      <c r="S2957" s="6">
        <f t="shared" si="963"/>
        <v>0.29040383970808265</v>
      </c>
      <c r="T2957" s="6">
        <f t="shared" si="964"/>
        <v>0.2396189317788367</v>
      </c>
      <c r="U2957">
        <f t="shared" si="965"/>
        <v>1.2480748353079885</v>
      </c>
      <c r="V2957">
        <f t="shared" si="966"/>
        <v>0.9882108388172155</v>
      </c>
      <c r="W2957">
        <f t="shared" si="967"/>
        <v>0.51726616941755055</v>
      </c>
      <c r="X2957" t="s">
        <v>206</v>
      </c>
      <c r="Y2957" t="s">
        <v>200</v>
      </c>
      <c r="Z2957" t="s">
        <v>219</v>
      </c>
      <c r="AA2957" s="8" t="s">
        <v>22</v>
      </c>
      <c r="AB2957" s="8" t="s">
        <v>220</v>
      </c>
      <c r="AC2957" t="s">
        <v>568</v>
      </c>
      <c r="AD2957" s="8"/>
      <c r="AE2957" t="s">
        <v>544</v>
      </c>
      <c r="AF2957">
        <v>-3</v>
      </c>
      <c r="AG2957">
        <v>-1</v>
      </c>
    </row>
    <row r="2958" spans="1:33" x14ac:dyDescent="0.25">
      <c r="A2958" s="6">
        <v>0.59681774277706179</v>
      </c>
      <c r="B2958" s="6">
        <v>0.2092328204082482</v>
      </c>
      <c r="C2958" s="6">
        <v>0.18389856649814812</v>
      </c>
      <c r="D2958" s="13">
        <f t="shared" si="953"/>
        <v>1.6755534031995842</v>
      </c>
      <c r="E2958" s="14">
        <f t="shared" si="954"/>
        <v>4.7793649105758496</v>
      </c>
      <c r="F2958" s="14">
        <f t="shared" si="955"/>
        <v>5.4377802885704938</v>
      </c>
      <c r="G2958" s="46">
        <v>2.1845838662308825E-2</v>
      </c>
      <c r="H2958" s="7">
        <f t="shared" si="968"/>
        <v>1.0218458386623088</v>
      </c>
      <c r="I2958" s="5">
        <f t="shared" si="956"/>
        <v>1.6397320807148752</v>
      </c>
      <c r="J2958" s="5">
        <f t="shared" si="957"/>
        <v>4.6771878200653854</v>
      </c>
      <c r="K2958" s="5">
        <f t="shared" si="958"/>
        <v>5.3215270668313854</v>
      </c>
      <c r="L2958">
        <v>2.27</v>
      </c>
      <c r="M2958">
        <v>3.2</v>
      </c>
      <c r="N2958">
        <v>3.72</v>
      </c>
      <c r="O2958" s="5">
        <f t="shared" si="959"/>
        <v>2.3195900537634411</v>
      </c>
      <c r="P2958" s="5">
        <f t="shared" si="960"/>
        <v>3.2699066837193884</v>
      </c>
      <c r="Q2958" s="5">
        <f t="shared" si="961"/>
        <v>3.8012665198237889</v>
      </c>
      <c r="R2958" s="6">
        <f t="shared" si="962"/>
        <v>0.43111066042792362</v>
      </c>
      <c r="S2958" s="6">
        <f t="shared" si="963"/>
        <v>0.30581912474105832</v>
      </c>
      <c r="T2958" s="6">
        <f t="shared" si="964"/>
        <v>0.26307021483101795</v>
      </c>
      <c r="U2958">
        <f t="shared" si="965"/>
        <v>1.3843725000552203</v>
      </c>
      <c r="V2958">
        <f t="shared" si="966"/>
        <v>0.68417179790638927</v>
      </c>
      <c r="W2958">
        <f t="shared" si="967"/>
        <v>0.69904746387299921</v>
      </c>
      <c r="X2958" t="s">
        <v>439</v>
      </c>
      <c r="Y2958" t="s">
        <v>453</v>
      </c>
      <c r="Z2958" t="s">
        <v>378</v>
      </c>
      <c r="AA2958" s="8" t="s">
        <v>22</v>
      </c>
      <c r="AB2958" s="8" t="s">
        <v>17</v>
      </c>
      <c r="AC2958" t="s">
        <v>568</v>
      </c>
      <c r="AD2958" s="8"/>
      <c r="AE2958" t="s">
        <v>548</v>
      </c>
      <c r="AF2958">
        <v>-5</v>
      </c>
      <c r="AG2958">
        <v>0</v>
      </c>
    </row>
    <row r="2959" spans="1:33" x14ac:dyDescent="0.25">
      <c r="A2959" s="6">
        <v>6.0229551127713478E-2</v>
      </c>
      <c r="B2959" s="6">
        <v>0.16669929108711992</v>
      </c>
      <c r="C2959" s="6">
        <v>0.64143146795434769</v>
      </c>
      <c r="D2959" s="13">
        <f t="shared" ref="D2959:D2970" si="969">(100%/A2959)</f>
        <v>16.603145487163843</v>
      </c>
      <c r="E2959" s="14">
        <f t="shared" ref="E2959:E2970" si="970">(100%/B2959)</f>
        <v>5.998825750718896</v>
      </c>
      <c r="F2959" s="14">
        <f t="shared" ref="F2959:F2970" si="971">(100%/C2959)</f>
        <v>1.559013004443325</v>
      </c>
      <c r="G2959" s="46">
        <v>2.1469995154205668E-2</v>
      </c>
      <c r="H2959" s="7">
        <f t="shared" si="968"/>
        <v>1.0214699951542057</v>
      </c>
      <c r="I2959" s="5">
        <f t="shared" ref="I2959:I2970" si="972">D2959/H2959</f>
        <v>16.254168566799027</v>
      </c>
      <c r="J2959" s="5">
        <f t="shared" ref="J2959:J2970" si="973">E2959/H2959</f>
        <v>5.8727380923345542</v>
      </c>
      <c r="K2959" s="5">
        <f t="shared" ref="K2959:K2970" si="974">F2959/H2959</f>
        <v>1.5262445415324897</v>
      </c>
      <c r="L2959">
        <v>2.66</v>
      </c>
      <c r="M2959">
        <v>3.25</v>
      </c>
      <c r="N2959">
        <v>2.96</v>
      </c>
      <c r="O2959" s="5">
        <f t="shared" ref="O2959:O2970" si="975">(L2959*H2959)</f>
        <v>2.7171101871101873</v>
      </c>
      <c r="P2959" s="5">
        <f t="shared" ref="P2959:P2970" si="976">(M2959*H2959)</f>
        <v>3.3197774842511683</v>
      </c>
      <c r="Q2959" s="5">
        <f t="shared" ref="Q2959:Q2970" si="977">(N2959*H2959)</f>
        <v>3.0235511856564488</v>
      </c>
      <c r="R2959" s="6">
        <f t="shared" ref="R2959:R2970" si="978">(1/O2959)</f>
        <v>0.36803807395958466</v>
      </c>
      <c r="S2959" s="6">
        <f t="shared" ref="S2959:S2970" si="979">(1/P2959)</f>
        <v>0.30122500822538317</v>
      </c>
      <c r="T2959" s="6">
        <f t="shared" ref="T2959:T2970" si="980">(1/Q2959)</f>
        <v>0.33073691781503217</v>
      </c>
      <c r="U2959">
        <f t="shared" ref="U2959:U2970" si="981">(L2959/I2959)</f>
        <v>0.16365032693418413</v>
      </c>
      <c r="V2959">
        <f t="shared" ref="V2959:V2970" si="982">(M2959/J2959)</f>
        <v>0.55340455319165227</v>
      </c>
      <c r="W2959">
        <f t="shared" ref="W2959:W2970" si="983">(N2959/K2959)</f>
        <v>1.9394008754507244</v>
      </c>
      <c r="X2959" t="s">
        <v>377</v>
      </c>
      <c r="Y2959" t="s">
        <v>436</v>
      </c>
      <c r="Z2959" t="s">
        <v>378</v>
      </c>
      <c r="AA2959" s="8" t="s">
        <v>23</v>
      </c>
      <c r="AB2959" s="8" t="s">
        <v>371</v>
      </c>
      <c r="AC2959" t="s">
        <v>568</v>
      </c>
      <c r="AD2959" s="8"/>
      <c r="AE2959" t="s">
        <v>545</v>
      </c>
      <c r="AF2959">
        <v>-3</v>
      </c>
      <c r="AG2959">
        <v>5</v>
      </c>
    </row>
    <row r="2960" spans="1:33" x14ac:dyDescent="0.25">
      <c r="A2960" s="6">
        <v>0.2425978897134613</v>
      </c>
      <c r="B2960" s="6">
        <v>0.32532832347796442</v>
      </c>
      <c r="C2960" s="6">
        <v>0.39839563994225285</v>
      </c>
      <c r="D2960" s="13">
        <f t="shared" si="969"/>
        <v>4.1220473977787941</v>
      </c>
      <c r="E2960" s="14">
        <f t="shared" si="970"/>
        <v>3.0738178259715321</v>
      </c>
      <c r="F2960" s="14">
        <f t="shared" si="971"/>
        <v>2.5100676306220349</v>
      </c>
      <c r="G2960" s="46">
        <v>2.2912526442029346E-2</v>
      </c>
      <c r="H2960" s="7">
        <f t="shared" si="968"/>
        <v>1.0229125264420293</v>
      </c>
      <c r="I2960" s="5">
        <f t="shared" si="972"/>
        <v>4.0297164138916228</v>
      </c>
      <c r="J2960" s="5">
        <f t="shared" si="973"/>
        <v>3.0049664526673796</v>
      </c>
      <c r="K2960" s="5">
        <f t="shared" si="974"/>
        <v>2.4538438681093675</v>
      </c>
      <c r="L2960">
        <v>3.17</v>
      </c>
      <c r="M2960">
        <v>3.36</v>
      </c>
      <c r="N2960">
        <v>2.44</v>
      </c>
      <c r="O2960" s="5">
        <f t="shared" si="975"/>
        <v>3.2426327088212328</v>
      </c>
      <c r="P2960" s="5">
        <f t="shared" si="976"/>
        <v>3.4369860888452184</v>
      </c>
      <c r="Q2960" s="5">
        <f t="shared" si="977"/>
        <v>2.4959065645185516</v>
      </c>
      <c r="R2960" s="6">
        <f t="shared" si="978"/>
        <v>0.30839138743022232</v>
      </c>
      <c r="S2960" s="6">
        <f t="shared" si="979"/>
        <v>0.29095258873625141</v>
      </c>
      <c r="T2960" s="6">
        <f t="shared" si="980"/>
        <v>0.4006560238335265</v>
      </c>
      <c r="U2960">
        <f t="shared" si="981"/>
        <v>0.78665585227587564</v>
      </c>
      <c r="V2960">
        <f t="shared" si="982"/>
        <v>1.1181489221011012</v>
      </c>
      <c r="W2960">
        <f t="shared" si="983"/>
        <v>0.99435829300743817</v>
      </c>
      <c r="X2960" t="s">
        <v>400</v>
      </c>
      <c r="Y2960" t="s">
        <v>402</v>
      </c>
      <c r="Z2960" t="s">
        <v>378</v>
      </c>
      <c r="AA2960" s="8" t="s">
        <v>47</v>
      </c>
      <c r="AB2960" s="8" t="s">
        <v>19</v>
      </c>
      <c r="AC2960" t="s">
        <v>568</v>
      </c>
      <c r="AD2960" s="8"/>
      <c r="AE2960" t="s">
        <v>549</v>
      </c>
      <c r="AF2960">
        <v>-1</v>
      </c>
      <c r="AG2960">
        <v>-1</v>
      </c>
    </row>
    <row r="2961" spans="1:33" x14ac:dyDescent="0.25">
      <c r="A2961" s="6">
        <v>8.4249941376925819E-2</v>
      </c>
      <c r="B2961" s="6">
        <v>0.26014587009105539</v>
      </c>
      <c r="C2961" s="6">
        <v>0.56997278155736741</v>
      </c>
      <c r="D2961" s="13">
        <f t="shared" si="969"/>
        <v>11.869444460810957</v>
      </c>
      <c r="E2961" s="14">
        <f t="shared" si="970"/>
        <v>3.8439972145242334</v>
      </c>
      <c r="F2961" s="14">
        <f t="shared" si="971"/>
        <v>1.7544697437439838</v>
      </c>
      <c r="G2961" s="46">
        <v>2.1320568602350765E-2</v>
      </c>
      <c r="H2961" s="7">
        <f t="shared" si="968"/>
        <v>1.0213205686023508</v>
      </c>
      <c r="I2961" s="5">
        <f t="shared" si="972"/>
        <v>11.621663976721791</v>
      </c>
      <c r="J2961" s="5">
        <f t="shared" si="973"/>
        <v>3.7637518842733564</v>
      </c>
      <c r="K2961" s="5">
        <f t="shared" si="974"/>
        <v>1.7178443259445246</v>
      </c>
      <c r="L2961">
        <v>3.92</v>
      </c>
      <c r="M2961">
        <v>3.23</v>
      </c>
      <c r="N2961">
        <v>2.19</v>
      </c>
      <c r="O2961" s="5">
        <f t="shared" si="975"/>
        <v>4.0035766289212154</v>
      </c>
      <c r="P2961" s="5">
        <f t="shared" si="976"/>
        <v>3.2988654365855932</v>
      </c>
      <c r="Q2961" s="5">
        <f t="shared" si="977"/>
        <v>2.2366920452391481</v>
      </c>
      <c r="R2961" s="6">
        <f t="shared" si="978"/>
        <v>0.24977666039314833</v>
      </c>
      <c r="S2961" s="6">
        <f t="shared" si="979"/>
        <v>0.30313452283007475</v>
      </c>
      <c r="T2961" s="6">
        <f t="shared" si="980"/>
        <v>0.44708881677677698</v>
      </c>
      <c r="U2961">
        <f t="shared" si="981"/>
        <v>0.33730109628464267</v>
      </c>
      <c r="V2961">
        <f t="shared" si="982"/>
        <v>0.8581862193138684</v>
      </c>
      <c r="W2961">
        <f t="shared" si="983"/>
        <v>1.2748535865121942</v>
      </c>
      <c r="X2961" t="s">
        <v>452</v>
      </c>
      <c r="Y2961" t="s">
        <v>454</v>
      </c>
      <c r="Z2961" t="s">
        <v>378</v>
      </c>
      <c r="AA2961" s="8" t="s">
        <v>23</v>
      </c>
      <c r="AB2961" s="8" t="s">
        <v>72</v>
      </c>
      <c r="AC2961" t="s">
        <v>568</v>
      </c>
      <c r="AD2961" s="8"/>
      <c r="AE2961" t="s">
        <v>549</v>
      </c>
      <c r="AF2961">
        <v>-1</v>
      </c>
      <c r="AG2961">
        <v>4</v>
      </c>
    </row>
    <row r="2962" spans="1:33" x14ac:dyDescent="0.25">
      <c r="A2962" s="6">
        <v>0.10478810002793268</v>
      </c>
      <c r="B2962" s="6">
        <v>0.1816676914220749</v>
      </c>
      <c r="C2962" s="6">
        <v>0.60924555772210265</v>
      </c>
      <c r="D2962" s="13">
        <f t="shared" si="969"/>
        <v>9.5430683420487306</v>
      </c>
      <c r="E2962" s="14">
        <f t="shared" si="970"/>
        <v>5.5045561055579499</v>
      </c>
      <c r="F2962" s="14">
        <f t="shared" si="971"/>
        <v>1.6413742986307231</v>
      </c>
      <c r="G2962" s="46">
        <v>2.7838675702341442E-2</v>
      </c>
      <c r="H2962" s="7">
        <f t="shared" si="968"/>
        <v>1.0278386757023414</v>
      </c>
      <c r="I2962" s="5">
        <f t="shared" si="972"/>
        <v>9.2845974447573436</v>
      </c>
      <c r="J2962" s="5">
        <f t="shared" si="973"/>
        <v>5.355466996604874</v>
      </c>
      <c r="K2962" s="5">
        <f t="shared" si="974"/>
        <v>1.5969182104469277</v>
      </c>
      <c r="L2962">
        <v>3.42</v>
      </c>
      <c r="M2962">
        <v>3.76</v>
      </c>
      <c r="N2962">
        <v>2.13</v>
      </c>
      <c r="O2962" s="5">
        <f t="shared" si="975"/>
        <v>3.5152082709020078</v>
      </c>
      <c r="P2962" s="5">
        <f t="shared" si="976"/>
        <v>3.8646734206408038</v>
      </c>
      <c r="Q2962" s="5">
        <f t="shared" si="977"/>
        <v>2.1892963792459872</v>
      </c>
      <c r="R2962" s="6">
        <f t="shared" si="978"/>
        <v>0.28447816542699433</v>
      </c>
      <c r="S2962" s="6">
        <f t="shared" si="979"/>
        <v>0.25875407600008526</v>
      </c>
      <c r="T2962" s="6">
        <f t="shared" si="980"/>
        <v>0.45676775857292046</v>
      </c>
      <c r="U2962">
        <f t="shared" si="981"/>
        <v>0.36835199591029583</v>
      </c>
      <c r="V2962">
        <f t="shared" si="982"/>
        <v>0.70208629842806825</v>
      </c>
      <c r="W2962">
        <f t="shared" si="983"/>
        <v>1.3338190935927015</v>
      </c>
      <c r="X2962" t="s">
        <v>37</v>
      </c>
      <c r="Y2962" t="s">
        <v>32</v>
      </c>
      <c r="Z2962" t="s">
        <v>16</v>
      </c>
      <c r="AA2962" s="8" t="s">
        <v>23</v>
      </c>
      <c r="AB2962" s="8" t="s">
        <v>48</v>
      </c>
      <c r="AC2962" t="s">
        <v>569</v>
      </c>
      <c r="AD2962" s="8"/>
      <c r="AE2962" t="s">
        <v>545</v>
      </c>
      <c r="AF2962">
        <v>-2</v>
      </c>
      <c r="AG2962">
        <v>5</v>
      </c>
    </row>
    <row r="2963" spans="1:33" x14ac:dyDescent="0.25">
      <c r="A2963" s="6">
        <v>0.74980223477500041</v>
      </c>
      <c r="B2963" s="6">
        <v>0.14899431078134351</v>
      </c>
      <c r="C2963" s="6">
        <v>8.5814579173132927E-2</v>
      </c>
      <c r="D2963" s="13">
        <f t="shared" si="969"/>
        <v>1.3336850086877623</v>
      </c>
      <c r="E2963" s="14">
        <f t="shared" si="970"/>
        <v>6.7116656653256328</v>
      </c>
      <c r="F2963" s="14">
        <f t="shared" si="971"/>
        <v>11.653031566844563</v>
      </c>
      <c r="G2963" s="46">
        <v>6.0639434761255329E-2</v>
      </c>
      <c r="H2963" s="7">
        <f t="shared" si="968"/>
        <v>1.0606394347612553</v>
      </c>
      <c r="I2963" s="5">
        <f t="shared" si="972"/>
        <v>1.2574348689835091</v>
      </c>
      <c r="J2963" s="5">
        <f t="shared" si="973"/>
        <v>6.3279427912619477</v>
      </c>
      <c r="K2963" s="5">
        <f t="shared" si="974"/>
        <v>10.986798326490286</v>
      </c>
      <c r="L2963">
        <v>1.72</v>
      </c>
      <c r="M2963">
        <v>3.74</v>
      </c>
      <c r="N2963">
        <v>4.72</v>
      </c>
      <c r="O2963" s="5">
        <f t="shared" si="975"/>
        <v>1.8242998277893592</v>
      </c>
      <c r="P2963" s="5">
        <f t="shared" si="976"/>
        <v>3.9667914860070952</v>
      </c>
      <c r="Q2963" s="5">
        <f t="shared" si="977"/>
        <v>5.0062181320731245</v>
      </c>
      <c r="R2963" s="6">
        <f t="shared" si="978"/>
        <v>0.54815550863246798</v>
      </c>
      <c r="S2963" s="6">
        <f t="shared" si="979"/>
        <v>0.25209290771332754</v>
      </c>
      <c r="T2963" s="6">
        <f t="shared" si="980"/>
        <v>0.19975158365420448</v>
      </c>
      <c r="U2963">
        <f t="shared" si="981"/>
        <v>1.3678640877761099</v>
      </c>
      <c r="V2963">
        <f t="shared" si="982"/>
        <v>0.5910293634709286</v>
      </c>
      <c r="W2963">
        <f t="shared" si="983"/>
        <v>0.42960650225276281</v>
      </c>
      <c r="X2963" t="s">
        <v>471</v>
      </c>
      <c r="Y2963" t="s">
        <v>484</v>
      </c>
      <c r="Z2963" t="s">
        <v>485</v>
      </c>
      <c r="AA2963" s="8" t="s">
        <v>22</v>
      </c>
      <c r="AB2963" s="8" t="s">
        <v>73</v>
      </c>
      <c r="AC2963" t="s">
        <v>569</v>
      </c>
      <c r="AD2963" s="8"/>
      <c r="AE2963" t="s">
        <v>548</v>
      </c>
      <c r="AF2963">
        <v>8</v>
      </c>
      <c r="AG2963">
        <v>-6</v>
      </c>
    </row>
    <row r="2964" spans="1:33" x14ac:dyDescent="0.25">
      <c r="A2964" s="6">
        <v>0.24827247102056263</v>
      </c>
      <c r="B2964" s="6">
        <v>0.30299664730062459</v>
      </c>
      <c r="C2964" s="6">
        <v>0.41062017152721519</v>
      </c>
      <c r="D2964" s="13">
        <f t="shared" si="969"/>
        <v>4.0278327914864844</v>
      </c>
      <c r="E2964" s="14">
        <f t="shared" si="970"/>
        <v>3.3003665516068521</v>
      </c>
      <c r="F2964" s="14">
        <f t="shared" si="971"/>
        <v>2.4353406611290205</v>
      </c>
      <c r="G2964" s="46">
        <v>6.118664079557945E-2</v>
      </c>
      <c r="H2964" s="7">
        <f t="shared" si="968"/>
        <v>1.0611866407955795</v>
      </c>
      <c r="I2964" s="5">
        <f t="shared" si="972"/>
        <v>3.7955931941121954</v>
      </c>
      <c r="J2964" s="5">
        <f t="shared" si="973"/>
        <v>3.1100717109787048</v>
      </c>
      <c r="K2964" s="5">
        <f t="shared" si="974"/>
        <v>2.2949220876953631</v>
      </c>
      <c r="L2964">
        <v>4.68</v>
      </c>
      <c r="M2964">
        <v>3.58</v>
      </c>
      <c r="N2964">
        <v>1.76</v>
      </c>
      <c r="O2964" s="5">
        <f t="shared" si="975"/>
        <v>4.9663534789233115</v>
      </c>
      <c r="P2964" s="5">
        <f t="shared" si="976"/>
        <v>3.7990481740481745</v>
      </c>
      <c r="Q2964" s="5">
        <f t="shared" si="977"/>
        <v>1.8676884878002198</v>
      </c>
      <c r="R2964" s="6">
        <f t="shared" si="978"/>
        <v>0.20135497890834717</v>
      </c>
      <c r="S2964" s="6">
        <f t="shared" si="979"/>
        <v>0.26322382717627507</v>
      </c>
      <c r="T2964" s="6">
        <f t="shared" si="980"/>
        <v>0.53542119391537768</v>
      </c>
      <c r="U2964">
        <f t="shared" si="981"/>
        <v>1.2330088501738581</v>
      </c>
      <c r="V2964">
        <f t="shared" si="982"/>
        <v>1.1510988596701566</v>
      </c>
      <c r="W2964">
        <f t="shared" si="983"/>
        <v>0.76691056721993134</v>
      </c>
      <c r="X2964" t="s">
        <v>480</v>
      </c>
      <c r="Y2964" t="s">
        <v>477</v>
      </c>
      <c r="Z2964" t="s">
        <v>485</v>
      </c>
      <c r="AA2964" s="8" t="s">
        <v>47</v>
      </c>
      <c r="AB2964" s="8" t="s">
        <v>19</v>
      </c>
      <c r="AC2964" t="s">
        <v>569</v>
      </c>
      <c r="AD2964" s="8"/>
      <c r="AE2964" t="s">
        <v>547</v>
      </c>
      <c r="AF2964">
        <v>-9</v>
      </c>
      <c r="AG2964">
        <v>1</v>
      </c>
    </row>
    <row r="2965" spans="1:33" x14ac:dyDescent="0.25">
      <c r="A2965" s="6">
        <v>0.18902498133403201</v>
      </c>
      <c r="B2965" s="6">
        <v>0.34120710156049155</v>
      </c>
      <c r="C2965" s="6">
        <v>0.43168743259074982</v>
      </c>
      <c r="D2965" s="13">
        <f t="shared" si="969"/>
        <v>5.2903060375542026</v>
      </c>
      <c r="E2965" s="14">
        <f t="shared" si="970"/>
        <v>2.9307713568286125</v>
      </c>
      <c r="F2965" s="14">
        <f t="shared" si="971"/>
        <v>2.3164908785936893</v>
      </c>
      <c r="G2965" s="46">
        <v>2.4195319777532642E-2</v>
      </c>
      <c r="H2965" s="7">
        <f t="shared" si="968"/>
        <v>1.0241953197775326</v>
      </c>
      <c r="I2965" s="5">
        <f t="shared" si="972"/>
        <v>5.1653292447219146</v>
      </c>
      <c r="J2965" s="5">
        <f t="shared" si="973"/>
        <v>2.8615355882169142</v>
      </c>
      <c r="K2965" s="5">
        <f t="shared" si="974"/>
        <v>2.2617667097881862</v>
      </c>
      <c r="L2965">
        <v>5.63</v>
      </c>
      <c r="M2965">
        <v>3.82</v>
      </c>
      <c r="N2965">
        <v>1.71</v>
      </c>
      <c r="O2965" s="5">
        <f t="shared" si="975"/>
        <v>5.7662196503475087</v>
      </c>
      <c r="P2965" s="5">
        <f t="shared" si="976"/>
        <v>3.9124261215501743</v>
      </c>
      <c r="Q2965" s="5">
        <f t="shared" si="977"/>
        <v>1.7513739968195807</v>
      </c>
      <c r="R2965" s="6">
        <f t="shared" si="978"/>
        <v>0.17342384796939425</v>
      </c>
      <c r="S2965" s="6">
        <f t="shared" si="979"/>
        <v>0.25559588064599209</v>
      </c>
      <c r="T2965" s="6">
        <f t="shared" si="980"/>
        <v>0.57098027138461382</v>
      </c>
      <c r="U2965">
        <f t="shared" si="981"/>
        <v>1.0899595617748665</v>
      </c>
      <c r="V2965">
        <f t="shared" si="982"/>
        <v>1.3349475770036905</v>
      </c>
      <c r="W2965">
        <f t="shared" si="983"/>
        <v>0.7560461441932449</v>
      </c>
      <c r="X2965" t="s">
        <v>447</v>
      </c>
      <c r="Y2965" t="s">
        <v>449</v>
      </c>
      <c r="Z2965" t="s">
        <v>386</v>
      </c>
      <c r="AA2965" s="8" t="s">
        <v>47</v>
      </c>
      <c r="AB2965" s="8" t="s">
        <v>19</v>
      </c>
      <c r="AC2965" t="s">
        <v>569</v>
      </c>
      <c r="AD2965" s="8"/>
      <c r="AE2965" t="s">
        <v>547</v>
      </c>
      <c r="AF2965">
        <v>-8</v>
      </c>
      <c r="AG2965">
        <v>5</v>
      </c>
    </row>
    <row r="2966" spans="1:33" x14ac:dyDescent="0.25">
      <c r="A2966" s="6">
        <v>0.77409813318619514</v>
      </c>
      <c r="B2966" s="6">
        <v>0.14393853911820059</v>
      </c>
      <c r="C2966" s="6">
        <v>7.049421675332497E-2</v>
      </c>
      <c r="D2966" s="13">
        <f t="shared" si="969"/>
        <v>1.2918258772747464</v>
      </c>
      <c r="E2966" s="14">
        <f t="shared" si="970"/>
        <v>6.9474096800358103</v>
      </c>
      <c r="F2966" s="14">
        <f t="shared" si="971"/>
        <v>14.185560831170358</v>
      </c>
      <c r="G2966" s="46">
        <v>2.4659593841983796E-2</v>
      </c>
      <c r="H2966" s="7">
        <f t="shared" si="968"/>
        <v>1.0246595938419838</v>
      </c>
      <c r="I2966" s="5">
        <f t="shared" si="972"/>
        <v>1.2607366241807356</v>
      </c>
      <c r="J2966" s="5">
        <f t="shared" si="973"/>
        <v>6.7802123961835408</v>
      </c>
      <c r="K2966" s="5">
        <f t="shared" si="974"/>
        <v>13.844169240617056</v>
      </c>
      <c r="L2966">
        <v>1.62</v>
      </c>
      <c r="M2966">
        <v>4.24</v>
      </c>
      <c r="N2966">
        <v>5.83</v>
      </c>
      <c r="O2966" s="5">
        <f t="shared" si="975"/>
        <v>1.6599485420240139</v>
      </c>
      <c r="P2966" s="5">
        <f t="shared" si="976"/>
        <v>4.3445566778900115</v>
      </c>
      <c r="Q2966" s="5">
        <f t="shared" si="977"/>
        <v>5.9737654320987659</v>
      </c>
      <c r="R2966" s="6">
        <f t="shared" si="978"/>
        <v>0.60242831309739076</v>
      </c>
      <c r="S2966" s="6">
        <f t="shared" si="979"/>
        <v>0.23017308189098423</v>
      </c>
      <c r="T2966" s="6">
        <f t="shared" si="980"/>
        <v>0.1673986050116249</v>
      </c>
      <c r="U2966">
        <f t="shared" si="981"/>
        <v>1.2849630675659356</v>
      </c>
      <c r="V2966">
        <f t="shared" si="982"/>
        <v>0.62534914133171104</v>
      </c>
      <c r="W2966">
        <f t="shared" si="983"/>
        <v>0.42111591520389041</v>
      </c>
      <c r="X2966" t="s">
        <v>416</v>
      </c>
      <c r="Y2966" t="s">
        <v>391</v>
      </c>
      <c r="Z2966" t="s">
        <v>386</v>
      </c>
      <c r="AA2966" s="8" t="s">
        <v>22</v>
      </c>
      <c r="AB2966" s="8" t="s">
        <v>73</v>
      </c>
      <c r="AC2966" t="s">
        <v>569</v>
      </c>
      <c r="AD2966" s="8"/>
      <c r="AE2966" t="s">
        <v>551</v>
      </c>
      <c r="AF2966">
        <v>16</v>
      </c>
      <c r="AG2966">
        <v>2</v>
      </c>
    </row>
    <row r="2967" spans="1:33" x14ac:dyDescent="0.25">
      <c r="A2967" s="6">
        <v>0.84401977377433079</v>
      </c>
      <c r="B2967" s="6">
        <v>0.13299717205038045</v>
      </c>
      <c r="C2967" s="6">
        <v>1.7879759214849071E-2</v>
      </c>
      <c r="D2967" s="13">
        <f t="shared" si="969"/>
        <v>1.1848063648179104</v>
      </c>
      <c r="E2967" s="14">
        <f t="shared" si="970"/>
        <v>7.5189568664000737</v>
      </c>
      <c r="F2967" s="14">
        <f t="shared" si="971"/>
        <v>55.92916481612928</v>
      </c>
      <c r="G2967" s="46">
        <v>3.3705627422220275E-2</v>
      </c>
      <c r="H2967" s="7">
        <f t="shared" si="968"/>
        <v>1.0337056274222203</v>
      </c>
      <c r="I2967" s="5">
        <f t="shared" si="972"/>
        <v>1.1461738558708383</v>
      </c>
      <c r="J2967" s="5">
        <f t="shared" si="973"/>
        <v>7.2737892364485814</v>
      </c>
      <c r="K2967" s="5">
        <f t="shared" si="974"/>
        <v>54.105504828876043</v>
      </c>
      <c r="L2967">
        <v>1.21</v>
      </c>
      <c r="M2967">
        <v>7.41</v>
      </c>
      <c r="N2967">
        <v>13.83</v>
      </c>
      <c r="O2967" s="5">
        <f t="shared" si="975"/>
        <v>1.2507838091808865</v>
      </c>
      <c r="P2967" s="5">
        <f t="shared" si="976"/>
        <v>7.6597586991986528</v>
      </c>
      <c r="Q2967" s="5">
        <f t="shared" si="977"/>
        <v>14.296148827249306</v>
      </c>
      <c r="R2967" s="6">
        <f t="shared" si="978"/>
        <v>0.79949867647781603</v>
      </c>
      <c r="S2967" s="6">
        <f t="shared" si="979"/>
        <v>0.13055241545724119</v>
      </c>
      <c r="T2967" s="6">
        <f t="shared" si="980"/>
        <v>6.9948908064942694E-2</v>
      </c>
      <c r="U2967">
        <f t="shared" si="981"/>
        <v>1.0556862676654475</v>
      </c>
      <c r="V2967">
        <f t="shared" si="982"/>
        <v>1.0187262455817214</v>
      </c>
      <c r="W2967">
        <f t="shared" si="983"/>
        <v>0.25561169873086453</v>
      </c>
      <c r="X2967" t="s">
        <v>341</v>
      </c>
      <c r="Y2967" t="s">
        <v>296</v>
      </c>
      <c r="Z2967" t="s">
        <v>234</v>
      </c>
      <c r="AA2967" s="8" t="s">
        <v>22</v>
      </c>
      <c r="AB2967" s="8" t="s">
        <v>221</v>
      </c>
      <c r="AC2967" t="s">
        <v>569</v>
      </c>
      <c r="AD2967" s="8"/>
      <c r="AE2967" t="s">
        <v>550</v>
      </c>
      <c r="AF2967">
        <v>6</v>
      </c>
      <c r="AG2967">
        <v>-6</v>
      </c>
    </row>
    <row r="2968" spans="1:33" x14ac:dyDescent="0.25">
      <c r="A2968" s="6">
        <v>0.83045627424728885</v>
      </c>
      <c r="B2968" s="6">
        <v>0.10782621211300548</v>
      </c>
      <c r="C2968" s="6">
        <v>3.6102957960698012E-2</v>
      </c>
      <c r="D2968" s="13">
        <f t="shared" si="969"/>
        <v>1.2041573181036926</v>
      </c>
      <c r="E2968" s="14">
        <f t="shared" si="970"/>
        <v>9.274182783607074</v>
      </c>
      <c r="F2968" s="14">
        <f t="shared" si="971"/>
        <v>27.698561461047277</v>
      </c>
      <c r="G2968" s="46">
        <v>2.1979648979511213E-2</v>
      </c>
      <c r="H2968" s="7">
        <f t="shared" si="968"/>
        <v>1.0219796489795112</v>
      </c>
      <c r="I2968" s="5">
        <f t="shared" si="972"/>
        <v>1.1782595859967402</v>
      </c>
      <c r="J2968" s="5">
        <f t="shared" si="973"/>
        <v>9.0747235454910751</v>
      </c>
      <c r="K2968" s="5">
        <f t="shared" si="974"/>
        <v>27.102850324569019</v>
      </c>
      <c r="L2968">
        <v>2.19</v>
      </c>
      <c r="M2968">
        <v>3.34</v>
      </c>
      <c r="N2968">
        <v>3.76</v>
      </c>
      <c r="O2968" s="5">
        <f t="shared" si="975"/>
        <v>2.2381354312651296</v>
      </c>
      <c r="P2968" s="5">
        <f t="shared" si="976"/>
        <v>3.4134120275915674</v>
      </c>
      <c r="Q2968" s="5">
        <f t="shared" si="977"/>
        <v>3.8426434801629621</v>
      </c>
      <c r="R2968" s="6">
        <f t="shared" si="978"/>
        <v>0.44680048670456884</v>
      </c>
      <c r="S2968" s="6">
        <f t="shared" si="979"/>
        <v>0.29296199577335502</v>
      </c>
      <c r="T2968" s="6">
        <f t="shared" si="980"/>
        <v>0.26023751752207602</v>
      </c>
      <c r="U2968">
        <f t="shared" si="981"/>
        <v>1.8586736115092883</v>
      </c>
      <c r="V2968">
        <f t="shared" si="982"/>
        <v>0.36805528931617243</v>
      </c>
      <c r="W2968">
        <f t="shared" si="983"/>
        <v>0.13873079602227373</v>
      </c>
      <c r="X2968" t="s">
        <v>404</v>
      </c>
      <c r="Y2968" t="s">
        <v>399</v>
      </c>
      <c r="Z2968" t="s">
        <v>378</v>
      </c>
      <c r="AA2968" s="8" t="s">
        <v>22</v>
      </c>
      <c r="AB2968" s="8" t="s">
        <v>73</v>
      </c>
      <c r="AC2968" t="s">
        <v>569</v>
      </c>
      <c r="AD2968" s="8"/>
      <c r="AE2968" t="s">
        <v>548</v>
      </c>
      <c r="AF2968">
        <v>2</v>
      </c>
      <c r="AG2968">
        <v>-7</v>
      </c>
    </row>
    <row r="2969" spans="1:33" x14ac:dyDescent="0.25">
      <c r="A2969" s="6">
        <v>0.34917478306989252</v>
      </c>
      <c r="B2969" s="6">
        <v>0.36434173720451463</v>
      </c>
      <c r="C2969" s="6">
        <v>0.27372918620723008</v>
      </c>
      <c r="D2969" s="13">
        <f t="shared" si="969"/>
        <v>2.8638952424002371</v>
      </c>
      <c r="E2969" s="14">
        <f t="shared" si="970"/>
        <v>2.7446759398818852</v>
      </c>
      <c r="F2969" s="14">
        <f t="shared" si="971"/>
        <v>3.6532458005517086</v>
      </c>
      <c r="G2969" s="46">
        <v>2.2635704344004193E-2</v>
      </c>
      <c r="H2969" s="7">
        <f t="shared" si="968"/>
        <v>1.0226357043440042</v>
      </c>
      <c r="I2969" s="5">
        <f t="shared" si="972"/>
        <v>2.8005038649001168</v>
      </c>
      <c r="J2969" s="5">
        <f t="shared" si="973"/>
        <v>2.6839234423587115</v>
      </c>
      <c r="K2969" s="5">
        <f t="shared" si="974"/>
        <v>3.5723824085480924</v>
      </c>
      <c r="L2969">
        <v>2.2000000000000002</v>
      </c>
      <c r="M2969">
        <v>3.4</v>
      </c>
      <c r="N2969">
        <v>3.65</v>
      </c>
      <c r="O2969" s="5">
        <f t="shared" si="975"/>
        <v>2.2497985495568096</v>
      </c>
      <c r="P2969" s="5">
        <f t="shared" si="976"/>
        <v>3.4769613947696141</v>
      </c>
      <c r="Q2969" s="5">
        <f t="shared" si="977"/>
        <v>3.7326203208556152</v>
      </c>
      <c r="R2969" s="6">
        <f t="shared" si="978"/>
        <v>0.444484240687679</v>
      </c>
      <c r="S2969" s="6">
        <f t="shared" si="979"/>
        <v>0.28760744985673353</v>
      </c>
      <c r="T2969" s="6">
        <f t="shared" si="980"/>
        <v>0.26790830945558736</v>
      </c>
      <c r="U2969">
        <f t="shared" si="981"/>
        <v>0.78557292049245775</v>
      </c>
      <c r="V2969">
        <f t="shared" si="982"/>
        <v>1.2668021547633934</v>
      </c>
      <c r="W2969">
        <f t="shared" si="983"/>
        <v>1.0217271228483775</v>
      </c>
      <c r="X2969" t="s">
        <v>437</v>
      </c>
      <c r="Y2969" t="s">
        <v>455</v>
      </c>
      <c r="Z2969" t="s">
        <v>378</v>
      </c>
      <c r="AA2969" s="8" t="s">
        <v>47</v>
      </c>
      <c r="AB2969" s="8" t="s">
        <v>19</v>
      </c>
      <c r="AC2969" t="s">
        <v>569</v>
      </c>
      <c r="AD2969" s="8"/>
      <c r="AE2969" t="s">
        <v>544</v>
      </c>
      <c r="AF2969">
        <v>3</v>
      </c>
      <c r="AG2969">
        <v>1</v>
      </c>
    </row>
    <row r="2970" spans="1:33" s="17" customFormat="1" x14ac:dyDescent="0.25">
      <c r="A2970" s="33">
        <v>0.83940221294759698</v>
      </c>
      <c r="B2970" s="33">
        <v>8.7331029058860324E-2</v>
      </c>
      <c r="C2970" s="33">
        <v>2.1858087409374991E-2</v>
      </c>
      <c r="D2970" s="29">
        <f t="shared" si="969"/>
        <v>1.1913239976917109</v>
      </c>
      <c r="E2970" s="30">
        <f t="shared" si="970"/>
        <v>11.450683803645655</v>
      </c>
      <c r="F2970" s="30">
        <f t="shared" si="971"/>
        <v>45.749656924287777</v>
      </c>
      <c r="G2970" s="47">
        <v>2.5002569637167404E-2</v>
      </c>
      <c r="H2970" s="32">
        <f t="shared" si="968"/>
        <v>1.0250025696371674</v>
      </c>
      <c r="I2970" s="32">
        <f t="shared" si="972"/>
        <v>1.1622644010672269</v>
      </c>
      <c r="J2970" s="32">
        <f t="shared" si="973"/>
        <v>11.171370826610699</v>
      </c>
      <c r="K2970" s="32">
        <f t="shared" si="974"/>
        <v>44.633699738413668</v>
      </c>
      <c r="L2970" s="17">
        <v>1.1499999999999999</v>
      </c>
      <c r="M2970" s="17">
        <v>9</v>
      </c>
      <c r="N2970" s="17">
        <v>22.56</v>
      </c>
      <c r="O2970" s="32">
        <f t="shared" si="975"/>
        <v>1.1787529550827425</v>
      </c>
      <c r="P2970" s="32">
        <f t="shared" si="976"/>
        <v>9.2250231267345058</v>
      </c>
      <c r="Q2970" s="32">
        <f t="shared" si="977"/>
        <v>23.124057971014494</v>
      </c>
      <c r="R2970" s="33">
        <f t="shared" si="978"/>
        <v>0.84835418285742925</v>
      </c>
      <c r="S2970" s="33">
        <f t="shared" si="979"/>
        <v>0.10840081225400486</v>
      </c>
      <c r="T2970" s="33">
        <f t="shared" si="980"/>
        <v>4.3245004888565766E-2</v>
      </c>
      <c r="U2970" s="17">
        <f t="shared" si="981"/>
        <v>0.98944783901497324</v>
      </c>
      <c r="V2970" s="17">
        <f t="shared" si="982"/>
        <v>0.80563076274950984</v>
      </c>
      <c r="W2970" s="17">
        <f t="shared" si="983"/>
        <v>0.5054476803898893</v>
      </c>
      <c r="X2970" s="17" t="s">
        <v>440</v>
      </c>
      <c r="Y2970" s="17" t="s">
        <v>435</v>
      </c>
      <c r="Z2970" s="17" t="s">
        <v>378</v>
      </c>
      <c r="AA2970" s="34" t="s">
        <v>22</v>
      </c>
      <c r="AB2970" s="34" t="s">
        <v>491</v>
      </c>
      <c r="AC2970" s="17" t="s">
        <v>569</v>
      </c>
      <c r="AD2970" s="34"/>
      <c r="AE2970" s="17" t="s">
        <v>551</v>
      </c>
      <c r="AF2970" s="17">
        <v>9</v>
      </c>
      <c r="AG2970" s="17">
        <v>-3</v>
      </c>
    </row>
    <row r="2971" spans="1:33" x14ac:dyDescent="0.25">
      <c r="A2971" s="6">
        <v>0.26042178985732578</v>
      </c>
      <c r="B2971" s="6">
        <v>0.23176674349843585</v>
      </c>
      <c r="C2971" s="6">
        <v>0.45831881489872334</v>
      </c>
      <c r="D2971" s="13">
        <f t="shared" ref="D2971:D3034" si="984">(100%/A2971)</f>
        <v>3.8399244569659792</v>
      </c>
      <c r="E2971" s="14">
        <f t="shared" ref="E2971:E3034" si="985">(100%/B2971)</f>
        <v>4.314682878593187</v>
      </c>
      <c r="F2971" s="14">
        <f t="shared" ref="F2971:F3034" si="986">(100%/C2971)</f>
        <v>2.1818872965557268</v>
      </c>
      <c r="G2971" s="46">
        <v>3.8032192519608321E-2</v>
      </c>
      <c r="H2971" s="7">
        <f t="shared" si="968"/>
        <v>1.0380321925196083</v>
      </c>
      <c r="I2971" s="5">
        <f t="shared" ref="I2971:I3034" si="987">D2971/H2971</f>
        <v>3.6992344598151212</v>
      </c>
      <c r="J2971" s="5">
        <f t="shared" ref="J2971:J3034" si="988">E2971/H2971</f>
        <v>4.156598330655032</v>
      </c>
      <c r="K2971" s="5">
        <f t="shared" ref="K2971:K3034" si="989">F2971/H2971</f>
        <v>2.1019456932830254</v>
      </c>
      <c r="L2971">
        <v>1.59</v>
      </c>
      <c r="M2971">
        <v>4.32</v>
      </c>
      <c r="N2971">
        <v>5.63</v>
      </c>
      <c r="O2971" s="5">
        <f t="shared" ref="O2971:O3034" si="990">(L2971*H2971)</f>
        <v>1.6504711861061774</v>
      </c>
      <c r="P2971" s="5">
        <f t="shared" ref="P2971:P3034" si="991">(M2971*H2971)</f>
        <v>4.484299071684708</v>
      </c>
      <c r="Q2971" s="5">
        <f t="shared" ref="Q2971:Q3034" si="992">(N2971*H2971)</f>
        <v>5.8441212438853949</v>
      </c>
      <c r="R2971" s="6">
        <f t="shared" ref="R2971:R3034" si="993">(1/O2971)</f>
        <v>0.60588758435657319</v>
      </c>
      <c r="S2971" s="6">
        <f t="shared" ref="S2971:S3034" si="994">(1/P2971)</f>
        <v>0.22300029146457209</v>
      </c>
      <c r="T2971" s="6">
        <f t="shared" ref="T2971:T3034" si="995">(1/Q2971)</f>
        <v>0.17111212417885463</v>
      </c>
      <c r="U2971">
        <f t="shared" ref="U2971:U3034" si="996">(L2971/I2971)</f>
        <v>0.42981866039371414</v>
      </c>
      <c r="V2971">
        <f t="shared" ref="V2971:V3034" si="997">(M2971/J2971)</f>
        <v>1.0393113927174238</v>
      </c>
      <c r="W2971">
        <f t="shared" ref="W2971:W3034" si="998">(N2971/K2971)</f>
        <v>2.6784707226220066</v>
      </c>
      <c r="X2971" t="s">
        <v>55</v>
      </c>
      <c r="Y2971" t="s">
        <v>57</v>
      </c>
      <c r="Z2971" t="s">
        <v>68</v>
      </c>
      <c r="AA2971" s="8" t="s">
        <v>23</v>
      </c>
      <c r="AB2971" s="8" t="s">
        <v>48</v>
      </c>
      <c r="AC2971" s="43" t="s">
        <v>577</v>
      </c>
      <c r="AD2971" s="8"/>
      <c r="AE2971" t="s">
        <v>548</v>
      </c>
      <c r="AF2971">
        <v>-1</v>
      </c>
      <c r="AG2971">
        <v>-4</v>
      </c>
    </row>
    <row r="2972" spans="1:33" x14ac:dyDescent="0.25">
      <c r="A2972" s="6">
        <v>0.63427627858734525</v>
      </c>
      <c r="B2972" s="6">
        <v>0.20486014053147847</v>
      </c>
      <c r="C2972" s="6">
        <v>0.15346460931464193</v>
      </c>
      <c r="D2972" s="13">
        <f t="shared" si="984"/>
        <v>1.576600030237914</v>
      </c>
      <c r="E2972" s="14">
        <f t="shared" si="985"/>
        <v>4.8813790589308983</v>
      </c>
      <c r="F2972" s="14">
        <f t="shared" si="986"/>
        <v>6.5161603347240975</v>
      </c>
      <c r="G2972" s="46">
        <v>2.1826835780324183E-2</v>
      </c>
      <c r="H2972" s="7">
        <f t="shared" si="968"/>
        <v>1.0218268357803242</v>
      </c>
      <c r="I2972" s="5">
        <f t="shared" si="987"/>
        <v>1.5429229053609008</v>
      </c>
      <c r="J2972" s="5">
        <f t="shared" si="988"/>
        <v>4.7771098663730083</v>
      </c>
      <c r="K2972" s="5">
        <f t="shared" si="989"/>
        <v>6.3769712308915754</v>
      </c>
      <c r="L2972">
        <v>3.33</v>
      </c>
      <c r="M2972">
        <v>3.9</v>
      </c>
      <c r="N2972">
        <v>2.15</v>
      </c>
      <c r="O2972" s="5">
        <f t="shared" si="990"/>
        <v>3.4026833631484794</v>
      </c>
      <c r="P2972" s="5">
        <f t="shared" si="991"/>
        <v>3.9851246595432643</v>
      </c>
      <c r="Q2972" s="5">
        <f t="shared" si="992"/>
        <v>2.196927696927697</v>
      </c>
      <c r="R2972" s="6">
        <f t="shared" si="993"/>
        <v>0.29388570527311919</v>
      </c>
      <c r="S2972" s="6">
        <f t="shared" si="994"/>
        <v>0.25093317911781715</v>
      </c>
      <c r="T2972" s="6">
        <f t="shared" si="995"/>
        <v>0.45518111560906366</v>
      </c>
      <c r="U2972">
        <f t="shared" si="996"/>
        <v>2.1582413407888899</v>
      </c>
      <c r="V2972">
        <f t="shared" si="997"/>
        <v>0.81639319778949349</v>
      </c>
      <c r="W2972">
        <f t="shared" si="998"/>
        <v>0.33715065070152506</v>
      </c>
      <c r="X2972" t="s">
        <v>245</v>
      </c>
      <c r="Y2972" t="s">
        <v>251</v>
      </c>
      <c r="Z2972" t="s">
        <v>225</v>
      </c>
      <c r="AA2972" s="8" t="s">
        <v>22</v>
      </c>
      <c r="AB2972" s="8" t="s">
        <v>17</v>
      </c>
      <c r="AC2972" s="43" t="s">
        <v>577</v>
      </c>
      <c r="AD2972" s="8"/>
      <c r="AE2972" t="s">
        <v>547</v>
      </c>
      <c r="AF2972">
        <v>1</v>
      </c>
      <c r="AG2972">
        <v>5</v>
      </c>
    </row>
    <row r="2973" spans="1:33" x14ac:dyDescent="0.25">
      <c r="A2973" s="6">
        <v>0.46452444816011756</v>
      </c>
      <c r="B2973" s="6">
        <v>0.2415280773422343</v>
      </c>
      <c r="C2973" s="6">
        <v>0.27555520751733842</v>
      </c>
      <c r="D2973" s="13">
        <f t="shared" si="984"/>
        <v>2.1527392238681671</v>
      </c>
      <c r="E2973" s="14">
        <f t="shared" si="985"/>
        <v>4.1403053881104075</v>
      </c>
      <c r="F2973" s="14">
        <f t="shared" si="986"/>
        <v>3.6290368416901657</v>
      </c>
      <c r="G2973" s="46">
        <v>3.060649461470466E-2</v>
      </c>
      <c r="H2973" s="7">
        <f t="shared" si="968"/>
        <v>1.0306064946147047</v>
      </c>
      <c r="I2973" s="5">
        <f t="shared" si="987"/>
        <v>2.0888081291133092</v>
      </c>
      <c r="J2973" s="5">
        <f t="shared" si="988"/>
        <v>4.0173484348730728</v>
      </c>
      <c r="K2973" s="5">
        <f t="shared" si="989"/>
        <v>3.5212633150025821</v>
      </c>
      <c r="L2973">
        <v>1.95</v>
      </c>
      <c r="M2973">
        <v>3.59</v>
      </c>
      <c r="N2973">
        <v>4.18</v>
      </c>
      <c r="O2973" s="5">
        <f t="shared" si="990"/>
        <v>2.0096826644986741</v>
      </c>
      <c r="P2973" s="5">
        <f t="shared" si="991"/>
        <v>3.6998773156667895</v>
      </c>
      <c r="Q2973" s="5">
        <f t="shared" si="992"/>
        <v>4.3079351474894656</v>
      </c>
      <c r="R2973" s="6">
        <f t="shared" si="993"/>
        <v>0.49759099666088591</v>
      </c>
      <c r="S2973" s="6">
        <f t="shared" si="994"/>
        <v>0.27027923216956201</v>
      </c>
      <c r="T2973" s="6">
        <f t="shared" si="995"/>
        <v>0.23212977116955202</v>
      </c>
      <c r="U2973">
        <f t="shared" si="996"/>
        <v>0.93354673070320116</v>
      </c>
      <c r="V2973">
        <f t="shared" si="997"/>
        <v>0.89362425445514659</v>
      </c>
      <c r="W2973">
        <f t="shared" si="998"/>
        <v>1.1870739635376955</v>
      </c>
      <c r="X2973" t="s">
        <v>38</v>
      </c>
      <c r="Y2973" t="s">
        <v>27</v>
      </c>
      <c r="Z2973" t="s">
        <v>16</v>
      </c>
      <c r="AA2973" s="8" t="s">
        <v>22</v>
      </c>
      <c r="AB2973" s="8" t="s">
        <v>17</v>
      </c>
      <c r="AC2973" s="43" t="s">
        <v>577</v>
      </c>
      <c r="AD2973" s="8"/>
      <c r="AE2973" t="s">
        <v>549</v>
      </c>
      <c r="AF2973">
        <v>0</v>
      </c>
      <c r="AG2973">
        <v>2</v>
      </c>
    </row>
    <row r="2974" spans="1:33" x14ac:dyDescent="0.25">
      <c r="A2974" s="6">
        <v>0.39881967005929153</v>
      </c>
      <c r="B2974" s="6">
        <v>0.23570416588141171</v>
      </c>
      <c r="C2974" s="6">
        <v>0.33872257091330765</v>
      </c>
      <c r="D2974" s="13">
        <f t="shared" si="984"/>
        <v>2.5073988949725887</v>
      </c>
      <c r="E2974" s="14">
        <f t="shared" si="985"/>
        <v>4.2426063886504384</v>
      </c>
      <c r="F2974" s="14">
        <f t="shared" si="986"/>
        <v>2.9522685698318556</v>
      </c>
      <c r="G2974" s="46">
        <v>2.8786580457531574E-2</v>
      </c>
      <c r="H2974" s="7">
        <f t="shared" si="968"/>
        <v>1.0287865804575316</v>
      </c>
      <c r="I2974" s="5">
        <f t="shared" si="987"/>
        <v>2.4372391150917569</v>
      </c>
      <c r="J2974" s="5">
        <f t="shared" si="988"/>
        <v>4.1238935939110197</v>
      </c>
      <c r="K2974" s="5">
        <f t="shared" si="989"/>
        <v>2.8696608469745932</v>
      </c>
      <c r="L2974">
        <v>1.98</v>
      </c>
      <c r="M2974">
        <v>3.89</v>
      </c>
      <c r="N2974">
        <v>3.75</v>
      </c>
      <c r="O2974" s="5">
        <f t="shared" si="990"/>
        <v>2.0369974293059125</v>
      </c>
      <c r="P2974" s="5">
        <f t="shared" si="991"/>
        <v>4.0019797979797982</v>
      </c>
      <c r="Q2974" s="5">
        <f t="shared" si="992"/>
        <v>3.8579496767157435</v>
      </c>
      <c r="R2974" s="6">
        <f t="shared" si="993"/>
        <v>0.49091863623055254</v>
      </c>
      <c r="S2974" s="6">
        <f t="shared" si="994"/>
        <v>0.24987632383971567</v>
      </c>
      <c r="T2974" s="6">
        <f t="shared" si="995"/>
        <v>0.25920503992973176</v>
      </c>
      <c r="U2974">
        <f t="shared" si="996"/>
        <v>0.81239464266740902</v>
      </c>
      <c r="V2974">
        <f t="shared" si="997"/>
        <v>0.94328331015708877</v>
      </c>
      <c r="W2974">
        <f t="shared" si="998"/>
        <v>1.3067746329513206</v>
      </c>
      <c r="X2974" t="s">
        <v>30</v>
      </c>
      <c r="Y2974" t="s">
        <v>28</v>
      </c>
      <c r="Z2974" t="s">
        <v>16</v>
      </c>
      <c r="AA2974" s="8" t="s">
        <v>47</v>
      </c>
      <c r="AB2974" s="8" t="s">
        <v>49</v>
      </c>
      <c r="AC2974" s="43" t="s">
        <v>577</v>
      </c>
      <c r="AD2974" s="8"/>
      <c r="AE2974" t="s">
        <v>551</v>
      </c>
      <c r="AF2974">
        <v>5</v>
      </c>
      <c r="AG2974">
        <v>3</v>
      </c>
    </row>
    <row r="2975" spans="1:33" x14ac:dyDescent="0.25">
      <c r="A2975" s="6">
        <v>0.36932263549391148</v>
      </c>
      <c r="B2975" s="6">
        <v>0.29895806767676186</v>
      </c>
      <c r="C2975" s="6">
        <v>0.31046475911774185</v>
      </c>
      <c r="D2975" s="13">
        <f t="shared" si="984"/>
        <v>2.7076596555276278</v>
      </c>
      <c r="E2975" s="14">
        <f t="shared" si="985"/>
        <v>3.3449507075394118</v>
      </c>
      <c r="F2975" s="14">
        <f t="shared" si="986"/>
        <v>3.2209774882074655</v>
      </c>
      <c r="G2975" s="46">
        <v>2.6895268494295577E-2</v>
      </c>
      <c r="H2975" s="7">
        <f t="shared" si="968"/>
        <v>1.0268952684942956</v>
      </c>
      <c r="I2975" s="5">
        <f t="shared" si="987"/>
        <v>2.6367437250906653</v>
      </c>
      <c r="J2975" s="5">
        <f t="shared" si="988"/>
        <v>3.2573435774458366</v>
      </c>
      <c r="K2975" s="5">
        <f t="shared" si="989"/>
        <v>3.1366173231378154</v>
      </c>
      <c r="L2975">
        <v>2.31</v>
      </c>
      <c r="M2975">
        <v>3.27</v>
      </c>
      <c r="N2975">
        <v>3.47</v>
      </c>
      <c r="O2975" s="5">
        <f t="shared" si="990"/>
        <v>2.372128070221823</v>
      </c>
      <c r="P2975" s="5">
        <f t="shared" si="991"/>
        <v>3.3579475279763464</v>
      </c>
      <c r="Q2975" s="5">
        <f t="shared" si="992"/>
        <v>3.5633265816752058</v>
      </c>
      <c r="R2975" s="6">
        <f t="shared" si="993"/>
        <v>0.42156239899243203</v>
      </c>
      <c r="S2975" s="6">
        <f t="shared" si="994"/>
        <v>0.29780096075612178</v>
      </c>
      <c r="T2975" s="6">
        <f t="shared" si="995"/>
        <v>0.28063664025144613</v>
      </c>
      <c r="U2975">
        <f t="shared" si="996"/>
        <v>0.87608059062340993</v>
      </c>
      <c r="V2975">
        <f t="shared" si="997"/>
        <v>1.003885504323768</v>
      </c>
      <c r="W2975">
        <f t="shared" si="998"/>
        <v>1.1062873288376394</v>
      </c>
      <c r="X2975" t="s">
        <v>89</v>
      </c>
      <c r="Y2975" t="s">
        <v>202</v>
      </c>
      <c r="Z2975" t="s">
        <v>212</v>
      </c>
      <c r="AA2975" s="8" t="s">
        <v>47</v>
      </c>
      <c r="AB2975" s="8" t="s">
        <v>19</v>
      </c>
      <c r="AC2975" s="43" t="s">
        <v>577</v>
      </c>
      <c r="AD2975" s="8"/>
      <c r="AE2975" t="s">
        <v>551</v>
      </c>
      <c r="AF2975">
        <v>2</v>
      </c>
      <c r="AG2975">
        <v>-2</v>
      </c>
    </row>
    <row r="2976" spans="1:33" x14ac:dyDescent="0.25">
      <c r="A2976" s="6">
        <v>0.5863633153263953</v>
      </c>
      <c r="B2976" s="6">
        <v>0.27016796270105398</v>
      </c>
      <c r="C2976" s="6">
        <v>0.13973411657476439</v>
      </c>
      <c r="D2976" s="13">
        <f t="shared" si="984"/>
        <v>1.7054272903197509</v>
      </c>
      <c r="E2976" s="14">
        <f t="shared" si="985"/>
        <v>3.7014011210001208</v>
      </c>
      <c r="F2976" s="14">
        <f t="shared" si="986"/>
        <v>7.1564484358760909</v>
      </c>
      <c r="G2976" s="46">
        <v>2.5427080828412274E-2</v>
      </c>
      <c r="H2976" s="7">
        <f t="shared" si="968"/>
        <v>1.0254270808284123</v>
      </c>
      <c r="I2976" s="5">
        <f t="shared" si="987"/>
        <v>1.6631385324268855</v>
      </c>
      <c r="J2976" s="5">
        <f t="shared" si="988"/>
        <v>3.6096190457637105</v>
      </c>
      <c r="K2976" s="5">
        <f t="shared" si="989"/>
        <v>6.9789930163484737</v>
      </c>
      <c r="L2976">
        <v>1.79</v>
      </c>
      <c r="M2976">
        <v>4.01</v>
      </c>
      <c r="N2976">
        <v>4.5999999999999996</v>
      </c>
      <c r="O2976" s="5">
        <f t="shared" si="990"/>
        <v>1.835514474682858</v>
      </c>
      <c r="P2976" s="5">
        <f t="shared" si="991"/>
        <v>4.1119625941219331</v>
      </c>
      <c r="Q2976" s="5">
        <f t="shared" si="992"/>
        <v>4.7169645718106965</v>
      </c>
      <c r="R2976" s="6">
        <f t="shared" si="993"/>
        <v>0.54480638196698561</v>
      </c>
      <c r="S2976" s="6">
        <f t="shared" si="994"/>
        <v>0.2431928737458614</v>
      </c>
      <c r="T2976" s="6">
        <f t="shared" si="995"/>
        <v>0.21200074428715307</v>
      </c>
      <c r="U2976">
        <f t="shared" si="996"/>
        <v>1.0762783527046276</v>
      </c>
      <c r="V2976">
        <f t="shared" si="997"/>
        <v>1.1109205567568636</v>
      </c>
      <c r="W2976">
        <f t="shared" si="998"/>
        <v>0.65912087735642944</v>
      </c>
      <c r="X2976" t="s">
        <v>229</v>
      </c>
      <c r="Y2976" t="s">
        <v>323</v>
      </c>
      <c r="Z2976" t="s">
        <v>231</v>
      </c>
      <c r="AA2976" s="8" t="s">
        <v>47</v>
      </c>
      <c r="AB2976" s="8" t="s">
        <v>19</v>
      </c>
      <c r="AC2976" s="43" t="s">
        <v>577</v>
      </c>
      <c r="AD2976" s="8"/>
      <c r="AE2976" t="s">
        <v>545</v>
      </c>
      <c r="AF2976">
        <v>-1</v>
      </c>
      <c r="AG2976">
        <v>2</v>
      </c>
    </row>
    <row r="2977" spans="1:33" x14ac:dyDescent="0.25">
      <c r="A2977" s="6">
        <v>0.2521081749014506</v>
      </c>
      <c r="B2977" s="6">
        <v>0.27745664618338545</v>
      </c>
      <c r="C2977" s="6">
        <v>0.42703936146542798</v>
      </c>
      <c r="D2977" s="13">
        <f t="shared" si="984"/>
        <v>3.966551264713654</v>
      </c>
      <c r="E2977" s="14">
        <f t="shared" si="985"/>
        <v>3.6041666824554937</v>
      </c>
      <c r="F2977" s="14">
        <f t="shared" si="986"/>
        <v>2.3417045130650269</v>
      </c>
      <c r="G2977" s="46">
        <v>2.1513128264042614E-2</v>
      </c>
      <c r="H2977" s="7">
        <f t="shared" si="968"/>
        <v>1.0215131282640426</v>
      </c>
      <c r="I2977" s="5">
        <f t="shared" si="987"/>
        <v>3.8830154551752099</v>
      </c>
      <c r="J2977" s="5">
        <f t="shared" si="988"/>
        <v>3.5282627141370249</v>
      </c>
      <c r="K2977" s="5">
        <f t="shared" si="989"/>
        <v>2.2923880743897191</v>
      </c>
      <c r="L2977">
        <v>2.6</v>
      </c>
      <c r="M2977">
        <v>3.41</v>
      </c>
      <c r="N2977">
        <v>2.91</v>
      </c>
      <c r="O2977" s="5">
        <f t="shared" si="990"/>
        <v>2.655934133486511</v>
      </c>
      <c r="P2977" s="5">
        <f t="shared" si="991"/>
        <v>3.4833597673803856</v>
      </c>
      <c r="Q2977" s="5">
        <f t="shared" si="992"/>
        <v>2.9726032032483642</v>
      </c>
      <c r="R2977" s="6">
        <f t="shared" si="993"/>
        <v>0.37651536135321062</v>
      </c>
      <c r="S2977" s="6">
        <f t="shared" si="994"/>
        <v>0.28707916114907556</v>
      </c>
      <c r="T2977" s="6">
        <f t="shared" si="995"/>
        <v>0.33640547749771393</v>
      </c>
      <c r="U2977">
        <f t="shared" si="996"/>
        <v>0.66958270705174994</v>
      </c>
      <c r="V2977">
        <f t="shared" si="997"/>
        <v>0.96648131850749941</v>
      </c>
      <c r="W2977">
        <f t="shared" si="998"/>
        <v>1.2694185738052672</v>
      </c>
      <c r="X2977" t="s">
        <v>421</v>
      </c>
      <c r="Y2977" t="s">
        <v>415</v>
      </c>
      <c r="Z2977" t="s">
        <v>386</v>
      </c>
      <c r="AA2977" s="8" t="s">
        <v>47</v>
      </c>
      <c r="AB2977" s="8" t="s">
        <v>19</v>
      </c>
      <c r="AC2977" s="43" t="s">
        <v>577</v>
      </c>
      <c r="AD2977" s="8"/>
      <c r="AE2977" t="s">
        <v>550</v>
      </c>
      <c r="AF2977">
        <v>-6</v>
      </c>
      <c r="AG2977">
        <v>-4</v>
      </c>
    </row>
    <row r="2978" spans="1:33" x14ac:dyDescent="0.25">
      <c r="A2978" s="6">
        <v>0.23424403672640767</v>
      </c>
      <c r="B2978" s="6">
        <v>0.24734930638896999</v>
      </c>
      <c r="C2978" s="6">
        <v>0.46548490421966199</v>
      </c>
      <c r="D2978" s="13">
        <f t="shared" si="984"/>
        <v>4.269052113236846</v>
      </c>
      <c r="E2978" s="14">
        <f t="shared" si="985"/>
        <v>4.0428655919796546</v>
      </c>
      <c r="F2978" s="14">
        <f t="shared" si="986"/>
        <v>2.148297379646281</v>
      </c>
      <c r="G2978" s="46">
        <v>2.7492715613180119E-2</v>
      </c>
      <c r="H2978" s="7">
        <f t="shared" si="968"/>
        <v>1.0274927156131801</v>
      </c>
      <c r="I2978" s="5">
        <f t="shared" si="987"/>
        <v>4.1548246993548661</v>
      </c>
      <c r="J2978" s="5">
        <f t="shared" si="988"/>
        <v>3.9346902713241922</v>
      </c>
      <c r="K2978" s="5">
        <f t="shared" si="989"/>
        <v>2.0908151921682818</v>
      </c>
      <c r="L2978">
        <v>3.23</v>
      </c>
      <c r="M2978">
        <v>3.13</v>
      </c>
      <c r="N2978">
        <v>2.5099999999999998</v>
      </c>
      <c r="O2978" s="5">
        <f t="shared" si="990"/>
        <v>3.3188014714305716</v>
      </c>
      <c r="P2978" s="5">
        <f t="shared" si="991"/>
        <v>3.2160521998692535</v>
      </c>
      <c r="Q2978" s="5">
        <f t="shared" si="992"/>
        <v>2.5790067161890819</v>
      </c>
      <c r="R2978" s="6">
        <f t="shared" si="993"/>
        <v>0.3013135942623737</v>
      </c>
      <c r="S2978" s="6">
        <f t="shared" si="994"/>
        <v>0.31094022666692239</v>
      </c>
      <c r="T2978" s="6">
        <f t="shared" si="995"/>
        <v>0.38774617907070397</v>
      </c>
      <c r="U2978">
        <f t="shared" si="996"/>
        <v>0.77740945376143866</v>
      </c>
      <c r="V2978">
        <f t="shared" si="997"/>
        <v>0.79548828094838087</v>
      </c>
      <c r="W2978">
        <f t="shared" si="998"/>
        <v>1.2004886942671398</v>
      </c>
      <c r="X2978" t="s">
        <v>422</v>
      </c>
      <c r="Y2978" t="s">
        <v>429</v>
      </c>
      <c r="Z2978" t="s">
        <v>375</v>
      </c>
      <c r="AA2978" s="8" t="s">
        <v>23</v>
      </c>
      <c r="AB2978" s="8" t="s">
        <v>48</v>
      </c>
      <c r="AC2978" s="43" t="s">
        <v>577</v>
      </c>
      <c r="AD2978" s="8"/>
      <c r="AE2978" t="s">
        <v>545</v>
      </c>
      <c r="AF2978">
        <v>4</v>
      </c>
      <c r="AG2978">
        <v>6</v>
      </c>
    </row>
    <row r="2979" spans="1:33" x14ac:dyDescent="0.25">
      <c r="A2979" s="6">
        <v>0.57218464682249259</v>
      </c>
      <c r="B2979" s="6">
        <v>0.29010250352455041</v>
      </c>
      <c r="C2979" s="6">
        <v>0.13465940641884641</v>
      </c>
      <c r="D2979" s="13">
        <f t="shared" si="984"/>
        <v>1.7476875787445367</v>
      </c>
      <c r="E2979" s="14">
        <f t="shared" si="985"/>
        <v>3.4470574636574045</v>
      </c>
      <c r="F2979" s="14">
        <f t="shared" si="986"/>
        <v>7.4261429379065182</v>
      </c>
      <c r="G2979" s="46">
        <v>2.7821638105853141E-2</v>
      </c>
      <c r="H2979" s="7">
        <f t="shared" si="968"/>
        <v>1.0278216381058531</v>
      </c>
      <c r="I2979" s="5">
        <f t="shared" si="987"/>
        <v>1.7003802157398695</v>
      </c>
      <c r="J2979" s="5">
        <f t="shared" si="988"/>
        <v>3.3537506274044793</v>
      </c>
      <c r="K2979" s="5">
        <f t="shared" si="989"/>
        <v>7.2251280403008167</v>
      </c>
      <c r="L2979">
        <v>3.05</v>
      </c>
      <c r="M2979">
        <v>3.53</v>
      </c>
      <c r="N2979">
        <v>2.4</v>
      </c>
      <c r="O2979" s="5">
        <f t="shared" si="990"/>
        <v>3.1348559962228517</v>
      </c>
      <c r="P2979" s="5">
        <f t="shared" si="991"/>
        <v>3.6282103825136613</v>
      </c>
      <c r="Q2979" s="5">
        <f t="shared" si="992"/>
        <v>2.4667719314540473</v>
      </c>
      <c r="R2979" s="6">
        <f t="shared" si="993"/>
        <v>0.31899391908428565</v>
      </c>
      <c r="S2979" s="6">
        <f t="shared" si="994"/>
        <v>0.27561797541276806</v>
      </c>
      <c r="T2979" s="6">
        <f t="shared" si="995"/>
        <v>0.40538810550294635</v>
      </c>
      <c r="U2979">
        <f t="shared" si="996"/>
        <v>1.7937164710381459</v>
      </c>
      <c r="V2979">
        <f t="shared" si="997"/>
        <v>1.0525529152809798</v>
      </c>
      <c r="W2979">
        <f t="shared" si="998"/>
        <v>0.33217404406027334</v>
      </c>
      <c r="X2979" t="s">
        <v>233</v>
      </c>
      <c r="Y2979" t="s">
        <v>339</v>
      </c>
      <c r="Z2979" t="s">
        <v>234</v>
      </c>
      <c r="AA2979" s="8" t="s">
        <v>22</v>
      </c>
      <c r="AB2979" s="8" t="s">
        <v>220</v>
      </c>
      <c r="AC2979" s="43" t="s">
        <v>577</v>
      </c>
      <c r="AD2979" s="8"/>
      <c r="AE2979" t="s">
        <v>548</v>
      </c>
      <c r="AF2979">
        <v>8</v>
      </c>
      <c r="AG2979">
        <v>8</v>
      </c>
    </row>
    <row r="2980" spans="1:33" x14ac:dyDescent="0.25">
      <c r="A2980" s="6">
        <v>8.1313817245785569E-2</v>
      </c>
      <c r="B2980" s="6">
        <v>0.12422386586053305</v>
      </c>
      <c r="C2980" s="6">
        <v>0.66985141736802001</v>
      </c>
      <c r="D2980" s="13">
        <f t="shared" si="984"/>
        <v>12.298032903526359</v>
      </c>
      <c r="E2980" s="14">
        <f t="shared" si="985"/>
        <v>8.0499829326089927</v>
      </c>
      <c r="F2980" s="14">
        <f t="shared" si="986"/>
        <v>1.4928683795716962</v>
      </c>
      <c r="G2980" s="46">
        <v>4.5931068767905314E-2</v>
      </c>
      <c r="H2980" s="7">
        <f t="shared" si="968"/>
        <v>1.0459310687679053</v>
      </c>
      <c r="I2980" s="5">
        <f t="shared" si="987"/>
        <v>11.757976477372738</v>
      </c>
      <c r="J2980" s="5">
        <f t="shared" si="988"/>
        <v>7.6964755833209733</v>
      </c>
      <c r="K2980" s="5">
        <f t="shared" si="989"/>
        <v>1.4273104835964743</v>
      </c>
      <c r="L2980">
        <v>3.42</v>
      </c>
      <c r="M2980">
        <v>3.73</v>
      </c>
      <c r="N2980">
        <v>2.06</v>
      </c>
      <c r="O2980" s="5">
        <f t="shared" si="990"/>
        <v>3.5770842551862363</v>
      </c>
      <c r="P2980" s="5">
        <f t="shared" si="991"/>
        <v>3.9013228865042868</v>
      </c>
      <c r="Q2980" s="5">
        <f t="shared" si="992"/>
        <v>2.154618001661885</v>
      </c>
      <c r="R2980" s="6">
        <f t="shared" si="993"/>
        <v>0.27955729545652996</v>
      </c>
      <c r="S2980" s="6">
        <f t="shared" si="994"/>
        <v>0.25632331111563872</v>
      </c>
      <c r="T2980" s="6">
        <f t="shared" si="995"/>
        <v>0.46411939342783126</v>
      </c>
      <c r="U2980">
        <f t="shared" si="996"/>
        <v>0.29086637539899063</v>
      </c>
      <c r="V2980">
        <f t="shared" si="997"/>
        <v>0.48463741093173612</v>
      </c>
      <c r="W2980">
        <f t="shared" si="998"/>
        <v>1.4432739222998647</v>
      </c>
      <c r="X2980" t="s">
        <v>170</v>
      </c>
      <c r="Y2980" t="s">
        <v>164</v>
      </c>
      <c r="Z2980" t="s">
        <v>216</v>
      </c>
      <c r="AA2980" s="8" t="s">
        <v>23</v>
      </c>
      <c r="AB2980" s="8" t="s">
        <v>467</v>
      </c>
      <c r="AC2980" s="43" t="s">
        <v>577</v>
      </c>
      <c r="AD2980" s="8"/>
      <c r="AE2980" t="s">
        <v>547</v>
      </c>
      <c r="AF2980">
        <v>-8</v>
      </c>
      <c r="AG2980">
        <v>8</v>
      </c>
    </row>
    <row r="2981" spans="1:33" x14ac:dyDescent="0.25">
      <c r="A2981" s="6">
        <v>0.31404554206011248</v>
      </c>
      <c r="B2981" s="6">
        <v>0.19829210411298007</v>
      </c>
      <c r="C2981" s="6">
        <v>0.44489868287067064</v>
      </c>
      <c r="D2981" s="13">
        <f t="shared" si="984"/>
        <v>3.1842515370225724</v>
      </c>
      <c r="E2981" s="14">
        <f t="shared" si="985"/>
        <v>5.0430651511480971</v>
      </c>
      <c r="F2981" s="14">
        <f t="shared" si="986"/>
        <v>2.2477027658243123</v>
      </c>
      <c r="G2981" s="46">
        <v>2.7769872079477009E-2</v>
      </c>
      <c r="H2981" s="7">
        <f t="shared" si="968"/>
        <v>1.027769872079477</v>
      </c>
      <c r="I2981" s="5">
        <f t="shared" si="987"/>
        <v>3.09821451623203</v>
      </c>
      <c r="J2981" s="5">
        <f t="shared" si="988"/>
        <v>4.9068038362950954</v>
      </c>
      <c r="K2981" s="5">
        <f t="shared" si="989"/>
        <v>2.1869708646708594</v>
      </c>
      <c r="L2981">
        <v>3</v>
      </c>
      <c r="M2981">
        <v>3.77</v>
      </c>
      <c r="N2981">
        <v>2.33</v>
      </c>
      <c r="O2981" s="5">
        <f t="shared" si="990"/>
        <v>3.0833096162384308</v>
      </c>
      <c r="P2981" s="5">
        <f t="shared" si="991"/>
        <v>3.8746924177396282</v>
      </c>
      <c r="Q2981" s="5">
        <f t="shared" si="992"/>
        <v>2.3947038019451816</v>
      </c>
      <c r="R2981" s="6">
        <f t="shared" si="993"/>
        <v>0.32432681905619903</v>
      </c>
      <c r="S2981" s="6">
        <f t="shared" si="994"/>
        <v>0.25808500190148465</v>
      </c>
      <c r="T2981" s="6">
        <f t="shared" si="995"/>
        <v>0.41758817904231627</v>
      </c>
      <c r="U2981">
        <f t="shared" si="996"/>
        <v>0.96829963977075539</v>
      </c>
      <c r="V2981">
        <f t="shared" si="997"/>
        <v>0.76832091230420074</v>
      </c>
      <c r="W2981">
        <f t="shared" si="998"/>
        <v>1.0654005673507985</v>
      </c>
      <c r="X2981" t="s">
        <v>355</v>
      </c>
      <c r="Y2981" t="s">
        <v>353</v>
      </c>
      <c r="Z2981" t="s">
        <v>240</v>
      </c>
      <c r="AA2981" s="8" t="s">
        <v>47</v>
      </c>
      <c r="AB2981" s="8" t="s">
        <v>49</v>
      </c>
      <c r="AC2981" s="43" t="s">
        <v>577</v>
      </c>
      <c r="AD2981" s="8"/>
      <c r="AE2981" t="s">
        <v>545</v>
      </c>
      <c r="AF2981">
        <v>0</v>
      </c>
      <c r="AG2981">
        <v>6</v>
      </c>
    </row>
    <row r="2982" spans="1:33" x14ac:dyDescent="0.25">
      <c r="A2982" s="6">
        <v>0.29698812248084083</v>
      </c>
      <c r="B2982" s="6">
        <v>0.19802437663859451</v>
      </c>
      <c r="C2982" s="6">
        <v>0.45964662871388229</v>
      </c>
      <c r="D2982" s="13">
        <f t="shared" si="984"/>
        <v>3.3671380243986411</v>
      </c>
      <c r="E2982" s="14">
        <f t="shared" si="985"/>
        <v>5.0498833374693843</v>
      </c>
      <c r="F2982" s="14">
        <f t="shared" si="986"/>
        <v>2.1755843239796135</v>
      </c>
      <c r="G2982" s="46">
        <v>2.7263398862249266E-2</v>
      </c>
      <c r="H2982" s="7">
        <f t="shared" si="968"/>
        <v>1.0272633988622493</v>
      </c>
      <c r="I2982" s="5">
        <f t="shared" si="987"/>
        <v>3.2777747441677878</v>
      </c>
      <c r="J2982" s="5">
        <f t="shared" si="988"/>
        <v>4.9158602779602658</v>
      </c>
      <c r="K2982" s="5">
        <f t="shared" si="989"/>
        <v>2.1178446797473685</v>
      </c>
      <c r="L2982">
        <v>3.16</v>
      </c>
      <c r="M2982">
        <v>3.42</v>
      </c>
      <c r="N2982">
        <v>2.39</v>
      </c>
      <c r="O2982" s="5">
        <f t="shared" si="990"/>
        <v>3.2461523404047079</v>
      </c>
      <c r="P2982" s="5">
        <f t="shared" si="991"/>
        <v>3.5132408241088924</v>
      </c>
      <c r="Q2982" s="5">
        <f t="shared" si="992"/>
        <v>2.4551595232807757</v>
      </c>
      <c r="R2982" s="6">
        <f t="shared" si="993"/>
        <v>0.30805701493212329</v>
      </c>
      <c r="S2982" s="6">
        <f t="shared" si="994"/>
        <v>0.28463747578523674</v>
      </c>
      <c r="T2982" s="6">
        <f t="shared" si="995"/>
        <v>0.40730550928264003</v>
      </c>
      <c r="U2982">
        <f t="shared" si="996"/>
        <v>0.96406868886358144</v>
      </c>
      <c r="V2982">
        <f t="shared" si="997"/>
        <v>0.69570732417542547</v>
      </c>
      <c r="W2982">
        <f t="shared" si="998"/>
        <v>1.1285057978307911</v>
      </c>
      <c r="X2982" t="s">
        <v>362</v>
      </c>
      <c r="Y2982" t="s">
        <v>239</v>
      </c>
      <c r="Z2982" t="s">
        <v>240</v>
      </c>
      <c r="AA2982" s="8" t="s">
        <v>47</v>
      </c>
      <c r="AB2982" s="8" t="s">
        <v>49</v>
      </c>
      <c r="AC2982" s="43" t="s">
        <v>577</v>
      </c>
      <c r="AD2982" s="8"/>
      <c r="AE2982" t="s">
        <v>547</v>
      </c>
      <c r="AF2982">
        <v>0</v>
      </c>
      <c r="AG2982">
        <v>3</v>
      </c>
    </row>
    <row r="2983" spans="1:33" x14ac:dyDescent="0.25">
      <c r="A2983" s="6">
        <v>0.67560332510463994</v>
      </c>
      <c r="B2983" s="6">
        <v>0.18243245835115124</v>
      </c>
      <c r="C2983" s="6">
        <v>0.1330237411967653</v>
      </c>
      <c r="D2983" s="13">
        <f t="shared" si="984"/>
        <v>1.480158493662115</v>
      </c>
      <c r="E2983" s="14">
        <f t="shared" si="985"/>
        <v>5.4814807027111989</v>
      </c>
      <c r="F2983" s="14">
        <f t="shared" si="986"/>
        <v>7.5174550873653878</v>
      </c>
      <c r="G2983" s="46">
        <v>3.7125316726997593E-2</v>
      </c>
      <c r="H2983" s="7">
        <f t="shared" si="968"/>
        <v>1.0371253167269976</v>
      </c>
      <c r="I2983" s="5">
        <f t="shared" si="987"/>
        <v>1.4271741994817557</v>
      </c>
      <c r="J2983" s="5">
        <f t="shared" si="988"/>
        <v>5.2852636169463878</v>
      </c>
      <c r="K2983" s="5">
        <f t="shared" si="989"/>
        <v>7.2483575187319502</v>
      </c>
      <c r="L2983">
        <v>1.78</v>
      </c>
      <c r="M2983">
        <v>4.1100000000000003</v>
      </c>
      <c r="N2983">
        <v>4.3099999999999996</v>
      </c>
      <c r="O2983" s="5">
        <f t="shared" si="990"/>
        <v>1.8460830637740557</v>
      </c>
      <c r="P2983" s="5">
        <f t="shared" si="991"/>
        <v>4.2625850517479602</v>
      </c>
      <c r="Q2983" s="5">
        <f t="shared" si="992"/>
        <v>4.4700101150933591</v>
      </c>
      <c r="R2983" s="6">
        <f t="shared" si="993"/>
        <v>0.54168743520979035</v>
      </c>
      <c r="S2983" s="6">
        <f t="shared" si="994"/>
        <v>0.23459942449475102</v>
      </c>
      <c r="T2983" s="6">
        <f t="shared" si="995"/>
        <v>0.22371314029545866</v>
      </c>
      <c r="U2983">
        <f t="shared" si="996"/>
        <v>1.2472198563051129</v>
      </c>
      <c r="V2983">
        <f t="shared" si="997"/>
        <v>0.77763386992124961</v>
      </c>
      <c r="W2983">
        <f t="shared" si="998"/>
        <v>0.59461746869710208</v>
      </c>
      <c r="X2983" t="s">
        <v>66</v>
      </c>
      <c r="Y2983" t="s">
        <v>65</v>
      </c>
      <c r="Z2983" t="s">
        <v>68</v>
      </c>
      <c r="AA2983" s="8" t="s">
        <v>22</v>
      </c>
      <c r="AB2983" s="8" t="s">
        <v>17</v>
      </c>
      <c r="AC2983" s="43" t="s">
        <v>578</v>
      </c>
      <c r="AD2983" s="8"/>
      <c r="AE2983" t="s">
        <v>548</v>
      </c>
      <c r="AF2983">
        <v>-2</v>
      </c>
      <c r="AG2983">
        <v>-7</v>
      </c>
    </row>
    <row r="2984" spans="1:33" x14ac:dyDescent="0.25">
      <c r="A2984" s="6">
        <v>0.43552553975751646</v>
      </c>
      <c r="B2984" s="6">
        <v>0.2921322686306233</v>
      </c>
      <c r="C2984" s="6">
        <v>0.25784999046107898</v>
      </c>
      <c r="D2984" s="13">
        <f t="shared" si="984"/>
        <v>2.2960765987610299</v>
      </c>
      <c r="E2984" s="14">
        <f t="shared" si="985"/>
        <v>3.423106953187756</v>
      </c>
      <c r="F2984" s="14">
        <f t="shared" si="986"/>
        <v>3.8782239169830199</v>
      </c>
      <c r="G2984" s="46">
        <v>3.323803942813397E-2</v>
      </c>
      <c r="H2984" s="7">
        <f t="shared" si="968"/>
        <v>1.033238039428134</v>
      </c>
      <c r="I2984" s="5">
        <f t="shared" si="987"/>
        <v>2.22221454412561</v>
      </c>
      <c r="J2984" s="5">
        <f t="shared" si="988"/>
        <v>3.3129896718498113</v>
      </c>
      <c r="K2984" s="5">
        <f t="shared" si="989"/>
        <v>3.7534660639570525</v>
      </c>
      <c r="L2984">
        <v>2.54</v>
      </c>
      <c r="M2984">
        <v>3.34</v>
      </c>
      <c r="N2984">
        <v>2.94</v>
      </c>
      <c r="O2984" s="5">
        <f t="shared" si="990"/>
        <v>2.6244246201474604</v>
      </c>
      <c r="P2984" s="5">
        <f t="shared" si="991"/>
        <v>3.4510150516899674</v>
      </c>
      <c r="Q2984" s="5">
        <f t="shared" si="992"/>
        <v>3.0377198359187139</v>
      </c>
      <c r="R2984" s="6">
        <f t="shared" si="993"/>
        <v>0.38103590109736596</v>
      </c>
      <c r="S2984" s="6">
        <f t="shared" si="994"/>
        <v>0.28976981700218851</v>
      </c>
      <c r="T2984" s="6">
        <f t="shared" si="995"/>
        <v>0.32919428190044547</v>
      </c>
      <c r="U2984">
        <f t="shared" si="996"/>
        <v>1.1430039492426376</v>
      </c>
      <c r="V2984">
        <f t="shared" si="997"/>
        <v>1.0081528561286179</v>
      </c>
      <c r="W2984">
        <f t="shared" si="998"/>
        <v>0.78327603071507079</v>
      </c>
      <c r="X2984" t="s">
        <v>58</v>
      </c>
      <c r="Y2984" t="s">
        <v>67</v>
      </c>
      <c r="Z2984" t="s">
        <v>68</v>
      </c>
      <c r="AA2984" s="8" t="s">
        <v>47</v>
      </c>
      <c r="AB2984" s="8" t="s">
        <v>19</v>
      </c>
      <c r="AC2984" s="43" t="s">
        <v>578</v>
      </c>
      <c r="AD2984" s="8"/>
      <c r="AE2984" t="s">
        <v>546</v>
      </c>
      <c r="AF2984">
        <v>-2</v>
      </c>
      <c r="AG2984">
        <v>8</v>
      </c>
    </row>
    <row r="2985" spans="1:33" x14ac:dyDescent="0.25">
      <c r="A2985" s="6">
        <v>0.31095686673084272</v>
      </c>
      <c r="B2985" s="6">
        <v>0.20150115714722502</v>
      </c>
      <c r="C2985" s="6">
        <v>0.44499771837052071</v>
      </c>
      <c r="D2985" s="13">
        <f t="shared" si="984"/>
        <v>3.2158801010352911</v>
      </c>
      <c r="E2985" s="14">
        <f t="shared" si="985"/>
        <v>4.9627506569074384</v>
      </c>
      <c r="F2985" s="14">
        <f t="shared" si="986"/>
        <v>2.2472025332214511</v>
      </c>
      <c r="G2985" s="46">
        <v>3.2953300994538193E-2</v>
      </c>
      <c r="H2985" s="7">
        <f t="shared" si="968"/>
        <v>1.0329533009945382</v>
      </c>
      <c r="I2985" s="5">
        <f t="shared" si="987"/>
        <v>3.1132870168854763</v>
      </c>
      <c r="J2985" s="5">
        <f t="shared" si="988"/>
        <v>4.8044288663671928</v>
      </c>
      <c r="K2985" s="5">
        <f t="shared" si="989"/>
        <v>2.1755122240839166</v>
      </c>
      <c r="L2985">
        <v>2.31</v>
      </c>
      <c r="M2985">
        <v>3.9</v>
      </c>
      <c r="N2985">
        <v>2.91</v>
      </c>
      <c r="O2985" s="5">
        <f t="shared" si="990"/>
        <v>2.3861221252973834</v>
      </c>
      <c r="P2985" s="5">
        <f t="shared" si="991"/>
        <v>4.0285178738786991</v>
      </c>
      <c r="Q2985" s="5">
        <f t="shared" si="992"/>
        <v>3.0058941058941064</v>
      </c>
      <c r="R2985" s="6">
        <f t="shared" si="993"/>
        <v>0.4190900329023895</v>
      </c>
      <c r="S2985" s="6">
        <f t="shared" si="994"/>
        <v>0.24823025025756917</v>
      </c>
      <c r="T2985" s="6">
        <f t="shared" si="995"/>
        <v>0.33267971684004116</v>
      </c>
      <c r="U2985">
        <f t="shared" si="996"/>
        <v>0.74198105971961359</v>
      </c>
      <c r="V2985">
        <f t="shared" si="997"/>
        <v>0.81175101317483656</v>
      </c>
      <c r="W2985">
        <f t="shared" si="998"/>
        <v>1.3376160187862736</v>
      </c>
      <c r="X2985" t="s">
        <v>56</v>
      </c>
      <c r="Y2985" t="s">
        <v>53</v>
      </c>
      <c r="Z2985" t="s">
        <v>68</v>
      </c>
      <c r="AA2985" s="8" t="s">
        <v>47</v>
      </c>
      <c r="AB2985" s="8" t="s">
        <v>49</v>
      </c>
      <c r="AC2985" s="43" t="s">
        <v>578</v>
      </c>
      <c r="AD2985" s="8"/>
      <c r="AE2985" t="s">
        <v>548</v>
      </c>
      <c r="AF2985">
        <v>-4</v>
      </c>
      <c r="AG2985">
        <v>-7</v>
      </c>
    </row>
    <row r="2986" spans="1:33" x14ac:dyDescent="0.25">
      <c r="A2986" s="6">
        <v>0.54157796901652322</v>
      </c>
      <c r="B2986" s="6">
        <v>0.22205516788813859</v>
      </c>
      <c r="C2986" s="6">
        <v>0.22327733301864588</v>
      </c>
      <c r="D2986" s="13">
        <f t="shared" si="984"/>
        <v>1.8464562024484614</v>
      </c>
      <c r="E2986" s="14">
        <f t="shared" si="985"/>
        <v>4.5033853952174399</v>
      </c>
      <c r="F2986" s="14">
        <f t="shared" si="986"/>
        <v>4.4787349726919663</v>
      </c>
      <c r="G2986" s="46">
        <v>3.3482150719835513E-2</v>
      </c>
      <c r="H2986" s="7">
        <f t="shared" si="968"/>
        <v>1.0334821507198355</v>
      </c>
      <c r="I2986" s="5">
        <f t="shared" si="987"/>
        <v>1.7866357935281005</v>
      </c>
      <c r="J2986" s="5">
        <f t="shared" si="988"/>
        <v>4.357487347101995</v>
      </c>
      <c r="K2986" s="5">
        <f t="shared" si="989"/>
        <v>4.3336355345590256</v>
      </c>
      <c r="L2986">
        <v>2.2599999999999998</v>
      </c>
      <c r="M2986">
        <v>3.74</v>
      </c>
      <c r="N2986">
        <v>3.09</v>
      </c>
      <c r="O2986" s="5">
        <f t="shared" si="990"/>
        <v>2.3356696606268281</v>
      </c>
      <c r="P2986" s="5">
        <f t="shared" si="991"/>
        <v>3.865223243692185</v>
      </c>
      <c r="Q2986" s="5">
        <f t="shared" si="992"/>
        <v>3.1934598457242918</v>
      </c>
      <c r="R2986" s="6">
        <f t="shared" si="993"/>
        <v>0.42814273647397044</v>
      </c>
      <c r="S2986" s="6">
        <f t="shared" si="994"/>
        <v>0.25871726856448479</v>
      </c>
      <c r="T2986" s="6">
        <f t="shared" si="995"/>
        <v>0.31313999496154471</v>
      </c>
      <c r="U2986">
        <f t="shared" si="996"/>
        <v>1.2649472310957897</v>
      </c>
      <c r="V2986">
        <f t="shared" si="997"/>
        <v>0.85829279630320376</v>
      </c>
      <c r="W2986">
        <f t="shared" si="998"/>
        <v>0.71302719745545617</v>
      </c>
      <c r="X2986" t="s">
        <v>52</v>
      </c>
      <c r="Y2986" t="s">
        <v>62</v>
      </c>
      <c r="Z2986" t="s">
        <v>68</v>
      </c>
      <c r="AA2986" s="8" t="s">
        <v>22</v>
      </c>
      <c r="AB2986" s="8" t="s">
        <v>17</v>
      </c>
      <c r="AC2986" s="43" t="s">
        <v>578</v>
      </c>
      <c r="AD2986" s="8"/>
      <c r="AE2986" t="s">
        <v>547</v>
      </c>
      <c r="AF2986">
        <v>-7</v>
      </c>
      <c r="AG2986">
        <v>-4</v>
      </c>
    </row>
    <row r="2987" spans="1:33" x14ac:dyDescent="0.25">
      <c r="A2987" s="6">
        <v>0.57660602512677916</v>
      </c>
      <c r="B2987" s="6">
        <v>0.24088113441874204</v>
      </c>
      <c r="C2987" s="6">
        <v>0.17509155975979307</v>
      </c>
      <c r="D2987" s="13">
        <f t="shared" si="984"/>
        <v>1.7342864216171321</v>
      </c>
      <c r="E2987" s="14">
        <f t="shared" si="985"/>
        <v>4.1514251517166292</v>
      </c>
      <c r="F2987" s="14">
        <f t="shared" si="986"/>
        <v>5.7112975712358338</v>
      </c>
      <c r="G2987" s="46">
        <v>2.2292634815242129E-2</v>
      </c>
      <c r="H2987" s="7">
        <f t="shared" si="968"/>
        <v>1.0222926348152421</v>
      </c>
      <c r="I2987" s="5">
        <f t="shared" si="987"/>
        <v>1.6964676869950921</v>
      </c>
      <c r="J2987" s="5">
        <f t="shared" si="988"/>
        <v>4.0608970566113021</v>
      </c>
      <c r="K2987" s="5">
        <f t="shared" si="989"/>
        <v>5.5867541022322156</v>
      </c>
      <c r="L2987">
        <v>2.23</v>
      </c>
      <c r="M2987">
        <v>3.62</v>
      </c>
      <c r="N2987">
        <v>3.36</v>
      </c>
      <c r="O2987" s="5">
        <f t="shared" si="990"/>
        <v>2.2797125756379901</v>
      </c>
      <c r="P2987" s="5">
        <f t="shared" si="991"/>
        <v>3.7006993380311766</v>
      </c>
      <c r="Q2987" s="5">
        <f t="shared" si="992"/>
        <v>3.4349032529792134</v>
      </c>
      <c r="R2987" s="6">
        <f t="shared" si="993"/>
        <v>0.43865178912747127</v>
      </c>
      <c r="S2987" s="6">
        <f t="shared" si="994"/>
        <v>0.27021919606471295</v>
      </c>
      <c r="T2987" s="6">
        <f t="shared" si="995"/>
        <v>0.29112901480781578</v>
      </c>
      <c r="U2987">
        <f t="shared" si="996"/>
        <v>1.3144960066701532</v>
      </c>
      <c r="V2987">
        <f t="shared" si="997"/>
        <v>0.89142865468763754</v>
      </c>
      <c r="W2987">
        <f t="shared" si="998"/>
        <v>0.60142256818811746</v>
      </c>
      <c r="X2987" t="s">
        <v>241</v>
      </c>
      <c r="Y2987" t="s">
        <v>243</v>
      </c>
      <c r="Z2987" t="s">
        <v>225</v>
      </c>
      <c r="AA2987" s="8" t="s">
        <v>22</v>
      </c>
      <c r="AB2987" s="8" t="s">
        <v>17</v>
      </c>
      <c r="AC2987" s="43" t="s">
        <v>578</v>
      </c>
      <c r="AD2987" s="8"/>
      <c r="AE2987" t="s">
        <v>547</v>
      </c>
      <c r="AF2987">
        <v>-3</v>
      </c>
      <c r="AG2987">
        <v>-5</v>
      </c>
    </row>
    <row r="2988" spans="1:33" x14ac:dyDescent="0.25">
      <c r="A2988" s="6">
        <v>0.4566685017684487</v>
      </c>
      <c r="B2988" s="6">
        <v>0.21899567953889418</v>
      </c>
      <c r="C2988" s="6">
        <v>0.30243304738834925</v>
      </c>
      <c r="D2988" s="13">
        <f t="shared" si="984"/>
        <v>2.1897722223615164</v>
      </c>
      <c r="E2988" s="14">
        <f t="shared" si="985"/>
        <v>4.5663001302379458</v>
      </c>
      <c r="F2988" s="14">
        <f t="shared" si="986"/>
        <v>3.3065169584986411</v>
      </c>
      <c r="G2988" s="46">
        <v>2.1979152379646205E-2</v>
      </c>
      <c r="H2988" s="7">
        <f t="shared" si="968"/>
        <v>1.0219791523796462</v>
      </c>
      <c r="I2988" s="5">
        <f t="shared" si="987"/>
        <v>2.1426779766130268</v>
      </c>
      <c r="J2988" s="5">
        <f t="shared" si="988"/>
        <v>4.4680951853131834</v>
      </c>
      <c r="K2988" s="5">
        <f t="shared" si="989"/>
        <v>3.2354054882621828</v>
      </c>
      <c r="L2988">
        <v>2.2999999999999998</v>
      </c>
      <c r="M2988">
        <v>3.68</v>
      </c>
      <c r="N2988">
        <v>3.17</v>
      </c>
      <c r="O2988" s="5">
        <f t="shared" si="990"/>
        <v>2.350552050473186</v>
      </c>
      <c r="P2988" s="5">
        <f t="shared" si="991"/>
        <v>3.7608832807570982</v>
      </c>
      <c r="Q2988" s="5">
        <f t="shared" si="992"/>
        <v>3.2396739130434784</v>
      </c>
      <c r="R2988" s="6">
        <f t="shared" si="993"/>
        <v>0.42543197450092268</v>
      </c>
      <c r="S2988" s="6">
        <f t="shared" si="994"/>
        <v>0.26589498406307666</v>
      </c>
      <c r="T2988" s="6">
        <f t="shared" si="995"/>
        <v>0.30867304143600066</v>
      </c>
      <c r="U2988">
        <f t="shared" si="996"/>
        <v>1.0734230832183449</v>
      </c>
      <c r="V2988">
        <f t="shared" si="997"/>
        <v>0.82361718973586662</v>
      </c>
      <c r="W2988">
        <f t="shared" si="998"/>
        <v>0.97978445406627723</v>
      </c>
      <c r="X2988" t="s">
        <v>248</v>
      </c>
      <c r="Y2988" t="s">
        <v>314</v>
      </c>
      <c r="Z2988" t="s">
        <v>225</v>
      </c>
      <c r="AA2988" s="8" t="s">
        <v>47</v>
      </c>
      <c r="AB2988" s="8" t="s">
        <v>49</v>
      </c>
      <c r="AC2988" s="43" t="s">
        <v>578</v>
      </c>
      <c r="AD2988" s="8"/>
      <c r="AE2988" t="s">
        <v>548</v>
      </c>
      <c r="AF2988">
        <v>-3</v>
      </c>
      <c r="AG2988">
        <v>-10</v>
      </c>
    </row>
    <row r="2989" spans="1:33" x14ac:dyDescent="0.25">
      <c r="A2989" s="6">
        <v>0.33374333939253864</v>
      </c>
      <c r="B2989" s="6">
        <v>0.30490254726011079</v>
      </c>
      <c r="C2989" s="6">
        <v>0.33650488531412603</v>
      </c>
      <c r="D2989" s="13">
        <f t="shared" si="984"/>
        <v>2.996314478725314</v>
      </c>
      <c r="E2989" s="14">
        <f t="shared" si="985"/>
        <v>3.2797364567338465</v>
      </c>
      <c r="F2989" s="14">
        <f t="shared" si="986"/>
        <v>2.9717250585129062</v>
      </c>
      <c r="G2989" s="46">
        <v>2.2319818197608532E-2</v>
      </c>
      <c r="H2989" s="7">
        <f t="shared" si="968"/>
        <v>1.0223198181976085</v>
      </c>
      <c r="I2989" s="5">
        <f t="shared" si="987"/>
        <v>2.9308973820031565</v>
      </c>
      <c r="J2989" s="5">
        <f t="shared" si="988"/>
        <v>3.2081315439195488</v>
      </c>
      <c r="K2989" s="5">
        <f t="shared" si="989"/>
        <v>2.9068448108070317</v>
      </c>
      <c r="L2989">
        <v>2.2799999999999998</v>
      </c>
      <c r="M2989">
        <v>3.77</v>
      </c>
      <c r="N2989">
        <v>3.14</v>
      </c>
      <c r="O2989" s="5">
        <f t="shared" si="990"/>
        <v>2.3308891854905474</v>
      </c>
      <c r="P2989" s="5">
        <f t="shared" si="991"/>
        <v>3.854145714604984</v>
      </c>
      <c r="Q2989" s="5">
        <f t="shared" si="992"/>
        <v>3.2100842291404907</v>
      </c>
      <c r="R2989" s="6">
        <f t="shared" si="993"/>
        <v>0.42902082442393974</v>
      </c>
      <c r="S2989" s="6">
        <f t="shared" si="994"/>
        <v>0.25946086994339063</v>
      </c>
      <c r="T2989" s="6">
        <f t="shared" si="995"/>
        <v>0.31151830563266958</v>
      </c>
      <c r="U2989">
        <f t="shared" si="996"/>
        <v>0.77791874051956977</v>
      </c>
      <c r="V2989">
        <f t="shared" si="997"/>
        <v>1.1751388458946999</v>
      </c>
      <c r="W2989">
        <f t="shared" si="998"/>
        <v>1.0802090253756056</v>
      </c>
      <c r="X2989" t="s">
        <v>246</v>
      </c>
      <c r="Y2989" t="s">
        <v>249</v>
      </c>
      <c r="Z2989" t="s">
        <v>225</v>
      </c>
      <c r="AA2989" s="8" t="s">
        <v>47</v>
      </c>
      <c r="AB2989" s="8" t="s">
        <v>19</v>
      </c>
      <c r="AC2989" s="43" t="s">
        <v>578</v>
      </c>
      <c r="AD2989" s="8"/>
      <c r="AE2989" t="s">
        <v>547</v>
      </c>
      <c r="AF2989">
        <v>-4</v>
      </c>
      <c r="AG2989">
        <v>9</v>
      </c>
    </row>
    <row r="2990" spans="1:33" x14ac:dyDescent="0.25">
      <c r="A2990" s="6">
        <v>0.66502318931321946</v>
      </c>
      <c r="B2990" s="6">
        <v>0.17106550137653698</v>
      </c>
      <c r="C2990" s="6">
        <v>0.14483288411693065</v>
      </c>
      <c r="D2990" s="13">
        <f t="shared" si="984"/>
        <v>1.5037069625086559</v>
      </c>
      <c r="E2990" s="14">
        <f t="shared" si="985"/>
        <v>5.8457140215482282</v>
      </c>
      <c r="F2990" s="14">
        <f t="shared" si="986"/>
        <v>6.9045093322359801</v>
      </c>
      <c r="G2990" s="46">
        <v>2.4769394212828422E-2</v>
      </c>
      <c r="H2990" s="7">
        <f t="shared" si="968"/>
        <v>1.0247693942128284</v>
      </c>
      <c r="I2990" s="5">
        <f t="shared" si="987"/>
        <v>1.4673613117258648</v>
      </c>
      <c r="J2990" s="5">
        <f t="shared" si="988"/>
        <v>5.7044190181329375</v>
      </c>
      <c r="K2990" s="5">
        <f t="shared" si="989"/>
        <v>6.7376225043680629</v>
      </c>
      <c r="L2990">
        <v>1.73</v>
      </c>
      <c r="M2990">
        <v>4.21</v>
      </c>
      <c r="N2990">
        <v>4.78</v>
      </c>
      <c r="O2990" s="5">
        <f t="shared" si="990"/>
        <v>1.7728510519881933</v>
      </c>
      <c r="P2990" s="5">
        <f t="shared" si="991"/>
        <v>4.3142791496360076</v>
      </c>
      <c r="Q2990" s="5">
        <f t="shared" si="992"/>
        <v>4.8983977043373201</v>
      </c>
      <c r="R2990" s="6">
        <f t="shared" si="993"/>
        <v>0.56406317884321611</v>
      </c>
      <c r="S2990" s="6">
        <f t="shared" si="994"/>
        <v>0.23178843216122658</v>
      </c>
      <c r="T2990" s="6">
        <f t="shared" si="995"/>
        <v>0.20414838899555729</v>
      </c>
      <c r="U2990">
        <f t="shared" si="996"/>
        <v>1.1789870607704844</v>
      </c>
      <c r="V2990">
        <f t="shared" si="997"/>
        <v>0.73802432581082333</v>
      </c>
      <c r="W2990">
        <f t="shared" si="998"/>
        <v>0.70944906707092625</v>
      </c>
      <c r="X2990" t="s">
        <v>252</v>
      </c>
      <c r="Y2990" t="s">
        <v>312</v>
      </c>
      <c r="Z2990" t="s">
        <v>225</v>
      </c>
      <c r="AA2990" s="8" t="s">
        <v>22</v>
      </c>
      <c r="AB2990" s="8" t="s">
        <v>73</v>
      </c>
      <c r="AC2990" s="43" t="s">
        <v>578</v>
      </c>
      <c r="AD2990" s="8"/>
      <c r="AE2990" t="s">
        <v>548</v>
      </c>
      <c r="AF2990">
        <v>4</v>
      </c>
      <c r="AG2990">
        <v>-3</v>
      </c>
    </row>
    <row r="2991" spans="1:33" x14ac:dyDescent="0.25">
      <c r="A2991" s="6">
        <v>0.52331589280605428</v>
      </c>
      <c r="B2991" s="6">
        <v>0.21233632107588593</v>
      </c>
      <c r="C2991" s="6">
        <v>0.24789185187753629</v>
      </c>
      <c r="D2991" s="13">
        <f t="shared" si="984"/>
        <v>1.9108917075648786</v>
      </c>
      <c r="E2991" s="14">
        <f t="shared" si="985"/>
        <v>4.7095098706293141</v>
      </c>
      <c r="F2991" s="14">
        <f t="shared" si="986"/>
        <v>4.0340172233414942</v>
      </c>
      <c r="G2991" s="46">
        <v>2.319279850486522E-2</v>
      </c>
      <c r="H2991" s="7">
        <f t="shared" si="968"/>
        <v>1.0231927985048652</v>
      </c>
      <c r="I2991" s="5">
        <f t="shared" si="987"/>
        <v>1.8675773621131408</v>
      </c>
      <c r="J2991" s="5">
        <f t="shared" si="988"/>
        <v>4.6027590083814696</v>
      </c>
      <c r="K2991" s="5">
        <f t="shared" si="989"/>
        <v>3.942577810590711</v>
      </c>
      <c r="L2991">
        <v>3.7</v>
      </c>
      <c r="M2991">
        <v>4.12</v>
      </c>
      <c r="N2991">
        <v>1.96</v>
      </c>
      <c r="O2991" s="5">
        <f t="shared" si="990"/>
        <v>3.7858133544680017</v>
      </c>
      <c r="P2991" s="5">
        <f t="shared" si="991"/>
        <v>4.2155543298400451</v>
      </c>
      <c r="Q2991" s="5">
        <f t="shared" si="992"/>
        <v>2.0054578850695357</v>
      </c>
      <c r="R2991" s="6">
        <f t="shared" si="993"/>
        <v>0.26414403098340916</v>
      </c>
      <c r="S2991" s="6">
        <f t="shared" si="994"/>
        <v>0.2372167268540325</v>
      </c>
      <c r="T2991" s="6">
        <f t="shared" si="995"/>
        <v>0.49863924216255817</v>
      </c>
      <c r="U2991">
        <f t="shared" si="996"/>
        <v>1.9811762955905055</v>
      </c>
      <c r="V2991">
        <f t="shared" si="997"/>
        <v>0.89511529769375686</v>
      </c>
      <c r="W2991">
        <f t="shared" si="998"/>
        <v>0.49713666899229464</v>
      </c>
      <c r="X2991" t="s">
        <v>250</v>
      </c>
      <c r="Y2991" t="s">
        <v>313</v>
      </c>
      <c r="Z2991" t="s">
        <v>225</v>
      </c>
      <c r="AA2991" s="8" t="s">
        <v>22</v>
      </c>
      <c r="AB2991" s="8" t="s">
        <v>17</v>
      </c>
      <c r="AC2991" s="43" t="s">
        <v>578</v>
      </c>
      <c r="AD2991" s="8"/>
      <c r="AE2991" t="s">
        <v>547</v>
      </c>
      <c r="AF2991">
        <v>-6</v>
      </c>
      <c r="AG2991">
        <v>7</v>
      </c>
    </row>
    <row r="2992" spans="1:33" x14ac:dyDescent="0.25">
      <c r="A2992" s="6">
        <v>9.4891373771814579E-3</v>
      </c>
      <c r="B2992" s="6">
        <v>2.3886383842878896E-2</v>
      </c>
      <c r="C2992" s="6">
        <v>0.61725194624947055</v>
      </c>
      <c r="D2992" s="13">
        <f t="shared" si="984"/>
        <v>105.38365714935284</v>
      </c>
      <c r="E2992" s="14">
        <f t="shared" si="985"/>
        <v>41.864855165095406</v>
      </c>
      <c r="F2992" s="14">
        <f t="shared" si="986"/>
        <v>1.6200839966178684</v>
      </c>
      <c r="G2992" s="46">
        <v>3.184591598439801E-2</v>
      </c>
      <c r="H2992" s="7">
        <f t="shared" si="968"/>
        <v>1.031845915984398</v>
      </c>
      <c r="I2992" s="5">
        <f t="shared" si="987"/>
        <v>102.13119567257782</v>
      </c>
      <c r="J2992" s="5">
        <f t="shared" si="988"/>
        <v>40.572777889182845</v>
      </c>
      <c r="K2992" s="5">
        <f t="shared" si="989"/>
        <v>1.5700832571230188</v>
      </c>
      <c r="L2992">
        <v>17.47</v>
      </c>
      <c r="M2992">
        <v>8.34</v>
      </c>
      <c r="N2992">
        <v>1.17</v>
      </c>
      <c r="O2992" s="5">
        <f t="shared" si="990"/>
        <v>18.026348152247433</v>
      </c>
      <c r="P2992" s="5">
        <f t="shared" si="991"/>
        <v>8.6055949393098796</v>
      </c>
      <c r="Q2992" s="5">
        <f t="shared" si="992"/>
        <v>1.2072597217017456</v>
      </c>
      <c r="R2992" s="6">
        <f t="shared" si="993"/>
        <v>5.5474352961241633E-2</v>
      </c>
      <c r="S2992" s="6">
        <f t="shared" si="994"/>
        <v>0.11620347077132989</v>
      </c>
      <c r="T2992" s="6">
        <f t="shared" si="995"/>
        <v>0.82832217626742854</v>
      </c>
      <c r="U2992">
        <f t="shared" si="996"/>
        <v>0.17105449402557701</v>
      </c>
      <c r="V2992">
        <f t="shared" si="997"/>
        <v>0.2055565439166919</v>
      </c>
      <c r="W2992">
        <f t="shared" si="998"/>
        <v>0.7451834128489967</v>
      </c>
      <c r="X2992" t="s">
        <v>315</v>
      </c>
      <c r="Y2992" t="s">
        <v>224</v>
      </c>
      <c r="Z2992" t="s">
        <v>225</v>
      </c>
      <c r="AA2992" s="8" t="s">
        <v>23</v>
      </c>
      <c r="AB2992" s="8" t="s">
        <v>536</v>
      </c>
      <c r="AC2992" s="43" t="s">
        <v>578</v>
      </c>
      <c r="AD2992" s="8"/>
      <c r="AE2992" t="s">
        <v>546</v>
      </c>
      <c r="AF2992">
        <v>-10</v>
      </c>
      <c r="AG2992">
        <v>17</v>
      </c>
    </row>
    <row r="2993" spans="1:33" x14ac:dyDescent="0.25">
      <c r="A2993" s="6">
        <v>0.54491712894193722</v>
      </c>
      <c r="B2993" s="6">
        <v>0.27122278053288551</v>
      </c>
      <c r="C2993" s="6">
        <v>0.17721295563800546</v>
      </c>
      <c r="D2993" s="13">
        <f t="shared" si="984"/>
        <v>1.8351414313983758</v>
      </c>
      <c r="E2993" s="14">
        <f t="shared" si="985"/>
        <v>3.6870059293516864</v>
      </c>
      <c r="F2993" s="14">
        <f t="shared" si="986"/>
        <v>5.6429282859133014</v>
      </c>
      <c r="G2993" s="46">
        <v>3.4136546184738936E-2</v>
      </c>
      <c r="H2993" s="7">
        <f t="shared" si="968"/>
        <v>1.0341365461847389</v>
      </c>
      <c r="I2993" s="5">
        <f t="shared" si="987"/>
        <v>1.7745639472551284</v>
      </c>
      <c r="J2993" s="5">
        <f t="shared" si="988"/>
        <v>3.5652989375090094</v>
      </c>
      <c r="K2993" s="5">
        <f t="shared" si="989"/>
        <v>5.4566568667666493</v>
      </c>
      <c r="L2993">
        <v>1.44</v>
      </c>
      <c r="M2993">
        <v>4.9800000000000004</v>
      </c>
      <c r="N2993">
        <v>7.2</v>
      </c>
      <c r="O2993" s="5">
        <f t="shared" si="990"/>
        <v>1.4891566265060241</v>
      </c>
      <c r="P2993" s="5">
        <f t="shared" si="991"/>
        <v>5.15</v>
      </c>
      <c r="Q2993" s="5">
        <f t="shared" si="992"/>
        <v>7.4457831325301207</v>
      </c>
      <c r="R2993" s="6">
        <f t="shared" si="993"/>
        <v>0.67152103559870546</v>
      </c>
      <c r="S2993" s="6">
        <f t="shared" si="994"/>
        <v>0.1941747572815534</v>
      </c>
      <c r="T2993" s="6">
        <f t="shared" si="995"/>
        <v>0.13430420711974109</v>
      </c>
      <c r="U2993">
        <f t="shared" si="996"/>
        <v>0.81146695346052333</v>
      </c>
      <c r="V2993">
        <f t="shared" si="997"/>
        <v>1.3967973197443604</v>
      </c>
      <c r="W2993">
        <f t="shared" si="998"/>
        <v>1.3194892359552695</v>
      </c>
      <c r="X2993" t="s">
        <v>18</v>
      </c>
      <c r="Y2993" t="s">
        <v>33</v>
      </c>
      <c r="Z2993" t="s">
        <v>16</v>
      </c>
      <c r="AA2993" s="8" t="s">
        <v>47</v>
      </c>
      <c r="AB2993" s="8" t="s">
        <v>19</v>
      </c>
      <c r="AC2993" s="43" t="s">
        <v>578</v>
      </c>
      <c r="AD2993" s="8"/>
      <c r="AE2993" t="s">
        <v>548</v>
      </c>
      <c r="AF2993">
        <v>-2</v>
      </c>
      <c r="AG2993">
        <v>-3</v>
      </c>
    </row>
    <row r="2994" spans="1:33" x14ac:dyDescent="0.25">
      <c r="A2994" s="6">
        <v>0.75605625307287005</v>
      </c>
      <c r="B2994" s="6">
        <v>0.15786563323753583</v>
      </c>
      <c r="C2994" s="6">
        <v>7.901608011089932E-2</v>
      </c>
      <c r="D2994" s="13">
        <f t="shared" si="984"/>
        <v>1.3226529057006797</v>
      </c>
      <c r="E2994" s="14">
        <f t="shared" si="985"/>
        <v>6.3345009264640204</v>
      </c>
      <c r="F2994" s="14">
        <f t="shared" si="986"/>
        <v>12.655651844491613</v>
      </c>
      <c r="G2994" s="46">
        <v>2.864312050935558E-2</v>
      </c>
      <c r="H2994" s="7">
        <f t="shared" si="968"/>
        <v>1.0286431205093556</v>
      </c>
      <c r="I2994" s="5">
        <f t="shared" si="987"/>
        <v>1.2858229247143933</v>
      </c>
      <c r="J2994" s="5">
        <f t="shared" si="988"/>
        <v>6.1581133438459696</v>
      </c>
      <c r="K2994" s="5">
        <f t="shared" si="989"/>
        <v>12.303248417415055</v>
      </c>
      <c r="L2994">
        <v>1.76</v>
      </c>
      <c r="M2994">
        <v>3.98</v>
      </c>
      <c r="N2994">
        <v>4.78</v>
      </c>
      <c r="O2994" s="5">
        <f t="shared" si="990"/>
        <v>1.8104118920964658</v>
      </c>
      <c r="P2994" s="5">
        <f t="shared" si="991"/>
        <v>4.093999619627235</v>
      </c>
      <c r="Q2994" s="5">
        <f t="shared" si="992"/>
        <v>4.9169141160347198</v>
      </c>
      <c r="R2994" s="6">
        <f t="shared" si="993"/>
        <v>0.55236049009929733</v>
      </c>
      <c r="S2994" s="6">
        <f t="shared" si="994"/>
        <v>0.24425991521978976</v>
      </c>
      <c r="T2994" s="6">
        <f t="shared" si="995"/>
        <v>0.2033795946809128</v>
      </c>
      <c r="U2994">
        <f t="shared" si="996"/>
        <v>1.3687732316570191</v>
      </c>
      <c r="V2994">
        <f t="shared" si="997"/>
        <v>0.64630184242668431</v>
      </c>
      <c r="W2994">
        <f t="shared" si="998"/>
        <v>0.38851527969101113</v>
      </c>
      <c r="X2994" t="s">
        <v>41</v>
      </c>
      <c r="Y2994" t="s">
        <v>31</v>
      </c>
      <c r="Z2994" t="s">
        <v>16</v>
      </c>
      <c r="AA2994" s="8" t="s">
        <v>22</v>
      </c>
      <c r="AB2994" s="8" t="s">
        <v>73</v>
      </c>
      <c r="AC2994" s="43" t="s">
        <v>578</v>
      </c>
      <c r="AD2994" s="8"/>
      <c r="AE2994" t="s">
        <v>548</v>
      </c>
      <c r="AF2994">
        <v>5</v>
      </c>
      <c r="AG2994">
        <v>-1</v>
      </c>
    </row>
    <row r="2995" spans="1:33" x14ac:dyDescent="0.25">
      <c r="A2995" s="6">
        <v>0.56413154082107664</v>
      </c>
      <c r="B2995" s="6">
        <v>0.23253620335234984</v>
      </c>
      <c r="C2995" s="6">
        <v>0.19377520040221605</v>
      </c>
      <c r="D2995" s="13">
        <f t="shared" si="984"/>
        <v>1.7726362162706411</v>
      </c>
      <c r="E2995" s="14">
        <f t="shared" si="985"/>
        <v>4.3004056382771196</v>
      </c>
      <c r="F2995" s="14">
        <f t="shared" si="986"/>
        <v>5.1606190984414733</v>
      </c>
      <c r="G2995" s="46">
        <v>2.7440825042024386E-2</v>
      </c>
      <c r="H2995" s="7">
        <f t="shared" si="968"/>
        <v>1.0274408250420244</v>
      </c>
      <c r="I2995" s="5">
        <f t="shared" si="987"/>
        <v>1.7252927595106382</v>
      </c>
      <c r="J2995" s="5">
        <f t="shared" si="988"/>
        <v>4.1855506745132738</v>
      </c>
      <c r="K2995" s="5">
        <f t="shared" si="989"/>
        <v>5.0227896075965193</v>
      </c>
      <c r="L2995">
        <v>2.5299999999999998</v>
      </c>
      <c r="M2995">
        <v>3.48</v>
      </c>
      <c r="N2995">
        <v>2.9</v>
      </c>
      <c r="O2995" s="5">
        <f t="shared" si="990"/>
        <v>2.5994252873563215</v>
      </c>
      <c r="P2995" s="5">
        <f t="shared" si="991"/>
        <v>3.5754940711462448</v>
      </c>
      <c r="Q2995" s="5">
        <f t="shared" si="992"/>
        <v>2.9795783926218706</v>
      </c>
      <c r="R2995" s="6">
        <f t="shared" si="993"/>
        <v>0.38470042007517141</v>
      </c>
      <c r="S2995" s="6">
        <f t="shared" si="994"/>
        <v>0.27968162723855849</v>
      </c>
      <c r="T2995" s="6">
        <f t="shared" si="995"/>
        <v>0.3356179526862702</v>
      </c>
      <c r="U2995">
        <f t="shared" si="996"/>
        <v>1.4664177926055915</v>
      </c>
      <c r="V2995">
        <f t="shared" si="997"/>
        <v>0.83143181641318431</v>
      </c>
      <c r="W2995">
        <f t="shared" si="998"/>
        <v>0.57736840014441571</v>
      </c>
      <c r="X2995" t="s">
        <v>43</v>
      </c>
      <c r="Y2995" t="s">
        <v>35</v>
      </c>
      <c r="Z2995" t="s">
        <v>16</v>
      </c>
      <c r="AA2995" s="8" t="s">
        <v>22</v>
      </c>
      <c r="AB2995" s="8" t="s">
        <v>17</v>
      </c>
      <c r="AC2995" s="43" t="s">
        <v>578</v>
      </c>
      <c r="AD2995" s="8"/>
      <c r="AE2995" t="s">
        <v>549</v>
      </c>
      <c r="AF2995">
        <v>-8</v>
      </c>
      <c r="AG2995">
        <v>-1</v>
      </c>
    </row>
    <row r="2996" spans="1:33" x14ac:dyDescent="0.25">
      <c r="A2996" s="6">
        <v>0.41887272503088174</v>
      </c>
      <c r="B2996" s="6">
        <v>0.26684341974478182</v>
      </c>
      <c r="C2996" s="6">
        <v>0.2939555321285951</v>
      </c>
      <c r="D2996" s="13">
        <f t="shared" si="984"/>
        <v>2.3873600266674662</v>
      </c>
      <c r="E2996" s="14">
        <f t="shared" si="985"/>
        <v>3.7475160562566399</v>
      </c>
      <c r="F2996" s="14">
        <f t="shared" si="986"/>
        <v>3.4018750821213852</v>
      </c>
      <c r="G2996" s="46">
        <v>2.8103463565420039E-2</v>
      </c>
      <c r="H2996" s="7">
        <f t="shared" si="968"/>
        <v>1.02810346356542</v>
      </c>
      <c r="I2996" s="5">
        <f t="shared" si="987"/>
        <v>2.3221009472997989</v>
      </c>
      <c r="J2996" s="5">
        <f t="shared" si="988"/>
        <v>3.6450767739468652</v>
      </c>
      <c r="K2996" s="5">
        <f t="shared" si="989"/>
        <v>3.3088839816994917</v>
      </c>
      <c r="L2996">
        <v>2.56</v>
      </c>
      <c r="M2996">
        <v>3.3</v>
      </c>
      <c r="N2996">
        <v>2.99</v>
      </c>
      <c r="O2996" s="5">
        <f t="shared" si="990"/>
        <v>2.6319448667274754</v>
      </c>
      <c r="P2996" s="5">
        <f t="shared" si="991"/>
        <v>3.392741429765886</v>
      </c>
      <c r="Q2996" s="5">
        <f t="shared" si="992"/>
        <v>3.0740293560606062</v>
      </c>
      <c r="R2996" s="6">
        <f t="shared" si="993"/>
        <v>0.37994716859072603</v>
      </c>
      <c r="S2996" s="6">
        <f t="shared" si="994"/>
        <v>0.29474689442189655</v>
      </c>
      <c r="T2996" s="6">
        <f t="shared" si="995"/>
        <v>0.32530593698737742</v>
      </c>
      <c r="U2996">
        <f t="shared" si="996"/>
        <v>1.1024499184571783</v>
      </c>
      <c r="V2996">
        <f t="shared" si="997"/>
        <v>0.90533072542852955</v>
      </c>
      <c r="W2996">
        <f t="shared" si="998"/>
        <v>0.90362793513971806</v>
      </c>
      <c r="X2996" t="s">
        <v>39</v>
      </c>
      <c r="Y2996" t="s">
        <v>40</v>
      </c>
      <c r="Z2996" t="s">
        <v>16</v>
      </c>
      <c r="AA2996" s="8" t="s">
        <v>47</v>
      </c>
      <c r="AB2996" s="8" t="s">
        <v>19</v>
      </c>
      <c r="AC2996" s="43" t="s">
        <v>578</v>
      </c>
      <c r="AD2996" s="8"/>
      <c r="AE2996" t="s">
        <v>550</v>
      </c>
      <c r="AF2996">
        <v>2</v>
      </c>
      <c r="AG2996">
        <v>-3</v>
      </c>
    </row>
    <row r="2997" spans="1:33" x14ac:dyDescent="0.25">
      <c r="A2997" s="6">
        <v>0.60779094562608926</v>
      </c>
      <c r="B2997" s="6">
        <v>8.648208637266841E-2</v>
      </c>
      <c r="C2997" s="6">
        <v>1.4407442759616758E-2</v>
      </c>
      <c r="D2997" s="13">
        <f t="shared" si="984"/>
        <v>1.6453025620016333</v>
      </c>
      <c r="E2997" s="14">
        <f t="shared" si="985"/>
        <v>11.56308828733389</v>
      </c>
      <c r="F2997" s="14">
        <f t="shared" si="986"/>
        <v>69.408570048457392</v>
      </c>
      <c r="G2997" s="46">
        <v>2.6730952705465549E-2</v>
      </c>
      <c r="H2997" s="7">
        <f t="shared" si="968"/>
        <v>1.0267309527054655</v>
      </c>
      <c r="I2997" s="5">
        <f t="shared" si="987"/>
        <v>1.6024670900066018</v>
      </c>
      <c r="J2997" s="5">
        <f t="shared" si="988"/>
        <v>11.262043144666887</v>
      </c>
      <c r="K2997" s="5">
        <f t="shared" si="989"/>
        <v>67.601517092246823</v>
      </c>
      <c r="L2997">
        <v>1.1499999999999999</v>
      </c>
      <c r="M2997">
        <v>9.2799999999999994</v>
      </c>
      <c r="N2997">
        <v>20.239999999999998</v>
      </c>
      <c r="O2997" s="5">
        <f t="shared" si="990"/>
        <v>1.1807405956112853</v>
      </c>
      <c r="P2997" s="5">
        <f t="shared" si="991"/>
        <v>9.5280632411067199</v>
      </c>
      <c r="Q2997" s="5">
        <f t="shared" si="992"/>
        <v>20.781034482758621</v>
      </c>
      <c r="R2997" s="6">
        <f t="shared" si="993"/>
        <v>0.84692607649547824</v>
      </c>
      <c r="S2997" s="6">
        <f t="shared" si="994"/>
        <v>0.10495312370364224</v>
      </c>
      <c r="T2997" s="6">
        <f t="shared" si="995"/>
        <v>4.8120799800879452E-2</v>
      </c>
      <c r="U2997">
        <f t="shared" si="996"/>
        <v>0.71764344314569495</v>
      </c>
      <c r="V2997">
        <f t="shared" si="997"/>
        <v>0.82400678818163831</v>
      </c>
      <c r="W2997">
        <f t="shared" si="998"/>
        <v>0.29940156479596686</v>
      </c>
      <c r="X2997" t="s">
        <v>321</v>
      </c>
      <c r="Y2997" t="s">
        <v>317</v>
      </c>
      <c r="Z2997" t="s">
        <v>228</v>
      </c>
      <c r="AA2997" s="8" t="s">
        <v>22</v>
      </c>
      <c r="AB2997" s="8" t="s">
        <v>566</v>
      </c>
      <c r="AC2997" s="43" t="s">
        <v>578</v>
      </c>
      <c r="AD2997" s="8"/>
      <c r="AE2997" t="s">
        <v>548</v>
      </c>
      <c r="AF2997">
        <v>10</v>
      </c>
      <c r="AG2997">
        <v>-6</v>
      </c>
    </row>
    <row r="2998" spans="1:33" x14ac:dyDescent="0.25">
      <c r="A2998" s="6">
        <v>0.24549500921142767</v>
      </c>
      <c r="B2998" s="6">
        <v>0.39915243769573389</v>
      </c>
      <c r="C2998" s="6">
        <v>0.33716270333495563</v>
      </c>
      <c r="D2998" s="13">
        <f t="shared" si="984"/>
        <v>4.0734025641179938</v>
      </c>
      <c r="E2998" s="14">
        <f t="shared" si="985"/>
        <v>2.5053085126396759</v>
      </c>
      <c r="F2998" s="14">
        <f t="shared" si="986"/>
        <v>2.9659271031723402</v>
      </c>
      <c r="G2998" s="46">
        <v>2.1569010581006465E-2</v>
      </c>
      <c r="H2998" s="7">
        <f t="shared" si="968"/>
        <v>1.0215690105810065</v>
      </c>
      <c r="I2998" s="5">
        <f t="shared" si="987"/>
        <v>3.9873983274035396</v>
      </c>
      <c r="J2998" s="5">
        <f t="shared" si="988"/>
        <v>2.4524124035583346</v>
      </c>
      <c r="K2998" s="5">
        <f t="shared" si="989"/>
        <v>2.9033056724043544</v>
      </c>
      <c r="L2998">
        <v>2.94</v>
      </c>
      <c r="M2998">
        <v>3.32</v>
      </c>
      <c r="N2998">
        <v>2.63</v>
      </c>
      <c r="O2998" s="5">
        <f t="shared" si="990"/>
        <v>3.0034128911081588</v>
      </c>
      <c r="P2998" s="5">
        <f t="shared" si="991"/>
        <v>3.3916091151289414</v>
      </c>
      <c r="Q2998" s="5">
        <f t="shared" si="992"/>
        <v>2.686726497828047</v>
      </c>
      <c r="R2998" s="6">
        <f t="shared" si="993"/>
        <v>0.33295455412093988</v>
      </c>
      <c r="S2998" s="6">
        <f t="shared" si="994"/>
        <v>0.29484529792637448</v>
      </c>
      <c r="T2998" s="6">
        <f t="shared" si="995"/>
        <v>0.37220014795268563</v>
      </c>
      <c r="U2998">
        <f t="shared" si="996"/>
        <v>0.73732287536831809</v>
      </c>
      <c r="V2998">
        <f t="shared" si="997"/>
        <v>1.353769046014788</v>
      </c>
      <c r="W2998">
        <f t="shared" si="998"/>
        <v>0.90586396912936207</v>
      </c>
      <c r="X2998" t="s">
        <v>255</v>
      </c>
      <c r="Y2998" t="s">
        <v>263</v>
      </c>
      <c r="Z2998" t="s">
        <v>228</v>
      </c>
      <c r="AA2998" s="8" t="s">
        <v>47</v>
      </c>
      <c r="AB2998" s="8" t="s">
        <v>19</v>
      </c>
      <c r="AC2998" s="43" t="s">
        <v>578</v>
      </c>
      <c r="AD2998" s="8"/>
      <c r="AE2998" t="s">
        <v>550</v>
      </c>
      <c r="AF2998">
        <v>-4</v>
      </c>
      <c r="AG2998">
        <v>-3</v>
      </c>
    </row>
    <row r="2999" spans="1:33" x14ac:dyDescent="0.25">
      <c r="A2999" s="6">
        <v>0.79418228438855076</v>
      </c>
      <c r="B2999" s="6">
        <v>0.14355303483875323</v>
      </c>
      <c r="C2999" s="6">
        <v>5.5397985857113696E-2</v>
      </c>
      <c r="D2999" s="13">
        <f t="shared" si="984"/>
        <v>1.2591567699975963</v>
      </c>
      <c r="E2999" s="14">
        <f t="shared" si="985"/>
        <v>6.9660665908126269</v>
      </c>
      <c r="F2999" s="14">
        <f t="shared" si="986"/>
        <v>18.051197792267555</v>
      </c>
      <c r="G2999" s="46">
        <v>3.4314085161542662E-2</v>
      </c>
      <c r="H2999" s="7">
        <f t="shared" si="968"/>
        <v>1.0343140851615427</v>
      </c>
      <c r="I2999" s="5">
        <f t="shared" si="987"/>
        <v>1.2173833732535286</v>
      </c>
      <c r="J2999" s="5">
        <f t="shared" si="988"/>
        <v>6.734962513562448</v>
      </c>
      <c r="K2999" s="5">
        <f t="shared" si="989"/>
        <v>17.452336820346268</v>
      </c>
      <c r="L2999">
        <v>1.26</v>
      </c>
      <c r="M2999">
        <v>6.49</v>
      </c>
      <c r="N2999">
        <v>11.55</v>
      </c>
      <c r="O2999" s="5">
        <f t="shared" si="990"/>
        <v>1.3032357473035439</v>
      </c>
      <c r="P2999" s="5">
        <f t="shared" si="991"/>
        <v>6.7126984126984119</v>
      </c>
      <c r="Q2999" s="5">
        <f t="shared" si="992"/>
        <v>11.946327683615818</v>
      </c>
      <c r="R2999" s="6">
        <f t="shared" si="993"/>
        <v>0.76732087964057705</v>
      </c>
      <c r="S2999" s="6">
        <f t="shared" si="994"/>
        <v>0.14897138803499646</v>
      </c>
      <c r="T2999" s="6">
        <f t="shared" si="995"/>
        <v>8.370773232442659E-2</v>
      </c>
      <c r="U2999">
        <f t="shared" si="996"/>
        <v>1.0350067428903484</v>
      </c>
      <c r="V2999">
        <f t="shared" si="997"/>
        <v>0.96362822910013868</v>
      </c>
      <c r="W2999">
        <f t="shared" si="998"/>
        <v>0.66180249206139485</v>
      </c>
      <c r="X2999" t="s">
        <v>254</v>
      </c>
      <c r="Y2999" t="s">
        <v>262</v>
      </c>
      <c r="Z2999" t="s">
        <v>228</v>
      </c>
      <c r="AA2999" s="8" t="s">
        <v>22</v>
      </c>
      <c r="AB2999" s="8" t="s">
        <v>73</v>
      </c>
      <c r="AC2999" s="43" t="s">
        <v>578</v>
      </c>
      <c r="AD2999" s="8"/>
      <c r="AE2999" t="s">
        <v>551</v>
      </c>
      <c r="AF2999">
        <v>0</v>
      </c>
      <c r="AG2999">
        <v>-7</v>
      </c>
    </row>
    <row r="3000" spans="1:33" x14ac:dyDescent="0.25">
      <c r="A3000" s="6">
        <v>0.33696747901444257</v>
      </c>
      <c r="B3000" s="6">
        <v>0.28539937450483288</v>
      </c>
      <c r="C3000" s="6">
        <v>0.34949776235939223</v>
      </c>
      <c r="D3000" s="13">
        <f t="shared" si="984"/>
        <v>2.9676454325051931</v>
      </c>
      <c r="E3000" s="14">
        <f t="shared" si="985"/>
        <v>3.5038619188812072</v>
      </c>
      <c r="F3000" s="14">
        <f t="shared" si="986"/>
        <v>2.8612486479146311</v>
      </c>
      <c r="G3000" s="46">
        <v>2.132974506254115E-2</v>
      </c>
      <c r="H3000" s="7">
        <f t="shared" si="968"/>
        <v>1.0213297450625411</v>
      </c>
      <c r="I3000" s="5">
        <f t="shared" si="987"/>
        <v>2.9056682690892051</v>
      </c>
      <c r="J3000" s="5">
        <f t="shared" si="988"/>
        <v>3.4306862556584488</v>
      </c>
      <c r="K3000" s="5">
        <f t="shared" si="989"/>
        <v>2.8014935056448613</v>
      </c>
      <c r="L3000">
        <v>3.25</v>
      </c>
      <c r="M3000">
        <v>3.31</v>
      </c>
      <c r="N3000">
        <v>2.4300000000000002</v>
      </c>
      <c r="O3000" s="5">
        <f t="shared" si="990"/>
        <v>3.3193216714532587</v>
      </c>
      <c r="P3000" s="5">
        <f t="shared" si="991"/>
        <v>3.3806014561570112</v>
      </c>
      <c r="Q3000" s="5">
        <f t="shared" si="992"/>
        <v>2.4818312805019751</v>
      </c>
      <c r="R3000" s="6">
        <f t="shared" si="993"/>
        <v>0.30126637276530721</v>
      </c>
      <c r="S3000" s="6">
        <f t="shared" si="994"/>
        <v>0.29580535090249194</v>
      </c>
      <c r="T3000" s="6">
        <f t="shared" si="995"/>
        <v>0.40292827633220096</v>
      </c>
      <c r="U3000">
        <f t="shared" si="996"/>
        <v>1.1185034556676103</v>
      </c>
      <c r="V3000">
        <f t="shared" si="997"/>
        <v>0.96482154103733819</v>
      </c>
      <c r="W3000">
        <f t="shared" si="998"/>
        <v>0.86739447908898548</v>
      </c>
      <c r="X3000" t="s">
        <v>260</v>
      </c>
      <c r="Y3000" t="s">
        <v>226</v>
      </c>
      <c r="Z3000" t="s">
        <v>228</v>
      </c>
      <c r="AA3000" s="8" t="s">
        <v>47</v>
      </c>
      <c r="AB3000" s="8" t="s">
        <v>19</v>
      </c>
      <c r="AC3000" s="43" t="s">
        <v>578</v>
      </c>
      <c r="AD3000" s="8"/>
      <c r="AE3000" t="s">
        <v>549</v>
      </c>
      <c r="AF3000">
        <v>-5</v>
      </c>
      <c r="AG3000">
        <v>1</v>
      </c>
    </row>
    <row r="3001" spans="1:33" x14ac:dyDescent="0.25">
      <c r="A3001" s="6">
        <v>0.70250560176790922</v>
      </c>
      <c r="B3001" s="6">
        <v>0.16053834677655068</v>
      </c>
      <c r="C3001" s="6">
        <v>0.11719520075158377</v>
      </c>
      <c r="D3001" s="13">
        <f t="shared" si="984"/>
        <v>1.4234761936181339</v>
      </c>
      <c r="E3001" s="14">
        <f t="shared" si="985"/>
        <v>6.2290413479333697</v>
      </c>
      <c r="F3001" s="14">
        <f t="shared" si="986"/>
        <v>8.5327726185620794</v>
      </c>
      <c r="G3001" s="46">
        <v>2.2862209962398738E-2</v>
      </c>
      <c r="H3001" s="7">
        <f t="shared" si="968"/>
        <v>1.0228622099623987</v>
      </c>
      <c r="I3001" s="5">
        <f t="shared" si="987"/>
        <v>1.3916597756314235</v>
      </c>
      <c r="J3001" s="5">
        <f t="shared" si="988"/>
        <v>6.0898147250570087</v>
      </c>
      <c r="K3001" s="5">
        <f t="shared" si="989"/>
        <v>8.3420548099785119</v>
      </c>
      <c r="L3001">
        <v>1.67</v>
      </c>
      <c r="M3001">
        <v>4.3499999999999996</v>
      </c>
      <c r="N3001">
        <v>5.15</v>
      </c>
      <c r="O3001" s="5">
        <f t="shared" si="990"/>
        <v>1.7081798906372059</v>
      </c>
      <c r="P3001" s="5">
        <f t="shared" si="991"/>
        <v>4.4494506133364338</v>
      </c>
      <c r="Q3001" s="5">
        <f t="shared" si="992"/>
        <v>5.2677403813063535</v>
      </c>
      <c r="R3001" s="6">
        <f t="shared" si="993"/>
        <v>0.5854184360096687</v>
      </c>
      <c r="S3001" s="6">
        <f t="shared" si="994"/>
        <v>0.2247468478473901</v>
      </c>
      <c r="T3001" s="6">
        <f t="shared" si="995"/>
        <v>0.18983471614294112</v>
      </c>
      <c r="U3001">
        <f t="shared" si="996"/>
        <v>1.2000059419999316</v>
      </c>
      <c r="V3001">
        <f t="shared" si="997"/>
        <v>0.71430744552894065</v>
      </c>
      <c r="W3001">
        <f t="shared" si="998"/>
        <v>0.61735389149442255</v>
      </c>
      <c r="X3001" t="s">
        <v>261</v>
      </c>
      <c r="Y3001" t="s">
        <v>257</v>
      </c>
      <c r="Z3001" t="s">
        <v>228</v>
      </c>
      <c r="AA3001" s="8" t="s">
        <v>22</v>
      </c>
      <c r="AB3001" s="8" t="s">
        <v>73</v>
      </c>
      <c r="AC3001" s="43" t="s">
        <v>578</v>
      </c>
      <c r="AD3001" s="8"/>
      <c r="AE3001" t="s">
        <v>548</v>
      </c>
      <c r="AF3001">
        <v>0</v>
      </c>
      <c r="AG3001">
        <v>-3</v>
      </c>
    </row>
    <row r="3002" spans="1:33" x14ac:dyDescent="0.25">
      <c r="A3002" s="6">
        <v>0.37886472892566042</v>
      </c>
      <c r="B3002" s="6">
        <v>0.20854333738371811</v>
      </c>
      <c r="C3002" s="6">
        <v>0.38040834197792039</v>
      </c>
      <c r="D3002" s="13">
        <f t="shared" si="984"/>
        <v>2.6394644939255265</v>
      </c>
      <c r="E3002" s="14">
        <f t="shared" si="985"/>
        <v>4.7951663790630139</v>
      </c>
      <c r="F3002" s="14">
        <f t="shared" si="986"/>
        <v>2.6287541298398809</v>
      </c>
      <c r="G3002" s="46">
        <v>2.2913870755937316E-2</v>
      </c>
      <c r="H3002" s="7">
        <f t="shared" si="968"/>
        <v>1.0229138707559373</v>
      </c>
      <c r="I3002" s="5">
        <f t="shared" si="987"/>
        <v>2.5803389409266217</v>
      </c>
      <c r="J3002" s="5">
        <f t="shared" si="988"/>
        <v>4.6877518392818036</v>
      </c>
      <c r="K3002" s="5">
        <f t="shared" si="989"/>
        <v>2.5698684952792958</v>
      </c>
      <c r="L3002">
        <v>2.14</v>
      </c>
      <c r="M3002">
        <v>3.56</v>
      </c>
      <c r="N3002">
        <v>3.64</v>
      </c>
      <c r="O3002" s="5">
        <f t="shared" si="990"/>
        <v>2.189035683417706</v>
      </c>
      <c r="P3002" s="5">
        <f t="shared" si="991"/>
        <v>3.6415733798911369</v>
      </c>
      <c r="Q3002" s="5">
        <f t="shared" si="992"/>
        <v>3.7234064895516119</v>
      </c>
      <c r="R3002" s="6">
        <f t="shared" si="993"/>
        <v>0.45682215578994861</v>
      </c>
      <c r="S3002" s="6">
        <f t="shared" si="994"/>
        <v>0.27460657679508149</v>
      </c>
      <c r="T3002" s="6">
        <f t="shared" si="995"/>
        <v>0.26857126741496984</v>
      </c>
      <c r="U3002">
        <f t="shared" si="996"/>
        <v>0.8293484108066469</v>
      </c>
      <c r="V3002">
        <f t="shared" si="997"/>
        <v>0.75942586597020401</v>
      </c>
      <c r="W3002">
        <f t="shared" si="998"/>
        <v>1.4164148892001578</v>
      </c>
      <c r="X3002" t="s">
        <v>320</v>
      </c>
      <c r="Y3002" t="s">
        <v>316</v>
      </c>
      <c r="Z3002" t="s">
        <v>228</v>
      </c>
      <c r="AA3002" s="8" t="s">
        <v>47</v>
      </c>
      <c r="AB3002" s="8" t="s">
        <v>49</v>
      </c>
      <c r="AC3002" s="43" t="s">
        <v>578</v>
      </c>
      <c r="AD3002" s="8"/>
      <c r="AE3002" t="s">
        <v>545</v>
      </c>
      <c r="AF3002">
        <v>1</v>
      </c>
      <c r="AG3002">
        <v>6</v>
      </c>
    </row>
    <row r="3003" spans="1:33" x14ac:dyDescent="0.25">
      <c r="A3003" s="6">
        <v>0.66179134603751388</v>
      </c>
      <c r="B3003" s="6">
        <v>0.21644709618869354</v>
      </c>
      <c r="C3003" s="6">
        <v>0.11807771910227351</v>
      </c>
      <c r="D3003" s="13">
        <f t="shared" si="984"/>
        <v>1.5110502819166731</v>
      </c>
      <c r="E3003" s="14">
        <f t="shared" si="985"/>
        <v>4.6200666010701443</v>
      </c>
      <c r="F3003" s="14">
        <f t="shared" si="986"/>
        <v>8.4689982801399299</v>
      </c>
      <c r="G3003" s="46">
        <v>2.1480341344523479E-2</v>
      </c>
      <c r="H3003" s="7">
        <f t="shared" si="968"/>
        <v>1.0214803413445235</v>
      </c>
      <c r="I3003" s="5">
        <f t="shared" si="987"/>
        <v>1.4792749510262264</v>
      </c>
      <c r="J3003" s="5">
        <f t="shared" si="988"/>
        <v>4.5229128883566982</v>
      </c>
      <c r="K3003" s="5">
        <f t="shared" si="989"/>
        <v>8.2909067726086736</v>
      </c>
      <c r="L3003">
        <v>2.36</v>
      </c>
      <c r="M3003">
        <v>3.53</v>
      </c>
      <c r="N3003">
        <v>3.18</v>
      </c>
      <c r="O3003" s="5">
        <f t="shared" si="990"/>
        <v>2.4106936055730754</v>
      </c>
      <c r="P3003" s="5">
        <f t="shared" si="991"/>
        <v>3.6058256049461677</v>
      </c>
      <c r="Q3003" s="5">
        <f t="shared" si="992"/>
        <v>3.2483074854755847</v>
      </c>
      <c r="R3003" s="6">
        <f t="shared" si="993"/>
        <v>0.41481837330475591</v>
      </c>
      <c r="S3003" s="6">
        <f t="shared" si="994"/>
        <v>0.27732899745020512</v>
      </c>
      <c r="T3003" s="6">
        <f t="shared" si="995"/>
        <v>0.30785262924503898</v>
      </c>
      <c r="U3003">
        <f t="shared" si="996"/>
        <v>1.5953761661162333</v>
      </c>
      <c r="V3003">
        <f t="shared" si="997"/>
        <v>0.78047048155343723</v>
      </c>
      <c r="W3003">
        <f t="shared" si="998"/>
        <v>0.3835527388277985</v>
      </c>
      <c r="X3003" t="s">
        <v>259</v>
      </c>
      <c r="Y3003" t="s">
        <v>264</v>
      </c>
      <c r="Z3003" t="s">
        <v>228</v>
      </c>
      <c r="AA3003" s="8" t="s">
        <v>22</v>
      </c>
      <c r="AB3003" s="8" t="s">
        <v>17</v>
      </c>
      <c r="AC3003" s="43" t="s">
        <v>578</v>
      </c>
      <c r="AD3003" s="8"/>
      <c r="AE3003" t="s">
        <v>551</v>
      </c>
      <c r="AF3003">
        <v>13</v>
      </c>
      <c r="AG3003">
        <v>1</v>
      </c>
    </row>
    <row r="3004" spans="1:33" x14ac:dyDescent="0.25">
      <c r="A3004" s="6">
        <v>2.3754469187754007E-2</v>
      </c>
      <c r="B3004" s="6">
        <v>0.115450480501238</v>
      </c>
      <c r="C3004" s="6">
        <v>0.68180111504203078</v>
      </c>
      <c r="D3004" s="13">
        <f t="shared" si="984"/>
        <v>42.097341434828763</v>
      </c>
      <c r="E3004" s="14">
        <f t="shared" si="985"/>
        <v>8.6617222869789341</v>
      </c>
      <c r="F3004" s="14">
        <f t="shared" si="986"/>
        <v>1.4667033801174603</v>
      </c>
      <c r="G3004" s="46">
        <v>2.7429934406678402E-2</v>
      </c>
      <c r="H3004" s="7">
        <f t="shared" si="968"/>
        <v>1.0274299344066784</v>
      </c>
      <c r="I3004" s="5">
        <f t="shared" si="987"/>
        <v>40.973442592111347</v>
      </c>
      <c r="J3004" s="5">
        <f t="shared" si="988"/>
        <v>8.4304749130955745</v>
      </c>
      <c r="K3004" s="5">
        <f t="shared" si="989"/>
        <v>1.4275458899924443</v>
      </c>
      <c r="L3004">
        <v>6.5</v>
      </c>
      <c r="M3004">
        <v>4.3</v>
      </c>
      <c r="N3004">
        <v>1.56</v>
      </c>
      <c r="O3004" s="5">
        <f t="shared" si="990"/>
        <v>6.6782945736434094</v>
      </c>
      <c r="P3004" s="5">
        <f t="shared" si="991"/>
        <v>4.4179487179487174</v>
      </c>
      <c r="Q3004" s="5">
        <f t="shared" si="992"/>
        <v>1.6027906976744184</v>
      </c>
      <c r="R3004" s="6">
        <f t="shared" si="993"/>
        <v>0.14973882762623333</v>
      </c>
      <c r="S3004" s="6">
        <f t="shared" si="994"/>
        <v>0.22634939059779458</v>
      </c>
      <c r="T3004" s="6">
        <f t="shared" si="995"/>
        <v>0.62391178177597217</v>
      </c>
      <c r="U3004">
        <f t="shared" si="996"/>
        <v>0.15863934267635715</v>
      </c>
      <c r="V3004">
        <f t="shared" si="997"/>
        <v>0.51005430231700777</v>
      </c>
      <c r="W3004">
        <f t="shared" si="998"/>
        <v>1.092784484853413</v>
      </c>
      <c r="X3004" t="s">
        <v>258</v>
      </c>
      <c r="Y3004" t="s">
        <v>227</v>
      </c>
      <c r="Z3004" t="s">
        <v>228</v>
      </c>
      <c r="AA3004" s="8" t="s">
        <v>23</v>
      </c>
      <c r="AB3004" s="8" t="s">
        <v>371</v>
      </c>
      <c r="AC3004" s="43" t="s">
        <v>578</v>
      </c>
      <c r="AD3004" s="8"/>
      <c r="AE3004" t="s">
        <v>547</v>
      </c>
      <c r="AF3004">
        <v>-8</v>
      </c>
      <c r="AG3004">
        <v>10</v>
      </c>
    </row>
    <row r="3005" spans="1:33" x14ac:dyDescent="0.25">
      <c r="A3005" s="6">
        <v>0.40012821201183674</v>
      </c>
      <c r="B3005" s="6">
        <v>0.29172778402471444</v>
      </c>
      <c r="C3005" s="6">
        <v>0.28948545842456974</v>
      </c>
      <c r="D3005" s="13">
        <f t="shared" si="984"/>
        <v>2.4991989316924688</v>
      </c>
      <c r="E3005" s="14">
        <f t="shared" si="985"/>
        <v>3.4278531383054092</v>
      </c>
      <c r="F3005" s="14">
        <f t="shared" si="986"/>
        <v>3.4544049481524013</v>
      </c>
      <c r="G3005" s="46">
        <v>2.6824213425320709E-2</v>
      </c>
      <c r="H3005" s="7">
        <f t="shared" si="968"/>
        <v>1.0268242134253207</v>
      </c>
      <c r="I3005" s="5">
        <f t="shared" si="987"/>
        <v>2.4339111787747414</v>
      </c>
      <c r="J3005" s="5">
        <f t="shared" si="988"/>
        <v>3.3383057133709784</v>
      </c>
      <c r="K3005" s="5">
        <f t="shared" si="989"/>
        <v>3.3641638977610988</v>
      </c>
      <c r="L3005">
        <v>3.09</v>
      </c>
      <c r="M3005">
        <v>3.49</v>
      </c>
      <c r="N3005">
        <v>2.4</v>
      </c>
      <c r="O3005" s="5">
        <f t="shared" si="990"/>
        <v>3.172886819484241</v>
      </c>
      <c r="P3005" s="5">
        <f t="shared" si="991"/>
        <v>3.5836165048543696</v>
      </c>
      <c r="Q3005" s="5">
        <f t="shared" si="992"/>
        <v>2.4643781122207695</v>
      </c>
      <c r="R3005" s="6">
        <f t="shared" si="993"/>
        <v>0.31517039746238157</v>
      </c>
      <c r="S3005" s="6">
        <f t="shared" si="994"/>
        <v>0.27904771580480203</v>
      </c>
      <c r="T3005" s="6">
        <f t="shared" si="995"/>
        <v>0.40578188673281634</v>
      </c>
      <c r="U3005">
        <f t="shared" si="996"/>
        <v>1.2695615299961525</v>
      </c>
      <c r="V3005">
        <f t="shared" si="997"/>
        <v>1.0454405017555575</v>
      </c>
      <c r="W3005">
        <f t="shared" si="998"/>
        <v>0.71340162754770531</v>
      </c>
      <c r="X3005" t="s">
        <v>87</v>
      </c>
      <c r="Y3005" t="s">
        <v>74</v>
      </c>
      <c r="Z3005" t="s">
        <v>212</v>
      </c>
      <c r="AA3005" s="8" t="s">
        <v>47</v>
      </c>
      <c r="AB3005" s="8" t="s">
        <v>19</v>
      </c>
      <c r="AC3005" s="43" t="s">
        <v>578</v>
      </c>
      <c r="AD3005" s="8"/>
      <c r="AE3005" t="s">
        <v>545</v>
      </c>
      <c r="AF3005">
        <v>-2</v>
      </c>
      <c r="AG3005">
        <v>4</v>
      </c>
    </row>
    <row r="3006" spans="1:33" x14ac:dyDescent="0.25">
      <c r="A3006" s="6">
        <v>0.1993494704079164</v>
      </c>
      <c r="B3006" s="6">
        <v>0.35019783013864242</v>
      </c>
      <c r="C3006" s="6">
        <v>0.41620962786379534</v>
      </c>
      <c r="D3006" s="13">
        <f t="shared" si="984"/>
        <v>5.0163163110178441</v>
      </c>
      <c r="E3006" s="14">
        <f t="shared" si="985"/>
        <v>2.8555288295307331</v>
      </c>
      <c r="F3006" s="14">
        <f t="shared" si="986"/>
        <v>2.4026354342943028</v>
      </c>
      <c r="G3006" s="46">
        <v>2.712527367784201E-2</v>
      </c>
      <c r="H3006" s="7">
        <f t="shared" si="968"/>
        <v>1.027125273677842</v>
      </c>
      <c r="I3006" s="5">
        <f t="shared" si="987"/>
        <v>4.8838407929111209</v>
      </c>
      <c r="J3006" s="5">
        <f t="shared" si="988"/>
        <v>2.7801173846164846</v>
      </c>
      <c r="K3006" s="5">
        <f t="shared" si="989"/>
        <v>2.33918441680551</v>
      </c>
      <c r="L3006">
        <v>3.32</v>
      </c>
      <c r="M3006">
        <v>3.37</v>
      </c>
      <c r="N3006">
        <v>2.33</v>
      </c>
      <c r="O3006" s="5">
        <f t="shared" si="990"/>
        <v>3.4100559086104352</v>
      </c>
      <c r="P3006" s="5">
        <f t="shared" si="991"/>
        <v>3.4614121722943278</v>
      </c>
      <c r="Q3006" s="5">
        <f t="shared" si="992"/>
        <v>2.3932018876693721</v>
      </c>
      <c r="R3006" s="6">
        <f t="shared" si="993"/>
        <v>0.29325032398295497</v>
      </c>
      <c r="S3006" s="6">
        <f t="shared" si="994"/>
        <v>0.28889942896837101</v>
      </c>
      <c r="T3006" s="6">
        <f t="shared" si="995"/>
        <v>0.41785024704867396</v>
      </c>
      <c r="U3006">
        <f t="shared" si="996"/>
        <v>0.67979283944287638</v>
      </c>
      <c r="V3006">
        <f t="shared" si="997"/>
        <v>1.2121790319529582</v>
      </c>
      <c r="W3006">
        <f t="shared" si="998"/>
        <v>0.99607366706980183</v>
      </c>
      <c r="X3006" t="s">
        <v>84</v>
      </c>
      <c r="Y3006" t="s">
        <v>75</v>
      </c>
      <c r="Z3006" t="s">
        <v>212</v>
      </c>
      <c r="AA3006" s="8" t="s">
        <v>47</v>
      </c>
      <c r="AB3006" s="8" t="s">
        <v>19</v>
      </c>
      <c r="AC3006" s="43" t="s">
        <v>578</v>
      </c>
      <c r="AD3006" s="8"/>
      <c r="AE3006" t="s">
        <v>545</v>
      </c>
      <c r="AF3006">
        <v>-5</v>
      </c>
      <c r="AG3006">
        <v>4</v>
      </c>
    </row>
    <row r="3007" spans="1:33" x14ac:dyDescent="0.25">
      <c r="A3007" s="6">
        <v>0.3728803021623549</v>
      </c>
      <c r="B3007" s="6">
        <v>0.34421189242078665</v>
      </c>
      <c r="C3007" s="6">
        <v>0.26960886443752941</v>
      </c>
      <c r="D3007" s="13">
        <f t="shared" si="984"/>
        <v>2.6818257607091094</v>
      </c>
      <c r="E3007" s="14">
        <f t="shared" si="985"/>
        <v>2.9051872466321877</v>
      </c>
      <c r="F3007" s="14">
        <f t="shared" si="986"/>
        <v>3.7090768587533152</v>
      </c>
      <c r="G3007" s="46">
        <v>2.7022215760178492E-2</v>
      </c>
      <c r="H3007" s="7">
        <f t="shared" si="968"/>
        <v>1.0270222157601785</v>
      </c>
      <c r="I3007" s="5">
        <f t="shared" si="987"/>
        <v>2.611263631453272</v>
      </c>
      <c r="J3007" s="5">
        <f t="shared" si="988"/>
        <v>2.8287482023763566</v>
      </c>
      <c r="K3007" s="5">
        <f t="shared" si="989"/>
        <v>3.6114864915633209</v>
      </c>
      <c r="L3007">
        <v>2.41</v>
      </c>
      <c r="M3007">
        <v>3.36</v>
      </c>
      <c r="N3007">
        <v>3.18</v>
      </c>
      <c r="O3007" s="5">
        <f t="shared" si="990"/>
        <v>2.4751235399820302</v>
      </c>
      <c r="P3007" s="5">
        <f t="shared" si="991"/>
        <v>3.4507946449541995</v>
      </c>
      <c r="Q3007" s="5">
        <f t="shared" si="992"/>
        <v>3.2659306461173676</v>
      </c>
      <c r="R3007" s="6">
        <f t="shared" si="993"/>
        <v>0.40402023731197684</v>
      </c>
      <c r="S3007" s="6">
        <f t="shared" si="994"/>
        <v>0.28978832497674528</v>
      </c>
      <c r="T3007" s="6">
        <f t="shared" si="995"/>
        <v>0.30619143771127805</v>
      </c>
      <c r="U3007">
        <f t="shared" si="996"/>
        <v>0.92292481347765698</v>
      </c>
      <c r="V3007">
        <f t="shared" si="997"/>
        <v>1.1878045550952017</v>
      </c>
      <c r="W3007">
        <f t="shared" si="998"/>
        <v>0.88052385283143031</v>
      </c>
      <c r="X3007" t="s">
        <v>203</v>
      </c>
      <c r="Y3007" t="s">
        <v>81</v>
      </c>
      <c r="Z3007" t="s">
        <v>212</v>
      </c>
      <c r="AA3007" s="8" t="s">
        <v>47</v>
      </c>
      <c r="AB3007" s="8" t="s">
        <v>19</v>
      </c>
      <c r="AC3007" s="43" t="s">
        <v>578</v>
      </c>
      <c r="AD3007" s="8"/>
      <c r="AE3007" t="s">
        <v>550</v>
      </c>
      <c r="AF3007">
        <v>5</v>
      </c>
      <c r="AG3007">
        <v>0</v>
      </c>
    </row>
    <row r="3008" spans="1:33" x14ac:dyDescent="0.25">
      <c r="A3008" s="6">
        <v>0.36679490734451747</v>
      </c>
      <c r="B3008" s="6">
        <v>0.28957188665835243</v>
      </c>
      <c r="C3008" s="6">
        <v>0.3203740863714491</v>
      </c>
      <c r="D3008" s="13">
        <f t="shared" si="984"/>
        <v>2.7263192044832167</v>
      </c>
      <c r="E3008" s="14">
        <f t="shared" si="985"/>
        <v>3.4533739153339731</v>
      </c>
      <c r="F3008" s="14">
        <f t="shared" si="986"/>
        <v>3.1213510784407732</v>
      </c>
      <c r="G3008" s="46">
        <v>2.7867980516208535E-2</v>
      </c>
      <c r="H3008" s="7">
        <f t="shared" si="968"/>
        <v>1.0278679805162085</v>
      </c>
      <c r="I3008" s="5">
        <f t="shared" si="987"/>
        <v>2.6524021140477827</v>
      </c>
      <c r="J3008" s="5">
        <f t="shared" si="988"/>
        <v>3.3597446177860744</v>
      </c>
      <c r="K3008" s="5">
        <f t="shared" si="989"/>
        <v>3.0367237209521698</v>
      </c>
      <c r="L3008">
        <v>3.18</v>
      </c>
      <c r="M3008">
        <v>3.37</v>
      </c>
      <c r="N3008">
        <v>2.4</v>
      </c>
      <c r="O3008" s="5">
        <f t="shared" si="990"/>
        <v>3.2686201780415431</v>
      </c>
      <c r="P3008" s="5">
        <f t="shared" si="991"/>
        <v>3.4639150943396229</v>
      </c>
      <c r="Q3008" s="5">
        <f t="shared" si="992"/>
        <v>2.4668831532389004</v>
      </c>
      <c r="R3008" s="6">
        <f t="shared" si="993"/>
        <v>0.30593949297564738</v>
      </c>
      <c r="S3008" s="6">
        <f t="shared" si="994"/>
        <v>0.28869067883161981</v>
      </c>
      <c r="T3008" s="6">
        <f t="shared" si="995"/>
        <v>0.40536982819273282</v>
      </c>
      <c r="U3008">
        <f t="shared" si="996"/>
        <v>1.198913235349168</v>
      </c>
      <c r="V3008">
        <f t="shared" si="997"/>
        <v>1.0030524290922693</v>
      </c>
      <c r="W3008">
        <f t="shared" si="998"/>
        <v>0.79032543640403219</v>
      </c>
      <c r="X3008" t="s">
        <v>78</v>
      </c>
      <c r="Y3008" t="s">
        <v>95</v>
      </c>
      <c r="Z3008" t="s">
        <v>212</v>
      </c>
      <c r="AA3008" s="8" t="s">
        <v>47</v>
      </c>
      <c r="AB3008" s="8" t="s">
        <v>19</v>
      </c>
      <c r="AC3008" s="43" t="s">
        <v>578</v>
      </c>
      <c r="AD3008" s="8"/>
      <c r="AE3008" t="s">
        <v>549</v>
      </c>
      <c r="AF3008">
        <v>-2</v>
      </c>
      <c r="AG3008">
        <v>2</v>
      </c>
    </row>
    <row r="3009" spans="1:33" x14ac:dyDescent="0.25">
      <c r="A3009" s="6">
        <v>0.45550455108481441</v>
      </c>
      <c r="B3009" s="6">
        <v>0.27489993666480733</v>
      </c>
      <c r="C3009" s="6">
        <v>0.25474098469305578</v>
      </c>
      <c r="D3009" s="13">
        <f t="shared" si="984"/>
        <v>2.1953677468609993</v>
      </c>
      <c r="E3009" s="14">
        <f t="shared" si="985"/>
        <v>3.6376872695293709</v>
      </c>
      <c r="F3009" s="14">
        <f t="shared" si="986"/>
        <v>3.9255559964366422</v>
      </c>
      <c r="G3009" s="46">
        <v>2.7945032629483002E-2</v>
      </c>
      <c r="H3009" s="7">
        <f t="shared" si="968"/>
        <v>1.027945032629483</v>
      </c>
      <c r="I3009" s="5">
        <f t="shared" si="987"/>
        <v>2.1356859337558638</v>
      </c>
      <c r="J3009" s="5">
        <f t="shared" si="988"/>
        <v>3.5387955134372975</v>
      </c>
      <c r="K3009" s="5">
        <f t="shared" si="989"/>
        <v>3.8188384318518196</v>
      </c>
      <c r="L3009">
        <v>2.5</v>
      </c>
      <c r="M3009">
        <v>3.18</v>
      </c>
      <c r="N3009">
        <v>3.19</v>
      </c>
      <c r="O3009" s="5">
        <f t="shared" si="990"/>
        <v>2.5698625815737075</v>
      </c>
      <c r="P3009" s="5">
        <f t="shared" si="991"/>
        <v>3.2688652037617563</v>
      </c>
      <c r="Q3009" s="5">
        <f t="shared" si="992"/>
        <v>3.2791446540880509</v>
      </c>
      <c r="R3009" s="6">
        <f t="shared" si="993"/>
        <v>0.38912586500544699</v>
      </c>
      <c r="S3009" s="6">
        <f t="shared" si="994"/>
        <v>0.30591656053887339</v>
      </c>
      <c r="T3009" s="6">
        <f t="shared" si="995"/>
        <v>0.30495757445567945</v>
      </c>
      <c r="U3009">
        <f t="shared" si="996"/>
        <v>1.1705841015693939</v>
      </c>
      <c r="V3009">
        <f t="shared" si="997"/>
        <v>0.89861083747989934</v>
      </c>
      <c r="W3009">
        <f t="shared" si="998"/>
        <v>0.83533253813335973</v>
      </c>
      <c r="X3009" t="s">
        <v>86</v>
      </c>
      <c r="Y3009" t="s">
        <v>83</v>
      </c>
      <c r="Z3009" t="s">
        <v>212</v>
      </c>
      <c r="AA3009" s="8" t="s">
        <v>47</v>
      </c>
      <c r="AB3009" s="8" t="s">
        <v>19</v>
      </c>
      <c r="AC3009" s="43" t="s">
        <v>578</v>
      </c>
      <c r="AD3009" s="8"/>
      <c r="AE3009" t="s">
        <v>548</v>
      </c>
      <c r="AF3009">
        <v>2</v>
      </c>
      <c r="AG3009">
        <v>-3</v>
      </c>
    </row>
    <row r="3010" spans="1:33" x14ac:dyDescent="0.25">
      <c r="A3010" s="6">
        <v>0.50354474796362325</v>
      </c>
      <c r="B3010" s="6">
        <v>0.29308330548380745</v>
      </c>
      <c r="C3010" s="6">
        <v>0.19571027043340755</v>
      </c>
      <c r="D3010" s="13">
        <f t="shared" si="984"/>
        <v>1.9859208224176361</v>
      </c>
      <c r="E3010" s="14">
        <f t="shared" si="985"/>
        <v>3.4119991868839112</v>
      </c>
      <c r="F3010" s="14">
        <f t="shared" si="986"/>
        <v>5.109593879695038</v>
      </c>
      <c r="G3010" s="46">
        <v>3.1911468130899845E-2</v>
      </c>
      <c r="H3010" s="7">
        <f t="shared" si="968"/>
        <v>1.0319114681308998</v>
      </c>
      <c r="I3010" s="5">
        <f t="shared" si="987"/>
        <v>1.924506979280628</v>
      </c>
      <c r="J3010" s="5">
        <f t="shared" si="988"/>
        <v>3.3064844148539816</v>
      </c>
      <c r="K3010" s="5">
        <f t="shared" si="989"/>
        <v>4.9515816399928569</v>
      </c>
      <c r="L3010">
        <v>1.7</v>
      </c>
      <c r="M3010">
        <v>3.9</v>
      </c>
      <c r="N3010">
        <v>5.34</v>
      </c>
      <c r="O3010" s="5">
        <f t="shared" si="990"/>
        <v>1.7542494958225296</v>
      </c>
      <c r="P3010" s="5">
        <f t="shared" si="991"/>
        <v>4.024454725710509</v>
      </c>
      <c r="Q3010" s="5">
        <f t="shared" si="992"/>
        <v>5.5104072398190054</v>
      </c>
      <c r="R3010" s="6">
        <f t="shared" si="993"/>
        <v>0.57004434225652811</v>
      </c>
      <c r="S3010" s="6">
        <f t="shared" si="994"/>
        <v>0.24848086713746098</v>
      </c>
      <c r="T3010" s="6">
        <f t="shared" si="995"/>
        <v>0.18147479060601082</v>
      </c>
      <c r="U3010">
        <f t="shared" si="996"/>
        <v>0.88334312023926886</v>
      </c>
      <c r="V3010">
        <f t="shared" si="997"/>
        <v>1.1795004937811657</v>
      </c>
      <c r="W3010">
        <f t="shared" si="998"/>
        <v>1.0784432911031845</v>
      </c>
      <c r="X3010" t="s">
        <v>88</v>
      </c>
      <c r="Y3010" t="s">
        <v>94</v>
      </c>
      <c r="Z3010" t="s">
        <v>212</v>
      </c>
      <c r="AA3010" s="8" t="s">
        <v>47</v>
      </c>
      <c r="AB3010" s="8" t="s">
        <v>19</v>
      </c>
      <c r="AC3010" s="43" t="s">
        <v>578</v>
      </c>
      <c r="AD3010" s="8"/>
      <c r="AE3010" t="s">
        <v>550</v>
      </c>
      <c r="AF3010">
        <v>-4</v>
      </c>
      <c r="AG3010">
        <v>-4</v>
      </c>
    </row>
    <row r="3011" spans="1:33" x14ac:dyDescent="0.25">
      <c r="A3011" s="6">
        <v>0.48465718423971249</v>
      </c>
      <c r="B3011" s="6">
        <v>0.22421957551537725</v>
      </c>
      <c r="C3011" s="6">
        <v>0.27277687457946587</v>
      </c>
      <c r="D3011" s="13">
        <f t="shared" si="984"/>
        <v>2.0633140960629976</v>
      </c>
      <c r="E3011" s="14">
        <f t="shared" si="985"/>
        <v>4.459913893340766</v>
      </c>
      <c r="F3011" s="14">
        <f t="shared" si="986"/>
        <v>3.6659999185842937</v>
      </c>
      <c r="G3011" s="46">
        <v>2.7079169776793144E-2</v>
      </c>
      <c r="H3011" s="7">
        <f t="shared" si="968"/>
        <v>1.0270791697767931</v>
      </c>
      <c r="I3011" s="5">
        <f t="shared" si="987"/>
        <v>2.0089143629613297</v>
      </c>
      <c r="J3011" s="5">
        <f t="shared" si="988"/>
        <v>4.3423272758126359</v>
      </c>
      <c r="K3011" s="5">
        <f t="shared" si="989"/>
        <v>3.5693450188275127</v>
      </c>
      <c r="L3011">
        <v>2.2400000000000002</v>
      </c>
      <c r="M3011">
        <v>3.49</v>
      </c>
      <c r="N3011">
        <v>3.4</v>
      </c>
      <c r="O3011" s="5">
        <f t="shared" si="990"/>
        <v>2.3006573403000168</v>
      </c>
      <c r="P3011" s="5">
        <f t="shared" si="991"/>
        <v>3.5845063025210084</v>
      </c>
      <c r="Q3011" s="5">
        <f t="shared" si="992"/>
        <v>3.4920691772410968</v>
      </c>
      <c r="R3011" s="6">
        <f t="shared" si="993"/>
        <v>0.43465838327301498</v>
      </c>
      <c r="S3011" s="6">
        <f t="shared" si="994"/>
        <v>0.27897844657064574</v>
      </c>
      <c r="T3011" s="6">
        <f t="shared" si="995"/>
        <v>0.28636317015633933</v>
      </c>
      <c r="U3011">
        <f t="shared" si="996"/>
        <v>1.1150301084502321</v>
      </c>
      <c r="V3011">
        <f t="shared" si="997"/>
        <v>0.80371648158345488</v>
      </c>
      <c r="W3011">
        <f t="shared" si="998"/>
        <v>0.95255571598311317</v>
      </c>
      <c r="X3011" t="s">
        <v>85</v>
      </c>
      <c r="Y3011" t="s">
        <v>90</v>
      </c>
      <c r="Z3011" t="s">
        <v>212</v>
      </c>
      <c r="AA3011" s="8" t="s">
        <v>22</v>
      </c>
      <c r="AB3011" s="8" t="s">
        <v>17</v>
      </c>
      <c r="AC3011" s="43" t="s">
        <v>578</v>
      </c>
      <c r="AD3011" s="8"/>
      <c r="AE3011" t="s">
        <v>546</v>
      </c>
      <c r="AF3011">
        <v>1</v>
      </c>
      <c r="AG3011">
        <v>7</v>
      </c>
    </row>
    <row r="3012" spans="1:33" x14ac:dyDescent="0.25">
      <c r="A3012" s="6">
        <v>0.30588941042964152</v>
      </c>
      <c r="B3012" s="6">
        <v>0.47187789545166031</v>
      </c>
      <c r="C3012" s="6">
        <v>0.21743348156997419</v>
      </c>
      <c r="D3012" s="13">
        <f t="shared" si="984"/>
        <v>3.2691553414530929</v>
      </c>
      <c r="E3012" s="14">
        <f t="shared" si="985"/>
        <v>2.1191922945295945</v>
      </c>
      <c r="F3012" s="14">
        <f t="shared" si="986"/>
        <v>4.599107703098527</v>
      </c>
      <c r="G3012" s="46">
        <v>2.7611645164552501E-2</v>
      </c>
      <c r="H3012" s="7">
        <f t="shared" si="968"/>
        <v>1.0276116451645525</v>
      </c>
      <c r="I3012" s="5">
        <f t="shared" si="987"/>
        <v>3.181314027372276</v>
      </c>
      <c r="J3012" s="5">
        <f t="shared" si="988"/>
        <v>2.0622501744715493</v>
      </c>
      <c r="K3012" s="5">
        <f t="shared" si="989"/>
        <v>4.4755309311058529</v>
      </c>
      <c r="L3012">
        <v>2.58</v>
      </c>
      <c r="M3012">
        <v>3.11</v>
      </c>
      <c r="N3012">
        <v>3.14</v>
      </c>
      <c r="O3012" s="5">
        <f t="shared" si="990"/>
        <v>2.6512380445245456</v>
      </c>
      <c r="P3012" s="5">
        <f t="shared" si="991"/>
        <v>3.1958722164617583</v>
      </c>
      <c r="Q3012" s="5">
        <f t="shared" si="992"/>
        <v>3.226700565816695</v>
      </c>
      <c r="R3012" s="6">
        <f t="shared" si="993"/>
        <v>0.37718227605598992</v>
      </c>
      <c r="S3012" s="6">
        <f t="shared" si="994"/>
        <v>0.31290362450947073</v>
      </c>
      <c r="T3012" s="6">
        <f t="shared" si="995"/>
        <v>0.30991409943453946</v>
      </c>
      <c r="U3012">
        <f t="shared" si="996"/>
        <v>0.81098564234824899</v>
      </c>
      <c r="V3012">
        <f t="shared" si="997"/>
        <v>1.5080614556364074</v>
      </c>
      <c r="W3012">
        <f t="shared" si="998"/>
        <v>0.70159273800932975</v>
      </c>
      <c r="X3012" t="s">
        <v>97</v>
      </c>
      <c r="Y3012" t="s">
        <v>92</v>
      </c>
      <c r="Z3012" t="s">
        <v>212</v>
      </c>
      <c r="AA3012" s="8" t="s">
        <v>22</v>
      </c>
      <c r="AB3012" s="8" t="s">
        <v>220</v>
      </c>
      <c r="AC3012" s="43" t="s">
        <v>578</v>
      </c>
      <c r="AD3012" s="8"/>
      <c r="AE3012" t="s">
        <v>550</v>
      </c>
      <c r="AF3012">
        <v>0</v>
      </c>
      <c r="AG3012">
        <v>4</v>
      </c>
    </row>
    <row r="3013" spans="1:33" x14ac:dyDescent="0.25">
      <c r="A3013" s="6">
        <v>0.26886916724869347</v>
      </c>
      <c r="B3013" s="6">
        <v>0.27008956816637375</v>
      </c>
      <c r="C3013" s="6">
        <v>0.41908580488544372</v>
      </c>
      <c r="D3013" s="13">
        <f t="shared" si="984"/>
        <v>3.7192810549193212</v>
      </c>
      <c r="E3013" s="14">
        <f t="shared" si="985"/>
        <v>3.7024754668940241</v>
      </c>
      <c r="F3013" s="14">
        <f t="shared" si="986"/>
        <v>2.3861461980878786</v>
      </c>
      <c r="G3013" s="46">
        <v>2.80940941212664E-2</v>
      </c>
      <c r="H3013" s="7">
        <f t="shared" ref="H3013:H3076" si="999">(G3013/100%) + 1</f>
        <v>1.0280940941212664</v>
      </c>
      <c r="I3013" s="5">
        <f t="shared" si="987"/>
        <v>3.6176465521847674</v>
      </c>
      <c r="J3013" s="5">
        <f t="shared" si="988"/>
        <v>3.6013002001131107</v>
      </c>
      <c r="K3013" s="5">
        <f t="shared" si="989"/>
        <v>2.3209414505268295</v>
      </c>
      <c r="L3013">
        <v>2.04</v>
      </c>
      <c r="M3013">
        <v>3.52</v>
      </c>
      <c r="N3013">
        <v>3.94</v>
      </c>
      <c r="O3013" s="5">
        <f t="shared" si="990"/>
        <v>2.0973119520073835</v>
      </c>
      <c r="P3013" s="5">
        <f t="shared" si="991"/>
        <v>3.6188912113068579</v>
      </c>
      <c r="Q3013" s="5">
        <f t="shared" si="992"/>
        <v>4.0506907308377897</v>
      </c>
      <c r="R3013" s="6">
        <f t="shared" si="993"/>
        <v>0.47680079210099285</v>
      </c>
      <c r="S3013" s="6">
        <f t="shared" si="994"/>
        <v>0.27632773178580267</v>
      </c>
      <c r="T3013" s="6">
        <f t="shared" si="995"/>
        <v>0.24687147611320442</v>
      </c>
      <c r="U3013">
        <f t="shared" si="996"/>
        <v>0.5639025179969569</v>
      </c>
      <c r="V3013">
        <f t="shared" si="997"/>
        <v>0.97742476450295446</v>
      </c>
      <c r="W3013">
        <f t="shared" si="998"/>
        <v>1.6975869852751611</v>
      </c>
      <c r="X3013" t="s">
        <v>91</v>
      </c>
      <c r="Y3013" t="s">
        <v>93</v>
      </c>
      <c r="Z3013" t="s">
        <v>212</v>
      </c>
      <c r="AA3013" s="8" t="s">
        <v>47</v>
      </c>
      <c r="AB3013" s="8" t="s">
        <v>19</v>
      </c>
      <c r="AC3013" s="43" t="s">
        <v>578</v>
      </c>
      <c r="AD3013" s="8"/>
      <c r="AE3013" t="s">
        <v>551</v>
      </c>
      <c r="AF3013">
        <v>-1</v>
      </c>
      <c r="AG3013">
        <v>-3</v>
      </c>
    </row>
    <row r="3014" spans="1:33" x14ac:dyDescent="0.25">
      <c r="A3014" s="6">
        <v>0.14613767189602012</v>
      </c>
      <c r="B3014" s="6">
        <v>0.23506510593856692</v>
      </c>
      <c r="C3014" s="6">
        <v>0.54139689763649612</v>
      </c>
      <c r="D3014" s="13">
        <f t="shared" si="984"/>
        <v>6.8428625352094024</v>
      </c>
      <c r="E3014" s="14">
        <f t="shared" si="985"/>
        <v>4.2541405539848389</v>
      </c>
      <c r="F3014" s="14">
        <f t="shared" si="986"/>
        <v>1.8470737537757715</v>
      </c>
      <c r="G3014" s="46">
        <v>2.8565902917717878E-2</v>
      </c>
      <c r="H3014" s="7">
        <f t="shared" si="999"/>
        <v>1.0285659029177179</v>
      </c>
      <c r="I3014" s="5">
        <f t="shared" si="987"/>
        <v>6.652818760371459</v>
      </c>
      <c r="J3014" s="5">
        <f t="shared" si="988"/>
        <v>4.1359922022664568</v>
      </c>
      <c r="K3014" s="5">
        <f t="shared" si="989"/>
        <v>1.795775796705106</v>
      </c>
      <c r="L3014">
        <v>2.31</v>
      </c>
      <c r="M3014">
        <v>3.45</v>
      </c>
      <c r="N3014">
        <v>3.27</v>
      </c>
      <c r="O3014" s="5">
        <f t="shared" si="990"/>
        <v>2.3759872357399283</v>
      </c>
      <c r="P3014" s="5">
        <f t="shared" si="991"/>
        <v>3.548552365066127</v>
      </c>
      <c r="Q3014" s="5">
        <f t="shared" si="992"/>
        <v>3.3634105025409373</v>
      </c>
      <c r="R3014" s="6">
        <f t="shared" si="993"/>
        <v>0.42087768189906993</v>
      </c>
      <c r="S3014" s="6">
        <f t="shared" si="994"/>
        <v>0.28180505657589894</v>
      </c>
      <c r="T3014" s="6">
        <f t="shared" si="995"/>
        <v>0.29731726152503107</v>
      </c>
      <c r="U3014">
        <f t="shared" si="996"/>
        <v>0.34722124308569347</v>
      </c>
      <c r="V3014">
        <f t="shared" si="997"/>
        <v>0.83414083762282143</v>
      </c>
      <c r="W3014">
        <f t="shared" si="998"/>
        <v>1.8209400115536718</v>
      </c>
      <c r="X3014" t="s">
        <v>96</v>
      </c>
      <c r="Y3014" t="s">
        <v>82</v>
      </c>
      <c r="Z3014" t="s">
        <v>212</v>
      </c>
      <c r="AA3014" s="8" t="s">
        <v>23</v>
      </c>
      <c r="AB3014" s="8" t="s">
        <v>48</v>
      </c>
      <c r="AC3014" s="43" t="s">
        <v>578</v>
      </c>
      <c r="AD3014" s="8"/>
      <c r="AE3014" t="s">
        <v>546</v>
      </c>
      <c r="AF3014">
        <v>-8</v>
      </c>
      <c r="AG3014">
        <v>-4</v>
      </c>
    </row>
    <row r="3015" spans="1:33" x14ac:dyDescent="0.25">
      <c r="A3015" s="6">
        <v>0.1047129379379286</v>
      </c>
      <c r="B3015" s="6">
        <v>0.18620998349250534</v>
      </c>
      <c r="C3015" s="6">
        <v>0.60553073851260553</v>
      </c>
      <c r="D3015" s="13">
        <f t="shared" si="984"/>
        <v>9.5499182784153831</v>
      </c>
      <c r="E3015" s="14">
        <f t="shared" si="985"/>
        <v>5.3702813417640867</v>
      </c>
      <c r="F3015" s="14">
        <f t="shared" si="986"/>
        <v>1.6514438267103473</v>
      </c>
      <c r="G3015" s="46">
        <v>3.463203463203457E-2</v>
      </c>
      <c r="H3015" s="7">
        <f t="shared" si="999"/>
        <v>1.0346320346320346</v>
      </c>
      <c r="I3015" s="5">
        <f t="shared" si="987"/>
        <v>9.2302557418993878</v>
      </c>
      <c r="J3015" s="5">
        <f t="shared" si="988"/>
        <v>5.1905229704916493</v>
      </c>
      <c r="K3015" s="5">
        <f t="shared" si="989"/>
        <v>1.5961653722597917</v>
      </c>
      <c r="L3015">
        <v>5.25</v>
      </c>
      <c r="M3015">
        <v>4.2</v>
      </c>
      <c r="N3015">
        <v>1.65</v>
      </c>
      <c r="O3015" s="5">
        <f t="shared" si="990"/>
        <v>5.4318181818181817</v>
      </c>
      <c r="P3015" s="5">
        <f t="shared" si="991"/>
        <v>4.3454545454545457</v>
      </c>
      <c r="Q3015" s="5">
        <f t="shared" si="992"/>
        <v>1.7071428571428569</v>
      </c>
      <c r="R3015" s="6">
        <f t="shared" si="993"/>
        <v>0.18410041841004185</v>
      </c>
      <c r="S3015" s="6">
        <f t="shared" si="994"/>
        <v>0.23012552301255229</v>
      </c>
      <c r="T3015" s="6">
        <f t="shared" si="995"/>
        <v>0.58577405857740594</v>
      </c>
      <c r="U3015">
        <f t="shared" si="996"/>
        <v>0.56878164016283939</v>
      </c>
      <c r="V3015">
        <f t="shared" si="997"/>
        <v>0.80916701917652312</v>
      </c>
      <c r="W3015">
        <f t="shared" si="998"/>
        <v>1.0337274750322338</v>
      </c>
      <c r="X3015" t="s">
        <v>98</v>
      </c>
      <c r="Y3015" t="s">
        <v>118</v>
      </c>
      <c r="Z3015" t="s">
        <v>214</v>
      </c>
      <c r="AA3015" s="8" t="s">
        <v>23</v>
      </c>
      <c r="AB3015" s="8" t="s">
        <v>48</v>
      </c>
      <c r="AC3015" s="43" t="s">
        <v>578</v>
      </c>
      <c r="AD3015" s="8"/>
      <c r="AE3015" t="s">
        <v>546</v>
      </c>
      <c r="AF3015">
        <v>-12</v>
      </c>
      <c r="AG3015">
        <v>6</v>
      </c>
    </row>
    <row r="3016" spans="1:33" x14ac:dyDescent="0.25">
      <c r="A3016" s="6">
        <v>0.26433581533706474</v>
      </c>
      <c r="B3016" s="6">
        <v>0.23799305967114248</v>
      </c>
      <c r="C3016" s="6">
        <v>0.44963764425515457</v>
      </c>
      <c r="D3016" s="13">
        <f t="shared" si="984"/>
        <v>3.7830666219969533</v>
      </c>
      <c r="E3016" s="14">
        <f t="shared" si="985"/>
        <v>4.2018032012437443</v>
      </c>
      <c r="F3016" s="14">
        <f t="shared" si="986"/>
        <v>2.2240130753654892</v>
      </c>
      <c r="G3016" s="46">
        <v>3.3831749098625075E-2</v>
      </c>
      <c r="H3016" s="7">
        <f t="shared" si="999"/>
        <v>1.0338317490986251</v>
      </c>
      <c r="I3016" s="5">
        <f t="shared" si="987"/>
        <v>3.6592672118024283</v>
      </c>
      <c r="J3016" s="5">
        <f t="shared" si="988"/>
        <v>4.0643007964373341</v>
      </c>
      <c r="K3016" s="5">
        <f t="shared" si="989"/>
        <v>2.151233096975941</v>
      </c>
      <c r="L3016">
        <v>2.2400000000000002</v>
      </c>
      <c r="M3016">
        <v>3.43</v>
      </c>
      <c r="N3016">
        <v>3.38</v>
      </c>
      <c r="O3016" s="5">
        <f t="shared" si="990"/>
        <v>2.3157831179809203</v>
      </c>
      <c r="P3016" s="5">
        <f t="shared" si="991"/>
        <v>3.5460428994082842</v>
      </c>
      <c r="Q3016" s="5">
        <f t="shared" si="992"/>
        <v>3.4943513119533525</v>
      </c>
      <c r="R3016" s="6">
        <f t="shared" si="993"/>
        <v>0.43181936694999218</v>
      </c>
      <c r="S3016" s="6">
        <f t="shared" si="994"/>
        <v>0.28200448453877036</v>
      </c>
      <c r="T3016" s="6">
        <f t="shared" si="995"/>
        <v>0.28617614851123746</v>
      </c>
      <c r="U3016">
        <f t="shared" si="996"/>
        <v>0.61214441863529656</v>
      </c>
      <c r="V3016">
        <f t="shared" si="997"/>
        <v>0.84393359935530698</v>
      </c>
      <c r="W3016">
        <f t="shared" si="998"/>
        <v>1.5711918921066141</v>
      </c>
      <c r="X3016" t="s">
        <v>100</v>
      </c>
      <c r="Y3016" t="s">
        <v>117</v>
      </c>
      <c r="Z3016" t="s">
        <v>214</v>
      </c>
      <c r="AA3016" s="8" t="s">
        <v>23</v>
      </c>
      <c r="AB3016" s="8" t="s">
        <v>48</v>
      </c>
      <c r="AC3016" s="43" t="s">
        <v>578</v>
      </c>
      <c r="AD3016" s="8"/>
      <c r="AE3016" t="s">
        <v>551</v>
      </c>
      <c r="AF3016">
        <v>3</v>
      </c>
      <c r="AG3016">
        <v>1</v>
      </c>
    </row>
    <row r="3017" spans="1:33" x14ac:dyDescent="0.25">
      <c r="A3017" s="6">
        <v>0.19312135754863971</v>
      </c>
      <c r="B3017" s="6">
        <v>0.31392882728774268</v>
      </c>
      <c r="C3017" s="6">
        <v>0.44827315659295996</v>
      </c>
      <c r="D3017" s="13">
        <f t="shared" si="984"/>
        <v>5.1780911893607584</v>
      </c>
      <c r="E3017" s="14">
        <f t="shared" si="985"/>
        <v>3.1854354015198938</v>
      </c>
      <c r="F3017" s="14">
        <f t="shared" si="986"/>
        <v>2.2307826941955793</v>
      </c>
      <c r="G3017" s="46">
        <v>3.4001967510637554E-2</v>
      </c>
      <c r="H3017" s="7">
        <f t="shared" si="999"/>
        <v>1.0340019675106376</v>
      </c>
      <c r="I3017" s="5">
        <f t="shared" si="987"/>
        <v>5.0078156058319951</v>
      </c>
      <c r="J3017" s="5">
        <f t="shared" si="988"/>
        <v>3.0806860157034688</v>
      </c>
      <c r="K3017" s="5">
        <f t="shared" si="989"/>
        <v>2.1574259665735398</v>
      </c>
      <c r="L3017">
        <v>2.79</v>
      </c>
      <c r="M3017">
        <v>3.65</v>
      </c>
      <c r="N3017">
        <v>2.4900000000000002</v>
      </c>
      <c r="O3017" s="5">
        <f t="shared" si="990"/>
        <v>2.884865489354679</v>
      </c>
      <c r="P3017" s="5">
        <f t="shared" si="991"/>
        <v>3.774107181413827</v>
      </c>
      <c r="Q3017" s="5">
        <f t="shared" si="992"/>
        <v>2.5746648991014878</v>
      </c>
      <c r="R3017" s="6">
        <f t="shared" si="993"/>
        <v>0.34663661224069475</v>
      </c>
      <c r="S3017" s="6">
        <f t="shared" si="994"/>
        <v>0.26496332826069546</v>
      </c>
      <c r="T3017" s="6">
        <f t="shared" si="995"/>
        <v>0.38840005949860978</v>
      </c>
      <c r="U3017">
        <f t="shared" si="996"/>
        <v>0.55712913964939637</v>
      </c>
      <c r="V3017">
        <f t="shared" si="997"/>
        <v>1.1848010415194907</v>
      </c>
      <c r="W3017">
        <f t="shared" si="998"/>
        <v>1.1541531614893188</v>
      </c>
      <c r="X3017" t="s">
        <v>121</v>
      </c>
      <c r="Y3017" t="s">
        <v>99</v>
      </c>
      <c r="Z3017" t="s">
        <v>214</v>
      </c>
      <c r="AA3017" s="8" t="s">
        <v>47</v>
      </c>
      <c r="AB3017" s="8" t="s">
        <v>19</v>
      </c>
      <c r="AC3017" s="43" t="s">
        <v>578</v>
      </c>
      <c r="AD3017" s="8"/>
      <c r="AE3017" t="s">
        <v>545</v>
      </c>
      <c r="AF3017">
        <v>-3</v>
      </c>
      <c r="AG3017">
        <v>4</v>
      </c>
    </row>
    <row r="3018" spans="1:33" x14ac:dyDescent="0.25">
      <c r="A3018" s="6">
        <v>0.27123298597761636</v>
      </c>
      <c r="B3018" s="6">
        <v>0.32026732107258937</v>
      </c>
      <c r="C3018" s="6">
        <v>0.37796449501481455</v>
      </c>
      <c r="D3018" s="13">
        <f t="shared" si="984"/>
        <v>3.686867201626153</v>
      </c>
      <c r="E3018" s="14">
        <f t="shared" si="985"/>
        <v>3.1223916216333154</v>
      </c>
      <c r="F3018" s="14">
        <f t="shared" si="986"/>
        <v>2.6457511570254884</v>
      </c>
      <c r="G3018" s="46">
        <v>3.4366142322885818E-2</v>
      </c>
      <c r="H3018" s="7">
        <f t="shared" si="999"/>
        <v>1.0343661423228858</v>
      </c>
      <c r="I3018" s="5">
        <f t="shared" si="987"/>
        <v>3.5643734368049986</v>
      </c>
      <c r="J3018" s="5">
        <f t="shared" si="988"/>
        <v>3.0186521908202941</v>
      </c>
      <c r="K3018" s="5">
        <f t="shared" si="989"/>
        <v>2.5578477956402361</v>
      </c>
      <c r="L3018">
        <v>3.72</v>
      </c>
      <c r="M3018">
        <v>3.57</v>
      </c>
      <c r="N3018">
        <v>2.06</v>
      </c>
      <c r="O3018" s="5">
        <f t="shared" si="990"/>
        <v>3.8478420494411356</v>
      </c>
      <c r="P3018" s="5">
        <f t="shared" si="991"/>
        <v>3.6926871280927021</v>
      </c>
      <c r="Q3018" s="5">
        <f t="shared" si="992"/>
        <v>2.1307942531851447</v>
      </c>
      <c r="R3018" s="6">
        <f t="shared" si="993"/>
        <v>0.25988592752793505</v>
      </c>
      <c r="S3018" s="6">
        <f t="shared" si="994"/>
        <v>0.27080550431482309</v>
      </c>
      <c r="T3018" s="6">
        <f t="shared" si="995"/>
        <v>0.46930856815724198</v>
      </c>
      <c r="U3018">
        <f t="shared" si="996"/>
        <v>1.0436616886401502</v>
      </c>
      <c r="V3018">
        <f t="shared" si="997"/>
        <v>1.1826470140734835</v>
      </c>
      <c r="W3018">
        <f t="shared" si="998"/>
        <v>0.80536457388559224</v>
      </c>
      <c r="X3018" t="s">
        <v>102</v>
      </c>
      <c r="Y3018" t="s">
        <v>109</v>
      </c>
      <c r="Z3018" t="s">
        <v>214</v>
      </c>
      <c r="AA3018" s="8" t="s">
        <v>47</v>
      </c>
      <c r="AB3018" s="8" t="s">
        <v>19</v>
      </c>
      <c r="AC3018" s="43" t="s">
        <v>578</v>
      </c>
      <c r="AD3018" s="8"/>
      <c r="AE3018" t="s">
        <v>549</v>
      </c>
      <c r="AF3018">
        <v>-7</v>
      </c>
      <c r="AG3018">
        <v>-2</v>
      </c>
    </row>
    <row r="3019" spans="1:33" x14ac:dyDescent="0.25">
      <c r="A3019" s="6">
        <v>0.54070055220562974</v>
      </c>
      <c r="B3019" s="6">
        <v>0.20417936013013432</v>
      </c>
      <c r="C3019" s="6">
        <v>0.23832760320469507</v>
      </c>
      <c r="D3019" s="13">
        <f t="shared" si="984"/>
        <v>1.8494525221414932</v>
      </c>
      <c r="E3019" s="14">
        <f t="shared" si="985"/>
        <v>4.8976546863632393</v>
      </c>
      <c r="F3019" s="14">
        <f t="shared" si="986"/>
        <v>4.1959050758426795</v>
      </c>
      <c r="G3019" s="46">
        <v>3.271389856755702E-2</v>
      </c>
      <c r="H3019" s="7">
        <f t="shared" si="999"/>
        <v>1.032713898567557</v>
      </c>
      <c r="I3019" s="5">
        <f t="shared" si="987"/>
        <v>1.7908663035394479</v>
      </c>
      <c r="J3019" s="5">
        <f t="shared" si="988"/>
        <v>4.7425087365984062</v>
      </c>
      <c r="K3019" s="5">
        <f t="shared" si="989"/>
        <v>4.0629888700662198</v>
      </c>
      <c r="L3019">
        <v>2.87</v>
      </c>
      <c r="M3019">
        <v>3.6</v>
      </c>
      <c r="N3019">
        <v>2.46</v>
      </c>
      <c r="O3019" s="5">
        <f t="shared" si="990"/>
        <v>2.9638888888888886</v>
      </c>
      <c r="P3019" s="5">
        <f t="shared" si="991"/>
        <v>3.7177700348432055</v>
      </c>
      <c r="Q3019" s="5">
        <f t="shared" si="992"/>
        <v>2.5404761904761903</v>
      </c>
      <c r="R3019" s="6">
        <f t="shared" si="993"/>
        <v>0.33739456419868796</v>
      </c>
      <c r="S3019" s="6">
        <f t="shared" si="994"/>
        <v>0.26897844423617623</v>
      </c>
      <c r="T3019" s="6">
        <f t="shared" si="995"/>
        <v>0.39362699156513592</v>
      </c>
      <c r="U3019">
        <f t="shared" si="996"/>
        <v>1.6025763588983526</v>
      </c>
      <c r="V3019">
        <f t="shared" si="997"/>
        <v>0.75909190682527294</v>
      </c>
      <c r="W3019">
        <f t="shared" si="998"/>
        <v>0.60546560147478479</v>
      </c>
      <c r="X3019" t="s">
        <v>111</v>
      </c>
      <c r="Y3019" t="s">
        <v>105</v>
      </c>
      <c r="Z3019" t="s">
        <v>214</v>
      </c>
      <c r="AA3019" s="8" t="s">
        <v>47</v>
      </c>
      <c r="AB3019" s="8" t="s">
        <v>49</v>
      </c>
      <c r="AC3019" s="43" t="s">
        <v>578</v>
      </c>
      <c r="AD3019" s="8"/>
      <c r="AE3019" t="s">
        <v>547</v>
      </c>
      <c r="AF3019">
        <v>-3</v>
      </c>
      <c r="AG3019">
        <v>5</v>
      </c>
    </row>
    <row r="3020" spans="1:33" x14ac:dyDescent="0.25">
      <c r="A3020" s="6">
        <v>0.13919798625562119</v>
      </c>
      <c r="B3020" s="6">
        <v>0.23132919376542738</v>
      </c>
      <c r="C3020" s="6">
        <v>0.54906719663067216</v>
      </c>
      <c r="D3020" s="13">
        <f t="shared" si="984"/>
        <v>7.1840119738773689</v>
      </c>
      <c r="E3020" s="14">
        <f t="shared" si="985"/>
        <v>4.3228439252419681</v>
      </c>
      <c r="F3020" s="14">
        <f t="shared" si="986"/>
        <v>1.8212707044537684</v>
      </c>
      <c r="G3020" s="46">
        <v>3.5171391198198787E-2</v>
      </c>
      <c r="H3020" s="7">
        <f t="shared" si="999"/>
        <v>1.0351713911981988</v>
      </c>
      <c r="I3020" s="5">
        <f t="shared" si="987"/>
        <v>6.9399251514881595</v>
      </c>
      <c r="J3020" s="5">
        <f t="shared" si="988"/>
        <v>4.1759692761971783</v>
      </c>
      <c r="K3020" s="5">
        <f t="shared" si="989"/>
        <v>1.7593904931488387</v>
      </c>
      <c r="L3020">
        <v>3.65</v>
      </c>
      <c r="M3020">
        <v>3.69</v>
      </c>
      <c r="N3020">
        <v>2.04</v>
      </c>
      <c r="O3020" s="5">
        <f t="shared" si="990"/>
        <v>3.7783755778734256</v>
      </c>
      <c r="P3020" s="5">
        <f t="shared" si="991"/>
        <v>3.8197824335213535</v>
      </c>
      <c r="Q3020" s="5">
        <f t="shared" si="992"/>
        <v>2.1117496380443255</v>
      </c>
      <c r="R3020" s="6">
        <f t="shared" si="993"/>
        <v>0.26466400160325715</v>
      </c>
      <c r="S3020" s="6">
        <f t="shared" si="994"/>
        <v>0.26179501513601316</v>
      </c>
      <c r="T3020" s="6">
        <f t="shared" si="995"/>
        <v>0.47354098326072974</v>
      </c>
      <c r="U3020">
        <f t="shared" si="996"/>
        <v>0.52594227175739983</v>
      </c>
      <c r="V3020">
        <f t="shared" si="997"/>
        <v>0.88362719070583695</v>
      </c>
      <c r="W3020">
        <f t="shared" si="998"/>
        <v>1.1594924537468345</v>
      </c>
      <c r="X3020" t="s">
        <v>101</v>
      </c>
      <c r="Y3020" t="s">
        <v>120</v>
      </c>
      <c r="Z3020" t="s">
        <v>214</v>
      </c>
      <c r="AA3020" s="8" t="s">
        <v>23</v>
      </c>
      <c r="AB3020" s="8" t="s">
        <v>48</v>
      </c>
      <c r="AC3020" s="43" t="s">
        <v>578</v>
      </c>
      <c r="AD3020" s="8"/>
      <c r="AE3020" t="s">
        <v>545</v>
      </c>
      <c r="AF3020">
        <v>-5</v>
      </c>
      <c r="AG3020">
        <v>3</v>
      </c>
    </row>
    <row r="3021" spans="1:33" x14ac:dyDescent="0.25">
      <c r="A3021" s="6">
        <v>0.69459273344409556</v>
      </c>
      <c r="B3021" s="6">
        <v>0.24412230432669516</v>
      </c>
      <c r="C3021" s="6">
        <v>6.0541253962641296E-2</v>
      </c>
      <c r="D3021" s="13">
        <f t="shared" si="984"/>
        <v>1.4396925735769812</v>
      </c>
      <c r="E3021" s="14">
        <f t="shared" si="985"/>
        <v>4.0963073929605232</v>
      </c>
      <c r="F3021" s="14">
        <f t="shared" si="986"/>
        <v>16.517662495347032</v>
      </c>
      <c r="G3021" s="46">
        <v>3.6543047861802513E-2</v>
      </c>
      <c r="H3021" s="7">
        <f t="shared" si="999"/>
        <v>1.0365430478618025</v>
      </c>
      <c r="I3021" s="5">
        <f t="shared" si="987"/>
        <v>1.3889365970345389</v>
      </c>
      <c r="J3021" s="5">
        <f t="shared" si="988"/>
        <v>3.9518931716443917</v>
      </c>
      <c r="K3021" s="5">
        <f t="shared" si="989"/>
        <v>15.935336722792101</v>
      </c>
      <c r="L3021">
        <v>1.29</v>
      </c>
      <c r="M3021">
        <v>5.7</v>
      </c>
      <c r="N3021">
        <v>11.64</v>
      </c>
      <c r="O3021" s="5">
        <f t="shared" si="990"/>
        <v>1.3371405317417253</v>
      </c>
      <c r="P3021" s="5">
        <f t="shared" si="991"/>
        <v>5.9082953728122742</v>
      </c>
      <c r="Q3021" s="5">
        <f t="shared" si="992"/>
        <v>12.065361077111382</v>
      </c>
      <c r="R3021" s="6">
        <f t="shared" si="993"/>
        <v>0.74786454846105477</v>
      </c>
      <c r="S3021" s="6">
        <f t="shared" si="994"/>
        <v>0.16925355570434397</v>
      </c>
      <c r="T3021" s="6">
        <f t="shared" si="995"/>
        <v>8.2881895834601427E-2</v>
      </c>
      <c r="U3021">
        <f t="shared" si="996"/>
        <v>0.92876809694137641</v>
      </c>
      <c r="V3021">
        <f t="shared" si="997"/>
        <v>1.4423466810536827</v>
      </c>
      <c r="W3021">
        <f t="shared" si="998"/>
        <v>0.73045208912036752</v>
      </c>
      <c r="X3021" t="s">
        <v>108</v>
      </c>
      <c r="Y3021" t="s">
        <v>104</v>
      </c>
      <c r="Z3021" t="s">
        <v>214</v>
      </c>
      <c r="AA3021" s="8" t="s">
        <v>22</v>
      </c>
      <c r="AB3021" s="8" t="s">
        <v>221</v>
      </c>
      <c r="AC3021" s="43" t="s">
        <v>578</v>
      </c>
      <c r="AD3021" s="8"/>
      <c r="AE3021" t="s">
        <v>550</v>
      </c>
      <c r="AF3021">
        <v>5</v>
      </c>
      <c r="AG3021">
        <v>-5</v>
      </c>
    </row>
    <row r="3022" spans="1:33" x14ac:dyDescent="0.25">
      <c r="A3022" s="6">
        <v>0.35916993394386931</v>
      </c>
      <c r="B3022" s="6">
        <v>0.24845303504158883</v>
      </c>
      <c r="C3022" s="6">
        <v>0.36159982513071676</v>
      </c>
      <c r="D3022" s="13">
        <f t="shared" si="984"/>
        <v>2.7841974104555169</v>
      </c>
      <c r="E3022" s="14">
        <f t="shared" si="985"/>
        <v>4.0249055513956948</v>
      </c>
      <c r="F3022" s="14">
        <f t="shared" si="986"/>
        <v>2.765488063050098</v>
      </c>
      <c r="G3022" s="46">
        <v>3.298348884921376E-2</v>
      </c>
      <c r="H3022" s="7">
        <f t="shared" si="999"/>
        <v>1.0329834888492138</v>
      </c>
      <c r="I3022" s="5">
        <f t="shared" si="987"/>
        <v>2.6952971083373538</v>
      </c>
      <c r="J3022" s="5">
        <f t="shared" si="988"/>
        <v>3.8963890467209747</v>
      </c>
      <c r="K3022" s="5">
        <f t="shared" si="989"/>
        <v>2.6771851562999966</v>
      </c>
      <c r="L3022">
        <v>3.12</v>
      </c>
      <c r="M3022">
        <v>3.53</v>
      </c>
      <c r="N3022">
        <v>2.33</v>
      </c>
      <c r="O3022" s="5">
        <f t="shared" si="990"/>
        <v>3.2229084852095471</v>
      </c>
      <c r="P3022" s="5">
        <f t="shared" si="991"/>
        <v>3.6464317156377244</v>
      </c>
      <c r="Q3022" s="5">
        <f t="shared" si="992"/>
        <v>2.4068515290186681</v>
      </c>
      <c r="R3022" s="6">
        <f t="shared" si="993"/>
        <v>0.31027874498738117</v>
      </c>
      <c r="S3022" s="6">
        <f t="shared" si="994"/>
        <v>0.27424070378488086</v>
      </c>
      <c r="T3022" s="6">
        <f t="shared" si="995"/>
        <v>0.41548055122773792</v>
      </c>
      <c r="U3022">
        <f t="shared" si="996"/>
        <v>1.1575718277398488</v>
      </c>
      <c r="V3022">
        <f t="shared" si="997"/>
        <v>0.90596702682210051</v>
      </c>
      <c r="W3022">
        <f t="shared" si="998"/>
        <v>0.87031709200874852</v>
      </c>
      <c r="X3022" t="s">
        <v>110</v>
      </c>
      <c r="Y3022" t="s">
        <v>114</v>
      </c>
      <c r="Z3022" t="s">
        <v>214</v>
      </c>
      <c r="AA3022" s="8" t="s">
        <v>47</v>
      </c>
      <c r="AB3022" s="8" t="s">
        <v>19</v>
      </c>
      <c r="AC3022" s="43" t="s">
        <v>578</v>
      </c>
      <c r="AD3022" s="8"/>
      <c r="AE3022" t="s">
        <v>545</v>
      </c>
      <c r="AF3022">
        <v>1</v>
      </c>
      <c r="AG3022">
        <v>10</v>
      </c>
    </row>
    <row r="3023" spans="1:33" x14ac:dyDescent="0.25">
      <c r="A3023" s="6">
        <v>0.11374088709009428</v>
      </c>
      <c r="B3023" s="6">
        <v>0.34129442565526896</v>
      </c>
      <c r="C3023" s="6">
        <v>0.49442825021042464</v>
      </c>
      <c r="D3023" s="13">
        <f t="shared" si="984"/>
        <v>8.791913142086706</v>
      </c>
      <c r="E3023" s="14">
        <f t="shared" si="985"/>
        <v>2.9300214853496298</v>
      </c>
      <c r="F3023" s="14">
        <f t="shared" si="986"/>
        <v>2.0225381530574116</v>
      </c>
      <c r="G3023" s="46">
        <v>3.4252965480474407E-2</v>
      </c>
      <c r="H3023" s="7">
        <f t="shared" si="999"/>
        <v>1.0342529654804744</v>
      </c>
      <c r="I3023" s="5">
        <f t="shared" si="987"/>
        <v>8.5007376681799691</v>
      </c>
      <c r="J3023" s="5">
        <f t="shared" si="988"/>
        <v>2.8329834026518395</v>
      </c>
      <c r="K3023" s="5">
        <f t="shared" si="989"/>
        <v>1.9555546085553814</v>
      </c>
      <c r="L3023">
        <v>3.66</v>
      </c>
      <c r="M3023">
        <v>3.66</v>
      </c>
      <c r="N3023">
        <v>2.0499999999999998</v>
      </c>
      <c r="O3023" s="5">
        <f t="shared" si="990"/>
        <v>3.7853658536585364</v>
      </c>
      <c r="P3023" s="5">
        <f t="shared" si="991"/>
        <v>3.7853658536585364</v>
      </c>
      <c r="Q3023" s="5">
        <f t="shared" si="992"/>
        <v>2.1202185792349724</v>
      </c>
      <c r="R3023" s="6">
        <f t="shared" si="993"/>
        <v>0.26417525773195877</v>
      </c>
      <c r="S3023" s="6">
        <f t="shared" si="994"/>
        <v>0.26417525773195877</v>
      </c>
      <c r="T3023" s="6">
        <f t="shared" si="995"/>
        <v>0.47164948453608252</v>
      </c>
      <c r="U3023">
        <f t="shared" si="996"/>
        <v>0.43055087015567389</v>
      </c>
      <c r="V3023">
        <f t="shared" si="997"/>
        <v>1.2919242649194571</v>
      </c>
      <c r="W3023">
        <f t="shared" si="998"/>
        <v>1.0482959621947801</v>
      </c>
      <c r="X3023" t="s">
        <v>103</v>
      </c>
      <c r="Y3023" t="s">
        <v>106</v>
      </c>
      <c r="Z3023" t="s">
        <v>214</v>
      </c>
      <c r="AA3023" s="8" t="s">
        <v>23</v>
      </c>
      <c r="AB3023" s="8" t="s">
        <v>72</v>
      </c>
      <c r="AC3023" s="43" t="s">
        <v>578</v>
      </c>
      <c r="AD3023" s="8"/>
      <c r="AE3023" t="s">
        <v>549</v>
      </c>
      <c r="AF3023">
        <v>-4</v>
      </c>
      <c r="AG3023">
        <v>3</v>
      </c>
    </row>
    <row r="3024" spans="1:33" x14ac:dyDescent="0.25">
      <c r="A3024" s="6">
        <v>8.8745425579449561E-2</v>
      </c>
      <c r="B3024" s="6">
        <v>0.18211462470500461</v>
      </c>
      <c r="C3024" s="6">
        <v>0.61710504627796936</v>
      </c>
      <c r="D3024" s="13">
        <f t="shared" si="984"/>
        <v>11.268186427307709</v>
      </c>
      <c r="E3024" s="14">
        <f t="shared" si="985"/>
        <v>5.491047199640521</v>
      </c>
      <c r="F3024" s="14">
        <f t="shared" si="986"/>
        <v>1.6204696526651949</v>
      </c>
      <c r="G3024" s="46">
        <v>3.8514006003979251E-2</v>
      </c>
      <c r="H3024" s="7">
        <f t="shared" si="999"/>
        <v>1.0385140060039793</v>
      </c>
      <c r="I3024" s="5">
        <f t="shared" si="987"/>
        <v>10.850297985547373</v>
      </c>
      <c r="J3024" s="5">
        <f t="shared" si="988"/>
        <v>5.2874079385497295</v>
      </c>
      <c r="K3024" s="5">
        <f t="shared" si="989"/>
        <v>1.5603734213469873</v>
      </c>
      <c r="L3024">
        <v>5.21</v>
      </c>
      <c r="M3024">
        <v>3.82</v>
      </c>
      <c r="N3024">
        <v>1.71</v>
      </c>
      <c r="O3024" s="5">
        <f t="shared" si="990"/>
        <v>5.4106579712807319</v>
      </c>
      <c r="P3024" s="5">
        <f t="shared" si="991"/>
        <v>3.9671235029352006</v>
      </c>
      <c r="Q3024" s="5">
        <f t="shared" si="992"/>
        <v>1.7758589502668045</v>
      </c>
      <c r="R3024" s="6">
        <f t="shared" si="993"/>
        <v>0.18482040544937542</v>
      </c>
      <c r="S3024" s="6">
        <f t="shared" si="994"/>
        <v>0.25207180952650421</v>
      </c>
      <c r="T3024" s="6">
        <f t="shared" si="995"/>
        <v>0.56310778502412051</v>
      </c>
      <c r="U3024">
        <f t="shared" si="996"/>
        <v>0.48017114432614977</v>
      </c>
      <c r="V3024">
        <f t="shared" si="997"/>
        <v>0.72247120789544728</v>
      </c>
      <c r="W3024">
        <f t="shared" si="998"/>
        <v>1.0958915196875425</v>
      </c>
      <c r="X3024" t="s">
        <v>112</v>
      </c>
      <c r="Y3024" t="s">
        <v>119</v>
      </c>
      <c r="Z3024" t="s">
        <v>214</v>
      </c>
      <c r="AA3024" s="8" t="s">
        <v>23</v>
      </c>
      <c r="AB3024" s="8" t="s">
        <v>48</v>
      </c>
      <c r="AC3024" s="43" t="s">
        <v>578</v>
      </c>
      <c r="AD3024" s="8"/>
      <c r="AE3024" t="s">
        <v>551</v>
      </c>
      <c r="AF3024">
        <v>-1</v>
      </c>
      <c r="AG3024">
        <v>-3</v>
      </c>
    </row>
    <row r="3025" spans="1:33" x14ac:dyDescent="0.25">
      <c r="A3025" s="6">
        <v>0.35792278417977463</v>
      </c>
      <c r="B3025" s="6">
        <v>0.28432671719761599</v>
      </c>
      <c r="C3025" s="6">
        <v>0.33235943073502128</v>
      </c>
      <c r="D3025" s="13">
        <f t="shared" si="984"/>
        <v>2.7938986960319574</v>
      </c>
      <c r="E3025" s="14">
        <f t="shared" si="985"/>
        <v>3.5170806664115517</v>
      </c>
      <c r="F3025" s="14">
        <f t="shared" si="986"/>
        <v>3.0087908075557679</v>
      </c>
      <c r="G3025" s="46">
        <v>3.4543316467839702E-2</v>
      </c>
      <c r="H3025" s="7">
        <f t="shared" si="999"/>
        <v>1.0345433164678397</v>
      </c>
      <c r="I3025" s="5">
        <f t="shared" si="987"/>
        <v>2.7006106477696332</v>
      </c>
      <c r="J3025" s="5">
        <f t="shared" si="988"/>
        <v>3.3996456314846681</v>
      </c>
      <c r="K3025" s="5">
        <f t="shared" si="989"/>
        <v>2.9083275293183921</v>
      </c>
      <c r="L3025">
        <v>2.25</v>
      </c>
      <c r="M3025">
        <v>3.44</v>
      </c>
      <c r="N3025">
        <v>3.34</v>
      </c>
      <c r="O3025" s="5">
        <f t="shared" si="990"/>
        <v>2.3277224620526393</v>
      </c>
      <c r="P3025" s="5">
        <f t="shared" si="991"/>
        <v>3.5588290086493686</v>
      </c>
      <c r="Q3025" s="5">
        <f t="shared" si="992"/>
        <v>3.4553746770025846</v>
      </c>
      <c r="R3025" s="6">
        <f t="shared" si="993"/>
        <v>0.42960448090455633</v>
      </c>
      <c r="S3025" s="6">
        <f t="shared" si="994"/>
        <v>0.28099130291722435</v>
      </c>
      <c r="T3025" s="6">
        <f t="shared" si="995"/>
        <v>0.2894042161782191</v>
      </c>
      <c r="U3025">
        <f t="shared" si="996"/>
        <v>0.83314490441568045</v>
      </c>
      <c r="V3025">
        <f t="shared" si="997"/>
        <v>1.011870169096921</v>
      </c>
      <c r="W3025">
        <f t="shared" si="998"/>
        <v>1.1484263606247871</v>
      </c>
      <c r="X3025" t="s">
        <v>107</v>
      </c>
      <c r="Y3025" t="s">
        <v>116</v>
      </c>
      <c r="Z3025" t="s">
        <v>214</v>
      </c>
      <c r="AA3025" s="8" t="s">
        <v>47</v>
      </c>
      <c r="AB3025" s="8" t="s">
        <v>19</v>
      </c>
      <c r="AC3025" s="43" t="s">
        <v>578</v>
      </c>
      <c r="AD3025" s="8"/>
      <c r="AE3025" t="s">
        <v>547</v>
      </c>
      <c r="AF3025">
        <v>3</v>
      </c>
      <c r="AG3025">
        <v>2</v>
      </c>
    </row>
    <row r="3026" spans="1:33" x14ac:dyDescent="0.25">
      <c r="A3026" s="6">
        <v>0.17041971474678874</v>
      </c>
      <c r="B3026" s="6">
        <v>0.31887750422430822</v>
      </c>
      <c r="C3026" s="6">
        <v>0.46342558384279109</v>
      </c>
      <c r="D3026" s="13">
        <f t="shared" si="984"/>
        <v>5.867865707238213</v>
      </c>
      <c r="E3026" s="14">
        <f t="shared" si="985"/>
        <v>3.1360004602161253</v>
      </c>
      <c r="F3026" s="14">
        <f t="shared" si="986"/>
        <v>2.157843750679143</v>
      </c>
      <c r="G3026" s="46">
        <v>4.3511451636229603E-2</v>
      </c>
      <c r="H3026" s="7">
        <f t="shared" si="999"/>
        <v>1.0435114516362296</v>
      </c>
      <c r="I3026" s="5">
        <f t="shared" si="987"/>
        <v>5.6231924412879026</v>
      </c>
      <c r="J3026" s="5">
        <f t="shared" si="988"/>
        <v>3.0052381843044134</v>
      </c>
      <c r="K3026" s="5">
        <f t="shared" si="989"/>
        <v>2.0678678200374674</v>
      </c>
      <c r="L3026">
        <v>3.2</v>
      </c>
      <c r="M3026">
        <v>3.13</v>
      </c>
      <c r="N3026">
        <v>2.4300000000000002</v>
      </c>
      <c r="O3026" s="5">
        <f t="shared" si="990"/>
        <v>3.339236645235935</v>
      </c>
      <c r="P3026" s="5">
        <f t="shared" si="991"/>
        <v>3.2661908436213984</v>
      </c>
      <c r="Q3026" s="5">
        <f t="shared" si="992"/>
        <v>2.5357328274760382</v>
      </c>
      <c r="R3026" s="6">
        <f t="shared" si="993"/>
        <v>0.29946964119080716</v>
      </c>
      <c r="S3026" s="6">
        <f t="shared" si="994"/>
        <v>0.30616704530689554</v>
      </c>
      <c r="T3026" s="6">
        <f t="shared" si="995"/>
        <v>0.39436331350229747</v>
      </c>
      <c r="U3026">
        <f t="shared" si="996"/>
        <v>0.5690717565531318</v>
      </c>
      <c r="V3026">
        <f t="shared" si="997"/>
        <v>1.0415147845342794</v>
      </c>
      <c r="W3026">
        <f t="shared" si="998"/>
        <v>1.1751234660424144</v>
      </c>
      <c r="X3026" t="s">
        <v>113</v>
      </c>
      <c r="Y3026" t="s">
        <v>115</v>
      </c>
      <c r="Z3026" t="s">
        <v>214</v>
      </c>
      <c r="AA3026" s="8" t="s">
        <v>47</v>
      </c>
      <c r="AB3026" s="8" t="s">
        <v>19</v>
      </c>
      <c r="AC3026" s="43" t="s">
        <v>578</v>
      </c>
      <c r="AD3026" s="8"/>
      <c r="AE3026" t="s">
        <v>550</v>
      </c>
      <c r="AF3026">
        <v>0</v>
      </c>
      <c r="AG3026">
        <v>-1</v>
      </c>
    </row>
    <row r="3027" spans="1:33" x14ac:dyDescent="0.25">
      <c r="A3027" s="6">
        <v>0.524045009591529</v>
      </c>
      <c r="B3027" s="6">
        <v>0.27673658879094792</v>
      </c>
      <c r="C3027" s="6">
        <v>0.19142971793160177</v>
      </c>
      <c r="D3027" s="13">
        <f t="shared" si="984"/>
        <v>1.908233036661217</v>
      </c>
      <c r="E3027" s="14">
        <f t="shared" si="985"/>
        <v>3.6135445781454618</v>
      </c>
      <c r="F3027" s="14">
        <f t="shared" si="986"/>
        <v>5.2238493103630965</v>
      </c>
      <c r="G3027" s="46">
        <v>3.2761410316687778E-2</v>
      </c>
      <c r="H3027" s="7">
        <f t="shared" si="999"/>
        <v>1.0327614103166878</v>
      </c>
      <c r="I3027" s="5">
        <f t="shared" si="987"/>
        <v>1.8476997858354072</v>
      </c>
      <c r="J3027" s="5">
        <f t="shared" si="988"/>
        <v>3.498915182198179</v>
      </c>
      <c r="K3027" s="5">
        <f t="shared" si="989"/>
        <v>5.0581375893598173</v>
      </c>
      <c r="L3027">
        <v>2.38</v>
      </c>
      <c r="M3027">
        <v>3.24</v>
      </c>
      <c r="N3027">
        <v>3.29</v>
      </c>
      <c r="O3027" s="5">
        <f t="shared" si="990"/>
        <v>2.4579721565537169</v>
      </c>
      <c r="P3027" s="5">
        <f t="shared" si="991"/>
        <v>3.3461469694260688</v>
      </c>
      <c r="Q3027" s="5">
        <f t="shared" si="992"/>
        <v>3.397785039941903</v>
      </c>
      <c r="R3027" s="6">
        <f t="shared" si="993"/>
        <v>0.40683943360940422</v>
      </c>
      <c r="S3027" s="6">
        <f t="shared" si="994"/>
        <v>0.29885118888592033</v>
      </c>
      <c r="T3027" s="6">
        <f t="shared" si="995"/>
        <v>0.2943093775046754</v>
      </c>
      <c r="U3027">
        <f t="shared" si="996"/>
        <v>1.2880880423569037</v>
      </c>
      <c r="V3027">
        <f t="shared" si="997"/>
        <v>0.92600129791213848</v>
      </c>
      <c r="W3027">
        <f t="shared" si="998"/>
        <v>0.65043703178829471</v>
      </c>
      <c r="X3027" t="s">
        <v>126</v>
      </c>
      <c r="Y3027" t="s">
        <v>144</v>
      </c>
      <c r="Z3027" t="s">
        <v>215</v>
      </c>
      <c r="AA3027" s="8" t="s">
        <v>47</v>
      </c>
      <c r="AB3027" s="8" t="s">
        <v>19</v>
      </c>
      <c r="AC3027" s="43" t="s">
        <v>578</v>
      </c>
      <c r="AD3027" s="8"/>
      <c r="AE3027" t="s">
        <v>547</v>
      </c>
      <c r="AF3027">
        <v>4</v>
      </c>
      <c r="AG3027">
        <v>5</v>
      </c>
    </row>
    <row r="3028" spans="1:33" x14ac:dyDescent="0.25">
      <c r="A3028" s="6">
        <v>0.27811472315601632</v>
      </c>
      <c r="B3028" s="6">
        <v>0.21295582694629431</v>
      </c>
      <c r="C3028" s="6">
        <v>0.461748733156436</v>
      </c>
      <c r="D3028" s="13">
        <f t="shared" si="984"/>
        <v>3.5956384784383446</v>
      </c>
      <c r="E3028" s="14">
        <f t="shared" si="985"/>
        <v>4.6958095222827207</v>
      </c>
      <c r="F3028" s="14">
        <f t="shared" si="986"/>
        <v>2.1656800077483043</v>
      </c>
      <c r="G3028" s="46">
        <v>3.4093329836739183E-2</v>
      </c>
      <c r="H3028" s="7">
        <f t="shared" si="999"/>
        <v>1.0340933298367392</v>
      </c>
      <c r="I3028" s="5">
        <f t="shared" si="987"/>
        <v>3.4770928065129456</v>
      </c>
      <c r="J3028" s="5">
        <f t="shared" si="988"/>
        <v>4.5409919847602991</v>
      </c>
      <c r="K3028" s="5">
        <f t="shared" si="989"/>
        <v>2.0942790609530553</v>
      </c>
      <c r="L3028">
        <v>3.43</v>
      </c>
      <c r="M3028">
        <v>3.4</v>
      </c>
      <c r="N3028">
        <v>2.23</v>
      </c>
      <c r="O3028" s="5">
        <f t="shared" si="990"/>
        <v>3.5469401213400156</v>
      </c>
      <c r="P3028" s="5">
        <f t="shared" si="991"/>
        <v>3.5159173214449133</v>
      </c>
      <c r="Q3028" s="5">
        <f t="shared" si="992"/>
        <v>2.3060281255359283</v>
      </c>
      <c r="R3028" s="6">
        <f t="shared" si="993"/>
        <v>0.281933149641727</v>
      </c>
      <c r="S3028" s="6">
        <f t="shared" si="994"/>
        <v>0.28442079507974227</v>
      </c>
      <c r="T3028" s="6">
        <f t="shared" si="995"/>
        <v>0.43364605527853084</v>
      </c>
      <c r="U3028">
        <f t="shared" si="996"/>
        <v>0.98645626989744539</v>
      </c>
      <c r="V3028">
        <f t="shared" si="997"/>
        <v>0.74873508066310146</v>
      </c>
      <c r="W3028">
        <f t="shared" si="998"/>
        <v>1.0648055655893258</v>
      </c>
      <c r="X3028" t="s">
        <v>127</v>
      </c>
      <c r="Y3028" t="s">
        <v>139</v>
      </c>
      <c r="Z3028" t="s">
        <v>215</v>
      </c>
      <c r="AA3028" s="8" t="s">
        <v>23</v>
      </c>
      <c r="AB3028" s="8" t="s">
        <v>48</v>
      </c>
      <c r="AC3028" s="43" t="s">
        <v>578</v>
      </c>
      <c r="AD3028" s="8"/>
      <c r="AE3028" t="s">
        <v>547</v>
      </c>
      <c r="AF3028">
        <v>-2</v>
      </c>
      <c r="AG3028">
        <v>4</v>
      </c>
    </row>
    <row r="3029" spans="1:33" x14ac:dyDescent="0.25">
      <c r="A3029" s="6">
        <v>0.66334124180898735</v>
      </c>
      <c r="B3029" s="6">
        <v>0.21797793448429592</v>
      </c>
      <c r="C3029" s="6">
        <v>0.11524583298061911</v>
      </c>
      <c r="D3029" s="13">
        <f t="shared" si="984"/>
        <v>1.5075197153020607</v>
      </c>
      <c r="E3029" s="14">
        <f t="shared" si="985"/>
        <v>4.5876203128810014</v>
      </c>
      <c r="F3029" s="14">
        <f t="shared" si="986"/>
        <v>8.6771033202403949</v>
      </c>
      <c r="G3029" s="46">
        <v>3.3382999611475395E-2</v>
      </c>
      <c r="H3029" s="7">
        <f t="shared" si="999"/>
        <v>1.0333829996114754</v>
      </c>
      <c r="I3029" s="5">
        <f t="shared" si="987"/>
        <v>1.4588199301409528</v>
      </c>
      <c r="J3029" s="5">
        <f t="shared" si="988"/>
        <v>4.4394191839867938</v>
      </c>
      <c r="K3029" s="5">
        <f t="shared" si="989"/>
        <v>8.3967931768790045</v>
      </c>
      <c r="L3029">
        <v>2.2599999999999998</v>
      </c>
      <c r="M3029">
        <v>3.42</v>
      </c>
      <c r="N3029">
        <v>3.35</v>
      </c>
      <c r="O3029" s="5">
        <f t="shared" si="990"/>
        <v>2.335445579121934</v>
      </c>
      <c r="P3029" s="5">
        <f t="shared" si="991"/>
        <v>3.5341698586712456</v>
      </c>
      <c r="Q3029" s="5">
        <f t="shared" si="992"/>
        <v>3.4618330486984425</v>
      </c>
      <c r="R3029" s="6">
        <f t="shared" si="993"/>
        <v>0.42818381594486721</v>
      </c>
      <c r="S3029" s="6">
        <f t="shared" si="994"/>
        <v>0.2829518783729239</v>
      </c>
      <c r="T3029" s="6">
        <f t="shared" si="995"/>
        <v>0.28886430568220889</v>
      </c>
      <c r="U3029">
        <f t="shared" si="996"/>
        <v>1.5491973706320534</v>
      </c>
      <c r="V3029">
        <f t="shared" si="997"/>
        <v>0.77037104590981409</v>
      </c>
      <c r="W3029">
        <f t="shared" si="998"/>
        <v>0.39896183333708812</v>
      </c>
      <c r="X3029" t="s">
        <v>135</v>
      </c>
      <c r="Y3029" t="s">
        <v>133</v>
      </c>
      <c r="Z3029" t="s">
        <v>215</v>
      </c>
      <c r="AA3029" s="8" t="s">
        <v>22</v>
      </c>
      <c r="AB3029" s="8" t="s">
        <v>17</v>
      </c>
      <c r="AC3029" s="43" t="s">
        <v>578</v>
      </c>
      <c r="AD3029" s="8"/>
      <c r="AE3029" t="s">
        <v>549</v>
      </c>
      <c r="AF3029">
        <v>-6</v>
      </c>
      <c r="AG3029">
        <v>-3</v>
      </c>
    </row>
    <row r="3030" spans="1:33" x14ac:dyDescent="0.25">
      <c r="A3030" s="6">
        <v>0.13153871233684727</v>
      </c>
      <c r="B3030" s="6">
        <v>0.30948942370654237</v>
      </c>
      <c r="C3030" s="6">
        <v>0.50164183441720589</v>
      </c>
      <c r="D3030" s="13">
        <f t="shared" si="984"/>
        <v>7.6023246862807783</v>
      </c>
      <c r="E3030" s="14">
        <f t="shared" si="985"/>
        <v>3.2311281853308151</v>
      </c>
      <c r="F3030" s="14">
        <f t="shared" si="986"/>
        <v>1.9934541567127737</v>
      </c>
      <c r="G3030" s="46">
        <v>3.1871354451999512E-2</v>
      </c>
      <c r="H3030" s="7">
        <f t="shared" si="999"/>
        <v>1.0318713544519995</v>
      </c>
      <c r="I3030" s="5">
        <f t="shared" si="987"/>
        <v>7.3675120968138303</v>
      </c>
      <c r="J3030" s="5">
        <f t="shared" si="988"/>
        <v>3.1313285046533585</v>
      </c>
      <c r="K3030" s="5">
        <f t="shared" si="989"/>
        <v>1.9318824465007522</v>
      </c>
      <c r="L3030">
        <v>3.08</v>
      </c>
      <c r="M3030">
        <v>3.1</v>
      </c>
      <c r="N3030">
        <v>2.6</v>
      </c>
      <c r="O3030" s="5">
        <f t="shared" si="990"/>
        <v>3.1781637717121587</v>
      </c>
      <c r="P3030" s="5">
        <f t="shared" si="991"/>
        <v>3.1988011988011986</v>
      </c>
      <c r="Q3030" s="5">
        <f t="shared" si="992"/>
        <v>2.6828655215751986</v>
      </c>
      <c r="R3030" s="6">
        <f t="shared" si="993"/>
        <v>0.31464709556527171</v>
      </c>
      <c r="S3030" s="6">
        <f t="shared" si="994"/>
        <v>0.31261711430356032</v>
      </c>
      <c r="T3030" s="6">
        <f t="shared" si="995"/>
        <v>0.37273579013116809</v>
      </c>
      <c r="U3030">
        <f t="shared" si="996"/>
        <v>0.41805157012663519</v>
      </c>
      <c r="V3030">
        <f t="shared" si="997"/>
        <v>0.98999513956877971</v>
      </c>
      <c r="W3030">
        <f t="shared" si="998"/>
        <v>1.3458375817376567</v>
      </c>
      <c r="X3030" t="s">
        <v>123</v>
      </c>
      <c r="Y3030" t="s">
        <v>132</v>
      </c>
      <c r="Z3030" t="s">
        <v>215</v>
      </c>
      <c r="AA3030" s="8" t="s">
        <v>23</v>
      </c>
      <c r="AB3030" s="8" t="s">
        <v>72</v>
      </c>
      <c r="AC3030" s="43" t="s">
        <v>578</v>
      </c>
      <c r="AD3030" s="8"/>
      <c r="AE3030" t="s">
        <v>550</v>
      </c>
      <c r="AF3030">
        <v>-2</v>
      </c>
      <c r="AG3030">
        <v>-1</v>
      </c>
    </row>
    <row r="3031" spans="1:33" x14ac:dyDescent="0.25">
      <c r="A3031" s="6">
        <v>0.42104236523433247</v>
      </c>
      <c r="B3031" s="6">
        <v>0.32448235364090433</v>
      </c>
      <c r="C3031" s="6">
        <v>0.24319306584225184</v>
      </c>
      <c r="D3031" s="13">
        <f t="shared" si="984"/>
        <v>2.3750579100120883</v>
      </c>
      <c r="E3031" s="14">
        <f t="shared" si="985"/>
        <v>3.0818316890867736</v>
      </c>
      <c r="F3031" s="14">
        <f t="shared" si="986"/>
        <v>4.1119593461133226</v>
      </c>
      <c r="G3031" s="46">
        <v>4.5912492803684479E-2</v>
      </c>
      <c r="H3031" s="7">
        <f t="shared" si="999"/>
        <v>1.0459124928036845</v>
      </c>
      <c r="I3031" s="5">
        <f t="shared" si="987"/>
        <v>2.27079982919554</v>
      </c>
      <c r="J3031" s="5">
        <f t="shared" si="988"/>
        <v>2.9465483109639332</v>
      </c>
      <c r="K3031" s="5">
        <f t="shared" si="989"/>
        <v>3.9314563832111418</v>
      </c>
      <c r="L3031">
        <v>1.93</v>
      </c>
      <c r="M3031">
        <v>3.6</v>
      </c>
      <c r="N3031">
        <v>4</v>
      </c>
      <c r="O3031" s="5">
        <f t="shared" si="990"/>
        <v>2.0186111111111109</v>
      </c>
      <c r="P3031" s="5">
        <f t="shared" si="991"/>
        <v>3.7652849740932641</v>
      </c>
      <c r="Q3031" s="5">
        <f t="shared" si="992"/>
        <v>4.1836499712147379</v>
      </c>
      <c r="R3031" s="6">
        <f t="shared" si="993"/>
        <v>0.49539011971927899</v>
      </c>
      <c r="S3031" s="6">
        <f t="shared" si="994"/>
        <v>0.26558414751616899</v>
      </c>
      <c r="T3031" s="6">
        <f t="shared" si="995"/>
        <v>0.23902573276455208</v>
      </c>
      <c r="U3031">
        <f t="shared" si="996"/>
        <v>0.84992079671052612</v>
      </c>
      <c r="V3031">
        <f t="shared" si="997"/>
        <v>1.2217685305225139</v>
      </c>
      <c r="W3031">
        <f t="shared" si="998"/>
        <v>1.0174346629105606</v>
      </c>
      <c r="X3031" t="s">
        <v>131</v>
      </c>
      <c r="Y3031" t="s">
        <v>125</v>
      </c>
      <c r="Z3031" t="s">
        <v>215</v>
      </c>
      <c r="AA3031" s="8" t="s">
        <v>47</v>
      </c>
      <c r="AB3031" s="8" t="s">
        <v>19</v>
      </c>
      <c r="AC3031" s="43" t="s">
        <v>578</v>
      </c>
      <c r="AD3031" s="8"/>
      <c r="AE3031" t="s">
        <v>551</v>
      </c>
      <c r="AF3031">
        <v>3</v>
      </c>
      <c r="AG3031">
        <v>-4</v>
      </c>
    </row>
    <row r="3032" spans="1:33" x14ac:dyDescent="0.25">
      <c r="A3032" s="6">
        <v>0.12601921073399625</v>
      </c>
      <c r="B3032" s="6">
        <v>0.18355480707220337</v>
      </c>
      <c r="C3032" s="6">
        <v>0.59620661415956699</v>
      </c>
      <c r="D3032" s="13">
        <f t="shared" si="984"/>
        <v>7.9352980722186803</v>
      </c>
      <c r="E3032" s="14">
        <f t="shared" si="985"/>
        <v>5.4479641037493431</v>
      </c>
      <c r="F3032" s="14">
        <f t="shared" si="986"/>
        <v>1.6772708927586015</v>
      </c>
      <c r="G3032" s="46">
        <v>3.490028490028485E-2</v>
      </c>
      <c r="H3032" s="7">
        <f t="shared" si="999"/>
        <v>1.0349002849002849</v>
      </c>
      <c r="I3032" s="5">
        <f t="shared" si="987"/>
        <v>7.6676933884342926</v>
      </c>
      <c r="J3032" s="5">
        <f t="shared" si="988"/>
        <v>5.2642406067887668</v>
      </c>
      <c r="K3032" s="5">
        <f t="shared" si="989"/>
        <v>1.6207077311996398</v>
      </c>
      <c r="L3032">
        <v>4</v>
      </c>
      <c r="M3032">
        <v>3.51</v>
      </c>
      <c r="N3032">
        <v>2</v>
      </c>
      <c r="O3032" s="5">
        <f t="shared" si="990"/>
        <v>4.1396011396011394</v>
      </c>
      <c r="P3032" s="5">
        <f t="shared" si="991"/>
        <v>3.6324999999999994</v>
      </c>
      <c r="Q3032" s="5">
        <f t="shared" si="992"/>
        <v>2.0698005698005697</v>
      </c>
      <c r="R3032" s="6">
        <f t="shared" si="993"/>
        <v>0.24156916724019273</v>
      </c>
      <c r="S3032" s="6">
        <f t="shared" si="994"/>
        <v>0.27529249827942193</v>
      </c>
      <c r="T3032" s="6">
        <f t="shared" si="995"/>
        <v>0.48313833448038546</v>
      </c>
      <c r="U3032">
        <f t="shared" si="996"/>
        <v>0.52166926836608696</v>
      </c>
      <c r="V3032">
        <f t="shared" si="997"/>
        <v>0.66676283668977865</v>
      </c>
      <c r="W3032">
        <f t="shared" si="998"/>
        <v>1.2340287897063402</v>
      </c>
      <c r="X3032" t="s">
        <v>128</v>
      </c>
      <c r="Y3032" t="s">
        <v>130</v>
      </c>
      <c r="Z3032" t="s">
        <v>215</v>
      </c>
      <c r="AA3032" s="8" t="s">
        <v>23</v>
      </c>
      <c r="AB3032" s="8" t="s">
        <v>48</v>
      </c>
      <c r="AC3032" s="43" t="s">
        <v>578</v>
      </c>
      <c r="AD3032" s="8"/>
      <c r="AE3032" t="s">
        <v>545</v>
      </c>
      <c r="AF3032">
        <v>-3</v>
      </c>
      <c r="AG3032">
        <v>2</v>
      </c>
    </row>
    <row r="3033" spans="1:33" x14ac:dyDescent="0.25">
      <c r="A3033" s="6">
        <v>0.19201024616271689</v>
      </c>
      <c r="B3033" s="6">
        <v>0.25797475644209245</v>
      </c>
      <c r="C3033" s="6">
        <v>0.49001192576729669</v>
      </c>
      <c r="D3033" s="13">
        <f t="shared" si="984"/>
        <v>5.2080554032130211</v>
      </c>
      <c r="E3033" s="14">
        <f t="shared" si="985"/>
        <v>3.8763482667517115</v>
      </c>
      <c r="F3033" s="14">
        <f t="shared" si="986"/>
        <v>2.0407666577382306</v>
      </c>
      <c r="G3033" s="46">
        <v>3.3612762093041315E-2</v>
      </c>
      <c r="H3033" s="7">
        <f t="shared" si="999"/>
        <v>1.0336127620930413</v>
      </c>
      <c r="I3033" s="5">
        <f t="shared" si="987"/>
        <v>5.0386910787235566</v>
      </c>
      <c r="J3033" s="5">
        <f t="shared" si="988"/>
        <v>3.7502906396997249</v>
      </c>
      <c r="K3033" s="5">
        <f t="shared" si="989"/>
        <v>1.9744015675713278</v>
      </c>
      <c r="L3033">
        <v>3.25</v>
      </c>
      <c r="M3033">
        <v>3.37</v>
      </c>
      <c r="N3033">
        <v>2.33</v>
      </c>
      <c r="O3033" s="5">
        <f t="shared" si="990"/>
        <v>3.3592414768023842</v>
      </c>
      <c r="P3033" s="5">
        <f t="shared" si="991"/>
        <v>3.4832750082535493</v>
      </c>
      <c r="Q3033" s="5">
        <f t="shared" si="992"/>
        <v>2.4083177356767864</v>
      </c>
      <c r="R3033" s="6">
        <f t="shared" si="993"/>
        <v>0.29768625057341408</v>
      </c>
      <c r="S3033" s="6">
        <f t="shared" si="994"/>
        <v>0.28708614669542898</v>
      </c>
      <c r="T3033" s="6">
        <f t="shared" si="995"/>
        <v>0.41522760273115689</v>
      </c>
      <c r="U3033">
        <f t="shared" si="996"/>
        <v>0.64500878288083441</v>
      </c>
      <c r="V3033">
        <f t="shared" si="997"/>
        <v>0.89859702187503698</v>
      </c>
      <c r="W3033">
        <f t="shared" si="998"/>
        <v>1.1801044115185173</v>
      </c>
      <c r="X3033" t="s">
        <v>141</v>
      </c>
      <c r="Y3033" t="s">
        <v>383</v>
      </c>
      <c r="Z3033" t="s">
        <v>215</v>
      </c>
      <c r="AA3033" s="8" t="s">
        <v>23</v>
      </c>
      <c r="AB3033" s="8" t="s">
        <v>48</v>
      </c>
      <c r="AC3033" s="43" t="s">
        <v>578</v>
      </c>
      <c r="AD3033" s="8"/>
      <c r="AE3033" t="s">
        <v>549</v>
      </c>
      <c r="AF3033">
        <v>-2</v>
      </c>
      <c r="AG3033">
        <v>6</v>
      </c>
    </row>
    <row r="3034" spans="1:33" x14ac:dyDescent="0.25">
      <c r="A3034" s="6">
        <v>0.18173461074047181</v>
      </c>
      <c r="B3034" s="6">
        <v>0.23842561693742897</v>
      </c>
      <c r="C3034" s="6">
        <v>0.51291414402596702</v>
      </c>
      <c r="D3034" s="13">
        <f t="shared" si="984"/>
        <v>5.5025291876188707</v>
      </c>
      <c r="E3034" s="14">
        <f t="shared" si="985"/>
        <v>4.1941801927367317</v>
      </c>
      <c r="F3034" s="14">
        <f t="shared" si="986"/>
        <v>1.9496440323341395</v>
      </c>
      <c r="G3034" s="46">
        <v>3.4403256833864582E-2</v>
      </c>
      <c r="H3034" s="7">
        <f t="shared" si="999"/>
        <v>1.0344032568338646</v>
      </c>
      <c r="I3034" s="5">
        <f t="shared" si="987"/>
        <v>5.3195203623596399</v>
      </c>
      <c r="J3034" s="5">
        <f t="shared" si="988"/>
        <v>4.0546857959191041</v>
      </c>
      <c r="K3034" s="5">
        <f t="shared" si="989"/>
        <v>1.8848007481160431</v>
      </c>
      <c r="L3034">
        <v>3.44</v>
      </c>
      <c r="M3034">
        <v>3.41</v>
      </c>
      <c r="N3034">
        <v>2.2200000000000002</v>
      </c>
      <c r="O3034" s="5">
        <f t="shared" si="990"/>
        <v>3.558347203508494</v>
      </c>
      <c r="P3034" s="5">
        <f t="shared" si="991"/>
        <v>3.5273151058034782</v>
      </c>
      <c r="Q3034" s="5">
        <f t="shared" si="992"/>
        <v>2.2963752301711797</v>
      </c>
      <c r="R3034" s="6">
        <f t="shared" si="993"/>
        <v>0.28102934952890773</v>
      </c>
      <c r="S3034" s="6">
        <f t="shared" si="994"/>
        <v>0.28350174849837029</v>
      </c>
      <c r="T3034" s="6">
        <f t="shared" si="995"/>
        <v>0.43546890197272181</v>
      </c>
      <c r="U3034">
        <f t="shared" si="996"/>
        <v>0.64667484390906249</v>
      </c>
      <c r="V3034">
        <f t="shared" si="997"/>
        <v>0.84100228023390688</v>
      </c>
      <c r="W3034">
        <f t="shared" si="998"/>
        <v>1.1778433355456837</v>
      </c>
      <c r="X3034" t="s">
        <v>134</v>
      </c>
      <c r="Y3034" t="s">
        <v>137</v>
      </c>
      <c r="Z3034" t="s">
        <v>215</v>
      </c>
      <c r="AA3034" s="8" t="s">
        <v>23</v>
      </c>
      <c r="AB3034" s="8" t="s">
        <v>48</v>
      </c>
      <c r="AC3034" s="43" t="s">
        <v>578</v>
      </c>
      <c r="AD3034" s="8"/>
      <c r="AE3034" t="s">
        <v>551</v>
      </c>
      <c r="AF3034">
        <v>1</v>
      </c>
      <c r="AG3034">
        <v>-3</v>
      </c>
    </row>
    <row r="3035" spans="1:33" x14ac:dyDescent="0.25">
      <c r="A3035" s="6">
        <v>0.46743829220465305</v>
      </c>
      <c r="B3035" s="6">
        <v>0.25933078734178788</v>
      </c>
      <c r="C3035" s="6">
        <v>0.25747813523661456</v>
      </c>
      <c r="D3035" s="13">
        <f t="shared" ref="D3035:D3098" si="1000">(100%/A3035)</f>
        <v>2.1393198132817535</v>
      </c>
      <c r="E3035" s="14">
        <f t="shared" ref="E3035:E3098" si="1001">(100%/B3035)</f>
        <v>3.8560789879608044</v>
      </c>
      <c r="F3035" s="14">
        <f t="shared" ref="F3035:F3098" si="1002">(100%/C3035)</f>
        <v>3.8838249278177757</v>
      </c>
      <c r="G3035" s="46">
        <v>3.4977721658611571E-2</v>
      </c>
      <c r="H3035" s="7">
        <f t="shared" si="999"/>
        <v>1.0349777216586116</v>
      </c>
      <c r="I3035" s="5">
        <f t="shared" ref="I3035:I3098" si="1003">D3035/H3035</f>
        <v>2.0670201575482898</v>
      </c>
      <c r="J3035" s="5">
        <f t="shared" ref="J3035:J3098" si="1004">E3035/H3035</f>
        <v>3.7257603784757949</v>
      </c>
      <c r="K3035" s="5">
        <f t="shared" ref="K3035:K3098" si="1005">F3035/H3035</f>
        <v>3.7525686268818634</v>
      </c>
      <c r="L3035">
        <v>2.04</v>
      </c>
      <c r="M3035">
        <v>3.5</v>
      </c>
      <c r="N3035">
        <v>3.86</v>
      </c>
      <c r="O3035" s="5">
        <f t="shared" ref="O3035:O3098" si="1006">(L3035*H3035)</f>
        <v>2.1113545521835677</v>
      </c>
      <c r="P3035" s="5">
        <f t="shared" ref="P3035:P3098" si="1007">(M3035*H3035)</f>
        <v>3.6224220258051405</v>
      </c>
      <c r="Q3035" s="5">
        <f t="shared" ref="Q3035:Q3098" si="1008">(N3035*H3035)</f>
        <v>3.9950140056022407</v>
      </c>
      <c r="R3035" s="6">
        <f t="shared" ref="R3035:R3098" si="1009">(1/O3035)</f>
        <v>0.47362959431223794</v>
      </c>
      <c r="S3035" s="6">
        <f t="shared" ref="S3035:S3098" si="1010">(1/P3035)</f>
        <v>0.2760583921134187</v>
      </c>
      <c r="T3035" s="6">
        <f t="shared" ref="T3035:T3098" si="1011">(1/Q3035)</f>
        <v>0.25031201357434341</v>
      </c>
      <c r="U3035">
        <f t="shared" ref="U3035:U3098" si="1012">(L3035/I3035)</f>
        <v>0.98692796611120681</v>
      </c>
      <c r="V3035">
        <f t="shared" ref="V3035:V3098" si="1013">(M3035/J3035)</f>
        <v>0.93940555603628129</v>
      </c>
      <c r="W3035">
        <f t="shared" ref="W3035:W3098" si="1014">(N3035/K3035)</f>
        <v>1.028628756406623</v>
      </c>
      <c r="X3035" t="s">
        <v>136</v>
      </c>
      <c r="Y3035" t="s">
        <v>122</v>
      </c>
      <c r="Z3035" t="s">
        <v>215</v>
      </c>
      <c r="AA3035" s="8" t="s">
        <v>22</v>
      </c>
      <c r="AB3035" s="8" t="s">
        <v>17</v>
      </c>
      <c r="AC3035" s="43" t="s">
        <v>578</v>
      </c>
      <c r="AD3035" s="8"/>
      <c r="AE3035" t="s">
        <v>549</v>
      </c>
      <c r="AF3035">
        <v>-2</v>
      </c>
      <c r="AG3035">
        <v>1</v>
      </c>
    </row>
    <row r="3036" spans="1:33" x14ac:dyDescent="0.25">
      <c r="A3036" s="6">
        <v>0.82032147866999894</v>
      </c>
      <c r="B3036" s="6">
        <v>0.11395331432478961</v>
      </c>
      <c r="C3036" s="6">
        <v>4.1813971500232854E-2</v>
      </c>
      <c r="D3036" s="13">
        <f t="shared" si="1000"/>
        <v>1.2190342761978108</v>
      </c>
      <c r="E3036" s="14">
        <f t="shared" si="1001"/>
        <v>8.775523607411726</v>
      </c>
      <c r="F3036" s="14">
        <f t="shared" si="1002"/>
        <v>23.915451322159896</v>
      </c>
      <c r="G3036" s="46">
        <v>3.7714732639918092E-2</v>
      </c>
      <c r="H3036" s="7">
        <f t="shared" si="999"/>
        <v>1.0377147326399181</v>
      </c>
      <c r="I3036" s="5">
        <f t="shared" si="1003"/>
        <v>1.1747296611050522</v>
      </c>
      <c r="J3036" s="5">
        <f t="shared" si="1004"/>
        <v>8.4565857372835325</v>
      </c>
      <c r="K3036" s="5">
        <f t="shared" si="1005"/>
        <v>23.046267504865849</v>
      </c>
      <c r="L3036">
        <v>1.54</v>
      </c>
      <c r="M3036">
        <v>4.1900000000000004</v>
      </c>
      <c r="N3036">
        <v>6.68</v>
      </c>
      <c r="O3036" s="5">
        <f t="shared" si="1006"/>
        <v>1.5980806882654739</v>
      </c>
      <c r="P3036" s="5">
        <f t="shared" si="1007"/>
        <v>4.3480247297612573</v>
      </c>
      <c r="Q3036" s="5">
        <f t="shared" si="1008"/>
        <v>6.9319344140346528</v>
      </c>
      <c r="R3036" s="6">
        <f t="shared" si="1009"/>
        <v>0.62575063158130073</v>
      </c>
      <c r="S3036" s="6">
        <f t="shared" si="1010"/>
        <v>0.22998949227570475</v>
      </c>
      <c r="T3036" s="6">
        <f t="shared" si="1011"/>
        <v>0.14425987614299449</v>
      </c>
      <c r="U3036">
        <f t="shared" si="1012"/>
        <v>1.3109399132319031</v>
      </c>
      <c r="V3036">
        <f t="shared" si="1013"/>
        <v>0.49547182872244294</v>
      </c>
      <c r="W3036">
        <f t="shared" si="1014"/>
        <v>0.28985170802992827</v>
      </c>
      <c r="X3036" t="s">
        <v>143</v>
      </c>
      <c r="Y3036" t="s">
        <v>145</v>
      </c>
      <c r="Z3036" t="s">
        <v>215</v>
      </c>
      <c r="AA3036" s="8" t="s">
        <v>22</v>
      </c>
      <c r="AB3036" s="8" t="s">
        <v>73</v>
      </c>
      <c r="AC3036" s="43" t="s">
        <v>578</v>
      </c>
      <c r="AD3036" s="8"/>
      <c r="AE3036" t="s">
        <v>548</v>
      </c>
      <c r="AF3036">
        <v>5</v>
      </c>
      <c r="AG3036">
        <v>-4</v>
      </c>
    </row>
    <row r="3037" spans="1:33" x14ac:dyDescent="0.25">
      <c r="A3037" s="6">
        <v>0.2421843491613884</v>
      </c>
      <c r="B3037" s="6">
        <v>0.26228581844879206</v>
      </c>
      <c r="C3037" s="6">
        <v>0.447037691487436</v>
      </c>
      <c r="D3037" s="13">
        <f t="shared" si="1000"/>
        <v>4.1290859771190807</v>
      </c>
      <c r="E3037" s="14">
        <f t="shared" si="1001"/>
        <v>3.8126346514431817</v>
      </c>
      <c r="F3037" s="14">
        <f t="shared" si="1002"/>
        <v>2.2369478436430792</v>
      </c>
      <c r="G3037" s="46">
        <v>3.2651908871962121E-2</v>
      </c>
      <c r="H3037" s="7">
        <f t="shared" si="999"/>
        <v>1.0326519088719621</v>
      </c>
      <c r="I3037" s="5">
        <f t="shared" si="1003"/>
        <v>3.9985264556665276</v>
      </c>
      <c r="J3037" s="5">
        <f t="shared" si="1004"/>
        <v>3.6920811540531497</v>
      </c>
      <c r="K3037" s="5">
        <f t="shared" si="1005"/>
        <v>2.1662167323030022</v>
      </c>
      <c r="L3037">
        <v>2.76</v>
      </c>
      <c r="M3037">
        <v>3.43</v>
      </c>
      <c r="N3037">
        <v>2.64</v>
      </c>
      <c r="O3037" s="5">
        <f t="shared" si="1006"/>
        <v>2.8501192684866155</v>
      </c>
      <c r="P3037" s="5">
        <f t="shared" si="1007"/>
        <v>3.5419960474308301</v>
      </c>
      <c r="Q3037" s="5">
        <f t="shared" si="1008"/>
        <v>2.72620103942198</v>
      </c>
      <c r="R3037" s="6">
        <f t="shared" si="1009"/>
        <v>0.35086250988050399</v>
      </c>
      <c r="S3037" s="6">
        <f t="shared" si="1010"/>
        <v>0.2823266843353327</v>
      </c>
      <c r="T3037" s="6">
        <f t="shared" si="1011"/>
        <v>0.36681080578416331</v>
      </c>
      <c r="U3037">
        <f t="shared" si="1012"/>
        <v>0.69025428007076328</v>
      </c>
      <c r="V3037">
        <f t="shared" si="1013"/>
        <v>0.92901533224278177</v>
      </c>
      <c r="W3037">
        <f t="shared" si="1014"/>
        <v>1.2187146191938503</v>
      </c>
      <c r="X3037" t="s">
        <v>140</v>
      </c>
      <c r="Y3037" t="s">
        <v>124</v>
      </c>
      <c r="Z3037" t="s">
        <v>215</v>
      </c>
      <c r="AA3037" s="8" t="s">
        <v>47</v>
      </c>
      <c r="AB3037" s="8" t="s">
        <v>19</v>
      </c>
      <c r="AC3037" s="43" t="s">
        <v>578</v>
      </c>
      <c r="AD3037" s="8"/>
      <c r="AE3037" t="s">
        <v>549</v>
      </c>
      <c r="AF3037">
        <v>-7</v>
      </c>
      <c r="AG3037">
        <v>1</v>
      </c>
    </row>
    <row r="3038" spans="1:33" x14ac:dyDescent="0.25">
      <c r="A3038" s="6">
        <v>0.40272342213581086</v>
      </c>
      <c r="B3038" s="6">
        <v>0.37382365103647724</v>
      </c>
      <c r="C3038" s="6">
        <v>0.21649654370760771</v>
      </c>
      <c r="D3038" s="13">
        <f t="shared" si="1000"/>
        <v>2.4830937190009497</v>
      </c>
      <c r="E3038" s="14">
        <f t="shared" si="1001"/>
        <v>2.6750581383156553</v>
      </c>
      <c r="F3038" s="14">
        <f t="shared" si="1002"/>
        <v>4.6190113840827101</v>
      </c>
      <c r="G3038" s="46">
        <v>3.3689906772539135E-2</v>
      </c>
      <c r="H3038" s="7">
        <f t="shared" si="999"/>
        <v>1.0336899067725391</v>
      </c>
      <c r="I3038" s="5">
        <f t="shared" si="1003"/>
        <v>2.4021650039651092</v>
      </c>
      <c r="J3038" s="5">
        <f t="shared" si="1004"/>
        <v>2.5878729402204517</v>
      </c>
      <c r="K3038" s="5">
        <f t="shared" si="1005"/>
        <v>4.4684690774475291</v>
      </c>
      <c r="L3038">
        <v>2.35</v>
      </c>
      <c r="M3038">
        <v>3.44</v>
      </c>
      <c r="N3038">
        <v>3.15</v>
      </c>
      <c r="O3038" s="5">
        <f t="shared" si="1006"/>
        <v>2.4291712809154671</v>
      </c>
      <c r="P3038" s="5">
        <f t="shared" si="1007"/>
        <v>3.5558932792975346</v>
      </c>
      <c r="Q3038" s="5">
        <f t="shared" si="1008"/>
        <v>3.2561232063334984</v>
      </c>
      <c r="R3038" s="6">
        <f t="shared" si="1009"/>
        <v>0.41166302592838822</v>
      </c>
      <c r="S3038" s="6">
        <f t="shared" si="1010"/>
        <v>0.28122328806154429</v>
      </c>
      <c r="T3038" s="6">
        <f t="shared" si="1011"/>
        <v>0.30711368601006744</v>
      </c>
      <c r="U3038">
        <f t="shared" si="1012"/>
        <v>0.978284171204308</v>
      </c>
      <c r="V3038">
        <f t="shared" si="1013"/>
        <v>1.3292770083630763</v>
      </c>
      <c r="W3038">
        <f t="shared" si="1014"/>
        <v>0.7049394200573359</v>
      </c>
      <c r="X3038" t="s">
        <v>129</v>
      </c>
      <c r="Y3038" t="s">
        <v>142</v>
      </c>
      <c r="Z3038" t="s">
        <v>215</v>
      </c>
      <c r="AA3038" s="8" t="s">
        <v>47</v>
      </c>
      <c r="AB3038" s="8" t="s">
        <v>19</v>
      </c>
      <c r="AC3038" s="43" t="s">
        <v>578</v>
      </c>
      <c r="AD3038" s="8"/>
      <c r="AE3038" t="s">
        <v>551</v>
      </c>
      <c r="AF3038">
        <v>4</v>
      </c>
      <c r="AG3038">
        <v>3</v>
      </c>
    </row>
    <row r="3039" spans="1:33" x14ac:dyDescent="0.25">
      <c r="A3039" s="6">
        <v>0.50842257165037985</v>
      </c>
      <c r="B3039" s="6">
        <v>0.27143879513481406</v>
      </c>
      <c r="C3039" s="6">
        <v>0.2102704004017652</v>
      </c>
      <c r="D3039" s="13">
        <f t="shared" si="1000"/>
        <v>1.9668678295574504</v>
      </c>
      <c r="E3039" s="14">
        <f t="shared" si="1001"/>
        <v>3.6840717610146161</v>
      </c>
      <c r="F3039" s="14">
        <f t="shared" si="1002"/>
        <v>4.75578111845173</v>
      </c>
      <c r="G3039" s="46">
        <v>4.6384077603755625E-2</v>
      </c>
      <c r="H3039" s="7">
        <f t="shared" si="999"/>
        <v>1.0463840776037556</v>
      </c>
      <c r="I3039" s="5">
        <f t="shared" si="1003"/>
        <v>1.8796805796793319</v>
      </c>
      <c r="J3039" s="5">
        <f t="shared" si="1004"/>
        <v>3.5207643539944034</v>
      </c>
      <c r="K3039" s="5">
        <f t="shared" si="1005"/>
        <v>4.5449670156894797</v>
      </c>
      <c r="L3039">
        <v>2.21</v>
      </c>
      <c r="M3039">
        <v>3.46</v>
      </c>
      <c r="N3039">
        <v>3.28</v>
      </c>
      <c r="O3039" s="5">
        <f t="shared" si="1006"/>
        <v>2.3125088115043</v>
      </c>
      <c r="P3039" s="5">
        <f t="shared" si="1007"/>
        <v>3.6204889085089946</v>
      </c>
      <c r="Q3039" s="5">
        <f t="shared" si="1008"/>
        <v>3.4321397745403184</v>
      </c>
      <c r="R3039" s="6">
        <f t="shared" si="1009"/>
        <v>0.43243078470671614</v>
      </c>
      <c r="S3039" s="6">
        <f t="shared" si="1010"/>
        <v>0.27620579023174646</v>
      </c>
      <c r="T3039" s="6">
        <f t="shared" si="1011"/>
        <v>0.2913634250615374</v>
      </c>
      <c r="U3039">
        <f t="shared" si="1012"/>
        <v>1.1757316769091797</v>
      </c>
      <c r="V3039">
        <f t="shared" si="1013"/>
        <v>0.98274114712463945</v>
      </c>
      <c r="W3039">
        <f t="shared" si="1014"/>
        <v>0.72167740462741681</v>
      </c>
      <c r="X3039" t="s">
        <v>265</v>
      </c>
      <c r="Y3039" t="s">
        <v>277</v>
      </c>
      <c r="Z3039" t="s">
        <v>267</v>
      </c>
      <c r="AA3039" s="8" t="s">
        <v>47</v>
      </c>
      <c r="AB3039" s="8" t="s">
        <v>19</v>
      </c>
      <c r="AC3039" s="43" t="s">
        <v>578</v>
      </c>
      <c r="AD3039" s="8"/>
      <c r="AE3039" t="s">
        <v>550</v>
      </c>
      <c r="AF3039">
        <v>1</v>
      </c>
      <c r="AG3039">
        <v>-3</v>
      </c>
    </row>
    <row r="3040" spans="1:33" x14ac:dyDescent="0.25">
      <c r="A3040" s="6">
        <v>0.18914638701043107</v>
      </c>
      <c r="B3040" s="6">
        <v>0.26151183390960342</v>
      </c>
      <c r="C3040" s="6">
        <v>0.48957748996184525</v>
      </c>
      <c r="D3040" s="13">
        <f t="shared" si="1000"/>
        <v>5.2869103967862303</v>
      </c>
      <c r="E3040" s="14">
        <f t="shared" si="1001"/>
        <v>3.823918730751088</v>
      </c>
      <c r="F3040" s="14">
        <f t="shared" si="1002"/>
        <v>2.0425775704637359</v>
      </c>
      <c r="G3040" s="46">
        <v>4.3545049685651538E-2</v>
      </c>
      <c r="H3040" s="7">
        <f t="shared" si="999"/>
        <v>1.0435450496856515</v>
      </c>
      <c r="I3040" s="5">
        <f t="shared" si="1003"/>
        <v>5.0662981903644821</v>
      </c>
      <c r="J3040" s="5">
        <f t="shared" si="1004"/>
        <v>3.6643542431665717</v>
      </c>
      <c r="K3040" s="5">
        <f t="shared" si="1005"/>
        <v>1.9573448899777008</v>
      </c>
      <c r="L3040">
        <v>2.66</v>
      </c>
      <c r="M3040">
        <v>3.38</v>
      </c>
      <c r="N3040">
        <v>2.69</v>
      </c>
      <c r="O3040" s="5">
        <f t="shared" si="1006"/>
        <v>2.7758298321638333</v>
      </c>
      <c r="P3040" s="5">
        <f t="shared" si="1007"/>
        <v>3.5271822679375022</v>
      </c>
      <c r="Q3040" s="5">
        <f t="shared" si="1008"/>
        <v>2.8071361836544027</v>
      </c>
      <c r="R3040" s="6">
        <f t="shared" si="1009"/>
        <v>0.36025263091162668</v>
      </c>
      <c r="S3040" s="6">
        <f t="shared" si="1010"/>
        <v>0.2835124255103334</v>
      </c>
      <c r="T3040" s="6">
        <f t="shared" si="1011"/>
        <v>0.35623494357803975</v>
      </c>
      <c r="U3040">
        <f t="shared" si="1012"/>
        <v>0.52503818370956035</v>
      </c>
      <c r="V3040">
        <f t="shared" si="1013"/>
        <v>0.92239990342177025</v>
      </c>
      <c r="W3040">
        <f t="shared" si="1014"/>
        <v>1.374310686774596</v>
      </c>
      <c r="X3040" t="s">
        <v>279</v>
      </c>
      <c r="Y3040" t="s">
        <v>287</v>
      </c>
      <c r="Z3040" t="s">
        <v>267</v>
      </c>
      <c r="AA3040" s="8" t="s">
        <v>23</v>
      </c>
      <c r="AB3040" s="8" t="s">
        <v>48</v>
      </c>
      <c r="AC3040" s="43" t="s">
        <v>578</v>
      </c>
      <c r="AD3040" s="8"/>
      <c r="AE3040" t="s">
        <v>545</v>
      </c>
      <c r="AF3040">
        <v>-3</v>
      </c>
      <c r="AG3040">
        <v>5</v>
      </c>
    </row>
    <row r="3041" spans="1:33" x14ac:dyDescent="0.25">
      <c r="A3041" s="6">
        <v>0.56355910467602577</v>
      </c>
      <c r="B3041" s="6">
        <v>0.29911541488126686</v>
      </c>
      <c r="C3041" s="6">
        <v>0.13442622761694606</v>
      </c>
      <c r="D3041" s="13">
        <f t="shared" si="1000"/>
        <v>1.7744367746039198</v>
      </c>
      <c r="E3041" s="14">
        <f t="shared" si="1001"/>
        <v>3.3431911237237557</v>
      </c>
      <c r="F3041" s="14">
        <f t="shared" si="1002"/>
        <v>7.4390244949039825</v>
      </c>
      <c r="G3041" s="46">
        <v>4.7762091311974508E-2</v>
      </c>
      <c r="H3041" s="7">
        <f t="shared" si="999"/>
        <v>1.0477620913119745</v>
      </c>
      <c r="I3041" s="5">
        <f t="shared" si="1003"/>
        <v>1.6935493174619691</v>
      </c>
      <c r="J3041" s="5">
        <f t="shared" si="1004"/>
        <v>3.1907922146119239</v>
      </c>
      <c r="K3041" s="5">
        <f t="shared" si="1005"/>
        <v>7.0999175829973691</v>
      </c>
      <c r="L3041">
        <v>1.88</v>
      </c>
      <c r="M3041">
        <v>3.71</v>
      </c>
      <c r="N3041">
        <v>4.0599999999999996</v>
      </c>
      <c r="O3041" s="5">
        <f t="shared" si="1006"/>
        <v>1.969792731666512</v>
      </c>
      <c r="P3041" s="5">
        <f t="shared" si="1007"/>
        <v>3.8871973587674256</v>
      </c>
      <c r="Q3041" s="5">
        <f t="shared" si="1008"/>
        <v>4.2539140907266164</v>
      </c>
      <c r="R3041" s="6">
        <f t="shared" si="1009"/>
        <v>0.50766762610295846</v>
      </c>
      <c r="S3041" s="6">
        <f t="shared" si="1010"/>
        <v>0.25725475392818381</v>
      </c>
      <c r="T3041" s="6">
        <f t="shared" si="1011"/>
        <v>0.23507761996885762</v>
      </c>
      <c r="U3041">
        <f t="shared" si="1012"/>
        <v>1.1100946282553226</v>
      </c>
      <c r="V3041">
        <f t="shared" si="1013"/>
        <v>1.1627206506930832</v>
      </c>
      <c r="W3041">
        <f t="shared" si="1014"/>
        <v>0.57183762382295023</v>
      </c>
      <c r="X3041" t="s">
        <v>283</v>
      </c>
      <c r="Y3041" t="s">
        <v>271</v>
      </c>
      <c r="Z3041" t="s">
        <v>267</v>
      </c>
      <c r="AA3041" s="8" t="s">
        <v>22</v>
      </c>
      <c r="AB3041" s="8" t="s">
        <v>220</v>
      </c>
      <c r="AC3041" s="43" t="s">
        <v>578</v>
      </c>
      <c r="AD3041" s="8"/>
      <c r="AE3041" t="s">
        <v>545</v>
      </c>
      <c r="AF3041">
        <v>-6</v>
      </c>
      <c r="AG3041">
        <v>3</v>
      </c>
    </row>
    <row r="3042" spans="1:33" x14ac:dyDescent="0.25">
      <c r="A3042" s="6">
        <v>0.38308289769027537</v>
      </c>
      <c r="B3042" s="6">
        <v>0.23956106982678488</v>
      </c>
      <c r="C3042" s="6">
        <v>0.34892983192772992</v>
      </c>
      <c r="D3042" s="13">
        <f t="shared" si="1000"/>
        <v>2.6104010542608602</v>
      </c>
      <c r="E3042" s="14">
        <f t="shared" si="1001"/>
        <v>4.174300944318925</v>
      </c>
      <c r="F3042" s="14">
        <f t="shared" si="1002"/>
        <v>2.8659057165599968</v>
      </c>
      <c r="G3042" s="46">
        <v>4.9137578280460392E-2</v>
      </c>
      <c r="H3042" s="7">
        <f t="shared" si="999"/>
        <v>1.0491375782804604</v>
      </c>
      <c r="I3042" s="5">
        <f t="shared" si="1003"/>
        <v>2.4881398858473025</v>
      </c>
      <c r="J3042" s="5">
        <f t="shared" si="1004"/>
        <v>3.9787927062536608</v>
      </c>
      <c r="K3042" s="5">
        <f t="shared" si="1005"/>
        <v>2.7316776902198328</v>
      </c>
      <c r="L3042">
        <v>5.0199999999999996</v>
      </c>
      <c r="M3042">
        <v>4.04</v>
      </c>
      <c r="N3042">
        <v>1.66</v>
      </c>
      <c r="O3042" s="5">
        <f t="shared" si="1006"/>
        <v>5.2666706429679104</v>
      </c>
      <c r="P3042" s="5">
        <f t="shared" si="1007"/>
        <v>4.2385158162530603</v>
      </c>
      <c r="Q3042" s="5">
        <f t="shared" si="1008"/>
        <v>1.7415683799455641</v>
      </c>
      <c r="R3042" s="6">
        <f t="shared" si="1009"/>
        <v>0.18987327436835372</v>
      </c>
      <c r="S3042" s="6">
        <f t="shared" si="1010"/>
        <v>0.23593164290325136</v>
      </c>
      <c r="T3042" s="6">
        <f t="shared" si="1011"/>
        <v>0.57419508272839492</v>
      </c>
      <c r="U3042">
        <f t="shared" si="1012"/>
        <v>2.017571451088453</v>
      </c>
      <c r="V3042">
        <f t="shared" si="1013"/>
        <v>1.0153833834193313</v>
      </c>
      <c r="W3042">
        <f t="shared" si="1014"/>
        <v>0.60768516210505452</v>
      </c>
      <c r="X3042" t="s">
        <v>285</v>
      </c>
      <c r="Y3042" t="s">
        <v>276</v>
      </c>
      <c r="Z3042" t="s">
        <v>267</v>
      </c>
      <c r="AA3042" s="8" t="s">
        <v>47</v>
      </c>
      <c r="AB3042" s="8" t="s">
        <v>49</v>
      </c>
      <c r="AC3042" s="43" t="s">
        <v>578</v>
      </c>
      <c r="AD3042" s="8"/>
      <c r="AE3042" t="s">
        <v>547</v>
      </c>
      <c r="AF3042">
        <v>3</v>
      </c>
      <c r="AG3042">
        <v>13</v>
      </c>
    </row>
    <row r="3043" spans="1:33" x14ac:dyDescent="0.25">
      <c r="A3043" s="6">
        <v>0.35892600236158856</v>
      </c>
      <c r="B3043" s="6">
        <v>0.1751307952069161</v>
      </c>
      <c r="C3043" s="6">
        <v>0.40446149399744413</v>
      </c>
      <c r="D3043" s="13">
        <f t="shared" si="1000"/>
        <v>2.7860895934549257</v>
      </c>
      <c r="E3043" s="14">
        <f t="shared" si="1001"/>
        <v>5.7100180400511817</v>
      </c>
      <c r="F3043" s="14">
        <f t="shared" si="1002"/>
        <v>2.4724232463185216</v>
      </c>
      <c r="G3043" s="46">
        <v>4.4410694126332695E-2</v>
      </c>
      <c r="H3043" s="7">
        <f t="shared" si="999"/>
        <v>1.0444106941263327</v>
      </c>
      <c r="I3043" s="5">
        <f t="shared" si="1003"/>
        <v>2.667618791270169</v>
      </c>
      <c r="J3043" s="5">
        <f t="shared" si="1004"/>
        <v>5.4672152173122939</v>
      </c>
      <c r="K3043" s="5">
        <f t="shared" si="1005"/>
        <v>2.3672902434101806</v>
      </c>
      <c r="L3043">
        <v>2.33</v>
      </c>
      <c r="M3043">
        <v>3.62</v>
      </c>
      <c r="N3043">
        <v>2.95</v>
      </c>
      <c r="O3043" s="5">
        <f t="shared" si="1006"/>
        <v>2.4334769173143553</v>
      </c>
      <c r="P3043" s="5">
        <f t="shared" si="1007"/>
        <v>3.7807667127373246</v>
      </c>
      <c r="Q3043" s="5">
        <f t="shared" si="1008"/>
        <v>3.0810115476726816</v>
      </c>
      <c r="R3043" s="6">
        <f t="shared" si="1009"/>
        <v>0.41093465604088181</v>
      </c>
      <c r="S3043" s="6">
        <f t="shared" si="1010"/>
        <v>0.26449661562852339</v>
      </c>
      <c r="T3043" s="6">
        <f t="shared" si="1011"/>
        <v>0.3245687283305948</v>
      </c>
      <c r="U3043">
        <f t="shared" si="1012"/>
        <v>0.87343814177084356</v>
      </c>
      <c r="V3043">
        <f t="shared" si="1013"/>
        <v>0.66212868089352583</v>
      </c>
      <c r="W3043">
        <f t="shared" si="1014"/>
        <v>1.2461505335950702</v>
      </c>
      <c r="X3043" t="s">
        <v>281</v>
      </c>
      <c r="Y3043" t="s">
        <v>270</v>
      </c>
      <c r="Z3043" t="s">
        <v>267</v>
      </c>
      <c r="AA3043" s="8" t="s">
        <v>47</v>
      </c>
      <c r="AB3043" s="8" t="s">
        <v>565</v>
      </c>
      <c r="AC3043" s="43" t="s">
        <v>578</v>
      </c>
      <c r="AD3043" s="8"/>
      <c r="AE3043" t="s">
        <v>547</v>
      </c>
      <c r="AF3043">
        <v>-1</v>
      </c>
      <c r="AG3043">
        <v>0</v>
      </c>
    </row>
    <row r="3044" spans="1:33" x14ac:dyDescent="0.25">
      <c r="A3044" s="6">
        <v>0.59810444739953517</v>
      </c>
      <c r="B3044" s="6">
        <v>0.16482444826008172</v>
      </c>
      <c r="C3044" s="6">
        <v>0.18313266135794792</v>
      </c>
      <c r="D3044" s="13">
        <f t="shared" si="1000"/>
        <v>1.6719487780902549</v>
      </c>
      <c r="E3044" s="14">
        <f t="shared" si="1001"/>
        <v>6.0670611099032365</v>
      </c>
      <c r="F3044" s="14">
        <f t="shared" si="1002"/>
        <v>5.4605224026391301</v>
      </c>
      <c r="G3044" s="46">
        <v>4.3889573023509598E-2</v>
      </c>
      <c r="H3044" s="7">
        <f t="shared" si="999"/>
        <v>1.0438895730235096</v>
      </c>
      <c r="I3044" s="5">
        <f t="shared" si="1003"/>
        <v>1.6016529154972226</v>
      </c>
      <c r="J3044" s="5">
        <f t="shared" si="1004"/>
        <v>5.811975966318613</v>
      </c>
      <c r="K3044" s="5">
        <f t="shared" si="1005"/>
        <v>5.2309387350458314</v>
      </c>
      <c r="L3044">
        <v>2.2599999999999998</v>
      </c>
      <c r="M3044">
        <v>3.56</v>
      </c>
      <c r="N3044">
        <v>3.12</v>
      </c>
      <c r="O3044" s="5">
        <f t="shared" si="1006"/>
        <v>2.3591904350331316</v>
      </c>
      <c r="P3044" s="5">
        <f t="shared" si="1007"/>
        <v>3.7162468799636943</v>
      </c>
      <c r="Q3044" s="5">
        <f t="shared" si="1008"/>
        <v>3.2569354678333502</v>
      </c>
      <c r="R3044" s="6">
        <f t="shared" si="1009"/>
        <v>0.42387421767669059</v>
      </c>
      <c r="S3044" s="6">
        <f t="shared" si="1010"/>
        <v>0.26908868874980918</v>
      </c>
      <c r="T3044" s="6">
        <f t="shared" si="1011"/>
        <v>0.30703709357350017</v>
      </c>
      <c r="U3044">
        <f t="shared" si="1012"/>
        <v>1.4110422914557601</v>
      </c>
      <c r="V3044">
        <f t="shared" si="1013"/>
        <v>0.61252834158826608</v>
      </c>
      <c r="W3044">
        <f t="shared" si="1014"/>
        <v>0.5964512600954146</v>
      </c>
      <c r="X3044" t="s">
        <v>288</v>
      </c>
      <c r="Y3044" t="s">
        <v>269</v>
      </c>
      <c r="Z3044" t="s">
        <v>267</v>
      </c>
      <c r="AA3044" s="8" t="s">
        <v>22</v>
      </c>
      <c r="AB3044" s="8" t="s">
        <v>490</v>
      </c>
      <c r="AC3044" s="43" t="s">
        <v>578</v>
      </c>
      <c r="AD3044" s="8"/>
      <c r="AE3044" t="s">
        <v>544</v>
      </c>
      <c r="AF3044">
        <v>-5</v>
      </c>
      <c r="AG3044">
        <v>-9</v>
      </c>
    </row>
    <row r="3045" spans="1:33" x14ac:dyDescent="0.25">
      <c r="A3045" s="6">
        <v>0.79781735259637232</v>
      </c>
      <c r="B3045" s="6">
        <v>0.13531202530193748</v>
      </c>
      <c r="C3045" s="6">
        <v>5.6115511227310837E-2</v>
      </c>
      <c r="D3045" s="13">
        <f t="shared" si="1000"/>
        <v>1.2534197166126504</v>
      </c>
      <c r="E3045" s="14">
        <f t="shared" si="1001"/>
        <v>7.3903261574023711</v>
      </c>
      <c r="F3045" s="14">
        <f t="shared" si="1002"/>
        <v>17.820384740847025</v>
      </c>
      <c r="G3045" s="46">
        <v>4.9074482676883635E-2</v>
      </c>
      <c r="H3045" s="7">
        <f t="shared" si="999"/>
        <v>1.0490744826768836</v>
      </c>
      <c r="I3045" s="5">
        <f t="shared" si="1003"/>
        <v>1.1947862018475055</v>
      </c>
      <c r="J3045" s="5">
        <f t="shared" si="1004"/>
        <v>7.0446153056213472</v>
      </c>
      <c r="K3045" s="5">
        <f t="shared" si="1005"/>
        <v>16.986767894092157</v>
      </c>
      <c r="L3045">
        <v>1.69</v>
      </c>
      <c r="M3045">
        <v>4.28</v>
      </c>
      <c r="N3045">
        <v>4.47</v>
      </c>
      <c r="O3045" s="5">
        <f t="shared" si="1006"/>
        <v>1.7729358757239333</v>
      </c>
      <c r="P3045" s="5">
        <f t="shared" si="1007"/>
        <v>4.4900387858570623</v>
      </c>
      <c r="Q3045" s="5">
        <f t="shared" si="1008"/>
        <v>4.6893629375656696</v>
      </c>
      <c r="R3045" s="6">
        <f t="shared" si="1009"/>
        <v>0.5640361919980188</v>
      </c>
      <c r="S3045" s="6">
        <f t="shared" si="1010"/>
        <v>0.22271522534501206</v>
      </c>
      <c r="T3045" s="6">
        <f t="shared" si="1011"/>
        <v>0.21324858265696908</v>
      </c>
      <c r="U3045">
        <f t="shared" si="1012"/>
        <v>1.4144790066931994</v>
      </c>
      <c r="V3045">
        <f t="shared" si="1013"/>
        <v>0.60755624179857137</v>
      </c>
      <c r="W3045">
        <f t="shared" si="1014"/>
        <v>0.26314599857190168</v>
      </c>
      <c r="X3045" t="s">
        <v>266</v>
      </c>
      <c r="Y3045" t="s">
        <v>272</v>
      </c>
      <c r="Z3045" t="s">
        <v>267</v>
      </c>
      <c r="AA3045" s="8" t="s">
        <v>22</v>
      </c>
      <c r="AB3045" s="8" t="s">
        <v>73</v>
      </c>
      <c r="AC3045" s="43" t="s">
        <v>578</v>
      </c>
      <c r="AD3045" s="8"/>
      <c r="AE3045" t="s">
        <v>549</v>
      </c>
      <c r="AF3045">
        <v>3</v>
      </c>
      <c r="AG3045">
        <v>2</v>
      </c>
    </row>
    <row r="3046" spans="1:33" x14ac:dyDescent="0.25">
      <c r="A3046" s="6">
        <v>0.58391515854647313</v>
      </c>
      <c r="B3046" s="6">
        <v>0.22095321819011754</v>
      </c>
      <c r="C3046" s="6">
        <v>0.18580370827375201</v>
      </c>
      <c r="D3046" s="13">
        <f t="shared" si="1000"/>
        <v>1.7125775643319099</v>
      </c>
      <c r="E3046" s="14">
        <f t="shared" si="1001"/>
        <v>4.5258449195320498</v>
      </c>
      <c r="F3046" s="14">
        <f t="shared" si="1002"/>
        <v>5.3820239073305265</v>
      </c>
      <c r="G3046" s="46">
        <v>4.6924717210588662E-2</v>
      </c>
      <c r="H3046" s="7">
        <f t="shared" si="999"/>
        <v>1.0469247172105887</v>
      </c>
      <c r="I3046" s="5">
        <f t="shared" si="1003"/>
        <v>1.6358173001157879</v>
      </c>
      <c r="J3046" s="5">
        <f t="shared" si="1004"/>
        <v>4.3229898436161163</v>
      </c>
      <c r="K3046" s="5">
        <f t="shared" si="1005"/>
        <v>5.1407936204527811</v>
      </c>
      <c r="L3046">
        <v>1.76</v>
      </c>
      <c r="M3046">
        <v>4.08</v>
      </c>
      <c r="N3046">
        <v>4.28</v>
      </c>
      <c r="O3046" s="5">
        <f t="shared" si="1006"/>
        <v>1.8425875022906359</v>
      </c>
      <c r="P3046" s="5">
        <f t="shared" si="1007"/>
        <v>4.2714528462192014</v>
      </c>
      <c r="Q3046" s="5">
        <f t="shared" si="1008"/>
        <v>4.4808377896613196</v>
      </c>
      <c r="R3046" s="6">
        <f t="shared" si="1009"/>
        <v>0.54271506713078066</v>
      </c>
      <c r="S3046" s="6">
        <f t="shared" si="1010"/>
        <v>0.23411238189955247</v>
      </c>
      <c r="T3046" s="6">
        <f t="shared" si="1011"/>
        <v>0.22317255096966682</v>
      </c>
      <c r="U3046">
        <f t="shared" si="1012"/>
        <v>1.0759147735357868</v>
      </c>
      <c r="V3046">
        <f t="shared" si="1013"/>
        <v>0.94379125271946995</v>
      </c>
      <c r="W3046">
        <f t="shared" si="1014"/>
        <v>0.8325562774922356</v>
      </c>
      <c r="X3046" t="s">
        <v>278</v>
      </c>
      <c r="Y3046" t="s">
        <v>274</v>
      </c>
      <c r="Z3046" t="s">
        <v>267</v>
      </c>
      <c r="AA3046" s="8" t="s">
        <v>22</v>
      </c>
      <c r="AB3046" s="8" t="s">
        <v>17</v>
      </c>
      <c r="AC3046" s="43" t="s">
        <v>578</v>
      </c>
      <c r="AD3046" s="8"/>
      <c r="AE3046" t="s">
        <v>548</v>
      </c>
      <c r="AF3046">
        <v>11</v>
      </c>
      <c r="AG3046">
        <v>-4</v>
      </c>
    </row>
    <row r="3047" spans="1:33" x14ac:dyDescent="0.25">
      <c r="A3047" s="6">
        <v>0.19079798057106098</v>
      </c>
      <c r="B3047" s="6">
        <v>0.16077234598262757</v>
      </c>
      <c r="C3047" s="6">
        <v>0.57145402446489524</v>
      </c>
      <c r="D3047" s="13">
        <f t="shared" si="1000"/>
        <v>5.2411456190835262</v>
      </c>
      <c r="E3047" s="14">
        <f t="shared" si="1001"/>
        <v>6.219975169784834</v>
      </c>
      <c r="F3047" s="14">
        <f t="shared" si="1002"/>
        <v>1.7499220535482125</v>
      </c>
      <c r="G3047" s="46">
        <v>5.2302648813310704E-2</v>
      </c>
      <c r="H3047" s="7">
        <f t="shared" si="999"/>
        <v>1.0523026488133107</v>
      </c>
      <c r="I3047" s="5">
        <f t="shared" si="1003"/>
        <v>4.9806447080542879</v>
      </c>
      <c r="J3047" s="5">
        <f t="shared" si="1004"/>
        <v>5.9108234468469174</v>
      </c>
      <c r="K3047" s="5">
        <f t="shared" si="1005"/>
        <v>1.6629455941421531</v>
      </c>
      <c r="L3047">
        <v>6.28</v>
      </c>
      <c r="M3047">
        <v>4.5999999999999996</v>
      </c>
      <c r="N3047">
        <v>1.48</v>
      </c>
      <c r="O3047" s="5">
        <f t="shared" si="1006"/>
        <v>6.6084606345475914</v>
      </c>
      <c r="P3047" s="5">
        <f t="shared" si="1007"/>
        <v>4.8405921845412285</v>
      </c>
      <c r="Q3047" s="5">
        <f t="shared" si="1008"/>
        <v>1.5574079202436999</v>
      </c>
      <c r="R3047" s="6">
        <f t="shared" si="1009"/>
        <v>0.15132117073864645</v>
      </c>
      <c r="S3047" s="6">
        <f t="shared" si="1010"/>
        <v>0.20658629396493478</v>
      </c>
      <c r="T3047" s="6">
        <f t="shared" si="1011"/>
        <v>0.64209253529641874</v>
      </c>
      <c r="U3047">
        <f t="shared" si="1012"/>
        <v>1.2608809437550328</v>
      </c>
      <c r="V3047">
        <f t="shared" si="1013"/>
        <v>0.77823336145386535</v>
      </c>
      <c r="W3047">
        <f t="shared" si="1014"/>
        <v>0.88998702375676486</v>
      </c>
      <c r="X3047" t="s">
        <v>280</v>
      </c>
      <c r="Y3047" t="s">
        <v>275</v>
      </c>
      <c r="Z3047" t="s">
        <v>267</v>
      </c>
      <c r="AA3047" s="8" t="s">
        <v>23</v>
      </c>
      <c r="AB3047" s="8" t="s">
        <v>499</v>
      </c>
      <c r="AC3047" s="43" t="s">
        <v>578</v>
      </c>
      <c r="AD3047" s="8"/>
      <c r="AE3047" t="s">
        <v>546</v>
      </c>
      <c r="AF3047">
        <v>-1</v>
      </c>
      <c r="AG3047">
        <v>2</v>
      </c>
    </row>
    <row r="3048" spans="1:33" x14ac:dyDescent="0.25">
      <c r="A3048" s="6">
        <v>9.5480261826399765E-2</v>
      </c>
      <c r="B3048" s="6">
        <v>0.18389913258967061</v>
      </c>
      <c r="C3048" s="6">
        <v>0.61226191844018252</v>
      </c>
      <c r="D3048" s="13">
        <f t="shared" si="1000"/>
        <v>10.473368849974241</v>
      </c>
      <c r="E3048" s="14">
        <f t="shared" si="1001"/>
        <v>5.4377635496045222</v>
      </c>
      <c r="F3048" s="14">
        <f t="shared" si="1002"/>
        <v>1.6332879277346386</v>
      </c>
      <c r="G3048" s="46">
        <v>4.9104364231326469E-2</v>
      </c>
      <c r="H3048" s="7">
        <f t="shared" si="999"/>
        <v>1.0491043642313265</v>
      </c>
      <c r="I3048" s="5">
        <f t="shared" si="1003"/>
        <v>9.9831524937445337</v>
      </c>
      <c r="J3048" s="5">
        <f t="shared" si="1004"/>
        <v>5.183243664789007</v>
      </c>
      <c r="K3048" s="5">
        <f t="shared" si="1005"/>
        <v>1.5568402757826105</v>
      </c>
      <c r="L3048">
        <v>6.01</v>
      </c>
      <c r="M3048">
        <v>4.83</v>
      </c>
      <c r="N3048">
        <v>1.48</v>
      </c>
      <c r="O3048" s="5">
        <f t="shared" si="1006"/>
        <v>6.3051172290302722</v>
      </c>
      <c r="P3048" s="5">
        <f t="shared" si="1007"/>
        <v>5.067174079237307</v>
      </c>
      <c r="Q3048" s="5">
        <f t="shared" si="1008"/>
        <v>1.5526744590623631</v>
      </c>
      <c r="R3048" s="6">
        <f t="shared" si="1009"/>
        <v>0.15860133343687252</v>
      </c>
      <c r="S3048" s="6">
        <f t="shared" si="1010"/>
        <v>0.19734865713366539</v>
      </c>
      <c r="T3048" s="6">
        <f t="shared" si="1011"/>
        <v>0.64405000942946211</v>
      </c>
      <c r="U3048">
        <f t="shared" si="1012"/>
        <v>0.60201424387395464</v>
      </c>
      <c r="V3048">
        <f t="shared" si="1013"/>
        <v>0.93184891785260371</v>
      </c>
      <c r="W3048">
        <f t="shared" si="1014"/>
        <v>0.95064344301859505</v>
      </c>
      <c r="X3048" t="s">
        <v>282</v>
      </c>
      <c r="Y3048" t="s">
        <v>284</v>
      </c>
      <c r="Z3048" t="s">
        <v>267</v>
      </c>
      <c r="AA3048" s="8" t="s">
        <v>23</v>
      </c>
      <c r="AB3048" s="8" t="s">
        <v>48</v>
      </c>
      <c r="AC3048" s="43" t="s">
        <v>578</v>
      </c>
      <c r="AD3048" s="8"/>
      <c r="AE3048" t="s">
        <v>547</v>
      </c>
      <c r="AF3048">
        <v>-11</v>
      </c>
      <c r="AG3048">
        <v>11</v>
      </c>
    </row>
    <row r="3049" spans="1:33" x14ac:dyDescent="0.25">
      <c r="A3049" s="6">
        <v>0.35977939632733008</v>
      </c>
      <c r="B3049" s="6">
        <v>0.34475836719151065</v>
      </c>
      <c r="C3049" s="6">
        <v>0.28087155782552298</v>
      </c>
      <c r="D3049" s="13">
        <f t="shared" si="1000"/>
        <v>2.7794810103305423</v>
      </c>
      <c r="E3049" s="14">
        <f t="shared" si="1001"/>
        <v>2.9005822487971917</v>
      </c>
      <c r="F3049" s="14">
        <f t="shared" si="1002"/>
        <v>3.5603462584175172</v>
      </c>
      <c r="G3049" s="46">
        <v>4.5023732189403143E-2</v>
      </c>
      <c r="H3049" s="7">
        <f t="shared" si="999"/>
        <v>1.0450237321894031</v>
      </c>
      <c r="I3049" s="5">
        <f t="shared" si="1003"/>
        <v>2.6597300374292181</v>
      </c>
      <c r="J3049" s="5">
        <f t="shared" si="1004"/>
        <v>2.7756137582830336</v>
      </c>
      <c r="K3049" s="5">
        <f t="shared" si="1005"/>
        <v>3.406952539688572</v>
      </c>
      <c r="L3049">
        <v>2.4900000000000002</v>
      </c>
      <c r="M3049">
        <v>3.39</v>
      </c>
      <c r="N3049">
        <v>2.87</v>
      </c>
      <c r="O3049" s="5">
        <f t="shared" si="1006"/>
        <v>2.602109093151614</v>
      </c>
      <c r="P3049" s="5">
        <f t="shared" si="1007"/>
        <v>3.5426304521220766</v>
      </c>
      <c r="Q3049" s="5">
        <f t="shared" si="1008"/>
        <v>2.9992181113835872</v>
      </c>
      <c r="R3049" s="6">
        <f t="shared" si="1009"/>
        <v>0.38430364146985985</v>
      </c>
      <c r="S3049" s="6">
        <f t="shared" si="1010"/>
        <v>0.28227612603538382</v>
      </c>
      <c r="T3049" s="6">
        <f t="shared" si="1011"/>
        <v>0.33342023249475644</v>
      </c>
      <c r="U3049">
        <f t="shared" si="1012"/>
        <v>0.93618523871194392</v>
      </c>
      <c r="V3049">
        <f t="shared" si="1013"/>
        <v>1.2213514902365306</v>
      </c>
      <c r="W3049">
        <f t="shared" si="1014"/>
        <v>0.84239506320283097</v>
      </c>
      <c r="X3049" t="s">
        <v>289</v>
      </c>
      <c r="Y3049" t="s">
        <v>273</v>
      </c>
      <c r="Z3049" t="s">
        <v>267</v>
      </c>
      <c r="AA3049" s="8" t="s">
        <v>47</v>
      </c>
      <c r="AB3049" s="8" t="s">
        <v>19</v>
      </c>
      <c r="AC3049" s="43" t="s">
        <v>578</v>
      </c>
      <c r="AD3049" s="8"/>
      <c r="AE3049" t="s">
        <v>550</v>
      </c>
      <c r="AF3049">
        <v>-4</v>
      </c>
      <c r="AG3049">
        <v>-7</v>
      </c>
    </row>
    <row r="3050" spans="1:33" x14ac:dyDescent="0.25">
      <c r="A3050" s="6">
        <v>0.21288036948424227</v>
      </c>
      <c r="B3050" s="6">
        <v>0.29482907874967884</v>
      </c>
      <c r="C3050" s="6">
        <v>0.44600010248763661</v>
      </c>
      <c r="D3050" s="13">
        <f t="shared" si="1000"/>
        <v>4.6974739964176058</v>
      </c>
      <c r="E3050" s="14">
        <f t="shared" si="1001"/>
        <v>3.3917956947830041</v>
      </c>
      <c r="F3050" s="14">
        <f t="shared" si="1002"/>
        <v>2.2421519511370978</v>
      </c>
      <c r="G3050" s="46">
        <v>4.4574408476173444E-2</v>
      </c>
      <c r="H3050" s="7">
        <f t="shared" si="999"/>
        <v>1.0445744084761734</v>
      </c>
      <c r="I3050" s="5">
        <f t="shared" si="1003"/>
        <v>4.4970219050936615</v>
      </c>
      <c r="J3050" s="5">
        <f t="shared" si="1004"/>
        <v>3.2470599195809902</v>
      </c>
      <c r="K3050" s="5">
        <f t="shared" si="1005"/>
        <v>2.1464741362062969</v>
      </c>
      <c r="L3050">
        <v>2.2400000000000002</v>
      </c>
      <c r="M3050">
        <v>3.55</v>
      </c>
      <c r="N3050">
        <v>3.16</v>
      </c>
      <c r="O3050" s="5">
        <f t="shared" si="1006"/>
        <v>2.3398466749866289</v>
      </c>
      <c r="P3050" s="5">
        <f t="shared" si="1007"/>
        <v>3.7082391500904155</v>
      </c>
      <c r="Q3050" s="5">
        <f t="shared" si="1008"/>
        <v>3.3008551307847083</v>
      </c>
      <c r="R3050" s="6">
        <f t="shared" si="1009"/>
        <v>0.42737843068529885</v>
      </c>
      <c r="S3050" s="6">
        <f t="shared" si="1010"/>
        <v>0.26966977034790696</v>
      </c>
      <c r="T3050" s="6">
        <f t="shared" si="1011"/>
        <v>0.30295179896679414</v>
      </c>
      <c r="U3050">
        <f t="shared" si="1012"/>
        <v>0.4981074247076292</v>
      </c>
      <c r="V3050">
        <f t="shared" si="1013"/>
        <v>1.0932967324046492</v>
      </c>
      <c r="W3050">
        <f t="shared" si="1014"/>
        <v>1.4721817266268209</v>
      </c>
      <c r="X3050" t="s">
        <v>268</v>
      </c>
      <c r="Y3050" t="s">
        <v>286</v>
      </c>
      <c r="Z3050" t="s">
        <v>267</v>
      </c>
      <c r="AA3050" s="8" t="s">
        <v>47</v>
      </c>
      <c r="AB3050" s="8" t="s">
        <v>19</v>
      </c>
      <c r="AC3050" s="43" t="s">
        <v>578</v>
      </c>
      <c r="AD3050" s="8"/>
      <c r="AE3050" t="s">
        <v>550</v>
      </c>
      <c r="AF3050">
        <v>-3</v>
      </c>
      <c r="AG3050">
        <v>-2</v>
      </c>
    </row>
    <row r="3051" spans="1:33" x14ac:dyDescent="0.25">
      <c r="A3051" s="6">
        <v>0.62454547448729425</v>
      </c>
      <c r="B3051" s="6">
        <v>0.23145992033860924</v>
      </c>
      <c r="C3051" s="6">
        <v>0.13930753100115123</v>
      </c>
      <c r="D3051" s="13">
        <f t="shared" si="1000"/>
        <v>1.601164432135108</v>
      </c>
      <c r="E3051" s="14">
        <f t="shared" si="1001"/>
        <v>4.3204024201558173</v>
      </c>
      <c r="F3051" s="14">
        <f t="shared" si="1002"/>
        <v>7.1783628122139076</v>
      </c>
      <c r="G3051" s="46">
        <v>2.3735997061871128E-2</v>
      </c>
      <c r="H3051" s="7">
        <f t="shared" si="999"/>
        <v>1.0237359970618711</v>
      </c>
      <c r="I3051" s="5">
        <f t="shared" si="1003"/>
        <v>1.564040374403616</v>
      </c>
      <c r="J3051" s="5">
        <f t="shared" si="1004"/>
        <v>4.2202310288545091</v>
      </c>
      <c r="K3051" s="5">
        <f t="shared" si="1005"/>
        <v>7.0119277165361531</v>
      </c>
      <c r="L3051">
        <v>1.43</v>
      </c>
      <c r="M3051">
        <v>5.03</v>
      </c>
      <c r="N3051">
        <v>7.96</v>
      </c>
      <c r="O3051" s="5">
        <f t="shared" si="1006"/>
        <v>1.4639424757984756</v>
      </c>
      <c r="P3051" s="5">
        <f t="shared" si="1007"/>
        <v>5.1493920652212122</v>
      </c>
      <c r="Q3051" s="5">
        <f t="shared" si="1008"/>
        <v>8.1489385366124942</v>
      </c>
      <c r="R3051" s="6">
        <f t="shared" si="1009"/>
        <v>0.68308694947495918</v>
      </c>
      <c r="S3051" s="6">
        <f t="shared" si="1010"/>
        <v>0.19419768146107189</v>
      </c>
      <c r="T3051" s="6">
        <f t="shared" si="1011"/>
        <v>0.12271536906396879</v>
      </c>
      <c r="U3051">
        <f t="shared" si="1012"/>
        <v>0.91429864816966311</v>
      </c>
      <c r="V3051">
        <f t="shared" si="1013"/>
        <v>1.1918778772083682</v>
      </c>
      <c r="W3051">
        <f t="shared" si="1014"/>
        <v>1.1352085078156209</v>
      </c>
      <c r="X3051" t="s">
        <v>326</v>
      </c>
      <c r="Y3051" t="s">
        <v>292</v>
      </c>
      <c r="Z3051" t="s">
        <v>231</v>
      </c>
      <c r="AA3051" s="8" t="s">
        <v>22</v>
      </c>
      <c r="AB3051" s="8" t="s">
        <v>17</v>
      </c>
      <c r="AC3051" s="43" t="s">
        <v>578</v>
      </c>
      <c r="AD3051" s="8"/>
      <c r="AE3051" t="s">
        <v>551</v>
      </c>
      <c r="AF3051">
        <v>6</v>
      </c>
      <c r="AG3051">
        <v>1</v>
      </c>
    </row>
    <row r="3052" spans="1:33" x14ac:dyDescent="0.25">
      <c r="A3052" s="6">
        <v>0.84479135818717133</v>
      </c>
      <c r="B3052" s="6">
        <v>9.5256176882424534E-2</v>
      </c>
      <c r="C3052" s="6">
        <v>2.6694047653248905E-2</v>
      </c>
      <c r="D3052" s="13">
        <f t="shared" si="1000"/>
        <v>1.1837242300227706</v>
      </c>
      <c r="E3052" s="14">
        <f t="shared" si="1001"/>
        <v>10.498006877121554</v>
      </c>
      <c r="F3052" s="14">
        <f t="shared" si="1002"/>
        <v>37.461534982998018</v>
      </c>
      <c r="G3052" s="46">
        <v>2.4701566066415381E-2</v>
      </c>
      <c r="H3052" s="7">
        <f t="shared" si="999"/>
        <v>1.0247015660664154</v>
      </c>
      <c r="I3052" s="5">
        <f t="shared" si="1003"/>
        <v>1.1551892465303877</v>
      </c>
      <c r="J3052" s="5">
        <f t="shared" si="1004"/>
        <v>10.244940795221867</v>
      </c>
      <c r="K3052" s="5">
        <f t="shared" si="1005"/>
        <v>36.558483195067133</v>
      </c>
      <c r="L3052">
        <v>1.54</v>
      </c>
      <c r="M3052">
        <v>4.7300000000000004</v>
      </c>
      <c r="N3052">
        <v>6.1</v>
      </c>
      <c r="O3052" s="5">
        <f t="shared" si="1006"/>
        <v>1.5780404117422797</v>
      </c>
      <c r="P3052" s="5">
        <f t="shared" si="1007"/>
        <v>4.8468384074941451</v>
      </c>
      <c r="Q3052" s="5">
        <f t="shared" si="1008"/>
        <v>6.2506795530051331</v>
      </c>
      <c r="R3052" s="6">
        <f t="shared" si="1009"/>
        <v>0.63369733281793583</v>
      </c>
      <c r="S3052" s="6">
        <f t="shared" si="1010"/>
        <v>0.20632006184770005</v>
      </c>
      <c r="T3052" s="6">
        <f t="shared" si="1011"/>
        <v>0.15998260533436415</v>
      </c>
      <c r="U3052">
        <f t="shared" si="1012"/>
        <v>1.3331149027100035</v>
      </c>
      <c r="V3052">
        <f t="shared" si="1013"/>
        <v>0.4616912966647912</v>
      </c>
      <c r="W3052">
        <f t="shared" si="1014"/>
        <v>0.16685593785310759</v>
      </c>
      <c r="X3052" t="s">
        <v>332</v>
      </c>
      <c r="Y3052" t="s">
        <v>322</v>
      </c>
      <c r="Z3052" t="s">
        <v>231</v>
      </c>
      <c r="AA3052" s="8" t="s">
        <v>22</v>
      </c>
      <c r="AB3052" s="8" t="s">
        <v>222</v>
      </c>
      <c r="AC3052" s="43" t="s">
        <v>578</v>
      </c>
      <c r="AD3052" s="8"/>
      <c r="AE3052" t="s">
        <v>548</v>
      </c>
      <c r="AF3052">
        <v>10</v>
      </c>
      <c r="AG3052">
        <v>-2</v>
      </c>
    </row>
    <row r="3053" spans="1:33" x14ac:dyDescent="0.25">
      <c r="A3053" s="6">
        <v>0.28799278800698042</v>
      </c>
      <c r="B3053" s="6">
        <v>0.25832318532248011</v>
      </c>
      <c r="C3053" s="6">
        <v>0.41294836766964532</v>
      </c>
      <c r="D3053" s="13">
        <f t="shared" si="1000"/>
        <v>3.4723091745469747</v>
      </c>
      <c r="E3053" s="14">
        <f t="shared" si="1001"/>
        <v>3.8711198096742296</v>
      </c>
      <c r="F3053" s="14">
        <f t="shared" si="1002"/>
        <v>2.4216102503158221</v>
      </c>
      <c r="G3053" s="46">
        <v>3.6632976777455584E-2</v>
      </c>
      <c r="H3053" s="7">
        <f t="shared" si="999"/>
        <v>1.0366329767774556</v>
      </c>
      <c r="I3053" s="5">
        <f t="shared" si="1003"/>
        <v>3.3496032369539508</v>
      </c>
      <c r="J3053" s="5">
        <f t="shared" si="1004"/>
        <v>3.7343205323336748</v>
      </c>
      <c r="K3053" s="5">
        <f t="shared" si="1005"/>
        <v>2.3360343579304188</v>
      </c>
      <c r="L3053">
        <v>1.62</v>
      </c>
      <c r="M3053">
        <v>3.78</v>
      </c>
      <c r="N3053">
        <v>6.46</v>
      </c>
      <c r="O3053" s="5">
        <f t="shared" si="1006"/>
        <v>1.6793454223794781</v>
      </c>
      <c r="P3053" s="5">
        <f t="shared" si="1007"/>
        <v>3.918472652218782</v>
      </c>
      <c r="Q3053" s="5">
        <f t="shared" si="1008"/>
        <v>6.6966490299823631</v>
      </c>
      <c r="R3053" s="6">
        <f t="shared" si="1009"/>
        <v>0.59547010797998423</v>
      </c>
      <c r="S3053" s="6">
        <f t="shared" si="1010"/>
        <v>0.25520147484856465</v>
      </c>
      <c r="T3053" s="6">
        <f t="shared" si="1011"/>
        <v>0.14932841717145115</v>
      </c>
      <c r="U3053">
        <f t="shared" si="1012"/>
        <v>0.48363937021782599</v>
      </c>
      <c r="V3053">
        <f t="shared" si="1013"/>
        <v>1.0122323371201825</v>
      </c>
      <c r="W3053">
        <f t="shared" si="1014"/>
        <v>2.7653702857877307</v>
      </c>
      <c r="X3053" t="s">
        <v>153</v>
      </c>
      <c r="Y3053" t="s">
        <v>163</v>
      </c>
      <c r="Z3053" t="s">
        <v>213</v>
      </c>
      <c r="AA3053" s="8" t="s">
        <v>47</v>
      </c>
      <c r="AB3053" s="8" t="s">
        <v>19</v>
      </c>
      <c r="AC3053" s="43" t="s">
        <v>578</v>
      </c>
      <c r="AD3053" s="8"/>
      <c r="AE3053" t="s">
        <v>550</v>
      </c>
      <c r="AF3053">
        <v>-4</v>
      </c>
      <c r="AG3053">
        <v>-4</v>
      </c>
    </row>
    <row r="3054" spans="1:33" x14ac:dyDescent="0.25">
      <c r="A3054" s="6">
        <v>0.69983210345882019</v>
      </c>
      <c r="B3054" s="6">
        <v>0.23249458363717862</v>
      </c>
      <c r="C3054" s="6">
        <v>6.6678272488116697E-2</v>
      </c>
      <c r="D3054" s="13">
        <f t="shared" si="1000"/>
        <v>1.4289141567779513</v>
      </c>
      <c r="E3054" s="14">
        <f t="shared" si="1001"/>
        <v>4.3011754697931304</v>
      </c>
      <c r="F3054" s="14">
        <f t="shared" si="1002"/>
        <v>14.997389144690551</v>
      </c>
      <c r="G3054" s="46">
        <v>3.7276445585050721E-2</v>
      </c>
      <c r="H3054" s="7">
        <f t="shared" si="999"/>
        <v>1.0372764455850507</v>
      </c>
      <c r="I3054" s="5">
        <f t="shared" si="1003"/>
        <v>1.3775634864358717</v>
      </c>
      <c r="J3054" s="5">
        <f t="shared" si="1004"/>
        <v>4.1466047822643421</v>
      </c>
      <c r="K3054" s="5">
        <f t="shared" si="1005"/>
        <v>14.458430256007246</v>
      </c>
      <c r="L3054">
        <v>1.85</v>
      </c>
      <c r="M3054">
        <v>3.37</v>
      </c>
      <c r="N3054">
        <v>5</v>
      </c>
      <c r="O3054" s="5">
        <f t="shared" si="1006"/>
        <v>1.9189614243323438</v>
      </c>
      <c r="P3054" s="5">
        <f t="shared" si="1007"/>
        <v>3.4956216216216212</v>
      </c>
      <c r="Q3054" s="5">
        <f t="shared" si="1008"/>
        <v>5.1863822279252538</v>
      </c>
      <c r="R3054" s="6">
        <f t="shared" si="1009"/>
        <v>0.52111521749215239</v>
      </c>
      <c r="S3054" s="6">
        <f t="shared" si="1010"/>
        <v>0.28607215203575131</v>
      </c>
      <c r="T3054" s="6">
        <f t="shared" si="1011"/>
        <v>0.1928126304720964</v>
      </c>
      <c r="U3054">
        <f t="shared" si="1012"/>
        <v>1.3429508100468379</v>
      </c>
      <c r="V3054">
        <f t="shared" si="1013"/>
        <v>0.81271309347203802</v>
      </c>
      <c r="W3054">
        <f t="shared" si="1014"/>
        <v>0.34581900742112581</v>
      </c>
      <c r="X3054" t="s">
        <v>159</v>
      </c>
      <c r="Y3054" t="s">
        <v>162</v>
      </c>
      <c r="Z3054" t="s">
        <v>213</v>
      </c>
      <c r="AA3054" s="8" t="s">
        <v>22</v>
      </c>
      <c r="AB3054" s="8" t="s">
        <v>221</v>
      </c>
      <c r="AC3054" s="43" t="s">
        <v>578</v>
      </c>
      <c r="AD3054" s="8"/>
      <c r="AE3054" t="s">
        <v>551</v>
      </c>
      <c r="AF3054">
        <v>1</v>
      </c>
      <c r="AG3054">
        <v>0</v>
      </c>
    </row>
    <row r="3055" spans="1:33" x14ac:dyDescent="0.25">
      <c r="A3055" s="6">
        <v>0.6891102857166741</v>
      </c>
      <c r="B3055" s="6">
        <v>0.2540328554499181</v>
      </c>
      <c r="C3055" s="6">
        <v>5.6262994473272918E-2</v>
      </c>
      <c r="D3055" s="13">
        <f t="shared" si="1000"/>
        <v>1.4511465301377715</v>
      </c>
      <c r="E3055" s="14">
        <f t="shared" si="1001"/>
        <v>3.9364986793889236</v>
      </c>
      <c r="F3055" s="14">
        <f t="shared" si="1002"/>
        <v>17.773671831047643</v>
      </c>
      <c r="G3055" s="46">
        <v>3.612023715116508E-2</v>
      </c>
      <c r="H3055" s="7">
        <f t="shared" si="999"/>
        <v>1.0361202371511651</v>
      </c>
      <c r="I3055" s="5">
        <f t="shared" si="1003"/>
        <v>1.4005580415336063</v>
      </c>
      <c r="J3055" s="5">
        <f t="shared" si="1004"/>
        <v>3.799268210620431</v>
      </c>
      <c r="K3055" s="5">
        <f t="shared" si="1005"/>
        <v>17.154063007124286</v>
      </c>
      <c r="L3055">
        <v>1.68</v>
      </c>
      <c r="M3055">
        <v>3.88</v>
      </c>
      <c r="N3055">
        <v>5.46</v>
      </c>
      <c r="O3055" s="5">
        <f t="shared" si="1006"/>
        <v>1.7406819984139572</v>
      </c>
      <c r="P3055" s="5">
        <f t="shared" si="1007"/>
        <v>4.0201465201465201</v>
      </c>
      <c r="Q3055" s="5">
        <f t="shared" si="1008"/>
        <v>5.6572164948453612</v>
      </c>
      <c r="R3055" s="6">
        <f t="shared" si="1009"/>
        <v>0.57448747152619584</v>
      </c>
      <c r="S3055" s="6">
        <f t="shared" si="1010"/>
        <v>0.24874715261958999</v>
      </c>
      <c r="T3055" s="6">
        <f t="shared" si="1011"/>
        <v>0.17676537585421412</v>
      </c>
      <c r="U3055">
        <f t="shared" si="1012"/>
        <v>1.1995218692689134</v>
      </c>
      <c r="V3055">
        <f t="shared" si="1013"/>
        <v>1.0212492998398723</v>
      </c>
      <c r="W3055">
        <f t="shared" si="1014"/>
        <v>0.31829194038359293</v>
      </c>
      <c r="X3055" t="s">
        <v>150</v>
      </c>
      <c r="Y3055" t="s">
        <v>155</v>
      </c>
      <c r="Z3055" t="s">
        <v>213</v>
      </c>
      <c r="AA3055" s="8" t="s">
        <v>22</v>
      </c>
      <c r="AB3055" s="8" t="s">
        <v>220</v>
      </c>
      <c r="AC3055" s="43" t="s">
        <v>578</v>
      </c>
      <c r="AD3055" s="8"/>
      <c r="AE3055" t="s">
        <v>551</v>
      </c>
      <c r="AF3055">
        <v>4</v>
      </c>
      <c r="AG3055">
        <v>4</v>
      </c>
    </row>
    <row r="3056" spans="1:33" x14ac:dyDescent="0.25">
      <c r="A3056" s="6">
        <v>0.49034537752674168</v>
      </c>
      <c r="B3056" s="6">
        <v>0.31361449229075145</v>
      </c>
      <c r="C3056" s="6">
        <v>0.1895580122578992</v>
      </c>
      <c r="D3056" s="13">
        <f t="shared" si="1000"/>
        <v>2.0393788660635708</v>
      </c>
      <c r="E3056" s="14">
        <f t="shared" si="1001"/>
        <v>3.1886281552094276</v>
      </c>
      <c r="F3056" s="14">
        <f t="shared" si="1002"/>
        <v>5.2754298701944125</v>
      </c>
      <c r="G3056" s="46">
        <v>3.500291596611449E-2</v>
      </c>
      <c r="H3056" s="7">
        <f t="shared" si="999"/>
        <v>1.0350029159661145</v>
      </c>
      <c r="I3056" s="5">
        <f t="shared" si="1003"/>
        <v>1.9704088119983028</v>
      </c>
      <c r="J3056" s="5">
        <f t="shared" si="1004"/>
        <v>3.0807914702665649</v>
      </c>
      <c r="K3056" s="5">
        <f t="shared" si="1005"/>
        <v>5.0970193308780276</v>
      </c>
      <c r="L3056">
        <v>1.85</v>
      </c>
      <c r="M3056">
        <v>3.41</v>
      </c>
      <c r="N3056">
        <v>4.97</v>
      </c>
      <c r="O3056" s="5">
        <f t="shared" si="1006"/>
        <v>1.9147553945373119</v>
      </c>
      <c r="P3056" s="5">
        <f t="shared" si="1007"/>
        <v>3.5293599434444505</v>
      </c>
      <c r="Q3056" s="5">
        <f t="shared" si="1008"/>
        <v>5.1439644923515884</v>
      </c>
      <c r="R3056" s="6">
        <f t="shared" si="1009"/>
        <v>0.52225992043314939</v>
      </c>
      <c r="S3056" s="6">
        <f t="shared" si="1010"/>
        <v>0.28333749349012505</v>
      </c>
      <c r="T3056" s="6">
        <f t="shared" si="1011"/>
        <v>0.19440258607672564</v>
      </c>
      <c r="U3056">
        <f t="shared" si="1012"/>
        <v>0.93889145680576347</v>
      </c>
      <c r="V3056">
        <f t="shared" si="1013"/>
        <v>1.1068584267746464</v>
      </c>
      <c r="W3056">
        <f t="shared" si="1014"/>
        <v>0.97507968429538072</v>
      </c>
      <c r="X3056" t="s">
        <v>161</v>
      </c>
      <c r="Y3056" t="s">
        <v>146</v>
      </c>
      <c r="Z3056" t="s">
        <v>213</v>
      </c>
      <c r="AA3056" s="8" t="s">
        <v>47</v>
      </c>
      <c r="AB3056" s="8" t="s">
        <v>19</v>
      </c>
      <c r="AC3056" s="43" t="s">
        <v>578</v>
      </c>
      <c r="AD3056" s="8"/>
      <c r="AE3056" t="s">
        <v>550</v>
      </c>
      <c r="AF3056">
        <v>-3</v>
      </c>
      <c r="AG3056">
        <v>-2</v>
      </c>
    </row>
    <row r="3057" spans="1:33" x14ac:dyDescent="0.25">
      <c r="A3057" s="6">
        <v>0.57206197705971251</v>
      </c>
      <c r="B3057" s="6">
        <v>0.26158552979807725</v>
      </c>
      <c r="C3057" s="6">
        <v>0.16083506630701305</v>
      </c>
      <c r="D3057" s="13">
        <f t="shared" si="1000"/>
        <v>1.7480623430695497</v>
      </c>
      <c r="E3057" s="14">
        <f t="shared" si="1001"/>
        <v>3.8228414269394744</v>
      </c>
      <c r="F3057" s="14">
        <f t="shared" si="1002"/>
        <v>6.2175495864262036</v>
      </c>
      <c r="G3057" s="46">
        <v>3.2519617080914998E-2</v>
      </c>
      <c r="H3057" s="7">
        <f t="shared" si="999"/>
        <v>1.032519617080915</v>
      </c>
      <c r="I3057" s="5">
        <f t="shared" si="1003"/>
        <v>1.6930064224944987</v>
      </c>
      <c r="J3057" s="5">
        <f t="shared" si="1004"/>
        <v>3.7024395117520479</v>
      </c>
      <c r="K3057" s="5">
        <f t="shared" si="1005"/>
        <v>6.0217253828107706</v>
      </c>
      <c r="L3057">
        <v>2.66</v>
      </c>
      <c r="M3057">
        <v>2.89</v>
      </c>
      <c r="N3057">
        <v>3.22</v>
      </c>
      <c r="O3057" s="5">
        <f t="shared" si="1006"/>
        <v>2.7465021814352339</v>
      </c>
      <c r="P3057" s="5">
        <f t="shared" si="1007"/>
        <v>2.9839816933638446</v>
      </c>
      <c r="Q3057" s="5">
        <f t="shared" si="1008"/>
        <v>3.3247131670005463</v>
      </c>
      <c r="R3057" s="6">
        <f t="shared" si="1009"/>
        <v>0.36409947414548643</v>
      </c>
      <c r="S3057" s="6">
        <f t="shared" si="1010"/>
        <v>0.33512269938650308</v>
      </c>
      <c r="T3057" s="6">
        <f t="shared" si="1011"/>
        <v>0.30077782646801055</v>
      </c>
      <c r="U3057">
        <f t="shared" si="1012"/>
        <v>1.5711694679106532</v>
      </c>
      <c r="V3057">
        <f t="shared" si="1013"/>
        <v>0.78056643216634491</v>
      </c>
      <c r="W3057">
        <f t="shared" si="1014"/>
        <v>0.53473046266633228</v>
      </c>
      <c r="X3057" t="s">
        <v>157</v>
      </c>
      <c r="Y3057" t="s">
        <v>152</v>
      </c>
      <c r="Z3057" t="s">
        <v>213</v>
      </c>
      <c r="AA3057" s="8" t="s">
        <v>22</v>
      </c>
      <c r="AB3057" s="8" t="s">
        <v>17</v>
      </c>
      <c r="AC3057" s="43" t="s">
        <v>578</v>
      </c>
      <c r="AD3057" s="8"/>
      <c r="AE3057" t="s">
        <v>551</v>
      </c>
      <c r="AF3057">
        <v>7</v>
      </c>
      <c r="AG3057">
        <v>-3</v>
      </c>
    </row>
    <row r="3058" spans="1:33" x14ac:dyDescent="0.25">
      <c r="A3058" s="6">
        <v>6.9315766961533021E-2</v>
      </c>
      <c r="B3058" s="6">
        <v>0.19761586783242055</v>
      </c>
      <c r="C3058" s="6">
        <v>0.61718986777583762</v>
      </c>
      <c r="D3058" s="13">
        <f t="shared" si="1000"/>
        <v>14.42673209624807</v>
      </c>
      <c r="E3058" s="14">
        <f t="shared" si="1001"/>
        <v>5.0603223869047094</v>
      </c>
      <c r="F3058" s="14">
        <f t="shared" si="1002"/>
        <v>1.620246948647573</v>
      </c>
      <c r="G3058" s="46">
        <v>3.2759887069555127E-2</v>
      </c>
      <c r="H3058" s="7">
        <f t="shared" si="999"/>
        <v>1.0327598870695551</v>
      </c>
      <c r="I3058" s="5">
        <f t="shared" si="1003"/>
        <v>13.969105768799526</v>
      </c>
      <c r="J3058" s="5">
        <f t="shared" si="1004"/>
        <v>4.8998053180234553</v>
      </c>
      <c r="K3058" s="5">
        <f t="shared" si="1005"/>
        <v>1.568851549071107</v>
      </c>
      <c r="L3058">
        <v>2.98</v>
      </c>
      <c r="M3058">
        <v>3.01</v>
      </c>
      <c r="N3058">
        <v>2.74</v>
      </c>
      <c r="O3058" s="5">
        <f t="shared" si="1006"/>
        <v>3.0776244634672745</v>
      </c>
      <c r="P3058" s="5">
        <f t="shared" si="1007"/>
        <v>3.1086072600793608</v>
      </c>
      <c r="Q3058" s="5">
        <f t="shared" si="1008"/>
        <v>2.8297620905705814</v>
      </c>
      <c r="R3058" s="6">
        <f t="shared" si="1009"/>
        <v>0.32492593292990418</v>
      </c>
      <c r="S3058" s="6">
        <f t="shared" si="1010"/>
        <v>0.32168746848209789</v>
      </c>
      <c r="T3058" s="6">
        <f t="shared" si="1011"/>
        <v>0.35338659858799798</v>
      </c>
      <c r="U3058">
        <f t="shared" si="1012"/>
        <v>0.21332790010481067</v>
      </c>
      <c r="V3058">
        <f t="shared" si="1013"/>
        <v>0.61431012145074593</v>
      </c>
      <c r="W3058">
        <f t="shared" si="1014"/>
        <v>1.7465004905163348</v>
      </c>
      <c r="X3058" t="s">
        <v>154</v>
      </c>
      <c r="Y3058" t="s">
        <v>156</v>
      </c>
      <c r="Z3058" t="s">
        <v>213</v>
      </c>
      <c r="AA3058" s="8" t="s">
        <v>23</v>
      </c>
      <c r="AB3058" s="8" t="s">
        <v>371</v>
      </c>
      <c r="AC3058" s="43" t="s">
        <v>578</v>
      </c>
      <c r="AD3058" s="8"/>
      <c r="AE3058" t="s">
        <v>549</v>
      </c>
      <c r="AF3058">
        <v>-5</v>
      </c>
      <c r="AG3058">
        <v>8</v>
      </c>
    </row>
    <row r="3059" spans="1:33" x14ac:dyDescent="0.25">
      <c r="A3059" s="6">
        <v>0.4066780089523151</v>
      </c>
      <c r="B3059" s="6">
        <v>0.34029098682463149</v>
      </c>
      <c r="C3059" s="6">
        <v>0.2425053423321066</v>
      </c>
      <c r="D3059" s="13">
        <f t="shared" si="1000"/>
        <v>2.4589478112578611</v>
      </c>
      <c r="E3059" s="14">
        <f t="shared" si="1001"/>
        <v>2.9386614360002095</v>
      </c>
      <c r="F3059" s="14">
        <f t="shared" si="1002"/>
        <v>4.1236204958755849</v>
      </c>
      <c r="G3059" s="46">
        <v>3.3027885819763902E-2</v>
      </c>
      <c r="H3059" s="7">
        <f t="shared" si="999"/>
        <v>1.0330278858197639</v>
      </c>
      <c r="I3059" s="5">
        <f t="shared" si="1003"/>
        <v>2.3803305264180281</v>
      </c>
      <c r="J3059" s="5">
        <f t="shared" si="1004"/>
        <v>2.8447067851108603</v>
      </c>
      <c r="K3059" s="5">
        <f t="shared" si="1005"/>
        <v>3.9917804276921984</v>
      </c>
      <c r="L3059">
        <v>2.1</v>
      </c>
      <c r="M3059">
        <v>3.3</v>
      </c>
      <c r="N3059">
        <v>3.94</v>
      </c>
      <c r="O3059" s="5">
        <f t="shared" si="1006"/>
        <v>2.1693585602215042</v>
      </c>
      <c r="P3059" s="5">
        <f t="shared" si="1007"/>
        <v>3.4089920232052209</v>
      </c>
      <c r="Q3059" s="5">
        <f t="shared" si="1008"/>
        <v>4.07012987012987</v>
      </c>
      <c r="R3059" s="6">
        <f t="shared" si="1009"/>
        <v>0.46096575196766648</v>
      </c>
      <c r="S3059" s="6">
        <f t="shared" si="1010"/>
        <v>0.29334184216124232</v>
      </c>
      <c r="T3059" s="6">
        <f t="shared" si="1011"/>
        <v>0.24569240587109126</v>
      </c>
      <c r="U3059">
        <f t="shared" si="1012"/>
        <v>0.88223041997454221</v>
      </c>
      <c r="V3059">
        <f t="shared" si="1013"/>
        <v>1.1600492596538017</v>
      </c>
      <c r="W3059">
        <f t="shared" si="1014"/>
        <v>0.98702823749197677</v>
      </c>
      <c r="X3059" t="s">
        <v>149</v>
      </c>
      <c r="Y3059" t="s">
        <v>151</v>
      </c>
      <c r="Z3059" t="s">
        <v>213</v>
      </c>
      <c r="AA3059" s="8" t="s">
        <v>47</v>
      </c>
      <c r="AB3059" s="8" t="s">
        <v>19</v>
      </c>
      <c r="AC3059" s="43" t="s">
        <v>578</v>
      </c>
      <c r="AD3059" s="8"/>
      <c r="AE3059" t="s">
        <v>551</v>
      </c>
      <c r="AF3059">
        <v>5</v>
      </c>
      <c r="AG3059">
        <v>1</v>
      </c>
    </row>
    <row r="3060" spans="1:33" x14ac:dyDescent="0.25">
      <c r="A3060" s="6">
        <v>0.29145871568101983</v>
      </c>
      <c r="B3060" s="6">
        <v>0.23856621641975609</v>
      </c>
      <c r="C3060" s="6">
        <v>0.42717850863025281</v>
      </c>
      <c r="D3060" s="13">
        <f t="shared" si="1000"/>
        <v>3.431017657726958</v>
      </c>
      <c r="E3060" s="14">
        <f t="shared" si="1001"/>
        <v>4.1917083441542493</v>
      </c>
      <c r="F3060" s="14">
        <f t="shared" si="1002"/>
        <v>2.3409417369953802</v>
      </c>
      <c r="G3060" s="46">
        <v>4.4318591853235834E-2</v>
      </c>
      <c r="H3060" s="7">
        <f t="shared" si="999"/>
        <v>1.0443185918532358</v>
      </c>
      <c r="I3060" s="5">
        <f t="shared" si="1003"/>
        <v>3.2854127892507528</v>
      </c>
      <c r="J3060" s="5">
        <f t="shared" si="1004"/>
        <v>4.0138214304082167</v>
      </c>
      <c r="K3060" s="5">
        <f t="shared" si="1005"/>
        <v>2.2415973011082486</v>
      </c>
      <c r="L3060">
        <v>2.61</v>
      </c>
      <c r="M3060">
        <v>3.21</v>
      </c>
      <c r="N3060">
        <v>2.86</v>
      </c>
      <c r="O3060" s="5">
        <f t="shared" si="1006"/>
        <v>2.7256715247369452</v>
      </c>
      <c r="P3060" s="5">
        <f t="shared" si="1007"/>
        <v>3.352262679848887</v>
      </c>
      <c r="Q3060" s="5">
        <f t="shared" si="1008"/>
        <v>2.9867511727002545</v>
      </c>
      <c r="R3060" s="6">
        <f t="shared" si="1009"/>
        <v>0.36688206591456762</v>
      </c>
      <c r="S3060" s="6">
        <f t="shared" si="1010"/>
        <v>0.29830597882773252</v>
      </c>
      <c r="T3060" s="6">
        <f t="shared" si="1011"/>
        <v>0.3348119552576998</v>
      </c>
      <c r="U3060">
        <f t="shared" si="1012"/>
        <v>0.79442072196815716</v>
      </c>
      <c r="V3060">
        <f t="shared" si="1013"/>
        <v>0.79973662397670098</v>
      </c>
      <c r="W3060">
        <f t="shared" si="1014"/>
        <v>1.2758759116037532</v>
      </c>
      <c r="X3060" t="s">
        <v>147</v>
      </c>
      <c r="Y3060" t="s">
        <v>160</v>
      </c>
      <c r="Z3060" t="s">
        <v>213</v>
      </c>
      <c r="AA3060" s="8" t="s">
        <v>23</v>
      </c>
      <c r="AB3060" s="8" t="s">
        <v>48</v>
      </c>
      <c r="AC3060" s="43" t="s">
        <v>578</v>
      </c>
      <c r="AD3060" s="8"/>
      <c r="AE3060" t="s">
        <v>549</v>
      </c>
      <c r="AF3060">
        <v>-7</v>
      </c>
      <c r="AG3060">
        <v>-3</v>
      </c>
    </row>
    <row r="3061" spans="1:33" x14ac:dyDescent="0.25">
      <c r="A3061" s="6">
        <v>0.28246487060801156</v>
      </c>
      <c r="B3061" s="6">
        <v>0.26046859419208257</v>
      </c>
      <c r="C3061" s="6">
        <v>0.4157218127368506</v>
      </c>
      <c r="D3061" s="13">
        <f t="shared" si="1000"/>
        <v>3.5402632470631801</v>
      </c>
      <c r="E3061" s="14">
        <f t="shared" si="1001"/>
        <v>3.8392344501331701</v>
      </c>
      <c r="F3061" s="14">
        <f t="shared" si="1002"/>
        <v>2.4054547280466951</v>
      </c>
      <c r="G3061" s="46">
        <v>3.3405862731670677E-2</v>
      </c>
      <c r="H3061" s="7">
        <f t="shared" si="999"/>
        <v>1.0334058627316707</v>
      </c>
      <c r="I3061" s="5">
        <f t="shared" si="1003"/>
        <v>3.4258207493665327</v>
      </c>
      <c r="J3061" s="5">
        <f t="shared" si="1004"/>
        <v>3.7151274137197805</v>
      </c>
      <c r="K3061" s="5">
        <f t="shared" si="1005"/>
        <v>2.3276960338585617</v>
      </c>
      <c r="L3061">
        <v>2.23</v>
      </c>
      <c r="M3061">
        <v>3.36</v>
      </c>
      <c r="N3061">
        <v>3.48</v>
      </c>
      <c r="O3061" s="5">
        <f t="shared" si="1006"/>
        <v>2.3044950738916254</v>
      </c>
      <c r="P3061" s="5">
        <f t="shared" si="1007"/>
        <v>3.4722436987784135</v>
      </c>
      <c r="Q3061" s="5">
        <f t="shared" si="1008"/>
        <v>3.5962524023062139</v>
      </c>
      <c r="R3061" s="6">
        <f t="shared" si="1009"/>
        <v>0.433934535738143</v>
      </c>
      <c r="S3061" s="6">
        <f t="shared" si="1010"/>
        <v>0.28799821865954128</v>
      </c>
      <c r="T3061" s="6">
        <f t="shared" si="1011"/>
        <v>0.27806724560231577</v>
      </c>
      <c r="U3061">
        <f t="shared" si="1012"/>
        <v>0.65093890286359801</v>
      </c>
      <c r="V3061">
        <f t="shared" si="1013"/>
        <v>0.90441043491313033</v>
      </c>
      <c r="W3061">
        <f t="shared" si="1014"/>
        <v>1.4950405677459928</v>
      </c>
      <c r="X3061" t="s">
        <v>77</v>
      </c>
      <c r="Y3061" t="s">
        <v>158</v>
      </c>
      <c r="Z3061" t="s">
        <v>213</v>
      </c>
      <c r="AA3061" s="8" t="s">
        <v>47</v>
      </c>
      <c r="AB3061" s="8" t="s">
        <v>19</v>
      </c>
      <c r="AC3061" s="43" t="s">
        <v>578</v>
      </c>
      <c r="AD3061" s="8"/>
      <c r="AE3061" t="s">
        <v>550</v>
      </c>
      <c r="AF3061">
        <v>2</v>
      </c>
      <c r="AG3061">
        <v>-3</v>
      </c>
    </row>
    <row r="3062" spans="1:33" x14ac:dyDescent="0.25">
      <c r="A3062" s="6">
        <v>0.75048876864207459</v>
      </c>
      <c r="B3062" s="6">
        <v>0.14825786118716902</v>
      </c>
      <c r="C3062" s="6">
        <v>8.5289702355622651E-2</v>
      </c>
      <c r="D3062" s="13">
        <f t="shared" si="1000"/>
        <v>1.3324649772033073</v>
      </c>
      <c r="E3062" s="14">
        <f t="shared" si="1001"/>
        <v>6.7450048988467737</v>
      </c>
      <c r="F3062" s="14">
        <f t="shared" si="1002"/>
        <v>11.724744868148504</v>
      </c>
      <c r="G3062" s="46">
        <v>3.6829145137750485E-2</v>
      </c>
      <c r="H3062" s="7">
        <f t="shared" si="999"/>
        <v>1.0368291451377505</v>
      </c>
      <c r="I3062" s="5">
        <f t="shared" si="1003"/>
        <v>1.2851345696173302</v>
      </c>
      <c r="J3062" s="5">
        <f t="shared" si="1004"/>
        <v>6.5054159891991166</v>
      </c>
      <c r="K3062" s="5">
        <f t="shared" si="1005"/>
        <v>11.308270917279032</v>
      </c>
      <c r="L3062">
        <v>1.95</v>
      </c>
      <c r="M3062">
        <v>3.37</v>
      </c>
      <c r="N3062">
        <v>4.4000000000000004</v>
      </c>
      <c r="O3062" s="5">
        <f t="shared" si="1006"/>
        <v>2.0218168330186135</v>
      </c>
      <c r="P3062" s="5">
        <f t="shared" si="1007"/>
        <v>3.4941142191142194</v>
      </c>
      <c r="Q3062" s="5">
        <f t="shared" si="1008"/>
        <v>4.5620482386061028</v>
      </c>
      <c r="R3062" s="6">
        <f t="shared" si="1009"/>
        <v>0.49460464650844743</v>
      </c>
      <c r="S3062" s="6">
        <f t="shared" si="1010"/>
        <v>0.28619556697076332</v>
      </c>
      <c r="T3062" s="6">
        <f t="shared" si="1011"/>
        <v>0.21919978652078917</v>
      </c>
      <c r="U3062">
        <f t="shared" si="1012"/>
        <v>1.5173508254319579</v>
      </c>
      <c r="V3062">
        <f t="shared" si="1013"/>
        <v>0.51802990086954936</v>
      </c>
      <c r="W3062">
        <f t="shared" si="1014"/>
        <v>0.38909573640270706</v>
      </c>
      <c r="X3062" t="s">
        <v>76</v>
      </c>
      <c r="Y3062" t="s">
        <v>148</v>
      </c>
      <c r="Z3062" t="s">
        <v>213</v>
      </c>
      <c r="AA3062" s="8" t="s">
        <v>22</v>
      </c>
      <c r="AB3062" s="8" t="s">
        <v>73</v>
      </c>
      <c r="AC3062" s="43" t="s">
        <v>578</v>
      </c>
      <c r="AD3062" s="8"/>
      <c r="AE3062" t="s">
        <v>551</v>
      </c>
      <c r="AF3062">
        <v>1</v>
      </c>
      <c r="AG3062">
        <v>-1</v>
      </c>
    </row>
    <row r="3063" spans="1:33" x14ac:dyDescent="0.25">
      <c r="A3063" s="6">
        <v>0.66510527609118097</v>
      </c>
      <c r="B3063" s="6">
        <v>0.20505412721801655</v>
      </c>
      <c r="C3063" s="6">
        <v>0.12505049817279942</v>
      </c>
      <c r="D3063" s="13">
        <f t="shared" si="1000"/>
        <v>1.5035213761601667</v>
      </c>
      <c r="E3063" s="14">
        <f t="shared" si="1001"/>
        <v>4.8767611438358678</v>
      </c>
      <c r="F3063" s="14">
        <f t="shared" si="1002"/>
        <v>7.9967694220471062</v>
      </c>
      <c r="G3063" s="46">
        <v>2.4394881838474936E-2</v>
      </c>
      <c r="H3063" s="7">
        <f t="shared" si="999"/>
        <v>1.0243948818384749</v>
      </c>
      <c r="I3063" s="5">
        <f t="shared" si="1003"/>
        <v>1.4677166030562419</v>
      </c>
      <c r="J3063" s="5">
        <f t="shared" si="1004"/>
        <v>4.760626229490307</v>
      </c>
      <c r="K3063" s="5">
        <f t="shared" si="1005"/>
        <v>7.8063348068426066</v>
      </c>
      <c r="L3063">
        <v>1.49</v>
      </c>
      <c r="M3063">
        <v>4.8600000000000003</v>
      </c>
      <c r="N3063">
        <v>6.78</v>
      </c>
      <c r="O3063" s="5">
        <f t="shared" si="1006"/>
        <v>1.5263483739393275</v>
      </c>
      <c r="P3063" s="5">
        <f t="shared" si="1007"/>
        <v>4.9785591257349884</v>
      </c>
      <c r="Q3063" s="5">
        <f t="shared" si="1008"/>
        <v>6.9453972988648607</v>
      </c>
      <c r="R3063" s="6">
        <f t="shared" si="1009"/>
        <v>0.65515842718075978</v>
      </c>
      <c r="S3063" s="6">
        <f t="shared" si="1010"/>
        <v>0.20086132849780491</v>
      </c>
      <c r="T3063" s="6">
        <f t="shared" si="1011"/>
        <v>0.14398024432143539</v>
      </c>
      <c r="U3063">
        <f t="shared" si="1012"/>
        <v>1.0151823566602416</v>
      </c>
      <c r="V3063">
        <f t="shared" si="1013"/>
        <v>1.0208740963308798</v>
      </c>
      <c r="W3063">
        <f t="shared" si="1014"/>
        <v>0.86852539223106628</v>
      </c>
      <c r="X3063" t="s">
        <v>448</v>
      </c>
      <c r="Y3063" t="s">
        <v>385</v>
      </c>
      <c r="Z3063" t="s">
        <v>386</v>
      </c>
      <c r="AA3063" s="8" t="s">
        <v>22</v>
      </c>
      <c r="AB3063" s="8" t="s">
        <v>17</v>
      </c>
      <c r="AC3063" s="43" t="s">
        <v>578</v>
      </c>
      <c r="AD3063" s="8"/>
      <c r="AE3063" t="s">
        <v>551</v>
      </c>
      <c r="AF3063">
        <v>12</v>
      </c>
      <c r="AG3063">
        <v>-1</v>
      </c>
    </row>
    <row r="3064" spans="1:33" x14ac:dyDescent="0.25">
      <c r="A3064" s="6">
        <v>8.9582827248472011E-2</v>
      </c>
      <c r="B3064" s="6">
        <v>0.3532543853898038</v>
      </c>
      <c r="C3064" s="6">
        <v>0.50615975370170974</v>
      </c>
      <c r="D3064" s="13">
        <f t="shared" si="1000"/>
        <v>11.162853760200527</v>
      </c>
      <c r="E3064" s="14">
        <f t="shared" si="1001"/>
        <v>2.8308211910703815</v>
      </c>
      <c r="F3064" s="14">
        <f t="shared" si="1002"/>
        <v>1.9756608317565296</v>
      </c>
      <c r="G3064" s="46">
        <v>2.2256376480941809E-2</v>
      </c>
      <c r="H3064" s="7">
        <f t="shared" si="999"/>
        <v>1.0222563764809418</v>
      </c>
      <c r="I3064" s="5">
        <f t="shared" si="1003"/>
        <v>10.919818175777003</v>
      </c>
      <c r="J3064" s="5">
        <f t="shared" si="1004"/>
        <v>2.7691890764382601</v>
      </c>
      <c r="K3064" s="5">
        <f t="shared" si="1005"/>
        <v>1.9326471100700073</v>
      </c>
      <c r="L3064">
        <v>2.77</v>
      </c>
      <c r="M3064">
        <v>3.06</v>
      </c>
      <c r="N3064">
        <v>2.99</v>
      </c>
      <c r="O3064" s="5">
        <f t="shared" si="1006"/>
        <v>2.8316501628522088</v>
      </c>
      <c r="P3064" s="5">
        <f t="shared" si="1007"/>
        <v>3.1281045120316819</v>
      </c>
      <c r="Q3064" s="5">
        <f t="shared" si="1008"/>
        <v>3.0565465656780164</v>
      </c>
      <c r="R3064" s="6">
        <f t="shared" si="1009"/>
        <v>0.35315096939543539</v>
      </c>
      <c r="S3064" s="6">
        <f t="shared" si="1010"/>
        <v>0.31968241347233856</v>
      </c>
      <c r="T3064" s="6">
        <f t="shared" si="1011"/>
        <v>0.32716661713222606</v>
      </c>
      <c r="U3064">
        <f t="shared" si="1012"/>
        <v>0.25366722736689706</v>
      </c>
      <c r="V3064">
        <f t="shared" si="1013"/>
        <v>1.105016636832824</v>
      </c>
      <c r="W3064">
        <f t="shared" si="1014"/>
        <v>1.5471008568613913</v>
      </c>
      <c r="X3064" t="s">
        <v>387</v>
      </c>
      <c r="Y3064" t="s">
        <v>389</v>
      </c>
      <c r="Z3064" t="s">
        <v>386</v>
      </c>
      <c r="AA3064" s="8" t="s">
        <v>23</v>
      </c>
      <c r="AB3064" s="8" t="s">
        <v>72</v>
      </c>
      <c r="AC3064" s="43" t="s">
        <v>578</v>
      </c>
      <c r="AD3064" s="8"/>
      <c r="AE3064" t="s">
        <v>549</v>
      </c>
      <c r="AF3064">
        <v>-7</v>
      </c>
      <c r="AG3064">
        <v>-3</v>
      </c>
    </row>
    <row r="3065" spans="1:33" x14ac:dyDescent="0.25">
      <c r="A3065" s="6">
        <v>0.6371539649327721</v>
      </c>
      <c r="B3065" s="6">
        <v>0.25476417721284506</v>
      </c>
      <c r="C3065" s="6">
        <v>0.10601590103955261</v>
      </c>
      <c r="D3065" s="13">
        <f t="shared" si="1000"/>
        <v>1.5694793645449774</v>
      </c>
      <c r="E3065" s="14">
        <f t="shared" si="1001"/>
        <v>3.9251986324770489</v>
      </c>
      <c r="F3065" s="14">
        <f t="shared" si="1002"/>
        <v>9.4325472895515752</v>
      </c>
      <c r="G3065" s="46">
        <v>2.0555761522758953E-2</v>
      </c>
      <c r="H3065" s="7">
        <f t="shared" si="999"/>
        <v>1.020555761522759</v>
      </c>
      <c r="I3065" s="5">
        <f t="shared" si="1003"/>
        <v>1.5378673304466737</v>
      </c>
      <c r="J3065" s="5">
        <f t="shared" si="1004"/>
        <v>3.84613833017836</v>
      </c>
      <c r="K3065" s="5">
        <f t="shared" si="1005"/>
        <v>9.2425594418058896</v>
      </c>
      <c r="L3065">
        <v>2.38</v>
      </c>
      <c r="M3065">
        <v>3.56</v>
      </c>
      <c r="N3065">
        <v>3.13</v>
      </c>
      <c r="O3065" s="5">
        <f t="shared" si="1006"/>
        <v>2.4289227124241664</v>
      </c>
      <c r="P3065" s="5">
        <f t="shared" si="1007"/>
        <v>3.633178511021022</v>
      </c>
      <c r="Q3065" s="5">
        <f t="shared" si="1008"/>
        <v>3.1943395335662355</v>
      </c>
      <c r="R3065" s="6">
        <f t="shared" si="1009"/>
        <v>0.41170515425826715</v>
      </c>
      <c r="S3065" s="6">
        <f t="shared" si="1010"/>
        <v>0.2752410862737853</v>
      </c>
      <c r="T3065" s="6">
        <f t="shared" si="1011"/>
        <v>0.31305375946794756</v>
      </c>
      <c r="U3065">
        <f t="shared" si="1012"/>
        <v>1.547597736736321</v>
      </c>
      <c r="V3065">
        <f t="shared" si="1013"/>
        <v>0.92560373402766027</v>
      </c>
      <c r="W3065">
        <f t="shared" si="1014"/>
        <v>0.33865078387728864</v>
      </c>
      <c r="X3065" t="s">
        <v>417</v>
      </c>
      <c r="Y3065" t="s">
        <v>450</v>
      </c>
      <c r="Z3065" t="s">
        <v>386</v>
      </c>
      <c r="AA3065" s="8" t="s">
        <v>22</v>
      </c>
      <c r="AB3065" s="8" t="s">
        <v>221</v>
      </c>
      <c r="AC3065" s="43" t="s">
        <v>578</v>
      </c>
      <c r="AD3065" s="8"/>
      <c r="AE3065" t="s">
        <v>548</v>
      </c>
      <c r="AF3065">
        <v>-2</v>
      </c>
      <c r="AG3065">
        <v>-6</v>
      </c>
    </row>
    <row r="3066" spans="1:33" x14ac:dyDescent="0.25">
      <c r="A3066" s="6">
        <v>0.48831417400471266</v>
      </c>
      <c r="B3066" s="6">
        <v>0.23513414656840145</v>
      </c>
      <c r="C3066" s="6">
        <v>0.25992582466048103</v>
      </c>
      <c r="D3066" s="13">
        <f t="shared" si="1000"/>
        <v>2.0478619160261138</v>
      </c>
      <c r="E3066" s="14">
        <f t="shared" si="1001"/>
        <v>4.2528914434343807</v>
      </c>
      <c r="F3066" s="14">
        <f t="shared" si="1002"/>
        <v>3.8472514276186862</v>
      </c>
      <c r="G3066" s="46">
        <v>3.1304393006520659E-2</v>
      </c>
      <c r="H3066" s="7">
        <f t="shared" si="999"/>
        <v>1.0313043930065207</v>
      </c>
      <c r="I3066" s="5">
        <f t="shared" si="1003"/>
        <v>1.9857007590708147</v>
      </c>
      <c r="J3066" s="5">
        <f t="shared" si="1004"/>
        <v>4.1237984364985545</v>
      </c>
      <c r="K3066" s="5">
        <f t="shared" si="1005"/>
        <v>3.7304712883098921</v>
      </c>
      <c r="L3066">
        <v>1.88</v>
      </c>
      <c r="M3066">
        <v>3.5</v>
      </c>
      <c r="N3066">
        <v>4.68</v>
      </c>
      <c r="O3066" s="5">
        <f t="shared" si="1006"/>
        <v>1.9388522588522588</v>
      </c>
      <c r="P3066" s="5">
        <f t="shared" si="1007"/>
        <v>3.6095653755228225</v>
      </c>
      <c r="Q3066" s="5">
        <f t="shared" si="1008"/>
        <v>4.826504559270516</v>
      </c>
      <c r="R3066" s="6">
        <f t="shared" si="1009"/>
        <v>0.51576905637563608</v>
      </c>
      <c r="S3066" s="6">
        <f t="shared" si="1010"/>
        <v>0.27704166456748447</v>
      </c>
      <c r="T3066" s="6">
        <f t="shared" si="1011"/>
        <v>0.20718927905687948</v>
      </c>
      <c r="U3066">
        <f t="shared" si="1012"/>
        <v>0.946769039298612</v>
      </c>
      <c r="V3066">
        <f t="shared" si="1013"/>
        <v>0.84873207405641027</v>
      </c>
      <c r="W3066">
        <f t="shared" si="1014"/>
        <v>1.2545331777959605</v>
      </c>
      <c r="X3066" t="s">
        <v>374</v>
      </c>
      <c r="Y3066" t="s">
        <v>427</v>
      </c>
      <c r="Z3066" t="s">
        <v>375</v>
      </c>
      <c r="AA3066" s="8" t="s">
        <v>22</v>
      </c>
      <c r="AB3066" s="8" t="s">
        <v>17</v>
      </c>
      <c r="AC3066" s="43" t="s">
        <v>578</v>
      </c>
      <c r="AD3066" s="8"/>
      <c r="AE3066" t="s">
        <v>549</v>
      </c>
      <c r="AF3066">
        <v>2</v>
      </c>
      <c r="AG3066">
        <v>3</v>
      </c>
    </row>
    <row r="3067" spans="1:33" x14ac:dyDescent="0.25">
      <c r="A3067" s="6">
        <v>0.27052955349880675</v>
      </c>
      <c r="B3067" s="6">
        <v>0.20316747189834328</v>
      </c>
      <c r="C3067" s="6">
        <v>0.47699118190646872</v>
      </c>
      <c r="D3067" s="13">
        <f t="shared" si="1000"/>
        <v>3.6964538146269876</v>
      </c>
      <c r="E3067" s="14">
        <f t="shared" si="1001"/>
        <v>4.9220477601865289</v>
      </c>
      <c r="F3067" s="14">
        <f t="shared" si="1002"/>
        <v>2.0964748153270598</v>
      </c>
      <c r="G3067" s="46">
        <v>2.750210198725056E-2</v>
      </c>
      <c r="H3067" s="7">
        <f t="shared" si="999"/>
        <v>1.0275021019872506</v>
      </c>
      <c r="I3067" s="5">
        <f t="shared" si="1003"/>
        <v>3.5975146011651216</v>
      </c>
      <c r="J3067" s="5">
        <f t="shared" si="1004"/>
        <v>4.7903043221682893</v>
      </c>
      <c r="K3067" s="5">
        <f t="shared" si="1005"/>
        <v>2.0403606097470282</v>
      </c>
      <c r="L3067">
        <v>2.13</v>
      </c>
      <c r="M3067">
        <v>3.24</v>
      </c>
      <c r="N3067">
        <v>4.01</v>
      </c>
      <c r="O3067" s="5">
        <f t="shared" si="1006"/>
        <v>2.1885794772328437</v>
      </c>
      <c r="P3067" s="5">
        <f t="shared" si="1007"/>
        <v>3.3291068104386921</v>
      </c>
      <c r="Q3067" s="5">
        <f t="shared" si="1008"/>
        <v>4.1202834289688743</v>
      </c>
      <c r="R3067" s="6">
        <f t="shared" si="1009"/>
        <v>0.45691737969889118</v>
      </c>
      <c r="S3067" s="6">
        <f t="shared" si="1010"/>
        <v>0.30038086998723401</v>
      </c>
      <c r="T3067" s="6">
        <f t="shared" si="1011"/>
        <v>0.24270175031387489</v>
      </c>
      <c r="U3067">
        <f t="shared" si="1012"/>
        <v>0.59207542877245312</v>
      </c>
      <c r="V3067">
        <f t="shared" si="1013"/>
        <v>0.67636621435638611</v>
      </c>
      <c r="W3067">
        <f t="shared" si="1014"/>
        <v>1.9653388625735013</v>
      </c>
      <c r="X3067" t="s">
        <v>396</v>
      </c>
      <c r="Y3067" t="s">
        <v>394</v>
      </c>
      <c r="Z3067" t="s">
        <v>375</v>
      </c>
      <c r="AA3067" s="8" t="s">
        <v>47</v>
      </c>
      <c r="AB3067" s="8" t="s">
        <v>49</v>
      </c>
      <c r="AC3067" s="43" t="s">
        <v>578</v>
      </c>
      <c r="AD3067" s="8"/>
      <c r="AE3067" t="s">
        <v>547</v>
      </c>
      <c r="AF3067">
        <v>-3</v>
      </c>
      <c r="AG3067">
        <v>6</v>
      </c>
    </row>
    <row r="3068" spans="1:33" x14ac:dyDescent="0.25">
      <c r="A3068" s="6">
        <v>0.58464675728474114</v>
      </c>
      <c r="B3068" s="6">
        <v>0.24410852103550565</v>
      </c>
      <c r="C3068" s="6">
        <v>0.16486262930257792</v>
      </c>
      <c r="D3068" s="13">
        <f t="shared" si="1000"/>
        <v>1.7104345274132238</v>
      </c>
      <c r="E3068" s="14">
        <f t="shared" si="1001"/>
        <v>4.0965386859828206</v>
      </c>
      <c r="F3068" s="14">
        <f t="shared" si="1002"/>
        <v>6.0656560205931598</v>
      </c>
      <c r="G3068" s="46">
        <v>2.7697209124704747E-2</v>
      </c>
      <c r="H3068" s="7">
        <f t="shared" si="999"/>
        <v>1.0276972091247047</v>
      </c>
      <c r="I3068" s="5">
        <f t="shared" si="1003"/>
        <v>1.6643370364603891</v>
      </c>
      <c r="J3068" s="5">
        <f t="shared" si="1004"/>
        <v>3.986133901708135</v>
      </c>
      <c r="K3068" s="5">
        <f t="shared" si="1005"/>
        <v>5.9021820500605537</v>
      </c>
      <c r="L3068">
        <v>3.39</v>
      </c>
      <c r="M3068">
        <v>3.13</v>
      </c>
      <c r="N3068">
        <v>2.42</v>
      </c>
      <c r="O3068" s="5">
        <f t="shared" si="1006"/>
        <v>3.4838935389327492</v>
      </c>
      <c r="P3068" s="5">
        <f t="shared" si="1007"/>
        <v>3.2166922645603258</v>
      </c>
      <c r="Q3068" s="5">
        <f t="shared" si="1008"/>
        <v>2.4870272460817855</v>
      </c>
      <c r="R3068" s="6">
        <f t="shared" si="1009"/>
        <v>0.28703517740279128</v>
      </c>
      <c r="S3068" s="6">
        <f t="shared" si="1010"/>
        <v>0.31087835507842254</v>
      </c>
      <c r="T3068" s="6">
        <f t="shared" si="1011"/>
        <v>0.40208646751878613</v>
      </c>
      <c r="U3068">
        <f t="shared" si="1012"/>
        <v>2.0368470602622928</v>
      </c>
      <c r="V3068">
        <f t="shared" si="1013"/>
        <v>0.78522199132817261</v>
      </c>
      <c r="W3068">
        <f t="shared" si="1014"/>
        <v>0.41001785093619264</v>
      </c>
      <c r="X3068" t="s">
        <v>425</v>
      </c>
      <c r="Y3068" t="s">
        <v>397</v>
      </c>
      <c r="Z3068" t="s">
        <v>375</v>
      </c>
      <c r="AA3068" s="8" t="s">
        <v>22</v>
      </c>
      <c r="AB3068" s="8" t="s">
        <v>17</v>
      </c>
      <c r="AC3068" s="43" t="s">
        <v>578</v>
      </c>
      <c r="AD3068" s="8"/>
      <c r="AE3068" t="s">
        <v>546</v>
      </c>
      <c r="AF3068">
        <v>-10</v>
      </c>
      <c r="AG3068">
        <v>-1</v>
      </c>
    </row>
    <row r="3069" spans="1:33" x14ac:dyDescent="0.25">
      <c r="A3069" s="6">
        <v>0.65341980630117436</v>
      </c>
      <c r="B3069" s="6">
        <v>0.2061288438987319</v>
      </c>
      <c r="C3069" s="6">
        <v>0.13489991061773343</v>
      </c>
      <c r="D3069" s="13">
        <f t="shared" si="1000"/>
        <v>1.5304096851007909</v>
      </c>
      <c r="E3069" s="14">
        <f t="shared" si="1001"/>
        <v>4.8513346365600603</v>
      </c>
      <c r="F3069" s="14">
        <f t="shared" si="1002"/>
        <v>7.4129033549451719</v>
      </c>
      <c r="G3069" s="46">
        <v>2.7110073162704973E-2</v>
      </c>
      <c r="H3069" s="7">
        <f t="shared" si="999"/>
        <v>1.027110073162705</v>
      </c>
      <c r="I3069" s="5">
        <f t="shared" si="1003"/>
        <v>1.4900152623255969</v>
      </c>
      <c r="J3069" s="5">
        <f t="shared" si="1004"/>
        <v>4.7232860073328853</v>
      </c>
      <c r="K3069" s="5">
        <f t="shared" si="1005"/>
        <v>7.2172433594377674</v>
      </c>
      <c r="L3069">
        <v>2.09</v>
      </c>
      <c r="M3069">
        <v>3.52</v>
      </c>
      <c r="N3069">
        <v>3.78</v>
      </c>
      <c r="O3069" s="5">
        <f t="shared" si="1006"/>
        <v>2.1466600529100535</v>
      </c>
      <c r="P3069" s="5">
        <f t="shared" si="1007"/>
        <v>3.6154274575327214</v>
      </c>
      <c r="Q3069" s="5">
        <f t="shared" si="1008"/>
        <v>3.8824760765550246</v>
      </c>
      <c r="R3069" s="6">
        <f t="shared" si="1009"/>
        <v>0.46583994454286365</v>
      </c>
      <c r="S3069" s="6">
        <f t="shared" si="1010"/>
        <v>0.27659246707232527</v>
      </c>
      <c r="T3069" s="6">
        <f t="shared" si="1011"/>
        <v>0.25756758838481086</v>
      </c>
      <c r="U3069">
        <f t="shared" si="1012"/>
        <v>1.4026701959669556</v>
      </c>
      <c r="V3069">
        <f t="shared" si="1013"/>
        <v>0.74524388202095149</v>
      </c>
      <c r="W3069">
        <f t="shared" si="1014"/>
        <v>0.5237456757027612</v>
      </c>
      <c r="X3069" t="s">
        <v>428</v>
      </c>
      <c r="Y3069" t="s">
        <v>398</v>
      </c>
      <c r="Z3069" t="s">
        <v>375</v>
      </c>
      <c r="AA3069" s="8" t="s">
        <v>22</v>
      </c>
      <c r="AB3069" s="8" t="s">
        <v>17</v>
      </c>
      <c r="AC3069" s="43" t="s">
        <v>578</v>
      </c>
      <c r="AD3069" s="8"/>
      <c r="AE3069" t="s">
        <v>550</v>
      </c>
      <c r="AF3069">
        <v>2</v>
      </c>
      <c r="AG3069">
        <v>-6</v>
      </c>
    </row>
    <row r="3070" spans="1:33" x14ac:dyDescent="0.25">
      <c r="A3070" s="6">
        <v>0.51443780247999238</v>
      </c>
      <c r="B3070" s="6">
        <v>0.30199775464299811</v>
      </c>
      <c r="C3070" s="6">
        <v>0.17774046023998571</v>
      </c>
      <c r="D3070" s="13">
        <f t="shared" si="1000"/>
        <v>1.9438695896359448</v>
      </c>
      <c r="E3070" s="14">
        <f t="shared" si="1001"/>
        <v>3.3112828973915196</v>
      </c>
      <c r="F3070" s="14">
        <f t="shared" si="1002"/>
        <v>5.6261809981238766</v>
      </c>
      <c r="G3070" s="46">
        <v>2.8486739465088506E-2</v>
      </c>
      <c r="H3070" s="7">
        <f t="shared" si="999"/>
        <v>1.0284867394650885</v>
      </c>
      <c r="I3070" s="5">
        <f t="shared" si="1003"/>
        <v>1.8900288307527844</v>
      </c>
      <c r="J3070" s="5">
        <f t="shared" si="1004"/>
        <v>3.2195679052835464</v>
      </c>
      <c r="K3070" s="5">
        <f t="shared" si="1005"/>
        <v>5.4703486026956742</v>
      </c>
      <c r="L3070">
        <v>2.12</v>
      </c>
      <c r="M3070">
        <v>3.19</v>
      </c>
      <c r="N3070">
        <v>4.1100000000000003</v>
      </c>
      <c r="O3070" s="5">
        <f t="shared" si="1006"/>
        <v>2.1803918876659876</v>
      </c>
      <c r="P3070" s="5">
        <f t="shared" si="1007"/>
        <v>3.2808726988936323</v>
      </c>
      <c r="Q3070" s="5">
        <f t="shared" si="1008"/>
        <v>4.2270804992015139</v>
      </c>
      <c r="R3070" s="6">
        <f t="shared" si="1009"/>
        <v>0.45863315014919426</v>
      </c>
      <c r="S3070" s="6">
        <f t="shared" si="1010"/>
        <v>0.30479695245024824</v>
      </c>
      <c r="T3070" s="6">
        <f t="shared" si="1011"/>
        <v>0.23656989740055762</v>
      </c>
      <c r="U3070">
        <f t="shared" si="1012"/>
        <v>1.1216760112360931</v>
      </c>
      <c r="V3070">
        <f t="shared" si="1013"/>
        <v>0.9908161883353902</v>
      </c>
      <c r="W3070">
        <f t="shared" si="1014"/>
        <v>0.75132323339954565</v>
      </c>
      <c r="X3070" t="s">
        <v>373</v>
      </c>
      <c r="Y3070" t="s">
        <v>393</v>
      </c>
      <c r="Z3070" t="s">
        <v>375</v>
      </c>
      <c r="AA3070" s="8" t="s">
        <v>47</v>
      </c>
      <c r="AB3070" s="8" t="s">
        <v>19</v>
      </c>
      <c r="AC3070" s="43" t="s">
        <v>578</v>
      </c>
      <c r="AD3070" s="8"/>
      <c r="AE3070" t="s">
        <v>550</v>
      </c>
      <c r="AF3070">
        <v>2</v>
      </c>
      <c r="AG3070">
        <v>0</v>
      </c>
    </row>
    <row r="3071" spans="1:33" x14ac:dyDescent="0.25">
      <c r="A3071" s="6">
        <v>0.40363291150469394</v>
      </c>
      <c r="B3071" s="6">
        <v>0.33410074485297298</v>
      </c>
      <c r="C3071" s="6">
        <v>0.25060815474211334</v>
      </c>
      <c r="D3071" s="13">
        <f t="shared" si="1000"/>
        <v>2.4774986664792094</v>
      </c>
      <c r="E3071" s="14">
        <f t="shared" si="1001"/>
        <v>2.9931091606517306</v>
      </c>
      <c r="F3071" s="14">
        <f t="shared" si="1002"/>
        <v>3.9902931372246977</v>
      </c>
      <c r="G3071" s="46">
        <v>2.7567675159235527E-2</v>
      </c>
      <c r="H3071" s="7">
        <f t="shared" si="999"/>
        <v>1.0275676751592355</v>
      </c>
      <c r="I3071" s="5">
        <f t="shared" si="1003"/>
        <v>2.411032116298605</v>
      </c>
      <c r="J3071" s="5">
        <f t="shared" si="1004"/>
        <v>2.9128097671892101</v>
      </c>
      <c r="K3071" s="5">
        <f t="shared" si="1005"/>
        <v>3.8832412051170722</v>
      </c>
      <c r="L3071">
        <v>2.56</v>
      </c>
      <c r="M3071">
        <v>3.14</v>
      </c>
      <c r="N3071">
        <v>3.14</v>
      </c>
      <c r="O3071" s="5">
        <f t="shared" si="1006"/>
        <v>2.630573248407643</v>
      </c>
      <c r="P3071" s="5">
        <f t="shared" si="1007"/>
        <v>3.2265624999999996</v>
      </c>
      <c r="Q3071" s="5">
        <f t="shared" si="1008"/>
        <v>3.2265624999999996</v>
      </c>
      <c r="R3071" s="6">
        <f t="shared" si="1009"/>
        <v>0.38014527845036322</v>
      </c>
      <c r="S3071" s="6">
        <f t="shared" si="1010"/>
        <v>0.30992736077481847</v>
      </c>
      <c r="T3071" s="6">
        <f t="shared" si="1011"/>
        <v>0.30992736077481847</v>
      </c>
      <c r="U3071">
        <f t="shared" si="1012"/>
        <v>1.0617859391811375</v>
      </c>
      <c r="V3071">
        <f t="shared" si="1013"/>
        <v>1.0779969345646705</v>
      </c>
      <c r="W3071">
        <f t="shared" si="1014"/>
        <v>0.80860287428510003</v>
      </c>
      <c r="X3071" t="s">
        <v>430</v>
      </c>
      <c r="Y3071" t="s">
        <v>424</v>
      </c>
      <c r="Z3071" t="s">
        <v>375</v>
      </c>
      <c r="AA3071" s="8" t="s">
        <v>47</v>
      </c>
      <c r="AB3071" s="8" t="s">
        <v>19</v>
      </c>
      <c r="AC3071" s="43" t="s">
        <v>578</v>
      </c>
      <c r="AD3071" s="8"/>
      <c r="AE3071" t="s">
        <v>550</v>
      </c>
      <c r="AF3071">
        <v>1</v>
      </c>
      <c r="AG3071">
        <v>-2</v>
      </c>
    </row>
    <row r="3072" spans="1:33" x14ac:dyDescent="0.25">
      <c r="A3072" s="6">
        <v>0.11770998475758311</v>
      </c>
      <c r="B3072" s="6">
        <v>0.25305942990461983</v>
      </c>
      <c r="C3072" s="6">
        <v>0.54958042070705648</v>
      </c>
      <c r="D3072" s="13">
        <f t="shared" si="1000"/>
        <v>8.4954560316989429</v>
      </c>
      <c r="E3072" s="14">
        <f t="shared" si="1001"/>
        <v>3.9516409263108994</v>
      </c>
      <c r="F3072" s="14">
        <f t="shared" si="1002"/>
        <v>1.8195699161070209</v>
      </c>
      <c r="G3072" s="46">
        <v>2.6785714285714413E-2</v>
      </c>
      <c r="H3072" s="7">
        <f t="shared" si="999"/>
        <v>1.0267857142857144</v>
      </c>
      <c r="I3072" s="5">
        <f t="shared" si="1003"/>
        <v>8.2738354395676659</v>
      </c>
      <c r="J3072" s="5">
        <f t="shared" si="1004"/>
        <v>3.8485546412767015</v>
      </c>
      <c r="K3072" s="5">
        <f t="shared" si="1005"/>
        <v>1.7721028748172722</v>
      </c>
      <c r="L3072">
        <v>2.8</v>
      </c>
      <c r="M3072">
        <v>3.2</v>
      </c>
      <c r="N3072">
        <v>2.8</v>
      </c>
      <c r="O3072" s="5">
        <f t="shared" si="1006"/>
        <v>2.875</v>
      </c>
      <c r="P3072" s="5">
        <f t="shared" si="1007"/>
        <v>3.2857142857142865</v>
      </c>
      <c r="Q3072" s="5">
        <f t="shared" si="1008"/>
        <v>2.875</v>
      </c>
      <c r="R3072" s="6">
        <f t="shared" si="1009"/>
        <v>0.34782608695652173</v>
      </c>
      <c r="S3072" s="6">
        <f t="shared" si="1010"/>
        <v>0.30434782608695643</v>
      </c>
      <c r="T3072" s="6">
        <f t="shared" si="1011"/>
        <v>0.34782608695652173</v>
      </c>
      <c r="U3072">
        <f t="shared" si="1012"/>
        <v>0.3384162061780514</v>
      </c>
      <c r="V3072">
        <f t="shared" si="1013"/>
        <v>0.8314809839723224</v>
      </c>
      <c r="W3072">
        <f t="shared" si="1014"/>
        <v>1.5800437095327875</v>
      </c>
      <c r="X3072" t="s">
        <v>432</v>
      </c>
      <c r="Y3072" t="s">
        <v>431</v>
      </c>
      <c r="Z3072" t="s">
        <v>375</v>
      </c>
      <c r="AA3072" s="8" t="s">
        <v>23</v>
      </c>
      <c r="AB3072" s="8" t="s">
        <v>371</v>
      </c>
      <c r="AC3072" s="43" t="s">
        <v>578</v>
      </c>
      <c r="AD3072" s="8"/>
      <c r="AE3072" t="s">
        <v>545</v>
      </c>
      <c r="AF3072">
        <v>-3</v>
      </c>
      <c r="AG3072">
        <v>0</v>
      </c>
    </row>
    <row r="3073" spans="1:33" x14ac:dyDescent="0.25">
      <c r="A3073" s="6">
        <v>0.67332803958446608</v>
      </c>
      <c r="B3073" s="6">
        <v>0.21301153275529519</v>
      </c>
      <c r="C3073" s="6">
        <v>0.11035482855595978</v>
      </c>
      <c r="D3073" s="13">
        <f t="shared" si="1000"/>
        <v>1.4851601911857621</v>
      </c>
      <c r="E3073" s="14">
        <f t="shared" si="1001"/>
        <v>4.6945814954948313</v>
      </c>
      <c r="F3073" s="14">
        <f t="shared" si="1002"/>
        <v>9.0616787057297667</v>
      </c>
      <c r="G3073" s="46">
        <v>2.855254294678522E-2</v>
      </c>
      <c r="H3073" s="7">
        <f t="shared" si="999"/>
        <v>1.0285525429467852</v>
      </c>
      <c r="I3073" s="5">
        <f t="shared" si="1003"/>
        <v>1.4439322535053036</v>
      </c>
      <c r="J3073" s="5">
        <f t="shared" si="1004"/>
        <v>4.5642602584452678</v>
      </c>
      <c r="K3073" s="5">
        <f t="shared" si="1005"/>
        <v>8.8101271713044564</v>
      </c>
      <c r="L3073">
        <v>2.2200000000000002</v>
      </c>
      <c r="M3073">
        <v>3.28</v>
      </c>
      <c r="N3073">
        <v>3.66</v>
      </c>
      <c r="O3073" s="5">
        <f t="shared" si="1006"/>
        <v>2.2833866453418632</v>
      </c>
      <c r="P3073" s="5">
        <f t="shared" si="1007"/>
        <v>3.3736523408654553</v>
      </c>
      <c r="Q3073" s="5">
        <f t="shared" si="1008"/>
        <v>3.7645023071852339</v>
      </c>
      <c r="R3073" s="6">
        <f t="shared" si="1009"/>
        <v>0.43794597907455241</v>
      </c>
      <c r="S3073" s="6">
        <f t="shared" si="1010"/>
        <v>0.29641465656875193</v>
      </c>
      <c r="T3073" s="6">
        <f t="shared" si="1011"/>
        <v>0.26563936435669572</v>
      </c>
      <c r="U3073">
        <f t="shared" si="1012"/>
        <v>1.5374682535213873</v>
      </c>
      <c r="V3073">
        <f t="shared" si="1013"/>
        <v>0.71862685611124022</v>
      </c>
      <c r="W3073">
        <f t="shared" si="1014"/>
        <v>0.41543100670794159</v>
      </c>
      <c r="X3073" t="s">
        <v>423</v>
      </c>
      <c r="Y3073" t="s">
        <v>426</v>
      </c>
      <c r="Z3073" t="s">
        <v>375</v>
      </c>
      <c r="AA3073" s="8" t="s">
        <v>22</v>
      </c>
      <c r="AB3073" s="8" t="s">
        <v>17</v>
      </c>
      <c r="AC3073" s="43" t="s">
        <v>578</v>
      </c>
      <c r="AD3073" s="8"/>
      <c r="AE3073" t="s">
        <v>551</v>
      </c>
      <c r="AF3073">
        <v>5</v>
      </c>
      <c r="AG3073">
        <v>-5</v>
      </c>
    </row>
    <row r="3074" spans="1:33" x14ac:dyDescent="0.25">
      <c r="A3074" s="6">
        <v>0.11509230921069721</v>
      </c>
      <c r="B3074" s="6">
        <v>0.11384905796089856</v>
      </c>
      <c r="C3074" s="6">
        <v>0.63132205697249222</v>
      </c>
      <c r="D3074" s="13">
        <f t="shared" si="1000"/>
        <v>8.6886778695987399</v>
      </c>
      <c r="E3074" s="14">
        <f t="shared" si="1001"/>
        <v>8.7835597229399109</v>
      </c>
      <c r="F3074" s="14">
        <f t="shared" si="1002"/>
        <v>1.5839776053374477</v>
      </c>
      <c r="G3074" s="46">
        <v>3.0274865786566352E-2</v>
      </c>
      <c r="H3074" s="7">
        <f t="shared" si="999"/>
        <v>1.0302748657865664</v>
      </c>
      <c r="I3074" s="5">
        <f t="shared" si="1003"/>
        <v>8.433359056046994</v>
      </c>
      <c r="J3074" s="5">
        <f t="shared" si="1004"/>
        <v>8.525452784130648</v>
      </c>
      <c r="K3074" s="5">
        <f t="shared" si="1005"/>
        <v>1.5374320561806147</v>
      </c>
      <c r="L3074">
        <v>3.89</v>
      </c>
      <c r="M3074">
        <v>4.41</v>
      </c>
      <c r="N3074">
        <v>1.83</v>
      </c>
      <c r="O3074" s="5">
        <f t="shared" si="1006"/>
        <v>4.0077692279097432</v>
      </c>
      <c r="P3074" s="5">
        <f t="shared" si="1007"/>
        <v>4.5435121581187579</v>
      </c>
      <c r="Q3074" s="5">
        <f t="shared" si="1008"/>
        <v>1.8854030043894165</v>
      </c>
      <c r="R3074" s="6">
        <f t="shared" si="1009"/>
        <v>0.2495153645664252</v>
      </c>
      <c r="S3074" s="6">
        <f t="shared" si="1010"/>
        <v>0.22009405173773106</v>
      </c>
      <c r="T3074" s="6">
        <f t="shared" si="1011"/>
        <v>0.53039058369584369</v>
      </c>
      <c r="U3074">
        <f t="shared" si="1012"/>
        <v>0.46126341522370534</v>
      </c>
      <c r="V3074">
        <f t="shared" si="1013"/>
        <v>0.51727457903570973</v>
      </c>
      <c r="W3074">
        <f t="shared" si="1014"/>
        <v>1.1902965029532433</v>
      </c>
      <c r="X3074" t="s">
        <v>434</v>
      </c>
      <c r="Y3074" t="s">
        <v>301</v>
      </c>
      <c r="Z3074" t="s">
        <v>234</v>
      </c>
      <c r="AA3074" s="8" t="s">
        <v>23</v>
      </c>
      <c r="AB3074" s="8" t="s">
        <v>581</v>
      </c>
      <c r="AC3074" s="43" t="s">
        <v>578</v>
      </c>
      <c r="AD3074" s="8"/>
      <c r="AE3074" t="s">
        <v>547</v>
      </c>
      <c r="AF3074">
        <v>-9</v>
      </c>
      <c r="AG3074">
        <v>-1</v>
      </c>
    </row>
    <row r="3075" spans="1:33" x14ac:dyDescent="0.25">
      <c r="A3075" s="6">
        <v>8.3655423675297338E-2</v>
      </c>
      <c r="B3075" s="6">
        <v>0.17595862956611369</v>
      </c>
      <c r="C3075" s="6">
        <v>0.62431043617954574</v>
      </c>
      <c r="D3075" s="13">
        <f t="shared" si="1000"/>
        <v>11.953797567046339</v>
      </c>
      <c r="E3075" s="14">
        <f t="shared" si="1001"/>
        <v>5.6831540599392181</v>
      </c>
      <c r="F3075" s="14">
        <f t="shared" si="1002"/>
        <v>1.6017672331724557</v>
      </c>
      <c r="G3075" s="46">
        <v>3.8975788949974E-2</v>
      </c>
      <c r="H3075" s="7">
        <f t="shared" si="999"/>
        <v>1.038975788949974</v>
      </c>
      <c r="I3075" s="5">
        <f t="shared" si="1003"/>
        <v>11.505366818150087</v>
      </c>
      <c r="J3075" s="5">
        <f t="shared" si="1004"/>
        <v>5.4699581264379766</v>
      </c>
      <c r="K3075" s="5">
        <f t="shared" si="1005"/>
        <v>1.5416790749197908</v>
      </c>
      <c r="L3075">
        <v>9.58</v>
      </c>
      <c r="M3075">
        <v>5.84</v>
      </c>
      <c r="N3075">
        <v>1.31</v>
      </c>
      <c r="O3075" s="5">
        <f t="shared" si="1006"/>
        <v>9.9533880581407512</v>
      </c>
      <c r="P3075" s="5">
        <f t="shared" si="1007"/>
        <v>6.067618607467848</v>
      </c>
      <c r="Q3075" s="5">
        <f t="shared" si="1008"/>
        <v>1.361058283524466</v>
      </c>
      <c r="R3075" s="6">
        <f t="shared" si="1009"/>
        <v>0.10046830226639386</v>
      </c>
      <c r="S3075" s="6">
        <f t="shared" si="1010"/>
        <v>0.16480930406028307</v>
      </c>
      <c r="T3075" s="6">
        <f t="shared" si="1011"/>
        <v>0.73472239367332304</v>
      </c>
      <c r="U3075">
        <f t="shared" si="1012"/>
        <v>0.83265489500840961</v>
      </c>
      <c r="V3075">
        <f t="shared" si="1013"/>
        <v>1.0676498548998936</v>
      </c>
      <c r="W3075">
        <f t="shared" si="1014"/>
        <v>0.84972289065294315</v>
      </c>
      <c r="X3075" t="s">
        <v>299</v>
      </c>
      <c r="Y3075" t="s">
        <v>295</v>
      </c>
      <c r="Z3075" t="s">
        <v>234</v>
      </c>
      <c r="AA3075" s="8" t="s">
        <v>23</v>
      </c>
      <c r="AB3075" s="8" t="s">
        <v>48</v>
      </c>
      <c r="AC3075" s="43" t="s">
        <v>578</v>
      </c>
      <c r="AD3075" s="8"/>
      <c r="AE3075" t="s">
        <v>547</v>
      </c>
      <c r="AF3075">
        <v>-2</v>
      </c>
      <c r="AG3075">
        <v>10</v>
      </c>
    </row>
    <row r="3076" spans="1:33" x14ac:dyDescent="0.25">
      <c r="A3076" s="6">
        <v>0.6403227584054545</v>
      </c>
      <c r="B3076" s="6">
        <v>0.17057808850125908</v>
      </c>
      <c r="C3076" s="6">
        <v>0.16192097935262767</v>
      </c>
      <c r="D3076" s="13">
        <f t="shared" si="1000"/>
        <v>1.561712412799791</v>
      </c>
      <c r="E3076" s="14">
        <f t="shared" si="1001"/>
        <v>5.8624176691522649</v>
      </c>
      <c r="F3076" s="14">
        <f t="shared" si="1002"/>
        <v>6.1758519742041811</v>
      </c>
      <c r="G3076" s="46">
        <v>2.9706579187169568E-2</v>
      </c>
      <c r="H3076" s="7">
        <f t="shared" si="999"/>
        <v>1.0297065791871696</v>
      </c>
      <c r="I3076" s="5">
        <f t="shared" si="1003"/>
        <v>1.5166577007137088</v>
      </c>
      <c r="J3076" s="5">
        <f t="shared" si="1004"/>
        <v>5.6932895133873416</v>
      </c>
      <c r="K3076" s="5">
        <f t="shared" si="1005"/>
        <v>5.9976813774262556</v>
      </c>
      <c r="L3076">
        <v>1.55</v>
      </c>
      <c r="M3076">
        <v>4.6500000000000004</v>
      </c>
      <c r="N3076">
        <v>5.9</v>
      </c>
      <c r="O3076" s="5">
        <f t="shared" si="1006"/>
        <v>1.5960451977401129</v>
      </c>
      <c r="P3076" s="5">
        <f t="shared" si="1007"/>
        <v>4.7881355932203391</v>
      </c>
      <c r="Q3076" s="5">
        <f t="shared" si="1008"/>
        <v>6.075268817204301</v>
      </c>
      <c r="R3076" s="6">
        <f t="shared" si="1009"/>
        <v>0.6265486725663717</v>
      </c>
      <c r="S3076" s="6">
        <f t="shared" si="1010"/>
        <v>0.20884955752212389</v>
      </c>
      <c r="T3076" s="6">
        <f t="shared" si="1011"/>
        <v>0.16460176991150444</v>
      </c>
      <c r="U3076">
        <f t="shared" si="1012"/>
        <v>1.0219840635567281</v>
      </c>
      <c r="V3076">
        <f t="shared" si="1013"/>
        <v>0.81675101697636765</v>
      </c>
      <c r="W3076">
        <f t="shared" si="1014"/>
        <v>0.98371347671220033</v>
      </c>
      <c r="X3076" t="s">
        <v>298</v>
      </c>
      <c r="Y3076" t="s">
        <v>342</v>
      </c>
      <c r="Z3076" t="s">
        <v>234</v>
      </c>
      <c r="AA3076" s="8" t="s">
        <v>22</v>
      </c>
      <c r="AB3076" s="8" t="s">
        <v>490</v>
      </c>
      <c r="AC3076" s="43" t="s">
        <v>578</v>
      </c>
      <c r="AD3076" s="8"/>
      <c r="AE3076" t="s">
        <v>548</v>
      </c>
      <c r="AF3076">
        <v>5</v>
      </c>
      <c r="AG3076">
        <v>0</v>
      </c>
    </row>
    <row r="3077" spans="1:33" x14ac:dyDescent="0.25">
      <c r="A3077" s="6">
        <v>0.45646790857920178</v>
      </c>
      <c r="B3077" s="6">
        <v>0.20150278154702031</v>
      </c>
      <c r="C3077" s="6">
        <v>0.31583355516127071</v>
      </c>
      <c r="D3077" s="13">
        <f t="shared" si="1000"/>
        <v>2.1907345099299351</v>
      </c>
      <c r="E3077" s="14">
        <f t="shared" si="1001"/>
        <v>4.9627106500594476</v>
      </c>
      <c r="F3077" s="14">
        <f t="shared" si="1002"/>
        <v>3.1662246891068326</v>
      </c>
      <c r="G3077" s="46">
        <v>2.7183284057515911E-2</v>
      </c>
      <c r="H3077" s="7">
        <f t="shared" ref="H3077:H3140" si="1015">(G3077/100%) + 1</f>
        <v>1.0271832840575159</v>
      </c>
      <c r="I3077" s="5">
        <f t="shared" si="1003"/>
        <v>2.1327591131314279</v>
      </c>
      <c r="J3077" s="5">
        <f t="shared" si="1004"/>
        <v>4.8313779313620202</v>
      </c>
      <c r="K3077" s="5">
        <f t="shared" si="1005"/>
        <v>3.0824340098291003</v>
      </c>
      <c r="L3077">
        <v>2.38</v>
      </c>
      <c r="M3077">
        <v>3.27</v>
      </c>
      <c r="N3077">
        <v>3.32</v>
      </c>
      <c r="O3077" s="5">
        <f t="shared" si="1006"/>
        <v>2.4446962160568879</v>
      </c>
      <c r="P3077" s="5">
        <f t="shared" si="1007"/>
        <v>3.3588893388680772</v>
      </c>
      <c r="Q3077" s="5">
        <f t="shared" si="1008"/>
        <v>3.4102485030709526</v>
      </c>
      <c r="R3077" s="6">
        <f t="shared" si="1009"/>
        <v>0.40904877809846052</v>
      </c>
      <c r="S3077" s="6">
        <f t="shared" si="1010"/>
        <v>0.29771745928878773</v>
      </c>
      <c r="T3077" s="6">
        <f t="shared" si="1011"/>
        <v>0.2932337626127518</v>
      </c>
      <c r="U3077">
        <f t="shared" si="1012"/>
        <v>1.115925368854976</v>
      </c>
      <c r="V3077">
        <f t="shared" si="1013"/>
        <v>0.67682554469054956</v>
      </c>
      <c r="W3077">
        <f t="shared" si="1014"/>
        <v>1.0770709087083006</v>
      </c>
      <c r="X3077" t="s">
        <v>236</v>
      </c>
      <c r="Y3077" t="s">
        <v>302</v>
      </c>
      <c r="Z3077" t="s">
        <v>237</v>
      </c>
      <c r="AA3077" s="8" t="s">
        <v>47</v>
      </c>
      <c r="AB3077" s="8" t="s">
        <v>49</v>
      </c>
      <c r="AC3077" s="43" t="s">
        <v>578</v>
      </c>
      <c r="AD3077" s="8"/>
      <c r="AE3077" t="s">
        <v>551</v>
      </c>
      <c r="AF3077">
        <v>5</v>
      </c>
      <c r="AG3077">
        <v>0</v>
      </c>
    </row>
    <row r="3078" spans="1:33" x14ac:dyDescent="0.25">
      <c r="A3078" s="6">
        <v>0.17949006547990717</v>
      </c>
      <c r="B3078" s="6">
        <v>0.24324482055098268</v>
      </c>
      <c r="C3078" s="6">
        <v>0.51080996506346765</v>
      </c>
      <c r="D3078" s="13">
        <f t="shared" si="1000"/>
        <v>5.5713389892987921</v>
      </c>
      <c r="E3078" s="14">
        <f t="shared" si="1001"/>
        <v>4.1110844528358861</v>
      </c>
      <c r="F3078" s="14">
        <f t="shared" si="1002"/>
        <v>1.9576751989866739</v>
      </c>
      <c r="G3078" s="46">
        <v>3.4023336162752882E-2</v>
      </c>
      <c r="H3078" s="7">
        <f t="shared" si="1015"/>
        <v>1.0340233361627529</v>
      </c>
      <c r="I3078" s="5">
        <f t="shared" si="1003"/>
        <v>5.3880205547139379</v>
      </c>
      <c r="J3078" s="5">
        <f t="shared" si="1004"/>
        <v>3.9758139967054</v>
      </c>
      <c r="K3078" s="5">
        <f t="shared" si="1005"/>
        <v>1.8932601717206703</v>
      </c>
      <c r="L3078">
        <v>10.17</v>
      </c>
      <c r="M3078">
        <v>4.99</v>
      </c>
      <c r="N3078">
        <v>1.36</v>
      </c>
      <c r="O3078" s="5">
        <f t="shared" si="1006"/>
        <v>10.516017328775197</v>
      </c>
      <c r="P3078" s="5">
        <f t="shared" si="1007"/>
        <v>5.1597764474521375</v>
      </c>
      <c r="Q3078" s="5">
        <f t="shared" si="1008"/>
        <v>1.406271737181344</v>
      </c>
      <c r="R3078" s="6">
        <f t="shared" si="1009"/>
        <v>9.5093034628583123E-2</v>
      </c>
      <c r="S3078" s="6">
        <f t="shared" si="1010"/>
        <v>0.19380684612679164</v>
      </c>
      <c r="T3078" s="6">
        <f t="shared" si="1011"/>
        <v>0.71110011924462524</v>
      </c>
      <c r="U3078">
        <f t="shared" si="1012"/>
        <v>1.8875206389296983</v>
      </c>
      <c r="V3078">
        <f t="shared" si="1013"/>
        <v>1.2550888960436821</v>
      </c>
      <c r="W3078">
        <f t="shared" si="1014"/>
        <v>0.71833761693934428</v>
      </c>
      <c r="X3078" t="s">
        <v>351</v>
      </c>
      <c r="Y3078" t="s">
        <v>306</v>
      </c>
      <c r="Z3078" t="s">
        <v>237</v>
      </c>
      <c r="AA3078" s="8" t="s">
        <v>23</v>
      </c>
      <c r="AB3078" s="8" t="s">
        <v>48</v>
      </c>
      <c r="AC3078" s="43" t="s">
        <v>578</v>
      </c>
      <c r="AD3078" s="8"/>
      <c r="AE3078" t="s">
        <v>545</v>
      </c>
      <c r="AF3078">
        <v>-5</v>
      </c>
      <c r="AG3078">
        <v>8</v>
      </c>
    </row>
    <row r="3079" spans="1:33" x14ac:dyDescent="0.25">
      <c r="A3079" s="6">
        <v>0.43262674666069906</v>
      </c>
      <c r="B3079" s="6">
        <v>0.29198633182060851</v>
      </c>
      <c r="C3079" s="6">
        <v>0.26055132424036392</v>
      </c>
      <c r="D3079" s="13">
        <f t="shared" si="1000"/>
        <v>2.3114613410258729</v>
      </c>
      <c r="E3079" s="14">
        <f t="shared" si="1001"/>
        <v>3.4248178459750065</v>
      </c>
      <c r="F3079" s="14">
        <f t="shared" si="1002"/>
        <v>3.8380154194782734</v>
      </c>
      <c r="G3079" s="46">
        <v>3.1786324917763897E-2</v>
      </c>
      <c r="H3079" s="7">
        <f t="shared" si="1015"/>
        <v>1.0317863249177639</v>
      </c>
      <c r="I3079" s="5">
        <f t="shared" si="1003"/>
        <v>2.240251964194333</v>
      </c>
      <c r="J3079" s="5">
        <f t="shared" si="1004"/>
        <v>3.319309205079815</v>
      </c>
      <c r="K3079" s="5">
        <f t="shared" si="1005"/>
        <v>3.7197773674546166</v>
      </c>
      <c r="L3079">
        <v>8.24</v>
      </c>
      <c r="M3079">
        <v>4.97</v>
      </c>
      <c r="N3079">
        <v>1.41</v>
      </c>
      <c r="O3079" s="5">
        <f t="shared" si="1006"/>
        <v>8.5019193173223755</v>
      </c>
      <c r="P3079" s="5">
        <f t="shared" si="1007"/>
        <v>5.127978034841286</v>
      </c>
      <c r="Q3079" s="5">
        <f t="shared" si="1008"/>
        <v>1.4548187181340471</v>
      </c>
      <c r="R3079" s="6">
        <f t="shared" si="1009"/>
        <v>0.11762049987495571</v>
      </c>
      <c r="S3079" s="6">
        <f t="shared" si="1010"/>
        <v>0.19500863560757248</v>
      </c>
      <c r="T3079" s="6">
        <f t="shared" si="1011"/>
        <v>0.68737086451747176</v>
      </c>
      <c r="U3079">
        <f t="shared" si="1012"/>
        <v>3.6781576946249306</v>
      </c>
      <c r="V3079">
        <f t="shared" si="1013"/>
        <v>1.4972994960499599</v>
      </c>
      <c r="W3079">
        <f t="shared" si="1014"/>
        <v>0.3790549435394947</v>
      </c>
      <c r="X3079" t="s">
        <v>206</v>
      </c>
      <c r="Y3079" t="s">
        <v>199</v>
      </c>
      <c r="Z3079" t="s">
        <v>219</v>
      </c>
      <c r="AA3079" s="8" t="s">
        <v>47</v>
      </c>
      <c r="AB3079" s="8" t="s">
        <v>19</v>
      </c>
      <c r="AC3079" s="43" t="s">
        <v>578</v>
      </c>
      <c r="AD3079" s="8"/>
      <c r="AE3079" t="s">
        <v>546</v>
      </c>
      <c r="AF3079">
        <v>-7</v>
      </c>
      <c r="AG3079">
        <v>8</v>
      </c>
    </row>
    <row r="3080" spans="1:33" x14ac:dyDescent="0.25">
      <c r="A3080" s="6">
        <v>0.81186502814198358</v>
      </c>
      <c r="B3080" s="6">
        <v>0.14613436853102457</v>
      </c>
      <c r="C3080" s="6">
        <v>3.7646884514384013E-2</v>
      </c>
      <c r="D3080" s="13">
        <f t="shared" si="1000"/>
        <v>1.2317318339091141</v>
      </c>
      <c r="E3080" s="14">
        <f t="shared" si="1001"/>
        <v>6.8430172180043893</v>
      </c>
      <c r="F3080" s="14">
        <f t="shared" si="1002"/>
        <v>26.562622987246737</v>
      </c>
      <c r="G3080" s="46">
        <v>3.5899034342677938E-2</v>
      </c>
      <c r="H3080" s="7">
        <f t="shared" si="1015"/>
        <v>1.0358990343426779</v>
      </c>
      <c r="I3080" s="5">
        <f t="shared" si="1003"/>
        <v>1.189046222724496</v>
      </c>
      <c r="J3080" s="5">
        <f t="shared" si="1004"/>
        <v>6.6058727647589475</v>
      </c>
      <c r="K3080" s="5">
        <f t="shared" si="1005"/>
        <v>25.642096484916461</v>
      </c>
      <c r="L3080">
        <v>1.0900000000000001</v>
      </c>
      <c r="M3080">
        <v>11.55</v>
      </c>
      <c r="N3080">
        <v>31.36</v>
      </c>
      <c r="O3080" s="5">
        <f t="shared" si="1006"/>
        <v>1.129129947433519</v>
      </c>
      <c r="P3080" s="5">
        <f t="shared" si="1007"/>
        <v>11.964633846657931</v>
      </c>
      <c r="Q3080" s="5">
        <f t="shared" si="1008"/>
        <v>32.485793716986379</v>
      </c>
      <c r="R3080" s="6">
        <f t="shared" si="1009"/>
        <v>0.88563765603150657</v>
      </c>
      <c r="S3080" s="6">
        <f t="shared" si="1010"/>
        <v>8.3579657582194128E-2</v>
      </c>
      <c r="T3080" s="6">
        <f t="shared" si="1011"/>
        <v>3.078268638629918E-2</v>
      </c>
      <c r="U3080">
        <f t="shared" si="1012"/>
        <v>0.91670111654907038</v>
      </c>
      <c r="V3080">
        <f t="shared" si="1013"/>
        <v>1.7484442118862802</v>
      </c>
      <c r="W3080">
        <f t="shared" si="1014"/>
        <v>1.222988924421488</v>
      </c>
      <c r="X3080" t="s">
        <v>204</v>
      </c>
      <c r="Y3080" t="s">
        <v>195</v>
      </c>
      <c r="Z3080" t="s">
        <v>219</v>
      </c>
      <c r="AA3080" s="8" t="s">
        <v>22</v>
      </c>
      <c r="AB3080" s="8" t="s">
        <v>221</v>
      </c>
      <c r="AC3080" s="43" t="s">
        <v>578</v>
      </c>
      <c r="AD3080" s="8"/>
      <c r="AE3080" t="s">
        <v>548</v>
      </c>
      <c r="AF3080">
        <v>13</v>
      </c>
      <c r="AG3080">
        <v>2</v>
      </c>
    </row>
    <row r="3081" spans="1:33" x14ac:dyDescent="0.25">
      <c r="A3081" s="6">
        <v>0.53755686990834473</v>
      </c>
      <c r="B3081" s="6">
        <v>0.1903415285893556</v>
      </c>
      <c r="C3081" s="6">
        <v>0.24747536766572575</v>
      </c>
      <c r="D3081" s="13">
        <f t="shared" si="1000"/>
        <v>1.8602682915586279</v>
      </c>
      <c r="E3081" s="14">
        <f t="shared" si="1001"/>
        <v>5.2537142441332829</v>
      </c>
      <c r="F3081" s="14">
        <f t="shared" si="1002"/>
        <v>4.0408061999557772</v>
      </c>
      <c r="G3081" s="46">
        <v>2.8350702787227622E-2</v>
      </c>
      <c r="H3081" s="7">
        <f t="shared" si="1015"/>
        <v>1.0283507027872276</v>
      </c>
      <c r="I3081" s="5">
        <f t="shared" si="1003"/>
        <v>1.8089823700383365</v>
      </c>
      <c r="J3081" s="5">
        <f t="shared" si="1004"/>
        <v>5.1088740736926495</v>
      </c>
      <c r="K3081" s="5">
        <f t="shared" si="1005"/>
        <v>3.9294048120000613</v>
      </c>
      <c r="L3081">
        <v>2.0299999999999998</v>
      </c>
      <c r="M3081">
        <v>3.58</v>
      </c>
      <c r="N3081">
        <v>3.9</v>
      </c>
      <c r="O3081" s="5">
        <f t="shared" si="1006"/>
        <v>2.087551926658072</v>
      </c>
      <c r="P3081" s="5">
        <f t="shared" si="1007"/>
        <v>3.6814955159782752</v>
      </c>
      <c r="Q3081" s="5">
        <f t="shared" si="1008"/>
        <v>4.0105677408701874</v>
      </c>
      <c r="R3081" s="6">
        <f t="shared" si="1009"/>
        <v>0.4790300002744764</v>
      </c>
      <c r="S3081" s="6">
        <f t="shared" si="1010"/>
        <v>0.2716287431723986</v>
      </c>
      <c r="T3081" s="6">
        <f t="shared" si="1011"/>
        <v>0.24934125655312492</v>
      </c>
      <c r="U3081">
        <f t="shared" si="1012"/>
        <v>1.1221778794654473</v>
      </c>
      <c r="V3081">
        <f t="shared" si="1013"/>
        <v>0.70074148400616332</v>
      </c>
      <c r="W3081">
        <f t="shared" si="1014"/>
        <v>0.99251672622014875</v>
      </c>
      <c r="X3081" t="s">
        <v>194</v>
      </c>
      <c r="Y3081" t="s">
        <v>198</v>
      </c>
      <c r="Z3081" t="s">
        <v>219</v>
      </c>
      <c r="AA3081" s="8" t="s">
        <v>22</v>
      </c>
      <c r="AB3081" s="8" t="s">
        <v>490</v>
      </c>
      <c r="AC3081" s="43" t="s">
        <v>578</v>
      </c>
      <c r="AD3081" s="8"/>
      <c r="AE3081" t="s">
        <v>547</v>
      </c>
      <c r="AF3081">
        <v>-2</v>
      </c>
      <c r="AG3081">
        <v>-1</v>
      </c>
    </row>
    <row r="3082" spans="1:33" x14ac:dyDescent="0.25">
      <c r="A3082" s="6">
        <v>0.46840798202662409</v>
      </c>
      <c r="B3082" s="6">
        <v>0.24183656831481609</v>
      </c>
      <c r="C3082" s="6">
        <v>0.27182604423202478</v>
      </c>
      <c r="D3082" s="13">
        <f t="shared" si="1000"/>
        <v>2.1348910316886114</v>
      </c>
      <c r="E3082" s="14">
        <f t="shared" si="1001"/>
        <v>4.1350239418640271</v>
      </c>
      <c r="F3082" s="14">
        <f t="shared" si="1002"/>
        <v>3.6788233549336495</v>
      </c>
      <c r="G3082" s="46">
        <v>2.8651098796569352E-2</v>
      </c>
      <c r="H3082" s="7">
        <f t="shared" si="1015"/>
        <v>1.0286510987965694</v>
      </c>
      <c r="I3082" s="5">
        <f t="shared" si="1003"/>
        <v>2.0754277462846682</v>
      </c>
      <c r="J3082" s="5">
        <f t="shared" si="1004"/>
        <v>4.0198507994611958</v>
      </c>
      <c r="K3082" s="5">
        <f t="shared" si="1005"/>
        <v>3.5763568028435948</v>
      </c>
      <c r="L3082">
        <v>3.31</v>
      </c>
      <c r="M3082">
        <v>3.45</v>
      </c>
      <c r="N3082">
        <v>2.29</v>
      </c>
      <c r="O3082" s="5">
        <f t="shared" si="1006"/>
        <v>3.4048351370166445</v>
      </c>
      <c r="P3082" s="5">
        <f t="shared" si="1007"/>
        <v>3.5488462908481644</v>
      </c>
      <c r="Q3082" s="5">
        <f t="shared" si="1008"/>
        <v>2.3556110162441439</v>
      </c>
      <c r="R3082" s="6">
        <f t="shared" si="1009"/>
        <v>0.2936999765798386</v>
      </c>
      <c r="S3082" s="6">
        <f t="shared" si="1010"/>
        <v>0.28178171666065671</v>
      </c>
      <c r="T3082" s="6">
        <f t="shared" si="1011"/>
        <v>0.42451830675950464</v>
      </c>
      <c r="U3082">
        <f t="shared" si="1012"/>
        <v>1.5948519556633105</v>
      </c>
      <c r="V3082">
        <f t="shared" si="1013"/>
        <v>0.85824080845548389</v>
      </c>
      <c r="W3082">
        <f t="shared" si="1014"/>
        <v>0.64031642429502544</v>
      </c>
      <c r="X3082" t="s">
        <v>196</v>
      </c>
      <c r="Y3082" t="s">
        <v>201</v>
      </c>
      <c r="Z3082" t="s">
        <v>219</v>
      </c>
      <c r="AA3082" s="8" t="s">
        <v>22</v>
      </c>
      <c r="AB3082" s="8" t="s">
        <v>17</v>
      </c>
      <c r="AC3082" s="43" t="s">
        <v>578</v>
      </c>
      <c r="AD3082" s="8"/>
      <c r="AE3082" t="s">
        <v>544</v>
      </c>
      <c r="AF3082">
        <v>-5</v>
      </c>
      <c r="AG3082">
        <v>-9</v>
      </c>
    </row>
    <row r="3083" spans="1:33" x14ac:dyDescent="0.25">
      <c r="A3083" s="6">
        <v>0.26118731294653863</v>
      </c>
      <c r="B3083" s="6">
        <v>0.33230722137386276</v>
      </c>
      <c r="C3083" s="6">
        <v>0.37718050879544968</v>
      </c>
      <c r="D3083" s="13">
        <f t="shared" si="1000"/>
        <v>3.8286698872111216</v>
      </c>
      <c r="E3083" s="14">
        <f t="shared" si="1001"/>
        <v>3.0092635238731344</v>
      </c>
      <c r="F3083" s="14">
        <f t="shared" si="1002"/>
        <v>2.651250466768722</v>
      </c>
      <c r="G3083" s="46">
        <v>2.7301532600059408E-2</v>
      </c>
      <c r="H3083" s="7">
        <f t="shared" si="1015"/>
        <v>1.0273015326000594</v>
      </c>
      <c r="I3083" s="5">
        <f t="shared" si="1003"/>
        <v>3.7269192790172423</v>
      </c>
      <c r="J3083" s="5">
        <f t="shared" si="1004"/>
        <v>2.9292894329251196</v>
      </c>
      <c r="K3083" s="5">
        <f t="shared" si="1005"/>
        <v>2.5807909193501466</v>
      </c>
      <c r="L3083">
        <v>2.7</v>
      </c>
      <c r="M3083">
        <v>3.18</v>
      </c>
      <c r="N3083">
        <v>2.92</v>
      </c>
      <c r="O3083" s="5">
        <f t="shared" si="1006"/>
        <v>2.7737141380201606</v>
      </c>
      <c r="P3083" s="5">
        <f t="shared" si="1007"/>
        <v>3.2668188736681891</v>
      </c>
      <c r="Q3083" s="5">
        <f t="shared" si="1008"/>
        <v>2.9997204751921736</v>
      </c>
      <c r="R3083" s="6">
        <f t="shared" si="1009"/>
        <v>0.36052741927969056</v>
      </c>
      <c r="S3083" s="6">
        <f t="shared" si="1010"/>
        <v>0.30610818618086938</v>
      </c>
      <c r="T3083" s="6">
        <f t="shared" si="1011"/>
        <v>0.33336439453943995</v>
      </c>
      <c r="U3083">
        <f t="shared" si="1012"/>
        <v>0.72445894259131038</v>
      </c>
      <c r="V3083">
        <f t="shared" si="1013"/>
        <v>1.0855875026403679</v>
      </c>
      <c r="W3083">
        <f t="shared" si="1014"/>
        <v>1.1314360950771121</v>
      </c>
      <c r="X3083" t="s">
        <v>200</v>
      </c>
      <c r="Y3083" t="s">
        <v>207</v>
      </c>
      <c r="Z3083" t="s">
        <v>219</v>
      </c>
      <c r="AA3083" s="8" t="s">
        <v>47</v>
      </c>
      <c r="AB3083" s="8" t="s">
        <v>19</v>
      </c>
      <c r="AC3083" s="43" t="s">
        <v>578</v>
      </c>
      <c r="AD3083" s="8"/>
      <c r="AE3083" t="s">
        <v>548</v>
      </c>
      <c r="AF3083">
        <v>1</v>
      </c>
      <c r="AG3083">
        <v>-4</v>
      </c>
    </row>
    <row r="3084" spans="1:33" x14ac:dyDescent="0.25">
      <c r="A3084" s="6">
        <v>0.78647044784906572</v>
      </c>
      <c r="B3084" s="6">
        <v>9.9770081736615779E-2</v>
      </c>
      <c r="C3084" s="6">
        <v>2.9662248022377755E-2</v>
      </c>
      <c r="D3084" s="13">
        <f t="shared" si="1000"/>
        <v>1.2715035927095808</v>
      </c>
      <c r="E3084" s="14">
        <f t="shared" si="1001"/>
        <v>10.023044810566677</v>
      </c>
      <c r="F3084" s="14">
        <f t="shared" si="1002"/>
        <v>33.712886469211007</v>
      </c>
      <c r="G3084" s="46">
        <v>3.1439407470915226E-2</v>
      </c>
      <c r="H3084" s="7">
        <f t="shared" si="1015"/>
        <v>1.0314394074709152</v>
      </c>
      <c r="I3084" s="5">
        <f t="shared" si="1003"/>
        <v>1.2327467648606736</v>
      </c>
      <c r="J3084" s="5">
        <f t="shared" si="1004"/>
        <v>9.717531381841555</v>
      </c>
      <c r="K3084" s="5">
        <f t="shared" si="1005"/>
        <v>32.685280613695816</v>
      </c>
      <c r="L3084">
        <v>1.75</v>
      </c>
      <c r="M3084">
        <v>3.87</v>
      </c>
      <c r="N3084">
        <v>4.96</v>
      </c>
      <c r="O3084" s="5">
        <f t="shared" si="1006"/>
        <v>1.8050189630741016</v>
      </c>
      <c r="P3084" s="5">
        <f t="shared" si="1007"/>
        <v>3.9916705069124419</v>
      </c>
      <c r="Q3084" s="5">
        <f t="shared" si="1008"/>
        <v>5.1159394610557394</v>
      </c>
      <c r="R3084" s="6">
        <f t="shared" si="1009"/>
        <v>0.55401080013969195</v>
      </c>
      <c r="S3084" s="6">
        <f t="shared" si="1010"/>
        <v>0.25052167964973149</v>
      </c>
      <c r="T3084" s="6">
        <f t="shared" si="1011"/>
        <v>0.19546752021057678</v>
      </c>
      <c r="U3084">
        <f t="shared" si="1012"/>
        <v>1.4195940722649447</v>
      </c>
      <c r="V3084">
        <f t="shared" si="1013"/>
        <v>0.39824929274029286</v>
      </c>
      <c r="W3084">
        <f t="shared" si="1014"/>
        <v>0.15175026516130494</v>
      </c>
      <c r="X3084" t="s">
        <v>205</v>
      </c>
      <c r="Y3084" t="s">
        <v>197</v>
      </c>
      <c r="Z3084" t="s">
        <v>219</v>
      </c>
      <c r="AA3084" s="8" t="s">
        <v>22</v>
      </c>
      <c r="AB3084" s="8" t="s">
        <v>491</v>
      </c>
      <c r="AC3084" s="43" t="s">
        <v>578</v>
      </c>
      <c r="AD3084" s="8"/>
      <c r="AE3084" t="s">
        <v>548</v>
      </c>
      <c r="AF3084">
        <v>-2</v>
      </c>
      <c r="AG3084">
        <v>1</v>
      </c>
    </row>
    <row r="3085" spans="1:33" x14ac:dyDescent="0.25">
      <c r="A3085" s="6">
        <v>0.18839625930338705</v>
      </c>
      <c r="B3085" s="6">
        <v>0.28578649328949995</v>
      </c>
      <c r="C3085" s="6">
        <v>0.47242896222231306</v>
      </c>
      <c r="D3085" s="13">
        <f t="shared" si="1000"/>
        <v>5.3079610163046462</v>
      </c>
      <c r="E3085" s="14">
        <f t="shared" si="1001"/>
        <v>3.49911568069456</v>
      </c>
      <c r="F3085" s="14">
        <f t="shared" si="1002"/>
        <v>2.116720353671766</v>
      </c>
      <c r="G3085" s="46">
        <v>4.5855060128030756E-2</v>
      </c>
      <c r="H3085" s="7">
        <f t="shared" si="1015"/>
        <v>1.0458550601280308</v>
      </c>
      <c r="I3085" s="5">
        <f t="shared" si="1003"/>
        <v>5.0752357746922021</v>
      </c>
      <c r="J3085" s="5">
        <f t="shared" si="1004"/>
        <v>3.3456984759113828</v>
      </c>
      <c r="K3085" s="5">
        <f t="shared" si="1005"/>
        <v>2.0239136706119134</v>
      </c>
      <c r="L3085">
        <v>2.09</v>
      </c>
      <c r="M3085">
        <v>3.54</v>
      </c>
      <c r="N3085">
        <v>3.51</v>
      </c>
      <c r="O3085" s="5">
        <f t="shared" si="1006"/>
        <v>2.185837075667584</v>
      </c>
      <c r="P3085" s="5">
        <f t="shared" si="1007"/>
        <v>3.7023269128532288</v>
      </c>
      <c r="Q3085" s="5">
        <f t="shared" si="1008"/>
        <v>3.6709512610493875</v>
      </c>
      <c r="R3085" s="6">
        <f t="shared" si="1009"/>
        <v>0.45749063877260226</v>
      </c>
      <c r="S3085" s="6">
        <f t="shared" si="1010"/>
        <v>0.27010040537704483</v>
      </c>
      <c r="T3085" s="6">
        <f t="shared" si="1011"/>
        <v>0.27240895585035291</v>
      </c>
      <c r="U3085">
        <f t="shared" si="1012"/>
        <v>0.41180352850242746</v>
      </c>
      <c r="V3085">
        <f t="shared" si="1013"/>
        <v>1.0580750254356643</v>
      </c>
      <c r="W3085">
        <f t="shared" si="1014"/>
        <v>1.7342636946262537</v>
      </c>
      <c r="X3085" t="s">
        <v>165</v>
      </c>
      <c r="Y3085" t="s">
        <v>166</v>
      </c>
      <c r="Z3085" t="s">
        <v>216</v>
      </c>
      <c r="AA3085" s="8" t="s">
        <v>47</v>
      </c>
      <c r="AB3085" s="8" t="s">
        <v>19</v>
      </c>
      <c r="AC3085" s="43" t="s">
        <v>578</v>
      </c>
      <c r="AD3085" s="8"/>
      <c r="AE3085" t="s">
        <v>545</v>
      </c>
      <c r="AF3085">
        <v>-2</v>
      </c>
      <c r="AG3085">
        <v>0</v>
      </c>
    </row>
    <row r="3086" spans="1:33" x14ac:dyDescent="0.25">
      <c r="A3086" s="6">
        <v>0.46992017566064542</v>
      </c>
      <c r="B3086" s="6">
        <v>0.28318409038027686</v>
      </c>
      <c r="C3086" s="6">
        <v>0.23477267444854313</v>
      </c>
      <c r="D3086" s="13">
        <f t="shared" si="1000"/>
        <v>2.1280209954682894</v>
      </c>
      <c r="E3086" s="14">
        <f t="shared" si="1001"/>
        <v>3.5312718262425653</v>
      </c>
      <c r="F3086" s="14">
        <f t="shared" si="1002"/>
        <v>4.2594394869372989</v>
      </c>
      <c r="G3086" s="46">
        <v>4.5785914871331101E-2</v>
      </c>
      <c r="H3086" s="7">
        <f t="shared" si="1015"/>
        <v>1.0457859148713311</v>
      </c>
      <c r="I3086" s="5">
        <f t="shared" si="1003"/>
        <v>2.0348533721934015</v>
      </c>
      <c r="J3086" s="5">
        <f t="shared" si="1004"/>
        <v>3.3766679929677936</v>
      </c>
      <c r="K3086" s="5">
        <f t="shared" si="1005"/>
        <v>4.0729554934399372</v>
      </c>
      <c r="L3086">
        <v>2.12</v>
      </c>
      <c r="M3086">
        <v>3.55</v>
      </c>
      <c r="N3086">
        <v>3.42</v>
      </c>
      <c r="O3086" s="5">
        <f t="shared" si="1006"/>
        <v>2.2170661395272222</v>
      </c>
      <c r="P3086" s="5">
        <f t="shared" si="1007"/>
        <v>3.7125399977932254</v>
      </c>
      <c r="Q3086" s="5">
        <f t="shared" si="1008"/>
        <v>3.5765878288599522</v>
      </c>
      <c r="R3086" s="6">
        <f t="shared" si="1009"/>
        <v>0.45104653495508473</v>
      </c>
      <c r="S3086" s="6">
        <f t="shared" si="1010"/>
        <v>0.26935736735345911</v>
      </c>
      <c r="T3086" s="6">
        <f t="shared" si="1011"/>
        <v>0.2795960976914561</v>
      </c>
      <c r="U3086">
        <f t="shared" si="1012"/>
        <v>1.041844109737901</v>
      </c>
      <c r="V3086">
        <f t="shared" si="1013"/>
        <v>1.0513322622754695</v>
      </c>
      <c r="W3086">
        <f t="shared" si="1014"/>
        <v>0.83968508998155933</v>
      </c>
      <c r="X3086" t="s">
        <v>168</v>
      </c>
      <c r="Y3086" t="s">
        <v>167</v>
      </c>
      <c r="Z3086" t="s">
        <v>216</v>
      </c>
      <c r="AA3086" s="8" t="s">
        <v>47</v>
      </c>
      <c r="AB3086" s="8" t="s">
        <v>19</v>
      </c>
      <c r="AC3086" s="43" t="s">
        <v>578</v>
      </c>
      <c r="AD3086" s="8"/>
      <c r="AE3086" t="s">
        <v>547</v>
      </c>
      <c r="AF3086">
        <v>0</v>
      </c>
      <c r="AG3086">
        <v>8</v>
      </c>
    </row>
    <row r="3087" spans="1:33" x14ac:dyDescent="0.25">
      <c r="A3087" s="6">
        <v>0.71210952303699504</v>
      </c>
      <c r="B3087" s="6">
        <v>0.18120540389221435</v>
      </c>
      <c r="C3087" s="6">
        <v>0.10163038953223567</v>
      </c>
      <c r="D3087" s="13">
        <f t="shared" si="1000"/>
        <v>1.4042783696182204</v>
      </c>
      <c r="E3087" s="14">
        <f t="shared" si="1001"/>
        <v>5.51859921680275</v>
      </c>
      <c r="F3087" s="14">
        <f t="shared" si="1002"/>
        <v>9.8395765735288716</v>
      </c>
      <c r="G3087" s="46">
        <v>4.3045215759605737E-2</v>
      </c>
      <c r="H3087" s="7">
        <f t="shared" si="1015"/>
        <v>1.0430452157596057</v>
      </c>
      <c r="I3087" s="5">
        <f t="shared" si="1003"/>
        <v>1.3463254980710917</v>
      </c>
      <c r="J3087" s="5">
        <f t="shared" si="1004"/>
        <v>5.2908532951601597</v>
      </c>
      <c r="K3087" s="5">
        <f t="shared" si="1005"/>
        <v>9.4335091373417832</v>
      </c>
      <c r="L3087">
        <v>2.42</v>
      </c>
      <c r="M3087">
        <v>3.48</v>
      </c>
      <c r="N3087">
        <v>2.92</v>
      </c>
      <c r="O3087" s="5">
        <f t="shared" si="1006"/>
        <v>2.5241694221382458</v>
      </c>
      <c r="P3087" s="5">
        <f t="shared" si="1007"/>
        <v>3.629797350843428</v>
      </c>
      <c r="Q3087" s="5">
        <f t="shared" si="1008"/>
        <v>3.0456920300180488</v>
      </c>
      <c r="R3087" s="6">
        <f t="shared" si="1009"/>
        <v>0.39616992077849167</v>
      </c>
      <c r="S3087" s="6">
        <f t="shared" si="1010"/>
        <v>0.2754974736448132</v>
      </c>
      <c r="T3087" s="6">
        <f t="shared" si="1011"/>
        <v>0.32833260557669514</v>
      </c>
      <c r="U3087">
        <f t="shared" si="1012"/>
        <v>1.7974850832634335</v>
      </c>
      <c r="V3087">
        <f t="shared" si="1013"/>
        <v>0.65773889500647298</v>
      </c>
      <c r="W3087">
        <f t="shared" si="1014"/>
        <v>0.30953486740595987</v>
      </c>
      <c r="X3087" t="s">
        <v>171</v>
      </c>
      <c r="Y3087" t="s">
        <v>169</v>
      </c>
      <c r="Z3087" t="s">
        <v>216</v>
      </c>
      <c r="AA3087" s="8" t="s">
        <v>22</v>
      </c>
      <c r="AB3087" s="8" t="s">
        <v>17</v>
      </c>
      <c r="AC3087" s="43" t="s">
        <v>578</v>
      </c>
      <c r="AD3087" s="8"/>
      <c r="AE3087" t="s">
        <v>544</v>
      </c>
      <c r="AF3087">
        <v>11</v>
      </c>
      <c r="AG3087">
        <v>-10</v>
      </c>
    </row>
    <row r="3088" spans="1:33" x14ac:dyDescent="0.25">
      <c r="A3088" s="6">
        <v>0.38291601658426239</v>
      </c>
      <c r="B3088" s="6">
        <v>0.24635555867472309</v>
      </c>
      <c r="C3088" s="6">
        <v>0.34301040263732985</v>
      </c>
      <c r="D3088" s="13">
        <f t="shared" si="1000"/>
        <v>2.6115387100292411</v>
      </c>
      <c r="E3088" s="14">
        <f t="shared" si="1001"/>
        <v>4.0591736812415729</v>
      </c>
      <c r="F3088" s="14">
        <f t="shared" si="1002"/>
        <v>2.9153634767669576</v>
      </c>
      <c r="G3088" s="46">
        <v>4.4877570699166869E-2</v>
      </c>
      <c r="H3088" s="7">
        <f t="shared" si="1015"/>
        <v>1.0448775706991669</v>
      </c>
      <c r="I3088" s="5">
        <f t="shared" si="1003"/>
        <v>2.4993729248889536</v>
      </c>
      <c r="J3088" s="5">
        <f t="shared" si="1004"/>
        <v>3.8848318645843141</v>
      </c>
      <c r="K3088" s="5">
        <f t="shared" si="1005"/>
        <v>2.790148394913079</v>
      </c>
      <c r="L3088">
        <v>2.2000000000000002</v>
      </c>
      <c r="M3088">
        <v>3.55</v>
      </c>
      <c r="N3088">
        <v>3.24</v>
      </c>
      <c r="O3088" s="5">
        <f t="shared" si="1006"/>
        <v>2.2987306555381672</v>
      </c>
      <c r="P3088" s="5">
        <f t="shared" si="1007"/>
        <v>3.7093153759820421</v>
      </c>
      <c r="Q3088" s="5">
        <f t="shared" si="1008"/>
        <v>3.3854033290653009</v>
      </c>
      <c r="R3088" s="6">
        <f t="shared" si="1009"/>
        <v>0.4350226928895613</v>
      </c>
      <c r="S3088" s="6">
        <f t="shared" si="1010"/>
        <v>0.26959152798789715</v>
      </c>
      <c r="T3088" s="6">
        <f t="shared" si="1011"/>
        <v>0.2953857791225416</v>
      </c>
      <c r="U3088">
        <f t="shared" si="1012"/>
        <v>0.88022078581880514</v>
      </c>
      <c r="V3088">
        <f t="shared" si="1013"/>
        <v>0.9138104617507965</v>
      </c>
      <c r="W3088">
        <f t="shared" si="1014"/>
        <v>1.1612285589924458</v>
      </c>
      <c r="X3088" t="s">
        <v>173</v>
      </c>
      <c r="Y3088" t="s">
        <v>172</v>
      </c>
      <c r="Z3088" t="s">
        <v>216</v>
      </c>
      <c r="AA3088" s="8" t="s">
        <v>47</v>
      </c>
      <c r="AB3088" s="8" t="s">
        <v>19</v>
      </c>
      <c r="AC3088" s="43" t="s">
        <v>578</v>
      </c>
      <c r="AD3088" s="8"/>
      <c r="AE3088" t="s">
        <v>545</v>
      </c>
      <c r="AF3088">
        <v>-4</v>
      </c>
      <c r="AG3088">
        <v>-3</v>
      </c>
    </row>
    <row r="3089" spans="1:33" x14ac:dyDescent="0.25">
      <c r="A3089" s="6">
        <v>0.69624194995607369</v>
      </c>
      <c r="B3089" s="6">
        <v>8.5494282762469759E-2</v>
      </c>
      <c r="C3089" s="6">
        <v>1.4139433983588452E-2</v>
      </c>
      <c r="D3089" s="13">
        <f t="shared" si="1000"/>
        <v>1.4362823154552675</v>
      </c>
      <c r="E3089" s="14">
        <f t="shared" si="1001"/>
        <v>11.696688570138862</v>
      </c>
      <c r="F3089" s="14">
        <f t="shared" si="1002"/>
        <v>70.724188900396825</v>
      </c>
      <c r="G3089" s="46">
        <v>6.3648268905730054E-2</v>
      </c>
      <c r="H3089" s="7">
        <f t="shared" si="1015"/>
        <v>1.0636482689057301</v>
      </c>
      <c r="I3089" s="5">
        <f t="shared" si="1003"/>
        <v>1.3503357805798899</v>
      </c>
      <c r="J3089" s="5">
        <f t="shared" si="1004"/>
        <v>10.996763603227869</v>
      </c>
      <c r="K3089" s="5">
        <f t="shared" si="1005"/>
        <v>66.492082926207473</v>
      </c>
      <c r="L3089">
        <v>1.33</v>
      </c>
      <c r="M3089">
        <v>5.26</v>
      </c>
      <c r="N3089">
        <v>8.2200000000000006</v>
      </c>
      <c r="O3089" s="5">
        <f t="shared" si="1006"/>
        <v>1.4146521976446211</v>
      </c>
      <c r="P3089" s="5">
        <f t="shared" si="1007"/>
        <v>5.5947898944441397</v>
      </c>
      <c r="Q3089" s="5">
        <f t="shared" si="1008"/>
        <v>8.7431887704051015</v>
      </c>
      <c r="R3089" s="6">
        <f t="shared" si="1009"/>
        <v>0.70688753155368367</v>
      </c>
      <c r="S3089" s="6">
        <f t="shared" si="1010"/>
        <v>0.17873772185672993</v>
      </c>
      <c r="T3089" s="6">
        <f t="shared" si="1011"/>
        <v>0.11437474658958628</v>
      </c>
      <c r="U3089">
        <f t="shared" si="1012"/>
        <v>0.98494020459773579</v>
      </c>
      <c r="V3089">
        <f t="shared" si="1013"/>
        <v>0.47832254923221568</v>
      </c>
      <c r="W3089">
        <f t="shared" si="1014"/>
        <v>0.12362374042519482</v>
      </c>
      <c r="X3089" t="s">
        <v>181</v>
      </c>
      <c r="Y3089" t="s">
        <v>180</v>
      </c>
      <c r="Z3089" t="s">
        <v>217</v>
      </c>
      <c r="AA3089" s="8" t="s">
        <v>22</v>
      </c>
      <c r="AB3089" s="8" t="s">
        <v>535</v>
      </c>
      <c r="AC3089" s="43" t="s">
        <v>578</v>
      </c>
      <c r="AD3089" s="8"/>
      <c r="AE3089" t="s">
        <v>550</v>
      </c>
      <c r="AF3089">
        <v>-1</v>
      </c>
      <c r="AG3089">
        <v>-13</v>
      </c>
    </row>
    <row r="3090" spans="1:33" x14ac:dyDescent="0.25">
      <c r="A3090" s="6">
        <v>0.36340986714147733</v>
      </c>
      <c r="B3090" s="6">
        <v>0.21316807180756409</v>
      </c>
      <c r="C3090" s="6">
        <v>0.3899805761035488</v>
      </c>
      <c r="D3090" s="13">
        <f t="shared" si="1000"/>
        <v>2.7517139473009822</v>
      </c>
      <c r="E3090" s="14">
        <f t="shared" si="1001"/>
        <v>4.6911340498625078</v>
      </c>
      <c r="F3090" s="14">
        <f t="shared" si="1002"/>
        <v>2.5642302752393418</v>
      </c>
      <c r="G3090" s="46">
        <v>6.5667106224063687E-2</v>
      </c>
      <c r="H3090" s="7">
        <f t="shared" si="1015"/>
        <v>1.0656671062240637</v>
      </c>
      <c r="I3090" s="5">
        <f t="shared" si="1003"/>
        <v>2.5821515285866541</v>
      </c>
      <c r="J3090" s="5">
        <f t="shared" si="1004"/>
        <v>4.4020632920578908</v>
      </c>
      <c r="K3090" s="5">
        <f t="shared" si="1005"/>
        <v>2.4062207233974577</v>
      </c>
      <c r="L3090">
        <v>2.4300000000000002</v>
      </c>
      <c r="M3090">
        <v>3.69</v>
      </c>
      <c r="N3090">
        <v>2.61</v>
      </c>
      <c r="O3090" s="5">
        <f t="shared" si="1006"/>
        <v>2.5895710681244748</v>
      </c>
      <c r="P3090" s="5">
        <f t="shared" si="1007"/>
        <v>3.9323116219667948</v>
      </c>
      <c r="Q3090" s="5">
        <f t="shared" si="1008"/>
        <v>2.7813911472448063</v>
      </c>
      <c r="R3090" s="6">
        <f t="shared" si="1009"/>
        <v>0.38616433907112691</v>
      </c>
      <c r="S3090" s="6">
        <f t="shared" si="1010"/>
        <v>0.25430334524196163</v>
      </c>
      <c r="T3090" s="6">
        <f t="shared" si="1011"/>
        <v>0.35953231568691124</v>
      </c>
      <c r="U3090">
        <f t="shared" si="1012"/>
        <v>0.94107567782052881</v>
      </c>
      <c r="V3090">
        <f t="shared" si="1013"/>
        <v>0.83824328620113653</v>
      </c>
      <c r="W3090">
        <f t="shared" si="1014"/>
        <v>1.0846885219718398</v>
      </c>
      <c r="X3090" t="s">
        <v>175</v>
      </c>
      <c r="Y3090" t="s">
        <v>182</v>
      </c>
      <c r="Z3090" t="s">
        <v>217</v>
      </c>
      <c r="AA3090" s="8" t="s">
        <v>47</v>
      </c>
      <c r="AB3090" s="8" t="s">
        <v>49</v>
      </c>
      <c r="AC3090" s="43" t="s">
        <v>578</v>
      </c>
      <c r="AD3090" s="8"/>
      <c r="AE3090" t="s">
        <v>548</v>
      </c>
      <c r="AF3090">
        <v>0</v>
      </c>
      <c r="AG3090">
        <v>3</v>
      </c>
    </row>
    <row r="3091" spans="1:33" x14ac:dyDescent="0.25">
      <c r="A3091" s="6">
        <v>0.6890058294065502</v>
      </c>
      <c r="B3091" s="6">
        <v>0.21092531058820624</v>
      </c>
      <c r="C3091" s="6">
        <v>9.7453779354359185E-2</v>
      </c>
      <c r="D3091" s="13">
        <f t="shared" si="1000"/>
        <v>1.4513665303257495</v>
      </c>
      <c r="E3091" s="14">
        <f t="shared" si="1001"/>
        <v>4.7410147090043653</v>
      </c>
      <c r="F3091" s="14">
        <f t="shared" si="1002"/>
        <v>10.26127469478452</v>
      </c>
      <c r="G3091" s="46">
        <v>5.9737707663914508E-2</v>
      </c>
      <c r="H3091" s="7">
        <f t="shared" si="1015"/>
        <v>1.0597377076639145</v>
      </c>
      <c r="I3091" s="5">
        <f t="shared" si="1003"/>
        <v>1.3695525976188405</v>
      </c>
      <c r="J3091" s="5">
        <f t="shared" si="1004"/>
        <v>4.4737623986745332</v>
      </c>
      <c r="K3091" s="5">
        <f t="shared" si="1005"/>
        <v>9.6828438023635783</v>
      </c>
      <c r="L3091">
        <v>1.27</v>
      </c>
      <c r="M3091">
        <v>5.67</v>
      </c>
      <c r="N3091">
        <v>10.42</v>
      </c>
      <c r="O3091" s="5">
        <f t="shared" si="1006"/>
        <v>1.3458668887331715</v>
      </c>
      <c r="P3091" s="5">
        <f t="shared" si="1007"/>
        <v>6.0087128024543954</v>
      </c>
      <c r="Q3091" s="5">
        <f t="shared" si="1008"/>
        <v>11.042466913857989</v>
      </c>
      <c r="R3091" s="6">
        <f t="shared" si="1009"/>
        <v>0.74301553026634992</v>
      </c>
      <c r="S3091" s="6">
        <f t="shared" si="1010"/>
        <v>0.16642499531539054</v>
      </c>
      <c r="T3091" s="6">
        <f t="shared" si="1011"/>
        <v>9.0559474418259539E-2</v>
      </c>
      <c r="U3091">
        <f t="shared" si="1012"/>
        <v>0.92731013194241196</v>
      </c>
      <c r="V3091">
        <f t="shared" si="1013"/>
        <v>1.2673896140930245</v>
      </c>
      <c r="W3091">
        <f t="shared" si="1014"/>
        <v>1.076130134150928</v>
      </c>
      <c r="X3091" t="s">
        <v>174</v>
      </c>
      <c r="Y3091" t="s">
        <v>183</v>
      </c>
      <c r="Z3091" t="s">
        <v>217</v>
      </c>
      <c r="AA3091" s="8" t="s">
        <v>22</v>
      </c>
      <c r="AB3091" s="8" t="s">
        <v>17</v>
      </c>
      <c r="AC3091" s="43" t="s">
        <v>578</v>
      </c>
      <c r="AD3091" s="8"/>
      <c r="AE3091" t="s">
        <v>551</v>
      </c>
      <c r="AF3091">
        <v>6</v>
      </c>
      <c r="AG3091">
        <v>-8</v>
      </c>
    </row>
    <row r="3092" spans="1:33" x14ac:dyDescent="0.25">
      <c r="A3092" s="6">
        <v>0.33753359220012991</v>
      </c>
      <c r="B3092" s="6">
        <v>0.23290203860192715</v>
      </c>
      <c r="C3092" s="6">
        <v>0.39399810033480753</v>
      </c>
      <c r="D3092" s="13">
        <f t="shared" si="1000"/>
        <v>2.9626680813656066</v>
      </c>
      <c r="E3092" s="14">
        <f t="shared" si="1001"/>
        <v>4.2936506953860789</v>
      </c>
      <c r="F3092" s="14">
        <f t="shared" si="1002"/>
        <v>2.5380833033210837</v>
      </c>
      <c r="G3092" s="46">
        <v>6.3160688412155608E-2</v>
      </c>
      <c r="H3092" s="7">
        <f t="shared" si="1015"/>
        <v>1.0631606884121556</v>
      </c>
      <c r="I3092" s="5">
        <f t="shared" si="1003"/>
        <v>2.7866606747756917</v>
      </c>
      <c r="J3092" s="5">
        <f t="shared" si="1004"/>
        <v>4.0385717250312387</v>
      </c>
      <c r="K3092" s="5">
        <f t="shared" si="1005"/>
        <v>2.3872998042391353</v>
      </c>
      <c r="L3092">
        <v>1.63</v>
      </c>
      <c r="M3092">
        <v>4.0999999999999996</v>
      </c>
      <c r="N3092">
        <v>4.8600000000000003</v>
      </c>
      <c r="O3092" s="5">
        <f t="shared" si="1006"/>
        <v>1.7329519221118135</v>
      </c>
      <c r="P3092" s="5">
        <f t="shared" si="1007"/>
        <v>4.3589588224898375</v>
      </c>
      <c r="Q3092" s="5">
        <f t="shared" si="1008"/>
        <v>5.1669609456830763</v>
      </c>
      <c r="R3092" s="6">
        <f t="shared" si="1009"/>
        <v>0.57705005386495545</v>
      </c>
      <c r="S3092" s="6">
        <f t="shared" si="1010"/>
        <v>0.229412582390214</v>
      </c>
      <c r="T3092" s="6">
        <f t="shared" si="1011"/>
        <v>0.19353736374483071</v>
      </c>
      <c r="U3092">
        <f t="shared" si="1012"/>
        <v>0.5849294873805202</v>
      </c>
      <c r="V3092">
        <f t="shared" si="1013"/>
        <v>1.0152103959397392</v>
      </c>
      <c r="W3092">
        <f t="shared" si="1014"/>
        <v>2.0357727971032729</v>
      </c>
      <c r="X3092" t="s">
        <v>176</v>
      </c>
      <c r="Y3092" t="s">
        <v>179</v>
      </c>
      <c r="Z3092" t="s">
        <v>217</v>
      </c>
      <c r="AA3092" s="8" t="s">
        <v>47</v>
      </c>
      <c r="AB3092" s="8" t="s">
        <v>49</v>
      </c>
      <c r="AC3092" s="43" t="s">
        <v>578</v>
      </c>
      <c r="AD3092" s="8"/>
      <c r="AE3092" t="s">
        <v>551</v>
      </c>
      <c r="AF3092">
        <v>6</v>
      </c>
      <c r="AG3092">
        <v>2</v>
      </c>
    </row>
    <row r="3093" spans="1:33" x14ac:dyDescent="0.25">
      <c r="A3093" s="6">
        <v>0.43073784167466711</v>
      </c>
      <c r="B3093" s="6">
        <v>0.39166386263183361</v>
      </c>
      <c r="C3093" s="6">
        <v>0.17390763516301808</v>
      </c>
      <c r="D3093" s="13">
        <f t="shared" si="1000"/>
        <v>2.3215977405470034</v>
      </c>
      <c r="E3093" s="14">
        <f t="shared" si="1001"/>
        <v>2.5532097683977701</v>
      </c>
      <c r="F3093" s="14">
        <f t="shared" si="1002"/>
        <v>5.7501788179835627</v>
      </c>
      <c r="G3093" s="46">
        <v>6.4322415005122924E-2</v>
      </c>
      <c r="H3093" s="7">
        <f t="shared" si="1015"/>
        <v>1.0643224150051229</v>
      </c>
      <c r="I3093" s="5">
        <f t="shared" si="1003"/>
        <v>2.1812917850986242</v>
      </c>
      <c r="J3093" s="5">
        <f t="shared" si="1004"/>
        <v>2.3989063204926309</v>
      </c>
      <c r="K3093" s="5">
        <f t="shared" si="1005"/>
        <v>5.4026662756659931</v>
      </c>
      <c r="L3093">
        <v>2.85</v>
      </c>
      <c r="M3093">
        <v>3.35</v>
      </c>
      <c r="N3093">
        <v>2.41</v>
      </c>
      <c r="O3093" s="5">
        <f t="shared" si="1006"/>
        <v>3.0333188827646005</v>
      </c>
      <c r="P3093" s="5">
        <f t="shared" si="1007"/>
        <v>3.5654800902671617</v>
      </c>
      <c r="Q3093" s="5">
        <f t="shared" si="1008"/>
        <v>2.5650170201623466</v>
      </c>
      <c r="R3093" s="6">
        <f t="shared" si="1009"/>
        <v>0.32967190020212739</v>
      </c>
      <c r="S3093" s="6">
        <f t="shared" si="1010"/>
        <v>0.2804671389779293</v>
      </c>
      <c r="T3093" s="6">
        <f t="shared" si="1011"/>
        <v>0.3898609608199432</v>
      </c>
      <c r="U3093">
        <f t="shared" si="1012"/>
        <v>1.3065652286730365</v>
      </c>
      <c r="V3093">
        <f t="shared" si="1013"/>
        <v>1.3964697042909353</v>
      </c>
      <c r="W3093">
        <f t="shared" si="1014"/>
        <v>0.44607604412932511</v>
      </c>
      <c r="X3093" t="s">
        <v>178</v>
      </c>
      <c r="Y3093" t="s">
        <v>177</v>
      </c>
      <c r="Z3093" t="s">
        <v>217</v>
      </c>
      <c r="AA3093" s="8" t="s">
        <v>22</v>
      </c>
      <c r="AB3093" s="8" t="s">
        <v>220</v>
      </c>
      <c r="AC3093" s="43" t="s">
        <v>578</v>
      </c>
      <c r="AD3093" s="8"/>
      <c r="AE3093" t="s">
        <v>547</v>
      </c>
      <c r="AF3093">
        <v>0</v>
      </c>
      <c r="AG3093">
        <v>5</v>
      </c>
    </row>
    <row r="3094" spans="1:33" x14ac:dyDescent="0.25">
      <c r="A3094" s="6">
        <v>0.20513936242079148</v>
      </c>
      <c r="B3094" s="6">
        <v>0.37735189665828617</v>
      </c>
      <c r="C3094" s="6">
        <v>0.3902801512745433</v>
      </c>
      <c r="D3094" s="13">
        <f t="shared" si="1000"/>
        <v>4.874734854390125</v>
      </c>
      <c r="E3094" s="14">
        <f t="shared" si="1001"/>
        <v>2.6500463065263391</v>
      </c>
      <c r="F3094" s="14">
        <f t="shared" si="1002"/>
        <v>2.5622619975273815</v>
      </c>
      <c r="G3094" s="46">
        <v>6.4456605988397087E-2</v>
      </c>
      <c r="H3094" s="7">
        <f t="shared" si="1015"/>
        <v>1.0644566059883971</v>
      </c>
      <c r="I3094" s="5">
        <f t="shared" si="1003"/>
        <v>4.5795524467281679</v>
      </c>
      <c r="J3094" s="5">
        <f t="shared" si="1004"/>
        <v>2.4895766456028037</v>
      </c>
      <c r="K3094" s="5">
        <f t="shared" si="1005"/>
        <v>2.4071079864718419</v>
      </c>
      <c r="L3094">
        <v>2.23</v>
      </c>
      <c r="M3094">
        <v>3.51</v>
      </c>
      <c r="N3094">
        <v>3.02</v>
      </c>
      <c r="O3094" s="5">
        <f t="shared" si="1006"/>
        <v>2.3737382313541255</v>
      </c>
      <c r="P3094" s="5">
        <f t="shared" si="1007"/>
        <v>3.7362426870192738</v>
      </c>
      <c r="Q3094" s="5">
        <f t="shared" si="1008"/>
        <v>3.2146589500849592</v>
      </c>
      <c r="R3094" s="6">
        <f t="shared" si="1009"/>
        <v>0.42127644354008603</v>
      </c>
      <c r="S3094" s="6">
        <f t="shared" si="1010"/>
        <v>0.26764856669355896</v>
      </c>
      <c r="T3094" s="6">
        <f t="shared" si="1011"/>
        <v>0.31107498976635495</v>
      </c>
      <c r="U3094">
        <f t="shared" si="1012"/>
        <v>0.48694714733384248</v>
      </c>
      <c r="V3094">
        <f t="shared" si="1013"/>
        <v>1.4098782643223744</v>
      </c>
      <c r="W3094">
        <f t="shared" si="1014"/>
        <v>1.2546175813352227</v>
      </c>
      <c r="X3094" t="s">
        <v>189</v>
      </c>
      <c r="Y3094" t="s">
        <v>191</v>
      </c>
      <c r="Z3094" t="s">
        <v>218</v>
      </c>
      <c r="AA3094" s="8" t="s">
        <v>47</v>
      </c>
      <c r="AB3094" s="8" t="s">
        <v>19</v>
      </c>
      <c r="AC3094" s="43" t="s">
        <v>578</v>
      </c>
      <c r="AD3094" s="8"/>
      <c r="AE3094" t="s">
        <v>548</v>
      </c>
      <c r="AF3094">
        <v>4</v>
      </c>
      <c r="AG3094">
        <v>-1</v>
      </c>
    </row>
    <row r="3095" spans="1:33" x14ac:dyDescent="0.25">
      <c r="A3095" s="6">
        <v>0.54244863994772219</v>
      </c>
      <c r="B3095" s="6">
        <v>0.23670311152262974</v>
      </c>
      <c r="C3095" s="6">
        <v>0.20980941939590259</v>
      </c>
      <c r="D3095" s="13">
        <f t="shared" si="1000"/>
        <v>1.8434925011451291</v>
      </c>
      <c r="E3095" s="14">
        <f t="shared" si="1001"/>
        <v>4.2247015409613491</v>
      </c>
      <c r="F3095" s="14">
        <f t="shared" si="1002"/>
        <v>4.7662302430427923</v>
      </c>
      <c r="G3095" s="46">
        <v>6.5060516929912993E-2</v>
      </c>
      <c r="H3095" s="7">
        <f t="shared" si="1015"/>
        <v>1.065060516929913</v>
      </c>
      <c r="I3095" s="5">
        <f t="shared" si="1003"/>
        <v>1.7308805197840615</v>
      </c>
      <c r="J3095" s="5">
        <f t="shared" si="1004"/>
        <v>3.9666305095406691</v>
      </c>
      <c r="K3095" s="5">
        <f t="shared" si="1005"/>
        <v>4.475079272285555</v>
      </c>
      <c r="L3095">
        <v>2.57</v>
      </c>
      <c r="M3095">
        <v>3.45</v>
      </c>
      <c r="N3095">
        <v>2.59</v>
      </c>
      <c r="O3095" s="5">
        <f t="shared" si="1006"/>
        <v>2.7372055285098762</v>
      </c>
      <c r="P3095" s="5">
        <f t="shared" si="1007"/>
        <v>3.6744587834082001</v>
      </c>
      <c r="Q3095" s="5">
        <f t="shared" si="1008"/>
        <v>2.7585067388484745</v>
      </c>
      <c r="R3095" s="6">
        <f t="shared" si="1009"/>
        <v>0.36533610267271233</v>
      </c>
      <c r="S3095" s="6">
        <f t="shared" si="1010"/>
        <v>0.27214892286054221</v>
      </c>
      <c r="T3095" s="6">
        <f t="shared" si="1011"/>
        <v>0.36251497446674547</v>
      </c>
      <c r="U3095">
        <f t="shared" si="1012"/>
        <v>1.4847934161975684</v>
      </c>
      <c r="V3095">
        <f t="shared" si="1013"/>
        <v>0.86975582719437761</v>
      </c>
      <c r="W3095">
        <f t="shared" si="1014"/>
        <v>0.57876069727748314</v>
      </c>
      <c r="X3095" t="s">
        <v>188</v>
      </c>
      <c r="Y3095" t="s">
        <v>186</v>
      </c>
      <c r="Z3095" t="s">
        <v>218</v>
      </c>
      <c r="AA3095" s="8" t="s">
        <v>22</v>
      </c>
      <c r="AB3095" s="8" t="s">
        <v>17</v>
      </c>
      <c r="AC3095" s="43" t="s">
        <v>578</v>
      </c>
      <c r="AD3095" s="8"/>
      <c r="AE3095" t="s">
        <v>551</v>
      </c>
      <c r="AF3095">
        <v>5</v>
      </c>
      <c r="AG3095">
        <v>-4</v>
      </c>
    </row>
    <row r="3096" spans="1:33" x14ac:dyDescent="0.25">
      <c r="A3096" s="6">
        <v>0.22981843696410226</v>
      </c>
      <c r="B3096" s="6">
        <v>0.2378250321189451</v>
      </c>
      <c r="C3096" s="6">
        <v>0.47696593738284476</v>
      </c>
      <c r="D3096" s="13">
        <f t="shared" si="1000"/>
        <v>4.3512609919812499</v>
      </c>
      <c r="E3096" s="14">
        <f t="shared" si="1001"/>
        <v>4.204771848826506</v>
      </c>
      <c r="F3096" s="14">
        <f t="shared" si="1002"/>
        <v>2.0965857760977449</v>
      </c>
      <c r="G3096" s="46">
        <v>6.328115118498423E-2</v>
      </c>
      <c r="H3096" s="7">
        <f t="shared" si="1015"/>
        <v>1.0632811511849842</v>
      </c>
      <c r="I3096" s="5">
        <f t="shared" si="1003"/>
        <v>4.0922958026030498</v>
      </c>
      <c r="J3096" s="5">
        <f t="shared" si="1004"/>
        <v>3.9545249571484047</v>
      </c>
      <c r="K3096" s="5">
        <f t="shared" si="1005"/>
        <v>1.9718075259409837</v>
      </c>
      <c r="L3096">
        <v>2.0299999999999998</v>
      </c>
      <c r="M3096">
        <v>3.54</v>
      </c>
      <c r="N3096">
        <v>3.47</v>
      </c>
      <c r="O3096" s="5">
        <f t="shared" si="1006"/>
        <v>2.1584607369055178</v>
      </c>
      <c r="P3096" s="5">
        <f t="shared" si="1007"/>
        <v>3.7640152751948444</v>
      </c>
      <c r="Q3096" s="5">
        <f t="shared" si="1008"/>
        <v>3.6895855946118954</v>
      </c>
      <c r="R3096" s="6">
        <f t="shared" si="1009"/>
        <v>0.46329311573841842</v>
      </c>
      <c r="S3096" s="6">
        <f t="shared" si="1010"/>
        <v>0.26567373586129639</v>
      </c>
      <c r="T3096" s="6">
        <f t="shared" si="1011"/>
        <v>0.27103314840028508</v>
      </c>
      <c r="U3096">
        <f t="shared" si="1012"/>
        <v>0.49605407280401048</v>
      </c>
      <c r="V3096">
        <f t="shared" si="1013"/>
        <v>0.89517705371941381</v>
      </c>
      <c r="W3096">
        <f t="shared" si="1014"/>
        <v>1.7598066516883035</v>
      </c>
      <c r="X3096" t="s">
        <v>185</v>
      </c>
      <c r="Y3096" t="s">
        <v>184</v>
      </c>
      <c r="Z3096" t="s">
        <v>218</v>
      </c>
      <c r="AA3096" s="8" t="s">
        <v>23</v>
      </c>
      <c r="AB3096" s="8" t="s">
        <v>48</v>
      </c>
      <c r="AC3096" s="43" t="s">
        <v>578</v>
      </c>
      <c r="AD3096" s="8"/>
      <c r="AE3096" t="s">
        <v>548</v>
      </c>
      <c r="AF3096">
        <v>-8</v>
      </c>
      <c r="AG3096">
        <v>-6</v>
      </c>
    </row>
    <row r="3097" spans="1:33" x14ac:dyDescent="0.25">
      <c r="A3097" s="6">
        <v>0.76917716867247488</v>
      </c>
      <c r="B3097" s="6">
        <v>9.0108371728628137E-2</v>
      </c>
      <c r="C3097" s="6">
        <v>2.0249516607221789E-2</v>
      </c>
      <c r="D3097" s="13">
        <f t="shared" si="1000"/>
        <v>1.3000905912559819</v>
      </c>
      <c r="E3097" s="14">
        <f t="shared" si="1001"/>
        <v>11.097747976310309</v>
      </c>
      <c r="F3097" s="14">
        <f t="shared" si="1002"/>
        <v>49.383894904600339</v>
      </c>
      <c r="G3097" s="46">
        <v>0.11338979879605837</v>
      </c>
      <c r="H3097" s="7">
        <f t="shared" si="1015"/>
        <v>1.1133897987960584</v>
      </c>
      <c r="I3097" s="5">
        <f t="shared" si="1003"/>
        <v>1.1676868179157098</v>
      </c>
      <c r="J3097" s="5">
        <f t="shared" si="1004"/>
        <v>9.9675315763721155</v>
      </c>
      <c r="K3097" s="5">
        <f t="shared" si="1005"/>
        <v>44.354542279802295</v>
      </c>
      <c r="L3097">
        <v>1.55</v>
      </c>
      <c r="M3097">
        <v>3.81</v>
      </c>
      <c r="N3097">
        <v>4.8600000000000003</v>
      </c>
      <c r="O3097" s="5">
        <f t="shared" si="1006"/>
        <v>1.7257541881338905</v>
      </c>
      <c r="P3097" s="5">
        <f t="shared" si="1007"/>
        <v>4.2420151334129823</v>
      </c>
      <c r="Q3097" s="5">
        <f t="shared" si="1008"/>
        <v>5.411074422148844</v>
      </c>
      <c r="R3097" s="6">
        <f t="shared" si="1009"/>
        <v>0.57945680032295321</v>
      </c>
      <c r="S3097" s="6">
        <f t="shared" si="1010"/>
        <v>0.23573701850408857</v>
      </c>
      <c r="T3097" s="6">
        <f t="shared" si="1011"/>
        <v>0.18480618117295833</v>
      </c>
      <c r="U3097">
        <f t="shared" si="1012"/>
        <v>1.3274107202534915</v>
      </c>
      <c r="V3097">
        <f t="shared" si="1013"/>
        <v>0.38224107652004313</v>
      </c>
      <c r="W3097">
        <f t="shared" si="1014"/>
        <v>0.10957164137421604</v>
      </c>
      <c r="X3097" t="s">
        <v>187</v>
      </c>
      <c r="Y3097" t="s">
        <v>193</v>
      </c>
      <c r="Z3097" t="s">
        <v>218</v>
      </c>
      <c r="AA3097" s="8" t="s">
        <v>22</v>
      </c>
      <c r="AB3097" s="8" t="s">
        <v>491</v>
      </c>
      <c r="AC3097" s="43" t="s">
        <v>578</v>
      </c>
      <c r="AD3097" s="8"/>
      <c r="AE3097" t="s">
        <v>548</v>
      </c>
      <c r="AF3097">
        <v>13</v>
      </c>
      <c r="AG3097">
        <v>-4</v>
      </c>
    </row>
    <row r="3098" spans="1:33" x14ac:dyDescent="0.25">
      <c r="A3098" s="6">
        <v>0.44414466869063846</v>
      </c>
      <c r="B3098" s="6">
        <v>0.21225370992479548</v>
      </c>
      <c r="C3098" s="6">
        <v>0.31932014507584944</v>
      </c>
      <c r="D3098" s="13">
        <f t="shared" si="1000"/>
        <v>2.2515186390687791</v>
      </c>
      <c r="E3098" s="14">
        <f t="shared" si="1001"/>
        <v>4.7113428564066764</v>
      </c>
      <c r="F3098" s="14">
        <f t="shared" si="1002"/>
        <v>3.1316533435823972</v>
      </c>
      <c r="G3098" s="46">
        <v>6.596601464692986E-2</v>
      </c>
      <c r="H3098" s="7">
        <f t="shared" si="1015"/>
        <v>1.0659660146469299</v>
      </c>
      <c r="I3098" s="5">
        <f t="shared" si="1003"/>
        <v>2.112186137392503</v>
      </c>
      <c r="J3098" s="5">
        <f t="shared" si="1004"/>
        <v>4.4197871148520349</v>
      </c>
      <c r="K3098" s="5">
        <f t="shared" si="1005"/>
        <v>2.9378547726211197</v>
      </c>
      <c r="L3098">
        <v>2.54</v>
      </c>
      <c r="M3098">
        <v>3.61</v>
      </c>
      <c r="N3098">
        <v>2.5299999999999998</v>
      </c>
      <c r="O3098" s="5">
        <f t="shared" si="1006"/>
        <v>2.7075536772032018</v>
      </c>
      <c r="P3098" s="5">
        <f t="shared" si="1007"/>
        <v>3.8481373128754166</v>
      </c>
      <c r="Q3098" s="5">
        <f t="shared" si="1008"/>
        <v>2.6968940170567324</v>
      </c>
      <c r="R3098" s="6">
        <f t="shared" si="1009"/>
        <v>0.36933709141935139</v>
      </c>
      <c r="S3098" s="6">
        <f t="shared" si="1010"/>
        <v>0.2598659867604301</v>
      </c>
      <c r="T3098" s="6">
        <f t="shared" si="1011"/>
        <v>0.37079692182021839</v>
      </c>
      <c r="U3098">
        <f t="shared" si="1012"/>
        <v>1.2025455309235358</v>
      </c>
      <c r="V3098">
        <f t="shared" si="1013"/>
        <v>0.81678142095784068</v>
      </c>
      <c r="W3098">
        <f t="shared" si="1014"/>
        <v>0.8611725887807461</v>
      </c>
      <c r="X3098" t="s">
        <v>192</v>
      </c>
      <c r="Y3098" t="s">
        <v>190</v>
      </c>
      <c r="Z3098" t="s">
        <v>218</v>
      </c>
      <c r="AA3098" s="8" t="s">
        <v>47</v>
      </c>
      <c r="AB3098" s="8" t="s">
        <v>49</v>
      </c>
      <c r="AC3098" s="43" t="s">
        <v>578</v>
      </c>
      <c r="AD3098" s="8"/>
      <c r="AE3098" t="s">
        <v>548</v>
      </c>
      <c r="AF3098">
        <v>0</v>
      </c>
      <c r="AG3098">
        <v>1</v>
      </c>
    </row>
    <row r="3099" spans="1:33" x14ac:dyDescent="0.25">
      <c r="A3099" s="6">
        <v>0.49165183351287739</v>
      </c>
      <c r="B3099" s="6">
        <v>0.26793794920748121</v>
      </c>
      <c r="C3099" s="6">
        <v>0.22842100249642999</v>
      </c>
      <c r="D3099" s="13">
        <f t="shared" ref="D3099:D3150" si="1016">(100%/A3099)</f>
        <v>2.0339596678709588</v>
      </c>
      <c r="E3099" s="14">
        <f t="shared" ref="E3099:E3150" si="1017">(100%/B3099)</f>
        <v>3.7322074120438873</v>
      </c>
      <c r="F3099" s="14">
        <f t="shared" ref="F3099:F3150" si="1018">(100%/C3099)</f>
        <v>4.3778811452139959</v>
      </c>
      <c r="G3099" s="46">
        <v>2.9337627783223574E-2</v>
      </c>
      <c r="H3099" s="7">
        <f t="shared" si="1015"/>
        <v>1.0293376277832236</v>
      </c>
      <c r="I3099" s="5">
        <f t="shared" ref="I3099:I3150" si="1019">D3099/H3099</f>
        <v>1.975988842700023</v>
      </c>
      <c r="J3099" s="5">
        <f t="shared" ref="J3099:J3150" si="1020">E3099/H3099</f>
        <v>3.625834042501245</v>
      </c>
      <c r="K3099" s="5">
        <f t="shared" ref="K3099:K3150" si="1021">F3099/H3099</f>
        <v>4.253105129987504</v>
      </c>
      <c r="L3099">
        <v>2</v>
      </c>
      <c r="M3099">
        <v>3.7</v>
      </c>
      <c r="N3099">
        <v>3.86</v>
      </c>
      <c r="O3099" s="5">
        <f t="shared" ref="O3099:O3150" si="1022">(L3099*H3099)</f>
        <v>2.0586752555664471</v>
      </c>
      <c r="P3099" s="5">
        <f t="shared" ref="P3099:P3150" si="1023">(M3099*H3099)</f>
        <v>3.8085492227979274</v>
      </c>
      <c r="Q3099" s="5">
        <f t="shared" ref="Q3099:Q3150" si="1024">(N3099*H3099)</f>
        <v>3.973243243243243</v>
      </c>
      <c r="R3099" s="6">
        <f t="shared" ref="R3099:R3150" si="1025">(1/O3099)</f>
        <v>0.4857492687572274</v>
      </c>
      <c r="S3099" s="6">
        <f t="shared" ref="S3099:S3150" si="1026">(1/P3099)</f>
        <v>0.26256717230120402</v>
      </c>
      <c r="T3099" s="6">
        <f t="shared" ref="T3099:T3150" si="1027">(1/Q3099)</f>
        <v>0.25168355894156863</v>
      </c>
      <c r="U3099">
        <f t="shared" ref="U3099:U3150" si="1028">(L3099/I3099)</f>
        <v>1.012151464006835</v>
      </c>
      <c r="V3099">
        <f t="shared" ref="V3099:V3150" si="1029">(M3099/J3099)</f>
        <v>1.0204548682122232</v>
      </c>
      <c r="W3099">
        <f t="shared" ref="W3099:W3150" si="1030">(N3099/K3099)</f>
        <v>0.90757220478378842</v>
      </c>
      <c r="X3099" t="s">
        <v>308</v>
      </c>
      <c r="Y3099" t="s">
        <v>365</v>
      </c>
      <c r="Z3099" t="s">
        <v>240</v>
      </c>
      <c r="AA3099" s="8" t="s">
        <v>47</v>
      </c>
      <c r="AB3099" s="8" t="s">
        <v>19</v>
      </c>
      <c r="AC3099" s="43" t="s">
        <v>578</v>
      </c>
      <c r="AD3099" s="8"/>
      <c r="AE3099" t="s">
        <v>544</v>
      </c>
      <c r="AF3099">
        <v>0</v>
      </c>
      <c r="AG3099">
        <v>-5</v>
      </c>
    </row>
    <row r="3100" spans="1:33" x14ac:dyDescent="0.25">
      <c r="A3100" s="6">
        <v>0.81936469224257391</v>
      </c>
      <c r="B3100" s="6">
        <v>0.10145519875250281</v>
      </c>
      <c r="C3100" s="6">
        <v>3.2439508735656264E-2</v>
      </c>
      <c r="D3100" s="13">
        <f t="shared" si="1016"/>
        <v>1.2204577637621086</v>
      </c>
      <c r="E3100" s="14">
        <f t="shared" si="1017"/>
        <v>9.8565673548131603</v>
      </c>
      <c r="F3100" s="14">
        <f t="shared" si="1018"/>
        <v>30.826607398676121</v>
      </c>
      <c r="G3100" s="46">
        <v>3.0129972899470614E-2</v>
      </c>
      <c r="H3100" s="7">
        <f t="shared" si="1015"/>
        <v>1.0301299728994706</v>
      </c>
      <c r="I3100" s="5">
        <f t="shared" si="1019"/>
        <v>1.1847609484917025</v>
      </c>
      <c r="J3100" s="5">
        <f t="shared" si="1020"/>
        <v>9.5682754740843308</v>
      </c>
      <c r="K3100" s="5">
        <f t="shared" si="1021"/>
        <v>29.924968896798092</v>
      </c>
      <c r="L3100">
        <v>1.3</v>
      </c>
      <c r="M3100">
        <v>5.9</v>
      </c>
      <c r="N3100">
        <v>10.94</v>
      </c>
      <c r="O3100" s="5">
        <f t="shared" si="1022"/>
        <v>1.3391689647693119</v>
      </c>
      <c r="P3100" s="5">
        <f t="shared" si="1023"/>
        <v>6.077766840106877</v>
      </c>
      <c r="Q3100" s="5">
        <f t="shared" si="1024"/>
        <v>11.269621903520209</v>
      </c>
      <c r="R3100" s="6">
        <f t="shared" si="1025"/>
        <v>0.74673176149378739</v>
      </c>
      <c r="S3100" s="6">
        <f t="shared" si="1026"/>
        <v>0.16453411693930908</v>
      </c>
      <c r="T3100" s="6">
        <f t="shared" si="1027"/>
        <v>8.873412156690344E-2</v>
      </c>
      <c r="U3100">
        <f t="shared" si="1028"/>
        <v>1.0972677666790134</v>
      </c>
      <c r="V3100">
        <f t="shared" si="1029"/>
        <v>0.61662104273441409</v>
      </c>
      <c r="W3100">
        <f t="shared" si="1030"/>
        <v>0.36558099818678697</v>
      </c>
      <c r="X3100" t="s">
        <v>364</v>
      </c>
      <c r="Y3100" t="s">
        <v>352</v>
      </c>
      <c r="Z3100" t="s">
        <v>240</v>
      </c>
      <c r="AA3100" s="8" t="s">
        <v>22</v>
      </c>
      <c r="AB3100" s="8" t="s">
        <v>491</v>
      </c>
      <c r="AC3100" s="43" t="s">
        <v>578</v>
      </c>
      <c r="AD3100" s="8"/>
      <c r="AE3100" t="s">
        <v>551</v>
      </c>
      <c r="AF3100">
        <v>9</v>
      </c>
      <c r="AG3100">
        <v>-5</v>
      </c>
    </row>
    <row r="3101" spans="1:33" x14ac:dyDescent="0.25">
      <c r="A3101" s="6">
        <v>0.38620810693428614</v>
      </c>
      <c r="B3101" s="6">
        <v>0.43734053379137566</v>
      </c>
      <c r="C3101" s="6">
        <v>0.17341348300082321</v>
      </c>
      <c r="D3101" s="13">
        <f t="shared" si="1016"/>
        <v>2.5892775994216803</v>
      </c>
      <c r="E3101" s="14">
        <f t="shared" si="1017"/>
        <v>2.2865477190756565</v>
      </c>
      <c r="F3101" s="14">
        <f t="shared" si="1018"/>
        <v>5.7665642987820789</v>
      </c>
      <c r="G3101" s="46">
        <v>2.639750019706999E-2</v>
      </c>
      <c r="H3101" s="7">
        <f t="shared" si="1015"/>
        <v>1.02639750019707</v>
      </c>
      <c r="I3101" s="5">
        <f t="shared" si="1019"/>
        <v>2.5226850210805609</v>
      </c>
      <c r="J3101" s="5">
        <f t="shared" si="1020"/>
        <v>2.2277409275028783</v>
      </c>
      <c r="K3101" s="5">
        <f t="shared" si="1021"/>
        <v>5.6182563750154193</v>
      </c>
      <c r="L3101">
        <v>2.84</v>
      </c>
      <c r="M3101">
        <v>3.47</v>
      </c>
      <c r="N3101">
        <v>2.59</v>
      </c>
      <c r="O3101" s="5">
        <f t="shared" si="1022"/>
        <v>2.9149689005596788</v>
      </c>
      <c r="P3101" s="5">
        <f t="shared" si="1023"/>
        <v>3.561599325683833</v>
      </c>
      <c r="Q3101" s="5">
        <f t="shared" si="1024"/>
        <v>2.6583695255104112</v>
      </c>
      <c r="R3101" s="6">
        <f t="shared" si="1025"/>
        <v>0.34305683323345176</v>
      </c>
      <c r="S3101" s="6">
        <f t="shared" si="1026"/>
        <v>0.28077273959164351</v>
      </c>
      <c r="T3101" s="6">
        <f t="shared" si="1027"/>
        <v>0.37617042717490468</v>
      </c>
      <c r="U3101">
        <f t="shared" si="1028"/>
        <v>1.1257846208574707</v>
      </c>
      <c r="V3101">
        <f t="shared" si="1029"/>
        <v>1.557631750245571</v>
      </c>
      <c r="W3101">
        <f t="shared" si="1030"/>
        <v>0.46099711852200614</v>
      </c>
      <c r="X3101" t="s">
        <v>360</v>
      </c>
      <c r="Y3101" t="s">
        <v>357</v>
      </c>
      <c r="Z3101" t="s">
        <v>240</v>
      </c>
      <c r="AA3101" s="8" t="s">
        <v>22</v>
      </c>
      <c r="AB3101" s="8" t="s">
        <v>220</v>
      </c>
      <c r="AC3101" s="43" t="s">
        <v>578</v>
      </c>
      <c r="AD3101" s="8"/>
      <c r="AE3101" t="s">
        <v>547</v>
      </c>
      <c r="AF3101">
        <v>2</v>
      </c>
      <c r="AG3101">
        <v>3</v>
      </c>
    </row>
    <row r="3102" spans="1:33" x14ac:dyDescent="0.25">
      <c r="A3102" s="6">
        <v>0.54468661862062573</v>
      </c>
      <c r="B3102" s="6">
        <v>0.25908314496154067</v>
      </c>
      <c r="C3102" s="6">
        <v>0.18817749815581988</v>
      </c>
      <c r="D3102" s="13">
        <f t="shared" si="1016"/>
        <v>1.8359180596953495</v>
      </c>
      <c r="E3102" s="14">
        <f t="shared" si="1017"/>
        <v>3.8597647876647629</v>
      </c>
      <c r="F3102" s="14">
        <f t="shared" si="1018"/>
        <v>5.3141316565488221</v>
      </c>
      <c r="G3102" s="46">
        <v>4.8337256197437117E-2</v>
      </c>
      <c r="H3102" s="7">
        <f t="shared" si="1015"/>
        <v>1.0483372561974371</v>
      </c>
      <c r="I3102" s="5">
        <f t="shared" si="1019"/>
        <v>1.7512666356575468</v>
      </c>
      <c r="J3102" s="5">
        <f t="shared" si="1020"/>
        <v>3.6817968309788274</v>
      </c>
      <c r="K3102" s="5">
        <f t="shared" si="1021"/>
        <v>5.0691050281131975</v>
      </c>
      <c r="L3102">
        <v>1.83</v>
      </c>
      <c r="M3102">
        <v>3.97</v>
      </c>
      <c r="N3102">
        <v>4</v>
      </c>
      <c r="O3102" s="5">
        <f t="shared" si="1022"/>
        <v>1.9184571788413101</v>
      </c>
      <c r="P3102" s="5">
        <f t="shared" si="1023"/>
        <v>4.1618989071038257</v>
      </c>
      <c r="Q3102" s="5">
        <f t="shared" si="1024"/>
        <v>4.1933490247897485</v>
      </c>
      <c r="R3102" s="6">
        <f t="shared" si="1025"/>
        <v>0.52125218692864939</v>
      </c>
      <c r="S3102" s="6">
        <f t="shared" si="1026"/>
        <v>0.24027493755149332</v>
      </c>
      <c r="T3102" s="6">
        <f t="shared" si="1027"/>
        <v>0.23847287551985713</v>
      </c>
      <c r="U3102">
        <f t="shared" si="1028"/>
        <v>1.0449579537115383</v>
      </c>
      <c r="V3102">
        <f t="shared" si="1029"/>
        <v>1.0782778578644581</v>
      </c>
      <c r="W3102">
        <f t="shared" si="1030"/>
        <v>0.78909392837908199</v>
      </c>
      <c r="X3102" t="s">
        <v>60</v>
      </c>
      <c r="Y3102" t="s">
        <v>63</v>
      </c>
      <c r="Z3102" t="s">
        <v>68</v>
      </c>
      <c r="AA3102" s="8" t="s">
        <v>22</v>
      </c>
      <c r="AB3102" s="8" t="s">
        <v>17</v>
      </c>
      <c r="AC3102" s="43" t="s">
        <v>578</v>
      </c>
      <c r="AD3102" s="8"/>
      <c r="AE3102" t="s">
        <v>550</v>
      </c>
      <c r="AF3102">
        <v>2</v>
      </c>
      <c r="AG3102">
        <v>-1</v>
      </c>
    </row>
    <row r="3103" spans="1:33" x14ac:dyDescent="0.25">
      <c r="A3103" s="6">
        <v>0.36271168319041175</v>
      </c>
      <c r="B3103" s="6">
        <v>0.23328530950681081</v>
      </c>
      <c r="C3103" s="6">
        <v>0.37219534297216145</v>
      </c>
      <c r="D3103" s="13">
        <f t="shared" si="1016"/>
        <v>2.7570107232389116</v>
      </c>
      <c r="E3103" s="14">
        <f t="shared" si="1017"/>
        <v>4.2865965375792543</v>
      </c>
      <c r="F3103" s="14">
        <f t="shared" si="1018"/>
        <v>2.6867611830242475</v>
      </c>
      <c r="G3103" s="46">
        <v>4.6149514676445236E-2</v>
      </c>
      <c r="H3103" s="7">
        <f t="shared" si="1015"/>
        <v>1.0461495146764452</v>
      </c>
      <c r="I3103" s="5">
        <f t="shared" si="1019"/>
        <v>2.635388808732186</v>
      </c>
      <c r="J3103" s="5">
        <f t="shared" si="1020"/>
        <v>4.0974989496649714</v>
      </c>
      <c r="K3103" s="5">
        <f t="shared" si="1021"/>
        <v>2.5682382349096757</v>
      </c>
      <c r="L3103">
        <v>3.35</v>
      </c>
      <c r="M3103">
        <v>3.78</v>
      </c>
      <c r="N3103">
        <v>2.0699999999999998</v>
      </c>
      <c r="O3103" s="5">
        <f t="shared" si="1022"/>
        <v>3.5046008741660915</v>
      </c>
      <c r="P3103" s="5">
        <f t="shared" si="1023"/>
        <v>3.9544451654769626</v>
      </c>
      <c r="Q3103" s="5">
        <f t="shared" si="1024"/>
        <v>2.1655294953802415</v>
      </c>
      <c r="R3103" s="6">
        <f t="shared" si="1025"/>
        <v>0.28533919721684337</v>
      </c>
      <c r="S3103" s="6">
        <f t="shared" si="1026"/>
        <v>0.25287997636942466</v>
      </c>
      <c r="T3103" s="6">
        <f t="shared" si="1027"/>
        <v>0.46178082641373203</v>
      </c>
      <c r="U3103">
        <f t="shared" si="1028"/>
        <v>1.2711596819793716</v>
      </c>
      <c r="V3103">
        <f t="shared" si="1029"/>
        <v>0.92251396435600508</v>
      </c>
      <c r="W3103">
        <f t="shared" si="1030"/>
        <v>0.80599999324938065</v>
      </c>
      <c r="X3103" t="s">
        <v>50</v>
      </c>
      <c r="Y3103" t="s">
        <v>59</v>
      </c>
      <c r="Z3103" t="s">
        <v>68</v>
      </c>
      <c r="AA3103" s="8" t="s">
        <v>47</v>
      </c>
      <c r="AB3103" s="8" t="s">
        <v>49</v>
      </c>
      <c r="AC3103" s="43" t="s">
        <v>579</v>
      </c>
      <c r="AD3103" s="8"/>
      <c r="AE3103" t="s">
        <v>549</v>
      </c>
      <c r="AF3103">
        <v>1</v>
      </c>
      <c r="AG3103">
        <v>9</v>
      </c>
    </row>
    <row r="3104" spans="1:33" x14ac:dyDescent="0.25">
      <c r="A3104" s="6">
        <v>0.20958246811020212</v>
      </c>
      <c r="B3104" s="6">
        <v>0.21200206387586029</v>
      </c>
      <c r="C3104" s="6">
        <v>0.51531212340954979</v>
      </c>
      <c r="D3104" s="13">
        <f t="shared" si="1016"/>
        <v>4.7713914671249249</v>
      </c>
      <c r="E3104" s="14">
        <f t="shared" si="1017"/>
        <v>4.7169352114683134</v>
      </c>
      <c r="F3104" s="14">
        <f t="shared" si="1018"/>
        <v>1.9405714606198763</v>
      </c>
      <c r="G3104" s="46">
        <v>4.4795897790453232E-2</v>
      </c>
      <c r="H3104" s="7">
        <f t="shared" si="1015"/>
        <v>1.0447958977904532</v>
      </c>
      <c r="I3104" s="5">
        <f t="shared" si="1019"/>
        <v>4.5668168081589142</v>
      </c>
      <c r="J3104" s="5">
        <f t="shared" si="1020"/>
        <v>4.5146953787277919</v>
      </c>
      <c r="K3104" s="5">
        <f t="shared" si="1021"/>
        <v>1.8573689509346465</v>
      </c>
      <c r="L3104">
        <v>2.61</v>
      </c>
      <c r="M3104">
        <v>3.5</v>
      </c>
      <c r="N3104">
        <v>2.66</v>
      </c>
      <c r="O3104" s="5">
        <f t="shared" si="1022"/>
        <v>2.726917293233083</v>
      </c>
      <c r="P3104" s="5">
        <f t="shared" si="1023"/>
        <v>3.6567856422665863</v>
      </c>
      <c r="Q3104" s="5">
        <f t="shared" si="1024"/>
        <v>2.7791570881226058</v>
      </c>
      <c r="R3104" s="6">
        <f t="shared" si="1025"/>
        <v>0.36671445902724159</v>
      </c>
      <c r="S3104" s="6">
        <f t="shared" si="1026"/>
        <v>0.27346421087460016</v>
      </c>
      <c r="T3104" s="6">
        <f t="shared" si="1027"/>
        <v>0.35982133009815809</v>
      </c>
      <c r="U3104">
        <f t="shared" si="1028"/>
        <v>0.57151405664818122</v>
      </c>
      <c r="V3104">
        <f t="shared" si="1029"/>
        <v>0.77524610331212962</v>
      </c>
      <c r="W3104">
        <f t="shared" si="1030"/>
        <v>1.4321333403691614</v>
      </c>
      <c r="X3104" t="s">
        <v>64</v>
      </c>
      <c r="Y3104" t="s">
        <v>61</v>
      </c>
      <c r="Z3104" t="s">
        <v>68</v>
      </c>
      <c r="AA3104" s="8" t="s">
        <v>23</v>
      </c>
      <c r="AB3104" s="8" t="s">
        <v>48</v>
      </c>
      <c r="AC3104" s="43" t="s">
        <v>579</v>
      </c>
      <c r="AD3104" s="8"/>
      <c r="AE3104" t="s">
        <v>546</v>
      </c>
      <c r="AF3104">
        <v>1</v>
      </c>
      <c r="AG3104">
        <v>14</v>
      </c>
    </row>
    <row r="3105" spans="1:33" x14ac:dyDescent="0.25">
      <c r="A3105" s="6">
        <v>7.8387375673616949E-2</v>
      </c>
      <c r="B3105" s="6">
        <v>0.20159009119563609</v>
      </c>
      <c r="C3105" s="6">
        <v>0.60934432463360011</v>
      </c>
      <c r="D3105" s="13">
        <f t="shared" si="1016"/>
        <v>12.757156256432408</v>
      </c>
      <c r="E3105" s="14">
        <f t="shared" si="1017"/>
        <v>4.9605612759485052</v>
      </c>
      <c r="F3105" s="14">
        <f t="shared" si="1018"/>
        <v>1.6411082528770606</v>
      </c>
      <c r="G3105" s="46">
        <v>4.8673475149492829E-2</v>
      </c>
      <c r="H3105" s="7">
        <f t="shared" si="1015"/>
        <v>1.0486734751494928</v>
      </c>
      <c r="I3105" s="5">
        <f t="shared" si="1019"/>
        <v>12.165041415407043</v>
      </c>
      <c r="J3105" s="5">
        <f t="shared" si="1020"/>
        <v>4.7303201554147787</v>
      </c>
      <c r="K3105" s="5">
        <f t="shared" si="1021"/>
        <v>1.5649373153479578</v>
      </c>
      <c r="L3105">
        <v>4.67</v>
      </c>
      <c r="M3105">
        <v>4.0599999999999996</v>
      </c>
      <c r="N3105">
        <v>1.7</v>
      </c>
      <c r="O3105" s="5">
        <f t="shared" si="1022"/>
        <v>4.8973051289481315</v>
      </c>
      <c r="P3105" s="5">
        <f t="shared" si="1023"/>
        <v>4.2576143091069403</v>
      </c>
      <c r="Q3105" s="5">
        <f t="shared" si="1024"/>
        <v>1.7827449077541377</v>
      </c>
      <c r="R3105" s="6">
        <f t="shared" si="1025"/>
        <v>0.20419393394317359</v>
      </c>
      <c r="S3105" s="6">
        <f t="shared" si="1026"/>
        <v>0.23487331810704945</v>
      </c>
      <c r="T3105" s="6">
        <f t="shared" si="1027"/>
        <v>0.56093274794977688</v>
      </c>
      <c r="U3105">
        <f t="shared" si="1028"/>
        <v>0.38388689693118827</v>
      </c>
      <c r="V3105">
        <f t="shared" si="1029"/>
        <v>0.85829285684871326</v>
      </c>
      <c r="W3105">
        <f t="shared" si="1030"/>
        <v>1.0863054918094348</v>
      </c>
      <c r="X3105" t="s">
        <v>54</v>
      </c>
      <c r="Y3105" t="s">
        <v>51</v>
      </c>
      <c r="Z3105" t="s">
        <v>68</v>
      </c>
      <c r="AA3105" s="8" t="s">
        <v>23</v>
      </c>
      <c r="AB3105" s="8" t="s">
        <v>371</v>
      </c>
      <c r="AC3105" s="43" t="s">
        <v>579</v>
      </c>
      <c r="AD3105" s="8"/>
      <c r="AE3105" t="s">
        <v>547</v>
      </c>
      <c r="AF3105">
        <v>-7</v>
      </c>
      <c r="AG3105">
        <v>8</v>
      </c>
    </row>
    <row r="3106" spans="1:33" x14ac:dyDescent="0.25">
      <c r="A3106" s="6">
        <v>0.17950167000585693</v>
      </c>
      <c r="B3106" s="6">
        <v>0.20289930909435588</v>
      </c>
      <c r="C3106" s="6">
        <v>0.54504519368532856</v>
      </c>
      <c r="D3106" s="13">
        <f t="shared" si="1016"/>
        <v>5.5709788102103515</v>
      </c>
      <c r="E3106" s="14">
        <f t="shared" si="1017"/>
        <v>4.9285530072207493</v>
      </c>
      <c r="F3106" s="14">
        <f t="shared" si="1018"/>
        <v>1.8347102434542903</v>
      </c>
      <c r="G3106" s="46">
        <v>2.2928422459990383E-2</v>
      </c>
      <c r="H3106" s="7">
        <f t="shared" si="1015"/>
        <v>1.0229284224599904</v>
      </c>
      <c r="I3106" s="5">
        <f t="shared" si="1019"/>
        <v>5.4461081419685042</v>
      </c>
      <c r="J3106" s="5">
        <f t="shared" si="1020"/>
        <v>4.8180819879540682</v>
      </c>
      <c r="K3106" s="5">
        <f t="shared" si="1021"/>
        <v>1.7935861426570645</v>
      </c>
      <c r="L3106">
        <v>2.84</v>
      </c>
      <c r="M3106">
        <v>3.76</v>
      </c>
      <c r="N3106">
        <v>2.4700000000000002</v>
      </c>
      <c r="O3106" s="5">
        <f t="shared" si="1022"/>
        <v>2.9051167197863728</v>
      </c>
      <c r="P3106" s="5">
        <f t="shared" si="1023"/>
        <v>3.8462108684495635</v>
      </c>
      <c r="Q3106" s="5">
        <f t="shared" si="1024"/>
        <v>2.5266332034761763</v>
      </c>
      <c r="R3106" s="6">
        <f t="shared" si="1025"/>
        <v>0.34422024877318347</v>
      </c>
      <c r="S3106" s="6">
        <f t="shared" si="1026"/>
        <v>0.25999614534995774</v>
      </c>
      <c r="T3106" s="6">
        <f t="shared" si="1027"/>
        <v>0.39578360587685874</v>
      </c>
      <c r="U3106">
        <f t="shared" si="1028"/>
        <v>0.52147330276359105</v>
      </c>
      <c r="V3106">
        <f t="shared" si="1029"/>
        <v>0.78039352783961902</v>
      </c>
      <c r="W3106">
        <f t="shared" si="1030"/>
        <v>1.3771292837604547</v>
      </c>
      <c r="X3106" t="s">
        <v>244</v>
      </c>
      <c r="Y3106" t="s">
        <v>223</v>
      </c>
      <c r="Z3106" t="s">
        <v>225</v>
      </c>
      <c r="AA3106" s="8" t="s">
        <v>23</v>
      </c>
      <c r="AB3106" s="8" t="s">
        <v>48</v>
      </c>
      <c r="AC3106" s="43" t="s">
        <v>579</v>
      </c>
      <c r="AD3106" s="8"/>
      <c r="AE3106" t="s">
        <v>547</v>
      </c>
      <c r="AF3106">
        <v>-1</v>
      </c>
      <c r="AG3106">
        <v>5</v>
      </c>
    </row>
    <row r="3107" spans="1:33" x14ac:dyDescent="0.25">
      <c r="A3107" s="6">
        <v>0.44481612298307821</v>
      </c>
      <c r="B3107" s="6">
        <v>0.33538787342021253</v>
      </c>
      <c r="C3107" s="6">
        <v>0.21202800371568159</v>
      </c>
      <c r="D3107" s="13">
        <f t="shared" si="1016"/>
        <v>2.2481199496404995</v>
      </c>
      <c r="E3107" s="14">
        <f t="shared" si="1017"/>
        <v>2.9816224116937136</v>
      </c>
      <c r="F3107" s="14">
        <f t="shared" si="1018"/>
        <v>4.7163581341875362</v>
      </c>
      <c r="G3107" s="46">
        <v>2.1935830128050782E-2</v>
      </c>
      <c r="H3107" s="7">
        <f t="shared" si="1015"/>
        <v>1.0219358301280508</v>
      </c>
      <c r="I3107" s="5">
        <f t="shared" si="1019"/>
        <v>2.1998641043428386</v>
      </c>
      <c r="J3107" s="5">
        <f t="shared" si="1020"/>
        <v>2.9176219521729752</v>
      </c>
      <c r="K3107" s="5">
        <f t="shared" si="1021"/>
        <v>4.6151216105188979</v>
      </c>
      <c r="L3107">
        <v>2.06</v>
      </c>
      <c r="M3107">
        <v>3.32</v>
      </c>
      <c r="N3107">
        <v>4.25</v>
      </c>
      <c r="O3107" s="5">
        <f t="shared" si="1022"/>
        <v>2.1051878100637849</v>
      </c>
      <c r="P3107" s="5">
        <f t="shared" si="1023"/>
        <v>3.3928269560251283</v>
      </c>
      <c r="Q3107" s="5">
        <f t="shared" si="1024"/>
        <v>4.3432272780442158</v>
      </c>
      <c r="R3107" s="6">
        <f t="shared" si="1025"/>
        <v>0.47501700096282673</v>
      </c>
      <c r="S3107" s="6">
        <f t="shared" si="1026"/>
        <v>0.29473946445283833</v>
      </c>
      <c r="T3107" s="6">
        <f t="shared" si="1027"/>
        <v>0.23024353458433486</v>
      </c>
      <c r="U3107">
        <f t="shared" si="1028"/>
        <v>0.93642147982380941</v>
      </c>
      <c r="V3107">
        <f t="shared" si="1029"/>
        <v>1.1379130176640408</v>
      </c>
      <c r="W3107">
        <f t="shared" si="1030"/>
        <v>0.92088580944720855</v>
      </c>
      <c r="X3107" t="s">
        <v>242</v>
      </c>
      <c r="Y3107" t="s">
        <v>247</v>
      </c>
      <c r="Z3107" t="s">
        <v>225</v>
      </c>
      <c r="AA3107" s="8" t="s">
        <v>47</v>
      </c>
      <c r="AB3107" s="8" t="s">
        <v>19</v>
      </c>
      <c r="AC3107" s="43" t="s">
        <v>579</v>
      </c>
      <c r="AD3107" s="8"/>
      <c r="AE3107" t="s">
        <v>548</v>
      </c>
      <c r="AF3107">
        <v>-1</v>
      </c>
      <c r="AG3107">
        <v>-2</v>
      </c>
    </row>
    <row r="3108" spans="1:33" x14ac:dyDescent="0.25">
      <c r="A3108" s="6">
        <v>0.40960654862259971</v>
      </c>
      <c r="B3108" s="6">
        <v>0.18918901745859562</v>
      </c>
      <c r="C3108" s="6">
        <v>0.36230955810136195</v>
      </c>
      <c r="D3108" s="13">
        <f t="shared" si="1016"/>
        <v>2.4413672177916586</v>
      </c>
      <c r="E3108" s="14">
        <f t="shared" si="1017"/>
        <v>5.2857190836611432</v>
      </c>
      <c r="F3108" s="14">
        <f t="shared" si="1018"/>
        <v>2.7600707120186816</v>
      </c>
      <c r="G3108" s="46">
        <v>2.802809878514978E-2</v>
      </c>
      <c r="H3108" s="7">
        <f t="shared" si="1015"/>
        <v>1.0280280987851498</v>
      </c>
      <c r="I3108" s="5">
        <f t="shared" si="1019"/>
        <v>2.3748059227920835</v>
      </c>
      <c r="J3108" s="5">
        <f t="shared" si="1020"/>
        <v>5.1416095434623124</v>
      </c>
      <c r="K3108" s="5">
        <f t="shared" si="1021"/>
        <v>2.6848203033363935</v>
      </c>
      <c r="L3108">
        <v>2.35</v>
      </c>
      <c r="M3108">
        <v>3.7</v>
      </c>
      <c r="N3108">
        <v>3.01</v>
      </c>
      <c r="O3108" s="5">
        <f t="shared" si="1022"/>
        <v>2.415866032145102</v>
      </c>
      <c r="P3108" s="5">
        <f t="shared" si="1023"/>
        <v>3.8037039655050542</v>
      </c>
      <c r="Q3108" s="5">
        <f t="shared" si="1024"/>
        <v>3.0943645773433008</v>
      </c>
      <c r="R3108" s="6">
        <f t="shared" si="1025"/>
        <v>0.41393023731207373</v>
      </c>
      <c r="S3108" s="6">
        <f t="shared" si="1026"/>
        <v>0.26290163721172249</v>
      </c>
      <c r="T3108" s="6">
        <f t="shared" si="1027"/>
        <v>0.32316812547620372</v>
      </c>
      <c r="U3108">
        <f t="shared" si="1028"/>
        <v>0.9895545473615297</v>
      </c>
      <c r="V3108">
        <f t="shared" si="1029"/>
        <v>0.71961901593726507</v>
      </c>
      <c r="W3108">
        <f t="shared" si="1030"/>
        <v>1.1211178626217588</v>
      </c>
      <c r="X3108" t="s">
        <v>34</v>
      </c>
      <c r="Y3108" t="s">
        <v>37</v>
      </c>
      <c r="Z3108" t="s">
        <v>16</v>
      </c>
      <c r="AA3108" s="8" t="s">
        <v>22</v>
      </c>
      <c r="AB3108" s="8" t="s">
        <v>490</v>
      </c>
      <c r="AC3108" s="43" t="s">
        <v>579</v>
      </c>
      <c r="AD3108" s="8"/>
      <c r="AE3108" t="s">
        <v>549</v>
      </c>
      <c r="AF3108">
        <v>-1</v>
      </c>
      <c r="AG3108">
        <v>-2</v>
      </c>
    </row>
    <row r="3109" spans="1:33" x14ac:dyDescent="0.25">
      <c r="A3109" s="6">
        <v>0.72177812005567787</v>
      </c>
      <c r="B3109" s="6">
        <v>0.18691284497597566</v>
      </c>
      <c r="C3109" s="6">
        <v>8.8001553683376477E-2</v>
      </c>
      <c r="D3109" s="13">
        <f t="shared" si="1016"/>
        <v>1.3854673232860815</v>
      </c>
      <c r="E3109" s="14">
        <f t="shared" si="1017"/>
        <v>5.3500870960930067</v>
      </c>
      <c r="F3109" s="14">
        <f t="shared" si="1018"/>
        <v>11.363435736577232</v>
      </c>
      <c r="G3109" s="46">
        <v>3.069554682457909E-2</v>
      </c>
      <c r="H3109" s="7">
        <f t="shared" si="1015"/>
        <v>1.0306955468245791</v>
      </c>
      <c r="I3109" s="5">
        <f t="shared" si="1019"/>
        <v>1.3442061795595235</v>
      </c>
      <c r="J3109" s="5">
        <f t="shared" si="1020"/>
        <v>5.1907540617361114</v>
      </c>
      <c r="K3109" s="5">
        <f t="shared" si="1021"/>
        <v>11.025016816640278</v>
      </c>
      <c r="L3109">
        <v>1.85</v>
      </c>
      <c r="M3109">
        <v>3.85</v>
      </c>
      <c r="N3109">
        <v>4.34</v>
      </c>
      <c r="O3109" s="5">
        <f t="shared" si="1022"/>
        <v>1.9067867616254714</v>
      </c>
      <c r="P3109" s="5">
        <f t="shared" si="1023"/>
        <v>3.9681778552746296</v>
      </c>
      <c r="Q3109" s="5">
        <f t="shared" si="1024"/>
        <v>4.4732186732186729</v>
      </c>
      <c r="R3109" s="6">
        <f t="shared" si="1025"/>
        <v>0.52444249148632316</v>
      </c>
      <c r="S3109" s="6">
        <f t="shared" si="1026"/>
        <v>0.25200483357135012</v>
      </c>
      <c r="T3109" s="6">
        <f t="shared" si="1027"/>
        <v>0.22355267494232672</v>
      </c>
      <c r="U3109">
        <f t="shared" si="1028"/>
        <v>1.3762769641530868</v>
      </c>
      <c r="V3109">
        <f t="shared" si="1029"/>
        <v>0.74170341230004655</v>
      </c>
      <c r="W3109">
        <f t="shared" si="1030"/>
        <v>0.39365019320873518</v>
      </c>
      <c r="X3109" t="s">
        <v>32</v>
      </c>
      <c r="Y3109" t="s">
        <v>29</v>
      </c>
      <c r="Z3109" t="s">
        <v>16</v>
      </c>
      <c r="AA3109" s="8" t="s">
        <v>22</v>
      </c>
      <c r="AB3109" s="8" t="s">
        <v>17</v>
      </c>
      <c r="AC3109" s="43" t="s">
        <v>579</v>
      </c>
      <c r="AD3109" s="8"/>
      <c r="AE3109" t="s">
        <v>551</v>
      </c>
      <c r="AF3109">
        <v>4</v>
      </c>
      <c r="AG3109">
        <v>1</v>
      </c>
    </row>
    <row r="3110" spans="1:33" x14ac:dyDescent="0.25">
      <c r="A3110" s="6">
        <v>0.2002636594276275</v>
      </c>
      <c r="B3110" s="6">
        <v>0.28638658480292639</v>
      </c>
      <c r="C3110" s="6">
        <v>0.46244891478817518</v>
      </c>
      <c r="D3110" s="13">
        <f t="shared" si="1016"/>
        <v>4.9934171924057251</v>
      </c>
      <c r="E3110" s="14">
        <f t="shared" si="1017"/>
        <v>3.4917836695742519</v>
      </c>
      <c r="F3110" s="14">
        <f t="shared" si="1018"/>
        <v>2.1624010091104879</v>
      </c>
      <c r="G3110" s="46">
        <v>2.7352273736530819E-2</v>
      </c>
      <c r="H3110" s="7">
        <f t="shared" si="1015"/>
        <v>1.0273522737365308</v>
      </c>
      <c r="I3110" s="5">
        <f t="shared" si="1019"/>
        <v>4.8604722256022477</v>
      </c>
      <c r="J3110" s="5">
        <f t="shared" si="1020"/>
        <v>3.3988182620888772</v>
      </c>
      <c r="K3110" s="5">
        <f t="shared" si="1021"/>
        <v>2.1048291461367277</v>
      </c>
      <c r="L3110">
        <v>3.22</v>
      </c>
      <c r="M3110">
        <v>3.57</v>
      </c>
      <c r="N3110">
        <v>2.29</v>
      </c>
      <c r="O3110" s="5">
        <f t="shared" si="1022"/>
        <v>3.3080743214316293</v>
      </c>
      <c r="P3110" s="5">
        <f t="shared" si="1023"/>
        <v>3.6676476172394148</v>
      </c>
      <c r="Q3110" s="5">
        <f t="shared" si="1024"/>
        <v>2.3526367068566558</v>
      </c>
      <c r="R3110" s="6">
        <f t="shared" si="1025"/>
        <v>0.30229066908243823</v>
      </c>
      <c r="S3110" s="6">
        <f t="shared" si="1026"/>
        <v>0.27265432897631686</v>
      </c>
      <c r="T3110" s="6">
        <f t="shared" si="1027"/>
        <v>0.42505500194124496</v>
      </c>
      <c r="U3110">
        <f t="shared" si="1028"/>
        <v>0.66248706926846368</v>
      </c>
      <c r="V3110">
        <f t="shared" si="1029"/>
        <v>1.0503650753617866</v>
      </c>
      <c r="W3110">
        <f t="shared" si="1030"/>
        <v>1.0879742919766866</v>
      </c>
      <c r="X3110" t="s">
        <v>36</v>
      </c>
      <c r="Y3110" t="s">
        <v>42</v>
      </c>
      <c r="Z3110" t="s">
        <v>16</v>
      </c>
      <c r="AA3110" s="8" t="s">
        <v>47</v>
      </c>
      <c r="AB3110" s="8" t="s">
        <v>19</v>
      </c>
      <c r="AC3110" s="43" t="s">
        <v>579</v>
      </c>
      <c r="AD3110" s="8"/>
      <c r="AE3110" t="s">
        <v>549</v>
      </c>
      <c r="AF3110">
        <v>-1</v>
      </c>
      <c r="AG3110">
        <v>0</v>
      </c>
    </row>
    <row r="3111" spans="1:33" x14ac:dyDescent="0.25">
      <c r="A3111" s="6">
        <v>0.79559909039108323</v>
      </c>
      <c r="B3111" s="6">
        <v>0.16418384998372179</v>
      </c>
      <c r="C3111" s="6">
        <v>3.7545732417939397E-2</v>
      </c>
      <c r="D3111" s="13">
        <f t="shared" si="1016"/>
        <v>1.2569144586483147</v>
      </c>
      <c r="E3111" s="14">
        <f t="shared" si="1017"/>
        <v>6.0907330416429275</v>
      </c>
      <c r="F3111" s="14">
        <f t="shared" si="1018"/>
        <v>26.63418544798979</v>
      </c>
      <c r="G3111" s="46">
        <v>2.3278442500778151E-2</v>
      </c>
      <c r="H3111" s="7">
        <f t="shared" si="1015"/>
        <v>1.0232784425007782</v>
      </c>
      <c r="I3111" s="5">
        <f t="shared" si="1019"/>
        <v>1.2283210575379231</v>
      </c>
      <c r="J3111" s="5">
        <f t="shared" si="1020"/>
        <v>5.9521756627236835</v>
      </c>
      <c r="K3111" s="5">
        <f t="shared" si="1021"/>
        <v>26.028287455073144</v>
      </c>
      <c r="L3111">
        <v>1.88</v>
      </c>
      <c r="M3111">
        <v>3.84</v>
      </c>
      <c r="N3111">
        <v>4.33</v>
      </c>
      <c r="O3111" s="5">
        <f t="shared" si="1022"/>
        <v>1.9237634719014629</v>
      </c>
      <c r="P3111" s="5">
        <f t="shared" si="1023"/>
        <v>3.9293892192029878</v>
      </c>
      <c r="Q3111" s="5">
        <f t="shared" si="1024"/>
        <v>4.4307956560283692</v>
      </c>
      <c r="R3111" s="6">
        <f t="shared" si="1025"/>
        <v>0.51981442344967288</v>
      </c>
      <c r="S3111" s="6">
        <f t="shared" si="1026"/>
        <v>0.25449247814723575</v>
      </c>
      <c r="T3111" s="6">
        <f t="shared" si="1027"/>
        <v>0.22569309840309126</v>
      </c>
      <c r="U3111">
        <f t="shared" si="1028"/>
        <v>1.5305444683723961</v>
      </c>
      <c r="V3111">
        <f t="shared" si="1029"/>
        <v>0.64514225009327708</v>
      </c>
      <c r="W3111">
        <f t="shared" si="1030"/>
        <v>0.16635746809980942</v>
      </c>
      <c r="X3111" t="s">
        <v>319</v>
      </c>
      <c r="Y3111" t="s">
        <v>256</v>
      </c>
      <c r="Z3111" t="s">
        <v>228</v>
      </c>
      <c r="AA3111" s="8" t="s">
        <v>22</v>
      </c>
      <c r="AB3111" s="8" t="s">
        <v>221</v>
      </c>
      <c r="AC3111" s="43" t="s">
        <v>579</v>
      </c>
      <c r="AD3111" s="8"/>
      <c r="AE3111" t="s">
        <v>544</v>
      </c>
      <c r="AF3111">
        <v>-1</v>
      </c>
      <c r="AG3111">
        <v>-3</v>
      </c>
    </row>
    <row r="3112" spans="1:33" s="12" customFormat="1" x14ac:dyDescent="0.25">
      <c r="A3112" s="15">
        <v>0.47560858124773392</v>
      </c>
      <c r="B3112" s="15">
        <v>0.20596678514848601</v>
      </c>
      <c r="C3112" s="15">
        <v>0.295741358017303</v>
      </c>
      <c r="D3112" s="13">
        <f t="shared" si="1016"/>
        <v>2.1025692963246225</v>
      </c>
      <c r="E3112" s="14">
        <f t="shared" si="1017"/>
        <v>4.8551517628392258</v>
      </c>
      <c r="F3112" s="14">
        <f t="shared" si="1018"/>
        <v>3.3813329549311559</v>
      </c>
      <c r="G3112" s="55">
        <v>2.2316428329556492E-2</v>
      </c>
      <c r="H3112" s="7">
        <f t="shared" si="1015"/>
        <v>1.0223164283295565</v>
      </c>
      <c r="I3112" s="5">
        <f t="shared" si="1019"/>
        <v>2.0566717290850707</v>
      </c>
      <c r="J3112" s="5">
        <f t="shared" si="1020"/>
        <v>4.749167310920007</v>
      </c>
      <c r="K3112" s="5">
        <f t="shared" si="1021"/>
        <v>3.3075209017781146</v>
      </c>
      <c r="L3112" s="12">
        <v>4</v>
      </c>
      <c r="M3112" s="12">
        <v>4.0199999999999996</v>
      </c>
      <c r="N3112" s="12">
        <v>1.91</v>
      </c>
      <c r="O3112" s="5">
        <f t="shared" si="1022"/>
        <v>4.089265713318226</v>
      </c>
      <c r="P3112" s="5">
        <f t="shared" si="1023"/>
        <v>4.1097120418848165</v>
      </c>
      <c r="Q3112" s="5">
        <f t="shared" si="1024"/>
        <v>1.9526243781094528</v>
      </c>
      <c r="R3112" s="6">
        <f t="shared" si="1025"/>
        <v>0.24454268079061856</v>
      </c>
      <c r="S3112" s="6">
        <f t="shared" si="1026"/>
        <v>0.24332605053792894</v>
      </c>
      <c r="T3112" s="6">
        <f t="shared" si="1027"/>
        <v>0.51213126867145253</v>
      </c>
      <c r="U3112">
        <f t="shared" si="1028"/>
        <v>1.944889864256284</v>
      </c>
      <c r="V3112">
        <f t="shared" si="1029"/>
        <v>0.84646417715303579</v>
      </c>
      <c r="W3112">
        <f t="shared" si="1030"/>
        <v>0.57747178527978127</v>
      </c>
      <c r="X3112" s="12" t="s">
        <v>253</v>
      </c>
      <c r="Y3112" s="12" t="s">
        <v>318</v>
      </c>
      <c r="Z3112" s="12" t="s">
        <v>228</v>
      </c>
      <c r="AA3112" s="16" t="s">
        <v>47</v>
      </c>
      <c r="AB3112" s="16" t="s">
        <v>49</v>
      </c>
      <c r="AC3112" s="45" t="s">
        <v>579</v>
      </c>
      <c r="AD3112" s="16"/>
      <c r="AE3112" s="12" t="s">
        <v>547</v>
      </c>
      <c r="AF3112" s="12">
        <v>1</v>
      </c>
      <c r="AG3112" s="12">
        <v>2</v>
      </c>
    </row>
    <row r="3113" spans="1:33" x14ac:dyDescent="0.25">
      <c r="A3113" s="6">
        <v>0.65536744359781141</v>
      </c>
      <c r="B3113" s="6">
        <v>0.22084643687839761</v>
      </c>
      <c r="C3113" s="6">
        <v>0.12012731457524571</v>
      </c>
      <c r="D3113" s="13">
        <f t="shared" si="1016"/>
        <v>1.5258615754701481</v>
      </c>
      <c r="E3113" s="14">
        <f t="shared" si="1017"/>
        <v>4.5280332077561187</v>
      </c>
      <c r="F3113" s="14">
        <f t="shared" si="1018"/>
        <v>8.3245014136532376</v>
      </c>
      <c r="G3113" s="46">
        <v>3.0965541896983195E-2</v>
      </c>
      <c r="H3113" s="7">
        <f t="shared" si="1015"/>
        <v>1.0309655418969832</v>
      </c>
      <c r="I3113" s="5">
        <f t="shared" si="1019"/>
        <v>1.4800315951031235</v>
      </c>
      <c r="J3113" s="5">
        <f t="shared" si="1020"/>
        <v>4.392031570157533</v>
      </c>
      <c r="K3113" s="5">
        <f t="shared" si="1021"/>
        <v>8.0744710422970112</v>
      </c>
      <c r="L3113">
        <v>1.7</v>
      </c>
      <c r="M3113">
        <v>3.72</v>
      </c>
      <c r="N3113">
        <v>5.75</v>
      </c>
      <c r="O3113" s="5">
        <f t="shared" si="1022"/>
        <v>1.7526414212248713</v>
      </c>
      <c r="P3113" s="5">
        <f t="shared" si="1023"/>
        <v>3.8351918158567777</v>
      </c>
      <c r="Q3113" s="5">
        <f t="shared" si="1024"/>
        <v>5.9280518659076531</v>
      </c>
      <c r="R3113" s="6">
        <f t="shared" si="1025"/>
        <v>0.5705673664274854</v>
      </c>
      <c r="S3113" s="6">
        <f t="shared" si="1026"/>
        <v>0.26074315132438847</v>
      </c>
      <c r="T3113" s="6">
        <f t="shared" si="1027"/>
        <v>0.16868948224812613</v>
      </c>
      <c r="U3113">
        <f t="shared" si="1028"/>
        <v>1.148624127771779</v>
      </c>
      <c r="V3113">
        <f t="shared" si="1029"/>
        <v>0.84698844727716094</v>
      </c>
      <c r="W3113">
        <f t="shared" si="1030"/>
        <v>0.71212095131426101</v>
      </c>
      <c r="X3113" t="s">
        <v>79</v>
      </c>
      <c r="Y3113" t="s">
        <v>80</v>
      </c>
      <c r="Z3113" t="s">
        <v>212</v>
      </c>
      <c r="AA3113" s="8" t="s">
        <v>22</v>
      </c>
      <c r="AB3113" s="8" t="s">
        <v>17</v>
      </c>
      <c r="AC3113" s="43" t="s">
        <v>579</v>
      </c>
      <c r="AD3113" s="8"/>
      <c r="AE3113" t="s">
        <v>545</v>
      </c>
      <c r="AF3113">
        <v>2</v>
      </c>
      <c r="AG3113">
        <v>5</v>
      </c>
    </row>
    <row r="3114" spans="1:33" x14ac:dyDescent="0.25">
      <c r="A3114" s="6">
        <v>0.79788115944047588</v>
      </c>
      <c r="B3114" s="6">
        <v>0.10685586993553399</v>
      </c>
      <c r="C3114" s="6">
        <v>3.7398434174640532E-2</v>
      </c>
      <c r="D3114" s="13">
        <f t="shared" si="1016"/>
        <v>1.2533194801858243</v>
      </c>
      <c r="E3114" s="14">
        <f t="shared" si="1017"/>
        <v>9.3584002507611306</v>
      </c>
      <c r="F3114" s="14">
        <f t="shared" si="1018"/>
        <v>26.739087399495698</v>
      </c>
      <c r="G3114" s="46">
        <v>3.0234957776038573E-2</v>
      </c>
      <c r="H3114" s="7">
        <f t="shared" si="1015"/>
        <v>1.0302349577760386</v>
      </c>
      <c r="I3114" s="5">
        <f t="shared" si="1019"/>
        <v>1.2165375196463502</v>
      </c>
      <c r="J3114" s="5">
        <f t="shared" si="1020"/>
        <v>9.0837533517238125</v>
      </c>
      <c r="K3114" s="5">
        <f t="shared" si="1021"/>
        <v>25.954358467137624</v>
      </c>
      <c r="L3114">
        <v>1.1200000000000001</v>
      </c>
      <c r="M3114">
        <v>10.45</v>
      </c>
      <c r="N3114">
        <v>23.99</v>
      </c>
      <c r="O3114" s="5">
        <f t="shared" si="1022"/>
        <v>1.1538631527091634</v>
      </c>
      <c r="P3114" s="5">
        <f t="shared" si="1023"/>
        <v>10.765955308759603</v>
      </c>
      <c r="Q3114" s="5">
        <f t="shared" si="1024"/>
        <v>24.715336637047162</v>
      </c>
      <c r="R3114" s="6">
        <f t="shared" si="1025"/>
        <v>0.86665389881988431</v>
      </c>
      <c r="S3114" s="6">
        <f t="shared" si="1026"/>
        <v>9.2885393940504365E-2</v>
      </c>
      <c r="T3114" s="6">
        <f t="shared" si="1027"/>
        <v>4.0460707239611114E-2</v>
      </c>
      <c r="U3114">
        <f t="shared" si="1028"/>
        <v>0.92064567011923015</v>
      </c>
      <c r="V3114">
        <f t="shared" si="1029"/>
        <v>1.1504055202045878</v>
      </c>
      <c r="W3114">
        <f t="shared" si="1030"/>
        <v>0.92431489032468983</v>
      </c>
      <c r="X3114" t="s">
        <v>293</v>
      </c>
      <c r="Y3114" t="s">
        <v>329</v>
      </c>
      <c r="Z3114" t="s">
        <v>231</v>
      </c>
      <c r="AA3114" s="8" t="s">
        <v>22</v>
      </c>
      <c r="AB3114" s="8" t="s">
        <v>491</v>
      </c>
      <c r="AC3114" s="43" t="s">
        <v>579</v>
      </c>
      <c r="AD3114" s="8"/>
      <c r="AE3114" t="s">
        <v>551</v>
      </c>
      <c r="AF3114">
        <v>7</v>
      </c>
      <c r="AG3114">
        <v>-1</v>
      </c>
    </row>
    <row r="3115" spans="1:33" x14ac:dyDescent="0.25">
      <c r="A3115" s="6">
        <v>8.0284052002400533E-2</v>
      </c>
      <c r="B3115" s="6">
        <v>0.12752723883926523</v>
      </c>
      <c r="C3115" s="6">
        <v>0.66762394088740151</v>
      </c>
      <c r="D3115" s="13">
        <f t="shared" si="1016"/>
        <v>12.455773906006881</v>
      </c>
      <c r="E3115" s="14">
        <f t="shared" si="1017"/>
        <v>7.8414620209914183</v>
      </c>
      <c r="F3115" s="14">
        <f t="shared" si="1018"/>
        <v>1.4978492213308083</v>
      </c>
      <c r="G3115" s="46">
        <v>2.3001193214837068E-2</v>
      </c>
      <c r="H3115" s="7">
        <f t="shared" si="1015"/>
        <v>1.0230011932148371</v>
      </c>
      <c r="I3115" s="5">
        <f t="shared" si="1019"/>
        <v>12.175717866822747</v>
      </c>
      <c r="J3115" s="5">
        <f t="shared" si="1020"/>
        <v>7.6651543253328924</v>
      </c>
      <c r="K3115" s="5">
        <f t="shared" si="1021"/>
        <v>1.4641715290905335</v>
      </c>
      <c r="L3115">
        <v>2.12</v>
      </c>
      <c r="M3115">
        <v>3.72</v>
      </c>
      <c r="N3115">
        <v>3.54</v>
      </c>
      <c r="O3115" s="5">
        <f t="shared" si="1022"/>
        <v>2.1687625296154547</v>
      </c>
      <c r="P3115" s="5">
        <f t="shared" si="1023"/>
        <v>3.8055644387591943</v>
      </c>
      <c r="Q3115" s="5">
        <f t="shared" si="1024"/>
        <v>3.6214242239805232</v>
      </c>
      <c r="R3115" s="6">
        <f t="shared" si="1025"/>
        <v>0.46109243697478991</v>
      </c>
      <c r="S3115" s="6">
        <f t="shared" si="1026"/>
        <v>0.26277310924369746</v>
      </c>
      <c r="T3115" s="6">
        <f t="shared" si="1027"/>
        <v>0.27613445378151263</v>
      </c>
      <c r="U3115">
        <f t="shared" si="1028"/>
        <v>0.17411704370850487</v>
      </c>
      <c r="V3115">
        <f t="shared" si="1029"/>
        <v>0.48531312509985808</v>
      </c>
      <c r="W3115">
        <f t="shared" si="1030"/>
        <v>2.4177495120389767</v>
      </c>
      <c r="X3115" t="s">
        <v>327</v>
      </c>
      <c r="Y3115" t="s">
        <v>331</v>
      </c>
      <c r="Z3115" t="s">
        <v>231</v>
      </c>
      <c r="AA3115" s="8" t="s">
        <v>23</v>
      </c>
      <c r="AB3115" s="8" t="s">
        <v>467</v>
      </c>
      <c r="AC3115" s="43" t="s">
        <v>579</v>
      </c>
      <c r="AD3115" s="8"/>
      <c r="AE3115" t="s">
        <v>548</v>
      </c>
      <c r="AF3115">
        <v>-3</v>
      </c>
      <c r="AG3115">
        <v>-2</v>
      </c>
    </row>
    <row r="3116" spans="1:33" x14ac:dyDescent="0.25">
      <c r="A3116" s="6">
        <v>0.68195248141824782</v>
      </c>
      <c r="B3116" s="6">
        <v>0.15638680164135599</v>
      </c>
      <c r="C3116" s="6">
        <v>0.12546267851824747</v>
      </c>
      <c r="D3116" s="13">
        <f t="shared" si="1016"/>
        <v>1.4663778301976595</v>
      </c>
      <c r="E3116" s="14">
        <f t="shared" si="1017"/>
        <v>6.3944015064219668</v>
      </c>
      <c r="F3116" s="14">
        <f t="shared" si="1018"/>
        <v>7.9704977751974155</v>
      </c>
      <c r="G3116" s="46">
        <v>2.5137029271023126E-2</v>
      </c>
      <c r="H3116" s="7">
        <f t="shared" si="1015"/>
        <v>1.0251370292710231</v>
      </c>
      <c r="I3116" s="5">
        <f t="shared" si="1019"/>
        <v>1.4304212884012233</v>
      </c>
      <c r="J3116" s="5">
        <f t="shared" si="1020"/>
        <v>6.237606606571453</v>
      </c>
      <c r="K3116" s="5">
        <f t="shared" si="1021"/>
        <v>7.7750559658012275</v>
      </c>
      <c r="L3116">
        <v>1.32</v>
      </c>
      <c r="M3116">
        <v>5.8</v>
      </c>
      <c r="N3116">
        <v>10.51</v>
      </c>
      <c r="O3116" s="5">
        <f t="shared" si="1022"/>
        <v>1.3531808786377506</v>
      </c>
      <c r="P3116" s="5">
        <f t="shared" si="1023"/>
        <v>5.9457947697719336</v>
      </c>
      <c r="Q3116" s="5">
        <f t="shared" si="1024"/>
        <v>10.774190177638452</v>
      </c>
      <c r="R3116" s="6">
        <f t="shared" si="1025"/>
        <v>0.73899950537780401</v>
      </c>
      <c r="S3116" s="6">
        <f t="shared" si="1026"/>
        <v>0.16818609432736234</v>
      </c>
      <c r="T3116" s="6">
        <f t="shared" si="1027"/>
        <v>9.2814400294833635E-2</v>
      </c>
      <c r="U3116">
        <f t="shared" si="1028"/>
        <v>0.922805057994739</v>
      </c>
      <c r="V3116">
        <f t="shared" si="1029"/>
        <v>0.92984382726053527</v>
      </c>
      <c r="W3116">
        <f t="shared" si="1030"/>
        <v>1.3517587585515127</v>
      </c>
      <c r="X3116" t="s">
        <v>328</v>
      </c>
      <c r="Y3116" t="s">
        <v>324</v>
      </c>
      <c r="Z3116" t="s">
        <v>231</v>
      </c>
      <c r="AA3116" s="8" t="s">
        <v>22</v>
      </c>
      <c r="AB3116" s="8" t="s">
        <v>73</v>
      </c>
      <c r="AC3116" s="43" t="s">
        <v>579</v>
      </c>
      <c r="AD3116" s="8"/>
      <c r="AE3116" t="s">
        <v>548</v>
      </c>
      <c r="AF3116">
        <v>3</v>
      </c>
      <c r="AG3116">
        <v>-9</v>
      </c>
    </row>
    <row r="3117" spans="1:33" x14ac:dyDescent="0.25">
      <c r="A3117" s="6">
        <v>0.37720073142316851</v>
      </c>
      <c r="B3117" s="6">
        <v>0.25867960300479648</v>
      </c>
      <c r="C3117" s="6">
        <v>0.33721050808066683</v>
      </c>
      <c r="D3117" s="13">
        <f t="shared" si="1016"/>
        <v>2.6511083269298714</v>
      </c>
      <c r="E3117" s="14">
        <f t="shared" si="1017"/>
        <v>3.8657860472341063</v>
      </c>
      <c r="F3117" s="14">
        <f t="shared" si="1018"/>
        <v>2.9655066376543107</v>
      </c>
      <c r="G3117" s="46">
        <v>2.1794775276669398E-2</v>
      </c>
      <c r="H3117" s="7">
        <f t="shared" si="1015"/>
        <v>1.0217947752766694</v>
      </c>
      <c r="I3117" s="5">
        <f t="shared" si="1019"/>
        <v>2.5945604646608573</v>
      </c>
      <c r="J3117" s="5">
        <f t="shared" si="1020"/>
        <v>3.783329236722095</v>
      </c>
      <c r="K3117" s="5">
        <f t="shared" si="1021"/>
        <v>2.9022526924267606</v>
      </c>
      <c r="L3117">
        <v>2.59</v>
      </c>
      <c r="M3117">
        <v>3.59</v>
      </c>
      <c r="N3117">
        <v>2.8</v>
      </c>
      <c r="O3117" s="5">
        <f t="shared" si="1022"/>
        <v>2.6464484679665734</v>
      </c>
      <c r="P3117" s="5">
        <f t="shared" si="1023"/>
        <v>3.6682432432432428</v>
      </c>
      <c r="Q3117" s="5">
        <f t="shared" si="1024"/>
        <v>2.8610253707746742</v>
      </c>
      <c r="R3117" s="6">
        <f t="shared" si="1025"/>
        <v>0.37786490540220513</v>
      </c>
      <c r="S3117" s="6">
        <f t="shared" si="1026"/>
        <v>0.27261005710075525</v>
      </c>
      <c r="T3117" s="6">
        <f t="shared" si="1027"/>
        <v>0.34952503749703973</v>
      </c>
      <c r="U3117">
        <f t="shared" si="1028"/>
        <v>0.99824229779071516</v>
      </c>
      <c r="V3117">
        <f t="shared" si="1029"/>
        <v>0.94889970588718919</v>
      </c>
      <c r="W3117">
        <f t="shared" si="1030"/>
        <v>0.96476781891060603</v>
      </c>
      <c r="X3117" t="s">
        <v>330</v>
      </c>
      <c r="Y3117" t="s">
        <v>335</v>
      </c>
      <c r="Z3117" t="s">
        <v>231</v>
      </c>
      <c r="AA3117" s="8" t="s">
        <v>47</v>
      </c>
      <c r="AB3117" s="8" t="s">
        <v>19</v>
      </c>
      <c r="AC3117" s="43" t="s">
        <v>579</v>
      </c>
      <c r="AD3117" s="8"/>
      <c r="AE3117" t="s">
        <v>549</v>
      </c>
      <c r="AF3117">
        <v>-9</v>
      </c>
      <c r="AG3117">
        <v>2</v>
      </c>
    </row>
    <row r="3118" spans="1:33" x14ac:dyDescent="0.25">
      <c r="A3118" s="6">
        <v>0.51148769341482136</v>
      </c>
      <c r="B3118" s="6">
        <v>0.2916566939877096</v>
      </c>
      <c r="C3118" s="6">
        <v>0.18970303755977386</v>
      </c>
      <c r="D3118" s="13">
        <f t="shared" si="1016"/>
        <v>1.9550812519529976</v>
      </c>
      <c r="E3118" s="14">
        <f t="shared" si="1017"/>
        <v>3.4286886624386543</v>
      </c>
      <c r="F3118" s="14">
        <f t="shared" si="1018"/>
        <v>5.2713968783178196</v>
      </c>
      <c r="G3118" s="46">
        <v>2.2890205822945653E-2</v>
      </c>
      <c r="H3118" s="7">
        <f t="shared" si="1015"/>
        <v>1.0228902058229457</v>
      </c>
      <c r="I3118" s="5">
        <f t="shared" si="1019"/>
        <v>1.9113305033359631</v>
      </c>
      <c r="J3118" s="5">
        <f t="shared" si="1020"/>
        <v>3.3519615721417257</v>
      </c>
      <c r="K3118" s="5">
        <f t="shared" si="1021"/>
        <v>5.1534337197772109</v>
      </c>
      <c r="L3118">
        <v>2.0299999999999998</v>
      </c>
      <c r="M3118">
        <v>3.39</v>
      </c>
      <c r="N3118">
        <v>4.25</v>
      </c>
      <c r="O3118" s="5">
        <f t="shared" si="1022"/>
        <v>2.0764671178205796</v>
      </c>
      <c r="P3118" s="5">
        <f t="shared" si="1023"/>
        <v>3.4675977977397858</v>
      </c>
      <c r="Q3118" s="5">
        <f t="shared" si="1024"/>
        <v>4.3472833747475192</v>
      </c>
      <c r="R3118" s="6">
        <f t="shared" si="1025"/>
        <v>0.48158720714517311</v>
      </c>
      <c r="S3118" s="6">
        <f t="shared" si="1026"/>
        <v>0.28838407979489716</v>
      </c>
      <c r="T3118" s="6">
        <f t="shared" si="1027"/>
        <v>0.23002871305992972</v>
      </c>
      <c r="U3118">
        <f t="shared" si="1028"/>
        <v>1.0620873765457703</v>
      </c>
      <c r="V3118">
        <f t="shared" si="1029"/>
        <v>1.0113481097678485</v>
      </c>
      <c r="W3118">
        <f t="shared" si="1030"/>
        <v>0.82469286132270903</v>
      </c>
      <c r="X3118" t="s">
        <v>325</v>
      </c>
      <c r="Y3118" t="s">
        <v>230</v>
      </c>
      <c r="Z3118" t="s">
        <v>231</v>
      </c>
      <c r="AA3118" s="8" t="s">
        <v>47</v>
      </c>
      <c r="AB3118" s="8" t="s">
        <v>19</v>
      </c>
      <c r="AC3118" s="43" t="s">
        <v>579</v>
      </c>
      <c r="AD3118" s="8"/>
      <c r="AE3118" t="s">
        <v>547</v>
      </c>
      <c r="AF3118">
        <v>-4</v>
      </c>
      <c r="AG3118">
        <v>-3</v>
      </c>
    </row>
    <row r="3119" spans="1:33" x14ac:dyDescent="0.25">
      <c r="A3119" s="6">
        <v>0.14386456717559451</v>
      </c>
      <c r="B3119" s="6">
        <v>0.19199416251626181</v>
      </c>
      <c r="C3119" s="6">
        <v>0.57813308842614286</v>
      </c>
      <c r="D3119" s="13">
        <f t="shared" si="1016"/>
        <v>6.95098188269976</v>
      </c>
      <c r="E3119" s="14">
        <f t="shared" si="1017"/>
        <v>5.2084916900288594</v>
      </c>
      <c r="F3119" s="14">
        <f t="shared" si="1018"/>
        <v>1.7297055297808839</v>
      </c>
      <c r="G3119" s="46">
        <v>2.2543271533769227E-2</v>
      </c>
      <c r="H3119" s="7">
        <f t="shared" si="1015"/>
        <v>1.0225432715337692</v>
      </c>
      <c r="I3119" s="5">
        <f t="shared" si="1019"/>
        <v>6.7977386152799166</v>
      </c>
      <c r="J3119" s="5">
        <f t="shared" si="1020"/>
        <v>5.0936638429162562</v>
      </c>
      <c r="K3119" s="5">
        <f t="shared" si="1021"/>
        <v>1.69157196368463</v>
      </c>
      <c r="L3119">
        <v>2.1800000000000002</v>
      </c>
      <c r="M3119">
        <v>3.65</v>
      </c>
      <c r="N3119">
        <v>3.45</v>
      </c>
      <c r="O3119" s="5">
        <f t="shared" si="1022"/>
        <v>2.2291443319436173</v>
      </c>
      <c r="P3119" s="5">
        <f t="shared" si="1023"/>
        <v>3.7322829410982576</v>
      </c>
      <c r="Q3119" s="5">
        <f t="shared" si="1024"/>
        <v>3.5277742867915038</v>
      </c>
      <c r="R3119" s="6">
        <f t="shared" si="1025"/>
        <v>0.44860262553214225</v>
      </c>
      <c r="S3119" s="6">
        <f t="shared" si="1026"/>
        <v>0.26793252703015624</v>
      </c>
      <c r="T3119" s="6">
        <f t="shared" si="1027"/>
        <v>0.28346484743770156</v>
      </c>
      <c r="U3119">
        <f t="shared" si="1028"/>
        <v>0.32069488448699823</v>
      </c>
      <c r="V3119">
        <f t="shared" si="1029"/>
        <v>0.71657653754989048</v>
      </c>
      <c r="W3119">
        <f t="shared" si="1030"/>
        <v>2.0395230436931056</v>
      </c>
      <c r="X3119" t="s">
        <v>290</v>
      </c>
      <c r="Y3119" t="s">
        <v>333</v>
      </c>
      <c r="Z3119" t="s">
        <v>231</v>
      </c>
      <c r="AA3119" s="8" t="s">
        <v>23</v>
      </c>
      <c r="AB3119" s="8" t="s">
        <v>48</v>
      </c>
      <c r="AC3119" s="43" t="s">
        <v>579</v>
      </c>
      <c r="AD3119" s="8"/>
      <c r="AE3119" t="s">
        <v>547</v>
      </c>
      <c r="AF3119">
        <v>-6</v>
      </c>
      <c r="AG3119">
        <v>0</v>
      </c>
    </row>
    <row r="3120" spans="1:33" x14ac:dyDescent="0.25">
      <c r="A3120" s="6">
        <v>0.13261767158413457</v>
      </c>
      <c r="B3120" s="6">
        <v>0.1912337103661762</v>
      </c>
      <c r="C3120" s="6">
        <v>0.58554544738897207</v>
      </c>
      <c r="D3120" s="13">
        <f t="shared" si="1016"/>
        <v>7.5404732118644198</v>
      </c>
      <c r="E3120" s="14">
        <f t="shared" si="1017"/>
        <v>5.2292035650262187</v>
      </c>
      <c r="F3120" s="14">
        <f t="shared" si="1018"/>
        <v>1.707809367247475</v>
      </c>
      <c r="G3120" s="46">
        <v>2.1995906906392859E-2</v>
      </c>
      <c r="H3120" s="7">
        <f t="shared" si="1015"/>
        <v>1.0219959069063929</v>
      </c>
      <c r="I3120" s="5">
        <f t="shared" si="1019"/>
        <v>7.3781833771620677</v>
      </c>
      <c r="J3120" s="5">
        <f t="shared" si="1020"/>
        <v>5.1166580312979422</v>
      </c>
      <c r="K3120" s="5">
        <f t="shared" si="1021"/>
        <v>1.6710530401408912</v>
      </c>
      <c r="L3120">
        <v>2.38</v>
      </c>
      <c r="M3120">
        <v>3.74</v>
      </c>
      <c r="N3120">
        <v>2.99</v>
      </c>
      <c r="O3120" s="5">
        <f t="shared" si="1022"/>
        <v>2.4323502584372148</v>
      </c>
      <c r="P3120" s="5">
        <f t="shared" si="1023"/>
        <v>3.8222646918299095</v>
      </c>
      <c r="Q3120" s="5">
        <f t="shared" si="1024"/>
        <v>3.0557677616501149</v>
      </c>
      <c r="R3120" s="6">
        <f t="shared" si="1025"/>
        <v>0.41112500000000002</v>
      </c>
      <c r="S3120" s="6">
        <f t="shared" si="1026"/>
        <v>0.261625</v>
      </c>
      <c r="T3120" s="6">
        <f t="shared" si="1027"/>
        <v>0.32724999999999999</v>
      </c>
      <c r="U3120">
        <f t="shared" si="1028"/>
        <v>0.32257262775101142</v>
      </c>
      <c r="V3120">
        <f t="shared" si="1029"/>
        <v>0.73094585902026266</v>
      </c>
      <c r="W3120">
        <f t="shared" si="1030"/>
        <v>1.7892909011122142</v>
      </c>
      <c r="X3120" t="s">
        <v>291</v>
      </c>
      <c r="Y3120" t="s">
        <v>334</v>
      </c>
      <c r="Z3120" t="s">
        <v>231</v>
      </c>
      <c r="AA3120" s="8" t="s">
        <v>23</v>
      </c>
      <c r="AB3120" s="8" t="s">
        <v>48</v>
      </c>
      <c r="AC3120" s="43" t="s">
        <v>579</v>
      </c>
      <c r="AD3120" s="8"/>
      <c r="AE3120" t="s">
        <v>551</v>
      </c>
      <c r="AF3120">
        <v>8</v>
      </c>
      <c r="AG3120">
        <v>1</v>
      </c>
    </row>
    <row r="3121" spans="1:33" x14ac:dyDescent="0.25">
      <c r="A3121" s="6">
        <v>0.4850575259283389</v>
      </c>
      <c r="B3121" s="6">
        <v>0.25859560258744468</v>
      </c>
      <c r="C3121" s="6">
        <v>0.24240019570532437</v>
      </c>
      <c r="D3121" s="13">
        <f t="shared" si="1016"/>
        <v>2.0616111420725329</v>
      </c>
      <c r="E3121" s="14">
        <f t="shared" si="1017"/>
        <v>3.8670417825912091</v>
      </c>
      <c r="F3121" s="14">
        <f t="shared" si="1018"/>
        <v>4.125409210542295</v>
      </c>
      <c r="G3121" s="46">
        <v>5.6724284320941898E-2</v>
      </c>
      <c r="H3121" s="7">
        <f t="shared" si="1015"/>
        <v>1.0567242843209419</v>
      </c>
      <c r="I3121" s="5">
        <f t="shared" si="1019"/>
        <v>1.9509451733640606</v>
      </c>
      <c r="J3121" s="5">
        <f t="shared" si="1020"/>
        <v>3.6594614507947982</v>
      </c>
      <c r="K3121" s="5">
        <f t="shared" si="1021"/>
        <v>3.9039598803138236</v>
      </c>
      <c r="L3121">
        <v>4.1100000000000003</v>
      </c>
      <c r="M3121">
        <v>3.45</v>
      </c>
      <c r="N3121">
        <v>1.91</v>
      </c>
      <c r="O3121" s="5">
        <f t="shared" si="1022"/>
        <v>4.3431368085590716</v>
      </c>
      <c r="P3121" s="5">
        <f t="shared" si="1023"/>
        <v>3.6456987809072499</v>
      </c>
      <c r="Q3121" s="5">
        <f t="shared" si="1024"/>
        <v>2.0183433830529989</v>
      </c>
      <c r="R3121" s="6">
        <f t="shared" si="1025"/>
        <v>0.23024833066029329</v>
      </c>
      <c r="S3121" s="6">
        <f t="shared" si="1026"/>
        <v>0.27429583739530589</v>
      </c>
      <c r="T3121" s="6">
        <f t="shared" si="1027"/>
        <v>0.49545583194440079</v>
      </c>
      <c r="U3121">
        <f t="shared" si="1028"/>
        <v>2.1066711951279649</v>
      </c>
      <c r="V3121">
        <f t="shared" si="1029"/>
        <v>0.94276167310102277</v>
      </c>
      <c r="W3121">
        <f t="shared" si="1030"/>
        <v>0.48924683105259337</v>
      </c>
      <c r="X3121" t="s">
        <v>484</v>
      </c>
      <c r="Y3121" t="s">
        <v>481</v>
      </c>
      <c r="Z3121" t="s">
        <v>485</v>
      </c>
      <c r="AA3121" s="8" t="s">
        <v>22</v>
      </c>
      <c r="AB3121" s="8" t="s">
        <v>17</v>
      </c>
      <c r="AC3121" s="43" t="s">
        <v>579</v>
      </c>
      <c r="AD3121" s="8"/>
      <c r="AE3121" t="s">
        <v>546</v>
      </c>
      <c r="AF3121">
        <v>-3</v>
      </c>
      <c r="AG3121">
        <v>3</v>
      </c>
    </row>
    <row r="3122" spans="1:33" x14ac:dyDescent="0.25">
      <c r="A3122" s="6">
        <v>7.5415509345045803E-2</v>
      </c>
      <c r="B3122" s="6">
        <v>0.20848430094009376</v>
      </c>
      <c r="C3122" s="6">
        <v>0.6068759826630743</v>
      </c>
      <c r="D3122" s="13">
        <f t="shared" si="1016"/>
        <v>13.259871990318819</v>
      </c>
      <c r="E3122" s="14">
        <f t="shared" si="1017"/>
        <v>4.7965242250414901</v>
      </c>
      <c r="F3122" s="14">
        <f t="shared" si="1018"/>
        <v>1.6477831197270836</v>
      </c>
      <c r="G3122" s="46">
        <v>5.5332739156268573E-2</v>
      </c>
      <c r="H3122" s="7">
        <f t="shared" si="1015"/>
        <v>1.0553327391562686</v>
      </c>
      <c r="I3122" s="5">
        <f t="shared" si="1019"/>
        <v>12.564636250098712</v>
      </c>
      <c r="J3122" s="5">
        <f t="shared" si="1020"/>
        <v>4.5450349895107767</v>
      </c>
      <c r="K3122" s="5">
        <f t="shared" si="1021"/>
        <v>1.5613872843975969</v>
      </c>
      <c r="L3122">
        <v>2.25</v>
      </c>
      <c r="M3122">
        <v>3.06</v>
      </c>
      <c r="N3122">
        <v>3.52</v>
      </c>
      <c r="O3122" s="5">
        <f t="shared" si="1022"/>
        <v>2.3744986631016043</v>
      </c>
      <c r="P3122" s="5">
        <f t="shared" si="1023"/>
        <v>3.229318181818182</v>
      </c>
      <c r="Q3122" s="5">
        <f t="shared" si="1024"/>
        <v>3.7147712418300656</v>
      </c>
      <c r="R3122" s="6">
        <f t="shared" si="1025"/>
        <v>0.42114153001618693</v>
      </c>
      <c r="S3122" s="6">
        <f t="shared" si="1026"/>
        <v>0.3096628897177845</v>
      </c>
      <c r="T3122" s="6">
        <f t="shared" si="1027"/>
        <v>0.26919558026602858</v>
      </c>
      <c r="U3122">
        <f t="shared" si="1028"/>
        <v>0.17907402611693779</v>
      </c>
      <c r="V3122">
        <f t="shared" si="1029"/>
        <v>0.67326214364949821</v>
      </c>
      <c r="W3122">
        <f t="shared" si="1030"/>
        <v>2.2544054477541495</v>
      </c>
      <c r="X3122" t="s">
        <v>475</v>
      </c>
      <c r="Y3122" t="s">
        <v>478</v>
      </c>
      <c r="Z3122" t="s">
        <v>485</v>
      </c>
      <c r="AA3122" s="8" t="s">
        <v>23</v>
      </c>
      <c r="AB3122" s="8" t="s">
        <v>371</v>
      </c>
      <c r="AC3122" s="43" t="s">
        <v>579</v>
      </c>
      <c r="AD3122" s="8"/>
      <c r="AE3122" t="s">
        <v>550</v>
      </c>
      <c r="AF3122">
        <v>-9</v>
      </c>
      <c r="AG3122">
        <v>-4</v>
      </c>
    </row>
    <row r="3123" spans="1:33" x14ac:dyDescent="0.25">
      <c r="A3123" s="6">
        <v>0.22921065681955971</v>
      </c>
      <c r="B3123" s="6">
        <v>0.30800481956852716</v>
      </c>
      <c r="C3123" s="6">
        <v>0.42273159976556912</v>
      </c>
      <c r="D3123" s="13">
        <f t="shared" si="1016"/>
        <v>4.3627988937147224</v>
      </c>
      <c r="E3123" s="14">
        <f t="shared" si="1017"/>
        <v>3.2467024425165292</v>
      </c>
      <c r="F3123" s="14">
        <f t="shared" si="1018"/>
        <v>2.3655671838929524</v>
      </c>
      <c r="G3123" s="46">
        <v>5.4985918862391792E-2</v>
      </c>
      <c r="H3123" s="7">
        <f t="shared" si="1015"/>
        <v>1.0549859188623918</v>
      </c>
      <c r="I3123" s="5">
        <f t="shared" si="1019"/>
        <v>4.135409597143437</v>
      </c>
      <c r="J3123" s="5">
        <f t="shared" si="1020"/>
        <v>3.0774841488097779</v>
      </c>
      <c r="K3123" s="5">
        <f t="shared" si="1021"/>
        <v>2.2422737039407896</v>
      </c>
      <c r="L3123">
        <v>2.31</v>
      </c>
      <c r="M3123">
        <v>3.22</v>
      </c>
      <c r="N3123">
        <v>3.21</v>
      </c>
      <c r="O3123" s="5">
        <f t="shared" si="1022"/>
        <v>2.437017472572125</v>
      </c>
      <c r="P3123" s="5">
        <f t="shared" si="1023"/>
        <v>3.3970546587369017</v>
      </c>
      <c r="Q3123" s="5">
        <f t="shared" si="1024"/>
        <v>3.3865047995482778</v>
      </c>
      <c r="R3123" s="6">
        <f t="shared" si="1025"/>
        <v>0.41033764068361822</v>
      </c>
      <c r="S3123" s="6">
        <f t="shared" si="1026"/>
        <v>0.29437265527303041</v>
      </c>
      <c r="T3123" s="6">
        <f t="shared" si="1027"/>
        <v>0.29528970404335142</v>
      </c>
      <c r="U3123">
        <f t="shared" si="1028"/>
        <v>0.55859037556900015</v>
      </c>
      <c r="V3123">
        <f t="shared" si="1029"/>
        <v>1.0463092072286839</v>
      </c>
      <c r="W3123">
        <f t="shared" si="1030"/>
        <v>1.4315825915268212</v>
      </c>
      <c r="X3123" t="s">
        <v>483</v>
      </c>
      <c r="Y3123" t="s">
        <v>476</v>
      </c>
      <c r="Z3123" t="s">
        <v>485</v>
      </c>
      <c r="AA3123" s="8" t="s">
        <v>47</v>
      </c>
      <c r="AB3123" s="8" t="s">
        <v>19</v>
      </c>
      <c r="AC3123" s="43" t="s">
        <v>579</v>
      </c>
      <c r="AD3123" s="8"/>
      <c r="AE3123" t="s">
        <v>545</v>
      </c>
      <c r="AF3123">
        <v>5</v>
      </c>
      <c r="AG3123">
        <v>10</v>
      </c>
    </row>
    <row r="3124" spans="1:33" x14ac:dyDescent="0.25">
      <c r="A3124" s="6">
        <v>0.73893361590506201</v>
      </c>
      <c r="B3124" s="6">
        <v>0.20061171712967701</v>
      </c>
      <c r="C3124" s="6">
        <v>5.8998635547494731E-2</v>
      </c>
      <c r="D3124" s="13">
        <f t="shared" si="1016"/>
        <v>1.3533015395099846</v>
      </c>
      <c r="E3124" s="14">
        <f t="shared" si="1017"/>
        <v>4.9847537038606378</v>
      </c>
      <c r="F3124" s="14">
        <f t="shared" si="1018"/>
        <v>16.949544522855717</v>
      </c>
      <c r="G3124" s="46">
        <v>6.3846039664233079E-2</v>
      </c>
      <c r="H3124" s="7">
        <f t="shared" si="1015"/>
        <v>1.0638460396642331</v>
      </c>
      <c r="I3124" s="5">
        <f t="shared" si="1019"/>
        <v>1.2720840131501625</v>
      </c>
      <c r="J3124" s="5">
        <f t="shared" si="1020"/>
        <v>4.6855968984326966</v>
      </c>
      <c r="K3124" s="5">
        <f t="shared" si="1021"/>
        <v>15.932328448771841</v>
      </c>
      <c r="L3124">
        <v>1.34</v>
      </c>
      <c r="M3124">
        <v>4.71</v>
      </c>
      <c r="N3124">
        <v>9.5</v>
      </c>
      <c r="O3124" s="5">
        <f t="shared" si="1022"/>
        <v>1.4255536931500725</v>
      </c>
      <c r="P3124" s="5">
        <f t="shared" si="1023"/>
        <v>5.0107148468185381</v>
      </c>
      <c r="Q3124" s="5">
        <f t="shared" si="1024"/>
        <v>10.106537376810214</v>
      </c>
      <c r="R3124" s="6">
        <f t="shared" si="1025"/>
        <v>0.70148182057617303</v>
      </c>
      <c r="S3124" s="6">
        <f t="shared" si="1026"/>
        <v>0.19957232262676686</v>
      </c>
      <c r="T3124" s="6">
        <f t="shared" si="1027"/>
        <v>9.8945856797060208E-2</v>
      </c>
      <c r="U3124">
        <f t="shared" si="1028"/>
        <v>1.0533895451461981</v>
      </c>
      <c r="V3124">
        <f t="shared" si="1029"/>
        <v>1.0052081094674332</v>
      </c>
      <c r="W3124">
        <f t="shared" si="1030"/>
        <v>0.59627191534155932</v>
      </c>
      <c r="X3124" t="s">
        <v>479</v>
      </c>
      <c r="Y3124" t="s">
        <v>473</v>
      </c>
      <c r="Z3124" t="s">
        <v>485</v>
      </c>
      <c r="AA3124" s="8" t="s">
        <v>22</v>
      </c>
      <c r="AB3124" s="8" t="s">
        <v>221</v>
      </c>
      <c r="AC3124" s="43" t="s">
        <v>579</v>
      </c>
      <c r="AD3124" s="8"/>
      <c r="AE3124" t="s">
        <v>550</v>
      </c>
      <c r="AF3124">
        <v>9</v>
      </c>
      <c r="AG3124">
        <v>-1</v>
      </c>
    </row>
    <row r="3125" spans="1:33" x14ac:dyDescent="0.25">
      <c r="A3125" s="6">
        <v>0.31294090479431197</v>
      </c>
      <c r="B3125" s="6">
        <v>0.26080651449985837</v>
      </c>
      <c r="C3125" s="6">
        <v>0.39011207092080624</v>
      </c>
      <c r="D3125" s="13">
        <f t="shared" si="1016"/>
        <v>3.1954914959336311</v>
      </c>
      <c r="E3125" s="14">
        <f t="shared" si="1017"/>
        <v>3.8342600525821724</v>
      </c>
      <c r="F3125" s="14">
        <f t="shared" si="1018"/>
        <v>2.5633659518395229</v>
      </c>
      <c r="G3125" s="46">
        <v>6.4139941690962043E-2</v>
      </c>
      <c r="H3125" s="7">
        <f t="shared" si="1015"/>
        <v>1.064139941690962</v>
      </c>
      <c r="I3125" s="5">
        <f t="shared" si="1019"/>
        <v>3.0028865290554396</v>
      </c>
      <c r="J3125" s="5">
        <f t="shared" si="1020"/>
        <v>3.6031539672210555</v>
      </c>
      <c r="K3125" s="5">
        <f t="shared" si="1021"/>
        <v>2.4088617026875516</v>
      </c>
      <c r="L3125">
        <v>1.47</v>
      </c>
      <c r="M3125">
        <v>4.2</v>
      </c>
      <c r="N3125">
        <v>6.86</v>
      </c>
      <c r="O3125" s="5">
        <f t="shared" si="1022"/>
        <v>1.5642857142857143</v>
      </c>
      <c r="P3125" s="5">
        <f t="shared" si="1023"/>
        <v>4.4693877551020407</v>
      </c>
      <c r="Q3125" s="5">
        <f t="shared" si="1024"/>
        <v>7.3</v>
      </c>
      <c r="R3125" s="6">
        <f t="shared" si="1025"/>
        <v>0.63926940639269403</v>
      </c>
      <c r="S3125" s="6">
        <f t="shared" si="1026"/>
        <v>0.22374429223744294</v>
      </c>
      <c r="T3125" s="6">
        <f t="shared" si="1027"/>
        <v>0.13698630136986301</v>
      </c>
      <c r="U3125">
        <f t="shared" si="1028"/>
        <v>0.48952898678538803</v>
      </c>
      <c r="V3125">
        <f t="shared" si="1029"/>
        <v>1.1656454423565097</v>
      </c>
      <c r="W3125">
        <f t="shared" si="1030"/>
        <v>2.8478181177218858</v>
      </c>
      <c r="X3125" t="s">
        <v>477</v>
      </c>
      <c r="Y3125" t="s">
        <v>471</v>
      </c>
      <c r="Z3125" t="s">
        <v>485</v>
      </c>
      <c r="AA3125" s="8" t="s">
        <v>47</v>
      </c>
      <c r="AB3125" s="8" t="s">
        <v>19</v>
      </c>
      <c r="AC3125" s="43" t="s">
        <v>579</v>
      </c>
      <c r="AD3125" s="8"/>
      <c r="AE3125" t="s">
        <v>547</v>
      </c>
      <c r="AF3125">
        <v>4</v>
      </c>
      <c r="AG3125">
        <v>1</v>
      </c>
    </row>
    <row r="3126" spans="1:33" x14ac:dyDescent="0.25">
      <c r="A3126" s="6">
        <v>0.43147229309431134</v>
      </c>
      <c r="B3126" s="6">
        <v>0.2147603667474472</v>
      </c>
      <c r="C3126" s="6">
        <v>0.32858725402026351</v>
      </c>
      <c r="D3126" s="13">
        <f t="shared" si="1016"/>
        <v>2.3176459207345204</v>
      </c>
      <c r="E3126" s="14">
        <f t="shared" si="1017"/>
        <v>4.6563526368716577</v>
      </c>
      <c r="F3126" s="14">
        <f t="shared" si="1018"/>
        <v>3.043331680596264</v>
      </c>
      <c r="G3126" s="46">
        <v>2.209920125517062E-2</v>
      </c>
      <c r="H3126" s="7">
        <f t="shared" si="1015"/>
        <v>1.0220992012551706</v>
      </c>
      <c r="I3126" s="5">
        <f t="shared" si="1019"/>
        <v>2.2675352039101262</v>
      </c>
      <c r="J3126" s="5">
        <f t="shared" si="1020"/>
        <v>4.5556758396381749</v>
      </c>
      <c r="K3126" s="5">
        <f t="shared" si="1021"/>
        <v>2.9775306319180714</v>
      </c>
      <c r="L3126">
        <v>3.2</v>
      </c>
      <c r="M3126">
        <v>3.69</v>
      </c>
      <c r="N3126">
        <v>2.2799999999999998</v>
      </c>
      <c r="O3126" s="5">
        <f t="shared" si="1022"/>
        <v>3.2707174440165461</v>
      </c>
      <c r="P3126" s="5">
        <f t="shared" si="1023"/>
        <v>3.7715460526315794</v>
      </c>
      <c r="Q3126" s="5">
        <f t="shared" si="1024"/>
        <v>2.3303861788617888</v>
      </c>
      <c r="R3126" s="6">
        <f t="shared" si="1025"/>
        <v>0.30574331690724343</v>
      </c>
      <c r="S3126" s="6">
        <f t="shared" si="1026"/>
        <v>0.26514325585452003</v>
      </c>
      <c r="T3126" s="6">
        <f t="shared" si="1027"/>
        <v>0.42911342723823642</v>
      </c>
      <c r="U3126">
        <f t="shared" si="1028"/>
        <v>1.4112239556333839</v>
      </c>
      <c r="V3126">
        <f t="shared" si="1029"/>
        <v>0.80997861346804489</v>
      </c>
      <c r="W3126">
        <f t="shared" si="1030"/>
        <v>0.76573519531896972</v>
      </c>
      <c r="X3126" t="s">
        <v>388</v>
      </c>
      <c r="Y3126" t="s">
        <v>390</v>
      </c>
      <c r="Z3126" t="s">
        <v>386</v>
      </c>
      <c r="AA3126" s="8" t="s">
        <v>47</v>
      </c>
      <c r="AB3126" s="8" t="s">
        <v>49</v>
      </c>
      <c r="AC3126" s="43" t="s">
        <v>579</v>
      </c>
      <c r="AD3126" s="8"/>
      <c r="AE3126" t="s">
        <v>547</v>
      </c>
      <c r="AF3126">
        <v>-1</v>
      </c>
      <c r="AG3126">
        <v>10</v>
      </c>
    </row>
    <row r="3127" spans="1:33" x14ac:dyDescent="0.25">
      <c r="A3127" s="6">
        <v>0.46322713548818639</v>
      </c>
      <c r="B3127" s="6">
        <v>0.2639476847559899</v>
      </c>
      <c r="C3127" s="6">
        <v>0.25725063261932557</v>
      </c>
      <c r="D3127" s="13">
        <f t="shared" si="1016"/>
        <v>2.1587681795586495</v>
      </c>
      <c r="E3127" s="14">
        <f t="shared" si="1017"/>
        <v>3.7886295571202449</v>
      </c>
      <c r="F3127" s="14">
        <f t="shared" si="1018"/>
        <v>3.8872596339919614</v>
      </c>
      <c r="G3127" s="46">
        <v>2.2568721408280368E-2</v>
      </c>
      <c r="H3127" s="7">
        <f t="shared" si="1015"/>
        <v>1.0225687214082804</v>
      </c>
      <c r="I3127" s="5">
        <f t="shared" si="1019"/>
        <v>2.1111228364051629</v>
      </c>
      <c r="J3127" s="5">
        <f t="shared" si="1020"/>
        <v>3.7050121696491449</v>
      </c>
      <c r="K3127" s="5">
        <f t="shared" si="1021"/>
        <v>3.8014654199851061</v>
      </c>
      <c r="L3127">
        <v>2.15</v>
      </c>
      <c r="M3127">
        <v>3.39</v>
      </c>
      <c r="N3127">
        <v>3.81</v>
      </c>
      <c r="O3127" s="5">
        <f t="shared" si="1022"/>
        <v>2.1985227510278027</v>
      </c>
      <c r="P3127" s="5">
        <f t="shared" si="1023"/>
        <v>3.4665079655740705</v>
      </c>
      <c r="Q3127" s="5">
        <f t="shared" si="1024"/>
        <v>3.8959868285655483</v>
      </c>
      <c r="R3127" s="6">
        <f t="shared" si="1025"/>
        <v>0.45485087635891103</v>
      </c>
      <c r="S3127" s="6">
        <f t="shared" si="1026"/>
        <v>0.2884747445934096</v>
      </c>
      <c r="T3127" s="6">
        <f t="shared" si="1027"/>
        <v>0.25667437904767942</v>
      </c>
      <c r="U3127">
        <f t="shared" si="1028"/>
        <v>1.0184153962642162</v>
      </c>
      <c r="V3127">
        <f t="shared" si="1029"/>
        <v>0.91497675170147263</v>
      </c>
      <c r="W3127">
        <f t="shared" si="1030"/>
        <v>1.0022450763250472</v>
      </c>
      <c r="X3127" t="s">
        <v>391</v>
      </c>
      <c r="Y3127" t="s">
        <v>418</v>
      </c>
      <c r="Z3127" t="s">
        <v>386</v>
      </c>
      <c r="AA3127" s="8" t="s">
        <v>47</v>
      </c>
      <c r="AB3127" s="8" t="s">
        <v>19</v>
      </c>
      <c r="AC3127" s="43" t="s">
        <v>579</v>
      </c>
      <c r="AD3127" s="8"/>
      <c r="AE3127" t="s">
        <v>545</v>
      </c>
      <c r="AF3127">
        <v>-2</v>
      </c>
      <c r="AG3127">
        <v>1</v>
      </c>
    </row>
    <row r="3128" spans="1:33" x14ac:dyDescent="0.25">
      <c r="A3128" s="6">
        <v>0.44932813414780787</v>
      </c>
      <c r="B3128" s="6">
        <v>0.30398368507976525</v>
      </c>
      <c r="C3128" s="6">
        <v>0.2353722225853063</v>
      </c>
      <c r="D3128" s="13">
        <f t="shared" si="1016"/>
        <v>2.2255450393654783</v>
      </c>
      <c r="E3128" s="14">
        <f t="shared" si="1017"/>
        <v>3.2896502315168665</v>
      </c>
      <c r="F3128" s="14">
        <f t="shared" si="1018"/>
        <v>4.2485896976970956</v>
      </c>
      <c r="G3128" s="46">
        <v>2.3568710746682431E-2</v>
      </c>
      <c r="H3128" s="7">
        <f t="shared" si="1015"/>
        <v>1.0235687107466824</v>
      </c>
      <c r="I3128" s="5">
        <f t="shared" si="1019"/>
        <v>2.174299600993046</v>
      </c>
      <c r="J3128" s="5">
        <f t="shared" si="1020"/>
        <v>3.2139026886793967</v>
      </c>
      <c r="K3128" s="5">
        <f t="shared" si="1021"/>
        <v>4.1507615982104369</v>
      </c>
      <c r="L3128">
        <v>1.95</v>
      </c>
      <c r="M3128">
        <v>3.49</v>
      </c>
      <c r="N3128">
        <v>4.46</v>
      </c>
      <c r="O3128" s="5">
        <f t="shared" si="1022"/>
        <v>1.9959589859560307</v>
      </c>
      <c r="P3128" s="5">
        <f t="shared" si="1023"/>
        <v>3.572254800505922</v>
      </c>
      <c r="Q3128" s="5">
        <f t="shared" si="1024"/>
        <v>4.5651164499302039</v>
      </c>
      <c r="R3128" s="6">
        <f t="shared" si="1025"/>
        <v>0.50101229886796339</v>
      </c>
      <c r="S3128" s="6">
        <f t="shared" si="1026"/>
        <v>0.27993523862250103</v>
      </c>
      <c r="T3128" s="6">
        <f t="shared" si="1027"/>
        <v>0.21905246250953556</v>
      </c>
      <c r="U3128">
        <f t="shared" si="1028"/>
        <v>0.89684052699517403</v>
      </c>
      <c r="V3128">
        <f t="shared" si="1029"/>
        <v>1.0859071783016718</v>
      </c>
      <c r="W3128">
        <f t="shared" si="1030"/>
        <v>1.0745016051808152</v>
      </c>
      <c r="X3128" t="s">
        <v>419</v>
      </c>
      <c r="Y3128" t="s">
        <v>392</v>
      </c>
      <c r="Z3128" t="s">
        <v>386</v>
      </c>
      <c r="AA3128" s="8" t="s">
        <v>47</v>
      </c>
      <c r="AB3128" s="8" t="s">
        <v>19</v>
      </c>
      <c r="AC3128" s="43" t="s">
        <v>579</v>
      </c>
      <c r="AD3128" s="8"/>
      <c r="AE3128" t="s">
        <v>551</v>
      </c>
      <c r="AF3128">
        <v>2</v>
      </c>
      <c r="AG3128">
        <v>2</v>
      </c>
    </row>
    <row r="3129" spans="1:33" x14ac:dyDescent="0.25">
      <c r="A3129" s="6">
        <v>0.67776822047796115</v>
      </c>
      <c r="B3129" s="6">
        <v>0.25369024614923624</v>
      </c>
      <c r="C3129" s="6">
        <v>6.7753658448532303E-2</v>
      </c>
      <c r="D3129" s="13">
        <f t="shared" si="1016"/>
        <v>1.4754306410158939</v>
      </c>
      <c r="E3129" s="14">
        <f t="shared" si="1017"/>
        <v>3.9418149305264909</v>
      </c>
      <c r="F3129" s="14">
        <f t="shared" si="1018"/>
        <v>14.759350607755444</v>
      </c>
      <c r="G3129" s="46">
        <v>2.2999639048229881E-2</v>
      </c>
      <c r="H3129" s="7">
        <f t="shared" si="1015"/>
        <v>1.0229996390482299</v>
      </c>
      <c r="I3129" s="5">
        <f t="shared" si="1019"/>
        <v>1.4422592000018624</v>
      </c>
      <c r="J3129" s="5">
        <f t="shared" si="1020"/>
        <v>3.8531928849885468</v>
      </c>
      <c r="K3129" s="5">
        <f t="shared" si="1021"/>
        <v>14.427522791197784</v>
      </c>
      <c r="L3129">
        <v>2.14</v>
      </c>
      <c r="M3129">
        <v>3.54</v>
      </c>
      <c r="N3129">
        <v>3.66</v>
      </c>
      <c r="O3129" s="5">
        <f t="shared" si="1022"/>
        <v>2.1892192275632119</v>
      </c>
      <c r="P3129" s="5">
        <f t="shared" si="1023"/>
        <v>3.6214187222307337</v>
      </c>
      <c r="Q3129" s="5">
        <f t="shared" si="1024"/>
        <v>3.7441786789165215</v>
      </c>
      <c r="R3129" s="6">
        <f t="shared" si="1025"/>
        <v>0.45678385581926645</v>
      </c>
      <c r="S3129" s="6">
        <f t="shared" si="1026"/>
        <v>0.27613487329187292</v>
      </c>
      <c r="T3129" s="6">
        <f t="shared" si="1027"/>
        <v>0.26708127088886069</v>
      </c>
      <c r="U3129">
        <f t="shared" si="1028"/>
        <v>1.483783220101655</v>
      </c>
      <c r="V3129">
        <f t="shared" si="1029"/>
        <v>0.91871860705216746</v>
      </c>
      <c r="W3129">
        <f t="shared" si="1030"/>
        <v>0.25368180338158691</v>
      </c>
      <c r="X3129" t="s">
        <v>447</v>
      </c>
      <c r="Y3129" t="s">
        <v>420</v>
      </c>
      <c r="Z3129" t="s">
        <v>386</v>
      </c>
      <c r="AA3129" s="8" t="s">
        <v>22</v>
      </c>
      <c r="AB3129" s="8" t="s">
        <v>220</v>
      </c>
      <c r="AC3129" s="43" t="s">
        <v>579</v>
      </c>
      <c r="AD3129" s="8"/>
      <c r="AE3129" t="s">
        <v>547</v>
      </c>
      <c r="AF3129">
        <v>-8</v>
      </c>
      <c r="AG3129">
        <v>-5</v>
      </c>
    </row>
    <row r="3130" spans="1:33" x14ac:dyDescent="0.25">
      <c r="A3130" s="6">
        <v>0.51438371351148504</v>
      </c>
      <c r="B3130" s="6">
        <v>0.26117907223899145</v>
      </c>
      <c r="C3130" s="6">
        <v>0.21382322700696799</v>
      </c>
      <c r="D3130" s="13">
        <f t="shared" si="1016"/>
        <v>1.9440739932713134</v>
      </c>
      <c r="E3130" s="14">
        <f t="shared" si="1017"/>
        <v>3.828790689190257</v>
      </c>
      <c r="F3130" s="14">
        <f t="shared" si="1018"/>
        <v>4.6767603968834139</v>
      </c>
      <c r="G3130" s="46">
        <v>2.4891981730102763E-2</v>
      </c>
      <c r="H3130" s="7">
        <f t="shared" si="1015"/>
        <v>1.0248919817301028</v>
      </c>
      <c r="I3130" s="5">
        <f t="shared" si="1019"/>
        <v>1.896857452225897</v>
      </c>
      <c r="J3130" s="5">
        <f t="shared" si="1020"/>
        <v>3.7357992426937914</v>
      </c>
      <c r="K3130" s="5">
        <f t="shared" si="1021"/>
        <v>4.5631739541845704</v>
      </c>
      <c r="L3130">
        <v>1.73</v>
      </c>
      <c r="M3130">
        <v>3.94</v>
      </c>
      <c r="N3130">
        <v>5.18</v>
      </c>
      <c r="O3130" s="5">
        <f t="shared" si="1022"/>
        <v>1.7730631283930778</v>
      </c>
      <c r="P3130" s="5">
        <f t="shared" si="1023"/>
        <v>4.0380744080166044</v>
      </c>
      <c r="Q3130" s="5">
        <f t="shared" si="1024"/>
        <v>5.3089404653619319</v>
      </c>
      <c r="R3130" s="6">
        <f t="shared" si="1025"/>
        <v>0.56399571114328972</v>
      </c>
      <c r="S3130" s="6">
        <f t="shared" si="1026"/>
        <v>0.24764278687256128</v>
      </c>
      <c r="T3130" s="6">
        <f t="shared" si="1027"/>
        <v>0.18836150198414892</v>
      </c>
      <c r="U3130">
        <f t="shared" si="1028"/>
        <v>0.91203479627312245</v>
      </c>
      <c r="V3130">
        <f t="shared" si="1029"/>
        <v>1.0546605275177914</v>
      </c>
      <c r="W3130">
        <f t="shared" si="1030"/>
        <v>1.1351747822915628</v>
      </c>
      <c r="X3130" t="s">
        <v>384</v>
      </c>
      <c r="Y3130" t="s">
        <v>414</v>
      </c>
      <c r="Z3130" t="s">
        <v>386</v>
      </c>
      <c r="AA3130" s="8" t="s">
        <v>22</v>
      </c>
      <c r="AB3130" s="8" t="s">
        <v>17</v>
      </c>
      <c r="AC3130" s="43" t="s">
        <v>579</v>
      </c>
      <c r="AD3130" s="8"/>
      <c r="AE3130" t="s">
        <v>548</v>
      </c>
      <c r="AF3130">
        <v>6</v>
      </c>
      <c r="AG3130">
        <v>-1</v>
      </c>
    </row>
    <row r="3131" spans="1:33" x14ac:dyDescent="0.25">
      <c r="A3131" s="6">
        <v>0.1220966752186787</v>
      </c>
      <c r="B3131" s="6">
        <v>0.42363997609762694</v>
      </c>
      <c r="C3131" s="6">
        <v>0.42604538792768287</v>
      </c>
      <c r="D3131" s="13">
        <f t="shared" si="1016"/>
        <v>8.1902312098914312</v>
      </c>
      <c r="E3131" s="14">
        <f t="shared" si="1017"/>
        <v>2.3604948928841223</v>
      </c>
      <c r="F3131" s="14">
        <f t="shared" si="1018"/>
        <v>2.3471677627214227</v>
      </c>
      <c r="G3131" s="46">
        <v>2.3276161710594101E-2</v>
      </c>
      <c r="H3131" s="7">
        <f t="shared" si="1015"/>
        <v>1.0232761617105941</v>
      </c>
      <c r="I3131" s="5">
        <f t="shared" si="1019"/>
        <v>8.0039304308623347</v>
      </c>
      <c r="J3131" s="5">
        <f t="shared" si="1020"/>
        <v>2.3068014102254875</v>
      </c>
      <c r="K3131" s="5">
        <f t="shared" si="1021"/>
        <v>2.293777428370559</v>
      </c>
      <c r="L3131">
        <v>2.0299999999999998</v>
      </c>
      <c r="M3131">
        <v>3.48</v>
      </c>
      <c r="N3131">
        <v>4.1100000000000003</v>
      </c>
      <c r="O3131" s="5">
        <f t="shared" si="1022"/>
        <v>2.077250608272506</v>
      </c>
      <c r="P3131" s="5">
        <f t="shared" si="1023"/>
        <v>3.5610010427528676</v>
      </c>
      <c r="Q3131" s="5">
        <f t="shared" si="1024"/>
        <v>4.2056650246305418</v>
      </c>
      <c r="R3131" s="6">
        <f t="shared" si="1025"/>
        <v>0.48140556368960469</v>
      </c>
      <c r="S3131" s="6">
        <f t="shared" si="1026"/>
        <v>0.28081991215226942</v>
      </c>
      <c r="T3131" s="6">
        <f t="shared" si="1027"/>
        <v>0.23777452415812592</v>
      </c>
      <c r="U3131">
        <f t="shared" si="1028"/>
        <v>0.2536253928660509</v>
      </c>
      <c r="V3131">
        <f t="shared" si="1029"/>
        <v>1.5085823966354492</v>
      </c>
      <c r="W3131">
        <f t="shared" si="1030"/>
        <v>1.7918041869126071</v>
      </c>
      <c r="X3131" t="s">
        <v>449</v>
      </c>
      <c r="Y3131" t="s">
        <v>416</v>
      </c>
      <c r="Z3131" t="s">
        <v>386</v>
      </c>
      <c r="AA3131" s="8" t="s">
        <v>23</v>
      </c>
      <c r="AB3131" s="8" t="s">
        <v>72</v>
      </c>
      <c r="AC3131" s="43" t="s">
        <v>579</v>
      </c>
      <c r="AD3131" s="8"/>
      <c r="AE3131" t="s">
        <v>551</v>
      </c>
      <c r="AF3131">
        <v>7</v>
      </c>
      <c r="AG3131">
        <v>6</v>
      </c>
    </row>
    <row r="3132" spans="1:33" x14ac:dyDescent="0.25">
      <c r="A3132" s="6">
        <v>0.6902409197953967</v>
      </c>
      <c r="B3132" s="6">
        <v>0.20535931657292619</v>
      </c>
      <c r="C3132" s="6">
        <v>0.10133642199222805</v>
      </c>
      <c r="D3132" s="13">
        <f t="shared" si="1016"/>
        <v>1.4487695112257659</v>
      </c>
      <c r="E3132" s="14">
        <f t="shared" si="1017"/>
        <v>4.8695136733418423</v>
      </c>
      <c r="F3132" s="14">
        <f t="shared" si="1018"/>
        <v>9.8681202704857149</v>
      </c>
      <c r="G3132" s="46">
        <v>3.2397719672266678E-2</v>
      </c>
      <c r="H3132" s="7">
        <f t="shared" si="1015"/>
        <v>1.0323977196722667</v>
      </c>
      <c r="I3132" s="5">
        <f t="shared" si="1019"/>
        <v>1.4033056094754606</v>
      </c>
      <c r="J3132" s="5">
        <f t="shared" si="1020"/>
        <v>4.7167032438696816</v>
      </c>
      <c r="K3132" s="5">
        <f t="shared" si="1021"/>
        <v>9.5584483406436984</v>
      </c>
      <c r="L3132">
        <v>1.43</v>
      </c>
      <c r="M3132">
        <v>4.82</v>
      </c>
      <c r="N3132">
        <v>7.96</v>
      </c>
      <c r="O3132" s="5">
        <f t="shared" si="1022"/>
        <v>1.4763287391313413</v>
      </c>
      <c r="P3132" s="5">
        <f t="shared" si="1023"/>
        <v>4.9761570088203255</v>
      </c>
      <c r="Q3132" s="5">
        <f t="shared" si="1024"/>
        <v>8.2178858485912425</v>
      </c>
      <c r="R3132" s="6">
        <f t="shared" si="1025"/>
        <v>0.67735591233453263</v>
      </c>
      <c r="S3132" s="6">
        <f t="shared" si="1026"/>
        <v>0.2009582893440626</v>
      </c>
      <c r="T3132" s="6">
        <f t="shared" si="1027"/>
        <v>0.12168579832140475</v>
      </c>
      <c r="U3132">
        <f t="shared" si="1028"/>
        <v>1.0190225068183953</v>
      </c>
      <c r="V3132">
        <f t="shared" si="1029"/>
        <v>1.0219002024909185</v>
      </c>
      <c r="W3132">
        <f t="shared" si="1030"/>
        <v>0.83277114823680121</v>
      </c>
      <c r="X3132" t="s">
        <v>433</v>
      </c>
      <c r="Y3132" t="s">
        <v>395</v>
      </c>
      <c r="Z3132" t="s">
        <v>375</v>
      </c>
      <c r="AA3132" s="8" t="s">
        <v>22</v>
      </c>
      <c r="AB3132" s="8" t="s">
        <v>17</v>
      </c>
      <c r="AC3132" s="43" t="s">
        <v>579</v>
      </c>
      <c r="AD3132" s="8"/>
      <c r="AE3132" t="s">
        <v>551</v>
      </c>
      <c r="AF3132">
        <v>3</v>
      </c>
      <c r="AG3132">
        <v>-4</v>
      </c>
    </row>
    <row r="3133" spans="1:33" x14ac:dyDescent="0.25">
      <c r="A3133" s="6">
        <v>0.35220732529271687</v>
      </c>
      <c r="B3133" s="6">
        <v>0.31065755089294972</v>
      </c>
      <c r="C3133" s="6">
        <v>0.31581059038613063</v>
      </c>
      <c r="D3133" s="13">
        <f t="shared" si="1016"/>
        <v>2.8392368022695367</v>
      </c>
      <c r="E3133" s="14">
        <f t="shared" si="1017"/>
        <v>3.2189785734343621</v>
      </c>
      <c r="F3133" s="14">
        <f t="shared" si="1018"/>
        <v>3.1664549272313343</v>
      </c>
      <c r="G3133" s="46">
        <v>2.9105204270930329E-2</v>
      </c>
      <c r="H3133" s="7">
        <f t="shared" si="1015"/>
        <v>1.0291052042709303</v>
      </c>
      <c r="I3133" s="5">
        <f t="shared" si="1019"/>
        <v>2.7589373666426984</v>
      </c>
      <c r="J3133" s="5">
        <f t="shared" si="1020"/>
        <v>3.1279392622592437</v>
      </c>
      <c r="K3133" s="5">
        <f t="shared" si="1021"/>
        <v>3.076901092415143</v>
      </c>
      <c r="L3133">
        <v>2.14</v>
      </c>
      <c r="M3133">
        <v>3.58</v>
      </c>
      <c r="N3133">
        <v>3.54</v>
      </c>
      <c r="O3133" s="5">
        <f t="shared" si="1022"/>
        <v>2.2022851371397909</v>
      </c>
      <c r="P3133" s="5">
        <f t="shared" si="1023"/>
        <v>3.6841966312899306</v>
      </c>
      <c r="Q3133" s="5">
        <f t="shared" si="1024"/>
        <v>3.6430324231190934</v>
      </c>
      <c r="R3133" s="6">
        <f t="shared" si="1025"/>
        <v>0.45407380867072739</v>
      </c>
      <c r="S3133" s="6">
        <f t="shared" si="1026"/>
        <v>0.27142959512719456</v>
      </c>
      <c r="T3133" s="6">
        <f t="shared" si="1027"/>
        <v>0.27449659620207811</v>
      </c>
      <c r="U3133">
        <f t="shared" si="1028"/>
        <v>0.77566095768390997</v>
      </c>
      <c r="V3133">
        <f t="shared" si="1029"/>
        <v>1.1445235024845855</v>
      </c>
      <c r="W3133">
        <f t="shared" si="1030"/>
        <v>1.1505082203410568</v>
      </c>
      <c r="X3133" t="s">
        <v>338</v>
      </c>
      <c r="Y3133" t="s">
        <v>300</v>
      </c>
      <c r="Z3133" t="s">
        <v>234</v>
      </c>
      <c r="AA3133" s="8" t="s">
        <v>47</v>
      </c>
      <c r="AB3133" s="8" t="s">
        <v>19</v>
      </c>
      <c r="AC3133" s="43" t="s">
        <v>579</v>
      </c>
      <c r="AD3133" s="8"/>
      <c r="AE3133" t="s">
        <v>547</v>
      </c>
      <c r="AF3133">
        <v>-4</v>
      </c>
      <c r="AG3133">
        <v>-3</v>
      </c>
    </row>
    <row r="3134" spans="1:33" x14ac:dyDescent="0.25">
      <c r="A3134" s="6">
        <v>0.44383243124973532</v>
      </c>
      <c r="B3134" s="6">
        <v>0.2334771711905515</v>
      </c>
      <c r="C3134" s="6">
        <v>0.30107721448056163</v>
      </c>
      <c r="D3134" s="13">
        <f t="shared" si="1016"/>
        <v>2.253102589155592</v>
      </c>
      <c r="E3134" s="14">
        <f t="shared" si="1017"/>
        <v>4.283073993490583</v>
      </c>
      <c r="F3134" s="14">
        <f t="shared" si="1018"/>
        <v>3.3214071072275142</v>
      </c>
      <c r="G3134" s="46">
        <v>2.7936037160030125E-2</v>
      </c>
      <c r="H3134" s="7">
        <f t="shared" si="1015"/>
        <v>1.0279360371600301</v>
      </c>
      <c r="I3134" s="5">
        <f t="shared" si="1019"/>
        <v>2.1918704157706523</v>
      </c>
      <c r="J3134" s="5">
        <f t="shared" si="1020"/>
        <v>4.1666736437451988</v>
      </c>
      <c r="K3134" s="5">
        <f t="shared" si="1021"/>
        <v>3.2311418095661475</v>
      </c>
      <c r="L3134">
        <v>2.09</v>
      </c>
      <c r="M3134">
        <v>3.66</v>
      </c>
      <c r="N3134">
        <v>3.62</v>
      </c>
      <c r="O3134" s="5">
        <f t="shared" si="1022"/>
        <v>2.1483863176644626</v>
      </c>
      <c r="P3134" s="5">
        <f t="shared" si="1023"/>
        <v>3.7622458960057106</v>
      </c>
      <c r="Q3134" s="5">
        <f t="shared" si="1024"/>
        <v>3.7211284545193091</v>
      </c>
      <c r="R3134" s="6">
        <f t="shared" si="1025"/>
        <v>0.46546563426596033</v>
      </c>
      <c r="S3134" s="6">
        <f t="shared" si="1026"/>
        <v>0.26579868186225597</v>
      </c>
      <c r="T3134" s="6">
        <f t="shared" si="1027"/>
        <v>0.26873568387178365</v>
      </c>
      <c r="U3134">
        <f t="shared" si="1028"/>
        <v>0.95352352263268481</v>
      </c>
      <c r="V3134">
        <f t="shared" si="1029"/>
        <v>0.87839852912267524</v>
      </c>
      <c r="W3134">
        <f t="shared" si="1030"/>
        <v>1.1203469898110308</v>
      </c>
      <c r="X3134" t="s">
        <v>336</v>
      </c>
      <c r="Y3134" t="s">
        <v>294</v>
      </c>
      <c r="Z3134" t="s">
        <v>234</v>
      </c>
      <c r="AA3134" s="8" t="s">
        <v>22</v>
      </c>
      <c r="AB3134" s="8" t="s">
        <v>17</v>
      </c>
      <c r="AC3134" s="43" t="s">
        <v>579</v>
      </c>
      <c r="AD3134" s="8"/>
      <c r="AE3134" t="s">
        <v>547</v>
      </c>
      <c r="AF3134">
        <v>-6</v>
      </c>
      <c r="AG3134">
        <v>0</v>
      </c>
    </row>
    <row r="3135" spans="1:33" x14ac:dyDescent="0.25">
      <c r="A3135" s="6">
        <v>0.42280238520147767</v>
      </c>
      <c r="B3135" s="6">
        <v>0.37517473627451098</v>
      </c>
      <c r="C3135" s="6">
        <v>0.1965952182841971</v>
      </c>
      <c r="D3135" s="13">
        <f t="shared" si="1016"/>
        <v>2.3651711414150864</v>
      </c>
      <c r="E3135" s="14">
        <f t="shared" si="1017"/>
        <v>2.665424676325518</v>
      </c>
      <c r="F3135" s="14">
        <f t="shared" si="1018"/>
        <v>5.0865937062335096</v>
      </c>
      <c r="G3135" s="46">
        <v>3.1416990637779252E-2</v>
      </c>
      <c r="H3135" s="7">
        <f t="shared" si="1015"/>
        <v>1.0314169906377793</v>
      </c>
      <c r="I3135" s="5">
        <f t="shared" si="1019"/>
        <v>2.2931279617107889</v>
      </c>
      <c r="J3135" s="5">
        <f t="shared" si="1020"/>
        <v>2.5842357654757522</v>
      </c>
      <c r="K3135" s="5">
        <f t="shared" si="1021"/>
        <v>4.9316559184158892</v>
      </c>
      <c r="L3135">
        <v>1.83</v>
      </c>
      <c r="M3135">
        <v>4.0599999999999996</v>
      </c>
      <c r="N3135">
        <v>4.1900000000000004</v>
      </c>
      <c r="O3135" s="5">
        <f t="shared" si="1022"/>
        <v>1.8874930928671361</v>
      </c>
      <c r="P3135" s="5">
        <f t="shared" si="1023"/>
        <v>4.1875529819893833</v>
      </c>
      <c r="Q3135" s="5">
        <f t="shared" si="1024"/>
        <v>4.3216371907722957</v>
      </c>
      <c r="R3135" s="6">
        <f t="shared" si="1025"/>
        <v>0.52980326326968541</v>
      </c>
      <c r="S3135" s="6">
        <f t="shared" si="1026"/>
        <v>0.23880294871515378</v>
      </c>
      <c r="T3135" s="6">
        <f t="shared" si="1027"/>
        <v>0.23139378801516089</v>
      </c>
      <c r="U3135">
        <f t="shared" si="1028"/>
        <v>0.79803658171553926</v>
      </c>
      <c r="V3135">
        <f t="shared" si="1029"/>
        <v>1.5710640856534088</v>
      </c>
      <c r="W3135">
        <f t="shared" si="1030"/>
        <v>0.84961320686498376</v>
      </c>
      <c r="X3135" t="s">
        <v>232</v>
      </c>
      <c r="Y3135" t="s">
        <v>296</v>
      </c>
      <c r="Z3135" t="s">
        <v>234</v>
      </c>
      <c r="AA3135" s="8" t="s">
        <v>47</v>
      </c>
      <c r="AB3135" s="8" t="s">
        <v>19</v>
      </c>
      <c r="AC3135" s="43" t="s">
        <v>579</v>
      </c>
      <c r="AD3135" s="8"/>
      <c r="AE3135" t="s">
        <v>550</v>
      </c>
      <c r="AF3135">
        <v>1</v>
      </c>
      <c r="AG3135">
        <v>-3</v>
      </c>
    </row>
    <row r="3136" spans="1:33" x14ac:dyDescent="0.25">
      <c r="A3136" s="6">
        <v>0.89846990004325544</v>
      </c>
      <c r="B3136" s="6">
        <v>6.0041615182203641E-2</v>
      </c>
      <c r="C3136" s="6">
        <v>5.8670519704395151E-3</v>
      </c>
      <c r="D3136" s="13">
        <f t="shared" si="1016"/>
        <v>1.1130033404033419</v>
      </c>
      <c r="E3136" s="14">
        <f t="shared" si="1017"/>
        <v>16.655114905976088</v>
      </c>
      <c r="F3136" s="14">
        <f t="shared" si="1018"/>
        <v>170.44335128415227</v>
      </c>
      <c r="G3136" s="46">
        <v>3.667382336757119E-2</v>
      </c>
      <c r="H3136" s="7">
        <f t="shared" si="1015"/>
        <v>1.0366738233675712</v>
      </c>
      <c r="I3136" s="5">
        <f t="shared" si="1019"/>
        <v>1.0736292508938048</v>
      </c>
      <c r="J3136" s="5">
        <f t="shared" si="1020"/>
        <v>16.065916328313346</v>
      </c>
      <c r="K3136" s="5">
        <f t="shared" si="1021"/>
        <v>164.41367327138397</v>
      </c>
      <c r="L3136">
        <v>1.1499999999999999</v>
      </c>
      <c r="M3136">
        <v>8.5299999999999994</v>
      </c>
      <c r="N3136">
        <v>20.05</v>
      </c>
      <c r="O3136" s="5">
        <f t="shared" si="1022"/>
        <v>1.1921748968727068</v>
      </c>
      <c r="P3136" s="5">
        <f t="shared" si="1023"/>
        <v>8.8428277133253808</v>
      </c>
      <c r="Q3136" s="5">
        <f t="shared" si="1024"/>
        <v>20.785310158519803</v>
      </c>
      <c r="R3136" s="6">
        <f t="shared" si="1025"/>
        <v>0.83880310063832342</v>
      </c>
      <c r="S3136" s="6">
        <f t="shared" si="1026"/>
        <v>0.11308599832755828</v>
      </c>
      <c r="T3136" s="6">
        <f t="shared" si="1027"/>
        <v>4.8110901034118303E-2</v>
      </c>
      <c r="U3136">
        <f t="shared" si="1028"/>
        <v>1.0711332604272992</v>
      </c>
      <c r="V3136">
        <f t="shared" si="1029"/>
        <v>0.53093765868600828</v>
      </c>
      <c r="W3136">
        <f t="shared" si="1030"/>
        <v>0.12194849492174008</v>
      </c>
      <c r="X3136" t="s">
        <v>341</v>
      </c>
      <c r="Y3136" t="s">
        <v>297</v>
      </c>
      <c r="Z3136" t="s">
        <v>234</v>
      </c>
      <c r="AA3136" s="8" t="s">
        <v>22</v>
      </c>
      <c r="AB3136" s="8" t="s">
        <v>222</v>
      </c>
      <c r="AC3136" s="43" t="s">
        <v>579</v>
      </c>
      <c r="AD3136" s="8"/>
      <c r="AE3136" t="s">
        <v>551</v>
      </c>
      <c r="AF3136">
        <v>7</v>
      </c>
      <c r="AG3136">
        <v>-9</v>
      </c>
    </row>
    <row r="3137" spans="1:33" x14ac:dyDescent="0.25">
      <c r="A3137" s="6">
        <v>0.3486921550405454</v>
      </c>
      <c r="B3137" s="6">
        <v>0.25235899283625129</v>
      </c>
      <c r="C3137" s="6">
        <v>0.36712977563118887</v>
      </c>
      <c r="D3137" s="13">
        <f t="shared" si="1016"/>
        <v>2.8678591862318252</v>
      </c>
      <c r="E3137" s="14">
        <f t="shared" si="1017"/>
        <v>3.9626089356319159</v>
      </c>
      <c r="F3137" s="14">
        <f t="shared" si="1018"/>
        <v>2.7238324602812378</v>
      </c>
      <c r="G3137" s="46">
        <v>2.6391585233189296E-2</v>
      </c>
      <c r="H3137" s="7">
        <f t="shared" si="1015"/>
        <v>1.0263915852331893</v>
      </c>
      <c r="I3137" s="5">
        <f t="shared" si="1019"/>
        <v>2.7941179833233596</v>
      </c>
      <c r="J3137" s="5">
        <f t="shared" si="1020"/>
        <v>3.8607184554534686</v>
      </c>
      <c r="K3137" s="5">
        <f t="shared" si="1021"/>
        <v>2.6537946135464483</v>
      </c>
      <c r="L3137">
        <v>2.5299999999999998</v>
      </c>
      <c r="M3137">
        <v>3.6</v>
      </c>
      <c r="N3137">
        <v>2.83</v>
      </c>
      <c r="O3137" s="5">
        <f t="shared" si="1022"/>
        <v>2.5967707106399689</v>
      </c>
      <c r="P3137" s="5">
        <f t="shared" si="1023"/>
        <v>3.6950097068394814</v>
      </c>
      <c r="Q3137" s="5">
        <f t="shared" si="1024"/>
        <v>2.9046881862099259</v>
      </c>
      <c r="R3137" s="6">
        <f t="shared" si="1025"/>
        <v>0.38509368420654744</v>
      </c>
      <c r="S3137" s="6">
        <f t="shared" si="1026"/>
        <v>0.27063528362293476</v>
      </c>
      <c r="T3137" s="6">
        <f t="shared" si="1027"/>
        <v>0.34427103217051769</v>
      </c>
      <c r="U3137">
        <f t="shared" si="1028"/>
        <v>0.90547357523921934</v>
      </c>
      <c r="V3137">
        <f t="shared" si="1029"/>
        <v>0.93246892813818372</v>
      </c>
      <c r="W3137">
        <f t="shared" si="1030"/>
        <v>1.0663975220818149</v>
      </c>
      <c r="X3137" t="s">
        <v>343</v>
      </c>
      <c r="Y3137" t="s">
        <v>340</v>
      </c>
      <c r="Z3137" t="s">
        <v>234</v>
      </c>
      <c r="AA3137" s="8" t="s">
        <v>47</v>
      </c>
      <c r="AB3137" s="8" t="s">
        <v>19</v>
      </c>
      <c r="AC3137" s="43" t="s">
        <v>579</v>
      </c>
      <c r="AD3137" s="8"/>
      <c r="AE3137" t="s">
        <v>548</v>
      </c>
      <c r="AF3137">
        <v>2</v>
      </c>
      <c r="AG3137">
        <v>-4</v>
      </c>
    </row>
    <row r="3138" spans="1:33" x14ac:dyDescent="0.25">
      <c r="A3138" s="6">
        <v>0.82468528428362864</v>
      </c>
      <c r="B3138" s="6">
        <v>0.11897453737047071</v>
      </c>
      <c r="C3138" s="6">
        <v>4.1466979410705415E-2</v>
      </c>
      <c r="D3138" s="13">
        <f t="shared" si="1016"/>
        <v>1.2125837808160482</v>
      </c>
      <c r="E3138" s="14">
        <f t="shared" si="1017"/>
        <v>8.4051598106755776</v>
      </c>
      <c r="F3138" s="14">
        <f t="shared" si="1018"/>
        <v>24.115573745934164</v>
      </c>
      <c r="G3138" s="46">
        <v>3.0255194365086613E-2</v>
      </c>
      <c r="H3138" s="7">
        <f t="shared" si="1015"/>
        <v>1.0302551943650866</v>
      </c>
      <c r="I3138" s="5">
        <f t="shared" si="1019"/>
        <v>1.1769741977018857</v>
      </c>
      <c r="J3138" s="5">
        <f t="shared" si="1020"/>
        <v>8.158328011008388</v>
      </c>
      <c r="K3138" s="5">
        <f t="shared" si="1021"/>
        <v>23.407378946335545</v>
      </c>
      <c r="L3138">
        <v>1.73</v>
      </c>
      <c r="M3138">
        <v>3.81</v>
      </c>
      <c r="N3138">
        <v>5.27</v>
      </c>
      <c r="O3138" s="5">
        <f t="shared" si="1022"/>
        <v>1.7823414862515998</v>
      </c>
      <c r="P3138" s="5">
        <f t="shared" si="1023"/>
        <v>3.9252722905309803</v>
      </c>
      <c r="Q3138" s="5">
        <f t="shared" si="1024"/>
        <v>5.4294448743040062</v>
      </c>
      <c r="R3138" s="6">
        <f t="shared" si="1025"/>
        <v>0.56105971146027478</v>
      </c>
      <c r="S3138" s="6">
        <f t="shared" si="1026"/>
        <v>0.25475939654232949</v>
      </c>
      <c r="T3138" s="6">
        <f t="shared" si="1027"/>
        <v>0.18418089199739573</v>
      </c>
      <c r="U3138">
        <f t="shared" si="1028"/>
        <v>1.4698707952799059</v>
      </c>
      <c r="V3138">
        <f t="shared" si="1029"/>
        <v>0.46700745481905126</v>
      </c>
      <c r="W3138">
        <f t="shared" si="1030"/>
        <v>0.22514267881432426</v>
      </c>
      <c r="X3138" t="s">
        <v>349</v>
      </c>
      <c r="Y3138" t="s">
        <v>307</v>
      </c>
      <c r="Z3138" t="s">
        <v>237</v>
      </c>
      <c r="AA3138" s="8" t="s">
        <v>22</v>
      </c>
      <c r="AB3138" s="8" t="s">
        <v>73</v>
      </c>
      <c r="AC3138" s="43" t="s">
        <v>579</v>
      </c>
      <c r="AD3138" s="8"/>
      <c r="AE3138" t="s">
        <v>551</v>
      </c>
      <c r="AF3138">
        <v>0</v>
      </c>
      <c r="AG3138">
        <v>-5</v>
      </c>
    </row>
    <row r="3139" spans="1:33" x14ac:dyDescent="0.25">
      <c r="A3139" s="6">
        <v>7.5260304849010307E-2</v>
      </c>
      <c r="B3139" s="6">
        <v>0.19894758519502773</v>
      </c>
      <c r="C3139" s="6">
        <v>0.61287395498078567</v>
      </c>
      <c r="D3139" s="13">
        <f t="shared" si="1016"/>
        <v>13.287216973226894</v>
      </c>
      <c r="E3139" s="14">
        <f t="shared" si="1017"/>
        <v>5.0264495496122912</v>
      </c>
      <c r="F3139" s="14">
        <f t="shared" si="1018"/>
        <v>1.6316568714873048</v>
      </c>
      <c r="G3139" s="46">
        <v>2.7239458402646965E-2</v>
      </c>
      <c r="H3139" s="7">
        <f t="shared" si="1015"/>
        <v>1.027239458402647</v>
      </c>
      <c r="I3139" s="5">
        <f t="shared" si="1019"/>
        <v>12.934877904601192</v>
      </c>
      <c r="J3139" s="5">
        <f t="shared" si="1020"/>
        <v>4.8931624544761929</v>
      </c>
      <c r="K3139" s="5">
        <f t="shared" si="1021"/>
        <v>1.5883899884692168</v>
      </c>
      <c r="L3139">
        <v>3.28</v>
      </c>
      <c r="M3139">
        <v>3.29</v>
      </c>
      <c r="N3139">
        <v>2.39</v>
      </c>
      <c r="O3139" s="5">
        <f t="shared" si="1022"/>
        <v>3.3693454235606817</v>
      </c>
      <c r="P3139" s="5">
        <f t="shared" si="1023"/>
        <v>3.3796178181447085</v>
      </c>
      <c r="Q3139" s="5">
        <f t="shared" si="1024"/>
        <v>2.4551023055823262</v>
      </c>
      <c r="R3139" s="6">
        <f t="shared" si="1025"/>
        <v>0.29679355313567485</v>
      </c>
      <c r="S3139" s="6">
        <f t="shared" si="1026"/>
        <v>0.29589144507143261</v>
      </c>
      <c r="T3139" s="6">
        <f t="shared" si="1027"/>
        <v>0.40731500179289259</v>
      </c>
      <c r="U3139">
        <f t="shared" si="1028"/>
        <v>0.25357796371879465</v>
      </c>
      <c r="V3139">
        <f t="shared" si="1029"/>
        <v>0.67236680380197811</v>
      </c>
      <c r="W3139">
        <f t="shared" si="1030"/>
        <v>1.5046682599046857</v>
      </c>
      <c r="X3139" t="s">
        <v>359</v>
      </c>
      <c r="Y3139" t="s">
        <v>303</v>
      </c>
      <c r="Z3139" t="s">
        <v>237</v>
      </c>
      <c r="AA3139" s="8" t="s">
        <v>23</v>
      </c>
      <c r="AB3139" s="8" t="s">
        <v>371</v>
      </c>
      <c r="AC3139" s="43" t="s">
        <v>579</v>
      </c>
      <c r="AD3139" s="8"/>
      <c r="AE3139" t="s">
        <v>549</v>
      </c>
      <c r="AF3139">
        <v>-7</v>
      </c>
      <c r="AG3139">
        <v>-2</v>
      </c>
    </row>
    <row r="3140" spans="1:33" x14ac:dyDescent="0.25">
      <c r="A3140" s="6">
        <v>0.64040536068405529</v>
      </c>
      <c r="B3140" s="6">
        <v>8.6132813941321704E-2</v>
      </c>
      <c r="C3140" s="6">
        <v>1.3799485993291607E-2</v>
      </c>
      <c r="D3140" s="13">
        <f t="shared" si="1016"/>
        <v>1.5615109763163759</v>
      </c>
      <c r="E3140" s="14">
        <f t="shared" si="1017"/>
        <v>11.609977129985021</v>
      </c>
      <c r="F3140" s="14">
        <f t="shared" si="1018"/>
        <v>72.466467264515032</v>
      </c>
      <c r="G3140" s="46">
        <v>3.5985939808526934E-2</v>
      </c>
      <c r="H3140" s="7">
        <f t="shared" si="1015"/>
        <v>1.0359859398085269</v>
      </c>
      <c r="I3140" s="5">
        <f t="shared" si="1019"/>
        <v>1.5072704332309546</v>
      </c>
      <c r="J3140" s="5">
        <f t="shared" si="1020"/>
        <v>11.206693724174288</v>
      </c>
      <c r="K3140" s="5">
        <f t="shared" si="1021"/>
        <v>69.949276799942325</v>
      </c>
      <c r="L3140">
        <v>1.1299999999999999</v>
      </c>
      <c r="M3140">
        <v>9.3699999999999992</v>
      </c>
      <c r="N3140">
        <v>22.57</v>
      </c>
      <c r="O3140" s="5">
        <f t="shared" si="1022"/>
        <v>1.1706641119836354</v>
      </c>
      <c r="P3140" s="5">
        <f t="shared" si="1023"/>
        <v>9.707188256005896</v>
      </c>
      <c r="Q3140" s="5">
        <f t="shared" si="1024"/>
        <v>23.382202661478452</v>
      </c>
      <c r="R3140" s="6">
        <f t="shared" si="1025"/>
        <v>0.85421598711653246</v>
      </c>
      <c r="S3140" s="6">
        <f t="shared" si="1026"/>
        <v>0.10301644241640147</v>
      </c>
      <c r="T3140" s="6">
        <f t="shared" si="1027"/>
        <v>4.2767570467066092E-2</v>
      </c>
      <c r="U3140">
        <f t="shared" si="1028"/>
        <v>0.74969957287475919</v>
      </c>
      <c r="V3140">
        <f t="shared" si="1029"/>
        <v>0.83610743994793901</v>
      </c>
      <c r="W3140">
        <f t="shared" si="1030"/>
        <v>0.32266237811937765</v>
      </c>
      <c r="X3140" t="s">
        <v>235</v>
      </c>
      <c r="Y3140" t="s">
        <v>358</v>
      </c>
      <c r="Z3140" t="s">
        <v>237</v>
      </c>
      <c r="AA3140" s="8" t="s">
        <v>22</v>
      </c>
      <c r="AB3140" s="8" t="s">
        <v>566</v>
      </c>
      <c r="AC3140" s="43" t="s">
        <v>579</v>
      </c>
      <c r="AD3140" s="8"/>
      <c r="AE3140" t="s">
        <v>548</v>
      </c>
      <c r="AF3140">
        <v>17</v>
      </c>
      <c r="AG3140">
        <v>-7</v>
      </c>
    </row>
    <row r="3141" spans="1:33" x14ac:dyDescent="0.25">
      <c r="A3141" s="6">
        <v>0.46460600144800784</v>
      </c>
      <c r="B3141" s="6">
        <v>0.42254921912008825</v>
      </c>
      <c r="C3141" s="6">
        <v>0.11185704219818891</v>
      </c>
      <c r="D3141" s="13">
        <f t="shared" si="1016"/>
        <v>2.1523613489351492</v>
      </c>
      <c r="E3141" s="14">
        <f t="shared" si="1017"/>
        <v>2.3665882097294815</v>
      </c>
      <c r="F3141" s="14">
        <f t="shared" si="1018"/>
        <v>8.9399825022030761</v>
      </c>
      <c r="G3141" s="46">
        <v>2.9510520716026445E-2</v>
      </c>
      <c r="H3141" s="7">
        <f t="shared" ref="H3141:H3204" si="1031">(G3141/100%) + 1</f>
        <v>1.0295105207160264</v>
      </c>
      <c r="I3141" s="5">
        <f t="shared" si="1019"/>
        <v>2.0906647437057546</v>
      </c>
      <c r="J3141" s="5">
        <f t="shared" si="1020"/>
        <v>2.2987508744286704</v>
      </c>
      <c r="K3141" s="5">
        <f t="shared" si="1021"/>
        <v>8.6837213630272583</v>
      </c>
      <c r="L3141">
        <v>2.11</v>
      </c>
      <c r="M3141">
        <v>3.35</v>
      </c>
      <c r="N3141">
        <v>3.89</v>
      </c>
      <c r="O3141" s="5">
        <f t="shared" si="1022"/>
        <v>2.1722671987108155</v>
      </c>
      <c r="P3141" s="5">
        <f t="shared" si="1023"/>
        <v>3.4488602443986887</v>
      </c>
      <c r="Q3141" s="5">
        <f t="shared" si="1024"/>
        <v>4.0047959255853431</v>
      </c>
      <c r="R3141" s="6">
        <f t="shared" si="1025"/>
        <v>0.4603485246168032</v>
      </c>
      <c r="S3141" s="6">
        <f t="shared" si="1026"/>
        <v>0.28995086177356855</v>
      </c>
      <c r="T3141" s="6">
        <f t="shared" si="1027"/>
        <v>0.24970061360962842</v>
      </c>
      <c r="U3141">
        <f t="shared" si="1028"/>
        <v>1.009248377269697</v>
      </c>
      <c r="V3141">
        <f t="shared" si="1029"/>
        <v>1.4573132031249825</v>
      </c>
      <c r="W3141">
        <f t="shared" si="1030"/>
        <v>0.44796462684333477</v>
      </c>
      <c r="X3141" t="s">
        <v>345</v>
      </c>
      <c r="Y3141" t="s">
        <v>348</v>
      </c>
      <c r="Z3141" t="s">
        <v>237</v>
      </c>
      <c r="AA3141" s="8" t="s">
        <v>22</v>
      </c>
      <c r="AB3141" s="8" t="s">
        <v>220</v>
      </c>
      <c r="AC3141" s="43" t="s">
        <v>579</v>
      </c>
      <c r="AD3141" s="8"/>
      <c r="AE3141" t="s">
        <v>550</v>
      </c>
      <c r="AF3141">
        <v>1</v>
      </c>
      <c r="AG3141">
        <v>-3</v>
      </c>
    </row>
    <row r="3142" spans="1:33" x14ac:dyDescent="0.25">
      <c r="A3142" s="6">
        <v>9.577550695739584E-2</v>
      </c>
      <c r="B3142" s="6">
        <v>0.18610052483761649</v>
      </c>
      <c r="C3142" s="6">
        <v>0.61039021257587367</v>
      </c>
      <c r="D3142" s="13">
        <f t="shared" si="1016"/>
        <v>10.441082817184498</v>
      </c>
      <c r="E3142" s="14">
        <f t="shared" si="1017"/>
        <v>5.3734399775205253</v>
      </c>
      <c r="F3142" s="14">
        <f t="shared" si="1018"/>
        <v>1.6382962560620948</v>
      </c>
      <c r="G3142" s="46">
        <v>3.1574943507150621E-2</v>
      </c>
      <c r="H3142" s="7">
        <f t="shared" si="1031"/>
        <v>1.0315749435071506</v>
      </c>
      <c r="I3142" s="5">
        <f t="shared" si="1019"/>
        <v>10.121497117491902</v>
      </c>
      <c r="J3142" s="5">
        <f t="shared" si="1020"/>
        <v>5.2089671345175299</v>
      </c>
      <c r="K3142" s="5">
        <f t="shared" si="1021"/>
        <v>1.5881504939352364</v>
      </c>
      <c r="L3142">
        <v>5.03</v>
      </c>
      <c r="M3142">
        <v>4.21</v>
      </c>
      <c r="N3142">
        <v>1.68</v>
      </c>
      <c r="O3142" s="5">
        <f t="shared" si="1022"/>
        <v>5.188821965840968</v>
      </c>
      <c r="P3142" s="5">
        <f t="shared" si="1023"/>
        <v>4.3429305121651041</v>
      </c>
      <c r="Q3142" s="5">
        <f t="shared" si="1024"/>
        <v>1.7330459050920131</v>
      </c>
      <c r="R3142" s="6">
        <f t="shared" si="1025"/>
        <v>0.19272197168898761</v>
      </c>
      <c r="S3142" s="6">
        <f t="shared" si="1026"/>
        <v>0.2302592678374365</v>
      </c>
      <c r="T3142" s="6">
        <f t="shared" si="1027"/>
        <v>0.57701876047357603</v>
      </c>
      <c r="U3142">
        <f t="shared" si="1028"/>
        <v>0.49696205429008999</v>
      </c>
      <c r="V3142">
        <f t="shared" si="1029"/>
        <v>0.80822164764722459</v>
      </c>
      <c r="W3142">
        <f t="shared" si="1030"/>
        <v>1.0578342584128611</v>
      </c>
      <c r="X3142" t="s">
        <v>350</v>
      </c>
      <c r="Y3142" t="s">
        <v>346</v>
      </c>
      <c r="Z3142" t="s">
        <v>237</v>
      </c>
      <c r="AA3142" s="8" t="s">
        <v>23</v>
      </c>
      <c r="AB3142" s="8" t="s">
        <v>48</v>
      </c>
      <c r="AC3142" s="43" t="s">
        <v>579</v>
      </c>
      <c r="AD3142" s="8"/>
      <c r="AE3142" t="s">
        <v>549</v>
      </c>
      <c r="AF3142">
        <v>-2</v>
      </c>
      <c r="AG3142">
        <v>0</v>
      </c>
    </row>
    <row r="3143" spans="1:33" x14ac:dyDescent="0.25">
      <c r="A3143" s="6">
        <v>0.4750161790527484</v>
      </c>
      <c r="B3143" s="6">
        <v>0.24232317389742819</v>
      </c>
      <c r="C3143" s="6">
        <v>0.26550815687694052</v>
      </c>
      <c r="D3143" s="13">
        <f t="shared" si="1016"/>
        <v>2.1051914526240894</v>
      </c>
      <c r="E3143" s="14">
        <f t="shared" si="1017"/>
        <v>4.1267204614251431</v>
      </c>
      <c r="F3143" s="14">
        <f t="shared" si="1018"/>
        <v>3.7663626299190751</v>
      </c>
      <c r="G3143" s="46">
        <v>3.0341169509264132E-2</v>
      </c>
      <c r="H3143" s="7">
        <f t="shared" si="1031"/>
        <v>1.0303411695092641</v>
      </c>
      <c r="I3143" s="5">
        <f t="shared" si="1019"/>
        <v>2.0431984229328233</v>
      </c>
      <c r="J3143" s="5">
        <f t="shared" si="1020"/>
        <v>4.0051980679279637</v>
      </c>
      <c r="K3143" s="5">
        <f t="shared" si="1021"/>
        <v>3.6554519428869727</v>
      </c>
      <c r="L3143">
        <v>5.64</v>
      </c>
      <c r="M3143">
        <v>3.99</v>
      </c>
      <c r="N3143">
        <v>1.66</v>
      </c>
      <c r="O3143" s="5">
        <f t="shared" si="1022"/>
        <v>5.8111241960322495</v>
      </c>
      <c r="P3143" s="5">
        <f t="shared" si="1023"/>
        <v>4.1110612663419639</v>
      </c>
      <c r="Q3143" s="5">
        <f t="shared" si="1024"/>
        <v>1.7103663413853785</v>
      </c>
      <c r="R3143" s="6">
        <f t="shared" si="1025"/>
        <v>0.17208374253690625</v>
      </c>
      <c r="S3143" s="6">
        <f t="shared" si="1026"/>
        <v>0.24324619245818327</v>
      </c>
      <c r="T3143" s="6">
        <f t="shared" si="1027"/>
        <v>0.58467006500491037</v>
      </c>
      <c r="U3143">
        <f t="shared" si="1028"/>
        <v>2.7603780116002139</v>
      </c>
      <c r="V3143">
        <f t="shared" si="1029"/>
        <v>0.996205414146765</v>
      </c>
      <c r="W3143">
        <f t="shared" si="1030"/>
        <v>0.45411621488558779</v>
      </c>
      <c r="X3143" t="s">
        <v>305</v>
      </c>
      <c r="Y3143" t="s">
        <v>347</v>
      </c>
      <c r="Z3143" t="s">
        <v>237</v>
      </c>
      <c r="AA3143" s="8" t="s">
        <v>22</v>
      </c>
      <c r="AB3143" s="8" t="s">
        <v>17</v>
      </c>
      <c r="AC3143" s="43" t="s">
        <v>579</v>
      </c>
      <c r="AD3143" s="8"/>
      <c r="AE3143" t="s">
        <v>547</v>
      </c>
      <c r="AF3143">
        <v>0</v>
      </c>
      <c r="AG3143">
        <v>6</v>
      </c>
    </row>
    <row r="3144" spans="1:33" x14ac:dyDescent="0.25">
      <c r="A3144" s="6">
        <v>0.47536115449738897</v>
      </c>
      <c r="B3144" s="6">
        <v>0.23884502311547406</v>
      </c>
      <c r="C3144" s="6">
        <v>0.26825290843685518</v>
      </c>
      <c r="D3144" s="13">
        <f t="shared" si="1016"/>
        <v>2.1036636892581697</v>
      </c>
      <c r="E3144" s="14">
        <f t="shared" si="1017"/>
        <v>4.1868153121052529</v>
      </c>
      <c r="F3144" s="14">
        <f t="shared" si="1018"/>
        <v>3.7278253787708433</v>
      </c>
      <c r="G3144" s="46">
        <v>2.8733449786081389E-2</v>
      </c>
      <c r="H3144" s="7">
        <f t="shared" si="1031"/>
        <v>1.0287334497860814</v>
      </c>
      <c r="I3144" s="5">
        <f t="shared" si="1019"/>
        <v>2.0449064718325367</v>
      </c>
      <c r="J3144" s="5">
        <f t="shared" si="1020"/>
        <v>4.0698737977032584</v>
      </c>
      <c r="K3144" s="5">
        <f t="shared" si="1021"/>
        <v>3.6237038657059522</v>
      </c>
      <c r="L3144">
        <v>2.09</v>
      </c>
      <c r="M3144">
        <v>3.5</v>
      </c>
      <c r="N3144">
        <v>3.78</v>
      </c>
      <c r="O3144" s="5">
        <f t="shared" si="1022"/>
        <v>2.15005291005291</v>
      </c>
      <c r="P3144" s="5">
        <f t="shared" si="1023"/>
        <v>3.600567074251285</v>
      </c>
      <c r="Q3144" s="5">
        <f t="shared" si="1024"/>
        <v>3.8886124401913875</v>
      </c>
      <c r="R3144" s="6">
        <f t="shared" si="1025"/>
        <v>0.46510483315286938</v>
      </c>
      <c r="S3144" s="6">
        <f t="shared" si="1026"/>
        <v>0.27773402893985627</v>
      </c>
      <c r="T3144" s="6">
        <f t="shared" si="1027"/>
        <v>0.25716113790727435</v>
      </c>
      <c r="U3144">
        <f t="shared" si="1028"/>
        <v>1.0220516335532219</v>
      </c>
      <c r="V3144">
        <f t="shared" si="1029"/>
        <v>0.85997752607836297</v>
      </c>
      <c r="W3144">
        <f t="shared" si="1030"/>
        <v>1.0431315968650763</v>
      </c>
      <c r="X3144" t="s">
        <v>354</v>
      </c>
      <c r="Y3144" t="s">
        <v>309</v>
      </c>
      <c r="Z3144" t="s">
        <v>240</v>
      </c>
      <c r="AA3144" s="8" t="s">
        <v>22</v>
      </c>
      <c r="AB3144" s="8" t="s">
        <v>17</v>
      </c>
      <c r="AC3144" s="43" t="s">
        <v>579</v>
      </c>
      <c r="AD3144" s="8"/>
      <c r="AE3144" t="s">
        <v>548</v>
      </c>
      <c r="AF3144">
        <v>-1</v>
      </c>
      <c r="AG3144">
        <v>-4</v>
      </c>
    </row>
    <row r="3145" spans="1:33" x14ac:dyDescent="0.25">
      <c r="A3145" s="6">
        <v>0.37238650827321684</v>
      </c>
      <c r="B3145" s="6">
        <v>0.27975763573771878</v>
      </c>
      <c r="C3145" s="6">
        <v>0.32362628313101616</v>
      </c>
      <c r="D3145" s="13">
        <f t="shared" si="1016"/>
        <v>2.6853819292140102</v>
      </c>
      <c r="E3145" s="14">
        <f t="shared" si="1017"/>
        <v>3.5745226305012463</v>
      </c>
      <c r="F3145" s="14">
        <f t="shared" si="1018"/>
        <v>3.0899838861207765</v>
      </c>
      <c r="G3145" s="46">
        <v>2.7511905775115642E-2</v>
      </c>
      <c r="H3145" s="7">
        <f t="shared" si="1031"/>
        <v>1.0275119057751156</v>
      </c>
      <c r="I3145" s="5">
        <f t="shared" si="1019"/>
        <v>2.613480110664276</v>
      </c>
      <c r="J3145" s="5">
        <f t="shared" si="1020"/>
        <v>3.4788138321421815</v>
      </c>
      <c r="K3145" s="5">
        <f t="shared" si="1021"/>
        <v>3.0072487420861669</v>
      </c>
      <c r="L3145">
        <v>2.34</v>
      </c>
      <c r="M3145">
        <v>3.55</v>
      </c>
      <c r="N3145">
        <v>3.14</v>
      </c>
      <c r="O3145" s="5">
        <f t="shared" si="1022"/>
        <v>2.4043778595137706</v>
      </c>
      <c r="P3145" s="5">
        <f t="shared" si="1023"/>
        <v>3.6476672655016604</v>
      </c>
      <c r="Q3145" s="5">
        <f t="shared" si="1024"/>
        <v>3.2263873841338633</v>
      </c>
      <c r="R3145" s="6">
        <f t="shared" si="1025"/>
        <v>0.41590800549220941</v>
      </c>
      <c r="S3145" s="6">
        <f t="shared" si="1026"/>
        <v>0.27414781207092115</v>
      </c>
      <c r="T3145" s="6">
        <f t="shared" si="1027"/>
        <v>0.30994418243686944</v>
      </c>
      <c r="U3145">
        <f t="shared" si="1028"/>
        <v>0.89535787567376401</v>
      </c>
      <c r="V3145">
        <f t="shared" si="1029"/>
        <v>1.0204627701546143</v>
      </c>
      <c r="W3145">
        <f t="shared" si="1030"/>
        <v>1.0441437570680443</v>
      </c>
      <c r="X3145" t="s">
        <v>413</v>
      </c>
      <c r="Y3145" t="s">
        <v>382</v>
      </c>
      <c r="Z3145" t="s">
        <v>240</v>
      </c>
      <c r="AA3145" s="8" t="s">
        <v>47</v>
      </c>
      <c r="AB3145" s="8" t="s">
        <v>19</v>
      </c>
      <c r="AC3145" s="43" t="s">
        <v>579</v>
      </c>
      <c r="AD3145" s="8"/>
      <c r="AE3145" t="s">
        <v>547</v>
      </c>
      <c r="AF3145">
        <v>-7</v>
      </c>
      <c r="AG3145">
        <v>-3</v>
      </c>
    </row>
    <row r="3146" spans="1:33" x14ac:dyDescent="0.25">
      <c r="A3146" s="6">
        <v>0.34461895055827296</v>
      </c>
      <c r="B3146" s="6">
        <v>0.32296499404242301</v>
      </c>
      <c r="C3146" s="6">
        <v>0.31238569200301292</v>
      </c>
      <c r="D3146" s="13">
        <f t="shared" si="1016"/>
        <v>2.9017556880723716</v>
      </c>
      <c r="E3146" s="14">
        <f t="shared" si="1017"/>
        <v>3.0963108028625701</v>
      </c>
      <c r="F3146" s="14">
        <f t="shared" si="1018"/>
        <v>3.2011709422029329</v>
      </c>
      <c r="G3146" s="46">
        <v>2.8261263176125206E-2</v>
      </c>
      <c r="H3146" s="7">
        <f t="shared" si="1031"/>
        <v>1.0282612631761252</v>
      </c>
      <c r="I3146" s="5">
        <f t="shared" si="1019"/>
        <v>2.8220023373333532</v>
      </c>
      <c r="J3146" s="5">
        <f t="shared" si="1020"/>
        <v>3.0112101989513729</v>
      </c>
      <c r="K3146" s="5">
        <f t="shared" si="1021"/>
        <v>3.1131883081105838</v>
      </c>
      <c r="L3146">
        <v>2.76</v>
      </c>
      <c r="M3146">
        <v>3.5</v>
      </c>
      <c r="N3146">
        <v>2.63</v>
      </c>
      <c r="O3146" s="5">
        <f t="shared" si="1022"/>
        <v>2.8380010863661052</v>
      </c>
      <c r="P3146" s="5">
        <f t="shared" si="1023"/>
        <v>3.5989144211164383</v>
      </c>
      <c r="Q3146" s="5">
        <f t="shared" si="1024"/>
        <v>2.704327122153209</v>
      </c>
      <c r="R3146" s="6">
        <f t="shared" si="1025"/>
        <v>0.35236068259594699</v>
      </c>
      <c r="S3146" s="6">
        <f t="shared" si="1026"/>
        <v>0.27786156684708962</v>
      </c>
      <c r="T3146" s="6">
        <f t="shared" si="1027"/>
        <v>0.36977775055696338</v>
      </c>
      <c r="U3146">
        <f t="shared" si="1028"/>
        <v>0.97802895606672591</v>
      </c>
      <c r="V3146">
        <f t="shared" si="1029"/>
        <v>1.1623233745750607</v>
      </c>
      <c r="W3146">
        <f t="shared" si="1030"/>
        <v>0.84479309945634662</v>
      </c>
      <c r="X3146" t="s">
        <v>311</v>
      </c>
      <c r="Y3146" t="s">
        <v>363</v>
      </c>
      <c r="Z3146" t="s">
        <v>240</v>
      </c>
      <c r="AA3146" s="8" t="s">
        <v>47</v>
      </c>
      <c r="AB3146" s="8" t="s">
        <v>19</v>
      </c>
      <c r="AC3146" s="43" t="s">
        <v>579</v>
      </c>
      <c r="AD3146" s="8"/>
      <c r="AE3146" t="s">
        <v>551</v>
      </c>
      <c r="AF3146">
        <v>2</v>
      </c>
      <c r="AG3146">
        <v>0</v>
      </c>
    </row>
    <row r="3147" spans="1:33" x14ac:dyDescent="0.25">
      <c r="A3147" s="6">
        <v>0.67433733993800193</v>
      </c>
      <c r="B3147" s="6">
        <v>0.17990284028762629</v>
      </c>
      <c r="C3147" s="6">
        <v>0.13550873666257629</v>
      </c>
      <c r="D3147" s="13">
        <f t="shared" si="1016"/>
        <v>1.4829373086353772</v>
      </c>
      <c r="E3147" s="14">
        <f t="shared" si="1017"/>
        <v>5.558555931641842</v>
      </c>
      <c r="F3147" s="14">
        <f t="shared" si="1018"/>
        <v>7.379597984815188</v>
      </c>
      <c r="G3147" s="46">
        <v>3.3425942003820097E-2</v>
      </c>
      <c r="H3147" s="7">
        <f t="shared" si="1031"/>
        <v>1.0334259420038201</v>
      </c>
      <c r="I3147" s="5">
        <f t="shared" si="1019"/>
        <v>1.4349720172109783</v>
      </c>
      <c r="J3147" s="5">
        <f t="shared" si="1020"/>
        <v>5.3787656238469914</v>
      </c>
      <c r="K3147" s="5">
        <f t="shared" si="1021"/>
        <v>7.1409064596405392</v>
      </c>
      <c r="L3147">
        <v>1.56</v>
      </c>
      <c r="M3147">
        <v>4.43</v>
      </c>
      <c r="N3147">
        <v>6</v>
      </c>
      <c r="O3147" s="5">
        <f t="shared" si="1022"/>
        <v>1.6121444695259595</v>
      </c>
      <c r="P3147" s="5">
        <f t="shared" si="1023"/>
        <v>4.5780769230769227</v>
      </c>
      <c r="Q3147" s="5">
        <f t="shared" si="1024"/>
        <v>6.2005556520229206</v>
      </c>
      <c r="R3147" s="6">
        <f t="shared" si="1025"/>
        <v>0.6202918031868716</v>
      </c>
      <c r="S3147" s="6">
        <f t="shared" si="1026"/>
        <v>0.21843232798454174</v>
      </c>
      <c r="T3147" s="6">
        <f t="shared" si="1027"/>
        <v>0.16127586882858663</v>
      </c>
      <c r="U3147">
        <f t="shared" si="1028"/>
        <v>1.0871292131758967</v>
      </c>
      <c r="V3147">
        <f t="shared" si="1029"/>
        <v>0.82360904151677516</v>
      </c>
      <c r="W3147">
        <f t="shared" si="1030"/>
        <v>0.84022946301162293</v>
      </c>
      <c r="X3147" t="s">
        <v>310</v>
      </c>
      <c r="Y3147" t="s">
        <v>356</v>
      </c>
      <c r="Z3147" t="s">
        <v>240</v>
      </c>
      <c r="AA3147" s="8" t="s">
        <v>22</v>
      </c>
      <c r="AB3147" s="8" t="s">
        <v>73</v>
      </c>
      <c r="AC3147" s="43" t="s">
        <v>579</v>
      </c>
      <c r="AD3147" s="8"/>
      <c r="AE3147" t="s">
        <v>547</v>
      </c>
      <c r="AF3147">
        <v>2</v>
      </c>
      <c r="AG3147">
        <v>1</v>
      </c>
    </row>
    <row r="3148" spans="1:33" x14ac:dyDescent="0.25">
      <c r="A3148" s="6">
        <v>0.45884236710381843</v>
      </c>
      <c r="B3148" s="6">
        <v>0.36163598669244551</v>
      </c>
      <c r="C3148" s="6">
        <v>0.17523375207085309</v>
      </c>
      <c r="D3148" s="13">
        <f t="shared" si="1016"/>
        <v>2.1793977010273298</v>
      </c>
      <c r="E3148" s="14">
        <f t="shared" si="1017"/>
        <v>2.7652115298206015</v>
      </c>
      <c r="F3148" s="14">
        <f t="shared" si="1018"/>
        <v>5.7066631752293091</v>
      </c>
      <c r="G3148" s="46">
        <v>5.9634809634809827E-2</v>
      </c>
      <c r="H3148" s="7">
        <f t="shared" si="1031"/>
        <v>1.0596348096348098</v>
      </c>
      <c r="I3148" s="5">
        <f t="shared" si="1019"/>
        <v>2.0567441548833534</v>
      </c>
      <c r="J3148" s="5">
        <f t="shared" si="1020"/>
        <v>2.6095891760800098</v>
      </c>
      <c r="K3148" s="5">
        <f t="shared" si="1021"/>
        <v>5.3854999131219943</v>
      </c>
      <c r="L3148">
        <v>1.76</v>
      </c>
      <c r="M3148">
        <v>3.6</v>
      </c>
      <c r="N3148">
        <v>4.68</v>
      </c>
      <c r="O3148" s="5">
        <f t="shared" si="1022"/>
        <v>1.8649572649572652</v>
      </c>
      <c r="P3148" s="5">
        <f t="shared" si="1023"/>
        <v>3.8146853146853155</v>
      </c>
      <c r="Q3148" s="5">
        <f t="shared" si="1024"/>
        <v>4.9590909090909099</v>
      </c>
      <c r="R3148" s="6">
        <f t="shared" si="1025"/>
        <v>0.53620531622364798</v>
      </c>
      <c r="S3148" s="6">
        <f t="shared" si="1026"/>
        <v>0.26214482126489452</v>
      </c>
      <c r="T3148" s="6">
        <f t="shared" si="1027"/>
        <v>0.20164986251145733</v>
      </c>
      <c r="U3148">
        <f t="shared" si="1028"/>
        <v>0.85572140600045465</v>
      </c>
      <c r="V3148">
        <f t="shared" si="1029"/>
        <v>1.3795274876974062</v>
      </c>
      <c r="W3148">
        <f t="shared" si="1030"/>
        <v>0.86900010686045792</v>
      </c>
      <c r="X3148" t="s">
        <v>472</v>
      </c>
      <c r="Y3148" t="s">
        <v>480</v>
      </c>
      <c r="Z3148" t="s">
        <v>485</v>
      </c>
      <c r="AA3148" s="8" t="s">
        <v>22</v>
      </c>
      <c r="AB3148" s="8" t="s">
        <v>220</v>
      </c>
      <c r="AC3148" s="43" t="s">
        <v>580</v>
      </c>
      <c r="AD3148" s="8"/>
      <c r="AE3148" t="s">
        <v>549</v>
      </c>
      <c r="AF3148">
        <v>-4</v>
      </c>
      <c r="AG3148">
        <v>-2</v>
      </c>
    </row>
    <row r="3149" spans="1:33" x14ac:dyDescent="0.25">
      <c r="A3149" s="6">
        <v>0.29129528473228333</v>
      </c>
      <c r="B3149" s="6">
        <v>0.48674249093384814</v>
      </c>
      <c r="C3149" s="6">
        <v>0.21741219001033782</v>
      </c>
      <c r="D3149" s="13">
        <f t="shared" si="1016"/>
        <v>3.4329426269946524</v>
      </c>
      <c r="E3149" s="14">
        <f t="shared" si="1017"/>
        <v>2.0544744266756596</v>
      </c>
      <c r="F3149" s="14">
        <f t="shared" si="1018"/>
        <v>4.5995581018361973</v>
      </c>
      <c r="G3149" s="46">
        <v>6.0655652673476279E-2</v>
      </c>
      <c r="H3149" s="7">
        <f t="shared" si="1031"/>
        <v>1.0606556526734763</v>
      </c>
      <c r="I3149" s="5">
        <f t="shared" si="1019"/>
        <v>3.2366231380954007</v>
      </c>
      <c r="J3149" s="5">
        <f t="shared" si="1020"/>
        <v>1.9369853179938044</v>
      </c>
      <c r="K3149" s="5">
        <f t="shared" si="1021"/>
        <v>4.3365234421205461</v>
      </c>
      <c r="L3149">
        <v>1.81</v>
      </c>
      <c r="M3149">
        <v>3.34</v>
      </c>
      <c r="N3149">
        <v>4.79</v>
      </c>
      <c r="O3149" s="5">
        <f t="shared" si="1022"/>
        <v>1.919786731338992</v>
      </c>
      <c r="P3149" s="5">
        <f t="shared" si="1023"/>
        <v>3.5425898799294107</v>
      </c>
      <c r="Q3149" s="5">
        <f t="shared" si="1024"/>
        <v>5.0805405763059515</v>
      </c>
      <c r="R3149" s="6">
        <f t="shared" si="1025"/>
        <v>0.52089119258706973</v>
      </c>
      <c r="S3149" s="6">
        <f t="shared" si="1026"/>
        <v>0.28227935885706473</v>
      </c>
      <c r="T3149" s="6">
        <f t="shared" si="1027"/>
        <v>0.19682944855586559</v>
      </c>
      <c r="U3149">
        <f t="shared" si="1028"/>
        <v>0.55922482253065131</v>
      </c>
      <c r="V3149">
        <f t="shared" si="1029"/>
        <v>1.7243290225138832</v>
      </c>
      <c r="W3149">
        <f t="shared" si="1030"/>
        <v>1.1045714531310604</v>
      </c>
      <c r="X3149" t="s">
        <v>474</v>
      </c>
      <c r="Y3149" t="s">
        <v>482</v>
      </c>
      <c r="Z3149" t="s">
        <v>485</v>
      </c>
      <c r="AA3149" s="8" t="s">
        <v>22</v>
      </c>
      <c r="AB3149" s="8" t="s">
        <v>220</v>
      </c>
      <c r="AC3149" s="43" t="s">
        <v>580</v>
      </c>
      <c r="AD3149" s="8"/>
      <c r="AE3149" t="s">
        <v>549</v>
      </c>
      <c r="AF3149">
        <v>-6</v>
      </c>
      <c r="AG3149">
        <v>-3</v>
      </c>
    </row>
    <row r="3150" spans="1:33" s="17" customFormat="1" x14ac:dyDescent="0.25">
      <c r="A3150" s="33">
        <v>0.10479023140544906</v>
      </c>
      <c r="B3150" s="33">
        <v>0.29685575646179335</v>
      </c>
      <c r="C3150" s="33">
        <v>0.53136788229291865</v>
      </c>
      <c r="D3150" s="29">
        <f t="shared" si="1016"/>
        <v>9.5428742411193905</v>
      </c>
      <c r="E3150" s="30">
        <f t="shared" si="1017"/>
        <v>3.368639408980787</v>
      </c>
      <c r="F3150" s="30">
        <f t="shared" si="1018"/>
        <v>1.8819353470986528</v>
      </c>
      <c r="G3150" s="47">
        <v>3.4080269923143947E-2</v>
      </c>
      <c r="H3150" s="32">
        <f t="shared" si="1031"/>
        <v>1.0340802699231439</v>
      </c>
      <c r="I3150" s="32">
        <f t="shared" si="1019"/>
        <v>9.228368936802795</v>
      </c>
      <c r="J3150" s="32">
        <f t="shared" si="1020"/>
        <v>3.2576188783015412</v>
      </c>
      <c r="K3150" s="32">
        <f t="shared" si="1021"/>
        <v>1.8199122465014481</v>
      </c>
      <c r="L3150" s="17">
        <v>2.39</v>
      </c>
      <c r="M3150" s="17">
        <v>3.18</v>
      </c>
      <c r="N3150" s="17">
        <v>3.32</v>
      </c>
      <c r="O3150" s="32">
        <f t="shared" si="1022"/>
        <v>2.4714518451163143</v>
      </c>
      <c r="P3150" s="32">
        <f t="shared" si="1023"/>
        <v>3.2883752583555981</v>
      </c>
      <c r="Q3150" s="32">
        <f t="shared" si="1024"/>
        <v>3.4331464961448379</v>
      </c>
      <c r="R3150" s="33">
        <f t="shared" si="1025"/>
        <v>0.40462046710561617</v>
      </c>
      <c r="S3150" s="33">
        <f t="shared" si="1026"/>
        <v>0.30410154603220835</v>
      </c>
      <c r="T3150" s="33">
        <f t="shared" si="1027"/>
        <v>0.29127798686217554</v>
      </c>
      <c r="U3150" s="17">
        <f t="shared" si="1028"/>
        <v>0.2589840107571626</v>
      </c>
      <c r="V3150" s="17">
        <f t="shared" si="1029"/>
        <v>0.97617312484939611</v>
      </c>
      <c r="W3150" s="17">
        <f t="shared" si="1030"/>
        <v>1.8242637832578363</v>
      </c>
      <c r="X3150" s="17" t="s">
        <v>344</v>
      </c>
      <c r="Y3150" s="17" t="s">
        <v>304</v>
      </c>
      <c r="Z3150" s="17" t="s">
        <v>237</v>
      </c>
      <c r="AA3150" s="34" t="s">
        <v>23</v>
      </c>
      <c r="AB3150" s="34" t="s">
        <v>72</v>
      </c>
      <c r="AC3150" s="44" t="s">
        <v>580</v>
      </c>
      <c r="AD3150" s="34"/>
      <c r="AE3150" s="17" t="s">
        <v>551</v>
      </c>
      <c r="AF3150" s="17">
        <v>-1</v>
      </c>
      <c r="AG3150" s="17">
        <v>-5</v>
      </c>
    </row>
    <row r="3151" spans="1:33" x14ac:dyDescent="0.25">
      <c r="A3151" s="6">
        <v>0.30586718223376202</v>
      </c>
      <c r="B3151" s="6">
        <v>0.39521230881116065</v>
      </c>
      <c r="C3151" s="6">
        <v>0.28631146655178302</v>
      </c>
      <c r="D3151" s="13">
        <f t="shared" ref="D3151:D3212" si="1032">(100%/A3151)</f>
        <v>3.2693929198188387</v>
      </c>
      <c r="E3151" s="14">
        <f t="shared" ref="E3151:E3212" si="1033">(100%/B3151)</f>
        <v>2.5302855647591116</v>
      </c>
      <c r="F3151" s="14">
        <f t="shared" ref="F3151:F3212" si="1034">(100%/C3151)</f>
        <v>3.4926997931434136</v>
      </c>
      <c r="G3151" s="46">
        <v>3.3089425118599358E-2</v>
      </c>
      <c r="H3151" s="7">
        <f t="shared" si="1031"/>
        <v>1.0330894251185994</v>
      </c>
      <c r="I3151" s="5">
        <f t="shared" ref="I3151:I3212" si="1035">D3151/H3151</f>
        <v>3.1646756227743889</v>
      </c>
      <c r="J3151" s="5">
        <f t="shared" ref="J3151:J3212" si="1036">E3151/H3151</f>
        <v>2.4492415692558591</v>
      </c>
      <c r="K3151" s="5">
        <f t="shared" ref="K3151:K3212" si="1037">F3151/H3151</f>
        <v>3.3808300697129381</v>
      </c>
      <c r="L3151">
        <v>2.42</v>
      </c>
      <c r="M3151">
        <v>3.49</v>
      </c>
      <c r="N3151">
        <v>3</v>
      </c>
      <c r="O3151" s="5">
        <f t="shared" ref="O3151:O3212" si="1038">(L3151*H3151)</f>
        <v>2.5000764087870104</v>
      </c>
      <c r="P3151" s="5">
        <f t="shared" ref="P3151:P3212" si="1039">(M3151*H3151)</f>
        <v>3.605482093663912</v>
      </c>
      <c r="Q3151" s="5">
        <f t="shared" ref="Q3151:Q3212" si="1040">(N3151*H3151)</f>
        <v>3.0992682753557981</v>
      </c>
      <c r="R3151" s="6">
        <f t="shared" ref="R3151:R3212" si="1041">(1/O3151)</f>
        <v>0.39998777496771831</v>
      </c>
      <c r="S3151" s="6">
        <f t="shared" ref="S3151:S3212" si="1042">(1/P3151)</f>
        <v>0.27735541989165563</v>
      </c>
      <c r="T3151" s="6">
        <f t="shared" ref="T3151:T3212" si="1043">(1/Q3151)</f>
        <v>0.32265680514062606</v>
      </c>
      <c r="U3151">
        <f t="shared" ref="U3151:U3212" si="1044">(L3151/I3151)</f>
        <v>0.76469132652478577</v>
      </c>
      <c r="V3151">
        <f t="shared" ref="V3151:V3212" si="1045">(M3151/J3151)</f>
        <v>1.4249309026142118</v>
      </c>
      <c r="W3151">
        <f t="shared" ref="W3151:W3212" si="1046">(N3151/K3151)</f>
        <v>0.88735604515453392</v>
      </c>
      <c r="X3151" t="s">
        <v>119</v>
      </c>
      <c r="Y3151" t="s">
        <v>106</v>
      </c>
      <c r="Z3151" t="s">
        <v>214</v>
      </c>
      <c r="AA3151" s="8" t="s">
        <v>47</v>
      </c>
      <c r="AB3151" s="8" t="s">
        <v>19</v>
      </c>
      <c r="AC3151" t="s">
        <v>582</v>
      </c>
      <c r="AD3151" s="8"/>
      <c r="AE3151" t="s">
        <v>549</v>
      </c>
      <c r="AF3151">
        <v>-2</v>
      </c>
      <c r="AG3151">
        <v>3</v>
      </c>
    </row>
    <row r="3152" spans="1:33" x14ac:dyDescent="0.25">
      <c r="A3152" s="6">
        <v>0.76647659818967173</v>
      </c>
      <c r="B3152" s="6">
        <v>0.18798424651728199</v>
      </c>
      <c r="C3152" s="6">
        <v>4.3938703063635842E-2</v>
      </c>
      <c r="D3152" s="13">
        <f t="shared" si="1032"/>
        <v>1.3046712741939979</v>
      </c>
      <c r="E3152" s="14">
        <f t="shared" si="1033"/>
        <v>5.3195946922502726</v>
      </c>
      <c r="F3152" s="14">
        <f t="shared" si="1034"/>
        <v>22.758978537707709</v>
      </c>
      <c r="G3152" s="46">
        <v>3.4730828128818558E-2</v>
      </c>
      <c r="H3152" s="7">
        <f t="shared" si="1031"/>
        <v>1.0347308281288186</v>
      </c>
      <c r="I3152" s="5">
        <f t="shared" si="1035"/>
        <v>1.2608798720661807</v>
      </c>
      <c r="J3152" s="5">
        <f t="shared" si="1036"/>
        <v>5.1410420445963663</v>
      </c>
      <c r="K3152" s="5">
        <f t="shared" si="1037"/>
        <v>21.995071490103836</v>
      </c>
      <c r="L3152">
        <v>2.0499999999999998</v>
      </c>
      <c r="M3152">
        <v>3.34</v>
      </c>
      <c r="N3152">
        <v>4.04</v>
      </c>
      <c r="O3152" s="5">
        <f t="shared" si="1038"/>
        <v>2.1211981976640777</v>
      </c>
      <c r="P3152" s="5">
        <f t="shared" si="1039"/>
        <v>3.456000965950254</v>
      </c>
      <c r="Q3152" s="5">
        <f t="shared" si="1040"/>
        <v>4.1803125456404269</v>
      </c>
      <c r="R3152" s="6">
        <f t="shared" si="1041"/>
        <v>0.47143166588639751</v>
      </c>
      <c r="S3152" s="6">
        <f t="shared" si="1042"/>
        <v>0.28935177097817805</v>
      </c>
      <c r="T3152" s="6">
        <f t="shared" si="1043"/>
        <v>0.23921656313542444</v>
      </c>
      <c r="U3152">
        <f t="shared" si="1044"/>
        <v>1.6258487786316254</v>
      </c>
      <c r="V3152">
        <f t="shared" si="1045"/>
        <v>0.64967373754715718</v>
      </c>
      <c r="W3152">
        <f t="shared" si="1046"/>
        <v>0.18367751165608637</v>
      </c>
      <c r="X3152" t="s">
        <v>444</v>
      </c>
      <c r="Y3152" t="s">
        <v>460</v>
      </c>
      <c r="Z3152" t="s">
        <v>381</v>
      </c>
      <c r="AA3152" s="8" t="s">
        <v>22</v>
      </c>
      <c r="AB3152" s="8" t="s">
        <v>221</v>
      </c>
      <c r="AC3152" t="s">
        <v>582</v>
      </c>
      <c r="AD3152" s="8"/>
      <c r="AE3152" t="s">
        <v>550</v>
      </c>
      <c r="AF3152">
        <v>3</v>
      </c>
      <c r="AG3152">
        <v>0</v>
      </c>
    </row>
    <row r="3153" spans="1:33" x14ac:dyDescent="0.25">
      <c r="A3153" s="6">
        <v>0.18807667766915145</v>
      </c>
      <c r="B3153" s="6">
        <v>0.1714934177776655</v>
      </c>
      <c r="C3153" s="6">
        <v>0.56781543250597832</v>
      </c>
      <c r="D3153" s="13">
        <f t="shared" si="1032"/>
        <v>5.3169803528703072</v>
      </c>
      <c r="E3153" s="14">
        <f t="shared" si="1033"/>
        <v>5.8311275905438009</v>
      </c>
      <c r="F3153" s="14">
        <f t="shared" si="1034"/>
        <v>1.7611356485797369</v>
      </c>
      <c r="G3153" s="46">
        <v>3.7576625928361196E-2</v>
      </c>
      <c r="H3153" s="7">
        <f t="shared" si="1031"/>
        <v>1.0375766259283612</v>
      </c>
      <c r="I3153" s="5">
        <f t="shared" si="1035"/>
        <v>5.1244218691925454</v>
      </c>
      <c r="J3153" s="5">
        <f t="shared" si="1036"/>
        <v>5.6199488739701113</v>
      </c>
      <c r="K3153" s="5">
        <f t="shared" si="1037"/>
        <v>1.6973547828373434</v>
      </c>
      <c r="L3153">
        <v>4.62</v>
      </c>
      <c r="M3153">
        <v>3.81</v>
      </c>
      <c r="N3153">
        <v>1.79</v>
      </c>
      <c r="O3153" s="5">
        <f t="shared" si="1038"/>
        <v>4.7936040117890286</v>
      </c>
      <c r="P3153" s="5">
        <f t="shared" si="1039"/>
        <v>3.9531669447870561</v>
      </c>
      <c r="Q3153" s="5">
        <f t="shared" si="1040"/>
        <v>1.8572621604117665</v>
      </c>
      <c r="R3153" s="6">
        <f t="shared" si="1041"/>
        <v>0.20861130738806863</v>
      </c>
      <c r="S3153" s="6">
        <f t="shared" si="1042"/>
        <v>0.2529617428170281</v>
      </c>
      <c r="T3153" s="6">
        <f t="shared" si="1043"/>
        <v>0.53842694979490335</v>
      </c>
      <c r="U3153">
        <f t="shared" si="1044"/>
        <v>0.90156511659879657</v>
      </c>
      <c r="V3153">
        <f t="shared" si="1045"/>
        <v>0.67794211040722407</v>
      </c>
      <c r="W3153">
        <f t="shared" si="1046"/>
        <v>1.0545821168911949</v>
      </c>
      <c r="X3153" t="s">
        <v>111</v>
      </c>
      <c r="Y3153" t="s">
        <v>108</v>
      </c>
      <c r="Z3153" t="s">
        <v>214</v>
      </c>
      <c r="AA3153" s="8" t="s">
        <v>23</v>
      </c>
      <c r="AB3153" s="8" t="s">
        <v>467</v>
      </c>
      <c r="AC3153" t="s">
        <v>583</v>
      </c>
      <c r="AD3153" s="8"/>
      <c r="AE3153" t="s">
        <v>545</v>
      </c>
      <c r="AF3153">
        <v>-4</v>
      </c>
      <c r="AG3153">
        <v>3</v>
      </c>
    </row>
    <row r="3154" spans="1:33" x14ac:dyDescent="0.25">
      <c r="A3154" s="6">
        <v>0.44480891911094816</v>
      </c>
      <c r="B3154" s="6">
        <v>0.28730241235229198</v>
      </c>
      <c r="C3154" s="6">
        <v>0.25369054795634016</v>
      </c>
      <c r="D3154" s="13">
        <f t="shared" si="1032"/>
        <v>2.248156358911884</v>
      </c>
      <c r="E3154" s="14">
        <f t="shared" si="1033"/>
        <v>3.4806529879526171</v>
      </c>
      <c r="F3154" s="14">
        <f t="shared" si="1034"/>
        <v>3.9418102410819769</v>
      </c>
      <c r="G3154" s="46">
        <v>3.6679807171610346E-2</v>
      </c>
      <c r="H3154" s="7">
        <f t="shared" si="1031"/>
        <v>1.0366798071716103</v>
      </c>
      <c r="I3154" s="5">
        <f t="shared" si="1035"/>
        <v>2.168612085775611</v>
      </c>
      <c r="J3154" s="5">
        <f t="shared" si="1036"/>
        <v>3.3575005164313336</v>
      </c>
      <c r="K3154" s="5">
        <f t="shared" si="1037"/>
        <v>3.802341102636579</v>
      </c>
      <c r="L3154">
        <v>1.8</v>
      </c>
      <c r="M3154">
        <v>3.66</v>
      </c>
      <c r="N3154">
        <v>4.8099999999999996</v>
      </c>
      <c r="O3154" s="5">
        <f t="shared" si="1038"/>
        <v>1.8660236529088987</v>
      </c>
      <c r="P3154" s="5">
        <f t="shared" si="1039"/>
        <v>3.7942480942480938</v>
      </c>
      <c r="Q3154" s="5">
        <f t="shared" si="1040"/>
        <v>4.986429872495445</v>
      </c>
      <c r="R3154" s="6">
        <f t="shared" si="1041"/>
        <v>0.53589888769154903</v>
      </c>
      <c r="S3154" s="6">
        <f t="shared" si="1042"/>
        <v>0.26355683001223723</v>
      </c>
      <c r="T3154" s="6">
        <f t="shared" si="1043"/>
        <v>0.20054428229621382</v>
      </c>
      <c r="U3154">
        <f t="shared" si="1044"/>
        <v>0.83002396408587031</v>
      </c>
      <c r="V3154">
        <f t="shared" si="1045"/>
        <v>1.0900966305405639</v>
      </c>
      <c r="W3154">
        <f t="shared" si="1046"/>
        <v>1.2650101266992329</v>
      </c>
      <c r="X3154" t="s">
        <v>115</v>
      </c>
      <c r="Y3154" t="s">
        <v>103</v>
      </c>
      <c r="Z3154" t="s">
        <v>214</v>
      </c>
      <c r="AA3154" s="8" t="s">
        <v>47</v>
      </c>
      <c r="AB3154" s="8" t="s">
        <v>19</v>
      </c>
      <c r="AC3154" t="s">
        <v>583</v>
      </c>
      <c r="AD3154" s="8"/>
      <c r="AE3154" t="s">
        <v>550</v>
      </c>
      <c r="AF3154">
        <v>3</v>
      </c>
      <c r="AG3154">
        <v>-6</v>
      </c>
    </row>
    <row r="3155" spans="1:33" x14ac:dyDescent="0.25">
      <c r="A3155" s="6">
        <v>0.43427979233108194</v>
      </c>
      <c r="B3155" s="6">
        <v>0.21346452012469172</v>
      </c>
      <c r="C3155" s="6">
        <v>0.32716262830730508</v>
      </c>
      <c r="D3155" s="13">
        <f t="shared" si="1032"/>
        <v>2.302662978243367</v>
      </c>
      <c r="E3155" s="14">
        <f t="shared" si="1033"/>
        <v>4.6846192492123127</v>
      </c>
      <c r="F3155" s="14">
        <f t="shared" si="1034"/>
        <v>3.056583831637079</v>
      </c>
      <c r="G3155" s="46">
        <v>3.3162757300688295E-2</v>
      </c>
      <c r="H3155" s="7">
        <f t="shared" si="1031"/>
        <v>1.0331627573006883</v>
      </c>
      <c r="I3155" s="5">
        <f t="shared" si="1035"/>
        <v>2.2287514353106008</v>
      </c>
      <c r="J3155" s="5">
        <f t="shared" si="1036"/>
        <v>4.534250984280221</v>
      </c>
      <c r="K3155" s="5">
        <f t="shared" si="1037"/>
        <v>2.9584727188801492</v>
      </c>
      <c r="L3155">
        <v>3.15</v>
      </c>
      <c r="M3155">
        <v>3.77</v>
      </c>
      <c r="N3155">
        <v>2.2200000000000002</v>
      </c>
      <c r="O3155" s="5">
        <f t="shared" si="1038"/>
        <v>3.2544626854971681</v>
      </c>
      <c r="P3155" s="5">
        <f t="shared" si="1039"/>
        <v>3.895023595023595</v>
      </c>
      <c r="Q3155" s="5">
        <f t="shared" si="1040"/>
        <v>2.293621321207528</v>
      </c>
      <c r="R3155" s="6">
        <f t="shared" si="1041"/>
        <v>0.30727038428072651</v>
      </c>
      <c r="S3155" s="6">
        <f t="shared" si="1042"/>
        <v>0.25673785423986434</v>
      </c>
      <c r="T3155" s="6">
        <f t="shared" si="1043"/>
        <v>0.43599176147940921</v>
      </c>
      <c r="U3155">
        <f t="shared" si="1044"/>
        <v>1.4133473792069653</v>
      </c>
      <c r="V3155">
        <f t="shared" si="1045"/>
        <v>0.83144934258606329</v>
      </c>
      <c r="W3155">
        <f t="shared" si="1046"/>
        <v>0.75038717978792846</v>
      </c>
      <c r="X3155" t="s">
        <v>100</v>
      </c>
      <c r="Y3155" t="s">
        <v>105</v>
      </c>
      <c r="Z3155" t="s">
        <v>214</v>
      </c>
      <c r="AA3155" s="8" t="s">
        <v>47</v>
      </c>
      <c r="AB3155" s="8" t="s">
        <v>49</v>
      </c>
      <c r="AC3155" t="s">
        <v>583</v>
      </c>
      <c r="AD3155" s="8"/>
      <c r="AE3155" t="s">
        <v>548</v>
      </c>
      <c r="AF3155">
        <v>2</v>
      </c>
      <c r="AG3155">
        <v>0</v>
      </c>
    </row>
    <row r="3156" spans="1:33" x14ac:dyDescent="0.25">
      <c r="A3156" s="6">
        <v>0.1266621645822803</v>
      </c>
      <c r="B3156" s="6">
        <v>0.14553375957250841</v>
      </c>
      <c r="C3156" s="6">
        <v>0.62982451792522531</v>
      </c>
      <c r="D3156" s="13">
        <f t="shared" si="1032"/>
        <v>7.8950174529063535</v>
      </c>
      <c r="E3156" s="14">
        <f t="shared" si="1033"/>
        <v>6.8712579331242791</v>
      </c>
      <c r="F3156" s="14">
        <f t="shared" si="1034"/>
        <v>1.5877438421962529</v>
      </c>
      <c r="G3156" s="46">
        <v>3.294132449445808E-2</v>
      </c>
      <c r="H3156" s="7">
        <f t="shared" si="1031"/>
        <v>1.0329413244944581</v>
      </c>
      <c r="I3156" s="5">
        <f t="shared" si="1035"/>
        <v>7.6432390356444797</v>
      </c>
      <c r="J3156" s="5">
        <f t="shared" si="1036"/>
        <v>6.652128025265335</v>
      </c>
      <c r="K3156" s="5">
        <f t="shared" si="1037"/>
        <v>1.5371094219444905</v>
      </c>
      <c r="L3156">
        <v>2.75</v>
      </c>
      <c r="M3156">
        <v>3.67</v>
      </c>
      <c r="N3156">
        <v>2.52</v>
      </c>
      <c r="O3156" s="5">
        <f t="shared" si="1038"/>
        <v>2.8405886423597595</v>
      </c>
      <c r="P3156" s="5">
        <f t="shared" si="1039"/>
        <v>3.790894660894661</v>
      </c>
      <c r="Q3156" s="5">
        <f t="shared" si="1040"/>
        <v>2.6030121377260342</v>
      </c>
      <c r="R3156" s="6">
        <f t="shared" si="1041"/>
        <v>0.35203970933618567</v>
      </c>
      <c r="S3156" s="6">
        <f t="shared" si="1042"/>
        <v>0.26378997293583395</v>
      </c>
      <c r="T3156" s="6">
        <f t="shared" si="1043"/>
        <v>0.38417031772798038</v>
      </c>
      <c r="U3156">
        <f t="shared" si="1044"/>
        <v>0.35979510612912807</v>
      </c>
      <c r="V3156">
        <f t="shared" si="1045"/>
        <v>0.55170315214334942</v>
      </c>
      <c r="W3156">
        <f t="shared" si="1046"/>
        <v>1.6394408647968099</v>
      </c>
      <c r="X3156" t="s">
        <v>121</v>
      </c>
      <c r="Y3156" t="s">
        <v>114</v>
      </c>
      <c r="Z3156" t="s">
        <v>214</v>
      </c>
      <c r="AA3156" s="8" t="s">
        <v>23</v>
      </c>
      <c r="AB3156" s="8" t="s">
        <v>467</v>
      </c>
      <c r="AC3156" t="s">
        <v>583</v>
      </c>
      <c r="AD3156" s="8"/>
      <c r="AE3156" t="s">
        <v>547</v>
      </c>
      <c r="AF3156">
        <v>-2</v>
      </c>
      <c r="AG3156">
        <v>6</v>
      </c>
    </row>
    <row r="3157" spans="1:33" x14ac:dyDescent="0.25">
      <c r="A3157" s="6">
        <v>0.37138237559527743</v>
      </c>
      <c r="B3157" s="6">
        <v>0.34476976466157283</v>
      </c>
      <c r="C3157" s="6">
        <v>0.27047755209858854</v>
      </c>
      <c r="D3157" s="13">
        <f t="shared" si="1032"/>
        <v>2.6926425854138358</v>
      </c>
      <c r="E3157" s="14">
        <f t="shared" si="1033"/>
        <v>2.9004863607503499</v>
      </c>
      <c r="F3157" s="14">
        <f t="shared" si="1034"/>
        <v>3.6971644864469271</v>
      </c>
      <c r="G3157" s="46">
        <v>3.3374476575357193E-2</v>
      </c>
      <c r="H3157" s="7">
        <f t="shared" si="1031"/>
        <v>1.0333744765753572</v>
      </c>
      <c r="I3157" s="5">
        <f t="shared" si="1035"/>
        <v>2.6056793993377472</v>
      </c>
      <c r="J3157" s="5">
        <f t="shared" si="1036"/>
        <v>2.8068105285149616</v>
      </c>
      <c r="K3157" s="5">
        <f t="shared" si="1037"/>
        <v>3.5777586637319247</v>
      </c>
      <c r="L3157">
        <v>2.5099999999999998</v>
      </c>
      <c r="M3157">
        <v>3.52</v>
      </c>
      <c r="N3157">
        <v>2.85</v>
      </c>
      <c r="O3157" s="5">
        <f t="shared" si="1038"/>
        <v>2.5937699362041462</v>
      </c>
      <c r="P3157" s="5">
        <f t="shared" si="1039"/>
        <v>3.6374781575452575</v>
      </c>
      <c r="Q3157" s="5">
        <f t="shared" si="1040"/>
        <v>2.945117258239768</v>
      </c>
      <c r="R3157" s="6">
        <f t="shared" si="1041"/>
        <v>0.38553920532499136</v>
      </c>
      <c r="S3157" s="6">
        <f t="shared" si="1042"/>
        <v>0.27491574016071818</v>
      </c>
      <c r="T3157" s="6">
        <f t="shared" si="1043"/>
        <v>0.33954505451429057</v>
      </c>
      <c r="U3157">
        <f t="shared" si="1044"/>
        <v>0.9632804406551071</v>
      </c>
      <c r="V3157">
        <f t="shared" si="1045"/>
        <v>1.2540924883384899</v>
      </c>
      <c r="W3157">
        <f t="shared" si="1046"/>
        <v>0.79658810665199908</v>
      </c>
      <c r="X3157" t="s">
        <v>102</v>
      </c>
      <c r="Y3157" t="s">
        <v>98</v>
      </c>
      <c r="Z3157" t="s">
        <v>214</v>
      </c>
      <c r="AA3157" s="8" t="s">
        <v>47</v>
      </c>
      <c r="AB3157" s="8" t="s">
        <v>19</v>
      </c>
      <c r="AC3157" t="s">
        <v>583</v>
      </c>
      <c r="AD3157" s="8"/>
      <c r="AE3157" t="s">
        <v>550</v>
      </c>
      <c r="AF3157">
        <v>-4</v>
      </c>
      <c r="AG3157">
        <v>-6</v>
      </c>
    </row>
    <row r="3158" spans="1:33" x14ac:dyDescent="0.25">
      <c r="A3158" s="6">
        <v>0.33532578400034102</v>
      </c>
      <c r="B3158" s="6">
        <v>0.29842592872553492</v>
      </c>
      <c r="C3158" s="6">
        <v>0.34036367078008656</v>
      </c>
      <c r="D3158" s="13">
        <f t="shared" si="1032"/>
        <v>2.9821744933249241</v>
      </c>
      <c r="E3158" s="14">
        <f t="shared" si="1033"/>
        <v>3.3509152648720053</v>
      </c>
      <c r="F3158" s="14">
        <f t="shared" si="1034"/>
        <v>2.9380338909498751</v>
      </c>
      <c r="G3158" s="46">
        <v>3.4971057028740482E-2</v>
      </c>
      <c r="H3158" s="7">
        <f t="shared" si="1031"/>
        <v>1.0349710570287405</v>
      </c>
      <c r="I3158" s="5">
        <f t="shared" si="1035"/>
        <v>2.8814085892279313</v>
      </c>
      <c r="J3158" s="5">
        <f t="shared" si="1036"/>
        <v>3.2376898292132168</v>
      </c>
      <c r="K3158" s="5">
        <f t="shared" si="1037"/>
        <v>2.8387594715784288</v>
      </c>
      <c r="L3158">
        <v>3.59</v>
      </c>
      <c r="M3158">
        <v>3.54</v>
      </c>
      <c r="N3158">
        <v>2.11</v>
      </c>
      <c r="O3158" s="5">
        <f t="shared" si="1038"/>
        <v>3.715546094733178</v>
      </c>
      <c r="P3158" s="5">
        <f t="shared" si="1039"/>
        <v>3.6637975418817414</v>
      </c>
      <c r="Q3158" s="5">
        <f t="shared" si="1040"/>
        <v>2.1837889303306421</v>
      </c>
      <c r="R3158" s="6">
        <f t="shared" si="1041"/>
        <v>0.26913944128361361</v>
      </c>
      <c r="S3158" s="6">
        <f t="shared" si="1042"/>
        <v>0.27294084582151773</v>
      </c>
      <c r="T3158" s="6">
        <f t="shared" si="1043"/>
        <v>0.45791971289486866</v>
      </c>
      <c r="U3158">
        <f t="shared" si="1044"/>
        <v>1.2459184072058085</v>
      </c>
      <c r="V3158">
        <f t="shared" si="1045"/>
        <v>1.0933721840983905</v>
      </c>
      <c r="W3158">
        <f t="shared" si="1046"/>
        <v>0.74328241653625604</v>
      </c>
      <c r="X3158" t="s">
        <v>104</v>
      </c>
      <c r="Y3158" t="s">
        <v>120</v>
      </c>
      <c r="Z3158" t="s">
        <v>214</v>
      </c>
      <c r="AA3158" s="8" t="s">
        <v>47</v>
      </c>
      <c r="AB3158" s="8" t="s">
        <v>19</v>
      </c>
      <c r="AC3158" t="s">
        <v>583</v>
      </c>
      <c r="AD3158" s="8"/>
      <c r="AE3158" t="s">
        <v>551</v>
      </c>
      <c r="AF3158">
        <v>-2</v>
      </c>
      <c r="AG3158">
        <v>1</v>
      </c>
    </row>
    <row r="3159" spans="1:33" x14ac:dyDescent="0.25">
      <c r="A3159" s="6">
        <v>0.28231263427802084</v>
      </c>
      <c r="B3159" s="6">
        <v>0.42816164863483003</v>
      </c>
      <c r="C3159" s="6">
        <v>0.2790373650691631</v>
      </c>
      <c r="D3159" s="13">
        <f t="shared" si="1032"/>
        <v>3.542172324513122</v>
      </c>
      <c r="E3159" s="14">
        <f t="shared" si="1033"/>
        <v>2.3355664926750102</v>
      </c>
      <c r="F3159" s="14">
        <f t="shared" si="1034"/>
        <v>3.5837494371126133</v>
      </c>
      <c r="G3159" s="46">
        <v>3.4435481453764183E-2</v>
      </c>
      <c r="H3159" s="7">
        <f t="shared" si="1031"/>
        <v>1.0344354814537642</v>
      </c>
      <c r="I3159" s="5">
        <f t="shared" si="1035"/>
        <v>3.4242564065330212</v>
      </c>
      <c r="J3159" s="5">
        <f t="shared" si="1036"/>
        <v>2.2578174613584174</v>
      </c>
      <c r="K3159" s="5">
        <f t="shared" si="1037"/>
        <v>3.464449452252083</v>
      </c>
      <c r="L3159">
        <v>3.37</v>
      </c>
      <c r="M3159">
        <v>3.41</v>
      </c>
      <c r="N3159">
        <v>2.25</v>
      </c>
      <c r="O3159" s="5">
        <f t="shared" si="1038"/>
        <v>3.4860475724991855</v>
      </c>
      <c r="P3159" s="5">
        <f t="shared" si="1039"/>
        <v>3.5274249917573361</v>
      </c>
      <c r="Q3159" s="5">
        <f t="shared" si="1040"/>
        <v>2.3274798332709694</v>
      </c>
      <c r="R3159" s="6">
        <f t="shared" si="1041"/>
        <v>0.28685781797380611</v>
      </c>
      <c r="S3159" s="6">
        <f t="shared" si="1042"/>
        <v>0.28349291688320427</v>
      </c>
      <c r="T3159" s="6">
        <f t="shared" si="1043"/>
        <v>0.42964926514298962</v>
      </c>
      <c r="U3159">
        <f t="shared" si="1044"/>
        <v>0.98415527341074482</v>
      </c>
      <c r="V3159">
        <f t="shared" si="1045"/>
        <v>1.5103080999065226</v>
      </c>
      <c r="W3159">
        <f t="shared" si="1046"/>
        <v>0.64945383992754635</v>
      </c>
      <c r="X3159" t="s">
        <v>117</v>
      </c>
      <c r="Y3159" t="s">
        <v>109</v>
      </c>
      <c r="Z3159" t="s">
        <v>214</v>
      </c>
      <c r="AA3159" s="8" t="s">
        <v>47</v>
      </c>
      <c r="AB3159" s="8" t="s">
        <v>19</v>
      </c>
      <c r="AC3159" t="s">
        <v>583</v>
      </c>
      <c r="AD3159" s="8"/>
      <c r="AE3159" t="s">
        <v>547</v>
      </c>
      <c r="AF3159">
        <v>1</v>
      </c>
      <c r="AG3159">
        <v>1</v>
      </c>
    </row>
    <row r="3160" spans="1:33" x14ac:dyDescent="0.25">
      <c r="A3160" s="6">
        <v>0.54956107507557683</v>
      </c>
      <c r="B3160" s="6">
        <v>0.27569054622823808</v>
      </c>
      <c r="C3160" s="6">
        <v>0.1689429494557978</v>
      </c>
      <c r="D3160" s="13">
        <f t="shared" si="1032"/>
        <v>1.8196339685493153</v>
      </c>
      <c r="E3160" s="14">
        <f t="shared" si="1033"/>
        <v>3.627255318258618</v>
      </c>
      <c r="F3160" s="14">
        <f t="shared" si="1034"/>
        <v>5.9191579359850106</v>
      </c>
      <c r="G3160" s="46">
        <v>3.38428477910373E-2</v>
      </c>
      <c r="H3160" s="7">
        <f t="shared" si="1031"/>
        <v>1.0338428477910373</v>
      </c>
      <c r="I3160" s="5">
        <f t="shared" si="1035"/>
        <v>1.7600682467719735</v>
      </c>
      <c r="J3160" s="5">
        <f t="shared" si="1036"/>
        <v>3.5085171078068602</v>
      </c>
      <c r="K3160" s="5">
        <f t="shared" si="1037"/>
        <v>5.7253942885344644</v>
      </c>
      <c r="L3160">
        <v>1.83</v>
      </c>
      <c r="M3160">
        <v>3.73</v>
      </c>
      <c r="N3160">
        <v>4.5599999999999996</v>
      </c>
      <c r="O3160" s="5">
        <f t="shared" si="1038"/>
        <v>1.8919324114575984</v>
      </c>
      <c r="P3160" s="5">
        <f t="shared" si="1039"/>
        <v>3.856233822260569</v>
      </c>
      <c r="Q3160" s="5">
        <f t="shared" si="1040"/>
        <v>4.7143233859271296</v>
      </c>
      <c r="R3160" s="6">
        <f t="shared" si="1041"/>
        <v>0.52856010814338317</v>
      </c>
      <c r="S3160" s="6">
        <f t="shared" si="1042"/>
        <v>0.2593203747727591</v>
      </c>
      <c r="T3160" s="6">
        <f t="shared" si="1043"/>
        <v>0.21211951708385776</v>
      </c>
      <c r="U3160">
        <f t="shared" si="1044"/>
        <v>1.0397324100109662</v>
      </c>
      <c r="V3160">
        <f t="shared" si="1045"/>
        <v>1.0631272088428227</v>
      </c>
      <c r="W3160">
        <f t="shared" si="1046"/>
        <v>0.79645169750697253</v>
      </c>
      <c r="X3160" t="s">
        <v>110</v>
      </c>
      <c r="Y3160" t="s">
        <v>112</v>
      </c>
      <c r="Z3160" t="s">
        <v>214</v>
      </c>
      <c r="AA3160" s="8" t="s">
        <v>47</v>
      </c>
      <c r="AB3160" s="8" t="s">
        <v>19</v>
      </c>
      <c r="AC3160" t="s">
        <v>583</v>
      </c>
      <c r="AD3160" s="8"/>
      <c r="AE3160" t="s">
        <v>551</v>
      </c>
      <c r="AF3160">
        <v>1</v>
      </c>
      <c r="AG3160">
        <v>-1</v>
      </c>
    </row>
    <row r="3161" spans="1:33" x14ac:dyDescent="0.25">
      <c r="A3161" s="6">
        <v>0.59389615796226536</v>
      </c>
      <c r="B3161" s="6">
        <v>0.21942801193632203</v>
      </c>
      <c r="C3161" s="6">
        <v>0.17802063774997418</v>
      </c>
      <c r="D3161" s="13">
        <f t="shared" si="1032"/>
        <v>1.6837960417712239</v>
      </c>
      <c r="E3161" s="14">
        <f t="shared" si="1033"/>
        <v>4.5573032867389776</v>
      </c>
      <c r="F3161" s="14">
        <f t="shared" si="1034"/>
        <v>5.6173262417162926</v>
      </c>
      <c r="G3161" s="46">
        <v>3.6767727968319175E-2</v>
      </c>
      <c r="H3161" s="7">
        <f t="shared" si="1031"/>
        <v>1.0367677279683192</v>
      </c>
      <c r="I3161" s="5">
        <f t="shared" si="1035"/>
        <v>1.6240822282063512</v>
      </c>
      <c r="J3161" s="5">
        <f t="shared" si="1036"/>
        <v>4.3956839741429876</v>
      </c>
      <c r="K3161" s="5">
        <f t="shared" si="1037"/>
        <v>5.4181144823288161</v>
      </c>
      <c r="L3161">
        <v>1.52</v>
      </c>
      <c r="M3161">
        <v>4.43</v>
      </c>
      <c r="N3161">
        <v>6.53</v>
      </c>
      <c r="O3161" s="5">
        <f t="shared" si="1038"/>
        <v>1.5758869465118452</v>
      </c>
      <c r="P3161" s="5">
        <f t="shared" si="1039"/>
        <v>4.592881034899654</v>
      </c>
      <c r="Q3161" s="5">
        <f t="shared" si="1040"/>
        <v>6.7700932636331244</v>
      </c>
      <c r="R3161" s="6">
        <f t="shared" si="1041"/>
        <v>0.63456328654378091</v>
      </c>
      <c r="S3161" s="6">
        <f t="shared" si="1042"/>
        <v>0.21772826084572167</v>
      </c>
      <c r="T3161" s="6">
        <f t="shared" si="1043"/>
        <v>0.14770845261049725</v>
      </c>
      <c r="U3161">
        <f t="shared" si="1044"/>
        <v>0.93591320291627078</v>
      </c>
      <c r="V3161">
        <f t="shared" si="1045"/>
        <v>1.0078067545480685</v>
      </c>
      <c r="W3161">
        <f t="shared" si="1046"/>
        <v>1.2052163204187729</v>
      </c>
      <c r="X3161" t="s">
        <v>107</v>
      </c>
      <c r="Y3161" t="s">
        <v>101</v>
      </c>
      <c r="Z3161" t="s">
        <v>214</v>
      </c>
      <c r="AA3161" s="8" t="s">
        <v>22</v>
      </c>
      <c r="AB3161" s="8" t="s">
        <v>17</v>
      </c>
      <c r="AC3161" t="s">
        <v>583</v>
      </c>
      <c r="AD3161" s="8"/>
      <c r="AE3161" t="s">
        <v>550</v>
      </c>
      <c r="AF3161">
        <v>6</v>
      </c>
      <c r="AG3161">
        <v>-5</v>
      </c>
    </row>
    <row r="3162" spans="1:33" x14ac:dyDescent="0.25">
      <c r="A3162" s="6">
        <v>0.45406351194729433</v>
      </c>
      <c r="B3162" s="6">
        <v>0.2849678757601809</v>
      </c>
      <c r="C3162" s="6">
        <v>0.24743002315747856</v>
      </c>
      <c r="D3162" s="13">
        <f t="shared" si="1032"/>
        <v>2.2023350779969202</v>
      </c>
      <c r="E3162" s="14">
        <f t="shared" si="1033"/>
        <v>3.5091674713593521</v>
      </c>
      <c r="F3162" s="14">
        <f t="shared" si="1034"/>
        <v>4.0415467259748956</v>
      </c>
      <c r="G3162" s="46">
        <v>3.3071195197933223E-2</v>
      </c>
      <c r="H3162" s="7">
        <f t="shared" si="1031"/>
        <v>1.0330711951979332</v>
      </c>
      <c r="I3162" s="5">
        <f t="shared" si="1035"/>
        <v>2.1318328187196816</v>
      </c>
      <c r="J3162" s="5">
        <f t="shared" si="1036"/>
        <v>3.3968302355841087</v>
      </c>
      <c r="K3162" s="5">
        <f t="shared" si="1037"/>
        <v>3.9121666974758189</v>
      </c>
      <c r="L3162">
        <v>2.4</v>
      </c>
      <c r="M3162">
        <v>3.28</v>
      </c>
      <c r="N3162">
        <v>3.21</v>
      </c>
      <c r="O3162" s="5">
        <f t="shared" si="1038"/>
        <v>2.4793708684750397</v>
      </c>
      <c r="P3162" s="5">
        <f t="shared" si="1039"/>
        <v>3.3884735202492209</v>
      </c>
      <c r="Q3162" s="5">
        <f t="shared" si="1040"/>
        <v>3.3161585365853656</v>
      </c>
      <c r="R3162" s="6">
        <f t="shared" si="1041"/>
        <v>0.40332812356348258</v>
      </c>
      <c r="S3162" s="6">
        <f t="shared" si="1042"/>
        <v>0.29511813919279217</v>
      </c>
      <c r="T3162" s="6">
        <f t="shared" si="1043"/>
        <v>0.30155373724372531</v>
      </c>
      <c r="U3162">
        <f t="shared" si="1044"/>
        <v>1.1257918439595898</v>
      </c>
      <c r="V3162">
        <f t="shared" si="1045"/>
        <v>0.96560610113504275</v>
      </c>
      <c r="W3162">
        <f t="shared" si="1046"/>
        <v>0.82051718350118719</v>
      </c>
      <c r="X3162" t="s">
        <v>116</v>
      </c>
      <c r="Y3162" t="s">
        <v>99</v>
      </c>
      <c r="Z3162" t="s">
        <v>214</v>
      </c>
      <c r="AA3162" s="8" t="s">
        <v>47</v>
      </c>
      <c r="AB3162" s="8" t="s">
        <v>19</v>
      </c>
      <c r="AC3162" t="s">
        <v>583</v>
      </c>
      <c r="AD3162" s="8"/>
      <c r="AE3162" t="s">
        <v>551</v>
      </c>
      <c r="AF3162">
        <v>-2</v>
      </c>
      <c r="AG3162">
        <v>1</v>
      </c>
    </row>
    <row r="3163" spans="1:33" s="12" customFormat="1" x14ac:dyDescent="0.25">
      <c r="A3163" s="15">
        <v>0.57079118729382639</v>
      </c>
      <c r="B3163" s="15">
        <v>0.24582695911030061</v>
      </c>
      <c r="C3163" s="15">
        <v>0.17604325455965725</v>
      </c>
      <c r="D3163" s="13">
        <f t="shared" si="1032"/>
        <v>1.7519541686358056</v>
      </c>
      <c r="E3163" s="14">
        <f t="shared" si="1033"/>
        <v>4.0679020869769937</v>
      </c>
      <c r="F3163" s="14">
        <f t="shared" si="1034"/>
        <v>5.6804221354651316</v>
      </c>
      <c r="G3163" s="55">
        <v>3.9643725527346296E-2</v>
      </c>
      <c r="H3163" s="7">
        <f t="shared" si="1031"/>
        <v>1.0396437255273463</v>
      </c>
      <c r="I3163" s="7">
        <f t="shared" si="1035"/>
        <v>1.6851486000621498</v>
      </c>
      <c r="J3163" s="7">
        <f t="shared" si="1036"/>
        <v>3.9127847233566491</v>
      </c>
      <c r="K3163" s="7">
        <f t="shared" si="1037"/>
        <v>5.463816109296296</v>
      </c>
      <c r="L3163" s="12">
        <v>1.45</v>
      </c>
      <c r="M3163" s="12">
        <v>4.55</v>
      </c>
      <c r="N3163" s="12">
        <v>7.68</v>
      </c>
      <c r="O3163" s="7">
        <f t="shared" si="1038"/>
        <v>1.5074834020146521</v>
      </c>
      <c r="P3163" s="7">
        <f t="shared" si="1039"/>
        <v>4.7303789511494259</v>
      </c>
      <c r="Q3163" s="7">
        <f t="shared" si="1040"/>
        <v>7.9844638120500191</v>
      </c>
      <c r="R3163" s="15">
        <f t="shared" si="1041"/>
        <v>0.66335722082483028</v>
      </c>
      <c r="S3163" s="15">
        <f t="shared" si="1042"/>
        <v>0.21139955388923162</v>
      </c>
      <c r="T3163" s="15">
        <f t="shared" si="1043"/>
        <v>0.12524322528593801</v>
      </c>
      <c r="U3163" s="12">
        <f t="shared" si="1044"/>
        <v>0.86045824086167988</v>
      </c>
      <c r="V3163" s="12">
        <f t="shared" si="1045"/>
        <v>1.1628546730004365</v>
      </c>
      <c r="W3163" s="12">
        <f t="shared" si="1046"/>
        <v>1.4056109953870928</v>
      </c>
      <c r="X3163" s="12" t="s">
        <v>118</v>
      </c>
      <c r="Y3163" s="12" t="s">
        <v>113</v>
      </c>
      <c r="Z3163" s="12" t="s">
        <v>214</v>
      </c>
      <c r="AA3163" s="16" t="s">
        <v>22</v>
      </c>
      <c r="AB3163" s="16" t="s">
        <v>17</v>
      </c>
      <c r="AC3163" s="12" t="s">
        <v>583</v>
      </c>
      <c r="AD3163" s="16"/>
      <c r="AE3163" t="s">
        <v>550</v>
      </c>
      <c r="AF3163">
        <v>6</v>
      </c>
      <c r="AG3163">
        <v>-4</v>
      </c>
    </row>
    <row r="3164" spans="1:33" x14ac:dyDescent="0.25">
      <c r="A3164" s="6">
        <v>0.80880966692461731</v>
      </c>
      <c r="B3164" s="6">
        <v>0.11792998329276336</v>
      </c>
      <c r="C3164" s="6">
        <v>4.7028412557802775E-2</v>
      </c>
      <c r="D3164" s="13">
        <f t="shared" si="1032"/>
        <v>1.2363848268559356</v>
      </c>
      <c r="E3164" s="14">
        <f t="shared" si="1033"/>
        <v>8.479607747569009</v>
      </c>
      <c r="F3164" s="14">
        <f t="shared" si="1034"/>
        <v>21.263741334473</v>
      </c>
      <c r="G3164" s="46">
        <v>3.8007822142506198E-2</v>
      </c>
      <c r="H3164" s="7">
        <f t="shared" si="1031"/>
        <v>1.0380078221425062</v>
      </c>
      <c r="I3164" s="5">
        <f t="shared" si="1035"/>
        <v>1.191113207898538</v>
      </c>
      <c r="J3164" s="5">
        <f t="shared" si="1036"/>
        <v>8.1691173868676863</v>
      </c>
      <c r="K3164" s="5">
        <f t="shared" si="1037"/>
        <v>20.485145565265057</v>
      </c>
      <c r="L3164">
        <v>1.63</v>
      </c>
      <c r="M3164">
        <v>3.87</v>
      </c>
      <c r="N3164">
        <v>6.02</v>
      </c>
      <c r="O3164" s="5">
        <f t="shared" si="1038"/>
        <v>1.6919527500922851</v>
      </c>
      <c r="P3164" s="5">
        <f t="shared" si="1039"/>
        <v>4.0170902716914991</v>
      </c>
      <c r="Q3164" s="5">
        <f t="shared" si="1040"/>
        <v>6.2488070892978866</v>
      </c>
      <c r="R3164" s="6">
        <f t="shared" si="1041"/>
        <v>0.59103305334351475</v>
      </c>
      <c r="S3164" s="6">
        <f t="shared" si="1042"/>
        <v>0.24893640231264316</v>
      </c>
      <c r="T3164" s="6">
        <f t="shared" si="1043"/>
        <v>0.16003054434384203</v>
      </c>
      <c r="U3164">
        <f t="shared" si="1044"/>
        <v>1.3684677402543313</v>
      </c>
      <c r="V3164">
        <f t="shared" si="1045"/>
        <v>0.47373538862610076</v>
      </c>
      <c r="W3164">
        <f t="shared" si="1046"/>
        <v>0.29387147778962375</v>
      </c>
      <c r="X3164" t="s">
        <v>139</v>
      </c>
      <c r="Y3164" t="s">
        <v>145</v>
      </c>
      <c r="Z3164" t="s">
        <v>215</v>
      </c>
      <c r="AA3164" s="8" t="s">
        <v>22</v>
      </c>
      <c r="AB3164" s="8" t="s">
        <v>73</v>
      </c>
      <c r="AC3164" t="s">
        <v>583</v>
      </c>
      <c r="AD3164" s="8"/>
      <c r="AE3164" t="s">
        <v>548</v>
      </c>
      <c r="AF3164">
        <v>7</v>
      </c>
      <c r="AG3164">
        <v>-6</v>
      </c>
    </row>
    <row r="3165" spans="1:33" x14ac:dyDescent="0.25">
      <c r="A3165" s="6">
        <v>0.22429581701678639</v>
      </c>
      <c r="B3165" s="6">
        <v>0.25268552685299783</v>
      </c>
      <c r="C3165" s="6">
        <v>0.46895397972229308</v>
      </c>
      <c r="D3165" s="13">
        <f t="shared" si="1032"/>
        <v>4.4583979019330515</v>
      </c>
      <c r="E3165" s="14">
        <f t="shared" si="1033"/>
        <v>3.9574882362841435</v>
      </c>
      <c r="F3165" s="14">
        <f t="shared" si="1034"/>
        <v>2.132405402748013</v>
      </c>
      <c r="G3165" s="46">
        <v>3.3427567004405079E-2</v>
      </c>
      <c r="H3165" s="7">
        <f t="shared" si="1031"/>
        <v>1.0334275670044051</v>
      </c>
      <c r="I3165" s="5">
        <f t="shared" si="1035"/>
        <v>4.3141851875082091</v>
      </c>
      <c r="J3165" s="5">
        <f t="shared" si="1036"/>
        <v>3.8294781004881733</v>
      </c>
      <c r="K3165" s="5">
        <f t="shared" si="1037"/>
        <v>2.0634299595173498</v>
      </c>
      <c r="L3165">
        <v>2.2000000000000002</v>
      </c>
      <c r="M3165">
        <v>3.47</v>
      </c>
      <c r="N3165">
        <v>3.44</v>
      </c>
      <c r="O3165" s="5">
        <f t="shared" si="1038"/>
        <v>2.2735406474096913</v>
      </c>
      <c r="P3165" s="5">
        <f t="shared" si="1039"/>
        <v>3.585993657505286</v>
      </c>
      <c r="Q3165" s="5">
        <f t="shared" si="1040"/>
        <v>3.5549908304951536</v>
      </c>
      <c r="R3165" s="6">
        <f t="shared" si="1041"/>
        <v>0.43984258699721429</v>
      </c>
      <c r="S3165" s="6">
        <f t="shared" si="1042"/>
        <v>0.27886273527200905</v>
      </c>
      <c r="T3165" s="6">
        <f t="shared" si="1043"/>
        <v>0.28129467773077654</v>
      </c>
      <c r="U3165">
        <f t="shared" si="1044"/>
        <v>0.5099456570316302</v>
      </c>
      <c r="V3165">
        <f t="shared" si="1045"/>
        <v>0.90612869663823181</v>
      </c>
      <c r="W3165">
        <f t="shared" si="1046"/>
        <v>1.6671270978369623</v>
      </c>
      <c r="X3165" t="s">
        <v>124</v>
      </c>
      <c r="Y3165" t="s">
        <v>132</v>
      </c>
      <c r="Z3165" t="s">
        <v>215</v>
      </c>
      <c r="AA3165" s="8" t="s">
        <v>23</v>
      </c>
      <c r="AB3165" s="8" t="s">
        <v>48</v>
      </c>
      <c r="AC3165" t="s">
        <v>583</v>
      </c>
      <c r="AD3165" s="8"/>
      <c r="AE3165" t="s">
        <v>545</v>
      </c>
      <c r="AF3165">
        <v>1</v>
      </c>
      <c r="AG3165">
        <v>5</v>
      </c>
    </row>
    <row r="3166" spans="1:33" x14ac:dyDescent="0.25">
      <c r="A3166" s="6">
        <v>0.44598517390912801</v>
      </c>
      <c r="B3166" s="6">
        <v>0.26765539966802776</v>
      </c>
      <c r="C3166" s="6">
        <v>0.26936992231494755</v>
      </c>
      <c r="D3166" s="13">
        <f t="shared" si="1032"/>
        <v>2.2422270032764713</v>
      </c>
      <c r="E3166" s="14">
        <f t="shared" si="1033"/>
        <v>3.7361473044829179</v>
      </c>
      <c r="F3166" s="14">
        <f t="shared" si="1034"/>
        <v>3.7123669614115236</v>
      </c>
      <c r="G3166" s="46">
        <v>3.3272973385490845E-2</v>
      </c>
      <c r="H3166" s="7">
        <f t="shared" si="1031"/>
        <v>1.0332729733854908</v>
      </c>
      <c r="I3166" s="5">
        <f t="shared" si="1035"/>
        <v>2.17002385722901</v>
      </c>
      <c r="J3166" s="5">
        <f t="shared" si="1036"/>
        <v>3.6158376350844952</v>
      </c>
      <c r="K3166" s="5">
        <f t="shared" si="1037"/>
        <v>3.5928230555068659</v>
      </c>
      <c r="L3166">
        <v>2.46</v>
      </c>
      <c r="M3166">
        <v>3.37</v>
      </c>
      <c r="N3166">
        <v>3.03</v>
      </c>
      <c r="O3166" s="5">
        <f t="shared" si="1038"/>
        <v>2.5418515145283074</v>
      </c>
      <c r="P3166" s="5">
        <f t="shared" si="1039"/>
        <v>3.4821299203091041</v>
      </c>
      <c r="Q3166" s="5">
        <f t="shared" si="1040"/>
        <v>3.1308171093580373</v>
      </c>
      <c r="R3166" s="6">
        <f t="shared" si="1041"/>
        <v>0.39341401111920199</v>
      </c>
      <c r="S3166" s="6">
        <f t="shared" si="1042"/>
        <v>0.28718055411075283</v>
      </c>
      <c r="T3166" s="6">
        <f t="shared" si="1043"/>
        <v>0.31940543477004518</v>
      </c>
      <c r="U3166">
        <f t="shared" si="1044"/>
        <v>1.1336280897580877</v>
      </c>
      <c r="V3166">
        <f t="shared" si="1045"/>
        <v>0.93201087551633099</v>
      </c>
      <c r="W3166">
        <f t="shared" si="1046"/>
        <v>0.84334796153008307</v>
      </c>
      <c r="X3166" t="s">
        <v>133</v>
      </c>
      <c r="Y3166" t="s">
        <v>125</v>
      </c>
      <c r="Z3166" t="s">
        <v>215</v>
      </c>
      <c r="AA3166" s="8" t="s">
        <v>47</v>
      </c>
      <c r="AB3166" s="8" t="s">
        <v>19</v>
      </c>
      <c r="AC3166" t="s">
        <v>583</v>
      </c>
      <c r="AD3166" s="8"/>
      <c r="AE3166" t="s">
        <v>549</v>
      </c>
      <c r="AF3166">
        <v>-1</v>
      </c>
      <c r="AG3166">
        <v>-4</v>
      </c>
    </row>
    <row r="3167" spans="1:33" x14ac:dyDescent="0.25">
      <c r="A3167" s="6">
        <v>0.26568252910451928</v>
      </c>
      <c r="B3167" s="6">
        <v>0.29827597909031262</v>
      </c>
      <c r="C3167" s="6">
        <v>0.39967143324034432</v>
      </c>
      <c r="D3167" s="13">
        <f t="shared" si="1032"/>
        <v>3.7638906983100906</v>
      </c>
      <c r="E3167" s="14">
        <f t="shared" si="1033"/>
        <v>3.3525998407576023</v>
      </c>
      <c r="F3167" s="14">
        <f t="shared" si="1034"/>
        <v>2.5020552304488701</v>
      </c>
      <c r="G3167" s="46">
        <v>3.3451230577987934E-2</v>
      </c>
      <c r="H3167" s="7">
        <f t="shared" si="1031"/>
        <v>1.0334512305779879</v>
      </c>
      <c r="I3167" s="5">
        <f t="shared" si="1035"/>
        <v>3.6420593318225807</v>
      </c>
      <c r="J3167" s="5">
        <f t="shared" si="1036"/>
        <v>3.2440813282331304</v>
      </c>
      <c r="K3167" s="5">
        <f t="shared" si="1037"/>
        <v>2.4210675418611891</v>
      </c>
      <c r="L3167">
        <v>3.19</v>
      </c>
      <c r="M3167">
        <v>3.26</v>
      </c>
      <c r="N3167">
        <v>2.42</v>
      </c>
      <c r="O3167" s="5">
        <f t="shared" si="1038"/>
        <v>3.2967094255437814</v>
      </c>
      <c r="P3167" s="5">
        <f t="shared" si="1039"/>
        <v>3.3690510116842405</v>
      </c>
      <c r="Q3167" s="5">
        <f t="shared" si="1040"/>
        <v>2.5009519779987306</v>
      </c>
      <c r="R3167" s="6">
        <f t="shared" si="1041"/>
        <v>0.30333276941295889</v>
      </c>
      <c r="S3167" s="6">
        <f t="shared" si="1042"/>
        <v>0.29681948908814076</v>
      </c>
      <c r="T3167" s="6">
        <f t="shared" si="1043"/>
        <v>0.3998477414989004</v>
      </c>
      <c r="U3167">
        <f t="shared" si="1044"/>
        <v>0.87587809790117876</v>
      </c>
      <c r="V3167">
        <f t="shared" si="1045"/>
        <v>1.0049069891153251</v>
      </c>
      <c r="W3167">
        <f t="shared" si="1046"/>
        <v>0.99955906151202678</v>
      </c>
      <c r="X3167" t="s">
        <v>131</v>
      </c>
      <c r="Y3167" t="s">
        <v>143</v>
      </c>
      <c r="Z3167" t="s">
        <v>215</v>
      </c>
      <c r="AA3167" s="8" t="s">
        <v>47</v>
      </c>
      <c r="AB3167" s="8" t="s">
        <v>19</v>
      </c>
      <c r="AC3167" t="s">
        <v>583</v>
      </c>
      <c r="AD3167" s="8"/>
      <c r="AE3167" t="s">
        <v>545</v>
      </c>
      <c r="AF3167">
        <v>-2</v>
      </c>
      <c r="AG3167">
        <v>1</v>
      </c>
    </row>
    <row r="3168" spans="1:33" x14ac:dyDescent="0.25">
      <c r="A3168" s="6">
        <v>0.30928434389269727</v>
      </c>
      <c r="B3168" s="6">
        <v>0.24226948009183602</v>
      </c>
      <c r="C3168" s="6">
        <v>0.40917554926807265</v>
      </c>
      <c r="D3168" s="13">
        <f t="shared" si="1032"/>
        <v>3.2332706771182016</v>
      </c>
      <c r="E3168" s="14">
        <f t="shared" si="1033"/>
        <v>4.1276350600204958</v>
      </c>
      <c r="F3168" s="14">
        <f t="shared" si="1034"/>
        <v>2.4439387978797504</v>
      </c>
      <c r="G3168" s="46">
        <v>3.3554574294156314E-2</v>
      </c>
      <c r="H3168" s="7">
        <f t="shared" si="1031"/>
        <v>1.0335545742941563</v>
      </c>
      <c r="I3168" s="5">
        <f t="shared" si="1035"/>
        <v>3.1283018405934624</v>
      </c>
      <c r="J3168" s="5">
        <f t="shared" si="1036"/>
        <v>3.9936304890715371</v>
      </c>
      <c r="K3168" s="5">
        <f t="shared" si="1037"/>
        <v>2.3645957926786649</v>
      </c>
      <c r="L3168">
        <v>3.89</v>
      </c>
      <c r="M3168">
        <v>3.65</v>
      </c>
      <c r="N3168">
        <v>1.99</v>
      </c>
      <c r="O3168" s="5">
        <f t="shared" si="1038"/>
        <v>4.0205272940042684</v>
      </c>
      <c r="P3168" s="5">
        <f t="shared" si="1039"/>
        <v>3.7724741961736705</v>
      </c>
      <c r="Q3168" s="5">
        <f t="shared" si="1040"/>
        <v>2.0567736028453711</v>
      </c>
      <c r="R3168" s="6">
        <f t="shared" si="1041"/>
        <v>0.24872359441292188</v>
      </c>
      <c r="S3168" s="6">
        <f t="shared" si="1042"/>
        <v>0.26507802253870305</v>
      </c>
      <c r="T3168" s="6">
        <f t="shared" si="1043"/>
        <v>0.48619838304837498</v>
      </c>
      <c r="U3168">
        <f t="shared" si="1044"/>
        <v>1.2434861462287916</v>
      </c>
      <c r="V3168">
        <f t="shared" si="1045"/>
        <v>0.91395536216686224</v>
      </c>
      <c r="W3168">
        <f t="shared" si="1046"/>
        <v>0.84158146866432726</v>
      </c>
      <c r="X3168" t="s">
        <v>128</v>
      </c>
      <c r="Y3168" t="s">
        <v>137</v>
      </c>
      <c r="Z3168" t="s">
        <v>215</v>
      </c>
      <c r="AA3168" s="8" t="s">
        <v>23</v>
      </c>
      <c r="AB3168" s="8" t="s">
        <v>48</v>
      </c>
      <c r="AC3168" t="s">
        <v>583</v>
      </c>
      <c r="AD3168" s="8"/>
      <c r="AE3168" t="s">
        <v>548</v>
      </c>
      <c r="AF3168">
        <v>-2</v>
      </c>
      <c r="AG3168">
        <v>-7</v>
      </c>
    </row>
    <row r="3169" spans="1:33" x14ac:dyDescent="0.25">
      <c r="A3169" s="6">
        <v>0.54149862074318478</v>
      </c>
      <c r="B3169" s="6">
        <v>0.35708851258166785</v>
      </c>
      <c r="C3169" s="6">
        <v>0.10042398961797862</v>
      </c>
      <c r="D3169" s="13">
        <f t="shared" si="1032"/>
        <v>1.846726772133862</v>
      </c>
      <c r="E3169" s="14">
        <f t="shared" si="1033"/>
        <v>2.8004261262011201</v>
      </c>
      <c r="F3169" s="14">
        <f t="shared" si="1034"/>
        <v>9.957780046422025</v>
      </c>
      <c r="G3169" s="46">
        <v>3.7280209054205038E-2</v>
      </c>
      <c r="H3169" s="7">
        <f t="shared" si="1031"/>
        <v>1.037280209054205</v>
      </c>
      <c r="I3169" s="5">
        <f t="shared" si="1035"/>
        <v>1.7803547739696226</v>
      </c>
      <c r="J3169" s="5">
        <f t="shared" si="1036"/>
        <v>2.6997778437849078</v>
      </c>
      <c r="K3169" s="5">
        <f t="shared" si="1037"/>
        <v>9.5998939915199539</v>
      </c>
      <c r="L3169">
        <v>1.94</v>
      </c>
      <c r="M3169">
        <v>3.29</v>
      </c>
      <c r="N3169">
        <v>4.59</v>
      </c>
      <c r="O3169" s="5">
        <f t="shared" si="1038"/>
        <v>2.0123236055651579</v>
      </c>
      <c r="P3169" s="5">
        <f t="shared" si="1039"/>
        <v>3.4126518877883347</v>
      </c>
      <c r="Q3169" s="5">
        <f t="shared" si="1040"/>
        <v>4.7611161595588012</v>
      </c>
      <c r="R3169" s="6">
        <f t="shared" si="1041"/>
        <v>0.49693796625675002</v>
      </c>
      <c r="S3169" s="6">
        <f t="shared" si="1042"/>
        <v>0.29302725061948176</v>
      </c>
      <c r="T3169" s="6">
        <f t="shared" si="1043"/>
        <v>0.210034783123768</v>
      </c>
      <c r="U3169">
        <f t="shared" si="1044"/>
        <v>1.0896704569024855</v>
      </c>
      <c r="V3169">
        <f t="shared" si="1045"/>
        <v>1.2186187865693572</v>
      </c>
      <c r="W3169">
        <f t="shared" si="1046"/>
        <v>0.47813027977752326</v>
      </c>
      <c r="X3169" t="s">
        <v>141</v>
      </c>
      <c r="Y3169" t="s">
        <v>123</v>
      </c>
      <c r="Z3169" t="s">
        <v>215</v>
      </c>
      <c r="AA3169" s="8" t="s">
        <v>22</v>
      </c>
      <c r="AB3169" s="8" t="s">
        <v>220</v>
      </c>
      <c r="AC3169" t="s">
        <v>583</v>
      </c>
      <c r="AD3169" s="8"/>
      <c r="AE3169" t="s">
        <v>550</v>
      </c>
      <c r="AF3169">
        <v>1</v>
      </c>
      <c r="AG3169">
        <v>-7</v>
      </c>
    </row>
    <row r="3170" spans="1:33" x14ac:dyDescent="0.25">
      <c r="A3170" s="6">
        <v>0.1909445185391476</v>
      </c>
      <c r="B3170" s="6">
        <v>0.22759978899670874</v>
      </c>
      <c r="C3170" s="6">
        <v>0.5149985584910336</v>
      </c>
      <c r="D3170" s="13">
        <f t="shared" si="1032"/>
        <v>5.2371233678278077</v>
      </c>
      <c r="E3170" s="14">
        <f t="shared" si="1033"/>
        <v>4.3936771840085527</v>
      </c>
      <c r="F3170" s="14">
        <f t="shared" si="1034"/>
        <v>1.9417530078725658</v>
      </c>
      <c r="G3170" s="46">
        <v>3.438527191486207E-2</v>
      </c>
      <c r="H3170" s="7">
        <f t="shared" si="1031"/>
        <v>1.0343852719148621</v>
      </c>
      <c r="I3170" s="5">
        <f t="shared" si="1035"/>
        <v>5.0630297143856318</v>
      </c>
      <c r="J3170" s="5">
        <f t="shared" si="1036"/>
        <v>4.2476215616207904</v>
      </c>
      <c r="K3170" s="5">
        <f t="shared" si="1037"/>
        <v>1.8772048100394716</v>
      </c>
      <c r="L3170">
        <v>2.35</v>
      </c>
      <c r="M3170">
        <v>3.42</v>
      </c>
      <c r="N3170">
        <v>3.16</v>
      </c>
      <c r="O3170" s="5">
        <f t="shared" si="1038"/>
        <v>2.4308053889999259</v>
      </c>
      <c r="P3170" s="5">
        <f t="shared" si="1039"/>
        <v>3.5375976299488281</v>
      </c>
      <c r="Q3170" s="5">
        <f t="shared" si="1040"/>
        <v>3.2686574592509641</v>
      </c>
      <c r="R3170" s="6">
        <f t="shared" si="1041"/>
        <v>0.41138628560117546</v>
      </c>
      <c r="S3170" s="6">
        <f t="shared" si="1042"/>
        <v>0.28267771086630483</v>
      </c>
      <c r="T3170" s="6">
        <f t="shared" si="1043"/>
        <v>0.30593600353251976</v>
      </c>
      <c r="U3170">
        <f t="shared" si="1044"/>
        <v>0.46414896466495625</v>
      </c>
      <c r="V3170">
        <f t="shared" si="1045"/>
        <v>0.80515647413161029</v>
      </c>
      <c r="W3170">
        <f t="shared" si="1046"/>
        <v>1.683353879715211</v>
      </c>
      <c r="X3170" t="s">
        <v>136</v>
      </c>
      <c r="Y3170" t="s">
        <v>126</v>
      </c>
      <c r="Z3170" t="s">
        <v>215</v>
      </c>
      <c r="AA3170" s="8" t="s">
        <v>23</v>
      </c>
      <c r="AB3170" s="8" t="s">
        <v>48</v>
      </c>
      <c r="AC3170" t="s">
        <v>583</v>
      </c>
      <c r="AD3170" s="8"/>
      <c r="AE3170" t="s">
        <v>549</v>
      </c>
      <c r="AF3170">
        <v>-5</v>
      </c>
      <c r="AG3170">
        <v>2</v>
      </c>
    </row>
    <row r="3171" spans="1:33" x14ac:dyDescent="0.25">
      <c r="A3171" s="6">
        <v>0.19533987484680729</v>
      </c>
      <c r="B3171" s="6">
        <v>0.25481798605855183</v>
      </c>
      <c r="C3171" s="6">
        <v>0.48984001547132389</v>
      </c>
      <c r="D3171" s="13">
        <f t="shared" si="1032"/>
        <v>5.1192824853821408</v>
      </c>
      <c r="E3171" s="14">
        <f t="shared" si="1033"/>
        <v>3.9243697647395304</v>
      </c>
      <c r="F3171" s="14">
        <f t="shared" si="1034"/>
        <v>2.0414828687235778</v>
      </c>
      <c r="G3171" s="46">
        <v>3.2611350691557517E-2</v>
      </c>
      <c r="H3171" s="7">
        <f t="shared" si="1031"/>
        <v>1.0326113506915575</v>
      </c>
      <c r="I3171" s="5">
        <f t="shared" si="1035"/>
        <v>4.9576081862296686</v>
      </c>
      <c r="J3171" s="5">
        <f t="shared" si="1036"/>
        <v>3.8004325268275547</v>
      </c>
      <c r="K3171" s="5">
        <f t="shared" si="1037"/>
        <v>1.9770099053785934</v>
      </c>
      <c r="L3171">
        <v>2.31</v>
      </c>
      <c r="M3171">
        <v>3.21</v>
      </c>
      <c r="N3171">
        <v>3.47</v>
      </c>
      <c r="O3171" s="5">
        <f t="shared" si="1038"/>
        <v>2.385332220097498</v>
      </c>
      <c r="P3171" s="5">
        <f t="shared" si="1039"/>
        <v>3.3146824357198996</v>
      </c>
      <c r="Q3171" s="5">
        <f t="shared" si="1040"/>
        <v>3.5831613868997048</v>
      </c>
      <c r="R3171" s="6">
        <f t="shared" si="1041"/>
        <v>0.41922881499463671</v>
      </c>
      <c r="S3171" s="6">
        <f t="shared" si="1042"/>
        <v>0.30168802574380399</v>
      </c>
      <c r="T3171" s="6">
        <f t="shared" si="1043"/>
        <v>0.2790831592615593</v>
      </c>
      <c r="U3171">
        <f t="shared" si="1044"/>
        <v>0.46595049734190225</v>
      </c>
      <c r="V3171">
        <f t="shared" si="1045"/>
        <v>0.84464070269380009</v>
      </c>
      <c r="W3171">
        <f t="shared" si="1046"/>
        <v>1.7551758291952018</v>
      </c>
      <c r="X3171" t="s">
        <v>383</v>
      </c>
      <c r="Y3171" t="s">
        <v>130</v>
      </c>
      <c r="Z3171" t="s">
        <v>215</v>
      </c>
      <c r="AA3171" s="8" t="s">
        <v>23</v>
      </c>
      <c r="AB3171" s="8" t="s">
        <v>48</v>
      </c>
      <c r="AC3171" t="s">
        <v>583</v>
      </c>
      <c r="AD3171" s="8"/>
      <c r="AE3171" t="s">
        <v>545</v>
      </c>
      <c r="AF3171">
        <v>7</v>
      </c>
      <c r="AG3171">
        <v>5</v>
      </c>
    </row>
    <row r="3172" spans="1:33" x14ac:dyDescent="0.25">
      <c r="A3172" s="6">
        <v>0.51260411753976898</v>
      </c>
      <c r="B3172" s="6">
        <v>0.30763954050151243</v>
      </c>
      <c r="C3172" s="6">
        <v>0.17434745851157032</v>
      </c>
      <c r="D3172" s="13">
        <f t="shared" si="1032"/>
        <v>1.9508231904173454</v>
      </c>
      <c r="E3172" s="14">
        <f t="shared" si="1033"/>
        <v>3.2505574490515916</v>
      </c>
      <c r="F3172" s="14">
        <f t="shared" si="1034"/>
        <v>5.7356729403293043</v>
      </c>
      <c r="G3172" s="46">
        <v>3.4476545977062178E-2</v>
      </c>
      <c r="H3172" s="7">
        <f t="shared" si="1031"/>
        <v>1.0344765459770622</v>
      </c>
      <c r="I3172" s="5">
        <f t="shared" si="1035"/>
        <v>1.8858070760558372</v>
      </c>
      <c r="J3172" s="5">
        <f t="shared" si="1036"/>
        <v>3.1422244048862829</v>
      </c>
      <c r="K3172" s="5">
        <f t="shared" si="1037"/>
        <v>5.5445171402237703</v>
      </c>
      <c r="L3172">
        <v>2.08</v>
      </c>
      <c r="M3172">
        <v>3.45</v>
      </c>
      <c r="N3172">
        <v>3.79</v>
      </c>
      <c r="O3172" s="5">
        <f t="shared" si="1038"/>
        <v>2.1517112156322895</v>
      </c>
      <c r="P3172" s="5">
        <f t="shared" si="1039"/>
        <v>3.5689440836208646</v>
      </c>
      <c r="Q3172" s="5">
        <f t="shared" si="1040"/>
        <v>3.9206661092530659</v>
      </c>
      <c r="R3172" s="6">
        <f t="shared" si="1041"/>
        <v>0.46474638080377612</v>
      </c>
      <c r="S3172" s="6">
        <f t="shared" si="1042"/>
        <v>0.28019491944111719</v>
      </c>
      <c r="T3172" s="6">
        <f t="shared" si="1043"/>
        <v>0.2550586997551067</v>
      </c>
      <c r="U3172">
        <f t="shared" si="1044"/>
        <v>1.1029760288896131</v>
      </c>
      <c r="V3172">
        <f t="shared" si="1045"/>
        <v>1.0979483179607141</v>
      </c>
      <c r="W3172">
        <f t="shared" si="1046"/>
        <v>0.68355817182071876</v>
      </c>
      <c r="X3172" t="s">
        <v>140</v>
      </c>
      <c r="Y3172" t="s">
        <v>134</v>
      </c>
      <c r="Z3172" t="s">
        <v>215</v>
      </c>
      <c r="AA3172" s="8" t="s">
        <v>47</v>
      </c>
      <c r="AB3172" s="8" t="s">
        <v>19</v>
      </c>
      <c r="AC3172" t="s">
        <v>583</v>
      </c>
      <c r="AD3172" s="8"/>
      <c r="AE3172" t="s">
        <v>550</v>
      </c>
      <c r="AF3172">
        <v>-3</v>
      </c>
      <c r="AG3172">
        <v>-3</v>
      </c>
    </row>
    <row r="3173" spans="1:33" x14ac:dyDescent="0.25">
      <c r="A3173" s="6">
        <v>0.60102823741258915</v>
      </c>
      <c r="B3173" s="6">
        <v>0.28136602938967842</v>
      </c>
      <c r="C3173" s="6">
        <v>0.11545163277312608</v>
      </c>
      <c r="D3173" s="13">
        <f t="shared" si="1032"/>
        <v>1.663815338036319</v>
      </c>
      <c r="E3173" s="14">
        <f t="shared" si="1033"/>
        <v>3.5540893197701848</v>
      </c>
      <c r="F3173" s="14">
        <f t="shared" si="1034"/>
        <v>8.6616358381444396</v>
      </c>
      <c r="G3173" s="46">
        <v>3.7358032038883326E-2</v>
      </c>
      <c r="H3173" s="7">
        <f t="shared" si="1031"/>
        <v>1.0373580320388833</v>
      </c>
      <c r="I3173" s="5">
        <f t="shared" si="1035"/>
        <v>1.6038969060336481</v>
      </c>
      <c r="J3173" s="5">
        <f t="shared" si="1036"/>
        <v>3.4260970754569402</v>
      </c>
      <c r="K3173" s="5">
        <f t="shared" si="1037"/>
        <v>8.3497072087255741</v>
      </c>
      <c r="L3173">
        <v>1.76</v>
      </c>
      <c r="M3173">
        <v>3.9</v>
      </c>
      <c r="N3173">
        <v>4.7</v>
      </c>
      <c r="O3173" s="5">
        <f t="shared" si="1038"/>
        <v>1.8257501363884348</v>
      </c>
      <c r="P3173" s="5">
        <f t="shared" si="1039"/>
        <v>4.0456963249516447</v>
      </c>
      <c r="Q3173" s="5">
        <f t="shared" si="1040"/>
        <v>4.875582750582752</v>
      </c>
      <c r="R3173" s="6">
        <f t="shared" si="1041"/>
        <v>0.54772007410506174</v>
      </c>
      <c r="S3173" s="6">
        <f t="shared" si="1042"/>
        <v>0.24717623857048943</v>
      </c>
      <c r="T3173" s="6">
        <f t="shared" si="1043"/>
        <v>0.20510368732444864</v>
      </c>
      <c r="U3173">
        <f t="shared" si="1044"/>
        <v>1.0973273864293351</v>
      </c>
      <c r="V3173">
        <f t="shared" si="1045"/>
        <v>1.1383215110680585</v>
      </c>
      <c r="W3173">
        <f t="shared" si="1046"/>
        <v>0.5628939892752679</v>
      </c>
      <c r="X3173" t="s">
        <v>129</v>
      </c>
      <c r="Y3173" t="s">
        <v>135</v>
      </c>
      <c r="Z3173" t="s">
        <v>215</v>
      </c>
      <c r="AA3173" s="8" t="s">
        <v>22</v>
      </c>
      <c r="AB3173" s="8" t="s">
        <v>220</v>
      </c>
      <c r="AC3173" t="s">
        <v>583</v>
      </c>
      <c r="AD3173" s="8"/>
      <c r="AE3173" t="s">
        <v>551</v>
      </c>
      <c r="AF3173">
        <v>4</v>
      </c>
      <c r="AG3173">
        <v>-4</v>
      </c>
    </row>
    <row r="3174" spans="1:33" x14ac:dyDescent="0.25">
      <c r="A3174" s="6">
        <v>0.42524903178469542</v>
      </c>
      <c r="B3174" s="6">
        <v>0.27666223639125431</v>
      </c>
      <c r="C3174" s="6">
        <v>0.28002932174999423</v>
      </c>
      <c r="D3174" s="13">
        <f t="shared" si="1032"/>
        <v>2.351563261186453</v>
      </c>
      <c r="E3174" s="14">
        <f t="shared" si="1033"/>
        <v>3.6145157107231833</v>
      </c>
      <c r="F3174" s="14">
        <f t="shared" si="1034"/>
        <v>3.5710546086769592</v>
      </c>
      <c r="G3174" s="46">
        <v>4.8037436591483296E-2</v>
      </c>
      <c r="H3174" s="7">
        <f t="shared" si="1031"/>
        <v>1.0480374365914833</v>
      </c>
      <c r="I3174" s="5">
        <f t="shared" si="1035"/>
        <v>2.2437779215544129</v>
      </c>
      <c r="J3174" s="5">
        <f t="shared" si="1036"/>
        <v>3.4488421734996599</v>
      </c>
      <c r="K3174" s="5">
        <f t="shared" si="1037"/>
        <v>3.4073731376343268</v>
      </c>
      <c r="L3174">
        <v>1.94</v>
      </c>
      <c r="M3174">
        <v>3.45</v>
      </c>
      <c r="N3174">
        <v>4.12</v>
      </c>
      <c r="O3174" s="5">
        <f t="shared" si="1038"/>
        <v>2.0331926269874776</v>
      </c>
      <c r="P3174" s="5">
        <f t="shared" si="1039"/>
        <v>3.6157291562406177</v>
      </c>
      <c r="Q3174" s="5">
        <f t="shared" si="1040"/>
        <v>4.3179142387569112</v>
      </c>
      <c r="R3174" s="6">
        <f t="shared" si="1041"/>
        <v>0.49183731375303624</v>
      </c>
      <c r="S3174" s="6">
        <f t="shared" si="1042"/>
        <v>0.27656938802344644</v>
      </c>
      <c r="T3174" s="6">
        <f t="shared" si="1043"/>
        <v>0.23159329822351707</v>
      </c>
      <c r="U3174">
        <f t="shared" si="1044"/>
        <v>0.86461319605820619</v>
      </c>
      <c r="V3174">
        <f t="shared" si="1045"/>
        <v>1.0003357145505922</v>
      </c>
      <c r="W3174">
        <f t="shared" si="1046"/>
        <v>1.2091425956537405</v>
      </c>
      <c r="X3174" t="s">
        <v>142</v>
      </c>
      <c r="Y3174" t="s">
        <v>122</v>
      </c>
      <c r="Z3174" t="s">
        <v>215</v>
      </c>
      <c r="AA3174" s="8" t="s">
        <v>47</v>
      </c>
      <c r="AB3174" s="8" t="s">
        <v>19</v>
      </c>
      <c r="AC3174" t="s">
        <v>583</v>
      </c>
      <c r="AD3174" s="8"/>
      <c r="AE3174" t="s">
        <v>549</v>
      </c>
      <c r="AF3174">
        <v>-4</v>
      </c>
      <c r="AG3174">
        <v>6</v>
      </c>
    </row>
    <row r="3175" spans="1:33" x14ac:dyDescent="0.25">
      <c r="A3175" s="6">
        <v>0.73755898704909673</v>
      </c>
      <c r="B3175" s="6">
        <v>0.17372669024810888</v>
      </c>
      <c r="C3175" s="6">
        <v>8.4340739531571493E-2</v>
      </c>
      <c r="D3175" s="13">
        <f t="shared" si="1032"/>
        <v>1.3558237612979334</v>
      </c>
      <c r="E3175" s="14">
        <f t="shared" si="1033"/>
        <v>5.7561679127821037</v>
      </c>
      <c r="F3175" s="14">
        <f t="shared" si="1034"/>
        <v>11.856666251137948</v>
      </c>
      <c r="G3175" s="46">
        <v>3.6038436176972333E-2</v>
      </c>
      <c r="H3175" s="7">
        <f t="shared" si="1031"/>
        <v>1.0360384361769723</v>
      </c>
      <c r="I3175" s="5">
        <f t="shared" si="1035"/>
        <v>1.3086616422272739</v>
      </c>
      <c r="J3175" s="5">
        <f t="shared" si="1036"/>
        <v>5.5559405054725746</v>
      </c>
      <c r="K3175" s="5">
        <f t="shared" si="1037"/>
        <v>11.444233956116118</v>
      </c>
      <c r="L3175">
        <v>1.83</v>
      </c>
      <c r="M3175">
        <v>3.55</v>
      </c>
      <c r="N3175">
        <v>4.8099999999999996</v>
      </c>
      <c r="O3175" s="5">
        <f t="shared" si="1038"/>
        <v>1.8959503382038594</v>
      </c>
      <c r="P3175" s="5">
        <f t="shared" si="1039"/>
        <v>3.6779364484282517</v>
      </c>
      <c r="Q3175" s="5">
        <f t="shared" si="1040"/>
        <v>4.9833448780112368</v>
      </c>
      <c r="R3175" s="6">
        <f t="shared" si="1041"/>
        <v>0.52743997553615052</v>
      </c>
      <c r="S3175" s="6">
        <f t="shared" si="1042"/>
        <v>0.2718915930228607</v>
      </c>
      <c r="T3175" s="6">
        <f t="shared" si="1043"/>
        <v>0.2006684314409887</v>
      </c>
      <c r="U3175">
        <f t="shared" si="1044"/>
        <v>1.398375210941031</v>
      </c>
      <c r="V3175">
        <f t="shared" si="1045"/>
        <v>0.63895572612832463</v>
      </c>
      <c r="W3175">
        <f t="shared" si="1046"/>
        <v>0.42029899235233664</v>
      </c>
      <c r="X3175" t="s">
        <v>144</v>
      </c>
      <c r="Y3175" t="s">
        <v>127</v>
      </c>
      <c r="Z3175" t="s">
        <v>215</v>
      </c>
      <c r="AA3175" s="8" t="s">
        <v>22</v>
      </c>
      <c r="AB3175" s="8" t="s">
        <v>17</v>
      </c>
      <c r="AC3175" t="s">
        <v>583</v>
      </c>
      <c r="AD3175" s="8"/>
      <c r="AE3175" t="s">
        <v>548</v>
      </c>
      <c r="AF3175">
        <v>3</v>
      </c>
      <c r="AG3175">
        <v>2</v>
      </c>
    </row>
    <row r="3176" spans="1:33" x14ac:dyDescent="0.25">
      <c r="A3176" s="6">
        <v>0.65429113793323201</v>
      </c>
      <c r="B3176" s="6">
        <v>0.24136270690909944</v>
      </c>
      <c r="C3176" s="6">
        <v>0.10224198683295502</v>
      </c>
      <c r="D3176" s="13">
        <f t="shared" si="1032"/>
        <v>1.5283716101654525</v>
      </c>
      <c r="E3176" s="14">
        <f t="shared" si="1033"/>
        <v>4.14314213163268</v>
      </c>
      <c r="F3176" s="14">
        <f t="shared" si="1034"/>
        <v>9.7807175992561621</v>
      </c>
      <c r="G3176" s="46">
        <v>4.8021365845719144E-2</v>
      </c>
      <c r="H3176" s="7">
        <f t="shared" si="1031"/>
        <v>1.0480213658457191</v>
      </c>
      <c r="I3176" s="5">
        <f t="shared" si="1035"/>
        <v>1.4583401254726389</v>
      </c>
      <c r="J3176" s="5">
        <f t="shared" si="1036"/>
        <v>3.9532992996658032</v>
      </c>
      <c r="K3176" s="5">
        <f t="shared" si="1037"/>
        <v>9.3325555356053655</v>
      </c>
      <c r="L3176">
        <v>1.77</v>
      </c>
      <c r="M3176">
        <v>4.3499999999999996</v>
      </c>
      <c r="N3176">
        <v>3.95</v>
      </c>
      <c r="O3176" s="5">
        <f t="shared" si="1038"/>
        <v>1.8549978175469228</v>
      </c>
      <c r="P3176" s="5">
        <f t="shared" si="1039"/>
        <v>4.5588929414288781</v>
      </c>
      <c r="Q3176" s="5">
        <f t="shared" si="1040"/>
        <v>4.1396843950905904</v>
      </c>
      <c r="R3176" s="6">
        <f t="shared" si="1041"/>
        <v>0.53908419219727988</v>
      </c>
      <c r="S3176" s="6">
        <f t="shared" si="1042"/>
        <v>0.21935149889406561</v>
      </c>
      <c r="T3176" s="6">
        <f t="shared" si="1043"/>
        <v>0.24156430890865452</v>
      </c>
      <c r="U3176">
        <f t="shared" si="1044"/>
        <v>1.2137086329064382</v>
      </c>
      <c r="V3176">
        <f t="shared" si="1045"/>
        <v>1.1003467408520604</v>
      </c>
      <c r="W3176">
        <f t="shared" si="1046"/>
        <v>0.42324955741544157</v>
      </c>
      <c r="X3176" t="s">
        <v>270</v>
      </c>
      <c r="Y3176" t="s">
        <v>280</v>
      </c>
      <c r="Z3176" t="s">
        <v>267</v>
      </c>
      <c r="AA3176" s="8" t="s">
        <v>22</v>
      </c>
      <c r="AB3176" s="8" t="s">
        <v>221</v>
      </c>
      <c r="AC3176" t="s">
        <v>583</v>
      </c>
      <c r="AD3176" s="8"/>
      <c r="AE3176" t="s">
        <v>550</v>
      </c>
      <c r="AF3176">
        <v>4</v>
      </c>
      <c r="AG3176">
        <v>-5</v>
      </c>
    </row>
    <row r="3177" spans="1:33" x14ac:dyDescent="0.25">
      <c r="A3177" s="6">
        <v>0.44255358356180424</v>
      </c>
      <c r="B3177" s="6">
        <v>0.24785570804014384</v>
      </c>
      <c r="C3177" s="6">
        <v>0.28949084707552536</v>
      </c>
      <c r="D3177" s="13">
        <f t="shared" si="1032"/>
        <v>2.2596133827494955</v>
      </c>
      <c r="E3177" s="14">
        <f t="shared" si="1033"/>
        <v>4.0346054884402154</v>
      </c>
      <c r="F3177" s="14">
        <f t="shared" si="1034"/>
        <v>3.4543406470433577</v>
      </c>
      <c r="G3177" s="46">
        <v>4.4616033408844125E-2</v>
      </c>
      <c r="H3177" s="7">
        <f t="shared" si="1031"/>
        <v>1.0446160334088441</v>
      </c>
      <c r="I3177" s="5">
        <f t="shared" si="1035"/>
        <v>2.1631042512106675</v>
      </c>
      <c r="J3177" s="5">
        <f t="shared" si="1036"/>
        <v>3.8622856240051053</v>
      </c>
      <c r="K3177" s="5">
        <f t="shared" si="1037"/>
        <v>3.3068041620718551</v>
      </c>
      <c r="L3177">
        <v>2.02</v>
      </c>
      <c r="M3177">
        <v>3.79</v>
      </c>
      <c r="N3177">
        <v>3.5</v>
      </c>
      <c r="O3177" s="5">
        <f t="shared" si="1038"/>
        <v>2.1101243874858651</v>
      </c>
      <c r="P3177" s="5">
        <f t="shared" si="1039"/>
        <v>3.9590947666195193</v>
      </c>
      <c r="Q3177" s="5">
        <f t="shared" si="1040"/>
        <v>3.6561561169309544</v>
      </c>
      <c r="R3177" s="6">
        <f t="shared" si="1041"/>
        <v>0.47390571187675951</v>
      </c>
      <c r="S3177" s="6">
        <f t="shared" si="1042"/>
        <v>0.25258299155436786</v>
      </c>
      <c r="T3177" s="6">
        <f t="shared" si="1043"/>
        <v>0.27351129656887263</v>
      </c>
      <c r="U3177">
        <f t="shared" si="1044"/>
        <v>0.93384310944302684</v>
      </c>
      <c r="V3177">
        <f t="shared" si="1045"/>
        <v>0.98128423657850905</v>
      </c>
      <c r="W3177">
        <f t="shared" si="1046"/>
        <v>1.0584237313307054</v>
      </c>
      <c r="X3177" t="s">
        <v>275</v>
      </c>
      <c r="Y3177" t="s">
        <v>266</v>
      </c>
      <c r="Z3177" t="s">
        <v>267</v>
      </c>
      <c r="AA3177" s="8" t="s">
        <v>22</v>
      </c>
      <c r="AB3177" s="8" t="s">
        <v>17</v>
      </c>
      <c r="AC3177" t="s">
        <v>583</v>
      </c>
      <c r="AD3177" s="8"/>
      <c r="AE3177" t="s">
        <v>550</v>
      </c>
      <c r="AF3177">
        <v>10</v>
      </c>
      <c r="AG3177">
        <v>-4</v>
      </c>
    </row>
    <row r="3178" spans="1:33" x14ac:dyDescent="0.25">
      <c r="A3178" s="6">
        <v>0.69167181808125555</v>
      </c>
      <c r="B3178" s="6">
        <v>0.16638279278562815</v>
      </c>
      <c r="C3178" s="6">
        <v>0.12547314589324818</v>
      </c>
      <c r="D3178" s="13">
        <f t="shared" si="1032"/>
        <v>1.4457723646657568</v>
      </c>
      <c r="E3178" s="14">
        <f t="shared" si="1033"/>
        <v>6.0102368956411594</v>
      </c>
      <c r="F3178" s="14">
        <f t="shared" si="1034"/>
        <v>7.969832850535159</v>
      </c>
      <c r="G3178" s="46">
        <v>4.8748850439642277E-2</v>
      </c>
      <c r="H3178" s="7">
        <f t="shared" si="1031"/>
        <v>1.0487488504396423</v>
      </c>
      <c r="I3178" s="5">
        <f t="shared" si="1035"/>
        <v>1.3785687241131941</v>
      </c>
      <c r="J3178" s="5">
        <f t="shared" si="1036"/>
        <v>5.730863869954784</v>
      </c>
      <c r="K3178" s="5">
        <f t="shared" si="1037"/>
        <v>7.5993721921069604</v>
      </c>
      <c r="L3178">
        <v>1.72</v>
      </c>
      <c r="M3178">
        <v>4.2300000000000004</v>
      </c>
      <c r="N3178">
        <v>4.33</v>
      </c>
      <c r="O3178" s="5">
        <f t="shared" si="1038"/>
        <v>1.8038480227561846</v>
      </c>
      <c r="P3178" s="5">
        <f t="shared" si="1039"/>
        <v>4.4362076373596873</v>
      </c>
      <c r="Q3178" s="5">
        <f t="shared" si="1040"/>
        <v>4.5410825224036513</v>
      </c>
      <c r="R3178" s="6">
        <f t="shared" si="1041"/>
        <v>0.55437042776588952</v>
      </c>
      <c r="S3178" s="6">
        <f t="shared" si="1042"/>
        <v>0.22541776259038529</v>
      </c>
      <c r="T3178" s="6">
        <f t="shared" si="1043"/>
        <v>0.22021180964372514</v>
      </c>
      <c r="U3178">
        <f t="shared" si="1044"/>
        <v>1.2476708414420483</v>
      </c>
      <c r="V3178">
        <f t="shared" si="1045"/>
        <v>0.73810861608083789</v>
      </c>
      <c r="W3178">
        <f t="shared" si="1046"/>
        <v>0.5697839098468328</v>
      </c>
      <c r="X3178" t="s">
        <v>272</v>
      </c>
      <c r="Y3178" t="s">
        <v>288</v>
      </c>
      <c r="Z3178" t="s">
        <v>267</v>
      </c>
      <c r="AA3178" s="8" t="s">
        <v>22</v>
      </c>
      <c r="AB3178" s="8" t="s">
        <v>73</v>
      </c>
      <c r="AC3178" t="s">
        <v>583</v>
      </c>
      <c r="AD3178" s="8"/>
      <c r="AE3178" t="s">
        <v>551</v>
      </c>
      <c r="AF3178">
        <v>5</v>
      </c>
      <c r="AG3178">
        <v>-5</v>
      </c>
    </row>
    <row r="3179" spans="1:33" x14ac:dyDescent="0.25">
      <c r="A3179" s="6">
        <v>0.32589625415506007</v>
      </c>
      <c r="B3179" s="6">
        <v>0.18884582723987642</v>
      </c>
      <c r="C3179" s="6">
        <v>0.44000370681477524</v>
      </c>
      <c r="D3179" s="13">
        <f t="shared" si="1032"/>
        <v>3.0684611659396497</v>
      </c>
      <c r="E3179" s="14">
        <f t="shared" si="1033"/>
        <v>5.2953248404571651</v>
      </c>
      <c r="F3179" s="14">
        <f t="shared" si="1034"/>
        <v>2.2727081261180415</v>
      </c>
      <c r="G3179" s="46">
        <v>4.3978091391884355E-2</v>
      </c>
      <c r="H3179" s="7">
        <f t="shared" si="1031"/>
        <v>1.0439780913918844</v>
      </c>
      <c r="I3179" s="5">
        <f t="shared" si="1035"/>
        <v>2.9392007277170178</v>
      </c>
      <c r="J3179" s="5">
        <f t="shared" si="1036"/>
        <v>5.0722566729318723</v>
      </c>
      <c r="K3179" s="5">
        <f t="shared" si="1037"/>
        <v>2.1769691767074844</v>
      </c>
      <c r="L3179">
        <v>2.88</v>
      </c>
      <c r="M3179">
        <v>4.0599999999999996</v>
      </c>
      <c r="N3179">
        <v>2.2200000000000002</v>
      </c>
      <c r="O3179" s="5">
        <f t="shared" si="1038"/>
        <v>3.006656903208627</v>
      </c>
      <c r="P3179" s="5">
        <f t="shared" si="1039"/>
        <v>4.2385510510510498</v>
      </c>
      <c r="Q3179" s="5">
        <f t="shared" si="1040"/>
        <v>2.3176313628899834</v>
      </c>
      <c r="R3179" s="6">
        <f t="shared" si="1041"/>
        <v>0.33259531506000095</v>
      </c>
      <c r="S3179" s="6">
        <f t="shared" si="1042"/>
        <v>0.23592968161891695</v>
      </c>
      <c r="T3179" s="6">
        <f t="shared" si="1043"/>
        <v>0.43147500332108224</v>
      </c>
      <c r="U3179">
        <f t="shared" si="1044"/>
        <v>0.97985822228514441</v>
      </c>
      <c r="V3179">
        <f t="shared" si="1045"/>
        <v>0.80043267953418318</v>
      </c>
      <c r="W3179">
        <f t="shared" si="1046"/>
        <v>1.0197663907017724</v>
      </c>
      <c r="X3179" t="s">
        <v>274</v>
      </c>
      <c r="Y3179" t="s">
        <v>283</v>
      </c>
      <c r="Z3179" t="s">
        <v>267</v>
      </c>
      <c r="AA3179" s="8" t="s">
        <v>23</v>
      </c>
      <c r="AB3179" s="8" t="s">
        <v>499</v>
      </c>
      <c r="AC3179" t="s">
        <v>583</v>
      </c>
      <c r="AD3179" s="8"/>
      <c r="AE3179" t="s">
        <v>548</v>
      </c>
      <c r="AF3179">
        <v>-4</v>
      </c>
      <c r="AG3179">
        <v>-4</v>
      </c>
    </row>
    <row r="3180" spans="1:33" x14ac:dyDescent="0.25">
      <c r="A3180" s="6">
        <v>0.20108902368780548</v>
      </c>
      <c r="B3180" s="6">
        <v>0.2348480425828888</v>
      </c>
      <c r="C3180" s="6">
        <v>0.50139316518147192</v>
      </c>
      <c r="D3180" s="13">
        <f t="shared" si="1032"/>
        <v>4.9729218515303897</v>
      </c>
      <c r="E3180" s="14">
        <f t="shared" si="1033"/>
        <v>4.2580725349118183</v>
      </c>
      <c r="F3180" s="14">
        <f t="shared" si="1034"/>
        <v>1.9944428234039939</v>
      </c>
      <c r="G3180" s="46">
        <v>4.6631790997176292E-2</v>
      </c>
      <c r="H3180" s="7">
        <f t="shared" si="1031"/>
        <v>1.0466317909971763</v>
      </c>
      <c r="I3180" s="5">
        <f t="shared" si="1035"/>
        <v>4.7513575397823988</v>
      </c>
      <c r="J3180" s="5">
        <f t="shared" si="1036"/>
        <v>4.0683577276541047</v>
      </c>
      <c r="K3180" s="5">
        <f t="shared" si="1037"/>
        <v>1.9055821164229998</v>
      </c>
      <c r="L3180">
        <v>3.49</v>
      </c>
      <c r="M3180">
        <v>3.58</v>
      </c>
      <c r="N3180">
        <v>2.08</v>
      </c>
      <c r="O3180" s="5">
        <f t="shared" si="1038"/>
        <v>3.6527449505801455</v>
      </c>
      <c r="P3180" s="5">
        <f t="shared" si="1039"/>
        <v>3.7469418117698914</v>
      </c>
      <c r="Q3180" s="5">
        <f t="shared" si="1040"/>
        <v>2.1769941252741267</v>
      </c>
      <c r="R3180" s="6">
        <f t="shared" si="1041"/>
        <v>0.27376671887293291</v>
      </c>
      <c r="S3180" s="6">
        <f t="shared" si="1042"/>
        <v>0.26688431532584805</v>
      </c>
      <c r="T3180" s="6">
        <f t="shared" si="1043"/>
        <v>0.4593489658012192</v>
      </c>
      <c r="U3180">
        <f t="shared" si="1044"/>
        <v>0.73452691589272279</v>
      </c>
      <c r="V3180">
        <f t="shared" si="1045"/>
        <v>0.87996195016614198</v>
      </c>
      <c r="W3180">
        <f t="shared" si="1046"/>
        <v>1.0915299750526641</v>
      </c>
      <c r="X3180" t="s">
        <v>273</v>
      </c>
      <c r="Y3180" t="s">
        <v>278</v>
      </c>
      <c r="Z3180" t="s">
        <v>267</v>
      </c>
      <c r="AA3180" s="8" t="s">
        <v>23</v>
      </c>
      <c r="AB3180" s="8" t="s">
        <v>48</v>
      </c>
      <c r="AC3180" t="s">
        <v>583</v>
      </c>
      <c r="AD3180" s="8"/>
      <c r="AE3180" t="s">
        <v>547</v>
      </c>
      <c r="AF3180">
        <v>-5</v>
      </c>
      <c r="AG3180">
        <v>8</v>
      </c>
    </row>
    <row r="3181" spans="1:33" x14ac:dyDescent="0.25">
      <c r="A3181" s="6">
        <v>0.16477667266744567</v>
      </c>
      <c r="B3181" s="6">
        <v>0.32436951667354402</v>
      </c>
      <c r="C3181" s="6">
        <v>0.46416340816841223</v>
      </c>
      <c r="D3181" s="13">
        <f t="shared" si="1032"/>
        <v>6.0688202025914944</v>
      </c>
      <c r="E3181" s="14">
        <f t="shared" si="1033"/>
        <v>3.0829037520391669</v>
      </c>
      <c r="F3181" s="14">
        <f t="shared" si="1034"/>
        <v>2.1544136879423514</v>
      </c>
      <c r="G3181" s="46">
        <v>4.3979177988821228E-2</v>
      </c>
      <c r="H3181" s="7">
        <f t="shared" si="1031"/>
        <v>1.0439791779888212</v>
      </c>
      <c r="I3181" s="5">
        <f t="shared" si="1035"/>
        <v>5.8131621114156724</v>
      </c>
      <c r="J3181" s="5">
        <f t="shared" si="1036"/>
        <v>2.9530318391773309</v>
      </c>
      <c r="K3181" s="5">
        <f t="shared" si="1037"/>
        <v>2.0636558021135367</v>
      </c>
      <c r="L3181">
        <v>2.85</v>
      </c>
      <c r="M3181">
        <v>3.34</v>
      </c>
      <c r="N3181">
        <v>2.54</v>
      </c>
      <c r="O3181" s="5">
        <f t="shared" si="1038"/>
        <v>2.9753406572681405</v>
      </c>
      <c r="P3181" s="5">
        <f t="shared" si="1039"/>
        <v>3.4868904544826629</v>
      </c>
      <c r="Q3181" s="5">
        <f t="shared" si="1040"/>
        <v>2.6517071120916058</v>
      </c>
      <c r="R3181" s="6">
        <f t="shared" si="1041"/>
        <v>0.33609596855983775</v>
      </c>
      <c r="S3181" s="6">
        <f t="shared" si="1042"/>
        <v>0.28678847616632863</v>
      </c>
      <c r="T3181" s="6">
        <f t="shared" si="1043"/>
        <v>0.37711555527383372</v>
      </c>
      <c r="U3181">
        <f t="shared" si="1044"/>
        <v>0.4902667335568151</v>
      </c>
      <c r="V3181">
        <f t="shared" si="1045"/>
        <v>1.1310409714141356</v>
      </c>
      <c r="W3181">
        <f t="shared" si="1046"/>
        <v>1.2308254106128578</v>
      </c>
      <c r="X3181" t="s">
        <v>271</v>
      </c>
      <c r="Y3181" t="s">
        <v>279</v>
      </c>
      <c r="Z3181" t="s">
        <v>267</v>
      </c>
      <c r="AA3181" s="8" t="s">
        <v>47</v>
      </c>
      <c r="AB3181" s="8" t="s">
        <v>19</v>
      </c>
      <c r="AC3181" t="s">
        <v>583</v>
      </c>
      <c r="AD3181" s="8"/>
      <c r="AE3181" t="s">
        <v>550</v>
      </c>
      <c r="AF3181">
        <v>3</v>
      </c>
      <c r="AG3181">
        <v>-4</v>
      </c>
    </row>
    <row r="3182" spans="1:33" x14ac:dyDescent="0.25">
      <c r="A3182" s="6">
        <v>0.51042559331576531</v>
      </c>
      <c r="B3182" s="6">
        <v>0.31336270747882627</v>
      </c>
      <c r="C3182" s="6">
        <v>0.17118153607405404</v>
      </c>
      <c r="D3182" s="13">
        <f t="shared" si="1032"/>
        <v>1.9591494100127707</v>
      </c>
      <c r="E3182" s="14">
        <f t="shared" si="1033"/>
        <v>3.1911901963240772</v>
      </c>
      <c r="F3182" s="14">
        <f t="shared" si="1034"/>
        <v>5.8417515284323347</v>
      </c>
      <c r="G3182" s="46">
        <v>4.4293697654899544E-2</v>
      </c>
      <c r="H3182" s="7">
        <f t="shared" si="1031"/>
        <v>1.0442936976548995</v>
      </c>
      <c r="I3182" s="5">
        <f t="shared" si="1035"/>
        <v>1.8760521244285027</v>
      </c>
      <c r="J3182" s="5">
        <f t="shared" si="1036"/>
        <v>3.0558359238309292</v>
      </c>
      <c r="K3182" s="5">
        <f t="shared" si="1037"/>
        <v>5.5939737466105228</v>
      </c>
      <c r="L3182">
        <v>2.67</v>
      </c>
      <c r="M3182">
        <v>3.31</v>
      </c>
      <c r="N3182">
        <v>2.72</v>
      </c>
      <c r="O3182" s="5">
        <f t="shared" si="1038"/>
        <v>2.7882641727385815</v>
      </c>
      <c r="P3182" s="5">
        <f t="shared" si="1039"/>
        <v>3.4566121392377176</v>
      </c>
      <c r="Q3182" s="5">
        <f t="shared" si="1040"/>
        <v>2.8404788576213269</v>
      </c>
      <c r="R3182" s="6">
        <f t="shared" si="1041"/>
        <v>0.35864607442049456</v>
      </c>
      <c r="S3182" s="6">
        <f t="shared" si="1042"/>
        <v>0.28930060987997591</v>
      </c>
      <c r="T3182" s="6">
        <f t="shared" si="1043"/>
        <v>0.35205331569952952</v>
      </c>
      <c r="U3182">
        <f t="shared" si="1044"/>
        <v>1.4232013946911821</v>
      </c>
      <c r="V3182">
        <f t="shared" si="1045"/>
        <v>1.083173338655709</v>
      </c>
      <c r="W3182">
        <f t="shared" si="1046"/>
        <v>0.48623753403349296</v>
      </c>
      <c r="X3182" t="s">
        <v>277</v>
      </c>
      <c r="Y3182" t="s">
        <v>285</v>
      </c>
      <c r="Z3182" t="s">
        <v>267</v>
      </c>
      <c r="AA3182" s="8" t="s">
        <v>47</v>
      </c>
      <c r="AB3182" s="8" t="s">
        <v>19</v>
      </c>
      <c r="AC3182" t="s">
        <v>583</v>
      </c>
      <c r="AD3182" s="8"/>
      <c r="AE3182" t="s">
        <v>550</v>
      </c>
      <c r="AF3182">
        <v>0</v>
      </c>
      <c r="AG3182">
        <v>2</v>
      </c>
    </row>
    <row r="3183" spans="1:33" x14ac:dyDescent="0.25">
      <c r="A3183" s="6">
        <v>0.42170354368260332</v>
      </c>
      <c r="B3183" s="6">
        <v>0.4267976793345214</v>
      </c>
      <c r="C3183" s="6">
        <v>0.14936710331461406</v>
      </c>
      <c r="D3183" s="13">
        <f t="shared" si="1032"/>
        <v>2.3713341160648476</v>
      </c>
      <c r="E3183" s="14">
        <f t="shared" si="1033"/>
        <v>2.3430305468371726</v>
      </c>
      <c r="F3183" s="14">
        <f t="shared" si="1034"/>
        <v>6.6949145950409559</v>
      </c>
      <c r="G3183" s="46">
        <v>4.4134621225927928E-2</v>
      </c>
      <c r="H3183" s="7">
        <f t="shared" si="1031"/>
        <v>1.0441346212259279</v>
      </c>
      <c r="I3183" s="5">
        <f t="shared" si="1035"/>
        <v>2.271099978737074</v>
      </c>
      <c r="J3183" s="5">
        <f t="shared" si="1036"/>
        <v>2.2439927756501352</v>
      </c>
      <c r="K3183" s="5">
        <f t="shared" si="1037"/>
        <v>6.4119266413945706</v>
      </c>
      <c r="L3183">
        <v>2.48</v>
      </c>
      <c r="M3183">
        <v>3.54</v>
      </c>
      <c r="N3183">
        <v>2.79</v>
      </c>
      <c r="O3183" s="5">
        <f t="shared" si="1038"/>
        <v>2.589453860640301</v>
      </c>
      <c r="P3183" s="5">
        <f t="shared" si="1039"/>
        <v>3.696236559139785</v>
      </c>
      <c r="Q3183" s="5">
        <f t="shared" si="1040"/>
        <v>2.9131355932203391</v>
      </c>
      <c r="R3183" s="6">
        <f t="shared" si="1041"/>
        <v>0.38618181818181824</v>
      </c>
      <c r="S3183" s="6">
        <f t="shared" si="1042"/>
        <v>0.27054545454545453</v>
      </c>
      <c r="T3183" s="6">
        <f t="shared" si="1043"/>
        <v>0.34327272727272728</v>
      </c>
      <c r="U3183">
        <f t="shared" si="1044"/>
        <v>1.091981869234613</v>
      </c>
      <c r="V3183">
        <f t="shared" si="1045"/>
        <v>1.5775451857122769</v>
      </c>
      <c r="W3183">
        <f t="shared" si="1046"/>
        <v>0.43512662512202188</v>
      </c>
      <c r="X3183" t="s">
        <v>269</v>
      </c>
      <c r="Y3183" t="s">
        <v>281</v>
      </c>
      <c r="Z3183" t="s">
        <v>267</v>
      </c>
      <c r="AA3183" s="8" t="s">
        <v>22</v>
      </c>
      <c r="AB3183" s="8" t="s">
        <v>220</v>
      </c>
      <c r="AC3183" t="s">
        <v>583</v>
      </c>
      <c r="AD3183" s="8"/>
      <c r="AE3183" t="s">
        <v>550</v>
      </c>
      <c r="AF3183">
        <v>-4</v>
      </c>
      <c r="AG3183">
        <v>-2</v>
      </c>
    </row>
    <row r="3184" spans="1:33" x14ac:dyDescent="0.25">
      <c r="A3184" s="6">
        <v>0.68553789865474257</v>
      </c>
      <c r="B3184" s="6">
        <v>0.26592120537048874</v>
      </c>
      <c r="C3184" s="6">
        <v>4.8113489263971923E-2</v>
      </c>
      <c r="D3184" s="13">
        <f t="shared" si="1032"/>
        <v>1.4587085585820105</v>
      </c>
      <c r="E3184" s="14">
        <f t="shared" si="1033"/>
        <v>3.7605124367828151</v>
      </c>
      <c r="F3184" s="14">
        <f t="shared" si="1034"/>
        <v>20.78419202801021</v>
      </c>
      <c r="G3184" s="46">
        <v>5.7675251272345962E-2</v>
      </c>
      <c r="H3184" s="7">
        <f t="shared" si="1031"/>
        <v>1.057675251272346</v>
      </c>
      <c r="I3184" s="5">
        <f t="shared" si="1035"/>
        <v>1.3791648777138688</v>
      </c>
      <c r="J3184" s="5">
        <f t="shared" si="1036"/>
        <v>3.5554509120441757</v>
      </c>
      <c r="K3184" s="5">
        <f t="shared" si="1037"/>
        <v>19.650825717069168</v>
      </c>
      <c r="L3184">
        <v>1.22</v>
      </c>
      <c r="M3184">
        <v>6.25</v>
      </c>
      <c r="N3184">
        <v>12.82</v>
      </c>
      <c r="O3184" s="5">
        <f t="shared" si="1038"/>
        <v>1.290363806552262</v>
      </c>
      <c r="P3184" s="5">
        <f t="shared" si="1039"/>
        <v>6.610470320452162</v>
      </c>
      <c r="Q3184" s="5">
        <f t="shared" si="1040"/>
        <v>13.559396721311476</v>
      </c>
      <c r="R3184" s="6">
        <f t="shared" si="1041"/>
        <v>0.77497523948064817</v>
      </c>
      <c r="S3184" s="6">
        <f t="shared" si="1042"/>
        <v>0.15127516674662253</v>
      </c>
      <c r="T3184" s="6">
        <f t="shared" si="1043"/>
        <v>7.3749593772729383E-2</v>
      </c>
      <c r="U3184">
        <f t="shared" si="1044"/>
        <v>0.88459329244397256</v>
      </c>
      <c r="V3184">
        <f t="shared" si="1045"/>
        <v>1.7578642356804799</v>
      </c>
      <c r="W3184">
        <f t="shared" si="1046"/>
        <v>0.65238988857675573</v>
      </c>
      <c r="X3184" t="s">
        <v>276</v>
      </c>
      <c r="Y3184" t="s">
        <v>289</v>
      </c>
      <c r="Z3184" t="s">
        <v>267</v>
      </c>
      <c r="AA3184" s="8" t="s">
        <v>22</v>
      </c>
      <c r="AB3184" s="8" t="s">
        <v>220</v>
      </c>
      <c r="AC3184" t="s">
        <v>583</v>
      </c>
      <c r="AD3184" s="8"/>
      <c r="AE3184" t="s">
        <v>550</v>
      </c>
      <c r="AF3184">
        <v>11</v>
      </c>
      <c r="AG3184">
        <v>-1</v>
      </c>
    </row>
    <row r="3185" spans="1:33" x14ac:dyDescent="0.25">
      <c r="A3185" s="6">
        <v>0.75289801416696023</v>
      </c>
      <c r="B3185" s="6">
        <v>0.14633681317011413</v>
      </c>
      <c r="C3185" s="6">
        <v>8.3482815525150314E-2</v>
      </c>
      <c r="D3185" s="13">
        <f t="shared" si="1032"/>
        <v>1.3282011390433064</v>
      </c>
      <c r="E3185" s="14">
        <f t="shared" si="1033"/>
        <v>6.8335504808179506</v>
      </c>
      <c r="F3185" s="14">
        <f t="shared" si="1034"/>
        <v>11.978513107272198</v>
      </c>
      <c r="G3185" s="46">
        <v>4.9531674531674508E-2</v>
      </c>
      <c r="H3185" s="7">
        <f t="shared" si="1031"/>
        <v>1.0495316745316745</v>
      </c>
      <c r="I3185" s="5">
        <f t="shared" si="1035"/>
        <v>1.2655179174425399</v>
      </c>
      <c r="J3185" s="5">
        <f t="shared" si="1036"/>
        <v>6.5110474001341982</v>
      </c>
      <c r="K3185" s="5">
        <f t="shared" si="1037"/>
        <v>11.413198284479876</v>
      </c>
      <c r="L3185">
        <v>1.6</v>
      </c>
      <c r="M3185">
        <v>4.32</v>
      </c>
      <c r="N3185">
        <v>5.18</v>
      </c>
      <c r="O3185" s="5">
        <f t="shared" si="1038"/>
        <v>1.6792506792506794</v>
      </c>
      <c r="P3185" s="5">
        <f t="shared" si="1039"/>
        <v>4.5339768339768343</v>
      </c>
      <c r="Q3185" s="5">
        <f t="shared" si="1040"/>
        <v>5.4365740740740733</v>
      </c>
      <c r="R3185" s="6">
        <f t="shared" si="1041"/>
        <v>0.59550370433449706</v>
      </c>
      <c r="S3185" s="6">
        <f t="shared" si="1042"/>
        <v>0.22055692753129522</v>
      </c>
      <c r="T3185" s="6">
        <f t="shared" si="1043"/>
        <v>0.18393936813420764</v>
      </c>
      <c r="U3185">
        <f t="shared" si="1044"/>
        <v>1.2643045016963557</v>
      </c>
      <c r="V3185">
        <f t="shared" si="1045"/>
        <v>0.66348772087129348</v>
      </c>
      <c r="W3185">
        <f t="shared" si="1046"/>
        <v>0.45386051051474074</v>
      </c>
      <c r="X3185" t="s">
        <v>287</v>
      </c>
      <c r="Y3185" t="s">
        <v>268</v>
      </c>
      <c r="Z3185" t="s">
        <v>267</v>
      </c>
      <c r="AA3185" s="8" t="s">
        <v>22</v>
      </c>
      <c r="AB3185" s="8" t="s">
        <v>73</v>
      </c>
      <c r="AC3185" t="s">
        <v>583</v>
      </c>
      <c r="AD3185" s="8"/>
      <c r="AE3185" t="s">
        <v>550</v>
      </c>
      <c r="AF3185">
        <v>5</v>
      </c>
      <c r="AG3185">
        <v>-5</v>
      </c>
    </row>
    <row r="3186" spans="1:33" x14ac:dyDescent="0.25">
      <c r="A3186" s="6">
        <v>0.77798984299504814</v>
      </c>
      <c r="B3186" s="6">
        <v>0.10111134177437735</v>
      </c>
      <c r="C3186" s="6">
        <v>3.0586617127942063E-2</v>
      </c>
      <c r="D3186" s="13">
        <f t="shared" si="1032"/>
        <v>1.2853638244816583</v>
      </c>
      <c r="E3186" s="14">
        <f t="shared" si="1033"/>
        <v>9.8900873280015187</v>
      </c>
      <c r="F3186" s="14">
        <f t="shared" si="1034"/>
        <v>32.694037258748082</v>
      </c>
      <c r="G3186" s="46">
        <v>5.6332920390421926E-2</v>
      </c>
      <c r="H3186" s="7">
        <f t="shared" si="1031"/>
        <v>1.0563329203904219</v>
      </c>
      <c r="I3186" s="5">
        <f t="shared" si="1035"/>
        <v>1.2168169709286218</v>
      </c>
      <c r="J3186" s="5">
        <f t="shared" si="1036"/>
        <v>9.362661275714224</v>
      </c>
      <c r="K3186" s="5">
        <f t="shared" si="1037"/>
        <v>30.95050492856393</v>
      </c>
      <c r="L3186">
        <v>1.22</v>
      </c>
      <c r="M3186">
        <v>6.69</v>
      </c>
      <c r="N3186">
        <v>11.47</v>
      </c>
      <c r="O3186" s="5">
        <f t="shared" si="1038"/>
        <v>1.2887261628763147</v>
      </c>
      <c r="P3186" s="5">
        <f t="shared" si="1039"/>
        <v>7.0668672374119232</v>
      </c>
      <c r="Q3186" s="5">
        <f t="shared" si="1040"/>
        <v>12.116138596878141</v>
      </c>
      <c r="R3186" s="6">
        <f t="shared" si="1041"/>
        <v>0.77596003620202347</v>
      </c>
      <c r="S3186" s="6">
        <f t="shared" si="1042"/>
        <v>0.14150541766314925</v>
      </c>
      <c r="T3186" s="6">
        <f t="shared" si="1043"/>
        <v>8.2534546134827247E-2</v>
      </c>
      <c r="U3186">
        <f t="shared" si="1044"/>
        <v>1.002615865119755</v>
      </c>
      <c r="V3186">
        <f t="shared" si="1045"/>
        <v>0.71454042851610677</v>
      </c>
      <c r="W3186">
        <f t="shared" si="1046"/>
        <v>0.37059169233179279</v>
      </c>
      <c r="X3186" t="s">
        <v>284</v>
      </c>
      <c r="Y3186" t="s">
        <v>265</v>
      </c>
      <c r="Z3186" t="s">
        <v>267</v>
      </c>
      <c r="AA3186" s="8" t="s">
        <v>22</v>
      </c>
      <c r="AB3186" s="8" t="s">
        <v>491</v>
      </c>
      <c r="AC3186" t="s">
        <v>583</v>
      </c>
      <c r="AD3186" s="8"/>
      <c r="AE3186" t="s">
        <v>548</v>
      </c>
      <c r="AF3186">
        <v>11</v>
      </c>
      <c r="AG3186">
        <v>-2</v>
      </c>
    </row>
    <row r="3187" spans="1:33" x14ac:dyDescent="0.25">
      <c r="A3187" s="6">
        <v>0.28435949032133784</v>
      </c>
      <c r="B3187" s="6">
        <v>0.30547012728739348</v>
      </c>
      <c r="C3187" s="6">
        <v>0.37833189908782544</v>
      </c>
      <c r="D3187" s="13">
        <f t="shared" si="1032"/>
        <v>3.5166753143000755</v>
      </c>
      <c r="E3187" s="14">
        <f t="shared" si="1033"/>
        <v>3.2736425289114326</v>
      </c>
      <c r="F3187" s="14">
        <f t="shared" si="1034"/>
        <v>2.6431818263568134</v>
      </c>
      <c r="G3187" s="46">
        <v>4.6316766397902276E-2</v>
      </c>
      <c r="H3187" s="7">
        <f t="shared" si="1031"/>
        <v>1.0463167663979023</v>
      </c>
      <c r="I3187" s="5">
        <f t="shared" si="1035"/>
        <v>3.3610044560470365</v>
      </c>
      <c r="J3187" s="5">
        <f t="shared" si="1036"/>
        <v>3.1287298780286426</v>
      </c>
      <c r="K3187" s="5">
        <f t="shared" si="1037"/>
        <v>2.5261774552809197</v>
      </c>
      <c r="L3187">
        <v>1.87</v>
      </c>
      <c r="M3187">
        <v>3.77</v>
      </c>
      <c r="N3187">
        <v>4.0599999999999996</v>
      </c>
      <c r="O3187" s="5">
        <f t="shared" si="1038"/>
        <v>1.9566123531640773</v>
      </c>
      <c r="P3187" s="5">
        <f t="shared" si="1039"/>
        <v>3.9446142093200915</v>
      </c>
      <c r="Q3187" s="5">
        <f t="shared" si="1040"/>
        <v>4.2480460715754829</v>
      </c>
      <c r="R3187" s="6">
        <f t="shared" si="1041"/>
        <v>0.51108744068945478</v>
      </c>
      <c r="S3187" s="6">
        <f t="shared" si="1042"/>
        <v>0.25351021593880119</v>
      </c>
      <c r="T3187" s="6">
        <f t="shared" si="1043"/>
        <v>0.23540234337174401</v>
      </c>
      <c r="U3187">
        <f t="shared" si="1044"/>
        <v>0.55638129150217053</v>
      </c>
      <c r="V3187">
        <f t="shared" si="1045"/>
        <v>1.2049618046206694</v>
      </c>
      <c r="W3187">
        <f t="shared" si="1046"/>
        <v>1.6071713376717287</v>
      </c>
      <c r="X3187" t="s">
        <v>286</v>
      </c>
      <c r="Y3187" t="s">
        <v>282</v>
      </c>
      <c r="Z3187" t="s">
        <v>267</v>
      </c>
      <c r="AA3187" s="8" t="s">
        <v>47</v>
      </c>
      <c r="AB3187" s="8" t="s">
        <v>19</v>
      </c>
      <c r="AC3187" t="s">
        <v>583</v>
      </c>
      <c r="AD3187" s="8"/>
      <c r="AE3187" t="s">
        <v>547</v>
      </c>
      <c r="AF3187">
        <v>-5</v>
      </c>
      <c r="AG3187">
        <v>-8</v>
      </c>
    </row>
    <row r="3188" spans="1:33" x14ac:dyDescent="0.25">
      <c r="A3188" s="6">
        <v>0.47217695392807635</v>
      </c>
      <c r="B3188" s="6">
        <v>0.27975580634271213</v>
      </c>
      <c r="C3188" s="6">
        <v>0.23569817773483659</v>
      </c>
      <c r="D3188" s="13">
        <f t="shared" si="1032"/>
        <v>2.1178500807396956</v>
      </c>
      <c r="E3188" s="14">
        <f t="shared" si="1033"/>
        <v>3.5745460052219959</v>
      </c>
      <c r="F3188" s="14">
        <f t="shared" si="1034"/>
        <v>4.2427141762844371</v>
      </c>
      <c r="G3188" s="46">
        <v>4.4395662559315374E-2</v>
      </c>
      <c r="H3188" s="7">
        <f t="shared" si="1031"/>
        <v>1.0443956625593154</v>
      </c>
      <c r="I3188" s="5">
        <f t="shared" si="1035"/>
        <v>2.0278235123553232</v>
      </c>
      <c r="J3188" s="5">
        <f t="shared" si="1036"/>
        <v>3.4225975206201924</v>
      </c>
      <c r="K3188" s="5">
        <f t="shared" si="1037"/>
        <v>4.0623628844719342</v>
      </c>
      <c r="L3188">
        <v>2.67</v>
      </c>
      <c r="M3188">
        <v>3.47</v>
      </c>
      <c r="N3188">
        <v>2.62</v>
      </c>
      <c r="O3188" s="5">
        <f t="shared" si="1038"/>
        <v>2.7885364190333721</v>
      </c>
      <c r="P3188" s="5">
        <f t="shared" si="1039"/>
        <v>3.6240529490808244</v>
      </c>
      <c r="Q3188" s="5">
        <f t="shared" si="1040"/>
        <v>2.7363166359054065</v>
      </c>
      <c r="R3188" s="6">
        <f t="shared" si="1041"/>
        <v>0.35861105961335926</v>
      </c>
      <c r="S3188" s="6">
        <f t="shared" si="1042"/>
        <v>0.27593415826157613</v>
      </c>
      <c r="T3188" s="6">
        <f t="shared" si="1043"/>
        <v>0.3654547821250646</v>
      </c>
      <c r="U3188">
        <f t="shared" si="1044"/>
        <v>1.3166826322566834</v>
      </c>
      <c r="V3188">
        <f t="shared" si="1045"/>
        <v>1.01384985499879</v>
      </c>
      <c r="W3188">
        <f t="shared" si="1046"/>
        <v>0.64494484478842251</v>
      </c>
      <c r="X3188" t="s">
        <v>166</v>
      </c>
      <c r="Y3188" t="s">
        <v>171</v>
      </c>
      <c r="Z3188" t="s">
        <v>216</v>
      </c>
      <c r="AA3188" s="8" t="s">
        <v>47</v>
      </c>
      <c r="AB3188" s="8" t="s">
        <v>19</v>
      </c>
      <c r="AC3188" t="s">
        <v>583</v>
      </c>
      <c r="AD3188" s="8"/>
      <c r="AE3188" t="s">
        <v>545</v>
      </c>
      <c r="AF3188">
        <v>0</v>
      </c>
      <c r="AG3188">
        <v>7</v>
      </c>
    </row>
    <row r="3189" spans="1:33" x14ac:dyDescent="0.25">
      <c r="A3189" s="6">
        <v>0.69971197903684801</v>
      </c>
      <c r="B3189" s="6">
        <v>0.18472038064429711</v>
      </c>
      <c r="C3189" s="6">
        <v>0.11012546143233264</v>
      </c>
      <c r="D3189" s="13">
        <f t="shared" si="1032"/>
        <v>1.4291594684094129</v>
      </c>
      <c r="E3189" s="14">
        <f t="shared" si="1033"/>
        <v>5.4135878050491293</v>
      </c>
      <c r="F3189" s="14">
        <f t="shared" si="1034"/>
        <v>9.08055219014412</v>
      </c>
      <c r="G3189" s="46">
        <v>5.2512109914731653E-2</v>
      </c>
      <c r="H3189" s="7">
        <f t="shared" si="1031"/>
        <v>1.0525121099147317</v>
      </c>
      <c r="I3189" s="5">
        <f t="shared" si="1035"/>
        <v>1.3578556055998205</v>
      </c>
      <c r="J3189" s="5">
        <f t="shared" si="1036"/>
        <v>5.1434921784298577</v>
      </c>
      <c r="K3189" s="5">
        <f t="shared" si="1037"/>
        <v>8.6275037641892531</v>
      </c>
      <c r="L3189">
        <v>1.47</v>
      </c>
      <c r="M3189">
        <v>4.54</v>
      </c>
      <c r="N3189">
        <v>6.58</v>
      </c>
      <c r="O3189" s="5">
        <f t="shared" si="1038"/>
        <v>1.5471928015746554</v>
      </c>
      <c r="P3189" s="5">
        <f t="shared" si="1039"/>
        <v>4.7784049790128815</v>
      </c>
      <c r="Q3189" s="5">
        <f t="shared" si="1040"/>
        <v>6.9255296832389339</v>
      </c>
      <c r="R3189" s="6">
        <f t="shared" si="1041"/>
        <v>0.64633185921124381</v>
      </c>
      <c r="S3189" s="6">
        <f t="shared" si="1042"/>
        <v>0.20927485309262739</v>
      </c>
      <c r="T3189" s="6">
        <f t="shared" si="1043"/>
        <v>0.14439328769612891</v>
      </c>
      <c r="U3189">
        <f t="shared" si="1044"/>
        <v>1.0825893371413675</v>
      </c>
      <c r="V3189">
        <f t="shared" si="1045"/>
        <v>0.88266878659586401</v>
      </c>
      <c r="W3189">
        <f t="shared" si="1046"/>
        <v>0.76267715203000419</v>
      </c>
      <c r="X3189" t="s">
        <v>168</v>
      </c>
      <c r="Y3189" t="s">
        <v>170</v>
      </c>
      <c r="Z3189" t="s">
        <v>216</v>
      </c>
      <c r="AA3189" s="8" t="s">
        <v>22</v>
      </c>
      <c r="AB3189" s="8" t="s">
        <v>17</v>
      </c>
      <c r="AC3189" t="s">
        <v>583</v>
      </c>
      <c r="AD3189" s="8"/>
      <c r="AE3189" t="s">
        <v>551</v>
      </c>
      <c r="AF3189">
        <v>5</v>
      </c>
      <c r="AG3189">
        <v>-4</v>
      </c>
    </row>
    <row r="3190" spans="1:33" x14ac:dyDescent="0.25">
      <c r="A3190" s="6">
        <v>0.27748780744157814</v>
      </c>
      <c r="B3190" s="6">
        <v>0.24071941783539264</v>
      </c>
      <c r="C3190" s="6">
        <v>0.43664048407939782</v>
      </c>
      <c r="D3190" s="13">
        <f t="shared" si="1032"/>
        <v>3.6037619426235095</v>
      </c>
      <c r="E3190" s="14">
        <f t="shared" si="1033"/>
        <v>4.1542141011815437</v>
      </c>
      <c r="F3190" s="14">
        <f t="shared" si="1034"/>
        <v>2.2902136573716376</v>
      </c>
      <c r="G3190" s="46">
        <v>4.4786911610520175E-2</v>
      </c>
      <c r="H3190" s="7">
        <f t="shared" si="1031"/>
        <v>1.0447869116105202</v>
      </c>
      <c r="I3190" s="5">
        <f t="shared" si="1035"/>
        <v>3.4492793722581911</v>
      </c>
      <c r="J3190" s="5">
        <f t="shared" si="1036"/>
        <v>3.9761352817656355</v>
      </c>
      <c r="K3190" s="5">
        <f t="shared" si="1037"/>
        <v>2.1920390004133137</v>
      </c>
      <c r="L3190">
        <v>3.13</v>
      </c>
      <c r="M3190">
        <v>3.42</v>
      </c>
      <c r="N3190">
        <v>2.31</v>
      </c>
      <c r="O3190" s="5">
        <f t="shared" si="1038"/>
        <v>3.2701830333409281</v>
      </c>
      <c r="P3190" s="5">
        <f t="shared" si="1039"/>
        <v>3.573171237707979</v>
      </c>
      <c r="Q3190" s="5">
        <f t="shared" si="1040"/>
        <v>2.4134577658203016</v>
      </c>
      <c r="R3190" s="6">
        <f t="shared" si="1041"/>
        <v>0.30579328123367044</v>
      </c>
      <c r="S3190" s="6">
        <f t="shared" si="1042"/>
        <v>0.27986344159689724</v>
      </c>
      <c r="T3190" s="6">
        <f t="shared" si="1043"/>
        <v>0.41434327716943226</v>
      </c>
      <c r="U3190">
        <f t="shared" si="1044"/>
        <v>0.9074359198544234</v>
      </c>
      <c r="V3190">
        <f t="shared" si="1045"/>
        <v>0.86013170016723395</v>
      </c>
      <c r="W3190">
        <f t="shared" si="1046"/>
        <v>1.0538133671729584</v>
      </c>
      <c r="X3190" t="s">
        <v>172</v>
      </c>
      <c r="Y3190" t="s">
        <v>164</v>
      </c>
      <c r="Z3190" t="s">
        <v>216</v>
      </c>
      <c r="AA3190" s="8" t="s">
        <v>23</v>
      </c>
      <c r="AB3190" s="8" t="s">
        <v>48</v>
      </c>
      <c r="AC3190" t="s">
        <v>583</v>
      </c>
      <c r="AD3190" s="8"/>
      <c r="AE3190" t="s">
        <v>547</v>
      </c>
      <c r="AF3190">
        <v>-6</v>
      </c>
      <c r="AG3190">
        <v>5</v>
      </c>
    </row>
    <row r="3191" spans="1:33" x14ac:dyDescent="0.25">
      <c r="A3191" s="6">
        <v>0.66714233314261517</v>
      </c>
      <c r="B3191" s="6">
        <v>0.18936820688608552</v>
      </c>
      <c r="C3191" s="6">
        <v>0.13584117719018443</v>
      </c>
      <c r="D3191" s="13">
        <f t="shared" si="1032"/>
        <v>1.4989305135074225</v>
      </c>
      <c r="E3191" s="14">
        <f t="shared" si="1033"/>
        <v>5.2807174786290823</v>
      </c>
      <c r="F3191" s="14">
        <f t="shared" si="1034"/>
        <v>7.361538089440657</v>
      </c>
      <c r="G3191" s="46">
        <v>4.4953912864746703E-2</v>
      </c>
      <c r="H3191" s="7">
        <f t="shared" si="1031"/>
        <v>1.0449539128647467</v>
      </c>
      <c r="I3191" s="5">
        <f t="shared" si="1035"/>
        <v>1.4344465292235677</v>
      </c>
      <c r="J3191" s="5">
        <f t="shared" si="1036"/>
        <v>5.0535410352710839</v>
      </c>
      <c r="K3191" s="5">
        <f t="shared" si="1037"/>
        <v>7.044844752300091</v>
      </c>
      <c r="L3191">
        <v>1.97</v>
      </c>
      <c r="M3191">
        <v>3.62</v>
      </c>
      <c r="N3191">
        <v>3.83</v>
      </c>
      <c r="O3191" s="5">
        <f t="shared" si="1038"/>
        <v>2.0585592083435511</v>
      </c>
      <c r="P3191" s="5">
        <f t="shared" si="1039"/>
        <v>3.782733164570383</v>
      </c>
      <c r="Q3191" s="5">
        <f t="shared" si="1040"/>
        <v>4.00217348627198</v>
      </c>
      <c r="R3191" s="6">
        <f t="shared" si="1041"/>
        <v>0.48577665191600888</v>
      </c>
      <c r="S3191" s="6">
        <f t="shared" si="1042"/>
        <v>0.26435911720291094</v>
      </c>
      <c r="T3191" s="6">
        <f t="shared" si="1043"/>
        <v>0.24986423088108028</v>
      </c>
      <c r="U3191">
        <f t="shared" si="1044"/>
        <v>1.3733519931665314</v>
      </c>
      <c r="V3191">
        <f t="shared" si="1045"/>
        <v>0.71632939650322136</v>
      </c>
      <c r="W3191">
        <f t="shared" si="1046"/>
        <v>0.54365995769453013</v>
      </c>
      <c r="X3191" t="s">
        <v>169</v>
      </c>
      <c r="Y3191" t="s">
        <v>165</v>
      </c>
      <c r="Z3191" t="s">
        <v>216</v>
      </c>
      <c r="AA3191" s="8" t="s">
        <v>22</v>
      </c>
      <c r="AB3191" s="8" t="s">
        <v>17</v>
      </c>
      <c r="AC3191" t="s">
        <v>583</v>
      </c>
      <c r="AD3191" s="8"/>
      <c r="AE3191" t="s">
        <v>546</v>
      </c>
      <c r="AF3191">
        <v>-8</v>
      </c>
      <c r="AG3191">
        <v>-5</v>
      </c>
    </row>
    <row r="3192" spans="1:33" x14ac:dyDescent="0.25">
      <c r="A3192" s="6">
        <v>0.39802567613377726</v>
      </c>
      <c r="B3192" s="6">
        <v>0.20557566130503058</v>
      </c>
      <c r="C3192" s="6">
        <v>0.36573509603855775</v>
      </c>
      <c r="D3192" s="13">
        <f t="shared" si="1032"/>
        <v>2.5124007318158488</v>
      </c>
      <c r="E3192" s="14">
        <f t="shared" si="1033"/>
        <v>4.8643890704367605</v>
      </c>
      <c r="F3192" s="14">
        <f t="shared" si="1034"/>
        <v>2.7342194140826308</v>
      </c>
      <c r="G3192" s="46">
        <v>4.6913074172758584E-2</v>
      </c>
      <c r="H3192" s="7">
        <f t="shared" si="1031"/>
        <v>1.0469130741727586</v>
      </c>
      <c r="I3192" s="5">
        <f t="shared" si="1035"/>
        <v>2.3998178968211641</v>
      </c>
      <c r="J3192" s="5">
        <f t="shared" si="1036"/>
        <v>4.6464116175838805</v>
      </c>
      <c r="K3192" s="5">
        <f t="shared" si="1037"/>
        <v>2.6116966933889278</v>
      </c>
      <c r="L3192">
        <v>2.04</v>
      </c>
      <c r="M3192">
        <v>3.5</v>
      </c>
      <c r="N3192">
        <v>3.69</v>
      </c>
      <c r="O3192" s="5">
        <f t="shared" si="1038"/>
        <v>2.1357026713124276</v>
      </c>
      <c r="P3192" s="5">
        <f t="shared" si="1039"/>
        <v>3.664195759604655</v>
      </c>
      <c r="Q3192" s="5">
        <f t="shared" si="1040"/>
        <v>3.8631092436974792</v>
      </c>
      <c r="R3192" s="6">
        <f t="shared" si="1041"/>
        <v>0.46822997106871717</v>
      </c>
      <c r="S3192" s="6">
        <f t="shared" si="1042"/>
        <v>0.2729111831371952</v>
      </c>
      <c r="T3192" s="6">
        <f t="shared" si="1043"/>
        <v>0.25885884579408758</v>
      </c>
      <c r="U3192">
        <f t="shared" si="1044"/>
        <v>0.85006449976984322</v>
      </c>
      <c r="V3192">
        <f t="shared" si="1045"/>
        <v>0.7532694664318158</v>
      </c>
      <c r="W3192">
        <f t="shared" si="1046"/>
        <v>1.4128746302511375</v>
      </c>
      <c r="X3192" t="s">
        <v>167</v>
      </c>
      <c r="Y3192" t="s">
        <v>173</v>
      </c>
      <c r="Z3192" t="s">
        <v>216</v>
      </c>
      <c r="AA3192" s="8" t="s">
        <v>47</v>
      </c>
      <c r="AB3192" s="8" t="s">
        <v>49</v>
      </c>
      <c r="AC3192" t="s">
        <v>583</v>
      </c>
      <c r="AD3192" s="8"/>
      <c r="AE3192" t="s">
        <v>547</v>
      </c>
      <c r="AF3192">
        <v>1</v>
      </c>
      <c r="AG3192">
        <v>6</v>
      </c>
    </row>
    <row r="3193" spans="1:33" x14ac:dyDescent="0.25">
      <c r="A3193" s="6">
        <v>0.81310666563723044</v>
      </c>
      <c r="B3193" s="6">
        <v>0.11266522350884758</v>
      </c>
      <c r="C3193" s="6">
        <v>4.2377135873310198E-2</v>
      </c>
      <c r="D3193" s="13">
        <f t="shared" si="1032"/>
        <v>1.2298509436228782</v>
      </c>
      <c r="E3193" s="14">
        <f t="shared" si="1033"/>
        <v>8.8758533366018675</v>
      </c>
      <c r="F3193" s="14">
        <f t="shared" si="1034"/>
        <v>23.597630641900366</v>
      </c>
      <c r="G3193" s="46">
        <v>6.225609336841198E-2</v>
      </c>
      <c r="H3193" s="7">
        <f t="shared" si="1031"/>
        <v>1.062256093368412</v>
      </c>
      <c r="I3193" s="5">
        <f t="shared" si="1035"/>
        <v>1.1577725477883805</v>
      </c>
      <c r="J3193" s="5">
        <f t="shared" si="1036"/>
        <v>8.3556624358412055</v>
      </c>
      <c r="K3193" s="5">
        <f t="shared" si="1037"/>
        <v>22.214634295080696</v>
      </c>
      <c r="L3193">
        <v>1.78</v>
      </c>
      <c r="M3193">
        <v>3.62</v>
      </c>
      <c r="N3193">
        <v>4.46</v>
      </c>
      <c r="O3193" s="5">
        <f t="shared" si="1038"/>
        <v>1.8908158461957734</v>
      </c>
      <c r="P3193" s="5">
        <f t="shared" si="1039"/>
        <v>3.8453670579936516</v>
      </c>
      <c r="Q3193" s="5">
        <f t="shared" si="1040"/>
        <v>4.7376621764231173</v>
      </c>
      <c r="R3193" s="6">
        <f t="shared" si="1041"/>
        <v>0.52887223365086022</v>
      </c>
      <c r="S3193" s="6">
        <f t="shared" si="1042"/>
        <v>0.26005319776202518</v>
      </c>
      <c r="T3193" s="6">
        <f t="shared" si="1043"/>
        <v>0.21107456858711462</v>
      </c>
      <c r="U3193">
        <f t="shared" si="1044"/>
        <v>1.5374349680342838</v>
      </c>
      <c r="V3193">
        <f t="shared" si="1045"/>
        <v>0.4332391390624144</v>
      </c>
      <c r="W3193">
        <f t="shared" si="1046"/>
        <v>0.20076855377212496</v>
      </c>
      <c r="X3193" t="s">
        <v>181</v>
      </c>
      <c r="Y3193" t="s">
        <v>178</v>
      </c>
      <c r="Z3193" t="s">
        <v>217</v>
      </c>
      <c r="AA3193" s="8" t="s">
        <v>22</v>
      </c>
      <c r="AB3193" s="8" t="s">
        <v>73</v>
      </c>
      <c r="AC3193" t="s">
        <v>583</v>
      </c>
      <c r="AD3193" s="8"/>
      <c r="AE3193" t="s">
        <v>551</v>
      </c>
      <c r="AF3193">
        <v>2</v>
      </c>
      <c r="AG3193">
        <v>-2</v>
      </c>
    </row>
    <row r="3194" spans="1:33" x14ac:dyDescent="0.25">
      <c r="A3194" s="6">
        <v>0.14580692879784901</v>
      </c>
      <c r="B3194" s="6">
        <v>0.15203413396920773</v>
      </c>
      <c r="C3194" s="6">
        <v>0.61233791109977587</v>
      </c>
      <c r="D3194" s="13">
        <f t="shared" si="1032"/>
        <v>6.8583846340144046</v>
      </c>
      <c r="E3194" s="14">
        <f t="shared" si="1033"/>
        <v>6.5774702949439972</v>
      </c>
      <c r="F3194" s="14">
        <f t="shared" si="1034"/>
        <v>1.6330852326356411</v>
      </c>
      <c r="G3194" s="46">
        <v>6.2589378203689039E-2</v>
      </c>
      <c r="H3194" s="7">
        <f t="shared" si="1031"/>
        <v>1.062589378203689</v>
      </c>
      <c r="I3194" s="5">
        <f t="shared" si="1035"/>
        <v>6.4544072947619027</v>
      </c>
      <c r="J3194" s="5">
        <f t="shared" si="1036"/>
        <v>6.1900395673663073</v>
      </c>
      <c r="K3194" s="5">
        <f t="shared" si="1037"/>
        <v>1.5368921110395224</v>
      </c>
      <c r="L3194">
        <v>4.55</v>
      </c>
      <c r="M3194">
        <v>3.73</v>
      </c>
      <c r="N3194">
        <v>1.74</v>
      </c>
      <c r="O3194" s="5">
        <f t="shared" si="1038"/>
        <v>4.8347816708267848</v>
      </c>
      <c r="P3194" s="5">
        <f t="shared" si="1039"/>
        <v>3.9634583806997603</v>
      </c>
      <c r="Q3194" s="5">
        <f t="shared" si="1040"/>
        <v>1.8489055180744189</v>
      </c>
      <c r="R3194" s="6">
        <f t="shared" si="1041"/>
        <v>0.2068345724966299</v>
      </c>
      <c r="S3194" s="6">
        <f t="shared" si="1042"/>
        <v>0.2523049074690793</v>
      </c>
      <c r="T3194" s="6">
        <f t="shared" si="1043"/>
        <v>0.54086052003429075</v>
      </c>
      <c r="U3194">
        <f t="shared" si="1044"/>
        <v>0.70494466683138646</v>
      </c>
      <c r="V3194">
        <f t="shared" si="1045"/>
        <v>0.60258096243268655</v>
      </c>
      <c r="W3194">
        <f t="shared" si="1046"/>
        <v>1.1321549427585387</v>
      </c>
      <c r="X3194" t="s">
        <v>183</v>
      </c>
      <c r="Y3194" t="s">
        <v>176</v>
      </c>
      <c r="Z3194" t="s">
        <v>217</v>
      </c>
      <c r="AA3194" s="8" t="s">
        <v>23</v>
      </c>
      <c r="AB3194" s="8" t="s">
        <v>467</v>
      </c>
      <c r="AC3194" t="s">
        <v>583</v>
      </c>
      <c r="AD3194" s="8"/>
      <c r="AE3194" t="s">
        <v>547</v>
      </c>
      <c r="AF3194">
        <v>-5</v>
      </c>
      <c r="AG3194">
        <v>4</v>
      </c>
    </row>
    <row r="3195" spans="1:33" x14ac:dyDescent="0.25">
      <c r="A3195" s="6">
        <v>0.36485921670581117</v>
      </c>
      <c r="B3195" s="6">
        <v>0.22413288399011497</v>
      </c>
      <c r="C3195" s="6">
        <v>0.37877049496357584</v>
      </c>
      <c r="D3195" s="13">
        <f t="shared" si="1032"/>
        <v>2.74078316844688</v>
      </c>
      <c r="E3195" s="14">
        <f t="shared" si="1033"/>
        <v>4.4616389268613679</v>
      </c>
      <c r="F3195" s="14">
        <f t="shared" si="1034"/>
        <v>2.6401211638624709</v>
      </c>
      <c r="G3195" s="46">
        <v>6.3732052392576843E-2</v>
      </c>
      <c r="H3195" s="7">
        <f t="shared" si="1031"/>
        <v>1.0637320523925768</v>
      </c>
      <c r="I3195" s="5">
        <f t="shared" si="1035"/>
        <v>2.5765728900264229</v>
      </c>
      <c r="J3195" s="5">
        <f t="shared" si="1036"/>
        <v>4.1943259271224562</v>
      </c>
      <c r="K3195" s="5">
        <f t="shared" si="1037"/>
        <v>2.4819419118980517</v>
      </c>
      <c r="L3195">
        <v>2.5499999999999998</v>
      </c>
      <c r="M3195">
        <v>3.32</v>
      </c>
      <c r="N3195">
        <v>2.7</v>
      </c>
      <c r="O3195" s="5">
        <f t="shared" si="1038"/>
        <v>2.7125167336010709</v>
      </c>
      <c r="P3195" s="5">
        <f t="shared" si="1039"/>
        <v>3.5315904139433552</v>
      </c>
      <c r="Q3195" s="5">
        <f t="shared" si="1040"/>
        <v>2.8720765414599576</v>
      </c>
      <c r="R3195" s="6">
        <f t="shared" si="1041"/>
        <v>0.3686613201727329</v>
      </c>
      <c r="S3195" s="6">
        <f t="shared" si="1042"/>
        <v>0.28315854410857494</v>
      </c>
      <c r="T3195" s="6">
        <f t="shared" si="1043"/>
        <v>0.34818013571869216</v>
      </c>
      <c r="U3195">
        <f t="shared" si="1044"/>
        <v>0.98968673072309221</v>
      </c>
      <c r="V3195">
        <f t="shared" si="1045"/>
        <v>0.79154554454896808</v>
      </c>
      <c r="W3195">
        <f t="shared" si="1046"/>
        <v>1.0878578531820633</v>
      </c>
      <c r="X3195" t="s">
        <v>179</v>
      </c>
      <c r="Y3195" t="s">
        <v>175</v>
      </c>
      <c r="Z3195" t="s">
        <v>217</v>
      </c>
      <c r="AA3195" s="8" t="s">
        <v>47</v>
      </c>
      <c r="AB3195" s="8" t="s">
        <v>49</v>
      </c>
      <c r="AC3195" t="s">
        <v>583</v>
      </c>
      <c r="AD3195" s="8"/>
      <c r="AE3195" t="s">
        <v>546</v>
      </c>
      <c r="AF3195">
        <v>-3</v>
      </c>
      <c r="AG3195">
        <v>4</v>
      </c>
    </row>
    <row r="3196" spans="1:33" x14ac:dyDescent="0.25">
      <c r="A3196" s="6">
        <v>5.2886151264145099E-3</v>
      </c>
      <c r="B3196" s="6">
        <v>7.5002149693726677E-2</v>
      </c>
      <c r="C3196" s="6">
        <v>0.69403814558877286</v>
      </c>
      <c r="D3196" s="13">
        <f t="shared" si="1032"/>
        <v>189.08541765601385</v>
      </c>
      <c r="E3196" s="14">
        <f t="shared" si="1033"/>
        <v>13.332951176513303</v>
      </c>
      <c r="F3196" s="14">
        <f t="shared" si="1034"/>
        <v>1.4408429945182202</v>
      </c>
      <c r="G3196" s="46">
        <v>6.4906472836324003E-2</v>
      </c>
      <c r="H3196" s="7">
        <f t="shared" si="1031"/>
        <v>1.064906472836324</v>
      </c>
      <c r="I3196" s="5">
        <f t="shared" si="1035"/>
        <v>177.56058628547396</v>
      </c>
      <c r="J3196" s="5">
        <f t="shared" si="1036"/>
        <v>12.520302502248548</v>
      </c>
      <c r="K3196" s="5">
        <f t="shared" si="1037"/>
        <v>1.3530230412447475</v>
      </c>
      <c r="L3196">
        <v>6.45</v>
      </c>
      <c r="M3196">
        <v>4.2699999999999996</v>
      </c>
      <c r="N3196">
        <v>1.48</v>
      </c>
      <c r="O3196" s="5">
        <f t="shared" si="1038"/>
        <v>6.8686467497942898</v>
      </c>
      <c r="P3196" s="5">
        <f t="shared" si="1039"/>
        <v>4.5471506390111029</v>
      </c>
      <c r="Q3196" s="5">
        <f t="shared" si="1040"/>
        <v>1.5760615797977595</v>
      </c>
      <c r="R3196" s="6">
        <f t="shared" si="1041"/>
        <v>0.14558908565649401</v>
      </c>
      <c r="S3196" s="6">
        <f t="shared" si="1042"/>
        <v>0.21991793969189377</v>
      </c>
      <c r="T3196" s="6">
        <f t="shared" si="1043"/>
        <v>0.63449297465161236</v>
      </c>
      <c r="U3196">
        <f t="shared" si="1044"/>
        <v>3.6325629098959943E-2</v>
      </c>
      <c r="V3196">
        <f t="shared" si="1045"/>
        <v>0.3410460729070357</v>
      </c>
      <c r="W3196">
        <f t="shared" si="1046"/>
        <v>1.0938468561765489</v>
      </c>
      <c r="X3196" t="s">
        <v>180</v>
      </c>
      <c r="Y3196" t="s">
        <v>174</v>
      </c>
      <c r="Z3196" t="s">
        <v>217</v>
      </c>
      <c r="AA3196" s="8" t="s">
        <v>23</v>
      </c>
      <c r="AB3196" s="8" t="s">
        <v>370</v>
      </c>
      <c r="AC3196" t="s">
        <v>583</v>
      </c>
      <c r="AD3196" s="8"/>
      <c r="AE3196" t="s">
        <v>549</v>
      </c>
      <c r="AF3196">
        <v>-9</v>
      </c>
      <c r="AG3196">
        <v>4</v>
      </c>
    </row>
    <row r="3197" spans="1:33" x14ac:dyDescent="0.25">
      <c r="A3197" s="6">
        <v>0.47721389372649325</v>
      </c>
      <c r="B3197" s="6">
        <v>0.24096088738949617</v>
      </c>
      <c r="C3197" s="6">
        <v>0.26474094794815961</v>
      </c>
      <c r="D3197" s="13">
        <f t="shared" si="1032"/>
        <v>2.0954964076824059</v>
      </c>
      <c r="E3197" s="14">
        <f t="shared" si="1033"/>
        <v>4.1500511175640344</v>
      </c>
      <c r="F3197" s="14">
        <f t="shared" si="1034"/>
        <v>3.7772774017407218</v>
      </c>
      <c r="G3197" s="46">
        <v>6.5478915769363821E-2</v>
      </c>
      <c r="H3197" s="7">
        <f t="shared" si="1031"/>
        <v>1.0654789157693638</v>
      </c>
      <c r="I3197" s="5">
        <f t="shared" si="1035"/>
        <v>1.9667178549181186</v>
      </c>
      <c r="J3197" s="5">
        <f t="shared" si="1036"/>
        <v>3.8950100805771033</v>
      </c>
      <c r="K3197" s="5">
        <f t="shared" si="1037"/>
        <v>3.5451451416222679</v>
      </c>
      <c r="L3197">
        <v>2.2400000000000002</v>
      </c>
      <c r="M3197">
        <v>3.46</v>
      </c>
      <c r="N3197">
        <v>3.03</v>
      </c>
      <c r="O3197" s="5">
        <f t="shared" si="1038"/>
        <v>2.3866727713233753</v>
      </c>
      <c r="P3197" s="5">
        <f t="shared" si="1039"/>
        <v>3.686557048561999</v>
      </c>
      <c r="Q3197" s="5">
        <f t="shared" si="1040"/>
        <v>3.228401114781172</v>
      </c>
      <c r="R3197" s="6">
        <f t="shared" si="1041"/>
        <v>0.4189933416995052</v>
      </c>
      <c r="S3197" s="6">
        <f t="shared" si="1042"/>
        <v>0.27125580503089358</v>
      </c>
      <c r="T3197" s="6">
        <f t="shared" si="1043"/>
        <v>0.30975085326960128</v>
      </c>
      <c r="U3197">
        <f t="shared" si="1044"/>
        <v>1.1389534062542281</v>
      </c>
      <c r="V3197">
        <f t="shared" si="1045"/>
        <v>0.88831605783350109</v>
      </c>
      <c r="W3197">
        <f t="shared" si="1046"/>
        <v>0.85468997148406278</v>
      </c>
      <c r="X3197" t="s">
        <v>182</v>
      </c>
      <c r="Y3197" t="s">
        <v>177</v>
      </c>
      <c r="Z3197" t="s">
        <v>217</v>
      </c>
      <c r="AA3197" s="8" t="s">
        <v>22</v>
      </c>
      <c r="AB3197" s="8" t="s">
        <v>17</v>
      </c>
      <c r="AC3197" t="s">
        <v>583</v>
      </c>
      <c r="AD3197" s="8"/>
      <c r="AE3197" t="s">
        <v>548</v>
      </c>
      <c r="AF3197">
        <v>4</v>
      </c>
      <c r="AG3197">
        <v>-1</v>
      </c>
    </row>
    <row r="3198" spans="1:33" x14ac:dyDescent="0.25">
      <c r="A3198" s="6">
        <v>0.57859250375677973</v>
      </c>
      <c r="B3198" s="6">
        <v>0.26123644039990451</v>
      </c>
      <c r="C3198" s="6">
        <v>0.1551061490061903</v>
      </c>
      <c r="D3198" s="13">
        <f t="shared" si="1032"/>
        <v>1.7283321050774716</v>
      </c>
      <c r="E3198" s="14">
        <f t="shared" si="1033"/>
        <v>3.8279498773953033</v>
      </c>
      <c r="F3198" s="14">
        <f t="shared" si="1034"/>
        <v>6.4471976540407168</v>
      </c>
      <c r="G3198" s="46">
        <v>6.4084268199371852E-2</v>
      </c>
      <c r="H3198" s="7">
        <f t="shared" si="1031"/>
        <v>1.0640842681993719</v>
      </c>
      <c r="I3198" s="5">
        <f t="shared" si="1035"/>
        <v>1.6242436400287454</v>
      </c>
      <c r="J3198" s="5">
        <f t="shared" si="1036"/>
        <v>3.5974123401644733</v>
      </c>
      <c r="K3198" s="5">
        <f t="shared" si="1037"/>
        <v>6.0589164286307629</v>
      </c>
      <c r="L3198">
        <v>2.66</v>
      </c>
      <c r="M3198">
        <v>3.53</v>
      </c>
      <c r="N3198">
        <v>2.4700000000000002</v>
      </c>
      <c r="O3198" s="5">
        <f t="shared" si="1038"/>
        <v>2.8304641534103294</v>
      </c>
      <c r="P3198" s="5">
        <f t="shared" si="1039"/>
        <v>3.7562174667437827</v>
      </c>
      <c r="Q3198" s="5">
        <f t="shared" si="1040"/>
        <v>2.6282881424524485</v>
      </c>
      <c r="R3198" s="6">
        <f t="shared" si="1041"/>
        <v>0.35329894526137495</v>
      </c>
      <c r="S3198" s="6">
        <f t="shared" si="1042"/>
        <v>0.26622526753406728</v>
      </c>
      <c r="T3198" s="6">
        <f t="shared" si="1043"/>
        <v>0.38047578720455771</v>
      </c>
      <c r="U3198">
        <f t="shared" si="1044"/>
        <v>1.6376853413154964</v>
      </c>
      <c r="V3198">
        <f t="shared" si="1045"/>
        <v>0.98126088038009252</v>
      </c>
      <c r="W3198">
        <f t="shared" si="1046"/>
        <v>0.40766365225443263</v>
      </c>
      <c r="X3198" t="s">
        <v>191</v>
      </c>
      <c r="Y3198" t="s">
        <v>192</v>
      </c>
      <c r="Z3198" t="s">
        <v>218</v>
      </c>
      <c r="AA3198" s="8" t="s">
        <v>22</v>
      </c>
      <c r="AB3198" s="8" t="s">
        <v>17</v>
      </c>
      <c r="AC3198" t="s">
        <v>583</v>
      </c>
      <c r="AD3198" s="8"/>
      <c r="AE3198" t="s">
        <v>551</v>
      </c>
      <c r="AF3198">
        <v>1</v>
      </c>
      <c r="AG3198">
        <v>-2</v>
      </c>
    </row>
    <row r="3199" spans="1:33" x14ac:dyDescent="0.25">
      <c r="A3199" s="6">
        <v>0.25965191984073716</v>
      </c>
      <c r="B3199" s="6">
        <v>0.19714262235948959</v>
      </c>
      <c r="C3199" s="6">
        <v>0.49114834924441697</v>
      </c>
      <c r="D3199" s="13">
        <f t="shared" si="1032"/>
        <v>3.851309863656585</v>
      </c>
      <c r="E3199" s="14">
        <f t="shared" si="1033"/>
        <v>5.0724698090730467</v>
      </c>
      <c r="F3199" s="14">
        <f t="shared" si="1034"/>
        <v>2.0360447134524646</v>
      </c>
      <c r="G3199" s="46">
        <v>7.9846003620464678E-2</v>
      </c>
      <c r="H3199" s="7">
        <f t="shared" si="1031"/>
        <v>1.0798460036204647</v>
      </c>
      <c r="I3199" s="5">
        <f t="shared" si="1035"/>
        <v>3.5665362012213468</v>
      </c>
      <c r="J3199" s="5">
        <f t="shared" si="1036"/>
        <v>4.6974011035520542</v>
      </c>
      <c r="K3199" s="5">
        <f t="shared" si="1037"/>
        <v>1.8854954378921578</v>
      </c>
      <c r="L3199">
        <v>1.79</v>
      </c>
      <c r="M3199">
        <v>3.94</v>
      </c>
      <c r="N3199">
        <v>3.74</v>
      </c>
      <c r="O3199" s="5">
        <f t="shared" si="1038"/>
        <v>1.9329243464806318</v>
      </c>
      <c r="P3199" s="5">
        <f t="shared" si="1039"/>
        <v>4.2545932542646305</v>
      </c>
      <c r="Q3199" s="5">
        <f t="shared" si="1040"/>
        <v>4.0386240535405378</v>
      </c>
      <c r="R3199" s="6">
        <f t="shared" si="1041"/>
        <v>0.51735082225062146</v>
      </c>
      <c r="S3199" s="6">
        <f t="shared" si="1042"/>
        <v>0.23504009437274428</v>
      </c>
      <c r="T3199" s="6">
        <f t="shared" si="1043"/>
        <v>0.24760908337663434</v>
      </c>
      <c r="U3199">
        <f t="shared" si="1044"/>
        <v>0.50188751747059834</v>
      </c>
      <c r="V3199">
        <f t="shared" si="1045"/>
        <v>0.83876167121872414</v>
      </c>
      <c r="W3199">
        <f t="shared" si="1046"/>
        <v>1.9835635371152311</v>
      </c>
      <c r="X3199" t="s">
        <v>193</v>
      </c>
      <c r="Y3199" t="s">
        <v>188</v>
      </c>
      <c r="Z3199" t="s">
        <v>218</v>
      </c>
      <c r="AA3199" s="8" t="s">
        <v>47</v>
      </c>
      <c r="AB3199" s="8" t="s">
        <v>49</v>
      </c>
      <c r="AC3199" t="s">
        <v>583</v>
      </c>
      <c r="AD3199" s="8"/>
      <c r="AE3199" t="s">
        <v>545</v>
      </c>
      <c r="AF3199">
        <v>0</v>
      </c>
      <c r="AG3199">
        <v>-2</v>
      </c>
    </row>
    <row r="3200" spans="1:33" x14ac:dyDescent="0.25">
      <c r="A3200" s="6">
        <v>0.65365575726770997</v>
      </c>
      <c r="B3200" s="6">
        <v>0.26403916045194442</v>
      </c>
      <c r="C3200" s="6">
        <v>8.1278345625555914E-2</v>
      </c>
      <c r="D3200" s="13">
        <f t="shared" si="1032"/>
        <v>1.5298572511317177</v>
      </c>
      <c r="E3200" s="14">
        <f t="shared" si="1033"/>
        <v>3.7873169960408268</v>
      </c>
      <c r="F3200" s="14">
        <f t="shared" si="1034"/>
        <v>12.303400029903848</v>
      </c>
      <c r="G3200" s="46">
        <v>6.4109648902466398E-2</v>
      </c>
      <c r="H3200" s="7">
        <f t="shared" si="1031"/>
        <v>1.0641096489024664</v>
      </c>
      <c r="I3200" s="5">
        <f t="shared" si="1035"/>
        <v>1.4376876036314754</v>
      </c>
      <c r="J3200" s="5">
        <f t="shared" si="1036"/>
        <v>3.5591416729912226</v>
      </c>
      <c r="K3200" s="5">
        <f t="shared" si="1037"/>
        <v>11.562154372525145</v>
      </c>
      <c r="L3200">
        <v>2.0099999999999998</v>
      </c>
      <c r="M3200">
        <v>3.67</v>
      </c>
      <c r="N3200">
        <v>3.4</v>
      </c>
      <c r="O3200" s="5">
        <f t="shared" si="1038"/>
        <v>2.1388603942939572</v>
      </c>
      <c r="P3200" s="5">
        <f t="shared" si="1039"/>
        <v>3.9052824114720517</v>
      </c>
      <c r="Q3200" s="5">
        <f t="shared" si="1040"/>
        <v>3.6179728062683858</v>
      </c>
      <c r="R3200" s="6">
        <f t="shared" si="1041"/>
        <v>0.4675386961523042</v>
      </c>
      <c r="S3200" s="6">
        <f t="shared" si="1042"/>
        <v>0.25606342759295131</v>
      </c>
      <c r="T3200" s="6">
        <f t="shared" si="1043"/>
        <v>0.27639787625474449</v>
      </c>
      <c r="U3200">
        <f t="shared" si="1044"/>
        <v>1.3980784107221293</v>
      </c>
      <c r="V3200">
        <f t="shared" si="1045"/>
        <v>1.0311474892528254</v>
      </c>
      <c r="W3200">
        <f t="shared" si="1046"/>
        <v>0.29406284421174433</v>
      </c>
      <c r="X3200" t="s">
        <v>186</v>
      </c>
      <c r="Y3200" t="s">
        <v>185</v>
      </c>
      <c r="Z3200" t="s">
        <v>218</v>
      </c>
      <c r="AA3200" s="8" t="s">
        <v>22</v>
      </c>
      <c r="AB3200" s="8" t="s">
        <v>220</v>
      </c>
      <c r="AC3200" t="s">
        <v>583</v>
      </c>
      <c r="AD3200" s="8"/>
      <c r="AE3200" t="s">
        <v>551</v>
      </c>
      <c r="AF3200">
        <v>1</v>
      </c>
      <c r="AG3200">
        <v>-5</v>
      </c>
    </row>
    <row r="3201" spans="1:33" x14ac:dyDescent="0.25">
      <c r="A3201" s="6">
        <v>0.39866199320209689</v>
      </c>
      <c r="B3201" s="6">
        <v>0.24841231492572535</v>
      </c>
      <c r="C3201" s="6">
        <v>0.32752439057459537</v>
      </c>
      <c r="D3201" s="13">
        <f t="shared" si="1032"/>
        <v>2.5083906092173227</v>
      </c>
      <c r="E3201" s="14">
        <f t="shared" si="1033"/>
        <v>4.025565319895664</v>
      </c>
      <c r="F3201" s="14">
        <f t="shared" si="1034"/>
        <v>3.053207726745605</v>
      </c>
      <c r="G3201" s="46">
        <v>6.4183571666112327E-2</v>
      </c>
      <c r="H3201" s="7">
        <f t="shared" si="1031"/>
        <v>1.0641835716661123</v>
      </c>
      <c r="I3201" s="5">
        <f t="shared" si="1035"/>
        <v>2.3571033005989031</v>
      </c>
      <c r="J3201" s="5">
        <f t="shared" si="1036"/>
        <v>3.7827734115394569</v>
      </c>
      <c r="K3201" s="5">
        <f t="shared" si="1037"/>
        <v>2.8690611357262608</v>
      </c>
      <c r="L3201">
        <v>1.86</v>
      </c>
      <c r="M3201">
        <v>3.88</v>
      </c>
      <c r="N3201">
        <v>3.72</v>
      </c>
      <c r="O3201" s="5">
        <f t="shared" si="1038"/>
        <v>1.9793814432989689</v>
      </c>
      <c r="P3201" s="5">
        <f t="shared" si="1039"/>
        <v>4.129032258064516</v>
      </c>
      <c r="Q3201" s="5">
        <f t="shared" si="1040"/>
        <v>3.9587628865979378</v>
      </c>
      <c r="R3201" s="6">
        <f t="shared" si="1041"/>
        <v>0.50520833333333337</v>
      </c>
      <c r="S3201" s="6">
        <f t="shared" si="1042"/>
        <v>0.2421875</v>
      </c>
      <c r="T3201" s="6">
        <f t="shared" si="1043"/>
        <v>0.25260416666666669</v>
      </c>
      <c r="U3201">
        <f t="shared" si="1044"/>
        <v>0.78910415149281032</v>
      </c>
      <c r="V3201">
        <f t="shared" si="1045"/>
        <v>1.0257024616288013</v>
      </c>
      <c r="W3201">
        <f t="shared" si="1046"/>
        <v>1.2965914018623157</v>
      </c>
      <c r="X3201" t="s">
        <v>190</v>
      </c>
      <c r="Y3201" t="s">
        <v>184</v>
      </c>
      <c r="Z3201" t="s">
        <v>218</v>
      </c>
      <c r="AA3201" s="8" t="s">
        <v>22</v>
      </c>
      <c r="AB3201" s="8" t="s">
        <v>17</v>
      </c>
      <c r="AC3201" t="s">
        <v>583</v>
      </c>
      <c r="AD3201" s="8"/>
      <c r="AE3201" t="s">
        <v>547</v>
      </c>
      <c r="AF3201">
        <v>-3</v>
      </c>
      <c r="AG3201">
        <v>-3</v>
      </c>
    </row>
    <row r="3202" spans="1:33" x14ac:dyDescent="0.25">
      <c r="A3202" s="6">
        <v>0.57502296448166468</v>
      </c>
      <c r="B3202" s="6">
        <v>0.19659825692051047</v>
      </c>
      <c r="C3202" s="6">
        <v>0.21245967312727052</v>
      </c>
      <c r="D3202" s="13">
        <f t="shared" si="1032"/>
        <v>1.7390609797669849</v>
      </c>
      <c r="E3202" s="14">
        <f t="shared" si="1033"/>
        <v>5.0865150874879053</v>
      </c>
      <c r="F3202" s="14">
        <f t="shared" si="1034"/>
        <v>4.7067755743037702</v>
      </c>
      <c r="G3202" s="46">
        <v>6.5147395545454234E-2</v>
      </c>
      <c r="H3202" s="7">
        <f t="shared" si="1031"/>
        <v>1.0651473955454542</v>
      </c>
      <c r="I3202" s="5">
        <f t="shared" si="1035"/>
        <v>1.6326951434514136</v>
      </c>
      <c r="J3202" s="5">
        <f t="shared" si="1036"/>
        <v>4.7754095900343803</v>
      </c>
      <c r="K3202" s="5">
        <f t="shared" si="1037"/>
        <v>4.4188960081843556</v>
      </c>
      <c r="L3202">
        <v>1.79</v>
      </c>
      <c r="M3202">
        <v>3.88</v>
      </c>
      <c r="N3202">
        <v>4.0199999999999996</v>
      </c>
      <c r="O3202" s="5">
        <f t="shared" si="1038"/>
        <v>1.9066138380263631</v>
      </c>
      <c r="P3202" s="5">
        <f t="shared" si="1039"/>
        <v>4.1327718947163623</v>
      </c>
      <c r="Q3202" s="5">
        <f t="shared" si="1040"/>
        <v>4.2818925300927253</v>
      </c>
      <c r="R3202" s="6">
        <f t="shared" si="1041"/>
        <v>0.52449005669399362</v>
      </c>
      <c r="S3202" s="6">
        <f t="shared" si="1042"/>
        <v>0.24196835089748678</v>
      </c>
      <c r="T3202" s="6">
        <f t="shared" si="1043"/>
        <v>0.2335415924085196</v>
      </c>
      <c r="U3202">
        <f t="shared" si="1044"/>
        <v>1.0963467412636838</v>
      </c>
      <c r="V3202">
        <f t="shared" si="1045"/>
        <v>0.8124957507513122</v>
      </c>
      <c r="W3202">
        <f t="shared" si="1046"/>
        <v>0.90972948730960179</v>
      </c>
      <c r="X3202" t="s">
        <v>187</v>
      </c>
      <c r="Y3202" t="s">
        <v>189</v>
      </c>
      <c r="Z3202" t="s">
        <v>218</v>
      </c>
      <c r="AA3202" s="8" t="s">
        <v>22</v>
      </c>
      <c r="AB3202" s="8" t="s">
        <v>17</v>
      </c>
      <c r="AC3202" t="s">
        <v>583</v>
      </c>
      <c r="AD3202" s="8"/>
      <c r="AE3202" t="s">
        <v>548</v>
      </c>
      <c r="AF3202">
        <v>9</v>
      </c>
      <c r="AG3202">
        <v>3</v>
      </c>
    </row>
    <row r="3203" spans="1:33" x14ac:dyDescent="0.25">
      <c r="A3203" s="6">
        <v>0.27939665549715637</v>
      </c>
      <c r="B3203" s="6">
        <v>0.34174954980249539</v>
      </c>
      <c r="C3203" s="6">
        <v>0.35405597368455177</v>
      </c>
      <c r="D3203" s="13">
        <f t="shared" si="1032"/>
        <v>3.5791409106905996</v>
      </c>
      <c r="E3203" s="14">
        <f t="shared" si="1033"/>
        <v>2.9261194362301928</v>
      </c>
      <c r="F3203" s="14">
        <f t="shared" si="1034"/>
        <v>2.8244121673567801</v>
      </c>
      <c r="G3203" s="46">
        <v>3.2802144423025092E-2</v>
      </c>
      <c r="H3203" s="7">
        <f t="shared" si="1031"/>
        <v>1.0328021444230251</v>
      </c>
      <c r="I3203" s="5">
        <f t="shared" si="1035"/>
        <v>3.4654661882892261</v>
      </c>
      <c r="J3203" s="5">
        <f t="shared" si="1036"/>
        <v>2.833184896091467</v>
      </c>
      <c r="K3203" s="5">
        <f t="shared" si="1037"/>
        <v>2.7347078843786075</v>
      </c>
      <c r="L3203">
        <v>2.75</v>
      </c>
      <c r="M3203">
        <v>3.05</v>
      </c>
      <c r="N3203">
        <v>2.93</v>
      </c>
      <c r="O3203" s="5">
        <f t="shared" si="1038"/>
        <v>2.8402058971633188</v>
      </c>
      <c r="P3203" s="5">
        <f t="shared" si="1039"/>
        <v>3.1500465404902265</v>
      </c>
      <c r="Q3203" s="5">
        <f t="shared" si="1040"/>
        <v>3.0261102831594635</v>
      </c>
      <c r="R3203" s="6">
        <f t="shared" si="1041"/>
        <v>0.35208715008963221</v>
      </c>
      <c r="S3203" s="6">
        <f t="shared" si="1042"/>
        <v>0.31745562712999625</v>
      </c>
      <c r="T3203" s="6">
        <f t="shared" si="1043"/>
        <v>0.33045722278037154</v>
      </c>
      <c r="U3203">
        <f t="shared" si="1044"/>
        <v>0.79354402859073181</v>
      </c>
      <c r="V3203">
        <f t="shared" si="1045"/>
        <v>1.0765269870694429</v>
      </c>
      <c r="W3203">
        <f t="shared" si="1046"/>
        <v>1.0714124227808586</v>
      </c>
      <c r="X3203" t="s">
        <v>462</v>
      </c>
      <c r="Y3203" t="s">
        <v>457</v>
      </c>
      <c r="Z3203" t="s">
        <v>381</v>
      </c>
      <c r="AA3203" s="8" t="s">
        <v>47</v>
      </c>
      <c r="AB3203" s="8" t="s">
        <v>19</v>
      </c>
      <c r="AC3203" t="s">
        <v>583</v>
      </c>
      <c r="AD3203" s="8"/>
      <c r="AE3203" t="s">
        <v>545</v>
      </c>
      <c r="AF3203">
        <v>-4</v>
      </c>
      <c r="AG3203">
        <v>-2</v>
      </c>
    </row>
    <row r="3204" spans="1:33" x14ac:dyDescent="0.25">
      <c r="A3204" s="6">
        <v>0.54211229314463749</v>
      </c>
      <c r="B3204" s="6">
        <v>0.24980300468972941</v>
      </c>
      <c r="C3204" s="6">
        <v>0.19866939056041716</v>
      </c>
      <c r="D3204" s="13">
        <f t="shared" si="1032"/>
        <v>1.8446362730483155</v>
      </c>
      <c r="E3204" s="14">
        <f t="shared" si="1033"/>
        <v>4.0031544105806933</v>
      </c>
      <c r="F3204" s="14">
        <f t="shared" si="1034"/>
        <v>5.0334880334567238</v>
      </c>
      <c r="G3204" s="46">
        <v>3.3239922178791348E-2</v>
      </c>
      <c r="H3204" s="7">
        <f t="shared" si="1031"/>
        <v>1.0332399221787913</v>
      </c>
      <c r="I3204" s="5">
        <f t="shared" si="1035"/>
        <v>1.7852932638902821</v>
      </c>
      <c r="J3204" s="5">
        <f t="shared" si="1036"/>
        <v>3.8743706322721718</v>
      </c>
      <c r="K3204" s="5">
        <f t="shared" si="1037"/>
        <v>4.8715578302884541</v>
      </c>
      <c r="L3204">
        <v>2.35</v>
      </c>
      <c r="M3204">
        <v>3.01</v>
      </c>
      <c r="N3204">
        <v>3.63</v>
      </c>
      <c r="O3204" s="5">
        <f t="shared" si="1038"/>
        <v>2.4281138171201597</v>
      </c>
      <c r="P3204" s="5">
        <f t="shared" si="1039"/>
        <v>3.1100521657581619</v>
      </c>
      <c r="Q3204" s="5">
        <f t="shared" si="1040"/>
        <v>3.7506609175090126</v>
      </c>
      <c r="R3204" s="6">
        <f t="shared" si="1041"/>
        <v>0.41184230860563203</v>
      </c>
      <c r="S3204" s="6">
        <f t="shared" si="1042"/>
        <v>0.32153801502433066</v>
      </c>
      <c r="T3204" s="6">
        <f t="shared" si="1043"/>
        <v>0.26661967637003725</v>
      </c>
      <c r="U3204">
        <f t="shared" si="1044"/>
        <v>1.3163103494151889</v>
      </c>
      <c r="V3204">
        <f t="shared" si="1045"/>
        <v>0.77690037574818926</v>
      </c>
      <c r="W3204">
        <f t="shared" si="1046"/>
        <v>0.74514151868029055</v>
      </c>
      <c r="X3204" t="s">
        <v>408</v>
      </c>
      <c r="Y3204" t="s">
        <v>409</v>
      </c>
      <c r="Z3204" t="s">
        <v>381</v>
      </c>
      <c r="AA3204" s="8" t="s">
        <v>22</v>
      </c>
      <c r="AB3204" s="8" t="s">
        <v>17</v>
      </c>
      <c r="AC3204" t="s">
        <v>583</v>
      </c>
      <c r="AD3204" s="8"/>
      <c r="AE3204" t="s">
        <v>549</v>
      </c>
      <c r="AF3204">
        <v>-4</v>
      </c>
      <c r="AG3204">
        <v>4</v>
      </c>
    </row>
    <row r="3205" spans="1:33" x14ac:dyDescent="0.25">
      <c r="A3205" s="6">
        <v>0.41319886952857232</v>
      </c>
      <c r="B3205" s="6">
        <v>0.37905481074882075</v>
      </c>
      <c r="C3205" s="6">
        <v>0.20202517428187897</v>
      </c>
      <c r="D3205" s="13">
        <f t="shared" si="1032"/>
        <v>2.4201421488420864</v>
      </c>
      <c r="E3205" s="14">
        <f t="shared" si="1033"/>
        <v>2.6381409011127053</v>
      </c>
      <c r="F3205" s="14">
        <f t="shared" si="1034"/>
        <v>4.9498781701568211</v>
      </c>
      <c r="G3205" s="46">
        <v>3.3725054143228794E-2</v>
      </c>
      <c r="H3205" s="7">
        <f t="shared" ref="H3205:H3268" si="1047">(G3205/100%) + 1</f>
        <v>1.0337250541432288</v>
      </c>
      <c r="I3205" s="5">
        <f t="shared" si="1035"/>
        <v>2.3411855397545209</v>
      </c>
      <c r="J3205" s="5">
        <f t="shared" si="1036"/>
        <v>2.5520721303395777</v>
      </c>
      <c r="K3205" s="5">
        <f t="shared" si="1037"/>
        <v>4.7883894758257313</v>
      </c>
      <c r="L3205">
        <v>2.13</v>
      </c>
      <c r="M3205">
        <v>3.04</v>
      </c>
      <c r="N3205">
        <v>4.25</v>
      </c>
      <c r="O3205" s="5">
        <f t="shared" si="1038"/>
        <v>2.2018343653250771</v>
      </c>
      <c r="P3205" s="5">
        <f t="shared" si="1039"/>
        <v>3.1425241645954154</v>
      </c>
      <c r="Q3205" s="5">
        <f t="shared" si="1040"/>
        <v>4.3933314801087224</v>
      </c>
      <c r="R3205" s="6">
        <f t="shared" si="1041"/>
        <v>0.45416676919399462</v>
      </c>
      <c r="S3205" s="6">
        <f t="shared" si="1042"/>
        <v>0.31821553236289757</v>
      </c>
      <c r="T3205" s="6">
        <f t="shared" si="1043"/>
        <v>0.22761769844310789</v>
      </c>
      <c r="U3205">
        <f t="shared" si="1044"/>
        <v>0.90979547064148347</v>
      </c>
      <c r="V3205">
        <f t="shared" si="1045"/>
        <v>1.1911889024843114</v>
      </c>
      <c r="W3205">
        <f t="shared" si="1046"/>
        <v>0.88756355794703001</v>
      </c>
      <c r="X3205" t="s">
        <v>406</v>
      </c>
      <c r="Y3205" t="s">
        <v>380</v>
      </c>
      <c r="Z3205" t="s">
        <v>381</v>
      </c>
      <c r="AA3205" s="8" t="s">
        <v>47</v>
      </c>
      <c r="AB3205" s="8" t="s">
        <v>19</v>
      </c>
      <c r="AC3205" t="s">
        <v>583</v>
      </c>
      <c r="AD3205" s="8"/>
      <c r="AE3205" t="s">
        <v>549</v>
      </c>
      <c r="AF3205">
        <v>-1</v>
      </c>
      <c r="AG3205">
        <v>2</v>
      </c>
    </row>
    <row r="3206" spans="1:33" x14ac:dyDescent="0.25">
      <c r="A3206" s="6">
        <v>0.34422440869325649</v>
      </c>
      <c r="B3206" s="6">
        <v>0.37359657006545677</v>
      </c>
      <c r="C3206" s="6">
        <v>0.27023973931880962</v>
      </c>
      <c r="D3206" s="13">
        <f t="shared" si="1032"/>
        <v>2.9050816117200884</v>
      </c>
      <c r="E3206" s="14">
        <f t="shared" si="1033"/>
        <v>2.6766841029209472</v>
      </c>
      <c r="F3206" s="14">
        <f t="shared" si="1034"/>
        <v>3.7004180159464672</v>
      </c>
      <c r="G3206" s="46">
        <v>3.4866580850312356E-2</v>
      </c>
      <c r="H3206" s="7">
        <f t="shared" si="1047"/>
        <v>1.0348665808503124</v>
      </c>
      <c r="I3206" s="5">
        <f t="shared" si="1035"/>
        <v>2.807204006272082</v>
      </c>
      <c r="J3206" s="5">
        <f t="shared" si="1036"/>
        <v>2.5865016345600926</v>
      </c>
      <c r="K3206" s="5">
        <f t="shared" si="1037"/>
        <v>3.5757440470306499</v>
      </c>
      <c r="L3206">
        <v>2.0499999999999998</v>
      </c>
      <c r="M3206">
        <v>3.06</v>
      </c>
      <c r="N3206">
        <v>4.54</v>
      </c>
      <c r="O3206" s="5">
        <f t="shared" si="1038"/>
        <v>2.1214764907431403</v>
      </c>
      <c r="P3206" s="5">
        <f t="shared" si="1039"/>
        <v>3.1666917374019561</v>
      </c>
      <c r="Q3206" s="5">
        <f t="shared" si="1040"/>
        <v>4.6982942770604179</v>
      </c>
      <c r="R3206" s="6">
        <f t="shared" si="1041"/>
        <v>0.47136982397090155</v>
      </c>
      <c r="S3206" s="6">
        <f t="shared" si="1042"/>
        <v>0.31578697357527713</v>
      </c>
      <c r="T3206" s="6">
        <f t="shared" si="1043"/>
        <v>0.21284320245382118</v>
      </c>
      <c r="U3206">
        <f t="shared" si="1044"/>
        <v>0.7302639905827023</v>
      </c>
      <c r="V3206">
        <f t="shared" si="1045"/>
        <v>1.183065171547993</v>
      </c>
      <c r="W3206">
        <f t="shared" si="1046"/>
        <v>1.2696658206758624</v>
      </c>
      <c r="X3206" t="s">
        <v>412</v>
      </c>
      <c r="Y3206" t="s">
        <v>446</v>
      </c>
      <c r="Z3206" t="s">
        <v>381</v>
      </c>
      <c r="AA3206" s="8" t="s">
        <v>47</v>
      </c>
      <c r="AB3206" s="8" t="s">
        <v>19</v>
      </c>
      <c r="AC3206" t="s">
        <v>583</v>
      </c>
      <c r="AD3206" s="8"/>
      <c r="AE3206" t="s">
        <v>550</v>
      </c>
      <c r="AF3206">
        <v>-2</v>
      </c>
      <c r="AG3206">
        <v>-3</v>
      </c>
    </row>
    <row r="3207" spans="1:33" x14ac:dyDescent="0.25">
      <c r="A3207" s="6">
        <v>0.80951109132918131</v>
      </c>
      <c r="B3207" s="6">
        <v>0.13554567009914259</v>
      </c>
      <c r="C3207" s="6">
        <v>4.7227791087715909E-2</v>
      </c>
      <c r="D3207" s="13">
        <f t="shared" si="1032"/>
        <v>1.2353135253008631</v>
      </c>
      <c r="E3207" s="14">
        <f t="shared" si="1033"/>
        <v>7.377587194549017</v>
      </c>
      <c r="F3207" s="14">
        <f t="shared" si="1034"/>
        <v>21.173973564478288</v>
      </c>
      <c r="G3207" s="46">
        <v>3.5464657224713925E-2</v>
      </c>
      <c r="H3207" s="7">
        <f t="shared" si="1047"/>
        <v>1.0354646572247139</v>
      </c>
      <c r="I3207" s="5">
        <f t="shared" si="1035"/>
        <v>1.1930040457506204</v>
      </c>
      <c r="J3207" s="5">
        <f t="shared" si="1036"/>
        <v>7.1249048850423016</v>
      </c>
      <c r="K3207" s="5">
        <f t="shared" si="1037"/>
        <v>20.448765118868916</v>
      </c>
      <c r="L3207">
        <v>2.06</v>
      </c>
      <c r="M3207">
        <v>3.34</v>
      </c>
      <c r="N3207">
        <v>3.99</v>
      </c>
      <c r="O3207" s="5">
        <f t="shared" si="1038"/>
        <v>2.1330571938829106</v>
      </c>
      <c r="P3207" s="5">
        <f t="shared" si="1039"/>
        <v>3.4584519551305442</v>
      </c>
      <c r="Q3207" s="5">
        <f t="shared" si="1040"/>
        <v>4.1315039823266089</v>
      </c>
      <c r="R3207" s="6">
        <f t="shared" si="1041"/>
        <v>0.46881068302704532</v>
      </c>
      <c r="S3207" s="6">
        <f t="shared" si="1042"/>
        <v>0.28914670869332737</v>
      </c>
      <c r="T3207" s="6">
        <f t="shared" si="1043"/>
        <v>0.2420426082796274</v>
      </c>
      <c r="U3207">
        <f t="shared" si="1044"/>
        <v>1.7267334568877164</v>
      </c>
      <c r="V3207">
        <f t="shared" si="1045"/>
        <v>0.46877818776385949</v>
      </c>
      <c r="W3207">
        <f t="shared" si="1046"/>
        <v>0.19512180695538739</v>
      </c>
      <c r="X3207" t="s">
        <v>442</v>
      </c>
      <c r="Y3207" t="s">
        <v>443</v>
      </c>
      <c r="Z3207" t="s">
        <v>381</v>
      </c>
      <c r="AA3207" s="8" t="s">
        <v>22</v>
      </c>
      <c r="AB3207" s="8" t="s">
        <v>222</v>
      </c>
      <c r="AC3207" t="s">
        <v>584</v>
      </c>
      <c r="AD3207" s="8"/>
      <c r="AE3207" t="s">
        <v>550</v>
      </c>
      <c r="AF3207">
        <v>0</v>
      </c>
      <c r="AG3207">
        <v>-8</v>
      </c>
    </row>
    <row r="3208" spans="1:33" x14ac:dyDescent="0.25">
      <c r="A3208" s="6">
        <v>0.63534655027842557</v>
      </c>
      <c r="B3208" s="6">
        <v>0.20655202575376252</v>
      </c>
      <c r="C3208" s="6">
        <v>0.15109188002920404</v>
      </c>
      <c r="D3208" s="13">
        <f t="shared" si="1032"/>
        <v>1.5739441719826348</v>
      </c>
      <c r="E3208" s="14">
        <f t="shared" si="1033"/>
        <v>4.8413952676123007</v>
      </c>
      <c r="F3208" s="14">
        <f t="shared" si="1034"/>
        <v>6.6184893576459132</v>
      </c>
      <c r="G3208" s="46">
        <v>4.6225435780391511E-2</v>
      </c>
      <c r="H3208" s="7">
        <f t="shared" si="1047"/>
        <v>1.0462254357803915</v>
      </c>
      <c r="I3208" s="5">
        <f t="shared" si="1035"/>
        <v>1.5044025103524765</v>
      </c>
      <c r="J3208" s="5">
        <f t="shared" si="1036"/>
        <v>4.6274876351109251</v>
      </c>
      <c r="K3208" s="5">
        <f t="shared" si="1037"/>
        <v>6.3260642795489925</v>
      </c>
      <c r="L3208">
        <v>1.79</v>
      </c>
      <c r="M3208">
        <v>3.33</v>
      </c>
      <c r="N3208">
        <v>5.34</v>
      </c>
      <c r="O3208" s="5">
        <f t="shared" si="1038"/>
        <v>1.8727435300469009</v>
      </c>
      <c r="P3208" s="5">
        <f t="shared" si="1039"/>
        <v>3.483930701148704</v>
      </c>
      <c r="Q3208" s="5">
        <f t="shared" si="1040"/>
        <v>5.5868438270672902</v>
      </c>
      <c r="R3208" s="6">
        <f t="shared" si="1041"/>
        <v>0.53397594702941309</v>
      </c>
      <c r="S3208" s="6">
        <f t="shared" si="1042"/>
        <v>0.28703211567046527</v>
      </c>
      <c r="T3208" s="6">
        <f t="shared" si="1043"/>
        <v>0.17899193730012164</v>
      </c>
      <c r="U3208">
        <f t="shared" si="1044"/>
        <v>1.1898411413715395</v>
      </c>
      <c r="V3208">
        <f t="shared" si="1045"/>
        <v>0.71961294390799102</v>
      </c>
      <c r="W3208">
        <f t="shared" si="1046"/>
        <v>0.84412673726115017</v>
      </c>
      <c r="X3208" t="s">
        <v>458</v>
      </c>
      <c r="Y3208" t="s">
        <v>459</v>
      </c>
      <c r="Z3208" t="s">
        <v>381</v>
      </c>
      <c r="AA3208" s="8" t="s">
        <v>22</v>
      </c>
      <c r="AB3208" s="8" t="s">
        <v>17</v>
      </c>
      <c r="AC3208" t="s">
        <v>584</v>
      </c>
      <c r="AD3208" s="8"/>
      <c r="AE3208" t="s">
        <v>550</v>
      </c>
      <c r="AF3208">
        <v>1</v>
      </c>
      <c r="AG3208">
        <v>-1</v>
      </c>
    </row>
    <row r="3209" spans="1:33" x14ac:dyDescent="0.25">
      <c r="A3209" s="6">
        <v>0.60361053552364841</v>
      </c>
      <c r="B3209" s="6">
        <v>0.25208040156409911</v>
      </c>
      <c r="C3209" s="6">
        <v>0.14014333159460404</v>
      </c>
      <c r="D3209" s="13">
        <f t="shared" si="1032"/>
        <v>1.6566973920236052</v>
      </c>
      <c r="E3209" s="14">
        <f t="shared" si="1033"/>
        <v>3.9669882854646263</v>
      </c>
      <c r="F3209" s="14">
        <f t="shared" si="1034"/>
        <v>7.1355517856013577</v>
      </c>
      <c r="G3209" s="46">
        <v>4.4930239393969895E-2</v>
      </c>
      <c r="H3209" s="7">
        <f t="shared" si="1047"/>
        <v>1.0449302393939699</v>
      </c>
      <c r="I3209" s="5">
        <f t="shared" si="1035"/>
        <v>1.5854621960069248</v>
      </c>
      <c r="J3209" s="5">
        <f t="shared" si="1036"/>
        <v>3.7964144742957844</v>
      </c>
      <c r="K3209" s="5">
        <f t="shared" si="1037"/>
        <v>6.8287350835399083</v>
      </c>
      <c r="L3209">
        <v>2.11</v>
      </c>
      <c r="M3209">
        <v>3.14</v>
      </c>
      <c r="N3209">
        <v>3.96</v>
      </c>
      <c r="O3209" s="5">
        <f t="shared" si="1038"/>
        <v>2.2048028051212762</v>
      </c>
      <c r="P3209" s="5">
        <f t="shared" si="1039"/>
        <v>3.2810809516970658</v>
      </c>
      <c r="Q3209" s="5">
        <f t="shared" si="1040"/>
        <v>4.1379237480001203</v>
      </c>
      <c r="R3209" s="6">
        <f t="shared" si="1041"/>
        <v>0.45355530103518465</v>
      </c>
      <c r="S3209" s="6">
        <f t="shared" si="1042"/>
        <v>0.30477760674657306</v>
      </c>
      <c r="T3209" s="6">
        <f t="shared" si="1043"/>
        <v>0.24166709221824234</v>
      </c>
      <c r="U3209">
        <f t="shared" si="1044"/>
        <v>1.3308422019232957</v>
      </c>
      <c r="V3209">
        <f t="shared" si="1045"/>
        <v>0.82709620386811278</v>
      </c>
      <c r="W3209">
        <f t="shared" si="1046"/>
        <v>0.57990241992916769</v>
      </c>
      <c r="X3209" t="s">
        <v>405</v>
      </c>
      <c r="Y3209" t="s">
        <v>410</v>
      </c>
      <c r="Z3209" t="s">
        <v>381</v>
      </c>
      <c r="AA3209" s="8" t="s">
        <v>22</v>
      </c>
      <c r="AB3209" s="8" t="s">
        <v>17</v>
      </c>
      <c r="AC3209" t="s">
        <v>584</v>
      </c>
      <c r="AD3209" s="8"/>
      <c r="AE3209" t="s">
        <v>545</v>
      </c>
      <c r="AF3209">
        <v>1</v>
      </c>
      <c r="AG3209">
        <v>3</v>
      </c>
    </row>
    <row r="3210" spans="1:33" x14ac:dyDescent="0.25">
      <c r="A3210" s="6">
        <v>7.0337943474786571E-2</v>
      </c>
      <c r="B3210" s="6">
        <v>0.63657746739396903</v>
      </c>
      <c r="C3210" s="6">
        <v>0.2872462753492066</v>
      </c>
      <c r="D3210" s="13">
        <f t="shared" si="1032"/>
        <v>14.21707759139221</v>
      </c>
      <c r="E3210" s="14">
        <f t="shared" si="1033"/>
        <v>1.5709007170703291</v>
      </c>
      <c r="F3210" s="14">
        <f t="shared" si="1034"/>
        <v>3.4813332175823533</v>
      </c>
      <c r="G3210" s="46">
        <v>4.3977664421807505E-2</v>
      </c>
      <c r="H3210" s="7">
        <f t="shared" si="1047"/>
        <v>1.0439776644218075</v>
      </c>
      <c r="I3210" s="5">
        <f t="shared" si="1035"/>
        <v>13.618181763750798</v>
      </c>
      <c r="J3210" s="5">
        <f t="shared" si="1036"/>
        <v>1.5047263659039589</v>
      </c>
      <c r="K3210" s="5">
        <f t="shared" si="1037"/>
        <v>3.334681704622906</v>
      </c>
      <c r="L3210">
        <v>2.5499999999999998</v>
      </c>
      <c r="M3210">
        <v>2.75</v>
      </c>
      <c r="N3210">
        <v>3.47</v>
      </c>
      <c r="O3210" s="5">
        <f t="shared" si="1038"/>
        <v>2.6621430442756089</v>
      </c>
      <c r="P3210" s="5">
        <f t="shared" si="1039"/>
        <v>2.8709385771599707</v>
      </c>
      <c r="Q3210" s="5">
        <f t="shared" si="1040"/>
        <v>3.6226024955436724</v>
      </c>
      <c r="R3210" s="6">
        <f t="shared" si="1041"/>
        <v>0.37563721534434236</v>
      </c>
      <c r="S3210" s="6">
        <f t="shared" si="1042"/>
        <v>0.34831814513748105</v>
      </c>
      <c r="T3210" s="6">
        <f t="shared" si="1043"/>
        <v>0.27604463951817659</v>
      </c>
      <c r="U3210">
        <f t="shared" si="1044"/>
        <v>0.18724966697005402</v>
      </c>
      <c r="V3210">
        <f t="shared" si="1045"/>
        <v>1.827574808492139</v>
      </c>
      <c r="W3210">
        <f t="shared" si="1046"/>
        <v>1.0405790739156606</v>
      </c>
      <c r="X3210" t="s">
        <v>441</v>
      </c>
      <c r="Y3210" t="s">
        <v>445</v>
      </c>
      <c r="Z3210" t="s">
        <v>381</v>
      </c>
      <c r="AA3210" s="8" t="s">
        <v>47</v>
      </c>
      <c r="AB3210" s="8" t="s">
        <v>522</v>
      </c>
      <c r="AC3210" t="s">
        <v>584</v>
      </c>
      <c r="AD3210" s="8"/>
      <c r="AE3210" t="s">
        <v>545</v>
      </c>
      <c r="AF3210">
        <v>2</v>
      </c>
      <c r="AG3210">
        <v>3</v>
      </c>
    </row>
    <row r="3211" spans="1:33" x14ac:dyDescent="0.25">
      <c r="A3211" s="6">
        <v>0.27737642208199209</v>
      </c>
      <c r="B3211" s="6">
        <v>0.322600872182571</v>
      </c>
      <c r="C3211" s="6">
        <v>0.37089729132008847</v>
      </c>
      <c r="D3211" s="13">
        <f t="shared" si="1032"/>
        <v>3.6052090963391308</v>
      </c>
      <c r="E3211" s="14">
        <f t="shared" si="1033"/>
        <v>3.0998056305131914</v>
      </c>
      <c r="F3211" s="14">
        <f t="shared" si="1034"/>
        <v>2.6961642034128226</v>
      </c>
      <c r="G3211" s="46">
        <v>4.3842457687579994E-2</v>
      </c>
      <c r="H3211" s="7">
        <f t="shared" si="1047"/>
        <v>1.04384245768758</v>
      </c>
      <c r="I3211" s="5">
        <f t="shared" si="1035"/>
        <v>3.4537866033210949</v>
      </c>
      <c r="J3211" s="5">
        <f t="shared" si="1036"/>
        <v>2.9696106032898664</v>
      </c>
      <c r="K3211" s="5">
        <f t="shared" si="1037"/>
        <v>2.582922531610397</v>
      </c>
      <c r="L3211">
        <v>2.4700000000000002</v>
      </c>
      <c r="M3211">
        <v>3.12</v>
      </c>
      <c r="N3211">
        <v>3.14</v>
      </c>
      <c r="O3211" s="5">
        <f t="shared" si="1038"/>
        <v>2.5782908704883227</v>
      </c>
      <c r="P3211" s="5">
        <f t="shared" si="1039"/>
        <v>3.2567884679852499</v>
      </c>
      <c r="Q3211" s="5">
        <f t="shared" si="1040"/>
        <v>3.2776653171390011</v>
      </c>
      <c r="R3211" s="6">
        <f t="shared" si="1041"/>
        <v>0.38785383427689141</v>
      </c>
      <c r="S3211" s="6">
        <f t="shared" si="1042"/>
        <v>0.30705095213587236</v>
      </c>
      <c r="T3211" s="6">
        <f t="shared" si="1043"/>
        <v>0.30509521358723624</v>
      </c>
      <c r="U3211">
        <f t="shared" si="1044"/>
        <v>0.71515709674271588</v>
      </c>
      <c r="V3211">
        <f t="shared" si="1045"/>
        <v>1.050642800286181</v>
      </c>
      <c r="W3211">
        <f t="shared" si="1046"/>
        <v>1.2156771879806543</v>
      </c>
      <c r="X3211" t="s">
        <v>379</v>
      </c>
      <c r="Y3211" t="s">
        <v>411</v>
      </c>
      <c r="Z3211" t="s">
        <v>381</v>
      </c>
      <c r="AA3211" s="8" t="s">
        <v>47</v>
      </c>
      <c r="AB3211" s="8" t="s">
        <v>19</v>
      </c>
      <c r="AC3211" t="s">
        <v>584</v>
      </c>
      <c r="AD3211" s="8"/>
      <c r="AE3211" t="s">
        <v>551</v>
      </c>
      <c r="AF3211">
        <v>5</v>
      </c>
      <c r="AG3211">
        <v>0</v>
      </c>
    </row>
    <row r="3212" spans="1:33" s="17" customFormat="1" x14ac:dyDescent="0.25">
      <c r="A3212" s="33">
        <v>0.1930943672090806</v>
      </c>
      <c r="B3212" s="33">
        <v>0.22980015388800959</v>
      </c>
      <c r="C3212" s="33">
        <v>0.51156354500374035</v>
      </c>
      <c r="D3212" s="29">
        <f t="shared" si="1032"/>
        <v>5.1788149724596071</v>
      </c>
      <c r="E3212" s="30">
        <f t="shared" si="1033"/>
        <v>4.351607181635476</v>
      </c>
      <c r="F3212" s="30">
        <f t="shared" si="1034"/>
        <v>1.9547913641748815</v>
      </c>
      <c r="G3212" s="47">
        <v>4.427673264571319E-2</v>
      </c>
      <c r="H3212" s="32">
        <f t="shared" si="1047"/>
        <v>1.0442767326457132</v>
      </c>
      <c r="I3212" s="32">
        <f t="shared" si="1035"/>
        <v>4.9592361972279999</v>
      </c>
      <c r="J3212" s="32">
        <f t="shared" si="1036"/>
        <v>4.1671015408056835</v>
      </c>
      <c r="K3212" s="32">
        <f t="shared" si="1037"/>
        <v>1.8719093350115599</v>
      </c>
      <c r="L3212" s="17">
        <v>2.97</v>
      </c>
      <c r="M3212" s="17">
        <v>3.14</v>
      </c>
      <c r="N3212" s="17">
        <v>2.57</v>
      </c>
      <c r="O3212" s="32">
        <f t="shared" si="1038"/>
        <v>3.1015018959577683</v>
      </c>
      <c r="P3212" s="32">
        <f t="shared" si="1039"/>
        <v>3.2790289405075397</v>
      </c>
      <c r="Q3212" s="32">
        <f t="shared" si="1040"/>
        <v>2.6837912028994828</v>
      </c>
      <c r="R3212" s="33">
        <f t="shared" si="1041"/>
        <v>0.32242443614279725</v>
      </c>
      <c r="S3212" s="33">
        <f t="shared" si="1042"/>
        <v>0.30496833609684959</v>
      </c>
      <c r="T3212" s="33">
        <f t="shared" si="1043"/>
        <v>0.37260722776035327</v>
      </c>
      <c r="U3212" s="17">
        <f t="shared" si="1044"/>
        <v>0.59888254599772894</v>
      </c>
      <c r="V3212" s="17">
        <f t="shared" si="1045"/>
        <v>0.75352135513186957</v>
      </c>
      <c r="W3212" s="17">
        <f t="shared" si="1046"/>
        <v>1.3729297418051121</v>
      </c>
      <c r="X3212" s="17" t="s">
        <v>407</v>
      </c>
      <c r="Y3212" s="17" t="s">
        <v>461</v>
      </c>
      <c r="Z3212" s="17" t="s">
        <v>381</v>
      </c>
      <c r="AA3212" s="34" t="s">
        <v>23</v>
      </c>
      <c r="AB3212" s="34" t="s">
        <v>48</v>
      </c>
      <c r="AC3212" s="17" t="s">
        <v>585</v>
      </c>
      <c r="AD3212" s="34"/>
      <c r="AE3212" s="17" t="s">
        <v>549</v>
      </c>
      <c r="AF3212" s="17">
        <v>-1</v>
      </c>
      <c r="AG3212" s="17">
        <v>2</v>
      </c>
    </row>
    <row r="3213" spans="1:33" x14ac:dyDescent="0.25">
      <c r="A3213" s="6">
        <v>0.61609962287654763</v>
      </c>
      <c r="B3213" s="6">
        <v>0.26414877963550992</v>
      </c>
      <c r="C3213" s="6">
        <v>0.11726233828886513</v>
      </c>
      <c r="D3213" s="13">
        <f t="shared" ref="D3213:D3241" si="1048">(100%/A3213)</f>
        <v>1.6231141245161536</v>
      </c>
      <c r="E3213" s="14">
        <f t="shared" ref="E3213:E3241" si="1049">(100%/B3213)</f>
        <v>3.7857452961920424</v>
      </c>
      <c r="F3213" s="14">
        <f t="shared" ref="F3213:F3241" si="1050">(100%/C3213)</f>
        <v>8.5278872534213903</v>
      </c>
      <c r="G3213" s="46">
        <v>3.1834524188777191E-2</v>
      </c>
      <c r="H3213" s="7">
        <f t="shared" si="1047"/>
        <v>1.0318345241887772</v>
      </c>
      <c r="I3213" s="5">
        <f t="shared" ref="I3213:I3241" si="1051">D3213/H3213</f>
        <v>1.5730372326824762</v>
      </c>
      <c r="J3213" s="5">
        <f t="shared" ref="J3213:J3241" si="1052">E3213/H3213</f>
        <v>3.6689461415030431</v>
      </c>
      <c r="K3213" s="5">
        <f t="shared" ref="K3213:K3241" si="1053">F3213/H3213</f>
        <v>8.2647818555266603</v>
      </c>
      <c r="L3213">
        <v>2.92</v>
      </c>
      <c r="M3213">
        <v>3.01</v>
      </c>
      <c r="N3213">
        <v>2.8</v>
      </c>
      <c r="O3213" s="5">
        <f t="shared" ref="O3213:O3241" si="1054">(L3213*H3213)</f>
        <v>3.0129568106312292</v>
      </c>
      <c r="P3213" s="5">
        <f t="shared" ref="P3213:P3241" si="1055">(M3213*H3213)</f>
        <v>3.1058219178082189</v>
      </c>
      <c r="Q3213" s="5">
        <f t="shared" ref="Q3213:Q3241" si="1056">(N3213*H3213)</f>
        <v>2.8891366677285761</v>
      </c>
      <c r="R3213" s="6">
        <f t="shared" ref="R3213:R3241" si="1057">(1/O3213)</f>
        <v>0.3318998787076855</v>
      </c>
      <c r="S3213" s="6">
        <f t="shared" ref="S3213:S3241" si="1058">(1/P3213)</f>
        <v>0.32197596206858531</v>
      </c>
      <c r="T3213" s="6">
        <f t="shared" ref="T3213:T3241" si="1059">(1/Q3213)</f>
        <v>0.34612415922372919</v>
      </c>
      <c r="U3213">
        <f t="shared" ref="U3213:U3241" si="1060">(L3213/I3213)</f>
        <v>1.8562815547732261</v>
      </c>
      <c r="V3213">
        <f t="shared" ref="V3213:V3241" si="1061">(M3213/J3213)</f>
        <v>0.82039906935425999</v>
      </c>
      <c r="W3213">
        <f t="shared" ref="W3213:W3241" si="1062">(N3213/K3213)</f>
        <v>0.33878692129395277</v>
      </c>
      <c r="X3213" t="s">
        <v>380</v>
      </c>
      <c r="Y3213" t="s">
        <v>408</v>
      </c>
      <c r="Z3213" t="s">
        <v>381</v>
      </c>
      <c r="AA3213" s="8" t="s">
        <v>22</v>
      </c>
      <c r="AB3213" s="8" t="s">
        <v>220</v>
      </c>
      <c r="AC3213" t="s">
        <v>586</v>
      </c>
      <c r="AD3213" s="8"/>
      <c r="AE3213" t="s">
        <v>550</v>
      </c>
      <c r="AF3213">
        <v>-1</v>
      </c>
      <c r="AG3213">
        <v>1</v>
      </c>
    </row>
    <row r="3214" spans="1:33" x14ac:dyDescent="0.25">
      <c r="A3214" s="6">
        <v>0.18423743557488179</v>
      </c>
      <c r="B3214" s="6">
        <v>0.21637734456086885</v>
      </c>
      <c r="C3214" s="6">
        <v>0.52952694562345248</v>
      </c>
      <c r="D3214" s="13">
        <f t="shared" si="1048"/>
        <v>5.4277785450045428</v>
      </c>
      <c r="E3214" s="14">
        <f t="shared" si="1049"/>
        <v>4.6215559305872302</v>
      </c>
      <c r="F3214" s="14">
        <f t="shared" si="1050"/>
        <v>1.8884780241402517</v>
      </c>
      <c r="G3214" s="46">
        <v>4.6218575190704048E-2</v>
      </c>
      <c r="H3214" s="7">
        <f t="shared" si="1047"/>
        <v>1.046218575190704</v>
      </c>
      <c r="I3214" s="5">
        <f t="shared" si="1051"/>
        <v>5.1879967281360599</v>
      </c>
      <c r="J3214" s="5">
        <f t="shared" si="1052"/>
        <v>4.4173904384605445</v>
      </c>
      <c r="K3214" s="5">
        <f t="shared" si="1053"/>
        <v>1.8050511326431202</v>
      </c>
      <c r="L3214">
        <v>3.63</v>
      </c>
      <c r="M3214">
        <v>3.66</v>
      </c>
      <c r="N3214">
        <v>2.0099999999999998</v>
      </c>
      <c r="O3214" s="5">
        <f t="shared" si="1054"/>
        <v>3.7977734279422557</v>
      </c>
      <c r="P3214" s="5">
        <f t="shared" si="1055"/>
        <v>3.8291599851979772</v>
      </c>
      <c r="Q3214" s="5">
        <f t="shared" si="1056"/>
        <v>2.1028993361333148</v>
      </c>
      <c r="R3214" s="6">
        <f t="shared" si="1057"/>
        <v>0.26331217987952199</v>
      </c>
      <c r="S3214" s="6">
        <f t="shared" si="1058"/>
        <v>0.26115388332313244</v>
      </c>
      <c r="T3214" s="6">
        <f t="shared" si="1059"/>
        <v>0.47553393679734574</v>
      </c>
      <c r="U3214">
        <f t="shared" si="1060"/>
        <v>0.69969203725850915</v>
      </c>
      <c r="V3214">
        <f t="shared" si="1061"/>
        <v>0.8285434694958741</v>
      </c>
      <c r="W3214">
        <f t="shared" si="1062"/>
        <v>1.1135418624162601</v>
      </c>
      <c r="X3214" t="s">
        <v>265</v>
      </c>
      <c r="Y3214" t="s">
        <v>278</v>
      </c>
      <c r="Z3214" t="s">
        <v>267</v>
      </c>
      <c r="AA3214" s="8" t="s">
        <v>23</v>
      </c>
      <c r="AB3214" s="8" t="s">
        <v>48</v>
      </c>
      <c r="AC3214" t="s">
        <v>587</v>
      </c>
      <c r="AD3214" s="8"/>
      <c r="AE3214" t="s">
        <v>547</v>
      </c>
      <c r="AF3214">
        <v>-2</v>
      </c>
      <c r="AG3214">
        <v>8</v>
      </c>
    </row>
    <row r="3215" spans="1:33" x14ac:dyDescent="0.25">
      <c r="A3215" s="6">
        <v>0.55002331866259335</v>
      </c>
      <c r="B3215" s="6">
        <v>0.26359865116485909</v>
      </c>
      <c r="C3215" s="6">
        <v>0.17930893031874937</v>
      </c>
      <c r="D3215" s="13">
        <f t="shared" si="1048"/>
        <v>1.8181047349620474</v>
      </c>
      <c r="E3215" s="14">
        <f t="shared" si="1049"/>
        <v>3.7936461191320094</v>
      </c>
      <c r="F3215" s="14">
        <f t="shared" si="1050"/>
        <v>5.5769670714244146</v>
      </c>
      <c r="G3215" s="46">
        <v>4.4260381977058616E-2</v>
      </c>
      <c r="H3215" s="7">
        <f t="shared" si="1047"/>
        <v>1.0442603819770586</v>
      </c>
      <c r="I3215" s="5">
        <f t="shared" si="1051"/>
        <v>1.741045400496664</v>
      </c>
      <c r="J3215" s="5">
        <f t="shared" si="1052"/>
        <v>3.6328545874254492</v>
      </c>
      <c r="K3215" s="5">
        <f t="shared" si="1053"/>
        <v>5.3405904960846584</v>
      </c>
      <c r="L3215">
        <v>2.39</v>
      </c>
      <c r="M3215">
        <v>3.5</v>
      </c>
      <c r="N3215">
        <v>2.94</v>
      </c>
      <c r="O3215" s="5">
        <f t="shared" si="1054"/>
        <v>2.4957823129251704</v>
      </c>
      <c r="P3215" s="5">
        <f t="shared" si="1055"/>
        <v>3.6549113369197053</v>
      </c>
      <c r="Q3215" s="5">
        <f t="shared" si="1056"/>
        <v>3.0701255230125524</v>
      </c>
      <c r="R3215" s="6">
        <f t="shared" si="1057"/>
        <v>0.40067597034452679</v>
      </c>
      <c r="S3215" s="6">
        <f t="shared" si="1058"/>
        <v>0.27360444832097686</v>
      </c>
      <c r="T3215" s="6">
        <f t="shared" si="1059"/>
        <v>0.3257195813344963</v>
      </c>
      <c r="U3215">
        <f t="shared" si="1060"/>
        <v>1.3727384704145051</v>
      </c>
      <c r="V3215">
        <f t="shared" si="1061"/>
        <v>0.96342969853918614</v>
      </c>
      <c r="W3215">
        <f t="shared" si="1062"/>
        <v>0.5505009234756717</v>
      </c>
      <c r="X3215" t="s">
        <v>268</v>
      </c>
      <c r="Y3215" t="s">
        <v>285</v>
      </c>
      <c r="Z3215" t="s">
        <v>267</v>
      </c>
      <c r="AA3215" s="8" t="s">
        <v>47</v>
      </c>
      <c r="AB3215" s="8" t="s">
        <v>19</v>
      </c>
      <c r="AC3215" t="s">
        <v>587</v>
      </c>
      <c r="AD3215" s="8"/>
      <c r="AE3215" t="s">
        <v>549</v>
      </c>
      <c r="AF3215">
        <v>-5</v>
      </c>
      <c r="AG3215">
        <v>2</v>
      </c>
    </row>
    <row r="3216" spans="1:33" x14ac:dyDescent="0.25">
      <c r="A3216" s="6">
        <v>0.19496951103546256</v>
      </c>
      <c r="B3216" s="6">
        <v>0.19795055440493703</v>
      </c>
      <c r="C3216" s="6">
        <v>0.5390513527078219</v>
      </c>
      <c r="D3216" s="13">
        <f t="shared" si="1048"/>
        <v>5.1290070672542862</v>
      </c>
      <c r="E3216" s="14">
        <f t="shared" si="1049"/>
        <v>5.0517666040699876</v>
      </c>
      <c r="F3216" s="14">
        <f t="shared" si="1050"/>
        <v>1.8551108256693731</v>
      </c>
      <c r="G3216" s="46">
        <v>4.4923638521270348E-2</v>
      </c>
      <c r="H3216" s="7">
        <f t="shared" si="1047"/>
        <v>1.0449236385212703</v>
      </c>
      <c r="I3216" s="5">
        <f t="shared" si="1051"/>
        <v>4.9084994139022733</v>
      </c>
      <c r="J3216" s="5">
        <f t="shared" si="1052"/>
        <v>4.8345796935161918</v>
      </c>
      <c r="K3216" s="5">
        <f t="shared" si="1053"/>
        <v>1.7753554013713804</v>
      </c>
      <c r="L3216">
        <v>2.36</v>
      </c>
      <c r="M3216">
        <v>3.65</v>
      </c>
      <c r="N3216">
        <v>2.88</v>
      </c>
      <c r="O3216" s="5">
        <f t="shared" si="1054"/>
        <v>2.4660197869101981</v>
      </c>
      <c r="P3216" s="5">
        <f t="shared" si="1055"/>
        <v>3.8139712806026367</v>
      </c>
      <c r="Q3216" s="5">
        <f t="shared" si="1056"/>
        <v>3.0093800789412586</v>
      </c>
      <c r="R3216" s="6">
        <f t="shared" si="1057"/>
        <v>0.40551175027389014</v>
      </c>
      <c r="S3216" s="6">
        <f t="shared" si="1058"/>
        <v>0.2621938988072276</v>
      </c>
      <c r="T3216" s="6">
        <f t="shared" si="1059"/>
        <v>0.33229435091888221</v>
      </c>
      <c r="U3216">
        <f t="shared" si="1060"/>
        <v>0.48079867205765686</v>
      </c>
      <c r="V3216">
        <f t="shared" si="1061"/>
        <v>0.75497772947979958</v>
      </c>
      <c r="W3216">
        <f t="shared" si="1062"/>
        <v>1.6222104023652573</v>
      </c>
      <c r="X3216" t="s">
        <v>274</v>
      </c>
      <c r="Y3216" t="s">
        <v>286</v>
      </c>
      <c r="Z3216" t="s">
        <v>267</v>
      </c>
      <c r="AA3216" s="8" t="s">
        <v>23</v>
      </c>
      <c r="AB3216" s="8" t="s">
        <v>48</v>
      </c>
      <c r="AC3216" t="s">
        <v>587</v>
      </c>
      <c r="AD3216" s="8"/>
      <c r="AE3216" t="s">
        <v>548</v>
      </c>
      <c r="AF3216">
        <v>-4</v>
      </c>
      <c r="AG3216">
        <v>-5</v>
      </c>
    </row>
    <row r="3217" spans="1:33" x14ac:dyDescent="0.25">
      <c r="A3217" s="6">
        <v>0.31838388926355943</v>
      </c>
      <c r="B3217" s="6">
        <v>0.35321843659819574</v>
      </c>
      <c r="C3217" s="6">
        <v>0.31059583981313044</v>
      </c>
      <c r="D3217" s="13">
        <f t="shared" si="1048"/>
        <v>3.1408624422330496</v>
      </c>
      <c r="E3217" s="14">
        <f t="shared" si="1049"/>
        <v>2.8311092977786769</v>
      </c>
      <c r="F3217" s="14">
        <f t="shared" si="1050"/>
        <v>3.2196181397717645</v>
      </c>
      <c r="G3217" s="46">
        <v>4.3428295878797263E-2</v>
      </c>
      <c r="H3217" s="7">
        <f t="shared" si="1047"/>
        <v>1.0434282958787973</v>
      </c>
      <c r="I3217" s="5">
        <f t="shared" si="1051"/>
        <v>3.0101373085610539</v>
      </c>
      <c r="J3217" s="5">
        <f t="shared" si="1052"/>
        <v>2.7132763304969192</v>
      </c>
      <c r="K3217" s="5">
        <f t="shared" si="1053"/>
        <v>3.085615132815748</v>
      </c>
      <c r="L3217">
        <v>2.39</v>
      </c>
      <c r="M3217">
        <v>3.39</v>
      </c>
      <c r="N3217">
        <v>3.03</v>
      </c>
      <c r="O3217" s="5">
        <f t="shared" si="1054"/>
        <v>2.4937936271503256</v>
      </c>
      <c r="P3217" s="5">
        <f t="shared" si="1055"/>
        <v>3.5372219230291226</v>
      </c>
      <c r="Q3217" s="5">
        <f t="shared" si="1056"/>
        <v>3.1615877365127556</v>
      </c>
      <c r="R3217" s="6">
        <f t="shared" si="1057"/>
        <v>0.40099549101130177</v>
      </c>
      <c r="S3217" s="6">
        <f t="shared" si="1058"/>
        <v>0.2827077355507408</v>
      </c>
      <c r="T3217" s="6">
        <f t="shared" si="1059"/>
        <v>0.31629677343795753</v>
      </c>
      <c r="U3217">
        <f t="shared" si="1060"/>
        <v>0.79398371403279933</v>
      </c>
      <c r="V3217">
        <f t="shared" si="1061"/>
        <v>1.2494119975532103</v>
      </c>
      <c r="W3217">
        <f t="shared" si="1062"/>
        <v>0.98197599816507342</v>
      </c>
      <c r="X3217" t="s">
        <v>269</v>
      </c>
      <c r="Y3217" t="s">
        <v>277</v>
      </c>
      <c r="Z3217" t="s">
        <v>267</v>
      </c>
      <c r="AA3217" s="8" t="s">
        <v>47</v>
      </c>
      <c r="AB3217" s="8" t="s">
        <v>19</v>
      </c>
      <c r="AC3217" t="s">
        <v>587</v>
      </c>
      <c r="AD3217" s="8"/>
      <c r="AE3217" t="s">
        <v>549</v>
      </c>
      <c r="AF3217">
        <v>-4</v>
      </c>
      <c r="AG3217">
        <v>0</v>
      </c>
    </row>
    <row r="3218" spans="1:33" x14ac:dyDescent="0.25">
      <c r="A3218" s="6">
        <v>0.47330115033137155</v>
      </c>
      <c r="B3218" s="6">
        <v>0.2006084310292888</v>
      </c>
      <c r="C3218" s="6">
        <v>0.30113488335566702</v>
      </c>
      <c r="D3218" s="13">
        <f t="shared" si="1048"/>
        <v>2.1128197117202689</v>
      </c>
      <c r="E3218" s="14">
        <f t="shared" si="1049"/>
        <v>4.9848353574631172</v>
      </c>
      <c r="F3218" s="14">
        <f t="shared" si="1050"/>
        <v>3.3207710407263287</v>
      </c>
      <c r="G3218" s="46">
        <v>4.4197381015627091E-2</v>
      </c>
      <c r="H3218" s="7">
        <f t="shared" si="1047"/>
        <v>1.0441973810156271</v>
      </c>
      <c r="I3218" s="5">
        <f t="shared" si="1051"/>
        <v>2.0233911233001352</v>
      </c>
      <c r="J3218" s="5">
        <f t="shared" si="1052"/>
        <v>4.7738439571785483</v>
      </c>
      <c r="K3218" s="5">
        <f t="shared" si="1053"/>
        <v>3.180213914630218</v>
      </c>
      <c r="L3218">
        <v>2.62</v>
      </c>
      <c r="M3218">
        <v>3.72</v>
      </c>
      <c r="N3218">
        <v>2.54</v>
      </c>
      <c r="O3218" s="5">
        <f t="shared" si="1054"/>
        <v>2.735797138260943</v>
      </c>
      <c r="P3218" s="5">
        <f t="shared" si="1055"/>
        <v>3.8844142573781331</v>
      </c>
      <c r="Q3218" s="5">
        <f t="shared" si="1056"/>
        <v>2.6522613477796928</v>
      </c>
      <c r="R3218" s="6">
        <f t="shared" si="1057"/>
        <v>0.36552417794970987</v>
      </c>
      <c r="S3218" s="6">
        <f t="shared" si="1058"/>
        <v>0.25743907156673113</v>
      </c>
      <c r="T3218" s="6">
        <f t="shared" si="1059"/>
        <v>0.377036750483559</v>
      </c>
      <c r="U3218">
        <f t="shared" si="1060"/>
        <v>1.2948559326121785</v>
      </c>
      <c r="V3218">
        <f t="shared" si="1061"/>
        <v>0.77924624964042721</v>
      </c>
      <c r="W3218">
        <f t="shared" si="1062"/>
        <v>0.79868841159238202</v>
      </c>
      <c r="X3218" t="s">
        <v>280</v>
      </c>
      <c r="Y3218" t="s">
        <v>273</v>
      </c>
      <c r="Z3218" t="s">
        <v>267</v>
      </c>
      <c r="AA3218" s="8" t="s">
        <v>47</v>
      </c>
      <c r="AB3218" s="8" t="s">
        <v>49</v>
      </c>
      <c r="AC3218" t="s">
        <v>587</v>
      </c>
      <c r="AD3218" s="8"/>
      <c r="AE3218" t="s">
        <v>544</v>
      </c>
      <c r="AF3218">
        <v>-5</v>
      </c>
      <c r="AG3218">
        <v>-5</v>
      </c>
    </row>
    <row r="3219" spans="1:33" x14ac:dyDescent="0.25">
      <c r="A3219" s="6">
        <v>0.36176452594238534</v>
      </c>
      <c r="B3219" s="6">
        <v>0.30206057920273049</v>
      </c>
      <c r="C3219" s="6">
        <v>0.31450773408998473</v>
      </c>
      <c r="D3219" s="13">
        <f t="shared" si="1048"/>
        <v>2.7642290171902042</v>
      </c>
      <c r="E3219" s="14">
        <f t="shared" si="1049"/>
        <v>3.3105941948447422</v>
      </c>
      <c r="F3219" s="14">
        <f t="shared" si="1050"/>
        <v>3.1795720473884659</v>
      </c>
      <c r="G3219" s="46">
        <v>4.5265048062132385E-2</v>
      </c>
      <c r="H3219" s="7">
        <f t="shared" si="1047"/>
        <v>1.0452650480621324</v>
      </c>
      <c r="I3219" s="5">
        <f t="shared" si="1051"/>
        <v>2.6445244890900566</v>
      </c>
      <c r="J3219" s="5">
        <f t="shared" si="1052"/>
        <v>3.1672294036640882</v>
      </c>
      <c r="K3219" s="5">
        <f t="shared" si="1053"/>
        <v>3.0418811508939565</v>
      </c>
      <c r="L3219">
        <v>2.16</v>
      </c>
      <c r="M3219">
        <v>3.47</v>
      </c>
      <c r="N3219">
        <v>3.4</v>
      </c>
      <c r="O3219" s="5">
        <f t="shared" si="1054"/>
        <v>2.257772503814206</v>
      </c>
      <c r="P3219" s="5">
        <f t="shared" si="1055"/>
        <v>3.6270697167755994</v>
      </c>
      <c r="Q3219" s="5">
        <f t="shared" si="1056"/>
        <v>3.5539011634112501</v>
      </c>
      <c r="R3219" s="6">
        <f t="shared" si="1057"/>
        <v>0.44291442043458018</v>
      </c>
      <c r="S3219" s="6">
        <f t="shared" si="1058"/>
        <v>0.2757046536422747</v>
      </c>
      <c r="T3219" s="6">
        <f t="shared" si="1059"/>
        <v>0.28138092592314506</v>
      </c>
      <c r="U3219">
        <f t="shared" si="1060"/>
        <v>0.81678199952809871</v>
      </c>
      <c r="V3219">
        <f t="shared" si="1061"/>
        <v>1.0955947794579213</v>
      </c>
      <c r="W3219">
        <f t="shared" si="1062"/>
        <v>1.1177294020842328</v>
      </c>
      <c r="X3219" t="s">
        <v>282</v>
      </c>
      <c r="Y3219" t="s">
        <v>288</v>
      </c>
      <c r="Z3219" t="s">
        <v>267</v>
      </c>
      <c r="AA3219" s="8" t="s">
        <v>47</v>
      </c>
      <c r="AB3219" s="8" t="s">
        <v>19</v>
      </c>
      <c r="AC3219" t="s">
        <v>587</v>
      </c>
      <c r="AD3219" s="8"/>
      <c r="AE3219" t="s">
        <v>548</v>
      </c>
      <c r="AF3219">
        <v>-8</v>
      </c>
      <c r="AG3219">
        <v>-5</v>
      </c>
    </row>
    <row r="3220" spans="1:33" x14ac:dyDescent="0.25">
      <c r="A3220" s="6">
        <v>0.41627858546967267</v>
      </c>
      <c r="B3220" s="6">
        <v>0.35111198946657013</v>
      </c>
      <c r="C3220" s="6">
        <v>0.22426880317449815</v>
      </c>
      <c r="D3220" s="13">
        <f t="shared" si="1048"/>
        <v>2.402237431627031</v>
      </c>
      <c r="E3220" s="14">
        <f t="shared" si="1049"/>
        <v>2.8480941409014786</v>
      </c>
      <c r="F3220" s="14">
        <f t="shared" si="1050"/>
        <v>4.458934929179267</v>
      </c>
      <c r="G3220" s="46">
        <v>4.4070811790416275E-2</v>
      </c>
      <c r="H3220" s="7">
        <f t="shared" si="1047"/>
        <v>1.0440708117904163</v>
      </c>
      <c r="I3220" s="5">
        <f t="shared" si="1051"/>
        <v>2.3008376486529434</v>
      </c>
      <c r="J3220" s="5">
        <f t="shared" si="1052"/>
        <v>2.7278744973412747</v>
      </c>
      <c r="K3220" s="5">
        <f t="shared" si="1053"/>
        <v>4.2707207967368603</v>
      </c>
      <c r="L3220">
        <v>2.92</v>
      </c>
      <c r="M3220">
        <v>3.2</v>
      </c>
      <c r="N3220">
        <v>2.57</v>
      </c>
      <c r="O3220" s="5">
        <f t="shared" si="1054"/>
        <v>3.0486867704280156</v>
      </c>
      <c r="P3220" s="5">
        <f t="shared" si="1055"/>
        <v>3.3410265977293321</v>
      </c>
      <c r="Q3220" s="5">
        <f t="shared" si="1056"/>
        <v>2.6832619863013698</v>
      </c>
      <c r="R3220" s="6">
        <f t="shared" si="1057"/>
        <v>0.3280100828002106</v>
      </c>
      <c r="S3220" s="6">
        <f t="shared" si="1058"/>
        <v>0.29930920055519217</v>
      </c>
      <c r="T3220" s="6">
        <f t="shared" si="1059"/>
        <v>0.37268071664459723</v>
      </c>
      <c r="U3220">
        <f t="shared" si="1060"/>
        <v>1.269103016333879</v>
      </c>
      <c r="V3220">
        <f t="shared" si="1061"/>
        <v>1.1730744955894719</v>
      </c>
      <c r="W3220">
        <f t="shared" si="1062"/>
        <v>0.60177195427143493</v>
      </c>
      <c r="X3220" t="s">
        <v>289</v>
      </c>
      <c r="Y3220" t="s">
        <v>271</v>
      </c>
      <c r="Z3220" t="s">
        <v>267</v>
      </c>
      <c r="AA3220" s="8" t="s">
        <v>47</v>
      </c>
      <c r="AB3220" s="8" t="s">
        <v>19</v>
      </c>
      <c r="AC3220" t="s">
        <v>587</v>
      </c>
      <c r="AD3220" s="8"/>
      <c r="AE3220" t="s">
        <v>549</v>
      </c>
      <c r="AF3220">
        <v>-1</v>
      </c>
      <c r="AG3220">
        <v>3</v>
      </c>
    </row>
    <row r="3221" spans="1:33" x14ac:dyDescent="0.25">
      <c r="A3221" s="6">
        <v>0.6746595566595619</v>
      </c>
      <c r="B3221" s="6">
        <v>0.19998525796120475</v>
      </c>
      <c r="C3221" s="6">
        <v>0.12057142511258494</v>
      </c>
      <c r="D3221" s="13">
        <f t="shared" si="1048"/>
        <v>1.482229059277385</v>
      </c>
      <c r="E3221" s="14">
        <f t="shared" si="1049"/>
        <v>5.0003685781378469</v>
      </c>
      <c r="F3221" s="14">
        <f t="shared" si="1050"/>
        <v>8.2938391004853642</v>
      </c>
      <c r="G3221" s="46">
        <v>2.9361963738026464E-2</v>
      </c>
      <c r="H3221" s="7">
        <f t="shared" si="1047"/>
        <v>1.0293619637380265</v>
      </c>
      <c r="I3221" s="5">
        <f t="shared" si="1051"/>
        <v>1.4399493195715298</v>
      </c>
      <c r="J3221" s="5">
        <f t="shared" si="1052"/>
        <v>4.8577359124282209</v>
      </c>
      <c r="K3221" s="5">
        <f t="shared" si="1053"/>
        <v>8.0572620639362906</v>
      </c>
      <c r="L3221">
        <v>1.98</v>
      </c>
      <c r="M3221">
        <v>3.46</v>
      </c>
      <c r="N3221">
        <v>4.25</v>
      </c>
      <c r="O3221" s="5">
        <f t="shared" si="1054"/>
        <v>2.0381366882012926</v>
      </c>
      <c r="P3221" s="5">
        <f t="shared" si="1055"/>
        <v>3.5615923945335717</v>
      </c>
      <c r="Q3221" s="5">
        <f t="shared" si="1056"/>
        <v>4.3747883458866124</v>
      </c>
      <c r="R3221" s="6">
        <f t="shared" si="1057"/>
        <v>0.49064422704765959</v>
      </c>
      <c r="S3221" s="6">
        <f t="shared" si="1058"/>
        <v>0.2807732859983717</v>
      </c>
      <c r="T3221" s="6">
        <f t="shared" si="1059"/>
        <v>0.22858248695396849</v>
      </c>
      <c r="U3221">
        <f t="shared" si="1060"/>
        <v>1.3750483944734717</v>
      </c>
      <c r="V3221">
        <f t="shared" si="1061"/>
        <v>0.71226597377346124</v>
      </c>
      <c r="W3221">
        <f t="shared" si="1062"/>
        <v>0.52747446542947707</v>
      </c>
      <c r="X3221" t="s">
        <v>373</v>
      </c>
      <c r="Y3221" t="s">
        <v>428</v>
      </c>
      <c r="Z3221" t="s">
        <v>375</v>
      </c>
      <c r="AA3221" s="8" t="s">
        <v>22</v>
      </c>
      <c r="AB3221" s="8" t="s">
        <v>17</v>
      </c>
      <c r="AC3221" t="s">
        <v>587</v>
      </c>
      <c r="AD3221" s="8"/>
      <c r="AE3221" t="s">
        <v>550</v>
      </c>
      <c r="AF3221">
        <v>3</v>
      </c>
      <c r="AG3221">
        <v>1</v>
      </c>
    </row>
    <row r="3222" spans="1:33" x14ac:dyDescent="0.25">
      <c r="A3222" s="6">
        <v>0.40819190353987173</v>
      </c>
      <c r="B3222" s="6">
        <v>0.22129591540096874</v>
      </c>
      <c r="C3222" s="6">
        <v>0.3435451765660289</v>
      </c>
      <c r="D3222" s="13">
        <f t="shared" si="1048"/>
        <v>2.449828111062279</v>
      </c>
      <c r="E3222" s="14">
        <f t="shared" si="1049"/>
        <v>4.5188362297066709</v>
      </c>
      <c r="F3222" s="14">
        <f t="shared" si="1050"/>
        <v>2.9108253243305291</v>
      </c>
      <c r="G3222" s="46">
        <v>2.908439798683693E-2</v>
      </c>
      <c r="H3222" s="7">
        <f t="shared" si="1047"/>
        <v>1.0290843979868369</v>
      </c>
      <c r="I3222" s="5">
        <f t="shared" si="1051"/>
        <v>2.3805900816830912</v>
      </c>
      <c r="J3222" s="5">
        <f t="shared" si="1052"/>
        <v>4.3911230590481383</v>
      </c>
      <c r="K3222" s="5">
        <f t="shared" si="1053"/>
        <v>2.8285584059236331</v>
      </c>
      <c r="L3222">
        <v>2.2400000000000002</v>
      </c>
      <c r="M3222">
        <v>3.28</v>
      </c>
      <c r="N3222">
        <v>3.6</v>
      </c>
      <c r="O3222" s="5">
        <f t="shared" si="1054"/>
        <v>2.3051490514905151</v>
      </c>
      <c r="P3222" s="5">
        <f t="shared" si="1055"/>
        <v>3.375396825396825</v>
      </c>
      <c r="Q3222" s="5">
        <f t="shared" si="1056"/>
        <v>3.7047038327526129</v>
      </c>
      <c r="R3222" s="6">
        <f t="shared" si="1057"/>
        <v>0.43381142722783916</v>
      </c>
      <c r="S3222" s="6">
        <f t="shared" si="1058"/>
        <v>0.29626146249706092</v>
      </c>
      <c r="T3222" s="6">
        <f t="shared" si="1059"/>
        <v>0.26992711027509997</v>
      </c>
      <c r="U3222">
        <f t="shared" si="1060"/>
        <v>0.94094317927104321</v>
      </c>
      <c r="V3222">
        <f t="shared" si="1061"/>
        <v>0.74696153031771417</v>
      </c>
      <c r="W3222">
        <f t="shared" si="1062"/>
        <v>1.2727331323478406</v>
      </c>
      <c r="X3222" t="s">
        <v>394</v>
      </c>
      <c r="Y3222" t="s">
        <v>423</v>
      </c>
      <c r="Z3222" t="s">
        <v>375</v>
      </c>
      <c r="AA3222" s="8" t="s">
        <v>47</v>
      </c>
      <c r="AB3222" s="8" t="s">
        <v>49</v>
      </c>
      <c r="AC3222" t="s">
        <v>587</v>
      </c>
      <c r="AD3222" s="8"/>
      <c r="AE3222" t="s">
        <v>550</v>
      </c>
      <c r="AF3222">
        <v>4</v>
      </c>
      <c r="AG3222">
        <v>3</v>
      </c>
    </row>
    <row r="3223" spans="1:33" x14ac:dyDescent="0.25">
      <c r="A3223" s="6">
        <v>0.62994495356940527</v>
      </c>
      <c r="B3223" s="6">
        <v>0.18383410396135247</v>
      </c>
      <c r="C3223" s="6">
        <v>0.17086753159251583</v>
      </c>
      <c r="D3223" s="13">
        <f t="shared" si="1048"/>
        <v>1.5874402903520097</v>
      </c>
      <c r="E3223" s="14">
        <f t="shared" si="1049"/>
        <v>5.4396870790102714</v>
      </c>
      <c r="F3223" s="14">
        <f t="shared" si="1050"/>
        <v>5.852486956883042</v>
      </c>
      <c r="G3223" s="46">
        <v>6.4215159748109762E-2</v>
      </c>
      <c r="H3223" s="7">
        <f t="shared" si="1047"/>
        <v>1.0642151597481098</v>
      </c>
      <c r="I3223" s="5">
        <f t="shared" si="1051"/>
        <v>1.4916535211993622</v>
      </c>
      <c r="J3223" s="5">
        <f t="shared" si="1052"/>
        <v>5.1114542291408407</v>
      </c>
      <c r="K3223" s="5">
        <f t="shared" si="1053"/>
        <v>5.4993456006286108</v>
      </c>
      <c r="L3223">
        <v>2.4500000000000002</v>
      </c>
      <c r="M3223">
        <v>3.57</v>
      </c>
      <c r="N3223">
        <v>2.66</v>
      </c>
      <c r="O3223" s="5">
        <f t="shared" si="1054"/>
        <v>2.6073271413828691</v>
      </c>
      <c r="P3223" s="5">
        <f t="shared" si="1055"/>
        <v>3.7992481203007515</v>
      </c>
      <c r="Q3223" s="5">
        <f t="shared" si="1056"/>
        <v>2.8308123249299721</v>
      </c>
      <c r="R3223" s="6">
        <f t="shared" si="1057"/>
        <v>0.38353453394023351</v>
      </c>
      <c r="S3223" s="6">
        <f t="shared" si="1058"/>
        <v>0.26320997427270931</v>
      </c>
      <c r="T3223" s="6">
        <f t="shared" si="1059"/>
        <v>0.35325549178705717</v>
      </c>
      <c r="U3223">
        <f t="shared" si="1060"/>
        <v>1.6424725750186817</v>
      </c>
      <c r="V3223">
        <f t="shared" si="1061"/>
        <v>0.69843137392234145</v>
      </c>
      <c r="W3223">
        <f t="shared" si="1062"/>
        <v>0.48369391436245524</v>
      </c>
      <c r="X3223" t="s">
        <v>192</v>
      </c>
      <c r="Y3223" t="s">
        <v>193</v>
      </c>
      <c r="Z3223" t="s">
        <v>218</v>
      </c>
      <c r="AA3223" s="8" t="s">
        <v>22</v>
      </c>
      <c r="AB3223" s="8" t="s">
        <v>73</v>
      </c>
      <c r="AC3223" t="s">
        <v>587</v>
      </c>
      <c r="AD3223" s="8"/>
      <c r="AE3223" t="s">
        <v>551</v>
      </c>
      <c r="AF3223">
        <v>-2</v>
      </c>
      <c r="AG3223">
        <v>0</v>
      </c>
    </row>
    <row r="3224" spans="1:33" x14ac:dyDescent="0.25">
      <c r="A3224" s="6">
        <v>0.70638093933633372</v>
      </c>
      <c r="B3224" s="6">
        <v>0.20608197725735428</v>
      </c>
      <c r="C3224" s="6">
        <v>8.5359243584979691E-2</v>
      </c>
      <c r="D3224" s="13">
        <f t="shared" si="1048"/>
        <v>1.4156667377513474</v>
      </c>
      <c r="E3224" s="14">
        <f t="shared" si="1049"/>
        <v>4.8524379147973935</v>
      </c>
      <c r="F3224" s="14">
        <f t="shared" si="1050"/>
        <v>11.715192848498551</v>
      </c>
      <c r="G3224" s="46">
        <v>3.7064910208878921E-2</v>
      </c>
      <c r="H3224" s="7">
        <f t="shared" si="1047"/>
        <v>1.0370649102088789</v>
      </c>
      <c r="I3224" s="5">
        <f t="shared" si="1051"/>
        <v>1.3650705214451937</v>
      </c>
      <c r="J3224" s="5">
        <f t="shared" si="1052"/>
        <v>4.6790107996422776</v>
      </c>
      <c r="K3224" s="5">
        <f t="shared" si="1053"/>
        <v>11.296489480237986</v>
      </c>
      <c r="L3224">
        <v>1.7</v>
      </c>
      <c r="M3224">
        <v>3.61</v>
      </c>
      <c r="N3224">
        <v>5.82</v>
      </c>
      <c r="O3224" s="5">
        <f t="shared" si="1054"/>
        <v>1.7630103473550942</v>
      </c>
      <c r="P3224" s="5">
        <f t="shared" si="1055"/>
        <v>3.743804325854053</v>
      </c>
      <c r="Q3224" s="5">
        <f t="shared" si="1056"/>
        <v>6.0357177774156758</v>
      </c>
      <c r="R3224" s="6">
        <f t="shared" si="1057"/>
        <v>0.56721164541105584</v>
      </c>
      <c r="S3224" s="6">
        <f t="shared" si="1058"/>
        <v>0.26710797706337808</v>
      </c>
      <c r="T3224" s="6">
        <f t="shared" si="1059"/>
        <v>0.16568037752556611</v>
      </c>
      <c r="U3224">
        <f t="shared" si="1060"/>
        <v>1.2453569052243674</v>
      </c>
      <c r="V3224">
        <f t="shared" si="1061"/>
        <v>0.77153059793663947</v>
      </c>
      <c r="W3224">
        <f t="shared" si="1062"/>
        <v>0.51520430397261685</v>
      </c>
      <c r="X3224" t="s">
        <v>410</v>
      </c>
      <c r="Y3224" t="s">
        <v>442</v>
      </c>
      <c r="Z3224" t="s">
        <v>381</v>
      </c>
      <c r="AA3224" s="8" t="s">
        <v>22</v>
      </c>
      <c r="AB3224" s="8" t="s">
        <v>221</v>
      </c>
      <c r="AC3224" t="s">
        <v>587</v>
      </c>
      <c r="AD3224" s="8"/>
      <c r="AE3224" t="s">
        <v>551</v>
      </c>
      <c r="AF3224">
        <v>3</v>
      </c>
      <c r="AG3224">
        <v>1</v>
      </c>
    </row>
    <row r="3225" spans="1:33" x14ac:dyDescent="0.25">
      <c r="A3225" s="6">
        <v>0.2074352462015733</v>
      </c>
      <c r="B3225" s="6">
        <v>0.19777322843851664</v>
      </c>
      <c r="C3225" s="6">
        <v>0.53036073889859703</v>
      </c>
      <c r="D3225" s="13">
        <f t="shared" si="1048"/>
        <v>4.8207815128402007</v>
      </c>
      <c r="E3225" s="14">
        <f t="shared" si="1049"/>
        <v>5.0562960816047866</v>
      </c>
      <c r="F3225" s="14">
        <f t="shared" si="1050"/>
        <v>1.8855091009879528</v>
      </c>
      <c r="G3225" s="46">
        <v>3.3567402783355682E-2</v>
      </c>
      <c r="H3225" s="7">
        <f t="shared" si="1047"/>
        <v>1.0335674027833557</v>
      </c>
      <c r="I3225" s="5">
        <f t="shared" si="1051"/>
        <v>4.6642158990870151</v>
      </c>
      <c r="J3225" s="5">
        <f t="shared" si="1052"/>
        <v>4.8920816078258502</v>
      </c>
      <c r="K3225" s="5">
        <f t="shared" si="1053"/>
        <v>1.8242729945916949</v>
      </c>
      <c r="L3225">
        <v>2.2799999999999998</v>
      </c>
      <c r="M3225">
        <v>3.13</v>
      </c>
      <c r="N3225">
        <v>3.63</v>
      </c>
      <c r="O3225" s="5">
        <f t="shared" si="1054"/>
        <v>2.3565336783460507</v>
      </c>
      <c r="P3225" s="5">
        <f t="shared" si="1055"/>
        <v>3.2350659707119034</v>
      </c>
      <c r="Q3225" s="5">
        <f t="shared" si="1056"/>
        <v>3.7518496721035812</v>
      </c>
      <c r="R3225" s="6">
        <f t="shared" si="1057"/>
        <v>0.42435209358088055</v>
      </c>
      <c r="S3225" s="6">
        <f t="shared" si="1058"/>
        <v>0.30911270714517813</v>
      </c>
      <c r="T3225" s="6">
        <f t="shared" si="1059"/>
        <v>0.26653519927394148</v>
      </c>
      <c r="U3225">
        <f t="shared" si="1060"/>
        <v>0.48882814375001221</v>
      </c>
      <c r="V3225">
        <f t="shared" si="1061"/>
        <v>0.63980944123927674</v>
      </c>
      <c r="W3225">
        <f t="shared" si="1062"/>
        <v>1.9898337643333142</v>
      </c>
      <c r="X3225" t="s">
        <v>446</v>
      </c>
      <c r="Y3225" t="s">
        <v>462</v>
      </c>
      <c r="Z3225" t="s">
        <v>381</v>
      </c>
      <c r="AA3225" s="8" t="s">
        <v>23</v>
      </c>
      <c r="AB3225" s="8" t="s">
        <v>48</v>
      </c>
      <c r="AC3225" t="s">
        <v>587</v>
      </c>
      <c r="AD3225" s="8"/>
      <c r="AE3225" t="s">
        <v>551</v>
      </c>
      <c r="AF3225">
        <v>-2</v>
      </c>
      <c r="AG3225">
        <v>-4</v>
      </c>
    </row>
    <row r="3226" spans="1:33" x14ac:dyDescent="0.25">
      <c r="A3226" s="6">
        <v>0.21430676165128154</v>
      </c>
      <c r="B3226" s="6">
        <v>0.42267069876593033</v>
      </c>
      <c r="C3226" s="6">
        <v>0.3453339163196919</v>
      </c>
      <c r="D3226" s="13">
        <f t="shared" si="1048"/>
        <v>4.6662083468331854</v>
      </c>
      <c r="E3226" s="14">
        <f t="shared" si="1049"/>
        <v>2.3659080293942667</v>
      </c>
      <c r="F3226" s="14">
        <f t="shared" si="1050"/>
        <v>2.8957480071961794</v>
      </c>
      <c r="G3226" s="46">
        <v>3.3409902647586254E-2</v>
      </c>
      <c r="H3226" s="7">
        <f t="shared" si="1047"/>
        <v>1.0334099026475863</v>
      </c>
      <c r="I3226" s="5">
        <f t="shared" si="1051"/>
        <v>4.515350912429235</v>
      </c>
      <c r="J3226" s="5">
        <f t="shared" si="1052"/>
        <v>2.2894187711312162</v>
      </c>
      <c r="K3226" s="5">
        <f t="shared" si="1053"/>
        <v>2.8021291452474966</v>
      </c>
      <c r="L3226">
        <v>2.25</v>
      </c>
      <c r="M3226">
        <v>3.05</v>
      </c>
      <c r="N3226">
        <v>3.83</v>
      </c>
      <c r="O3226" s="5">
        <f t="shared" si="1054"/>
        <v>2.325172280957069</v>
      </c>
      <c r="P3226" s="5">
        <f t="shared" si="1055"/>
        <v>3.151900203075138</v>
      </c>
      <c r="Q3226" s="5">
        <f t="shared" si="1056"/>
        <v>3.9579599271402555</v>
      </c>
      <c r="R3226" s="6">
        <f t="shared" si="1057"/>
        <v>0.43007565856083058</v>
      </c>
      <c r="S3226" s="6">
        <f t="shared" si="1058"/>
        <v>0.31726892844651433</v>
      </c>
      <c r="T3226" s="6">
        <f t="shared" si="1059"/>
        <v>0.25265541299265504</v>
      </c>
      <c r="U3226">
        <f t="shared" si="1060"/>
        <v>0.49830014181323323</v>
      </c>
      <c r="V3226">
        <f t="shared" si="1061"/>
        <v>1.3322158612742463</v>
      </c>
      <c r="W3226">
        <f t="shared" si="1062"/>
        <v>1.3668178022757467</v>
      </c>
      <c r="X3226" t="s">
        <v>460</v>
      </c>
      <c r="Y3226" t="s">
        <v>441</v>
      </c>
      <c r="Z3226" t="s">
        <v>381</v>
      </c>
      <c r="AA3226" s="8" t="s">
        <v>23</v>
      </c>
      <c r="AB3226" s="8" t="s">
        <v>72</v>
      </c>
      <c r="AC3226" t="s">
        <v>587</v>
      </c>
      <c r="AD3226" s="8"/>
      <c r="AE3226" t="s">
        <v>549</v>
      </c>
      <c r="AF3226">
        <v>-4</v>
      </c>
      <c r="AG3226">
        <v>0</v>
      </c>
    </row>
    <row r="3227" spans="1:33" x14ac:dyDescent="0.25">
      <c r="A3227" s="6">
        <v>0.35363837027908912</v>
      </c>
      <c r="B3227" s="6">
        <v>0.42398861298840335</v>
      </c>
      <c r="C3227" s="6">
        <v>0.21667866380398712</v>
      </c>
      <c r="D3227" s="13">
        <f t="shared" si="1048"/>
        <v>2.8277474506253562</v>
      </c>
      <c r="E3227" s="14">
        <f t="shared" si="1049"/>
        <v>2.3585539077374968</v>
      </c>
      <c r="F3227" s="14">
        <f t="shared" si="1050"/>
        <v>4.6151290692129461</v>
      </c>
      <c r="G3227" s="46">
        <v>4.5040118940967044E-2</v>
      </c>
      <c r="H3227" s="7">
        <f t="shared" si="1047"/>
        <v>1.045040118940967</v>
      </c>
      <c r="I3227" s="5">
        <f t="shared" si="1051"/>
        <v>2.7058745395257806</v>
      </c>
      <c r="J3227" s="5">
        <f t="shared" si="1052"/>
        <v>2.2569027398944561</v>
      </c>
      <c r="K3227" s="5">
        <f t="shared" si="1053"/>
        <v>4.4162219091549044</v>
      </c>
      <c r="L3227">
        <v>2.12</v>
      </c>
      <c r="M3227">
        <v>3.03</v>
      </c>
      <c r="N3227">
        <v>4.1100000000000003</v>
      </c>
      <c r="O3227" s="5">
        <f t="shared" si="1054"/>
        <v>2.2154850521548504</v>
      </c>
      <c r="P3227" s="5">
        <f t="shared" si="1055"/>
        <v>3.16647156039113</v>
      </c>
      <c r="Q3227" s="5">
        <f t="shared" si="1056"/>
        <v>4.2951148888473751</v>
      </c>
      <c r="R3227" s="6">
        <f t="shared" si="1057"/>
        <v>0.45136842563093288</v>
      </c>
      <c r="S3227" s="6">
        <f t="shared" si="1058"/>
        <v>0.31580893146454714</v>
      </c>
      <c r="T3227" s="6">
        <f t="shared" si="1059"/>
        <v>0.23282264290452012</v>
      </c>
      <c r="U3227">
        <f t="shared" si="1060"/>
        <v>0.78348052322172401</v>
      </c>
      <c r="V3227">
        <f t="shared" si="1061"/>
        <v>1.3425478849574606</v>
      </c>
      <c r="W3227">
        <f t="shared" si="1062"/>
        <v>0.93065975500005993</v>
      </c>
      <c r="X3227" t="s">
        <v>457</v>
      </c>
      <c r="Y3227" t="s">
        <v>407</v>
      </c>
      <c r="Z3227" t="s">
        <v>381</v>
      </c>
      <c r="AA3227" s="8" t="s">
        <v>22</v>
      </c>
      <c r="AB3227" s="8" t="s">
        <v>220</v>
      </c>
      <c r="AC3227" t="s">
        <v>587</v>
      </c>
      <c r="AD3227" s="8"/>
      <c r="AE3227" t="s">
        <v>545</v>
      </c>
      <c r="AF3227">
        <v>-1</v>
      </c>
      <c r="AG3227">
        <v>1</v>
      </c>
    </row>
    <row r="3228" spans="1:33" x14ac:dyDescent="0.25">
      <c r="A3228" s="6">
        <v>0.51957197642552022</v>
      </c>
      <c r="B3228" s="6">
        <v>0.35226483071054088</v>
      </c>
      <c r="C3228" s="6">
        <v>0.12627860742161268</v>
      </c>
      <c r="D3228" s="13">
        <f t="shared" si="1048"/>
        <v>1.9246611545134946</v>
      </c>
      <c r="E3228" s="14">
        <f t="shared" si="1049"/>
        <v>2.8387733114967384</v>
      </c>
      <c r="F3228" s="14">
        <f t="shared" si="1050"/>
        <v>7.9189976862925819</v>
      </c>
      <c r="G3228" s="46">
        <v>3.5821678726408956E-2</v>
      </c>
      <c r="H3228" s="7">
        <f t="shared" si="1047"/>
        <v>1.035821678726409</v>
      </c>
      <c r="I3228" s="5">
        <f t="shared" si="1051"/>
        <v>1.858100862380053</v>
      </c>
      <c r="J3228" s="5">
        <f t="shared" si="1052"/>
        <v>2.7406004042965604</v>
      </c>
      <c r="K3228" s="5">
        <f t="shared" si="1053"/>
        <v>7.6451360778907027</v>
      </c>
      <c r="L3228">
        <v>1.9</v>
      </c>
      <c r="M3228">
        <v>3.16</v>
      </c>
      <c r="N3228">
        <v>5.18</v>
      </c>
      <c r="O3228" s="5">
        <f t="shared" si="1054"/>
        <v>1.968061189580177</v>
      </c>
      <c r="P3228" s="5">
        <f t="shared" si="1055"/>
        <v>3.2731965047754525</v>
      </c>
      <c r="Q3228" s="5">
        <f t="shared" si="1056"/>
        <v>5.365556295802798</v>
      </c>
      <c r="R3228" s="6">
        <f t="shared" si="1057"/>
        <v>0.50811428287619353</v>
      </c>
      <c r="S3228" s="6">
        <f t="shared" si="1058"/>
        <v>0.30551175236226824</v>
      </c>
      <c r="T3228" s="6">
        <f t="shared" si="1059"/>
        <v>0.18637396476153817</v>
      </c>
      <c r="U3228">
        <f t="shared" si="1060"/>
        <v>1.0225494419965331</v>
      </c>
      <c r="V3228">
        <f t="shared" si="1061"/>
        <v>1.1530320126370588</v>
      </c>
      <c r="W3228">
        <f t="shared" si="1062"/>
        <v>0.67755497707624379</v>
      </c>
      <c r="X3228" t="s">
        <v>411</v>
      </c>
      <c r="Y3228" t="s">
        <v>406</v>
      </c>
      <c r="Z3228" t="s">
        <v>381</v>
      </c>
      <c r="AA3228" s="8" t="s">
        <v>22</v>
      </c>
      <c r="AB3228" s="8" t="s">
        <v>220</v>
      </c>
      <c r="AC3228" t="s">
        <v>587</v>
      </c>
      <c r="AD3228" s="8"/>
      <c r="AE3228" t="s">
        <v>545</v>
      </c>
      <c r="AF3228">
        <v>-1</v>
      </c>
      <c r="AG3228">
        <v>1</v>
      </c>
    </row>
    <row r="3229" spans="1:33" x14ac:dyDescent="0.25">
      <c r="A3229" s="6">
        <v>0.65089789376522089</v>
      </c>
      <c r="B3229" s="6">
        <v>0.22695373337623465</v>
      </c>
      <c r="C3229" s="6">
        <v>0.11877862636744235</v>
      </c>
      <c r="D3229" s="13">
        <f t="shared" si="1048"/>
        <v>1.5363392777557525</v>
      </c>
      <c r="E3229" s="14">
        <f t="shared" si="1049"/>
        <v>4.4061844020967955</v>
      </c>
      <c r="F3229" s="14">
        <f t="shared" si="1050"/>
        <v>8.4190231069560806</v>
      </c>
      <c r="G3229" s="46">
        <v>3.0040552817125477E-2</v>
      </c>
      <c r="H3229" s="7">
        <f t="shared" si="1047"/>
        <v>1.0300405528171255</v>
      </c>
      <c r="I3229" s="5">
        <f t="shared" si="1051"/>
        <v>1.4915328076685113</v>
      </c>
      <c r="J3229" s="5">
        <f t="shared" si="1052"/>
        <v>4.2776805146613235</v>
      </c>
      <c r="K3229" s="5">
        <f t="shared" si="1053"/>
        <v>8.173487037894132</v>
      </c>
      <c r="L3229">
        <v>1.95</v>
      </c>
      <c r="M3229">
        <v>3.33</v>
      </c>
      <c r="N3229">
        <v>4.6100000000000003</v>
      </c>
      <c r="O3229" s="5">
        <f t="shared" si="1054"/>
        <v>2.0085790779933945</v>
      </c>
      <c r="P3229" s="5">
        <f t="shared" si="1055"/>
        <v>3.4300350408810281</v>
      </c>
      <c r="Q3229" s="5">
        <f t="shared" si="1056"/>
        <v>4.7484869484869492</v>
      </c>
      <c r="R3229" s="6">
        <f t="shared" si="1057"/>
        <v>0.49786439127854376</v>
      </c>
      <c r="S3229" s="6">
        <f t="shared" si="1058"/>
        <v>0.29154221110905709</v>
      </c>
      <c r="T3229" s="6">
        <f t="shared" si="1059"/>
        <v>0.21059339761239915</v>
      </c>
      <c r="U3229">
        <f t="shared" si="1060"/>
        <v>1.3073798913267898</v>
      </c>
      <c r="V3229">
        <f t="shared" si="1061"/>
        <v>0.77845925813925487</v>
      </c>
      <c r="W3229">
        <f t="shared" si="1062"/>
        <v>0.56401875706500781</v>
      </c>
      <c r="X3229" t="s">
        <v>431</v>
      </c>
      <c r="Y3229" t="s">
        <v>424</v>
      </c>
      <c r="Z3229" t="s">
        <v>375</v>
      </c>
      <c r="AA3229" s="8" t="s">
        <v>22</v>
      </c>
      <c r="AB3229" s="8" t="s">
        <v>17</v>
      </c>
      <c r="AC3229" t="s">
        <v>588</v>
      </c>
      <c r="AD3229" s="8"/>
      <c r="AE3229" t="s">
        <v>548</v>
      </c>
      <c r="AF3229">
        <v>2</v>
      </c>
      <c r="AG3229">
        <v>-1</v>
      </c>
    </row>
    <row r="3230" spans="1:33" x14ac:dyDescent="0.25">
      <c r="A3230" s="6">
        <v>0.54209730071989337</v>
      </c>
      <c r="B3230" s="6">
        <v>0.28839570031901401</v>
      </c>
      <c r="C3230" s="6">
        <v>0.16439553749712554</v>
      </c>
      <c r="D3230" s="13">
        <f t="shared" si="1048"/>
        <v>1.8446872889276922</v>
      </c>
      <c r="E3230" s="14">
        <f t="shared" si="1049"/>
        <v>3.4674580754630955</v>
      </c>
      <c r="F3230" s="14">
        <f t="shared" si="1050"/>
        <v>6.0828901758813556</v>
      </c>
      <c r="G3230" s="46">
        <v>2.8983366671199384E-2</v>
      </c>
      <c r="H3230" s="7">
        <f t="shared" si="1047"/>
        <v>1.0289833666711994</v>
      </c>
      <c r="I3230" s="5">
        <f t="shared" si="1051"/>
        <v>1.7927279960757054</v>
      </c>
      <c r="J3230" s="5">
        <f t="shared" si="1052"/>
        <v>3.3697902101959678</v>
      </c>
      <c r="K3230" s="5">
        <f t="shared" si="1053"/>
        <v>5.9115534545128154</v>
      </c>
      <c r="L3230">
        <v>1.94</v>
      </c>
      <c r="M3230">
        <v>3.41</v>
      </c>
      <c r="N3230">
        <v>4.54</v>
      </c>
      <c r="O3230" s="5">
        <f t="shared" si="1054"/>
        <v>1.9962277313421268</v>
      </c>
      <c r="P3230" s="5">
        <f t="shared" si="1055"/>
        <v>3.5088332803487901</v>
      </c>
      <c r="Q3230" s="5">
        <f t="shared" si="1056"/>
        <v>4.6715844846872452</v>
      </c>
      <c r="R3230" s="6">
        <f t="shared" si="1057"/>
        <v>0.50094484927712557</v>
      </c>
      <c r="S3230" s="6">
        <f t="shared" si="1058"/>
        <v>0.2849950168907987</v>
      </c>
      <c r="T3230" s="6">
        <f t="shared" si="1059"/>
        <v>0.21406013383207567</v>
      </c>
      <c r="U3230">
        <f t="shared" si="1060"/>
        <v>1.0821496647827635</v>
      </c>
      <c r="V3230">
        <f t="shared" si="1061"/>
        <v>1.0119324311888525</v>
      </c>
      <c r="W3230">
        <f t="shared" si="1062"/>
        <v>0.76798764232339189</v>
      </c>
      <c r="X3230" t="s">
        <v>426</v>
      </c>
      <c r="Y3230" t="s">
        <v>430</v>
      </c>
      <c r="Z3230" t="s">
        <v>375</v>
      </c>
      <c r="AA3230" s="8" t="s">
        <v>47</v>
      </c>
      <c r="AB3230" s="8" t="s">
        <v>19</v>
      </c>
      <c r="AC3230" t="s">
        <v>588</v>
      </c>
      <c r="AD3230" s="8"/>
      <c r="AE3230" t="s">
        <v>549</v>
      </c>
      <c r="AF3230">
        <v>-1</v>
      </c>
      <c r="AG3230">
        <v>2</v>
      </c>
    </row>
    <row r="3231" spans="1:33" x14ac:dyDescent="0.25">
      <c r="A3231" s="6">
        <v>0.61145288635319073</v>
      </c>
      <c r="B3231" s="6">
        <v>0.26135393395669382</v>
      </c>
      <c r="C3231" s="6">
        <v>0.12426395068508267</v>
      </c>
      <c r="D3231" s="13">
        <f t="shared" si="1048"/>
        <v>1.6354489811376482</v>
      </c>
      <c r="E3231" s="14">
        <f t="shared" si="1049"/>
        <v>3.8262289947611783</v>
      </c>
      <c r="F3231" s="14">
        <f t="shared" si="1050"/>
        <v>8.0473861847050188</v>
      </c>
      <c r="G3231" s="46">
        <v>2.9870858777490739E-2</v>
      </c>
      <c r="H3231" s="7">
        <f t="shared" si="1047"/>
        <v>1.0298708587774907</v>
      </c>
      <c r="I3231" s="5">
        <f t="shared" si="1051"/>
        <v>1.5880136496715809</v>
      </c>
      <c r="J3231" s="5">
        <f t="shared" si="1052"/>
        <v>3.7152512493683987</v>
      </c>
      <c r="K3231" s="5">
        <f t="shared" si="1053"/>
        <v>7.8139760107958356</v>
      </c>
      <c r="L3231">
        <v>1.71</v>
      </c>
      <c r="M3231">
        <v>3.61</v>
      </c>
      <c r="N3231">
        <v>5.95</v>
      </c>
      <c r="O3231" s="5">
        <f t="shared" si="1054"/>
        <v>1.7610791685095091</v>
      </c>
      <c r="P3231" s="5">
        <f t="shared" si="1055"/>
        <v>3.7178338001867415</v>
      </c>
      <c r="Q3231" s="5">
        <f t="shared" si="1056"/>
        <v>6.1277316097260703</v>
      </c>
      <c r="R3231" s="6">
        <f t="shared" si="1057"/>
        <v>0.56783364307599582</v>
      </c>
      <c r="S3231" s="6">
        <f t="shared" si="1058"/>
        <v>0.26897383093073485</v>
      </c>
      <c r="T3231" s="6">
        <f t="shared" si="1059"/>
        <v>0.16319252599326936</v>
      </c>
      <c r="U3231">
        <f t="shared" si="1060"/>
        <v>1.0768169406816164</v>
      </c>
      <c r="V3231">
        <f t="shared" si="1061"/>
        <v>0.97167048947596968</v>
      </c>
      <c r="W3231">
        <f t="shared" si="1062"/>
        <v>0.76145613856242267</v>
      </c>
      <c r="X3231" t="s">
        <v>393</v>
      </c>
      <c r="Y3231" t="s">
        <v>425</v>
      </c>
      <c r="Z3231" t="s">
        <v>375</v>
      </c>
      <c r="AA3231" s="8" t="s">
        <v>47</v>
      </c>
      <c r="AB3231" s="8" t="s">
        <v>19</v>
      </c>
      <c r="AC3231" t="s">
        <v>588</v>
      </c>
      <c r="AD3231" s="8"/>
      <c r="AE3231" t="s">
        <v>544</v>
      </c>
      <c r="AF3231">
        <v>0</v>
      </c>
      <c r="AG3231">
        <v>-11</v>
      </c>
    </row>
    <row r="3232" spans="1:33" x14ac:dyDescent="0.25">
      <c r="A3232" s="6">
        <v>0.18445892502168557</v>
      </c>
      <c r="B3232" s="6">
        <v>0.26518609988873831</v>
      </c>
      <c r="C3232" s="6">
        <v>0.49050522970592125</v>
      </c>
      <c r="D3232" s="13">
        <f t="shared" si="1048"/>
        <v>5.4212611283646854</v>
      </c>
      <c r="E3232" s="14">
        <f t="shared" si="1049"/>
        <v>3.7709367135742062</v>
      </c>
      <c r="F3232" s="14">
        <f t="shared" si="1050"/>
        <v>2.0387142469399206</v>
      </c>
      <c r="G3232" s="46">
        <v>2.7337957388560152E-2</v>
      </c>
      <c r="H3232" s="7">
        <f t="shared" si="1047"/>
        <v>1.0273379573885602</v>
      </c>
      <c r="I3232" s="5">
        <f t="shared" si="1051"/>
        <v>5.2769987610944016</v>
      </c>
      <c r="J3232" s="5">
        <f t="shared" si="1052"/>
        <v>3.6705902730974058</v>
      </c>
      <c r="K3232" s="5">
        <f t="shared" si="1053"/>
        <v>1.9844630798245073</v>
      </c>
      <c r="L3232">
        <v>3.07</v>
      </c>
      <c r="M3232">
        <v>3.2</v>
      </c>
      <c r="N3232">
        <v>2.57</v>
      </c>
      <c r="O3232" s="5">
        <f t="shared" si="1054"/>
        <v>3.1539275291828797</v>
      </c>
      <c r="P3232" s="5">
        <f t="shared" si="1055"/>
        <v>3.2874814636433927</v>
      </c>
      <c r="Q3232" s="5">
        <f t="shared" si="1056"/>
        <v>2.6402585504885994</v>
      </c>
      <c r="R3232" s="6">
        <f t="shared" si="1057"/>
        <v>0.31706498984112047</v>
      </c>
      <c r="S3232" s="6">
        <f t="shared" si="1058"/>
        <v>0.30418422462882494</v>
      </c>
      <c r="T3232" s="6">
        <f t="shared" si="1059"/>
        <v>0.37875078553005448</v>
      </c>
      <c r="U3232">
        <f t="shared" si="1060"/>
        <v>0.58177008162937482</v>
      </c>
      <c r="V3232">
        <f t="shared" si="1061"/>
        <v>0.87179438780011231</v>
      </c>
      <c r="W3232">
        <f t="shared" si="1062"/>
        <v>1.2950606267904332</v>
      </c>
      <c r="X3232" t="s">
        <v>395</v>
      </c>
      <c r="Y3232" t="s">
        <v>374</v>
      </c>
      <c r="Z3232" t="s">
        <v>375</v>
      </c>
      <c r="AA3232" s="8" t="s">
        <v>47</v>
      </c>
      <c r="AB3232" s="8" t="s">
        <v>19</v>
      </c>
      <c r="AC3232" t="s">
        <v>588</v>
      </c>
      <c r="AD3232" s="8"/>
      <c r="AE3232" t="s">
        <v>550</v>
      </c>
      <c r="AF3232">
        <v>-2</v>
      </c>
      <c r="AG3232">
        <v>-2</v>
      </c>
    </row>
    <row r="3233" spans="1:33" x14ac:dyDescent="0.25">
      <c r="A3233" s="6">
        <v>0.70974773049358253</v>
      </c>
      <c r="B3233" s="6">
        <v>0.28994987742183309</v>
      </c>
      <c r="C3233" s="6">
        <v>0</v>
      </c>
      <c r="D3233" s="13">
        <f t="shared" si="1048"/>
        <v>1.4089513175400592</v>
      </c>
      <c r="E3233" s="14">
        <f t="shared" si="1049"/>
        <v>3.4488719529449972</v>
      </c>
      <c r="F3233" s="14" t="e">
        <f t="shared" si="1050"/>
        <v>#DIV/0!</v>
      </c>
      <c r="G3233" s="46">
        <v>2.7827374388981641E-2</v>
      </c>
      <c r="H3233" s="7">
        <f t="shared" si="1047"/>
        <v>1.0278273743889816</v>
      </c>
      <c r="I3233" s="5">
        <f t="shared" si="1051"/>
        <v>1.3708054023932243</v>
      </c>
      <c r="J3233" s="5">
        <f t="shared" si="1052"/>
        <v>3.3554972740391036</v>
      </c>
      <c r="K3233" s="5" t="e">
        <f t="shared" si="1053"/>
        <v>#DIV/0!</v>
      </c>
      <c r="L3233">
        <v>2.02</v>
      </c>
      <c r="M3233">
        <v>3.19</v>
      </c>
      <c r="N3233">
        <v>4.5599999999999996</v>
      </c>
      <c r="O3233" s="5">
        <f t="shared" si="1054"/>
        <v>2.0762112962657429</v>
      </c>
      <c r="P3233" s="5">
        <f t="shared" si="1055"/>
        <v>3.2787693243008516</v>
      </c>
      <c r="Q3233" s="5">
        <f t="shared" si="1056"/>
        <v>4.6868928272137556</v>
      </c>
      <c r="R3233" s="6">
        <f t="shared" si="1057"/>
        <v>0.48164654618660058</v>
      </c>
      <c r="S3233" s="6">
        <f t="shared" si="1058"/>
        <v>0.30499248379214206</v>
      </c>
      <c r="T3233" s="6">
        <f t="shared" si="1059"/>
        <v>0.21336097002125731</v>
      </c>
      <c r="U3233">
        <f t="shared" si="1060"/>
        <v>1.4735862555497501</v>
      </c>
      <c r="V3233">
        <f t="shared" si="1061"/>
        <v>0.95067876367549842</v>
      </c>
      <c r="W3233" t="e">
        <f t="shared" si="1062"/>
        <v>#DIV/0!</v>
      </c>
      <c r="X3233" t="s">
        <v>429</v>
      </c>
      <c r="Y3233" t="s">
        <v>396</v>
      </c>
      <c r="Z3233" t="s">
        <v>375</v>
      </c>
      <c r="AA3233" s="8" t="s">
        <v>22</v>
      </c>
      <c r="AB3233" s="8" t="s">
        <v>220</v>
      </c>
      <c r="AC3233" t="s">
        <v>588</v>
      </c>
      <c r="AD3233" s="8"/>
      <c r="AE3233" t="s">
        <v>551</v>
      </c>
      <c r="AF3233">
        <v>8</v>
      </c>
      <c r="AG3233">
        <v>0</v>
      </c>
    </row>
    <row r="3234" spans="1:33" x14ac:dyDescent="0.25">
      <c r="A3234" s="6">
        <v>6.0099621547995676E-2</v>
      </c>
      <c r="B3234" s="6">
        <v>0.16335783201880566</v>
      </c>
      <c r="C3234" s="6">
        <v>0.64374178712356367</v>
      </c>
      <c r="D3234" s="13">
        <f t="shared" si="1048"/>
        <v>16.639039884825198</v>
      </c>
      <c r="E3234" s="14">
        <f t="shared" si="1049"/>
        <v>6.1215307992388182</v>
      </c>
      <c r="F3234" s="14">
        <f t="shared" si="1050"/>
        <v>1.553417876550018</v>
      </c>
      <c r="G3234" s="46">
        <v>2.7479141473542468E-2</v>
      </c>
      <c r="H3234" s="7">
        <f t="shared" si="1047"/>
        <v>1.0274791414735425</v>
      </c>
      <c r="I3234" s="5">
        <f t="shared" si="1051"/>
        <v>16.194041526684998</v>
      </c>
      <c r="J3234" s="5">
        <f t="shared" si="1052"/>
        <v>5.9578151537555541</v>
      </c>
      <c r="K3234" s="5">
        <f t="shared" si="1053"/>
        <v>1.5118729070472505</v>
      </c>
      <c r="L3234">
        <v>4.24</v>
      </c>
      <c r="M3234">
        <v>3.4</v>
      </c>
      <c r="N3234">
        <v>2.0099999999999998</v>
      </c>
      <c r="O3234" s="5">
        <f t="shared" si="1054"/>
        <v>4.3565115598478199</v>
      </c>
      <c r="P3234" s="5">
        <f t="shared" si="1055"/>
        <v>3.4934290810100443</v>
      </c>
      <c r="Q3234" s="5">
        <f t="shared" si="1056"/>
        <v>2.0652330743618204</v>
      </c>
      <c r="R3234" s="6">
        <f t="shared" si="1057"/>
        <v>0.22954145450148458</v>
      </c>
      <c r="S3234" s="6">
        <f t="shared" si="1058"/>
        <v>0.28625169620185137</v>
      </c>
      <c r="T3234" s="6">
        <f t="shared" si="1059"/>
        <v>0.48420684929666397</v>
      </c>
      <c r="U3234">
        <f t="shared" si="1060"/>
        <v>0.26182469601632236</v>
      </c>
      <c r="V3234">
        <f t="shared" si="1061"/>
        <v>0.57067900098524948</v>
      </c>
      <c r="W3234">
        <f t="shared" si="1062"/>
        <v>1.32947683011637</v>
      </c>
      <c r="X3234" t="s">
        <v>398</v>
      </c>
      <c r="Y3234" t="s">
        <v>433</v>
      </c>
      <c r="Z3234" t="s">
        <v>375</v>
      </c>
      <c r="AA3234" s="8" t="s">
        <v>23</v>
      </c>
      <c r="AB3234" s="8" t="s">
        <v>371</v>
      </c>
      <c r="AC3234" t="s">
        <v>588</v>
      </c>
      <c r="AD3234" s="8"/>
      <c r="AE3234" t="s">
        <v>549</v>
      </c>
      <c r="AF3234">
        <v>-4</v>
      </c>
      <c r="AG3234">
        <v>1</v>
      </c>
    </row>
    <row r="3235" spans="1:33" x14ac:dyDescent="0.25">
      <c r="A3235" s="6">
        <v>0.19552742502264872</v>
      </c>
      <c r="B3235" s="6">
        <v>0.2523806416272048</v>
      </c>
      <c r="C3235" s="6">
        <v>0.49157136787845057</v>
      </c>
      <c r="D3235" s="13">
        <f t="shared" si="1048"/>
        <v>5.1143720625593367</v>
      </c>
      <c r="E3235" s="14">
        <f t="shared" si="1049"/>
        <v>3.9622690296394238</v>
      </c>
      <c r="F3235" s="14">
        <f t="shared" si="1050"/>
        <v>2.0342926080415391</v>
      </c>
      <c r="G3235" s="46">
        <v>2.6800213572365728E-2</v>
      </c>
      <c r="H3235" s="7">
        <f t="shared" si="1047"/>
        <v>1.0268002135723657</v>
      </c>
      <c r="I3235" s="5">
        <f t="shared" si="1051"/>
        <v>4.9808833256528064</v>
      </c>
      <c r="J3235" s="5">
        <f t="shared" si="1052"/>
        <v>3.8588509987295354</v>
      </c>
      <c r="K3235" s="5">
        <f t="shared" si="1053"/>
        <v>1.9811961286645841</v>
      </c>
      <c r="L3235">
        <v>2.5299999999999998</v>
      </c>
      <c r="M3235">
        <v>3.07</v>
      </c>
      <c r="N3235">
        <v>3.27</v>
      </c>
      <c r="O3235" s="5">
        <f t="shared" si="1054"/>
        <v>2.5978045403380849</v>
      </c>
      <c r="P3235" s="5">
        <f t="shared" si="1055"/>
        <v>3.1522766556671624</v>
      </c>
      <c r="Q3235" s="5">
        <f t="shared" si="1056"/>
        <v>3.3576366983816359</v>
      </c>
      <c r="R3235" s="6">
        <f t="shared" si="1057"/>
        <v>0.3849404312265377</v>
      </c>
      <c r="S3235" s="6">
        <f t="shared" si="1058"/>
        <v>0.31723103941470371</v>
      </c>
      <c r="T3235" s="6">
        <f t="shared" si="1059"/>
        <v>0.29782852935875848</v>
      </c>
      <c r="U3235">
        <f t="shared" si="1060"/>
        <v>0.50794203248445136</v>
      </c>
      <c r="V3235">
        <f t="shared" si="1061"/>
        <v>0.79557360494373786</v>
      </c>
      <c r="W3235">
        <f t="shared" si="1062"/>
        <v>1.6505180646623452</v>
      </c>
      <c r="X3235" t="s">
        <v>427</v>
      </c>
      <c r="Y3235" t="s">
        <v>422</v>
      </c>
      <c r="Z3235" t="s">
        <v>375</v>
      </c>
      <c r="AA3235" s="8" t="s">
        <v>23</v>
      </c>
      <c r="AB3235" s="8" t="s">
        <v>48</v>
      </c>
      <c r="AC3235" t="s">
        <v>588</v>
      </c>
      <c r="AD3235" s="8"/>
      <c r="AE3235" t="s">
        <v>551</v>
      </c>
      <c r="AF3235">
        <v>2</v>
      </c>
      <c r="AG3235">
        <v>3</v>
      </c>
    </row>
    <row r="3236" spans="1:33" x14ac:dyDescent="0.25">
      <c r="A3236" s="6">
        <v>0.33680244743826832</v>
      </c>
      <c r="B3236" s="6">
        <v>0.28233432072455061</v>
      </c>
      <c r="C3236" s="6">
        <v>0.35213448695434768</v>
      </c>
      <c r="D3236" s="13">
        <f t="shared" si="1048"/>
        <v>2.9690995644658655</v>
      </c>
      <c r="E3236" s="14">
        <f t="shared" si="1049"/>
        <v>3.5419002458989541</v>
      </c>
      <c r="F3236" s="14">
        <f t="shared" si="1050"/>
        <v>2.8398240929172172</v>
      </c>
      <c r="G3236" s="46">
        <v>2.7839422162848626E-2</v>
      </c>
      <c r="H3236" s="7">
        <f t="shared" si="1047"/>
        <v>1.0278394221628486</v>
      </c>
      <c r="I3236" s="5">
        <f t="shared" si="1051"/>
        <v>2.8886803720936167</v>
      </c>
      <c r="J3236" s="5">
        <f t="shared" si="1052"/>
        <v>3.4459665289407271</v>
      </c>
      <c r="K3236" s="5">
        <f t="shared" si="1053"/>
        <v>2.7629063759215122</v>
      </c>
      <c r="L3236">
        <v>2.4500000000000002</v>
      </c>
      <c r="M3236">
        <v>3.32</v>
      </c>
      <c r="N3236">
        <v>3.14</v>
      </c>
      <c r="O3236" s="5">
        <f t="shared" si="1054"/>
        <v>2.5182065842989791</v>
      </c>
      <c r="P3236" s="5">
        <f t="shared" si="1055"/>
        <v>3.4124268815806573</v>
      </c>
      <c r="Q3236" s="5">
        <f t="shared" si="1056"/>
        <v>3.227415785591345</v>
      </c>
      <c r="R3236" s="6">
        <f t="shared" si="1057"/>
        <v>0.39710800783184397</v>
      </c>
      <c r="S3236" s="6">
        <f t="shared" si="1058"/>
        <v>0.29304657204458362</v>
      </c>
      <c r="T3236" s="6">
        <f t="shared" si="1059"/>
        <v>0.30984542012357247</v>
      </c>
      <c r="U3236">
        <f t="shared" si="1060"/>
        <v>0.84813814074705818</v>
      </c>
      <c r="V3236">
        <f t="shared" si="1061"/>
        <v>0.9634452256332714</v>
      </c>
      <c r="W3236">
        <f t="shared" si="1062"/>
        <v>1.136484401847571</v>
      </c>
      <c r="X3236" t="s">
        <v>397</v>
      </c>
      <c r="Y3236" t="s">
        <v>432</v>
      </c>
      <c r="Z3236" t="s">
        <v>375</v>
      </c>
      <c r="AA3236" s="8" t="s">
        <v>47</v>
      </c>
      <c r="AB3236" s="8" t="s">
        <v>19</v>
      </c>
      <c r="AC3236" t="s">
        <v>588</v>
      </c>
      <c r="AD3236" s="8"/>
      <c r="AE3236" t="s">
        <v>551</v>
      </c>
      <c r="AF3236">
        <v>-1</v>
      </c>
      <c r="AG3236">
        <v>-7</v>
      </c>
    </row>
    <row r="3237" spans="1:33" x14ac:dyDescent="0.25">
      <c r="A3237" s="6">
        <v>0.51181931739346342</v>
      </c>
      <c r="B3237" s="6">
        <v>0.42014473131666502</v>
      </c>
      <c r="C3237" s="6">
        <v>6.7787241955539201E-2</v>
      </c>
      <c r="D3237" s="13">
        <f t="shared" si="1048"/>
        <v>1.9538144927641437</v>
      </c>
      <c r="E3237" s="14">
        <f t="shared" si="1049"/>
        <v>2.3801321912717155</v>
      </c>
      <c r="F3237" s="14">
        <f t="shared" si="1050"/>
        <v>14.752038453723895</v>
      </c>
      <c r="G3237" s="46">
        <v>4.4328086368687236E-2</v>
      </c>
      <c r="H3237" s="7">
        <f t="shared" si="1047"/>
        <v>1.0443280863686872</v>
      </c>
      <c r="I3237" s="5">
        <f t="shared" si="1051"/>
        <v>1.8708818792357687</v>
      </c>
      <c r="J3237" s="5">
        <f t="shared" si="1052"/>
        <v>2.2791038777362145</v>
      </c>
      <c r="K3237" s="5">
        <f t="shared" si="1053"/>
        <v>14.125865852195291</v>
      </c>
      <c r="L3237">
        <v>2.68</v>
      </c>
      <c r="M3237">
        <v>2.86</v>
      </c>
      <c r="N3237">
        <v>3.11</v>
      </c>
      <c r="O3237" s="5">
        <f t="shared" si="1054"/>
        <v>2.7987992714680821</v>
      </c>
      <c r="P3237" s="5">
        <f t="shared" si="1055"/>
        <v>2.9867783270144455</v>
      </c>
      <c r="Q3237" s="5">
        <f t="shared" si="1056"/>
        <v>3.2478603486066171</v>
      </c>
      <c r="R3237" s="6">
        <f t="shared" si="1057"/>
        <v>0.35729607699785487</v>
      </c>
      <c r="S3237" s="6">
        <f t="shared" si="1058"/>
        <v>0.33480891131267526</v>
      </c>
      <c r="T3237" s="6">
        <f t="shared" si="1059"/>
        <v>0.30789501168946987</v>
      </c>
      <c r="U3237">
        <f t="shared" si="1060"/>
        <v>1.4324795326441164</v>
      </c>
      <c r="V3237">
        <f t="shared" si="1061"/>
        <v>1.2548791777059223</v>
      </c>
      <c r="W3237">
        <f t="shared" si="1062"/>
        <v>0.22016349528879867</v>
      </c>
      <c r="X3237" t="s">
        <v>445</v>
      </c>
      <c r="Y3237" t="s">
        <v>412</v>
      </c>
      <c r="Z3237" t="s">
        <v>381</v>
      </c>
      <c r="AA3237" s="8" t="s">
        <v>22</v>
      </c>
      <c r="AB3237" s="8" t="s">
        <v>220</v>
      </c>
      <c r="AC3237" t="s">
        <v>588</v>
      </c>
      <c r="AD3237" s="8"/>
      <c r="AE3237" t="s">
        <v>550</v>
      </c>
      <c r="AF3237">
        <v>3</v>
      </c>
      <c r="AG3237">
        <v>-1</v>
      </c>
    </row>
    <row r="3238" spans="1:33" x14ac:dyDescent="0.25">
      <c r="A3238" s="6">
        <v>0.6019652184059644</v>
      </c>
      <c r="B3238" s="6">
        <v>0.31205494804817968</v>
      </c>
      <c r="C3238" s="6">
        <v>8.5165268877690492E-2</v>
      </c>
      <c r="D3238" s="13">
        <f t="shared" si="1048"/>
        <v>1.6612255482933926</v>
      </c>
      <c r="E3238" s="14">
        <f t="shared" si="1049"/>
        <v>3.2045638316416158</v>
      </c>
      <c r="F3238" s="14">
        <f t="shared" si="1050"/>
        <v>11.741875686861777</v>
      </c>
      <c r="G3238" s="46">
        <v>4.399640230711066E-2</v>
      </c>
      <c r="H3238" s="7">
        <f t="shared" si="1047"/>
        <v>1.0439964023071107</v>
      </c>
      <c r="I3238" s="5">
        <f t="shared" si="1051"/>
        <v>1.5912176944501699</v>
      </c>
      <c r="J3238" s="5">
        <f t="shared" si="1052"/>
        <v>3.0695161636188617</v>
      </c>
      <c r="K3238" s="5">
        <f t="shared" si="1053"/>
        <v>11.247046120957503</v>
      </c>
      <c r="L3238">
        <v>2.62</v>
      </c>
      <c r="M3238">
        <v>2.99</v>
      </c>
      <c r="N3238">
        <v>3.05</v>
      </c>
      <c r="O3238" s="5">
        <f t="shared" si="1054"/>
        <v>2.7352705740446299</v>
      </c>
      <c r="P3238" s="5">
        <f t="shared" si="1055"/>
        <v>3.121549242898261</v>
      </c>
      <c r="Q3238" s="5">
        <f t="shared" si="1056"/>
        <v>3.1841890270366875</v>
      </c>
      <c r="R3238" s="6">
        <f t="shared" si="1057"/>
        <v>0.36559454464547009</v>
      </c>
      <c r="S3238" s="6">
        <f t="shared" si="1058"/>
        <v>0.32035374815088014</v>
      </c>
      <c r="T3238" s="6">
        <f t="shared" si="1059"/>
        <v>0.31405170720364972</v>
      </c>
      <c r="U3238">
        <f t="shared" si="1060"/>
        <v>1.6465377485041832</v>
      </c>
      <c r="V3238">
        <f t="shared" si="1061"/>
        <v>0.97409488682245138</v>
      </c>
      <c r="W3238">
        <f t="shared" si="1062"/>
        <v>0.27118231464497117</v>
      </c>
      <c r="X3238" t="s">
        <v>409</v>
      </c>
      <c r="Y3238" t="s">
        <v>444</v>
      </c>
      <c r="Z3238" t="s">
        <v>381</v>
      </c>
      <c r="AA3238" s="8" t="s">
        <v>22</v>
      </c>
      <c r="AB3238" s="8" t="s">
        <v>220</v>
      </c>
      <c r="AC3238" t="s">
        <v>588</v>
      </c>
      <c r="AD3238" s="8"/>
      <c r="AE3238" t="s">
        <v>550</v>
      </c>
      <c r="AF3238">
        <v>3</v>
      </c>
      <c r="AG3238">
        <v>2</v>
      </c>
    </row>
    <row r="3239" spans="1:33" x14ac:dyDescent="0.25">
      <c r="A3239" s="6">
        <v>0.20763251698313362</v>
      </c>
      <c r="B3239" s="6">
        <v>0.35393234824823899</v>
      </c>
      <c r="C3239" s="6">
        <v>0.40630616591043162</v>
      </c>
      <c r="D3239" s="13">
        <f t="shared" si="1048"/>
        <v>4.8162013085899833</v>
      </c>
      <c r="E3239" s="14">
        <f t="shared" si="1049"/>
        <v>2.8253987095257704</v>
      </c>
      <c r="F3239" s="14">
        <f t="shared" si="1050"/>
        <v>2.4611981896933495</v>
      </c>
      <c r="G3239" s="46">
        <v>4.5481072328323435E-2</v>
      </c>
      <c r="H3239" s="7">
        <f t="shared" si="1047"/>
        <v>1.0454810723283234</v>
      </c>
      <c r="I3239" s="5">
        <f t="shared" si="1051"/>
        <v>4.6066843638442272</v>
      </c>
      <c r="J3239" s="5">
        <f t="shared" si="1052"/>
        <v>2.7024867157408288</v>
      </c>
      <c r="K3239" s="5">
        <f t="shared" si="1053"/>
        <v>2.3541298401626478</v>
      </c>
      <c r="L3239">
        <v>3.67</v>
      </c>
      <c r="M3239">
        <v>3.12</v>
      </c>
      <c r="N3239">
        <v>2.21</v>
      </c>
      <c r="O3239" s="5">
        <f t="shared" si="1054"/>
        <v>3.8369155354449469</v>
      </c>
      <c r="P3239" s="5">
        <f t="shared" si="1055"/>
        <v>3.2619009456643693</v>
      </c>
      <c r="Q3239" s="5">
        <f t="shared" si="1056"/>
        <v>2.3105131698455947</v>
      </c>
      <c r="R3239" s="6">
        <f t="shared" si="1057"/>
        <v>0.26062601346371189</v>
      </c>
      <c r="S3239" s="6">
        <f t="shared" si="1058"/>
        <v>0.3065697017345585</v>
      </c>
      <c r="T3239" s="6">
        <f t="shared" si="1059"/>
        <v>0.43280428480172967</v>
      </c>
      <c r="U3239">
        <f t="shared" si="1060"/>
        <v>0.79666843007612209</v>
      </c>
      <c r="V3239">
        <f t="shared" si="1061"/>
        <v>1.1544922614521416</v>
      </c>
      <c r="W3239">
        <f t="shared" si="1062"/>
        <v>0.93877574732552138</v>
      </c>
      <c r="X3239" t="s">
        <v>459</v>
      </c>
      <c r="Y3239" t="s">
        <v>379</v>
      </c>
      <c r="Z3239" t="s">
        <v>381</v>
      </c>
      <c r="AA3239" s="8" t="s">
        <v>47</v>
      </c>
      <c r="AB3239" s="8" t="s">
        <v>19</v>
      </c>
      <c r="AC3239" t="s">
        <v>588</v>
      </c>
      <c r="AD3239" s="8"/>
      <c r="AE3239" t="s">
        <v>549</v>
      </c>
      <c r="AF3239">
        <v>-4</v>
      </c>
      <c r="AG3239">
        <v>4</v>
      </c>
    </row>
    <row r="3240" spans="1:33" x14ac:dyDescent="0.25">
      <c r="A3240" s="6">
        <v>0.44976083327739519</v>
      </c>
      <c r="B3240" s="6">
        <v>0.26169986592313865</v>
      </c>
      <c r="C3240" s="6">
        <v>0.27112786394108346</v>
      </c>
      <c r="D3240" s="13">
        <f t="shared" si="1048"/>
        <v>2.2234039205082103</v>
      </c>
      <c r="E3240" s="14">
        <f t="shared" si="1049"/>
        <v>3.8211712355011307</v>
      </c>
      <c r="F3240" s="14">
        <f t="shared" si="1050"/>
        <v>3.6882966784162829</v>
      </c>
      <c r="G3240" s="46">
        <v>4.4971832510756204E-2</v>
      </c>
      <c r="H3240" s="7">
        <f t="shared" si="1047"/>
        <v>1.0449718325107562</v>
      </c>
      <c r="I3240" s="5">
        <f t="shared" si="1051"/>
        <v>2.1277166056869041</v>
      </c>
      <c r="J3240" s="5">
        <f t="shared" si="1052"/>
        <v>3.6567217571022885</v>
      </c>
      <c r="K3240" s="5">
        <f t="shared" si="1053"/>
        <v>3.5295656434627563</v>
      </c>
      <c r="L3240">
        <v>2.67</v>
      </c>
      <c r="M3240">
        <v>3.06</v>
      </c>
      <c r="N3240">
        <v>2.91</v>
      </c>
      <c r="O3240" s="5">
        <f t="shared" si="1054"/>
        <v>2.7900747928037188</v>
      </c>
      <c r="P3240" s="5">
        <f t="shared" si="1055"/>
        <v>3.1976138074829139</v>
      </c>
      <c r="Q3240" s="5">
        <f t="shared" si="1056"/>
        <v>3.0408680326063009</v>
      </c>
      <c r="R3240" s="6">
        <f t="shared" si="1057"/>
        <v>0.35841333091831196</v>
      </c>
      <c r="S3240" s="6">
        <f t="shared" si="1058"/>
        <v>0.31273320050715453</v>
      </c>
      <c r="T3240" s="6">
        <f t="shared" si="1059"/>
        <v>0.32885346857453363</v>
      </c>
      <c r="U3240">
        <f t="shared" si="1060"/>
        <v>1.2548663637176565</v>
      </c>
      <c r="V3240">
        <f t="shared" si="1061"/>
        <v>0.83681510469225551</v>
      </c>
      <c r="W3240">
        <f t="shared" si="1062"/>
        <v>0.82446405420727131</v>
      </c>
      <c r="X3240" t="s">
        <v>461</v>
      </c>
      <c r="Y3240" t="s">
        <v>405</v>
      </c>
      <c r="Z3240" t="s">
        <v>381</v>
      </c>
      <c r="AA3240" s="8" t="s">
        <v>47</v>
      </c>
      <c r="AB3240" s="8" t="s">
        <v>19</v>
      </c>
      <c r="AC3240" t="s">
        <v>588</v>
      </c>
      <c r="AD3240" s="8"/>
      <c r="AE3240" t="s">
        <v>545</v>
      </c>
      <c r="AF3240">
        <v>1</v>
      </c>
      <c r="AG3240">
        <v>0</v>
      </c>
    </row>
    <row r="3241" spans="1:33" s="17" customFormat="1" x14ac:dyDescent="0.25">
      <c r="A3241" s="33">
        <v>0.25129308705689773</v>
      </c>
      <c r="B3241" s="33">
        <v>0.26749591383001109</v>
      </c>
      <c r="C3241" s="33">
        <v>0.43552853043161333</v>
      </c>
      <c r="D3241" s="29">
        <f t="shared" si="1048"/>
        <v>3.9794170691754056</v>
      </c>
      <c r="E3241" s="30">
        <f t="shared" si="1049"/>
        <v>3.7383748621875483</v>
      </c>
      <c r="F3241" s="30">
        <f t="shared" si="1050"/>
        <v>2.2960608321319147</v>
      </c>
      <c r="G3241" s="47">
        <v>4.3814985241888316E-2</v>
      </c>
      <c r="H3241" s="32">
        <f t="shared" si="1047"/>
        <v>1.0438149852418883</v>
      </c>
      <c r="I3241" s="32">
        <f t="shared" si="1051"/>
        <v>3.8123777924621729</v>
      </c>
      <c r="J3241" s="32">
        <f t="shared" si="1052"/>
        <v>3.5814535286837605</v>
      </c>
      <c r="K3241" s="32">
        <f t="shared" si="1053"/>
        <v>2.1996818062540435</v>
      </c>
      <c r="L3241" s="17">
        <v>2.72</v>
      </c>
      <c r="M3241" s="17">
        <v>3.16</v>
      </c>
      <c r="N3241" s="17">
        <v>2.78</v>
      </c>
      <c r="O3241" s="32">
        <f t="shared" si="1054"/>
        <v>2.8391767598579363</v>
      </c>
      <c r="P3241" s="32">
        <f t="shared" si="1055"/>
        <v>3.2984553533643672</v>
      </c>
      <c r="Q3241" s="32">
        <f t="shared" si="1056"/>
        <v>2.9018056589724495</v>
      </c>
      <c r="R3241" s="33">
        <f t="shared" si="1057"/>
        <v>0.35221477371138982</v>
      </c>
      <c r="S3241" s="33">
        <f t="shared" si="1058"/>
        <v>0.30317221028322161</v>
      </c>
      <c r="T3241" s="33">
        <f t="shared" si="1059"/>
        <v>0.34461301600538863</v>
      </c>
      <c r="U3241" s="17">
        <f t="shared" si="1060"/>
        <v>0.71346549268490123</v>
      </c>
      <c r="V3241" s="17">
        <f t="shared" si="1061"/>
        <v>0.88232332897569354</v>
      </c>
      <c r="W3241" s="17">
        <f t="shared" si="1062"/>
        <v>1.26381915425041</v>
      </c>
      <c r="X3241" s="17" t="s">
        <v>443</v>
      </c>
      <c r="Y3241" s="17" t="s">
        <v>458</v>
      </c>
      <c r="Z3241" s="17" t="s">
        <v>381</v>
      </c>
      <c r="AA3241" s="34" t="s">
        <v>47</v>
      </c>
      <c r="AB3241" s="34" t="s">
        <v>19</v>
      </c>
      <c r="AC3241" s="17" t="s">
        <v>589</v>
      </c>
      <c r="AD3241" s="34"/>
      <c r="AE3241" s="17" t="s">
        <v>549</v>
      </c>
      <c r="AF3241" s="17">
        <v>-8</v>
      </c>
      <c r="AG3241" s="17">
        <v>6</v>
      </c>
    </row>
    <row r="3242" spans="1:33" x14ac:dyDescent="0.25">
      <c r="A3242" s="6">
        <v>0.55234386271747071</v>
      </c>
      <c r="B3242" s="6">
        <v>0.23042300592394949</v>
      </c>
      <c r="C3242" s="6">
        <v>0.20631086024264278</v>
      </c>
      <c r="D3242" s="13">
        <f t="shared" ref="D3242:D3305" si="1063">(100%/A3242)</f>
        <v>1.8104663914976997</v>
      </c>
      <c r="E3242" s="14">
        <f t="shared" ref="E3242:E3305" si="1064">(100%/B3242)</f>
        <v>4.3398444351951877</v>
      </c>
      <c r="F3242" s="14">
        <f t="shared" ref="F3242:F3305" si="1065">(100%/C3242)</f>
        <v>4.8470545797923448</v>
      </c>
      <c r="G3242" s="46">
        <v>3.5838690423772857E-2</v>
      </c>
      <c r="H3242" s="7">
        <f t="shared" si="1047"/>
        <v>1.0358386904237729</v>
      </c>
      <c r="I3242" s="5">
        <f t="shared" ref="I3242:I3305" si="1066">D3242/H3242</f>
        <v>1.7478265759285534</v>
      </c>
      <c r="J3242" s="5">
        <f t="shared" ref="J3242:J3305" si="1067">E3242/H3242</f>
        <v>4.1896913827573963</v>
      </c>
      <c r="K3242" s="5">
        <f t="shared" ref="K3242:K3305" si="1068">F3242/H3242</f>
        <v>4.6793527067514367</v>
      </c>
      <c r="L3242">
        <v>1.76</v>
      </c>
      <c r="M3242">
        <v>3.8</v>
      </c>
      <c r="N3242">
        <v>4.8899999999999997</v>
      </c>
      <c r="O3242" s="5">
        <f t="shared" ref="O3242:O3305" si="1069">(L3242*H3242)</f>
        <v>1.8230760951458402</v>
      </c>
      <c r="P3242" s="5">
        <f t="shared" ref="P3242:P3305" si="1070">(M3242*H3242)</f>
        <v>3.9361870236103367</v>
      </c>
      <c r="Q3242" s="5">
        <f t="shared" ref="Q3242:Q3305" si="1071">(N3242*H3242)</f>
        <v>5.0652511961722491</v>
      </c>
      <c r="R3242" s="6">
        <f t="shared" ref="R3242:R3305" si="1072">(1/O3242)</f>
        <v>0.54852345585717488</v>
      </c>
      <c r="S3242" s="6">
        <f t="shared" ref="S3242:S3305" si="1073">(1/P3242)</f>
        <v>0.25405296902858626</v>
      </c>
      <c r="T3242" s="6">
        <f t="shared" ref="T3242:T3305" si="1074">(1/Q3242)</f>
        <v>0.1974235751142388</v>
      </c>
      <c r="U3242">
        <f t="shared" ref="U3242:U3305" si="1075">(L3242/I3242)</f>
        <v>1.0069648924207366</v>
      </c>
      <c r="V3242">
        <f t="shared" ref="V3242:V3305" si="1076">(M3242/J3242)</f>
        <v>0.90698804585913784</v>
      </c>
      <c r="W3242">
        <f t="shared" ref="W3242:W3305" si="1077">(N3242/K3242)</f>
        <v>1.045016331627372</v>
      </c>
      <c r="X3242" t="s">
        <v>109</v>
      </c>
      <c r="Y3242" t="s">
        <v>100</v>
      </c>
      <c r="Z3242" t="s">
        <v>214</v>
      </c>
      <c r="AA3242" s="8" t="s">
        <v>22</v>
      </c>
      <c r="AB3242" s="8" t="s">
        <v>17</v>
      </c>
      <c r="AC3242" s="43" t="s">
        <v>590</v>
      </c>
      <c r="AD3242" s="8"/>
      <c r="AE3242" t="s">
        <v>548</v>
      </c>
      <c r="AF3242">
        <v>1</v>
      </c>
      <c r="AG3242">
        <v>2</v>
      </c>
    </row>
    <row r="3243" spans="1:33" x14ac:dyDescent="0.25">
      <c r="A3243" s="6">
        <v>0.67398777631266094</v>
      </c>
      <c r="B3243" s="6">
        <v>0.21896077875701905</v>
      </c>
      <c r="C3243" s="6">
        <v>0.10431930267698979</v>
      </c>
      <c r="D3243" s="13">
        <f t="shared" si="1063"/>
        <v>1.4837064337738122</v>
      </c>
      <c r="E3243" s="14">
        <f t="shared" si="1064"/>
        <v>4.5670279658152877</v>
      </c>
      <c r="F3243" s="14">
        <f t="shared" si="1065"/>
        <v>9.5859536474890064</v>
      </c>
      <c r="G3243" s="46">
        <v>3.7561750809661953E-2</v>
      </c>
      <c r="H3243" s="7">
        <f t="shared" si="1047"/>
        <v>1.037561750809662</v>
      </c>
      <c r="I3243" s="5">
        <f t="shared" si="1066"/>
        <v>1.429993378819141</v>
      </c>
      <c r="J3243" s="5">
        <f t="shared" si="1067"/>
        <v>4.4016926821477416</v>
      </c>
      <c r="K3243" s="5">
        <f t="shared" si="1068"/>
        <v>9.2389235050430507</v>
      </c>
      <c r="L3243">
        <v>1.75</v>
      </c>
      <c r="M3243">
        <v>3.81</v>
      </c>
      <c r="N3243">
        <v>4.91</v>
      </c>
      <c r="O3243" s="5">
        <f t="shared" si="1069"/>
        <v>1.8157330639169085</v>
      </c>
      <c r="P3243" s="5">
        <f t="shared" si="1070"/>
        <v>3.953110270584812</v>
      </c>
      <c r="Q3243" s="5">
        <f t="shared" si="1071"/>
        <v>5.0944281964754401</v>
      </c>
      <c r="R3243" s="6">
        <f t="shared" si="1072"/>
        <v>0.5507417471612237</v>
      </c>
      <c r="S3243" s="6">
        <f t="shared" si="1073"/>
        <v>0.25296536943100828</v>
      </c>
      <c r="T3243" s="6">
        <f t="shared" si="1074"/>
        <v>0.19629288340776813</v>
      </c>
      <c r="U3243">
        <f t="shared" si="1075"/>
        <v>1.2237818901267319</v>
      </c>
      <c r="V3243">
        <f t="shared" si="1076"/>
        <v>0.86557610335962076</v>
      </c>
      <c r="W3243">
        <f t="shared" si="1077"/>
        <v>0.53144719699431275</v>
      </c>
      <c r="X3243" t="s">
        <v>99</v>
      </c>
      <c r="Y3243" t="s">
        <v>104</v>
      </c>
      <c r="Z3243" t="s">
        <v>214</v>
      </c>
      <c r="AA3243" s="8" t="s">
        <v>22</v>
      </c>
      <c r="AB3243" s="8" t="s">
        <v>17</v>
      </c>
      <c r="AC3243" s="43" t="s">
        <v>590</v>
      </c>
      <c r="AD3243" s="8"/>
      <c r="AE3243" t="s">
        <v>551</v>
      </c>
      <c r="AF3243">
        <v>1</v>
      </c>
      <c r="AG3243">
        <v>-2</v>
      </c>
    </row>
    <row r="3244" spans="1:33" x14ac:dyDescent="0.25">
      <c r="A3244" s="6">
        <v>0.556983912841026</v>
      </c>
      <c r="B3244" s="6">
        <v>0.25592886384755087</v>
      </c>
      <c r="C3244" s="6">
        <v>0.17973609472649055</v>
      </c>
      <c r="D3244" s="13">
        <f t="shared" si="1063"/>
        <v>1.7953839903548874</v>
      </c>
      <c r="E3244" s="14">
        <f t="shared" si="1064"/>
        <v>3.9073357532492698</v>
      </c>
      <c r="F3244" s="14">
        <f t="shared" si="1065"/>
        <v>5.5637127396237691</v>
      </c>
      <c r="G3244" s="46">
        <v>3.7547862780338948E-2</v>
      </c>
      <c r="H3244" s="7">
        <f t="shared" si="1047"/>
        <v>1.0375478627803389</v>
      </c>
      <c r="I3244" s="5">
        <f t="shared" si="1066"/>
        <v>1.7304107644188664</v>
      </c>
      <c r="J3244" s="5">
        <f t="shared" si="1067"/>
        <v>3.7659330170838574</v>
      </c>
      <c r="K3244" s="5">
        <f t="shared" si="1068"/>
        <v>5.362367307773706</v>
      </c>
      <c r="L3244">
        <v>1.34</v>
      </c>
      <c r="M3244">
        <v>5.36</v>
      </c>
      <c r="N3244">
        <v>9.5500000000000007</v>
      </c>
      <c r="O3244" s="5">
        <f t="shared" si="1069"/>
        <v>1.3903141361256544</v>
      </c>
      <c r="P3244" s="5">
        <f t="shared" si="1070"/>
        <v>5.5612565445026174</v>
      </c>
      <c r="Q3244" s="5">
        <f t="shared" si="1071"/>
        <v>9.9085820895522385</v>
      </c>
      <c r="R3244" s="6">
        <f t="shared" si="1072"/>
        <v>0.71926190924496336</v>
      </c>
      <c r="S3244" s="6">
        <f t="shared" si="1073"/>
        <v>0.17981547731124084</v>
      </c>
      <c r="T3244" s="6">
        <f t="shared" si="1074"/>
        <v>0.1009226134437959</v>
      </c>
      <c r="U3244">
        <f t="shared" si="1075"/>
        <v>0.7743826076174577</v>
      </c>
      <c r="V3244">
        <f t="shared" si="1076"/>
        <v>1.4232860689993114</v>
      </c>
      <c r="W3244">
        <f t="shared" si="1077"/>
        <v>1.7809298490529688</v>
      </c>
      <c r="X3244" t="s">
        <v>108</v>
      </c>
      <c r="Y3244" t="s">
        <v>117</v>
      </c>
      <c r="Z3244" t="s">
        <v>214</v>
      </c>
      <c r="AA3244" s="8" t="s">
        <v>22</v>
      </c>
      <c r="AB3244" s="8" t="s">
        <v>17</v>
      </c>
      <c r="AC3244" s="43" t="s">
        <v>590</v>
      </c>
      <c r="AD3244" s="8"/>
      <c r="AE3244" t="s">
        <v>551</v>
      </c>
      <c r="AF3244">
        <v>3</v>
      </c>
      <c r="AG3244">
        <v>1</v>
      </c>
    </row>
    <row r="3245" spans="1:33" x14ac:dyDescent="0.25">
      <c r="A3245" s="6">
        <v>0.13027864258064792</v>
      </c>
      <c r="B3245" s="6">
        <v>0.20293281196136312</v>
      </c>
      <c r="C3245" s="6">
        <v>0.57696968131829196</v>
      </c>
      <c r="D3245" s="13">
        <f t="shared" si="1063"/>
        <v>7.6758552299234948</v>
      </c>
      <c r="E3245" s="14">
        <f t="shared" si="1064"/>
        <v>4.9277393356693473</v>
      </c>
      <c r="F3245" s="14">
        <f t="shared" si="1065"/>
        <v>1.7331933243271036</v>
      </c>
      <c r="G3245" s="46">
        <v>3.5296602011092748E-2</v>
      </c>
      <c r="H3245" s="7">
        <f t="shared" si="1047"/>
        <v>1.0352966020110927</v>
      </c>
      <c r="I3245" s="5">
        <f t="shared" si="1066"/>
        <v>7.4141605555479755</v>
      </c>
      <c r="J3245" s="5">
        <f t="shared" si="1067"/>
        <v>4.7597368001566656</v>
      </c>
      <c r="K3245" s="5">
        <f t="shared" si="1068"/>
        <v>1.6741031709756671</v>
      </c>
      <c r="L3245">
        <v>3.57</v>
      </c>
      <c r="M3245">
        <v>3.74</v>
      </c>
      <c r="N3245">
        <v>2.0499999999999998</v>
      </c>
      <c r="O3245" s="5">
        <f t="shared" si="1069"/>
        <v>3.6960088691796011</v>
      </c>
      <c r="P3245" s="5">
        <f t="shared" si="1070"/>
        <v>3.8720092915214872</v>
      </c>
      <c r="Q3245" s="5">
        <f t="shared" si="1071"/>
        <v>2.1223580341227399</v>
      </c>
      <c r="R3245" s="6">
        <f t="shared" si="1072"/>
        <v>0.27056212130301754</v>
      </c>
      <c r="S3245" s="6">
        <f t="shared" si="1073"/>
        <v>0.25826384306197131</v>
      </c>
      <c r="T3245" s="6">
        <f t="shared" si="1074"/>
        <v>0.47117403563501109</v>
      </c>
      <c r="U3245">
        <f t="shared" si="1075"/>
        <v>0.4815110184427539</v>
      </c>
      <c r="V3245">
        <f t="shared" si="1076"/>
        <v>0.7857577334689807</v>
      </c>
      <c r="W3245">
        <f t="shared" si="1077"/>
        <v>1.2245362385911138</v>
      </c>
      <c r="X3245" t="s">
        <v>112</v>
      </c>
      <c r="Y3245" t="s">
        <v>111</v>
      </c>
      <c r="Z3245" t="s">
        <v>214</v>
      </c>
      <c r="AA3245" s="8" t="s">
        <v>23</v>
      </c>
      <c r="AB3245" s="8" t="s">
        <v>48</v>
      </c>
      <c r="AC3245" s="43" t="s">
        <v>590</v>
      </c>
      <c r="AD3245" s="8"/>
      <c r="AE3245" t="s">
        <v>545</v>
      </c>
      <c r="AF3245">
        <v>-1</v>
      </c>
      <c r="AG3245">
        <v>-4</v>
      </c>
    </row>
    <row r="3246" spans="1:33" x14ac:dyDescent="0.25">
      <c r="A3246" s="6">
        <v>0.53677686415045056</v>
      </c>
      <c r="B3246" s="6">
        <v>0.32901344163453983</v>
      </c>
      <c r="C3246" s="6">
        <v>0.131842168116407</v>
      </c>
      <c r="D3246" s="13">
        <f t="shared" si="1063"/>
        <v>1.8629715004253888</v>
      </c>
      <c r="E3246" s="14">
        <f t="shared" si="1064"/>
        <v>3.0393895004167515</v>
      </c>
      <c r="F3246" s="14">
        <f t="shared" si="1065"/>
        <v>7.5848267233975779</v>
      </c>
      <c r="G3246" s="46">
        <v>3.2913008014282541E-2</v>
      </c>
      <c r="H3246" s="7">
        <f t="shared" si="1047"/>
        <v>1.0329130080142825</v>
      </c>
      <c r="I3246" s="5">
        <f t="shared" si="1066"/>
        <v>1.8036092933003596</v>
      </c>
      <c r="J3246" s="5">
        <f t="shared" si="1067"/>
        <v>2.9425416049893762</v>
      </c>
      <c r="K3246" s="5">
        <f t="shared" si="1068"/>
        <v>7.3431418372578952</v>
      </c>
      <c r="L3246">
        <v>2.31</v>
      </c>
      <c r="M3246">
        <v>3.49</v>
      </c>
      <c r="N3246">
        <v>3.19</v>
      </c>
      <c r="O3246" s="5">
        <f t="shared" si="1069"/>
        <v>2.3860290485129929</v>
      </c>
      <c r="P3246" s="5">
        <f t="shared" si="1070"/>
        <v>3.6048663979698463</v>
      </c>
      <c r="Q3246" s="5">
        <f t="shared" si="1071"/>
        <v>3.2949924955655612</v>
      </c>
      <c r="R3246" s="6">
        <f t="shared" si="1072"/>
        <v>0.41910638121661348</v>
      </c>
      <c r="S3246" s="6">
        <f t="shared" si="1073"/>
        <v>0.27740279100583876</v>
      </c>
      <c r="T3246" s="6">
        <f t="shared" si="1074"/>
        <v>0.30349082777754777</v>
      </c>
      <c r="U3246">
        <f t="shared" si="1075"/>
        <v>1.2807651904326876</v>
      </c>
      <c r="V3246">
        <f t="shared" si="1076"/>
        <v>1.1860495002287659</v>
      </c>
      <c r="W3246">
        <f t="shared" si="1077"/>
        <v>0.43441895454265422</v>
      </c>
      <c r="X3246" t="s">
        <v>105</v>
      </c>
      <c r="Y3246" t="s">
        <v>115</v>
      </c>
      <c r="Z3246" t="s">
        <v>214</v>
      </c>
      <c r="AA3246" s="8" t="s">
        <v>22</v>
      </c>
      <c r="AB3246" s="8" t="s">
        <v>220</v>
      </c>
      <c r="AC3246" s="43" t="s">
        <v>590</v>
      </c>
      <c r="AD3246" s="8"/>
      <c r="AE3246" t="s">
        <v>549</v>
      </c>
      <c r="AF3246">
        <v>0</v>
      </c>
      <c r="AG3246">
        <v>3</v>
      </c>
    </row>
    <row r="3247" spans="1:33" x14ac:dyDescent="0.25">
      <c r="A3247" s="6">
        <v>0.83489989952888832</v>
      </c>
      <c r="B3247" s="6">
        <v>0.11406652180798213</v>
      </c>
      <c r="C3247" s="6">
        <v>3.6037583533844161E-2</v>
      </c>
      <c r="D3247" s="13">
        <f t="shared" si="1063"/>
        <v>1.1977483774573134</v>
      </c>
      <c r="E3247" s="14">
        <f t="shared" si="1064"/>
        <v>8.7668141725526176</v>
      </c>
      <c r="F3247" s="14">
        <f t="shared" si="1065"/>
        <v>27.748808381140897</v>
      </c>
      <c r="G3247" s="46">
        <v>3.3695791502545536E-2</v>
      </c>
      <c r="H3247" s="7">
        <f t="shared" si="1047"/>
        <v>1.0336957915025455</v>
      </c>
      <c r="I3247" s="5">
        <f t="shared" si="1066"/>
        <v>1.158704898775206</v>
      </c>
      <c r="J3247" s="5">
        <f t="shared" si="1067"/>
        <v>8.4810388555509846</v>
      </c>
      <c r="K3247" s="5">
        <f t="shared" si="1068"/>
        <v>26.844269473909883</v>
      </c>
      <c r="L3247">
        <v>2.17</v>
      </c>
      <c r="M3247">
        <v>3.61</v>
      </c>
      <c r="N3247">
        <v>3.38</v>
      </c>
      <c r="O3247" s="5">
        <f t="shared" si="1069"/>
        <v>2.243119867560524</v>
      </c>
      <c r="P3247" s="5">
        <f t="shared" si="1070"/>
        <v>3.731641807324189</v>
      </c>
      <c r="Q3247" s="5">
        <f t="shared" si="1071"/>
        <v>3.4938917752786036</v>
      </c>
      <c r="R3247" s="6">
        <f t="shared" si="1072"/>
        <v>0.44580765141523049</v>
      </c>
      <c r="S3247" s="6">
        <f t="shared" si="1073"/>
        <v>0.26797856054599728</v>
      </c>
      <c r="T3247" s="6">
        <f t="shared" si="1074"/>
        <v>0.28621378803877229</v>
      </c>
      <c r="U3247">
        <f t="shared" si="1075"/>
        <v>1.8727805520575345</v>
      </c>
      <c r="V3247">
        <f t="shared" si="1076"/>
        <v>0.42565540159472248</v>
      </c>
      <c r="W3247">
        <f t="shared" si="1077"/>
        <v>0.12591141670981373</v>
      </c>
      <c r="X3247" t="s">
        <v>114</v>
      </c>
      <c r="Y3247" t="s">
        <v>116</v>
      </c>
      <c r="Z3247" t="s">
        <v>214</v>
      </c>
      <c r="AA3247" s="8" t="s">
        <v>22</v>
      </c>
      <c r="AB3247" s="8" t="s">
        <v>222</v>
      </c>
      <c r="AC3247" s="43" t="s">
        <v>590</v>
      </c>
      <c r="AD3247" s="8"/>
      <c r="AE3247" t="s">
        <v>548</v>
      </c>
      <c r="AF3247">
        <v>6</v>
      </c>
      <c r="AG3247">
        <v>-2</v>
      </c>
    </row>
    <row r="3248" spans="1:33" x14ac:dyDescent="0.25">
      <c r="A3248" s="6">
        <v>0.38974069436883896</v>
      </c>
      <c r="B3248" s="6">
        <v>0.31497300202939826</v>
      </c>
      <c r="C3248" s="6">
        <v>0.27924863167718628</v>
      </c>
      <c r="D3248" s="13">
        <f t="shared" si="1063"/>
        <v>2.5658085348758317</v>
      </c>
      <c r="E3248" s="14">
        <f t="shared" si="1064"/>
        <v>3.1748752863163308</v>
      </c>
      <c r="F3248" s="14">
        <f t="shared" si="1065"/>
        <v>3.5810381379272371</v>
      </c>
      <c r="G3248" s="46">
        <v>3.2329598506068979E-2</v>
      </c>
      <c r="H3248" s="7">
        <f t="shared" si="1047"/>
        <v>1.032329598506069</v>
      </c>
      <c r="I3248" s="5">
        <f t="shared" si="1066"/>
        <v>2.4854547797417896</v>
      </c>
      <c r="J3248" s="5">
        <f t="shared" si="1067"/>
        <v>3.0754473095713197</v>
      </c>
      <c r="K3248" s="5">
        <f t="shared" si="1068"/>
        <v>3.4688903070390698</v>
      </c>
      <c r="L3248">
        <v>2.88</v>
      </c>
      <c r="M3248">
        <v>3.15</v>
      </c>
      <c r="N3248">
        <v>2.72</v>
      </c>
      <c r="O3248" s="5">
        <f t="shared" si="1069"/>
        <v>2.9731092436974786</v>
      </c>
      <c r="P3248" s="5">
        <f t="shared" si="1070"/>
        <v>3.2518382352941173</v>
      </c>
      <c r="Q3248" s="5">
        <f t="shared" si="1071"/>
        <v>2.8079365079365077</v>
      </c>
      <c r="R3248" s="6">
        <f t="shared" si="1072"/>
        <v>0.3363482193329565</v>
      </c>
      <c r="S3248" s="6">
        <f t="shared" si="1073"/>
        <v>0.30751837196156023</v>
      </c>
      <c r="T3248" s="6">
        <f t="shared" si="1074"/>
        <v>0.35613340870548332</v>
      </c>
      <c r="U3248">
        <f t="shared" si="1075"/>
        <v>1.158741661073069</v>
      </c>
      <c r="V3248">
        <f t="shared" si="1076"/>
        <v>1.0242412510845689</v>
      </c>
      <c r="W3248">
        <f t="shared" si="1077"/>
        <v>0.78411242767768652</v>
      </c>
      <c r="X3248" t="s">
        <v>135</v>
      </c>
      <c r="Y3248" t="s">
        <v>141</v>
      </c>
      <c r="Z3248" t="s">
        <v>215</v>
      </c>
      <c r="AA3248" s="8" t="s">
        <v>47</v>
      </c>
      <c r="AB3248" s="8" t="s">
        <v>19</v>
      </c>
      <c r="AC3248" s="43" t="s">
        <v>590</v>
      </c>
      <c r="AD3248" s="8"/>
      <c r="AE3248" t="s">
        <v>551</v>
      </c>
      <c r="AF3248">
        <v>-4</v>
      </c>
      <c r="AG3248">
        <v>1</v>
      </c>
    </row>
    <row r="3249" spans="1:33" x14ac:dyDescent="0.25">
      <c r="A3249" s="6">
        <v>0.45307927291787969</v>
      </c>
      <c r="B3249" s="6">
        <v>0.31306282585557993</v>
      </c>
      <c r="C3249" s="6">
        <v>0.2241175833116425</v>
      </c>
      <c r="D3249" s="13">
        <f t="shared" si="1063"/>
        <v>2.2071192830338306</v>
      </c>
      <c r="E3249" s="14">
        <f t="shared" si="1064"/>
        <v>3.1942470245934387</v>
      </c>
      <c r="F3249" s="14">
        <f t="shared" si="1065"/>
        <v>4.4619435263562908</v>
      </c>
      <c r="G3249" s="46">
        <v>3.3555856553147523E-2</v>
      </c>
      <c r="H3249" s="7">
        <f t="shared" si="1047"/>
        <v>1.0335558565531475</v>
      </c>
      <c r="I3249" s="5">
        <f t="shared" si="1066"/>
        <v>2.135462025627191</v>
      </c>
      <c r="J3249" s="5">
        <f t="shared" si="1067"/>
        <v>3.0905412652259341</v>
      </c>
      <c r="K3249" s="5">
        <f t="shared" si="1068"/>
        <v>4.3170802023575474</v>
      </c>
      <c r="L3249">
        <v>2.56</v>
      </c>
      <c r="M3249">
        <v>3.23</v>
      </c>
      <c r="N3249">
        <v>3</v>
      </c>
      <c r="O3249" s="5">
        <f t="shared" si="1069"/>
        <v>2.6459029927760578</v>
      </c>
      <c r="P3249" s="5">
        <f t="shared" si="1070"/>
        <v>3.3383854166666667</v>
      </c>
      <c r="Q3249" s="5">
        <f t="shared" si="1071"/>
        <v>3.1006675696594428</v>
      </c>
      <c r="R3249" s="6">
        <f t="shared" si="1072"/>
        <v>0.37794280543551179</v>
      </c>
      <c r="S3249" s="6">
        <f t="shared" si="1073"/>
        <v>0.29954600059285147</v>
      </c>
      <c r="T3249" s="6">
        <f t="shared" si="1074"/>
        <v>0.32251119397163674</v>
      </c>
      <c r="U3249">
        <f t="shared" si="1075"/>
        <v>1.1988038041782181</v>
      </c>
      <c r="V3249">
        <f t="shared" si="1076"/>
        <v>1.0451243723367243</v>
      </c>
      <c r="W3249">
        <f t="shared" si="1077"/>
        <v>0.69491412236485828</v>
      </c>
      <c r="X3249" t="s">
        <v>125</v>
      </c>
      <c r="Y3249" t="s">
        <v>144</v>
      </c>
      <c r="Z3249" t="s">
        <v>215</v>
      </c>
      <c r="AA3249" s="8" t="s">
        <v>47</v>
      </c>
      <c r="AB3249" s="8" t="s">
        <v>19</v>
      </c>
      <c r="AC3249" s="43" t="s">
        <v>590</v>
      </c>
      <c r="AD3249" s="8"/>
      <c r="AE3249" t="s">
        <v>549</v>
      </c>
      <c r="AF3249">
        <v>-4</v>
      </c>
      <c r="AG3249">
        <v>3</v>
      </c>
    </row>
    <row r="3250" spans="1:33" x14ac:dyDescent="0.25">
      <c r="A3250" s="6">
        <v>0.63188561829923762</v>
      </c>
      <c r="B3250" s="6">
        <v>0.24512255516084508</v>
      </c>
      <c r="C3250" s="6">
        <v>0.12000029524348471</v>
      </c>
      <c r="D3250" s="13">
        <f t="shared" si="1063"/>
        <v>1.5825648994695698</v>
      </c>
      <c r="E3250" s="14">
        <f t="shared" si="1064"/>
        <v>4.0795919385868746</v>
      </c>
      <c r="F3250" s="14">
        <f t="shared" si="1065"/>
        <v>8.3333128303640063</v>
      </c>
      <c r="G3250" s="46">
        <v>3.5658320073117089E-2</v>
      </c>
      <c r="H3250" s="7">
        <f t="shared" si="1047"/>
        <v>1.0356583200731171</v>
      </c>
      <c r="I3250" s="5">
        <f t="shared" si="1066"/>
        <v>1.5280762668500951</v>
      </c>
      <c r="J3250" s="5">
        <f t="shared" si="1067"/>
        <v>3.9391292084621665</v>
      </c>
      <c r="K3250" s="5">
        <f t="shared" si="1068"/>
        <v>8.0463920086845615</v>
      </c>
      <c r="L3250">
        <v>1.94</v>
      </c>
      <c r="M3250">
        <v>3.51</v>
      </c>
      <c r="N3250">
        <v>4.25</v>
      </c>
      <c r="O3250" s="5">
        <f t="shared" si="1069"/>
        <v>2.0091771409418473</v>
      </c>
      <c r="P3250" s="5">
        <f t="shared" si="1070"/>
        <v>3.6351607034566409</v>
      </c>
      <c r="Q3250" s="5">
        <f t="shared" si="1071"/>
        <v>4.4015478603107479</v>
      </c>
      <c r="R3250" s="6">
        <f t="shared" si="1072"/>
        <v>0.49771619416853774</v>
      </c>
      <c r="S3250" s="6">
        <f t="shared" si="1073"/>
        <v>0.27509100190511776</v>
      </c>
      <c r="T3250" s="6">
        <f t="shared" si="1074"/>
        <v>0.22719280392634431</v>
      </c>
      <c r="U3250">
        <f t="shared" si="1075"/>
        <v>1.2695701399767336</v>
      </c>
      <c r="V3250">
        <f t="shared" si="1076"/>
        <v>0.89105988005158676</v>
      </c>
      <c r="W3250">
        <f t="shared" si="1077"/>
        <v>0.52818704276561812</v>
      </c>
      <c r="X3250" t="s">
        <v>143</v>
      </c>
      <c r="Y3250" t="s">
        <v>139</v>
      </c>
      <c r="Z3250" t="s">
        <v>215</v>
      </c>
      <c r="AA3250" s="8" t="s">
        <v>22</v>
      </c>
      <c r="AB3250" s="8" t="s">
        <v>17</v>
      </c>
      <c r="AC3250" s="43" t="s">
        <v>590</v>
      </c>
      <c r="AD3250" s="8"/>
      <c r="AE3250" t="s">
        <v>545</v>
      </c>
      <c r="AF3250">
        <v>1</v>
      </c>
      <c r="AG3250">
        <v>7</v>
      </c>
    </row>
    <row r="3251" spans="1:33" x14ac:dyDescent="0.25">
      <c r="A3251" s="6">
        <v>0.78457073381475895</v>
      </c>
      <c r="B3251" s="6">
        <v>0.18570161458213696</v>
      </c>
      <c r="C3251" s="6">
        <v>2.8133307357709511E-2</v>
      </c>
      <c r="D3251" s="13">
        <f t="shared" si="1063"/>
        <v>1.2745823377043082</v>
      </c>
      <c r="E3251" s="14">
        <f t="shared" si="1064"/>
        <v>5.3849827975388651</v>
      </c>
      <c r="F3251" s="14">
        <f t="shared" si="1065"/>
        <v>35.545056515581166</v>
      </c>
      <c r="G3251" s="46">
        <v>3.2747831562293328E-2</v>
      </c>
      <c r="H3251" s="7">
        <f t="shared" si="1047"/>
        <v>1.0327478315622933</v>
      </c>
      <c r="I3251" s="5">
        <f t="shared" si="1066"/>
        <v>1.2341660749615699</v>
      </c>
      <c r="J3251" s="5">
        <f t="shared" si="1067"/>
        <v>5.2142281329148004</v>
      </c>
      <c r="K3251" s="5">
        <f t="shared" si="1068"/>
        <v>34.417943499150461</v>
      </c>
      <c r="L3251">
        <v>2.36</v>
      </c>
      <c r="M3251">
        <v>3.07</v>
      </c>
      <c r="N3251">
        <v>3.53</v>
      </c>
      <c r="O3251" s="5">
        <f t="shared" si="1069"/>
        <v>2.4372848824870119</v>
      </c>
      <c r="P3251" s="5">
        <f t="shared" si="1070"/>
        <v>3.1705358428962405</v>
      </c>
      <c r="Q3251" s="5">
        <f t="shared" si="1071"/>
        <v>3.6455998454148952</v>
      </c>
      <c r="R3251" s="6">
        <f t="shared" si="1072"/>
        <v>0.41029261994994914</v>
      </c>
      <c r="S3251" s="6">
        <f t="shared" si="1073"/>
        <v>0.31540409872373937</v>
      </c>
      <c r="T3251" s="6">
        <f t="shared" si="1074"/>
        <v>0.2743032813263116</v>
      </c>
      <c r="U3251">
        <f t="shared" si="1075"/>
        <v>1.9122223887684537</v>
      </c>
      <c r="V3251">
        <f t="shared" si="1076"/>
        <v>0.58877362511636833</v>
      </c>
      <c r="W3251">
        <f t="shared" si="1077"/>
        <v>0.10256278095427553</v>
      </c>
      <c r="X3251" t="s">
        <v>444</v>
      </c>
      <c r="Y3251" t="s">
        <v>410</v>
      </c>
      <c r="Z3251" t="s">
        <v>381</v>
      </c>
      <c r="AA3251" s="8" t="s">
        <v>22</v>
      </c>
      <c r="AB3251" s="8" t="s">
        <v>221</v>
      </c>
      <c r="AC3251" s="43" t="s">
        <v>590</v>
      </c>
      <c r="AD3251" s="8"/>
      <c r="AE3251" t="s">
        <v>549</v>
      </c>
      <c r="AF3251">
        <v>3</v>
      </c>
      <c r="AG3251">
        <v>4</v>
      </c>
    </row>
    <row r="3252" spans="1:33" x14ac:dyDescent="0.25">
      <c r="A3252" s="6">
        <v>0.42160909132327723</v>
      </c>
      <c r="B3252" s="6">
        <v>0.28312107460930686</v>
      </c>
      <c r="C3252" s="6">
        <v>0.27778965608649414</v>
      </c>
      <c r="D3252" s="13">
        <f t="shared" si="1063"/>
        <v>2.3718653619668508</v>
      </c>
      <c r="E3252" s="14">
        <f t="shared" si="1064"/>
        <v>3.5320578002889782</v>
      </c>
      <c r="F3252" s="14">
        <f t="shared" si="1065"/>
        <v>3.5998460637016461</v>
      </c>
      <c r="G3252" s="46">
        <v>2.7878162106349968E-2</v>
      </c>
      <c r="H3252" s="7">
        <f t="shared" si="1047"/>
        <v>1.02787816210635</v>
      </c>
      <c r="I3252" s="5">
        <f t="shared" si="1066"/>
        <v>2.307535512872823</v>
      </c>
      <c r="J3252" s="5">
        <f t="shared" si="1067"/>
        <v>3.4362611547763691</v>
      </c>
      <c r="K3252" s="5">
        <f t="shared" si="1068"/>
        <v>3.5022108615721188</v>
      </c>
      <c r="L3252">
        <v>2.6</v>
      </c>
      <c r="M3252">
        <v>3.25</v>
      </c>
      <c r="N3252">
        <v>2.98</v>
      </c>
      <c r="O3252" s="5">
        <f t="shared" si="1069"/>
        <v>2.6724832214765102</v>
      </c>
      <c r="P3252" s="5">
        <f t="shared" si="1070"/>
        <v>3.3406040268456376</v>
      </c>
      <c r="Q3252" s="5">
        <f t="shared" si="1071"/>
        <v>3.063076923076923</v>
      </c>
      <c r="R3252" s="6">
        <f t="shared" si="1072"/>
        <v>0.37418382722250126</v>
      </c>
      <c r="S3252" s="6">
        <f t="shared" si="1073"/>
        <v>0.29934706177800102</v>
      </c>
      <c r="T3252" s="6">
        <f t="shared" si="1074"/>
        <v>0.32646911099949777</v>
      </c>
      <c r="U3252">
        <f t="shared" si="1075"/>
        <v>1.126743222583416</v>
      </c>
      <c r="V3252">
        <f t="shared" si="1076"/>
        <v>0.94579540192471467</v>
      </c>
      <c r="W3252">
        <f t="shared" si="1077"/>
        <v>0.85089108502801514</v>
      </c>
      <c r="X3252" t="s">
        <v>202</v>
      </c>
      <c r="Y3252" t="s">
        <v>92</v>
      </c>
      <c r="Z3252" t="s">
        <v>212</v>
      </c>
      <c r="AA3252" s="8" t="s">
        <v>47</v>
      </c>
      <c r="AB3252" s="8" t="s">
        <v>19</v>
      </c>
      <c r="AC3252" s="43" t="s">
        <v>591</v>
      </c>
      <c r="AD3252" s="8"/>
      <c r="AE3252" t="s">
        <v>549</v>
      </c>
      <c r="AF3252">
        <v>-2</v>
      </c>
      <c r="AG3252">
        <v>5</v>
      </c>
    </row>
    <row r="3253" spans="1:33" x14ac:dyDescent="0.25">
      <c r="A3253" s="6">
        <v>0.19002410616044488</v>
      </c>
      <c r="B3253" s="6">
        <v>0.27918717825133516</v>
      </c>
      <c r="C3253" s="6">
        <v>0.4759010229916803</v>
      </c>
      <c r="D3253" s="13">
        <f t="shared" si="1063"/>
        <v>5.2624902187707718</v>
      </c>
      <c r="E3253" s="14">
        <f t="shared" si="1064"/>
        <v>3.5818263799341139</v>
      </c>
      <c r="F3253" s="14">
        <f t="shared" si="1065"/>
        <v>2.1012772649944105</v>
      </c>
      <c r="G3253" s="46">
        <v>3.363690079999837E-2</v>
      </c>
      <c r="H3253" s="7">
        <f t="shared" si="1047"/>
        <v>1.0336369007999984</v>
      </c>
      <c r="I3253" s="5">
        <f t="shared" si="1066"/>
        <v>5.0912367918538806</v>
      </c>
      <c r="J3253" s="5">
        <f t="shared" si="1067"/>
        <v>3.4652655851991225</v>
      </c>
      <c r="K3253" s="5">
        <f t="shared" si="1068"/>
        <v>2.0328969131888539</v>
      </c>
      <c r="L3253">
        <v>3.23</v>
      </c>
      <c r="M3253">
        <v>3.35</v>
      </c>
      <c r="N3253">
        <v>2.35</v>
      </c>
      <c r="O3253" s="5">
        <f t="shared" si="1069"/>
        <v>3.3386471895839946</v>
      </c>
      <c r="P3253" s="5">
        <f t="shared" si="1070"/>
        <v>3.4626836176799944</v>
      </c>
      <c r="Q3253" s="5">
        <f t="shared" si="1071"/>
        <v>2.4290467168799963</v>
      </c>
      <c r="R3253" s="6">
        <f t="shared" si="1072"/>
        <v>0.29952251412483122</v>
      </c>
      <c r="S3253" s="6">
        <f t="shared" si="1073"/>
        <v>0.28879334943976259</v>
      </c>
      <c r="T3253" s="6">
        <f t="shared" si="1074"/>
        <v>0.41168413643540624</v>
      </c>
      <c r="U3253">
        <f t="shared" si="1075"/>
        <v>0.63442344798577999</v>
      </c>
      <c r="V3253">
        <f t="shared" si="1076"/>
        <v>0.96673686839720285</v>
      </c>
      <c r="W3253">
        <f t="shared" si="1077"/>
        <v>1.1559858174577726</v>
      </c>
      <c r="X3253" t="s">
        <v>106</v>
      </c>
      <c r="Y3253" t="s">
        <v>118</v>
      </c>
      <c r="Z3253" t="s">
        <v>214</v>
      </c>
      <c r="AA3253" s="8" t="s">
        <v>47</v>
      </c>
      <c r="AB3253" s="8" t="s">
        <v>19</v>
      </c>
      <c r="AC3253" s="43" t="s">
        <v>591</v>
      </c>
      <c r="AD3253" s="8"/>
      <c r="AE3253" t="s">
        <v>549</v>
      </c>
      <c r="AF3253">
        <v>3</v>
      </c>
      <c r="AG3253">
        <v>6</v>
      </c>
    </row>
    <row r="3254" spans="1:33" x14ac:dyDescent="0.25">
      <c r="A3254" s="6">
        <v>0.18466149061973461</v>
      </c>
      <c r="B3254" s="6">
        <v>0.17648247188111346</v>
      </c>
      <c r="C3254" s="6">
        <v>0.5662695025914648</v>
      </c>
      <c r="D3254" s="13">
        <f t="shared" si="1063"/>
        <v>5.4153142414476472</v>
      </c>
      <c r="E3254" s="14">
        <f t="shared" si="1064"/>
        <v>5.6662850952906245</v>
      </c>
      <c r="F3254" s="14">
        <f t="shared" si="1065"/>
        <v>1.7659435929775829</v>
      </c>
      <c r="G3254" s="46">
        <v>3.3827406980129426E-2</v>
      </c>
      <c r="H3254" s="7">
        <f t="shared" si="1047"/>
        <v>1.0338274069801294</v>
      </c>
      <c r="I3254" s="5">
        <f t="shared" si="1066"/>
        <v>5.23812215161339</v>
      </c>
      <c r="J3254" s="5">
        <f t="shared" si="1067"/>
        <v>5.4808810997206736</v>
      </c>
      <c r="K3254" s="5">
        <f t="shared" si="1068"/>
        <v>1.7081609377487947</v>
      </c>
      <c r="L3254">
        <v>2.37</v>
      </c>
      <c r="M3254">
        <v>3.42</v>
      </c>
      <c r="N3254">
        <v>3.13</v>
      </c>
      <c r="O3254" s="5">
        <f t="shared" si="1069"/>
        <v>2.4501709545429069</v>
      </c>
      <c r="P3254" s="5">
        <f t="shared" si="1070"/>
        <v>3.5356897318720426</v>
      </c>
      <c r="Q3254" s="5">
        <f t="shared" si="1071"/>
        <v>3.2358797838478051</v>
      </c>
      <c r="R3254" s="6">
        <f t="shared" si="1072"/>
        <v>0.40813478673636289</v>
      </c>
      <c r="S3254" s="6">
        <f t="shared" si="1073"/>
        <v>0.28283024694888309</v>
      </c>
      <c r="T3254" s="6">
        <f t="shared" si="1074"/>
        <v>0.30903496631475402</v>
      </c>
      <c r="U3254">
        <f t="shared" si="1075"/>
        <v>0.45245222073907121</v>
      </c>
      <c r="V3254">
        <f t="shared" si="1076"/>
        <v>0.62398726368544943</v>
      </c>
      <c r="W3254">
        <f t="shared" si="1077"/>
        <v>1.8323800356452733</v>
      </c>
      <c r="X3254" t="s">
        <v>103</v>
      </c>
      <c r="Y3254" t="s">
        <v>121</v>
      </c>
      <c r="Z3254" t="s">
        <v>214</v>
      </c>
      <c r="AA3254" s="8" t="s">
        <v>23</v>
      </c>
      <c r="AB3254" s="8" t="s">
        <v>467</v>
      </c>
      <c r="AC3254" s="43" t="s">
        <v>591</v>
      </c>
      <c r="AD3254" s="8"/>
      <c r="AE3254" t="s">
        <v>547</v>
      </c>
      <c r="AF3254">
        <v>-6</v>
      </c>
      <c r="AG3254">
        <v>-2</v>
      </c>
    </row>
    <row r="3255" spans="1:33" x14ac:dyDescent="0.25">
      <c r="A3255" s="6">
        <v>0.29761203691198612</v>
      </c>
      <c r="B3255" s="6">
        <v>0.30292462101182871</v>
      </c>
      <c r="C3255" s="6">
        <v>0.36906765595132685</v>
      </c>
      <c r="D3255" s="13">
        <f t="shared" si="1063"/>
        <v>3.3600791499428957</v>
      </c>
      <c r="E3255" s="14">
        <f t="shared" si="1064"/>
        <v>3.3011512786903894</v>
      </c>
      <c r="F3255" s="14">
        <f t="shared" si="1065"/>
        <v>2.7095303093476208</v>
      </c>
      <c r="G3255" s="46">
        <v>3.2915789440949306E-2</v>
      </c>
      <c r="H3255" s="7">
        <f t="shared" si="1047"/>
        <v>1.0329157894409493</v>
      </c>
      <c r="I3255" s="5">
        <f t="shared" si="1066"/>
        <v>3.2530039566550628</v>
      </c>
      <c r="J3255" s="5">
        <f t="shared" si="1067"/>
        <v>3.195953932001649</v>
      </c>
      <c r="K3255" s="5">
        <f t="shared" si="1068"/>
        <v>2.6231860690348388</v>
      </c>
      <c r="L3255">
        <v>2.2999999999999998</v>
      </c>
      <c r="M3255">
        <v>3.28</v>
      </c>
      <c r="N3255">
        <v>3.41</v>
      </c>
      <c r="O3255" s="5">
        <f t="shared" si="1069"/>
        <v>2.3757063157141833</v>
      </c>
      <c r="P3255" s="5">
        <f t="shared" si="1070"/>
        <v>3.3879637893663137</v>
      </c>
      <c r="Q3255" s="5">
        <f t="shared" si="1071"/>
        <v>3.5222428419936374</v>
      </c>
      <c r="R3255" s="6">
        <f t="shared" si="1072"/>
        <v>0.42092744940124499</v>
      </c>
      <c r="S3255" s="6">
        <f t="shared" si="1073"/>
        <v>0.29516254073867787</v>
      </c>
      <c r="T3255" s="6">
        <f t="shared" si="1074"/>
        <v>0.28391000986007725</v>
      </c>
      <c r="U3255">
        <f t="shared" si="1075"/>
        <v>0.70703879572436801</v>
      </c>
      <c r="V3255">
        <f t="shared" si="1076"/>
        <v>1.0262976468955898</v>
      </c>
      <c r="W3255">
        <f t="shared" si="1077"/>
        <v>1.2999459093859314</v>
      </c>
      <c r="X3255" t="s">
        <v>113</v>
      </c>
      <c r="Y3255" t="s">
        <v>110</v>
      </c>
      <c r="Z3255" t="s">
        <v>214</v>
      </c>
      <c r="AA3255" s="8" t="s">
        <v>47</v>
      </c>
      <c r="AB3255" s="8" t="s">
        <v>19</v>
      </c>
      <c r="AC3255" s="43" t="s">
        <v>591</v>
      </c>
      <c r="AD3255" s="8"/>
      <c r="AE3255" t="s">
        <v>549</v>
      </c>
      <c r="AF3255">
        <v>-4</v>
      </c>
      <c r="AG3255">
        <v>1</v>
      </c>
    </row>
    <row r="3256" spans="1:33" x14ac:dyDescent="0.25">
      <c r="A3256" s="6">
        <v>0.18049247648230951</v>
      </c>
      <c r="B3256" s="6">
        <v>0.25476878894224214</v>
      </c>
      <c r="C3256" s="6">
        <v>0.50128765123708607</v>
      </c>
      <c r="D3256" s="13">
        <f t="shared" si="1063"/>
        <v>5.5403971372624632</v>
      </c>
      <c r="E3256" s="14">
        <f t="shared" si="1064"/>
        <v>3.9251275799984549</v>
      </c>
      <c r="F3256" s="14">
        <f t="shared" si="1065"/>
        <v>1.9948626253453146</v>
      </c>
      <c r="G3256" s="46">
        <v>3.21928267280851E-2</v>
      </c>
      <c r="H3256" s="7">
        <f t="shared" si="1047"/>
        <v>1.0321928267280851</v>
      </c>
      <c r="I3256" s="5">
        <f t="shared" si="1066"/>
        <v>5.3675989541845492</v>
      </c>
      <c r="J3256" s="5">
        <f t="shared" si="1067"/>
        <v>3.8027076708531204</v>
      </c>
      <c r="K3256" s="5">
        <f t="shared" si="1068"/>
        <v>1.9326453097613219</v>
      </c>
      <c r="L3256">
        <v>2.61</v>
      </c>
      <c r="M3256">
        <v>3.3</v>
      </c>
      <c r="N3256">
        <v>2.89</v>
      </c>
      <c r="O3256" s="5">
        <f t="shared" si="1069"/>
        <v>2.6940232777603019</v>
      </c>
      <c r="P3256" s="5">
        <f t="shared" si="1070"/>
        <v>3.4062363282026809</v>
      </c>
      <c r="Q3256" s="5">
        <f t="shared" si="1071"/>
        <v>2.983037269244166</v>
      </c>
      <c r="R3256" s="6">
        <f t="shared" si="1072"/>
        <v>0.37119204138108192</v>
      </c>
      <c r="S3256" s="6">
        <f t="shared" si="1073"/>
        <v>0.29357916000140116</v>
      </c>
      <c r="T3256" s="6">
        <f t="shared" si="1074"/>
        <v>0.33522879861751687</v>
      </c>
      <c r="U3256">
        <f t="shared" si="1075"/>
        <v>0.48625093310394563</v>
      </c>
      <c r="V3256">
        <f t="shared" si="1076"/>
        <v>0.86780270418726657</v>
      </c>
      <c r="W3256">
        <f t="shared" si="1077"/>
        <v>1.4953597462520993</v>
      </c>
      <c r="X3256" t="s">
        <v>101</v>
      </c>
      <c r="Y3256" t="s">
        <v>102</v>
      </c>
      <c r="Z3256" t="s">
        <v>214</v>
      </c>
      <c r="AA3256" s="8" t="s">
        <v>23</v>
      </c>
      <c r="AB3256" s="8" t="s">
        <v>48</v>
      </c>
      <c r="AC3256" s="43" t="s">
        <v>591</v>
      </c>
      <c r="AD3256" s="8"/>
      <c r="AE3256" t="s">
        <v>549</v>
      </c>
      <c r="AF3256">
        <v>-5</v>
      </c>
      <c r="AG3256">
        <v>-4</v>
      </c>
    </row>
    <row r="3257" spans="1:33" x14ac:dyDescent="0.25">
      <c r="A3257" s="6">
        <v>0.20206199283199702</v>
      </c>
      <c r="B3257" s="6">
        <v>0.21769446231962139</v>
      </c>
      <c r="C3257" s="6">
        <v>0.51556191981591049</v>
      </c>
      <c r="D3257" s="13">
        <f t="shared" si="1063"/>
        <v>4.9489762324151814</v>
      </c>
      <c r="E3257" s="14">
        <f t="shared" si="1064"/>
        <v>4.5935941105005647</v>
      </c>
      <c r="F3257" s="14">
        <f t="shared" si="1065"/>
        <v>1.9396312286932786</v>
      </c>
      <c r="G3257" s="46">
        <v>3.3658847034001127E-2</v>
      </c>
      <c r="H3257" s="7">
        <f t="shared" si="1047"/>
        <v>1.0336588470340011</v>
      </c>
      <c r="I3257" s="5">
        <f t="shared" si="1066"/>
        <v>4.7878236099036551</v>
      </c>
      <c r="J3257" s="5">
        <f t="shared" si="1067"/>
        <v>4.4440137320756303</v>
      </c>
      <c r="K3257" s="5">
        <f t="shared" si="1068"/>
        <v>1.8764713660207046</v>
      </c>
      <c r="L3257">
        <v>3.16</v>
      </c>
      <c r="M3257">
        <v>3.64</v>
      </c>
      <c r="N3257">
        <v>2.2599999999999998</v>
      </c>
      <c r="O3257" s="5">
        <f t="shared" si="1069"/>
        <v>3.2663619566274438</v>
      </c>
      <c r="P3257" s="5">
        <f t="shared" si="1070"/>
        <v>3.7625182032037641</v>
      </c>
      <c r="Q3257" s="5">
        <f t="shared" si="1071"/>
        <v>2.3360689942968422</v>
      </c>
      <c r="R3257" s="6">
        <f t="shared" si="1072"/>
        <v>0.306151006311778</v>
      </c>
      <c r="S3257" s="6">
        <f t="shared" si="1073"/>
        <v>0.2657794450398952</v>
      </c>
      <c r="T3257" s="6">
        <f t="shared" si="1074"/>
        <v>0.4280695486483268</v>
      </c>
      <c r="U3257">
        <f t="shared" si="1075"/>
        <v>0.66000760626676236</v>
      </c>
      <c r="V3257">
        <f t="shared" si="1076"/>
        <v>0.81907937721423152</v>
      </c>
      <c r="W3257">
        <f t="shared" si="1077"/>
        <v>1.2043882155221033</v>
      </c>
      <c r="X3257" t="s">
        <v>98</v>
      </c>
      <c r="Y3257" t="s">
        <v>107</v>
      </c>
      <c r="Z3257" t="s">
        <v>214</v>
      </c>
      <c r="AA3257" s="8" t="s">
        <v>23</v>
      </c>
      <c r="AB3257" s="8" t="s">
        <v>48</v>
      </c>
      <c r="AC3257" s="43" t="s">
        <v>591</v>
      </c>
      <c r="AD3257" s="8"/>
      <c r="AE3257" t="s">
        <v>545</v>
      </c>
      <c r="AF3257">
        <v>-6</v>
      </c>
      <c r="AG3257">
        <v>6</v>
      </c>
    </row>
    <row r="3258" spans="1:33" x14ac:dyDescent="0.25">
      <c r="A3258" s="6">
        <v>0.26196720974050342</v>
      </c>
      <c r="B3258" s="6">
        <v>0.27948840644035111</v>
      </c>
      <c r="C3258" s="6">
        <v>0.4173401017840293</v>
      </c>
      <c r="D3258" s="13">
        <f t="shared" si="1063"/>
        <v>3.8172716386549634</v>
      </c>
      <c r="E3258" s="14">
        <f t="shared" si="1064"/>
        <v>3.5779659440486369</v>
      </c>
      <c r="F3258" s="14">
        <f t="shared" si="1065"/>
        <v>2.3961272729968646</v>
      </c>
      <c r="G3258" s="46">
        <v>3.3411190120383516E-2</v>
      </c>
      <c r="H3258" s="7">
        <f t="shared" si="1047"/>
        <v>1.0334111901203835</v>
      </c>
      <c r="I3258" s="5">
        <f t="shared" si="1066"/>
        <v>3.6938555292886699</v>
      </c>
      <c r="J3258" s="5">
        <f t="shared" si="1067"/>
        <v>3.4622868208266979</v>
      </c>
      <c r="K3258" s="5">
        <f t="shared" si="1068"/>
        <v>2.318658144893647</v>
      </c>
      <c r="L3258">
        <v>3.11</v>
      </c>
      <c r="M3258">
        <v>3.24</v>
      </c>
      <c r="N3258">
        <v>2.48</v>
      </c>
      <c r="O3258" s="5">
        <f t="shared" si="1069"/>
        <v>3.2139088012743926</v>
      </c>
      <c r="P3258" s="5">
        <f t="shared" si="1070"/>
        <v>3.3482522559900429</v>
      </c>
      <c r="Q3258" s="5">
        <f t="shared" si="1071"/>
        <v>2.5628597514985509</v>
      </c>
      <c r="R3258" s="6">
        <f t="shared" si="1072"/>
        <v>0.31114759684639332</v>
      </c>
      <c r="S3258" s="6">
        <f t="shared" si="1073"/>
        <v>0.29866327968897627</v>
      </c>
      <c r="T3258" s="6">
        <f t="shared" si="1074"/>
        <v>0.39018912346463036</v>
      </c>
      <c r="U3258">
        <f t="shared" si="1075"/>
        <v>0.84193872103029876</v>
      </c>
      <c r="V3258">
        <f t="shared" si="1076"/>
        <v>0.93579768738696767</v>
      </c>
      <c r="W3258">
        <f t="shared" si="1077"/>
        <v>1.0695841495485974</v>
      </c>
      <c r="X3258" t="s">
        <v>122</v>
      </c>
      <c r="Y3258" t="s">
        <v>131</v>
      </c>
      <c r="Z3258" t="s">
        <v>215</v>
      </c>
      <c r="AA3258" s="8" t="s">
        <v>47</v>
      </c>
      <c r="AB3258" s="8" t="s">
        <v>19</v>
      </c>
      <c r="AC3258" s="43" t="s">
        <v>591</v>
      </c>
      <c r="AD3258" s="8"/>
      <c r="AE3258" t="s">
        <v>551</v>
      </c>
      <c r="AF3258">
        <v>6</v>
      </c>
      <c r="AG3258">
        <v>-2</v>
      </c>
    </row>
    <row r="3259" spans="1:33" x14ac:dyDescent="0.25">
      <c r="A3259" s="6">
        <v>0.10228136405981808</v>
      </c>
      <c r="B3259" s="6">
        <v>0.37120437975489695</v>
      </c>
      <c r="C3259" s="6">
        <v>0.48282052063430952</v>
      </c>
      <c r="D3259" s="13">
        <f t="shared" si="1063"/>
        <v>9.7769521280060516</v>
      </c>
      <c r="E3259" s="14">
        <f t="shared" si="1064"/>
        <v>2.693933731763325</v>
      </c>
      <c r="F3259" s="14">
        <f t="shared" si="1065"/>
        <v>2.0711630041868179</v>
      </c>
      <c r="G3259" s="46">
        <v>3.3848217846912609E-2</v>
      </c>
      <c r="H3259" s="7">
        <f t="shared" si="1047"/>
        <v>1.0338482178469126</v>
      </c>
      <c r="I3259" s="5">
        <f t="shared" si="1066"/>
        <v>9.4568544581597145</v>
      </c>
      <c r="J3259" s="5">
        <f t="shared" si="1067"/>
        <v>2.6057342705234805</v>
      </c>
      <c r="K3259" s="5">
        <f t="shared" si="1068"/>
        <v>2.0033530729493467</v>
      </c>
      <c r="L3259">
        <v>3.48</v>
      </c>
      <c r="M3259">
        <v>3.17</v>
      </c>
      <c r="N3259">
        <v>2.3199999999999998</v>
      </c>
      <c r="O3259" s="5">
        <f t="shared" si="1069"/>
        <v>3.5977917981072558</v>
      </c>
      <c r="P3259" s="5">
        <f t="shared" si="1070"/>
        <v>3.2772988505747129</v>
      </c>
      <c r="Q3259" s="5">
        <f t="shared" si="1071"/>
        <v>2.3985278654048372</v>
      </c>
      <c r="R3259" s="6">
        <f t="shared" si="1072"/>
        <v>0.27794826830337571</v>
      </c>
      <c r="S3259" s="6">
        <f t="shared" si="1073"/>
        <v>0.30512932924156067</v>
      </c>
      <c r="T3259" s="6">
        <f t="shared" si="1074"/>
        <v>0.41692240245506351</v>
      </c>
      <c r="U3259">
        <f t="shared" si="1075"/>
        <v>0.36798705271363574</v>
      </c>
      <c r="V3259">
        <f t="shared" si="1076"/>
        <v>1.2165476870990228</v>
      </c>
      <c r="W3259">
        <f t="shared" si="1077"/>
        <v>1.1580584727306624</v>
      </c>
      <c r="X3259" t="s">
        <v>123</v>
      </c>
      <c r="Y3259" t="s">
        <v>136</v>
      </c>
      <c r="Z3259" t="s">
        <v>215</v>
      </c>
      <c r="AA3259" s="8" t="s">
        <v>23</v>
      </c>
      <c r="AB3259" s="8" t="s">
        <v>72</v>
      </c>
      <c r="AC3259" s="43" t="s">
        <v>591</v>
      </c>
      <c r="AD3259" s="8"/>
      <c r="AE3259" t="s">
        <v>549</v>
      </c>
      <c r="AF3259">
        <v>-7</v>
      </c>
      <c r="AG3259">
        <v>-5</v>
      </c>
    </row>
    <row r="3260" spans="1:33" x14ac:dyDescent="0.25">
      <c r="A3260" s="6">
        <v>0.45035154287309492</v>
      </c>
      <c r="B3260" s="6">
        <v>0.32307875550153942</v>
      </c>
      <c r="C3260" s="6">
        <v>0.2178343030489924</v>
      </c>
      <c r="D3260" s="13">
        <f t="shared" si="1063"/>
        <v>2.220487563160833</v>
      </c>
      <c r="E3260" s="14">
        <f t="shared" si="1064"/>
        <v>3.0952205397957067</v>
      </c>
      <c r="F3260" s="14">
        <f t="shared" si="1065"/>
        <v>4.5906452106172333</v>
      </c>
      <c r="G3260" s="46">
        <v>3.3575087807049542E-2</v>
      </c>
      <c r="H3260" s="7">
        <f t="shared" si="1047"/>
        <v>1.0335750878070495</v>
      </c>
      <c r="I3260" s="5">
        <f t="shared" si="1066"/>
        <v>2.1483563113658941</v>
      </c>
      <c r="J3260" s="5">
        <f t="shared" si="1067"/>
        <v>2.9946740941317369</v>
      </c>
      <c r="K3260" s="5">
        <f t="shared" si="1068"/>
        <v>4.4415207610675562</v>
      </c>
      <c r="L3260">
        <v>2.35</v>
      </c>
      <c r="M3260">
        <v>3.34</v>
      </c>
      <c r="N3260">
        <v>3.24</v>
      </c>
      <c r="O3260" s="5">
        <f t="shared" si="1069"/>
        <v>2.4289014563465665</v>
      </c>
      <c r="P3260" s="5">
        <f t="shared" si="1070"/>
        <v>3.4521407932755452</v>
      </c>
      <c r="Q3260" s="5">
        <f t="shared" si="1071"/>
        <v>3.3487832844948406</v>
      </c>
      <c r="R3260" s="6">
        <f t="shared" si="1072"/>
        <v>0.41170875721905598</v>
      </c>
      <c r="S3260" s="6">
        <f t="shared" si="1073"/>
        <v>0.2896753231930484</v>
      </c>
      <c r="T3260" s="6">
        <f t="shared" si="1074"/>
        <v>0.29861591958789552</v>
      </c>
      <c r="U3260">
        <f t="shared" si="1075"/>
        <v>1.0938595183523834</v>
      </c>
      <c r="V3260">
        <f t="shared" si="1076"/>
        <v>1.1153133513075604</v>
      </c>
      <c r="W3260">
        <f t="shared" si="1077"/>
        <v>0.72947987284004934</v>
      </c>
      <c r="X3260" t="s">
        <v>130</v>
      </c>
      <c r="Y3260" t="s">
        <v>124</v>
      </c>
      <c r="Z3260" t="s">
        <v>215</v>
      </c>
      <c r="AA3260" s="8" t="s">
        <v>47</v>
      </c>
      <c r="AB3260" s="8" t="s">
        <v>19</v>
      </c>
      <c r="AC3260" s="43" t="s">
        <v>591</v>
      </c>
      <c r="AD3260" s="8"/>
      <c r="AE3260" t="s">
        <v>551</v>
      </c>
      <c r="AF3260">
        <v>5</v>
      </c>
      <c r="AG3260">
        <v>1</v>
      </c>
    </row>
    <row r="3261" spans="1:33" x14ac:dyDescent="0.25">
      <c r="A3261" s="6">
        <v>0.68516444459289583</v>
      </c>
      <c r="B3261" s="6">
        <v>0.20901919448614556</v>
      </c>
      <c r="C3261" s="6">
        <v>0.10282039315605715</v>
      </c>
      <c r="D3261" s="13">
        <f t="shared" si="1063"/>
        <v>1.4595036387128495</v>
      </c>
      <c r="E3261" s="14">
        <f t="shared" si="1064"/>
        <v>4.7842496114216111</v>
      </c>
      <c r="F3261" s="14">
        <f t="shared" si="1065"/>
        <v>9.7256971044862226</v>
      </c>
      <c r="G3261" s="46">
        <v>3.2738423699686159E-2</v>
      </c>
      <c r="H3261" s="7">
        <f t="shared" si="1047"/>
        <v>1.0327384236996862</v>
      </c>
      <c r="I3261" s="5">
        <f t="shared" si="1066"/>
        <v>1.4132365032805867</v>
      </c>
      <c r="J3261" s="5">
        <f t="shared" si="1067"/>
        <v>4.6325860466026789</v>
      </c>
      <c r="K3261" s="5">
        <f t="shared" si="1068"/>
        <v>9.4173867082865446</v>
      </c>
      <c r="L3261">
        <v>2.38</v>
      </c>
      <c r="M3261">
        <v>3.28</v>
      </c>
      <c r="N3261">
        <v>3.25</v>
      </c>
      <c r="O3261" s="5">
        <f t="shared" si="1069"/>
        <v>2.4579174484052531</v>
      </c>
      <c r="P3261" s="5">
        <f t="shared" si="1070"/>
        <v>3.3873820297349706</v>
      </c>
      <c r="Q3261" s="5">
        <f t="shared" si="1071"/>
        <v>3.3563998770239802</v>
      </c>
      <c r="R3261" s="6">
        <f t="shared" si="1072"/>
        <v>0.40684848901203757</v>
      </c>
      <c r="S3261" s="6">
        <f t="shared" si="1073"/>
        <v>0.29521323288068579</v>
      </c>
      <c r="T3261" s="6">
        <f t="shared" si="1074"/>
        <v>0.29793827810727674</v>
      </c>
      <c r="U3261">
        <f t="shared" si="1075"/>
        <v>1.6840776433917728</v>
      </c>
      <c r="V3261">
        <f t="shared" si="1076"/>
        <v>0.70802786327204814</v>
      </c>
      <c r="W3261">
        <f t="shared" si="1077"/>
        <v>0.3451063549445475</v>
      </c>
      <c r="X3261" t="s">
        <v>126</v>
      </c>
      <c r="Y3261" t="s">
        <v>140</v>
      </c>
      <c r="Z3261" t="s">
        <v>215</v>
      </c>
      <c r="AA3261" s="8" t="s">
        <v>22</v>
      </c>
      <c r="AB3261" s="8" t="s">
        <v>17</v>
      </c>
      <c r="AC3261" s="43" t="s">
        <v>591</v>
      </c>
      <c r="AD3261" s="8"/>
      <c r="AE3261" t="s">
        <v>551</v>
      </c>
      <c r="AF3261">
        <v>2</v>
      </c>
      <c r="AG3261">
        <v>-3</v>
      </c>
    </row>
    <row r="3262" spans="1:33" x14ac:dyDescent="0.25">
      <c r="A3262" s="6">
        <v>0.28401008041110604</v>
      </c>
      <c r="B3262" s="6">
        <v>0.23668047552384111</v>
      </c>
      <c r="C3262" s="6">
        <v>0.43494489654718882</v>
      </c>
      <c r="D3262" s="13">
        <f t="shared" si="1063"/>
        <v>3.5210017846989619</v>
      </c>
      <c r="E3262" s="14">
        <f t="shared" si="1064"/>
        <v>4.2251055892410054</v>
      </c>
      <c r="F3262" s="14">
        <f t="shared" si="1065"/>
        <v>2.2991418175923033</v>
      </c>
      <c r="G3262" s="46">
        <v>3.4884315091876283E-2</v>
      </c>
      <c r="H3262" s="7">
        <f t="shared" si="1047"/>
        <v>1.0348843150918763</v>
      </c>
      <c r="I3262" s="5">
        <f t="shared" si="1066"/>
        <v>3.4023143778987217</v>
      </c>
      <c r="J3262" s="5">
        <f t="shared" si="1067"/>
        <v>4.0826839557094878</v>
      </c>
      <c r="K3262" s="5">
        <f t="shared" si="1068"/>
        <v>2.2216413796823145</v>
      </c>
      <c r="L3262">
        <v>3.64</v>
      </c>
      <c r="M3262">
        <v>3.55</v>
      </c>
      <c r="N3262">
        <v>2.09</v>
      </c>
      <c r="O3262" s="5">
        <f t="shared" si="1069"/>
        <v>3.7669789069344297</v>
      </c>
      <c r="P3262" s="5">
        <f t="shared" si="1070"/>
        <v>3.6738393185761606</v>
      </c>
      <c r="Q3262" s="5">
        <f t="shared" si="1071"/>
        <v>2.1629082185420212</v>
      </c>
      <c r="R3262" s="6">
        <f t="shared" si="1072"/>
        <v>0.26546471979419728</v>
      </c>
      <c r="S3262" s="6">
        <f t="shared" si="1073"/>
        <v>0.27219481128193751</v>
      </c>
      <c r="T3262" s="6">
        <f t="shared" si="1074"/>
        <v>0.46234046892386521</v>
      </c>
      <c r="U3262">
        <f t="shared" si="1075"/>
        <v>1.0698599822653878</v>
      </c>
      <c r="V3262">
        <f t="shared" si="1076"/>
        <v>0.86952603691879005</v>
      </c>
      <c r="W3262">
        <f t="shared" si="1077"/>
        <v>0.940745891354824</v>
      </c>
      <c r="X3262" t="s">
        <v>127</v>
      </c>
      <c r="Y3262" t="s">
        <v>129</v>
      </c>
      <c r="Z3262" t="s">
        <v>215</v>
      </c>
      <c r="AA3262" s="8" t="s">
        <v>23</v>
      </c>
      <c r="AB3262" s="8" t="s">
        <v>48</v>
      </c>
      <c r="AC3262" s="43" t="s">
        <v>591</v>
      </c>
      <c r="AD3262" s="8"/>
      <c r="AE3262" t="s">
        <v>545</v>
      </c>
      <c r="AF3262">
        <v>1</v>
      </c>
      <c r="AG3262">
        <v>4</v>
      </c>
    </row>
    <row r="3263" spans="1:33" x14ac:dyDescent="0.25">
      <c r="A3263" s="6">
        <v>0.20922778453954544</v>
      </c>
      <c r="B3263" s="6">
        <v>0.26655110007598259</v>
      </c>
      <c r="C3263" s="6">
        <v>0.47002267757664656</v>
      </c>
      <c r="D3263" s="13">
        <f t="shared" si="1063"/>
        <v>4.7794799443139606</v>
      </c>
      <c r="E3263" s="14">
        <f t="shared" si="1064"/>
        <v>3.751625859788017</v>
      </c>
      <c r="F3263" s="14">
        <f t="shared" si="1065"/>
        <v>2.1275569194997619</v>
      </c>
      <c r="G3263" s="46">
        <v>3.5841154560376953E-2</v>
      </c>
      <c r="H3263" s="7">
        <f t="shared" si="1047"/>
        <v>1.035841154560377</v>
      </c>
      <c r="I3263" s="5">
        <f t="shared" si="1066"/>
        <v>4.6141050906038075</v>
      </c>
      <c r="J3263" s="5">
        <f t="shared" si="1067"/>
        <v>3.621815799914081</v>
      </c>
      <c r="K3263" s="5">
        <f t="shared" si="1068"/>
        <v>2.0539412921884939</v>
      </c>
      <c r="L3263">
        <v>6.18</v>
      </c>
      <c r="M3263">
        <v>4.08</v>
      </c>
      <c r="N3263">
        <v>1.59</v>
      </c>
      <c r="O3263" s="5">
        <f t="shared" si="1069"/>
        <v>6.4014983351831294</v>
      </c>
      <c r="P3263" s="5">
        <f t="shared" si="1070"/>
        <v>4.2262319106063382</v>
      </c>
      <c r="Q3263" s="5">
        <f t="shared" si="1071"/>
        <v>1.6469874357509995</v>
      </c>
      <c r="R3263" s="6">
        <f t="shared" si="1072"/>
        <v>0.15621342811321573</v>
      </c>
      <c r="S3263" s="6">
        <f t="shared" si="1073"/>
        <v>0.23661739846560617</v>
      </c>
      <c r="T3263" s="6">
        <f t="shared" si="1074"/>
        <v>0.60716917342117804</v>
      </c>
      <c r="U3263">
        <f t="shared" si="1075"/>
        <v>1.3393713144039545</v>
      </c>
      <c r="V3263">
        <f t="shared" si="1076"/>
        <v>1.1265067649483411</v>
      </c>
      <c r="W3263">
        <f t="shared" si="1077"/>
        <v>0.77412144448677989</v>
      </c>
      <c r="X3263" t="s">
        <v>145</v>
      </c>
      <c r="Y3263" t="s">
        <v>383</v>
      </c>
      <c r="Z3263" t="s">
        <v>215</v>
      </c>
      <c r="AA3263" s="8" t="s">
        <v>47</v>
      </c>
      <c r="AB3263" s="8" t="s">
        <v>19</v>
      </c>
      <c r="AC3263" s="43" t="s">
        <v>591</v>
      </c>
      <c r="AD3263" s="8"/>
      <c r="AE3263" t="s">
        <v>547</v>
      </c>
      <c r="AF3263">
        <v>-6</v>
      </c>
      <c r="AG3263">
        <v>7</v>
      </c>
    </row>
    <row r="3264" spans="1:33" x14ac:dyDescent="0.25">
      <c r="A3264" s="6">
        <v>0.68633059331927337</v>
      </c>
      <c r="B3264" s="6">
        <v>0.19143384160876195</v>
      </c>
      <c r="C3264" s="6">
        <v>0.11696719205533533</v>
      </c>
      <c r="D3264" s="13">
        <f t="shared" si="1063"/>
        <v>1.4570237866911042</v>
      </c>
      <c r="E3264" s="14">
        <f t="shared" si="1064"/>
        <v>5.2237367834038695</v>
      </c>
      <c r="F3264" s="14">
        <f t="shared" si="1065"/>
        <v>8.5494058840611977</v>
      </c>
      <c r="G3264" s="46">
        <v>3.3442184015086029E-2</v>
      </c>
      <c r="H3264" s="7">
        <f t="shared" si="1047"/>
        <v>1.033442184015086</v>
      </c>
      <c r="I3264" s="5">
        <f t="shared" si="1066"/>
        <v>1.4098745040872405</v>
      </c>
      <c r="J3264" s="5">
        <f t="shared" si="1067"/>
        <v>5.0546966866678771</v>
      </c>
      <c r="K3264" s="5">
        <f t="shared" si="1068"/>
        <v>8.2727471515101172</v>
      </c>
      <c r="L3264">
        <v>1.93</v>
      </c>
      <c r="M3264">
        <v>3.6</v>
      </c>
      <c r="N3264">
        <v>4.21</v>
      </c>
      <c r="O3264" s="5">
        <f t="shared" si="1069"/>
        <v>1.9945434151491159</v>
      </c>
      <c r="P3264" s="5">
        <f t="shared" si="1070"/>
        <v>3.72039186245431</v>
      </c>
      <c r="Q3264" s="5">
        <f t="shared" si="1071"/>
        <v>4.3507915947035123</v>
      </c>
      <c r="R3264" s="6">
        <f t="shared" si="1072"/>
        <v>0.50136787818441042</v>
      </c>
      <c r="S3264" s="6">
        <f t="shared" si="1073"/>
        <v>0.26878889024886449</v>
      </c>
      <c r="T3264" s="6">
        <f t="shared" si="1074"/>
        <v>0.22984323156672498</v>
      </c>
      <c r="U3264">
        <f t="shared" si="1075"/>
        <v>1.3689161655203428</v>
      </c>
      <c r="V3264">
        <f t="shared" si="1076"/>
        <v>0.71220890651960522</v>
      </c>
      <c r="W3264">
        <f t="shared" si="1077"/>
        <v>0.50889987605042442</v>
      </c>
      <c r="X3264" t="s">
        <v>137</v>
      </c>
      <c r="Y3264" t="s">
        <v>133</v>
      </c>
      <c r="Z3264" t="s">
        <v>215</v>
      </c>
      <c r="AA3264" s="8" t="s">
        <v>22</v>
      </c>
      <c r="AB3264" s="8" t="s">
        <v>17</v>
      </c>
      <c r="AC3264" s="43" t="s">
        <v>591</v>
      </c>
      <c r="AD3264" s="8"/>
      <c r="AE3264" t="s">
        <v>547</v>
      </c>
      <c r="AF3264">
        <v>-7</v>
      </c>
      <c r="AG3264">
        <v>-1</v>
      </c>
    </row>
    <row r="3265" spans="1:33" x14ac:dyDescent="0.25">
      <c r="A3265" s="6">
        <v>0.40763241160578456</v>
      </c>
      <c r="B3265" s="6">
        <v>0.31212925409795145</v>
      </c>
      <c r="C3265" s="6">
        <v>0.26574857791113055</v>
      </c>
      <c r="D3265" s="13">
        <f t="shared" si="1063"/>
        <v>2.4531905990024305</v>
      </c>
      <c r="E3265" s="14">
        <f t="shared" si="1064"/>
        <v>3.2038009474311662</v>
      </c>
      <c r="F3265" s="14">
        <f t="shared" si="1065"/>
        <v>3.7629552258014782</v>
      </c>
      <c r="G3265" s="46">
        <v>3.2684302900186202E-2</v>
      </c>
      <c r="H3265" s="7">
        <f t="shared" si="1047"/>
        <v>1.0326843029001862</v>
      </c>
      <c r="I3265" s="5">
        <f t="shared" si="1066"/>
        <v>2.3755474854347067</v>
      </c>
      <c r="J3265" s="5">
        <f t="shared" si="1067"/>
        <v>3.1024011292063074</v>
      </c>
      <c r="K3265" s="5">
        <f t="shared" si="1068"/>
        <v>3.6438582587472386</v>
      </c>
      <c r="L3265">
        <v>2.69</v>
      </c>
      <c r="M3265">
        <v>3.14</v>
      </c>
      <c r="N3265">
        <v>2.92</v>
      </c>
      <c r="O3265" s="5">
        <f t="shared" si="1069"/>
        <v>2.7779207748015007</v>
      </c>
      <c r="P3265" s="5">
        <f t="shared" si="1070"/>
        <v>3.242628711106585</v>
      </c>
      <c r="Q3265" s="5">
        <f t="shared" si="1071"/>
        <v>3.0154381644685437</v>
      </c>
      <c r="R3265" s="6">
        <f t="shared" si="1072"/>
        <v>0.35998146853970525</v>
      </c>
      <c r="S3265" s="6">
        <f t="shared" si="1073"/>
        <v>0.3083917676343334</v>
      </c>
      <c r="T3265" s="6">
        <f t="shared" si="1074"/>
        <v>0.33162676382596129</v>
      </c>
      <c r="U3265">
        <f t="shared" si="1075"/>
        <v>1.1323705446821455</v>
      </c>
      <c r="V3265">
        <f t="shared" si="1076"/>
        <v>1.0121192809143</v>
      </c>
      <c r="W3265">
        <f t="shared" si="1077"/>
        <v>0.80134840398646523</v>
      </c>
      <c r="X3265" t="s">
        <v>132</v>
      </c>
      <c r="Y3265" t="s">
        <v>142</v>
      </c>
      <c r="Z3265" t="s">
        <v>215</v>
      </c>
      <c r="AA3265" s="8" t="s">
        <v>47</v>
      </c>
      <c r="AB3265" s="8" t="s">
        <v>19</v>
      </c>
      <c r="AC3265" s="43" t="s">
        <v>591</v>
      </c>
      <c r="AD3265" s="8"/>
      <c r="AE3265" t="s">
        <v>550</v>
      </c>
      <c r="AF3265">
        <v>5</v>
      </c>
      <c r="AG3265">
        <v>-4</v>
      </c>
    </row>
    <row r="3266" spans="1:33" x14ac:dyDescent="0.25">
      <c r="A3266" s="6">
        <v>0.36669540996821703</v>
      </c>
      <c r="B3266" s="6">
        <v>0.31321803516903307</v>
      </c>
      <c r="C3266" s="6">
        <v>0.30103214987338256</v>
      </c>
      <c r="D3266" s="13">
        <f t="shared" si="1063"/>
        <v>2.7270589508788072</v>
      </c>
      <c r="E3266" s="14">
        <f t="shared" si="1064"/>
        <v>3.1926641754850871</v>
      </c>
      <c r="F3266" s="14">
        <f t="shared" si="1065"/>
        <v>3.3219043229123901</v>
      </c>
      <c r="G3266" s="46">
        <v>3.4043790210773084E-2</v>
      </c>
      <c r="H3266" s="7">
        <f t="shared" si="1047"/>
        <v>1.0340437902107731</v>
      </c>
      <c r="I3266" s="5">
        <f t="shared" si="1066"/>
        <v>2.6372760773728356</v>
      </c>
      <c r="J3266" s="5">
        <f t="shared" si="1067"/>
        <v>3.087552196251103</v>
      </c>
      <c r="K3266" s="5">
        <f t="shared" si="1068"/>
        <v>3.2125373744909522</v>
      </c>
      <c r="L3266">
        <v>2.48</v>
      </c>
      <c r="M3266">
        <v>3.4</v>
      </c>
      <c r="N3266">
        <v>2.97</v>
      </c>
      <c r="O3266" s="5">
        <f t="shared" si="1069"/>
        <v>2.5644285997227172</v>
      </c>
      <c r="P3266" s="5">
        <f t="shared" si="1070"/>
        <v>3.5157488867166284</v>
      </c>
      <c r="Q3266" s="5">
        <f t="shared" si="1071"/>
        <v>3.0711100569259964</v>
      </c>
      <c r="R3266" s="6">
        <f t="shared" si="1072"/>
        <v>0.38995041628693683</v>
      </c>
      <c r="S3266" s="6">
        <f t="shared" si="1073"/>
        <v>0.28443442129164803</v>
      </c>
      <c r="T3266" s="6">
        <f t="shared" si="1074"/>
        <v>0.32561516242141519</v>
      </c>
      <c r="U3266">
        <f t="shared" si="1075"/>
        <v>0.94036419670954252</v>
      </c>
      <c r="V3266">
        <f t="shared" si="1076"/>
        <v>1.1011959584450977</v>
      </c>
      <c r="W3266">
        <f t="shared" si="1077"/>
        <v>0.92450286293419892</v>
      </c>
      <c r="X3266" t="s">
        <v>134</v>
      </c>
      <c r="Y3266" t="s">
        <v>128</v>
      </c>
      <c r="Z3266" t="s">
        <v>215</v>
      </c>
      <c r="AA3266" s="8" t="s">
        <v>47</v>
      </c>
      <c r="AB3266" s="8" t="s">
        <v>19</v>
      </c>
      <c r="AC3266" s="43" t="s">
        <v>591</v>
      </c>
      <c r="AD3266" s="8"/>
      <c r="AE3266" t="s">
        <v>549</v>
      </c>
      <c r="AF3266">
        <v>-3</v>
      </c>
      <c r="AG3266">
        <v>-2</v>
      </c>
    </row>
    <row r="3267" spans="1:33" x14ac:dyDescent="0.25">
      <c r="A3267" s="6">
        <v>0.34734651395293975</v>
      </c>
      <c r="B3267" s="6">
        <v>0.25666286628100438</v>
      </c>
      <c r="C3267" s="6">
        <v>0.36455671682184176</v>
      </c>
      <c r="D3267" s="13">
        <f t="shared" si="1063"/>
        <v>2.8789694435669073</v>
      </c>
      <c r="E3267" s="14">
        <f t="shared" si="1064"/>
        <v>3.8961615853894562</v>
      </c>
      <c r="F3267" s="14">
        <f t="shared" si="1065"/>
        <v>2.7430574005544885</v>
      </c>
      <c r="G3267" s="46">
        <v>4.4347617637519932E-2</v>
      </c>
      <c r="H3267" s="7">
        <f t="shared" si="1047"/>
        <v>1.0443476176375199</v>
      </c>
      <c r="I3267" s="5">
        <f t="shared" si="1066"/>
        <v>2.7567156710517455</v>
      </c>
      <c r="J3267" s="5">
        <f t="shared" si="1067"/>
        <v>3.7307133368132654</v>
      </c>
      <c r="K3267" s="5">
        <f t="shared" si="1068"/>
        <v>2.6265750543480149</v>
      </c>
      <c r="L3267">
        <v>2.31</v>
      </c>
      <c r="M3267">
        <v>3.5</v>
      </c>
      <c r="N3267">
        <v>3.07</v>
      </c>
      <c r="O3267" s="5">
        <f t="shared" si="1069"/>
        <v>2.412442996742671</v>
      </c>
      <c r="P3267" s="5">
        <f t="shared" si="1070"/>
        <v>3.6552166617313198</v>
      </c>
      <c r="Q3267" s="5">
        <f t="shared" si="1071"/>
        <v>3.2061471861471862</v>
      </c>
      <c r="R3267" s="6">
        <f t="shared" si="1072"/>
        <v>0.41451756636331721</v>
      </c>
      <c r="S3267" s="6">
        <f t="shared" si="1073"/>
        <v>0.27358159379978936</v>
      </c>
      <c r="T3267" s="6">
        <f t="shared" si="1074"/>
        <v>0.31190083983689343</v>
      </c>
      <c r="U3267">
        <f t="shared" si="1075"/>
        <v>0.83795366502875002</v>
      </c>
      <c r="V3267">
        <f t="shared" si="1076"/>
        <v>0.93815838527804496</v>
      </c>
      <c r="W3267">
        <f t="shared" si="1077"/>
        <v>1.1688224918294043</v>
      </c>
      <c r="X3267" t="s">
        <v>270</v>
      </c>
      <c r="Y3267" t="s">
        <v>282</v>
      </c>
      <c r="Z3267" t="s">
        <v>267</v>
      </c>
      <c r="AA3267" s="8" t="s">
        <v>47</v>
      </c>
      <c r="AB3267" s="8" t="s">
        <v>19</v>
      </c>
      <c r="AC3267" s="43" t="s">
        <v>591</v>
      </c>
      <c r="AD3267" s="8"/>
      <c r="AE3267" t="s">
        <v>551</v>
      </c>
      <c r="AF3267">
        <v>4</v>
      </c>
      <c r="AG3267">
        <v>-4</v>
      </c>
    </row>
    <row r="3268" spans="1:33" x14ac:dyDescent="0.25">
      <c r="A3268" s="6">
        <v>0.46632799403981068</v>
      </c>
      <c r="B3268" s="6">
        <v>0.38329794460329719</v>
      </c>
      <c r="C3268" s="6">
        <v>0.14787805392821382</v>
      </c>
      <c r="D3268" s="13">
        <f t="shared" si="1063"/>
        <v>2.1444134016853158</v>
      </c>
      <c r="E3268" s="14">
        <f t="shared" si="1064"/>
        <v>2.6089365050860693</v>
      </c>
      <c r="F3268" s="14">
        <f t="shared" si="1065"/>
        <v>6.7623286446915358</v>
      </c>
      <c r="G3268" s="46">
        <v>4.4764173029213872E-2</v>
      </c>
      <c r="H3268" s="7">
        <f t="shared" si="1047"/>
        <v>1.0447641730292139</v>
      </c>
      <c r="I3268" s="5">
        <f t="shared" si="1066"/>
        <v>2.0525334396448081</v>
      </c>
      <c r="J3268" s="5">
        <f t="shared" si="1067"/>
        <v>2.4971534940001412</v>
      </c>
      <c r="K3268" s="5">
        <f t="shared" si="1068"/>
        <v>6.4725885699972663</v>
      </c>
      <c r="L3268">
        <v>2.0499999999999998</v>
      </c>
      <c r="M3268">
        <v>3.32</v>
      </c>
      <c r="N3268">
        <v>3.91</v>
      </c>
      <c r="O3268" s="5">
        <f t="shared" si="1069"/>
        <v>2.1417665547098883</v>
      </c>
      <c r="P3268" s="5">
        <f t="shared" si="1070"/>
        <v>3.4686170544569901</v>
      </c>
      <c r="Q3268" s="5">
        <f t="shared" si="1071"/>
        <v>4.0850279165442265</v>
      </c>
      <c r="R3268" s="6">
        <f t="shared" si="1072"/>
        <v>0.46690429346790058</v>
      </c>
      <c r="S3268" s="6">
        <f t="shared" si="1073"/>
        <v>0.28829933783409523</v>
      </c>
      <c r="T3268" s="6">
        <f t="shared" si="1074"/>
        <v>0.24479636869800411</v>
      </c>
      <c r="U3268">
        <f t="shared" si="1075"/>
        <v>0.99876570115941854</v>
      </c>
      <c r="V3268">
        <f t="shared" si="1076"/>
        <v>1.3295137875893071</v>
      </c>
      <c r="W3268">
        <f t="shared" si="1077"/>
        <v>0.604085978540986</v>
      </c>
      <c r="X3268" t="s">
        <v>283</v>
      </c>
      <c r="Y3268" t="s">
        <v>289</v>
      </c>
      <c r="Z3268" t="s">
        <v>267</v>
      </c>
      <c r="AA3268" s="8" t="s">
        <v>22</v>
      </c>
      <c r="AB3268" s="8" t="s">
        <v>220</v>
      </c>
      <c r="AC3268" s="43" t="s">
        <v>591</v>
      </c>
      <c r="AD3268" s="8"/>
      <c r="AE3268" t="s">
        <v>549</v>
      </c>
      <c r="AF3268">
        <v>-4</v>
      </c>
      <c r="AG3268">
        <v>2</v>
      </c>
    </row>
    <row r="3269" spans="1:33" x14ac:dyDescent="0.25">
      <c r="A3269" s="6">
        <v>0.79403241576731554</v>
      </c>
      <c r="B3269" s="6">
        <v>0.14225098904208427</v>
      </c>
      <c r="C3269" s="6">
        <v>5.624381347399985E-2</v>
      </c>
      <c r="D3269" s="13">
        <f t="shared" si="1063"/>
        <v>1.2593944279134337</v>
      </c>
      <c r="E3269" s="14">
        <f t="shared" si="1064"/>
        <v>7.0298280998535256</v>
      </c>
      <c r="F3269" s="14">
        <f t="shared" si="1065"/>
        <v>17.77973324056833</v>
      </c>
      <c r="G3269" s="46">
        <v>4.9479357899220089E-2</v>
      </c>
      <c r="H3269" s="7">
        <f t="shared" ref="H3269:H3332" si="1078">(G3269/100%) + 1</f>
        <v>1.0494793578992201</v>
      </c>
      <c r="I3269" s="5">
        <f t="shared" si="1066"/>
        <v>1.2000182932939321</v>
      </c>
      <c r="J3269" s="5">
        <f t="shared" si="1067"/>
        <v>6.6983957778125154</v>
      </c>
      <c r="K3269" s="5">
        <f t="shared" si="1068"/>
        <v>16.941479703001164</v>
      </c>
      <c r="L3269">
        <v>1.75</v>
      </c>
      <c r="M3269">
        <v>4.1100000000000003</v>
      </c>
      <c r="N3269">
        <v>4.26</v>
      </c>
      <c r="O3269" s="5">
        <f t="shared" si="1069"/>
        <v>1.8365888763236351</v>
      </c>
      <c r="P3269" s="5">
        <f t="shared" si="1070"/>
        <v>4.3133601609657948</v>
      </c>
      <c r="Q3269" s="5">
        <f t="shared" si="1071"/>
        <v>4.4707820646506775</v>
      </c>
      <c r="R3269" s="6">
        <f t="shared" si="1072"/>
        <v>0.54448767107951523</v>
      </c>
      <c r="S3269" s="6">
        <f t="shared" si="1073"/>
        <v>0.23183781615307827</v>
      </c>
      <c r="T3269" s="6">
        <f t="shared" si="1074"/>
        <v>0.22367451276740652</v>
      </c>
      <c r="U3269">
        <f t="shared" si="1075"/>
        <v>1.4583111022386352</v>
      </c>
      <c r="V3269">
        <f t="shared" si="1076"/>
        <v>0.61357974899210821</v>
      </c>
      <c r="W3269">
        <f t="shared" si="1077"/>
        <v>0.25145383252711662</v>
      </c>
      <c r="X3269" t="s">
        <v>272</v>
      </c>
      <c r="Y3269" t="s">
        <v>280</v>
      </c>
      <c r="Z3269" t="s">
        <v>267</v>
      </c>
      <c r="AA3269" s="8" t="s">
        <v>22</v>
      </c>
      <c r="AB3269" s="8" t="s">
        <v>73</v>
      </c>
      <c r="AC3269" s="43" t="s">
        <v>591</v>
      </c>
      <c r="AD3269" s="8"/>
      <c r="AE3269" t="s">
        <v>548</v>
      </c>
      <c r="AF3269">
        <v>5</v>
      </c>
      <c r="AG3269">
        <v>-4</v>
      </c>
    </row>
    <row r="3270" spans="1:33" x14ac:dyDescent="0.25">
      <c r="A3270" s="6">
        <v>0.31917652368446409</v>
      </c>
      <c r="B3270" s="6">
        <v>0.35064986251381214</v>
      </c>
      <c r="C3270" s="6">
        <v>0.3120194703907414</v>
      </c>
      <c r="D3270" s="13">
        <f t="shared" si="1063"/>
        <v>3.1330625086592954</v>
      </c>
      <c r="E3270" s="14">
        <f t="shared" si="1064"/>
        <v>2.8518476888340714</v>
      </c>
      <c r="F3270" s="14">
        <f t="shared" si="1065"/>
        <v>3.2049282012680229</v>
      </c>
      <c r="G3270" s="46">
        <v>4.4338068937982422E-2</v>
      </c>
      <c r="H3270" s="7">
        <f t="shared" si="1078"/>
        <v>1.0443380689379824</v>
      </c>
      <c r="I3270" s="5">
        <f t="shared" si="1066"/>
        <v>3.0000462511583028</v>
      </c>
      <c r="J3270" s="5">
        <f t="shared" si="1067"/>
        <v>2.7307705939841855</v>
      </c>
      <c r="K3270" s="5">
        <f t="shared" si="1068"/>
        <v>3.0688608378771511</v>
      </c>
      <c r="L3270">
        <v>2.89</v>
      </c>
      <c r="M3270">
        <v>3.25</v>
      </c>
      <c r="N3270">
        <v>2.56</v>
      </c>
      <c r="O3270" s="5">
        <f t="shared" si="1069"/>
        <v>3.0181370192307693</v>
      </c>
      <c r="P3270" s="5">
        <f t="shared" si="1070"/>
        <v>3.394098724048443</v>
      </c>
      <c r="Q3270" s="5">
        <f t="shared" si="1071"/>
        <v>2.6735054564812351</v>
      </c>
      <c r="R3270" s="6">
        <f t="shared" si="1072"/>
        <v>0.33133021914786009</v>
      </c>
      <c r="S3270" s="6">
        <f t="shared" si="1073"/>
        <v>0.29462902564225096</v>
      </c>
      <c r="T3270" s="6">
        <f t="shared" si="1074"/>
        <v>0.37404075520988894</v>
      </c>
      <c r="U3270">
        <f t="shared" si="1075"/>
        <v>0.9633184818014674</v>
      </c>
      <c r="V3270">
        <f t="shared" si="1076"/>
        <v>1.1901402509458916</v>
      </c>
      <c r="W3270">
        <f t="shared" si="1077"/>
        <v>0.8341857566180324</v>
      </c>
      <c r="X3270" t="s">
        <v>285</v>
      </c>
      <c r="Y3270" t="s">
        <v>279</v>
      </c>
      <c r="Z3270" t="s">
        <v>267</v>
      </c>
      <c r="AA3270" s="8" t="s">
        <v>47</v>
      </c>
      <c r="AB3270" s="8" t="s">
        <v>19</v>
      </c>
      <c r="AC3270" s="43" t="s">
        <v>591</v>
      </c>
      <c r="AD3270" s="8"/>
      <c r="AE3270" t="s">
        <v>550</v>
      </c>
      <c r="AF3270">
        <v>0</v>
      </c>
      <c r="AG3270">
        <v>-4</v>
      </c>
    </row>
    <row r="3271" spans="1:33" x14ac:dyDescent="0.25">
      <c r="A3271" s="6">
        <v>0.43843588593083538</v>
      </c>
      <c r="B3271" s="6">
        <v>0.23794948767225677</v>
      </c>
      <c r="C3271" s="6">
        <v>0.30187402714543587</v>
      </c>
      <c r="D3271" s="13">
        <f t="shared" si="1063"/>
        <v>2.2808351964094316</v>
      </c>
      <c r="E3271" s="14">
        <f t="shared" si="1064"/>
        <v>4.2025726122905747</v>
      </c>
      <c r="F3271" s="14">
        <f t="shared" si="1065"/>
        <v>3.3126400752530567</v>
      </c>
      <c r="G3271" s="46">
        <v>4.3803620117921938E-2</v>
      </c>
      <c r="H3271" s="7">
        <f t="shared" si="1078"/>
        <v>1.0438036201179219</v>
      </c>
      <c r="I3271" s="5">
        <f t="shared" si="1066"/>
        <v>2.1851190707230526</v>
      </c>
      <c r="J3271" s="5">
        <f t="shared" si="1067"/>
        <v>4.0262100373016487</v>
      </c>
      <c r="K3271" s="5">
        <f t="shared" si="1068"/>
        <v>3.1736238612382057</v>
      </c>
      <c r="L3271">
        <v>2.3199999999999998</v>
      </c>
      <c r="M3271">
        <v>3.51</v>
      </c>
      <c r="N3271">
        <v>3.05</v>
      </c>
      <c r="O3271" s="5">
        <f t="shared" si="1069"/>
        <v>2.4216243986735786</v>
      </c>
      <c r="P3271" s="5">
        <f t="shared" si="1070"/>
        <v>3.6637507066139059</v>
      </c>
      <c r="Q3271" s="5">
        <f t="shared" si="1071"/>
        <v>3.1836010413596618</v>
      </c>
      <c r="R3271" s="6">
        <f t="shared" si="1072"/>
        <v>0.41294595501587295</v>
      </c>
      <c r="S3271" s="6">
        <f t="shared" si="1073"/>
        <v>0.27294433493926645</v>
      </c>
      <c r="T3271" s="6">
        <f t="shared" si="1074"/>
        <v>0.31410971004486071</v>
      </c>
      <c r="U3271">
        <f t="shared" si="1075"/>
        <v>1.0617270386241768</v>
      </c>
      <c r="V3271">
        <f t="shared" si="1076"/>
        <v>0.87178760359764762</v>
      </c>
      <c r="W3271">
        <f t="shared" si="1077"/>
        <v>0.96104646717964448</v>
      </c>
      <c r="X3271" t="s">
        <v>273</v>
      </c>
      <c r="Y3271" t="s">
        <v>265</v>
      </c>
      <c r="Z3271" t="s">
        <v>267</v>
      </c>
      <c r="AA3271" s="8" t="s">
        <v>22</v>
      </c>
      <c r="AB3271" s="8" t="s">
        <v>17</v>
      </c>
      <c r="AC3271" s="43" t="s">
        <v>591</v>
      </c>
      <c r="AD3271" s="8"/>
      <c r="AE3271" t="s">
        <v>547</v>
      </c>
      <c r="AF3271">
        <v>-3</v>
      </c>
      <c r="AG3271">
        <v>-1</v>
      </c>
    </row>
    <row r="3272" spans="1:33" x14ac:dyDescent="0.25">
      <c r="A3272" s="6">
        <v>0.16414391046685001</v>
      </c>
      <c r="B3272" s="6">
        <v>0.22212595665176335</v>
      </c>
      <c r="C3272" s="6">
        <v>0.53874638951633713</v>
      </c>
      <c r="D3272" s="13">
        <f t="shared" si="1063"/>
        <v>6.0922150395701511</v>
      </c>
      <c r="E3272" s="14">
        <f t="shared" si="1064"/>
        <v>4.5019502226286141</v>
      </c>
      <c r="F3272" s="14">
        <f t="shared" si="1065"/>
        <v>1.8561609311159488</v>
      </c>
      <c r="G3272" s="46">
        <v>4.7543781299430155E-2</v>
      </c>
      <c r="H3272" s="7">
        <f t="shared" si="1078"/>
        <v>1.0475437812994302</v>
      </c>
      <c r="I3272" s="5">
        <f t="shared" si="1066"/>
        <v>5.8157140048247307</v>
      </c>
      <c r="J3272" s="5">
        <f t="shared" si="1067"/>
        <v>4.2976248849896761</v>
      </c>
      <c r="K3272" s="5">
        <f t="shared" si="1068"/>
        <v>1.7719172833172339</v>
      </c>
      <c r="L3272">
        <v>3.83</v>
      </c>
      <c r="M3272">
        <v>3.62</v>
      </c>
      <c r="N3272">
        <v>1.96</v>
      </c>
      <c r="O3272" s="5">
        <f t="shared" si="1069"/>
        <v>4.0120926823768173</v>
      </c>
      <c r="P3272" s="5">
        <f t="shared" si="1070"/>
        <v>3.7921084883039371</v>
      </c>
      <c r="Q3272" s="5">
        <f t="shared" si="1071"/>
        <v>2.053185811346883</v>
      </c>
      <c r="R3272" s="6">
        <f t="shared" si="1072"/>
        <v>0.24924648535476671</v>
      </c>
      <c r="S3272" s="6">
        <f t="shared" si="1073"/>
        <v>0.2637055356101537</v>
      </c>
      <c r="T3272" s="6">
        <f t="shared" si="1074"/>
        <v>0.48704797903507979</v>
      </c>
      <c r="U3272">
        <f t="shared" si="1075"/>
        <v>0.65856058204076451</v>
      </c>
      <c r="V3272">
        <f t="shared" si="1076"/>
        <v>0.84232572569178432</v>
      </c>
      <c r="W3272">
        <f t="shared" si="1077"/>
        <v>1.1061464428693046</v>
      </c>
      <c r="X3272" t="s">
        <v>271</v>
      </c>
      <c r="Y3272" t="s">
        <v>275</v>
      </c>
      <c r="Z3272" t="s">
        <v>267</v>
      </c>
      <c r="AA3272" s="8" t="s">
        <v>23</v>
      </c>
      <c r="AB3272" s="8" t="s">
        <v>48</v>
      </c>
      <c r="AC3272" s="43" t="s">
        <v>591</v>
      </c>
      <c r="AD3272" s="8"/>
      <c r="AE3272" t="s">
        <v>545</v>
      </c>
      <c r="AF3272">
        <v>0</v>
      </c>
      <c r="AG3272">
        <v>10</v>
      </c>
    </row>
    <row r="3273" spans="1:33" x14ac:dyDescent="0.25">
      <c r="A3273" s="6">
        <v>0.4884895665128684</v>
      </c>
      <c r="B3273" s="6">
        <v>0.23671708286353385</v>
      </c>
      <c r="C3273" s="6">
        <v>0.25837960223139228</v>
      </c>
      <c r="D3273" s="13">
        <f t="shared" si="1063"/>
        <v>2.0471266298246653</v>
      </c>
      <c r="E3273" s="14">
        <f t="shared" si="1064"/>
        <v>4.2244521937459609</v>
      </c>
      <c r="F3273" s="14">
        <f t="shared" si="1065"/>
        <v>3.8702745548174051</v>
      </c>
      <c r="G3273" s="46">
        <v>4.4690603514133009E-2</v>
      </c>
      <c r="H3273" s="7">
        <f t="shared" si="1078"/>
        <v>1.044690603514133</v>
      </c>
      <c r="I3273" s="5">
        <f t="shared" si="1066"/>
        <v>1.9595530226255844</v>
      </c>
      <c r="J3273" s="5">
        <f t="shared" si="1067"/>
        <v>4.0437352260427515</v>
      </c>
      <c r="K3273" s="5">
        <f t="shared" si="1068"/>
        <v>3.7047088791634244</v>
      </c>
      <c r="L3273">
        <v>2.38</v>
      </c>
      <c r="M3273">
        <v>3.74</v>
      </c>
      <c r="N3273">
        <v>2.8</v>
      </c>
      <c r="O3273" s="5">
        <f t="shared" si="1069"/>
        <v>2.4863636363636363</v>
      </c>
      <c r="P3273" s="5">
        <f t="shared" si="1070"/>
        <v>3.9071428571428575</v>
      </c>
      <c r="Q3273" s="5">
        <f t="shared" si="1071"/>
        <v>2.9251336898395723</v>
      </c>
      <c r="R3273" s="6">
        <f t="shared" si="1072"/>
        <v>0.40219378427787933</v>
      </c>
      <c r="S3273" s="6">
        <f t="shared" si="1073"/>
        <v>0.25594149908592317</v>
      </c>
      <c r="T3273" s="6">
        <f t="shared" si="1074"/>
        <v>0.34186471663619744</v>
      </c>
      <c r="U3273">
        <f t="shared" si="1075"/>
        <v>1.2145626949206321</v>
      </c>
      <c r="V3273">
        <f t="shared" si="1076"/>
        <v>0.92488745947395024</v>
      </c>
      <c r="W3273">
        <f t="shared" si="1077"/>
        <v>0.75579487925439348</v>
      </c>
      <c r="X3273" t="s">
        <v>277</v>
      </c>
      <c r="Y3273" t="s">
        <v>274</v>
      </c>
      <c r="Z3273" t="s">
        <v>267</v>
      </c>
      <c r="AA3273" s="8" t="s">
        <v>22</v>
      </c>
      <c r="AB3273" s="8" t="s">
        <v>17</v>
      </c>
      <c r="AC3273" s="43" t="s">
        <v>591</v>
      </c>
      <c r="AD3273" s="8"/>
      <c r="AE3273" t="s">
        <v>548</v>
      </c>
      <c r="AF3273">
        <v>1</v>
      </c>
      <c r="AG3273">
        <v>-5</v>
      </c>
    </row>
    <row r="3274" spans="1:33" x14ac:dyDescent="0.25">
      <c r="A3274" s="6">
        <v>4.289874892030205E-2</v>
      </c>
      <c r="B3274" s="6">
        <v>6.0662935271623149E-2</v>
      </c>
      <c r="C3274" s="6">
        <v>0.64533892678033489</v>
      </c>
      <c r="D3274" s="13">
        <f t="shared" si="1063"/>
        <v>23.310703112993231</v>
      </c>
      <c r="E3274" s="14">
        <f t="shared" si="1064"/>
        <v>16.484530389477857</v>
      </c>
      <c r="F3274" s="14">
        <f t="shared" si="1065"/>
        <v>1.5495733458837007</v>
      </c>
      <c r="G3274" s="46">
        <v>4.8657985675430115E-2</v>
      </c>
      <c r="H3274" s="7">
        <f t="shared" si="1078"/>
        <v>1.0486579856754301</v>
      </c>
      <c r="I3274" s="5">
        <f t="shared" si="1066"/>
        <v>22.229080817020662</v>
      </c>
      <c r="J3274" s="5">
        <f t="shared" si="1067"/>
        <v>15.719644168694654</v>
      </c>
      <c r="K3274" s="5">
        <f t="shared" si="1068"/>
        <v>1.4776727656211344</v>
      </c>
      <c r="L3274">
        <v>8.66</v>
      </c>
      <c r="M3274">
        <v>5.35</v>
      </c>
      <c r="N3274">
        <v>1.34</v>
      </c>
      <c r="O3274" s="5">
        <f t="shared" si="1069"/>
        <v>9.0813781559492242</v>
      </c>
      <c r="P3274" s="5">
        <f t="shared" si="1070"/>
        <v>5.6103202233635505</v>
      </c>
      <c r="Q3274" s="5">
        <f t="shared" si="1071"/>
        <v>1.4052017008050763</v>
      </c>
      <c r="R3274" s="6">
        <f t="shared" si="1072"/>
        <v>0.1101154453462439</v>
      </c>
      <c r="S3274" s="6">
        <f t="shared" si="1073"/>
        <v>0.17824294517728453</v>
      </c>
      <c r="T3274" s="6">
        <f t="shared" si="1074"/>
        <v>0.7116416094764717</v>
      </c>
      <c r="U3274">
        <f t="shared" si="1075"/>
        <v>0.38957976136238143</v>
      </c>
      <c r="V3274">
        <f t="shared" si="1076"/>
        <v>0.34033849256298143</v>
      </c>
      <c r="W3274">
        <f t="shared" si="1077"/>
        <v>0.90683135750744914</v>
      </c>
      <c r="X3274" t="s">
        <v>288</v>
      </c>
      <c r="Y3274" t="s">
        <v>276</v>
      </c>
      <c r="Z3274" t="s">
        <v>267</v>
      </c>
      <c r="AA3274" s="8" t="s">
        <v>23</v>
      </c>
      <c r="AB3274" s="8" t="s">
        <v>536</v>
      </c>
      <c r="AC3274" s="43" t="s">
        <v>591</v>
      </c>
      <c r="AD3274" s="8"/>
      <c r="AE3274" t="s">
        <v>545</v>
      </c>
      <c r="AF3274">
        <v>-9</v>
      </c>
      <c r="AG3274">
        <v>11</v>
      </c>
    </row>
    <row r="3275" spans="1:33" x14ac:dyDescent="0.25">
      <c r="A3275" s="6">
        <v>0.68304738989142777</v>
      </c>
      <c r="B3275" s="6">
        <v>0.24842104723455838</v>
      </c>
      <c r="C3275" s="6">
        <v>6.7696456982642705E-2</v>
      </c>
      <c r="D3275" s="13">
        <f t="shared" si="1063"/>
        <v>1.4640272619429124</v>
      </c>
      <c r="E3275" s="14">
        <f t="shared" si="1064"/>
        <v>4.0254238162670779</v>
      </c>
      <c r="F3275" s="14">
        <f t="shared" si="1065"/>
        <v>14.771821814196256</v>
      </c>
      <c r="G3275" s="46">
        <v>4.7769171443614589E-2</v>
      </c>
      <c r="H3275" s="7">
        <f t="shared" si="1078"/>
        <v>1.0477691714436146</v>
      </c>
      <c r="I3275" s="5">
        <f t="shared" si="1066"/>
        <v>1.3972803379257457</v>
      </c>
      <c r="J3275" s="5">
        <f t="shared" si="1067"/>
        <v>3.8418994621886573</v>
      </c>
      <c r="K3275" s="5">
        <f t="shared" si="1068"/>
        <v>14.098355073611934</v>
      </c>
      <c r="L3275">
        <v>1.64</v>
      </c>
      <c r="M3275">
        <v>4.16</v>
      </c>
      <c r="N3275">
        <v>5.0599999999999996</v>
      </c>
      <c r="O3275" s="5">
        <f t="shared" si="1069"/>
        <v>1.7183414411675277</v>
      </c>
      <c r="P3275" s="5">
        <f t="shared" si="1070"/>
        <v>4.3587197532054365</v>
      </c>
      <c r="Q3275" s="5">
        <f t="shared" si="1071"/>
        <v>5.3017120075046895</v>
      </c>
      <c r="R3275" s="6">
        <f t="shared" si="1072"/>
        <v>0.58195651693097128</v>
      </c>
      <c r="S3275" s="6">
        <f t="shared" si="1073"/>
        <v>0.22942516532855597</v>
      </c>
      <c r="T3275" s="6">
        <f t="shared" si="1074"/>
        <v>0.18861831774047291</v>
      </c>
      <c r="U3275">
        <f t="shared" si="1075"/>
        <v>1.1737086363317544</v>
      </c>
      <c r="V3275">
        <f t="shared" si="1076"/>
        <v>1.0827977256932504</v>
      </c>
      <c r="W3275">
        <f t="shared" si="1077"/>
        <v>0.3589071188504015</v>
      </c>
      <c r="X3275" t="s">
        <v>266</v>
      </c>
      <c r="Y3275" t="s">
        <v>281</v>
      </c>
      <c r="Z3275" t="s">
        <v>267</v>
      </c>
      <c r="AA3275" s="8" t="s">
        <v>22</v>
      </c>
      <c r="AB3275" s="8" t="s">
        <v>221</v>
      </c>
      <c r="AC3275" s="43" t="s">
        <v>591</v>
      </c>
      <c r="AD3275" s="8"/>
      <c r="AE3275" t="s">
        <v>550</v>
      </c>
      <c r="AF3275">
        <v>-4</v>
      </c>
      <c r="AG3275">
        <v>-2</v>
      </c>
    </row>
    <row r="3276" spans="1:33" x14ac:dyDescent="0.25">
      <c r="A3276" s="6">
        <v>0.71461794431539449</v>
      </c>
      <c r="B3276" s="6">
        <v>0.19221058177209929</v>
      </c>
      <c r="C3276" s="6">
        <v>9.0095905500868795E-2</v>
      </c>
      <c r="D3276" s="13">
        <f t="shared" si="1063"/>
        <v>1.3993491318749378</v>
      </c>
      <c r="E3276" s="14">
        <f t="shared" si="1064"/>
        <v>5.202627195549943</v>
      </c>
      <c r="F3276" s="14">
        <f t="shared" si="1065"/>
        <v>11.099283529486886</v>
      </c>
      <c r="G3276" s="46">
        <v>4.5986229903935749E-2</v>
      </c>
      <c r="H3276" s="7">
        <f t="shared" si="1078"/>
        <v>1.0459862299039357</v>
      </c>
      <c r="I3276" s="5">
        <f t="shared" si="1066"/>
        <v>1.3378274893766577</v>
      </c>
      <c r="J3276" s="5">
        <f t="shared" si="1067"/>
        <v>4.9738964498870661</v>
      </c>
      <c r="K3276" s="5">
        <f t="shared" si="1068"/>
        <v>10.61130941514044</v>
      </c>
      <c r="L3276">
        <v>1.75</v>
      </c>
      <c r="M3276">
        <v>3.94</v>
      </c>
      <c r="N3276">
        <v>4.53</v>
      </c>
      <c r="O3276" s="5">
        <f t="shared" si="1069"/>
        <v>1.8304759023318875</v>
      </c>
      <c r="P3276" s="5">
        <f t="shared" si="1070"/>
        <v>4.1211857458215064</v>
      </c>
      <c r="Q3276" s="5">
        <f t="shared" si="1071"/>
        <v>4.7383176214648293</v>
      </c>
      <c r="R3276" s="6">
        <f t="shared" si="1072"/>
        <v>0.54630601731827</v>
      </c>
      <c r="S3276" s="6">
        <f t="shared" si="1073"/>
        <v>0.2426486117530387</v>
      </c>
      <c r="T3276" s="6">
        <f t="shared" si="1074"/>
        <v>0.21104537092869147</v>
      </c>
      <c r="U3276">
        <f t="shared" si="1075"/>
        <v>1.3080909264432803</v>
      </c>
      <c r="V3276">
        <f t="shared" si="1076"/>
        <v>0.79213550979523484</v>
      </c>
      <c r="W3276">
        <f t="shared" si="1077"/>
        <v>0.42690301665659669</v>
      </c>
      <c r="X3276" t="s">
        <v>278</v>
      </c>
      <c r="Y3276" t="s">
        <v>268</v>
      </c>
      <c r="Z3276" t="s">
        <v>267</v>
      </c>
      <c r="AA3276" s="8" t="s">
        <v>22</v>
      </c>
      <c r="AB3276" s="8" t="s">
        <v>17</v>
      </c>
      <c r="AC3276" s="43" t="s">
        <v>591</v>
      </c>
      <c r="AD3276" s="8"/>
      <c r="AE3276" t="s">
        <v>550</v>
      </c>
      <c r="AF3276">
        <v>3</v>
      </c>
      <c r="AG3276">
        <v>-5</v>
      </c>
    </row>
    <row r="3277" spans="1:33" x14ac:dyDescent="0.25">
      <c r="A3277" s="6">
        <v>0.76186861356987456</v>
      </c>
      <c r="B3277" s="6">
        <v>0.13229438105536789</v>
      </c>
      <c r="C3277" s="6">
        <v>6.9735350502015889E-2</v>
      </c>
      <c r="D3277" s="13">
        <f t="shared" si="1063"/>
        <v>1.3125622741095966</v>
      </c>
      <c r="E3277" s="14">
        <f t="shared" si="1064"/>
        <v>7.5589000229834378</v>
      </c>
      <c r="F3277" s="14">
        <f t="shared" si="1065"/>
        <v>14.339929358655654</v>
      </c>
      <c r="G3277" s="46">
        <v>6.4010936003448204E-2</v>
      </c>
      <c r="H3277" s="7">
        <f t="shared" si="1078"/>
        <v>1.0640109360034482</v>
      </c>
      <c r="I3277" s="5">
        <f t="shared" si="1066"/>
        <v>1.2335984807071032</v>
      </c>
      <c r="J3277" s="5">
        <f t="shared" si="1067"/>
        <v>7.1041563269787114</v>
      </c>
      <c r="K3277" s="5">
        <f t="shared" si="1068"/>
        <v>13.477238695043997</v>
      </c>
      <c r="L3277">
        <v>1.48</v>
      </c>
      <c r="M3277">
        <v>4.43</v>
      </c>
      <c r="N3277">
        <v>6.15</v>
      </c>
      <c r="O3277" s="5">
        <f t="shared" si="1069"/>
        <v>1.5747361852851034</v>
      </c>
      <c r="P3277" s="5">
        <f t="shared" si="1070"/>
        <v>4.713568446495275</v>
      </c>
      <c r="Q3277" s="5">
        <f t="shared" si="1071"/>
        <v>6.5436672564212071</v>
      </c>
      <c r="R3277" s="6">
        <f t="shared" si="1072"/>
        <v>0.63502700283663804</v>
      </c>
      <c r="S3277" s="6">
        <f t="shared" si="1073"/>
        <v>0.21215349078966694</v>
      </c>
      <c r="T3277" s="6">
        <f t="shared" si="1074"/>
        <v>0.15281950637369501</v>
      </c>
      <c r="U3277">
        <f t="shared" si="1075"/>
        <v>1.1997420742214748</v>
      </c>
      <c r="V3277">
        <f t="shared" si="1076"/>
        <v>0.62357862019120447</v>
      </c>
      <c r="W3277">
        <f t="shared" si="1077"/>
        <v>0.45632492969509753</v>
      </c>
      <c r="X3277" t="s">
        <v>287</v>
      </c>
      <c r="Y3277" t="s">
        <v>269</v>
      </c>
      <c r="Z3277" t="s">
        <v>267</v>
      </c>
      <c r="AA3277" s="8" t="s">
        <v>22</v>
      </c>
      <c r="AB3277" s="8" t="s">
        <v>73</v>
      </c>
      <c r="AC3277" s="43" t="s">
        <v>591</v>
      </c>
      <c r="AD3277" s="8"/>
      <c r="AE3277" t="s">
        <v>551</v>
      </c>
      <c r="AF3277">
        <v>5</v>
      </c>
      <c r="AG3277">
        <v>0</v>
      </c>
    </row>
    <row r="3278" spans="1:33" x14ac:dyDescent="0.25">
      <c r="A3278" s="6">
        <v>0.14694446443914105</v>
      </c>
      <c r="B3278" s="6">
        <v>0.27194533776368246</v>
      </c>
      <c r="C3278" s="6">
        <v>0.51482356564632215</v>
      </c>
      <c r="D3278" s="13">
        <f t="shared" si="1063"/>
        <v>6.8052920796765566</v>
      </c>
      <c r="E3278" s="14">
        <f t="shared" si="1064"/>
        <v>3.6772095753632263</v>
      </c>
      <c r="F3278" s="14">
        <f t="shared" si="1065"/>
        <v>1.9424130259938188</v>
      </c>
      <c r="G3278" s="46">
        <v>4.7455568003513138E-2</v>
      </c>
      <c r="H3278" s="7">
        <f t="shared" si="1078"/>
        <v>1.0474555680035131</v>
      </c>
      <c r="I3278" s="5">
        <f t="shared" si="1066"/>
        <v>6.4969744660842093</v>
      </c>
      <c r="J3278" s="5">
        <f t="shared" si="1067"/>
        <v>3.5106115120206161</v>
      </c>
      <c r="K3278" s="5">
        <f t="shared" si="1068"/>
        <v>1.8544109032673584</v>
      </c>
      <c r="L3278">
        <v>5.1100000000000003</v>
      </c>
      <c r="M3278">
        <v>4.07</v>
      </c>
      <c r="N3278">
        <v>1.65</v>
      </c>
      <c r="O3278" s="5">
        <f t="shared" si="1069"/>
        <v>5.3524979524979521</v>
      </c>
      <c r="P3278" s="5">
        <f t="shared" si="1070"/>
        <v>4.2631441617742984</v>
      </c>
      <c r="Q3278" s="5">
        <f t="shared" si="1071"/>
        <v>1.7283016872057966</v>
      </c>
      <c r="R3278" s="6">
        <f t="shared" si="1072"/>
        <v>0.18682865624139305</v>
      </c>
      <c r="S3278" s="6">
        <f t="shared" si="1073"/>
        <v>0.23456865685344433</v>
      </c>
      <c r="T3278" s="6">
        <f t="shared" si="1074"/>
        <v>0.5786026869051627</v>
      </c>
      <c r="U3278">
        <f t="shared" si="1075"/>
        <v>0.78651994504141065</v>
      </c>
      <c r="V3278">
        <f t="shared" si="1076"/>
        <v>1.1593421790089826</v>
      </c>
      <c r="W3278">
        <f t="shared" si="1077"/>
        <v>0.88977043711984272</v>
      </c>
      <c r="X3278" t="s">
        <v>286</v>
      </c>
      <c r="Y3278" t="s">
        <v>284</v>
      </c>
      <c r="Z3278" t="s">
        <v>267</v>
      </c>
      <c r="AA3278" s="8" t="s">
        <v>47</v>
      </c>
      <c r="AB3278" s="8" t="s">
        <v>19</v>
      </c>
      <c r="AC3278" s="43" t="s">
        <v>591</v>
      </c>
      <c r="AD3278" s="8"/>
      <c r="AE3278" t="s">
        <v>545</v>
      </c>
      <c r="AF3278">
        <v>-5</v>
      </c>
      <c r="AG3278">
        <v>11</v>
      </c>
    </row>
    <row r="3279" spans="1:33" x14ac:dyDescent="0.25">
      <c r="A3279" s="6">
        <v>0.10266648669322638</v>
      </c>
      <c r="B3279" s="6">
        <v>0.1424441244761166</v>
      </c>
      <c r="C3279" s="6">
        <v>0.64579937309424751</v>
      </c>
      <c r="D3279" s="13">
        <f t="shared" si="1063"/>
        <v>9.7402768148486469</v>
      </c>
      <c r="E3279" s="14">
        <f t="shared" si="1064"/>
        <v>7.0202965806965842</v>
      </c>
      <c r="F3279" s="14">
        <f t="shared" si="1065"/>
        <v>1.548468520817317</v>
      </c>
      <c r="G3279" s="46">
        <v>2.7151249935609245E-2</v>
      </c>
      <c r="H3279" s="7">
        <f t="shared" si="1078"/>
        <v>1.0271512499356092</v>
      </c>
      <c r="I3279" s="5">
        <f t="shared" si="1066"/>
        <v>9.4828067584586524</v>
      </c>
      <c r="J3279" s="5">
        <f t="shared" si="1067"/>
        <v>6.8347252472668236</v>
      </c>
      <c r="K3279" s="5">
        <f t="shared" si="1068"/>
        <v>1.5075370067596068</v>
      </c>
      <c r="L3279">
        <v>2.5099999999999998</v>
      </c>
      <c r="M3279">
        <v>3.36</v>
      </c>
      <c r="N3279">
        <v>3.02</v>
      </c>
      <c r="O3279" s="5">
        <f t="shared" si="1069"/>
        <v>2.5781496373383792</v>
      </c>
      <c r="P3279" s="5">
        <f t="shared" si="1070"/>
        <v>3.4512281997836469</v>
      </c>
      <c r="Q3279" s="5">
        <f t="shared" si="1071"/>
        <v>3.1019967748055399</v>
      </c>
      <c r="R3279" s="6">
        <f t="shared" si="1072"/>
        <v>0.3878750812277818</v>
      </c>
      <c r="S3279" s="6">
        <f t="shared" si="1073"/>
        <v>0.28975192079813461</v>
      </c>
      <c r="T3279" s="6">
        <f t="shared" si="1074"/>
        <v>0.32237299797408353</v>
      </c>
      <c r="U3279">
        <f t="shared" si="1075"/>
        <v>0.26468956543494709</v>
      </c>
      <c r="V3279">
        <f t="shared" si="1076"/>
        <v>0.49160717928546566</v>
      </c>
      <c r="W3279">
        <f t="shared" si="1077"/>
        <v>2.0032675725097953</v>
      </c>
      <c r="X3279" t="s">
        <v>432</v>
      </c>
      <c r="Y3279" t="s">
        <v>423</v>
      </c>
      <c r="Z3279" t="s">
        <v>375</v>
      </c>
      <c r="AA3279" s="8" t="s">
        <v>23</v>
      </c>
      <c r="AB3279" s="8" t="s">
        <v>467</v>
      </c>
      <c r="AC3279" s="43" t="s">
        <v>591</v>
      </c>
      <c r="AD3279" s="8"/>
      <c r="AE3279" t="s">
        <v>549</v>
      </c>
      <c r="AF3279">
        <v>-5</v>
      </c>
      <c r="AG3279">
        <v>-2</v>
      </c>
    </row>
    <row r="3280" spans="1:33" x14ac:dyDescent="0.25">
      <c r="A3280" s="6">
        <v>0.26683935246889112</v>
      </c>
      <c r="B3280" s="6">
        <v>0.30375694769832201</v>
      </c>
      <c r="C3280" s="6">
        <v>0.39446895873080179</v>
      </c>
      <c r="D3280" s="13">
        <f t="shared" si="1063"/>
        <v>3.7475731774479657</v>
      </c>
      <c r="E3280" s="14">
        <f t="shared" si="1064"/>
        <v>3.2921057693572688</v>
      </c>
      <c r="F3280" s="14">
        <f t="shared" si="1065"/>
        <v>2.5350537168183922</v>
      </c>
      <c r="G3280" s="46">
        <v>2.7382052749208796E-2</v>
      </c>
      <c r="H3280" s="7">
        <f t="shared" si="1078"/>
        <v>1.0273820527492088</v>
      </c>
      <c r="I3280" s="5">
        <f t="shared" si="1066"/>
        <v>3.6476918858176459</v>
      </c>
      <c r="J3280" s="5">
        <f t="shared" si="1067"/>
        <v>3.2043637131365141</v>
      </c>
      <c r="K3280" s="5">
        <f t="shared" si="1068"/>
        <v>2.4674888081164648</v>
      </c>
      <c r="L3280">
        <v>2.4500000000000002</v>
      </c>
      <c r="M3280">
        <v>3.21</v>
      </c>
      <c r="N3280">
        <v>3.25</v>
      </c>
      <c r="O3280" s="5">
        <f t="shared" si="1069"/>
        <v>2.5170860292355619</v>
      </c>
      <c r="P3280" s="5">
        <f t="shared" si="1070"/>
        <v>3.29789638932496</v>
      </c>
      <c r="Q3280" s="5">
        <f t="shared" si="1071"/>
        <v>3.3389916714349286</v>
      </c>
      <c r="R3280" s="6">
        <f t="shared" si="1072"/>
        <v>0.39728479217045259</v>
      </c>
      <c r="S3280" s="6">
        <f t="shared" si="1073"/>
        <v>0.3032235952702832</v>
      </c>
      <c r="T3280" s="6">
        <f t="shared" si="1074"/>
        <v>0.29949161255926432</v>
      </c>
      <c r="U3280">
        <f t="shared" si="1075"/>
        <v>0.67165760614970971</v>
      </c>
      <c r="V3280">
        <f t="shared" si="1076"/>
        <v>1.001758941046667</v>
      </c>
      <c r="W3280">
        <f t="shared" si="1077"/>
        <v>1.3171285678417557</v>
      </c>
      <c r="X3280" t="s">
        <v>396</v>
      </c>
      <c r="Y3280" t="s">
        <v>373</v>
      </c>
      <c r="Z3280" t="s">
        <v>375</v>
      </c>
      <c r="AA3280" s="8" t="s">
        <v>47</v>
      </c>
      <c r="AB3280" s="8" t="s">
        <v>19</v>
      </c>
      <c r="AC3280" s="43" t="s">
        <v>591</v>
      </c>
      <c r="AD3280" s="8"/>
      <c r="AE3280" t="s">
        <v>545</v>
      </c>
      <c r="AF3280">
        <v>0</v>
      </c>
      <c r="AG3280">
        <v>2</v>
      </c>
    </row>
    <row r="3281" spans="1:33" x14ac:dyDescent="0.25">
      <c r="A3281" s="6">
        <v>0.14996142050192116</v>
      </c>
      <c r="B3281" s="6">
        <v>0.35419655180351062</v>
      </c>
      <c r="C3281" s="6">
        <v>0.45501241061366859</v>
      </c>
      <c r="D3281" s="13">
        <f t="shared" si="1063"/>
        <v>6.6683817521399709</v>
      </c>
      <c r="E3281" s="14">
        <f t="shared" si="1064"/>
        <v>2.8232911780427119</v>
      </c>
      <c r="F3281" s="14">
        <f t="shared" si="1065"/>
        <v>2.1977422520219054</v>
      </c>
      <c r="G3281" s="46">
        <v>4.2885428854288588E-2</v>
      </c>
      <c r="H3281" s="7">
        <f t="shared" si="1078"/>
        <v>1.0428854288542886</v>
      </c>
      <c r="I3281" s="5">
        <f t="shared" si="1066"/>
        <v>6.3941652339182058</v>
      </c>
      <c r="J3281" s="5">
        <f t="shared" si="1067"/>
        <v>2.7071920845076654</v>
      </c>
      <c r="K3281" s="5">
        <f t="shared" si="1068"/>
        <v>2.1073669179905408</v>
      </c>
      <c r="L3281">
        <v>2.71</v>
      </c>
      <c r="M3281">
        <v>3.28</v>
      </c>
      <c r="N3281">
        <v>2.71</v>
      </c>
      <c r="O3281" s="5">
        <f t="shared" si="1069"/>
        <v>2.8262195121951219</v>
      </c>
      <c r="P3281" s="5">
        <f t="shared" si="1070"/>
        <v>3.4206642066420665</v>
      </c>
      <c r="Q3281" s="5">
        <f t="shared" si="1071"/>
        <v>2.8262195121951219</v>
      </c>
      <c r="R3281" s="6">
        <f t="shared" si="1072"/>
        <v>0.35382955771305286</v>
      </c>
      <c r="S3281" s="6">
        <f t="shared" si="1073"/>
        <v>0.29234088457389429</v>
      </c>
      <c r="T3281" s="6">
        <f t="shared" si="1074"/>
        <v>0.35382955771305286</v>
      </c>
      <c r="U3281">
        <f t="shared" si="1075"/>
        <v>0.4238238926990272</v>
      </c>
      <c r="V3281">
        <f t="shared" si="1076"/>
        <v>1.2115874668703113</v>
      </c>
      <c r="W3281">
        <f t="shared" si="1077"/>
        <v>1.285964953167289</v>
      </c>
      <c r="X3281" t="s">
        <v>165</v>
      </c>
      <c r="Y3281" t="s">
        <v>171</v>
      </c>
      <c r="Z3281" t="s">
        <v>216</v>
      </c>
      <c r="AA3281" s="8" t="s">
        <v>23</v>
      </c>
      <c r="AB3281" s="8" t="s">
        <v>72</v>
      </c>
      <c r="AC3281" s="43" t="s">
        <v>591</v>
      </c>
      <c r="AD3281" s="8"/>
      <c r="AE3281" t="s">
        <v>549</v>
      </c>
      <c r="AF3281">
        <v>-5</v>
      </c>
      <c r="AG3281">
        <v>7</v>
      </c>
    </row>
    <row r="3282" spans="1:33" x14ac:dyDescent="0.25">
      <c r="A3282" s="6">
        <v>0.58725070664183499</v>
      </c>
      <c r="B3282" s="6">
        <v>0.26974199055535258</v>
      </c>
      <c r="C3282" s="6">
        <v>0.13929349332547511</v>
      </c>
      <c r="D3282" s="13">
        <f t="shared" si="1063"/>
        <v>1.7028502285139036</v>
      </c>
      <c r="E3282" s="14">
        <f t="shared" si="1064"/>
        <v>3.7072463131942164</v>
      </c>
      <c r="F3282" s="14">
        <f t="shared" si="1065"/>
        <v>7.1790862309941934</v>
      </c>
      <c r="G3282" s="46">
        <v>4.4203595519038075E-2</v>
      </c>
      <c r="H3282" s="7">
        <f t="shared" si="1078"/>
        <v>1.0442035955190381</v>
      </c>
      <c r="I3282" s="5">
        <f t="shared" si="1066"/>
        <v>1.6307645710293448</v>
      </c>
      <c r="J3282" s="5">
        <f t="shared" si="1067"/>
        <v>3.5503098525067522</v>
      </c>
      <c r="K3282" s="5">
        <f t="shared" si="1068"/>
        <v>6.8751786163173607</v>
      </c>
      <c r="L3282">
        <v>2.09</v>
      </c>
      <c r="M3282">
        <v>3.67</v>
      </c>
      <c r="N3282">
        <v>3.41</v>
      </c>
      <c r="O3282" s="5">
        <f t="shared" si="1069"/>
        <v>2.1823855146347895</v>
      </c>
      <c r="P3282" s="5">
        <f t="shared" si="1070"/>
        <v>3.8322271955548697</v>
      </c>
      <c r="Q3282" s="5">
        <f t="shared" si="1071"/>
        <v>3.5607342607199199</v>
      </c>
      <c r="R3282" s="6">
        <f t="shared" si="1072"/>
        <v>0.45821418502557493</v>
      </c>
      <c r="S3282" s="6">
        <f t="shared" si="1073"/>
        <v>0.26094486286197593</v>
      </c>
      <c r="T3282" s="6">
        <f t="shared" si="1074"/>
        <v>0.28084095211244914</v>
      </c>
      <c r="U3282">
        <f t="shared" si="1075"/>
        <v>1.2816074356341847</v>
      </c>
      <c r="V3282">
        <f t="shared" si="1076"/>
        <v>1.0337125919893269</v>
      </c>
      <c r="W3282">
        <f t="shared" si="1077"/>
        <v>0.49598711397938078</v>
      </c>
      <c r="X3282" t="s">
        <v>164</v>
      </c>
      <c r="Y3282" t="s">
        <v>167</v>
      </c>
      <c r="Z3282" t="s">
        <v>216</v>
      </c>
      <c r="AA3282" s="8" t="s">
        <v>47</v>
      </c>
      <c r="AB3282" s="8" t="s">
        <v>19</v>
      </c>
      <c r="AC3282" s="43" t="s">
        <v>591</v>
      </c>
      <c r="AD3282" s="8"/>
      <c r="AE3282" t="s">
        <v>548</v>
      </c>
      <c r="AF3282">
        <v>5</v>
      </c>
      <c r="AG3282">
        <v>1</v>
      </c>
    </row>
    <row r="3283" spans="1:33" x14ac:dyDescent="0.25">
      <c r="A3283" s="6">
        <v>0.54797932050495379</v>
      </c>
      <c r="B3283" s="6">
        <v>0.22296393696069047</v>
      </c>
      <c r="C3283" s="6">
        <v>0.21670353640147916</v>
      </c>
      <c r="D3283" s="13">
        <f t="shared" si="1063"/>
        <v>1.8248863827169914</v>
      </c>
      <c r="E3283" s="14">
        <f t="shared" si="1064"/>
        <v>4.4850302413538046</v>
      </c>
      <c r="F3283" s="14">
        <f t="shared" si="1065"/>
        <v>4.6145993582095244</v>
      </c>
      <c r="G3283" s="46">
        <v>4.4455488401173415E-2</v>
      </c>
      <c r="H3283" s="7">
        <f t="shared" si="1078"/>
        <v>1.0444554884011734</v>
      </c>
      <c r="I3283" s="5">
        <f t="shared" si="1066"/>
        <v>1.7472131679929053</v>
      </c>
      <c r="J3283" s="5">
        <f t="shared" si="1067"/>
        <v>4.2941324844961821</v>
      </c>
      <c r="K3283" s="5">
        <f t="shared" si="1068"/>
        <v>4.418186710161712</v>
      </c>
      <c r="L3283">
        <v>2.4500000000000002</v>
      </c>
      <c r="M3283">
        <v>3.8</v>
      </c>
      <c r="N3283">
        <v>2.68</v>
      </c>
      <c r="O3283" s="5">
        <f t="shared" si="1069"/>
        <v>2.558915946582875</v>
      </c>
      <c r="P3283" s="5">
        <f t="shared" si="1070"/>
        <v>3.9689308559244587</v>
      </c>
      <c r="Q3283" s="5">
        <f t="shared" si="1071"/>
        <v>2.7991407089151448</v>
      </c>
      <c r="R3283" s="6">
        <f t="shared" si="1072"/>
        <v>0.39079048349961626</v>
      </c>
      <c r="S3283" s="6">
        <f t="shared" si="1073"/>
        <v>0.2519570222563316</v>
      </c>
      <c r="T3283" s="6">
        <f t="shared" si="1074"/>
        <v>0.3572524942440522</v>
      </c>
      <c r="U3283">
        <f t="shared" si="1075"/>
        <v>1.4022330216377745</v>
      </c>
      <c r="V3283">
        <f t="shared" si="1076"/>
        <v>0.88492844916168034</v>
      </c>
      <c r="W3283">
        <f t="shared" si="1077"/>
        <v>0.60658369050725525</v>
      </c>
      <c r="X3283" t="s">
        <v>166</v>
      </c>
      <c r="Y3283" t="s">
        <v>169</v>
      </c>
      <c r="Z3283" t="s">
        <v>216</v>
      </c>
      <c r="AA3283" s="8" t="s">
        <v>22</v>
      </c>
      <c r="AB3283" s="8" t="s">
        <v>17</v>
      </c>
      <c r="AC3283" s="43" t="s">
        <v>591</v>
      </c>
      <c r="AD3283" s="8"/>
      <c r="AE3283" t="s">
        <v>548</v>
      </c>
      <c r="AF3283">
        <v>0</v>
      </c>
      <c r="AG3283">
        <v>-8</v>
      </c>
    </row>
    <row r="3284" spans="1:33" x14ac:dyDescent="0.25">
      <c r="A3284" s="6">
        <v>0.33706444605125785</v>
      </c>
      <c r="B3284" s="6">
        <v>0.29767237909503841</v>
      </c>
      <c r="C3284" s="6">
        <v>0.33947450368633325</v>
      </c>
      <c r="D3284" s="13">
        <f t="shared" si="1063"/>
        <v>2.9667916973003097</v>
      </c>
      <c r="E3284" s="14">
        <f t="shared" si="1064"/>
        <v>3.3593980168402799</v>
      </c>
      <c r="F3284" s="14">
        <f t="shared" si="1065"/>
        <v>2.9457293232365318</v>
      </c>
      <c r="G3284" s="46">
        <v>4.6533847677647122E-2</v>
      </c>
      <c r="H3284" s="7">
        <f t="shared" si="1078"/>
        <v>1.0465338476776471</v>
      </c>
      <c r="I3284" s="5">
        <f t="shared" si="1066"/>
        <v>2.834874097845844</v>
      </c>
      <c r="J3284" s="5">
        <f t="shared" si="1067"/>
        <v>3.2100232823764725</v>
      </c>
      <c r="K3284" s="5">
        <f t="shared" si="1068"/>
        <v>2.8147482566124071</v>
      </c>
      <c r="L3284">
        <v>3.62</v>
      </c>
      <c r="M3284">
        <v>3.54</v>
      </c>
      <c r="N3284">
        <v>2.0499999999999998</v>
      </c>
      <c r="O3284" s="5">
        <f t="shared" si="1069"/>
        <v>3.7884525285930826</v>
      </c>
      <c r="P3284" s="5">
        <f t="shared" si="1070"/>
        <v>3.704729820778871</v>
      </c>
      <c r="Q3284" s="5">
        <f t="shared" si="1071"/>
        <v>2.1453943877391763</v>
      </c>
      <c r="R3284" s="6">
        <f t="shared" si="1072"/>
        <v>0.26396001862305768</v>
      </c>
      <c r="S3284" s="6">
        <f t="shared" si="1073"/>
        <v>0.2699252167840307</v>
      </c>
      <c r="T3284" s="6">
        <f t="shared" si="1074"/>
        <v>0.46611476459291162</v>
      </c>
      <c r="U3284">
        <f t="shared" si="1075"/>
        <v>1.2769526529417146</v>
      </c>
      <c r="V3284">
        <f t="shared" si="1076"/>
        <v>1.1027957396555816</v>
      </c>
      <c r="W3284">
        <f t="shared" si="1077"/>
        <v>0.72830669498920175</v>
      </c>
      <c r="X3284" t="s">
        <v>172</v>
      </c>
      <c r="Y3284" t="s">
        <v>168</v>
      </c>
      <c r="Z3284" t="s">
        <v>216</v>
      </c>
      <c r="AA3284" s="8" t="s">
        <v>47</v>
      </c>
      <c r="AB3284" s="8" t="s">
        <v>19</v>
      </c>
      <c r="AC3284" s="43" t="s">
        <v>591</v>
      </c>
      <c r="AD3284" s="8"/>
      <c r="AE3284" t="s">
        <v>545</v>
      </c>
      <c r="AF3284">
        <v>-6</v>
      </c>
      <c r="AG3284">
        <v>5</v>
      </c>
    </row>
    <row r="3285" spans="1:33" x14ac:dyDescent="0.25">
      <c r="A3285" s="6">
        <v>0.58642131968651634</v>
      </c>
      <c r="B3285" s="6">
        <v>0.21927373188212282</v>
      </c>
      <c r="C3285" s="6">
        <v>0.18495913505388006</v>
      </c>
      <c r="D3285" s="13">
        <f t="shared" si="1063"/>
        <v>1.7052586023553351</v>
      </c>
      <c r="E3285" s="14">
        <f t="shared" si="1064"/>
        <v>4.5605097857210728</v>
      </c>
      <c r="F3285" s="14">
        <f t="shared" si="1065"/>
        <v>5.4065996778623129</v>
      </c>
      <c r="G3285" s="46">
        <v>4.606730213688337E-2</v>
      </c>
      <c r="H3285" s="7">
        <f t="shared" si="1078"/>
        <v>1.0460673021368834</v>
      </c>
      <c r="I3285" s="5">
        <f t="shared" si="1066"/>
        <v>1.6301614617643341</v>
      </c>
      <c r="J3285" s="5">
        <f t="shared" si="1067"/>
        <v>4.3596714823271538</v>
      </c>
      <c r="K3285" s="5">
        <f t="shared" si="1068"/>
        <v>5.1685007903581628</v>
      </c>
      <c r="L3285">
        <v>1.88</v>
      </c>
      <c r="M3285">
        <v>3.91</v>
      </c>
      <c r="N3285">
        <v>3.87</v>
      </c>
      <c r="O3285" s="5">
        <f t="shared" si="1069"/>
        <v>1.9666065280173406</v>
      </c>
      <c r="P3285" s="5">
        <f t="shared" si="1070"/>
        <v>4.0901231513552139</v>
      </c>
      <c r="Q3285" s="5">
        <f t="shared" si="1071"/>
        <v>4.0482804592697388</v>
      </c>
      <c r="R3285" s="6">
        <f t="shared" si="1072"/>
        <v>0.50849012537762839</v>
      </c>
      <c r="S3285" s="6">
        <f t="shared" si="1073"/>
        <v>0.2444914157825937</v>
      </c>
      <c r="T3285" s="6">
        <f t="shared" si="1074"/>
        <v>0.2470184588397781</v>
      </c>
      <c r="U3285">
        <f t="shared" si="1075"/>
        <v>1.1532599954640468</v>
      </c>
      <c r="V3285">
        <f t="shared" si="1076"/>
        <v>0.89685656725512652</v>
      </c>
      <c r="W3285">
        <f t="shared" si="1077"/>
        <v>0.74876645220205529</v>
      </c>
      <c r="X3285" t="s">
        <v>173</v>
      </c>
      <c r="Y3285" t="s">
        <v>170</v>
      </c>
      <c r="Z3285" t="s">
        <v>216</v>
      </c>
      <c r="AA3285" s="8" t="s">
        <v>22</v>
      </c>
      <c r="AB3285" s="8" t="s">
        <v>17</v>
      </c>
      <c r="AC3285" s="43" t="s">
        <v>591</v>
      </c>
      <c r="AD3285" s="8"/>
      <c r="AE3285" t="s">
        <v>548</v>
      </c>
      <c r="AF3285">
        <v>6</v>
      </c>
      <c r="AG3285">
        <v>-4</v>
      </c>
    </row>
    <row r="3286" spans="1:33" x14ac:dyDescent="0.25">
      <c r="A3286" s="6">
        <v>0.11420871279894521</v>
      </c>
      <c r="B3286" s="6">
        <v>0.13432453070588987</v>
      </c>
      <c r="C3286" s="6">
        <v>0.64458355806940348</v>
      </c>
      <c r="D3286" s="13">
        <f t="shared" si="1063"/>
        <v>8.7558994011290157</v>
      </c>
      <c r="E3286" s="14">
        <f t="shared" si="1064"/>
        <v>7.4446565697634846</v>
      </c>
      <c r="F3286" s="14">
        <f t="shared" si="1065"/>
        <v>1.5513892457870111</v>
      </c>
      <c r="G3286" s="46">
        <v>6.5384161848840883E-2</v>
      </c>
      <c r="H3286" s="7">
        <f t="shared" si="1078"/>
        <v>1.0653841618488409</v>
      </c>
      <c r="I3286" s="5">
        <f t="shared" si="1066"/>
        <v>8.2185372325549206</v>
      </c>
      <c r="J3286" s="5">
        <f t="shared" si="1067"/>
        <v>6.9877672640113353</v>
      </c>
      <c r="K3286" s="5">
        <f t="shared" si="1068"/>
        <v>1.4561782513218229</v>
      </c>
      <c r="L3286">
        <v>2.93</v>
      </c>
      <c r="M3286">
        <v>3.71</v>
      </c>
      <c r="N3286">
        <v>2.2000000000000002</v>
      </c>
      <c r="O3286" s="5">
        <f t="shared" si="1069"/>
        <v>3.121575594217104</v>
      </c>
      <c r="P3286" s="5">
        <f t="shared" si="1070"/>
        <v>3.9525752404591996</v>
      </c>
      <c r="Q3286" s="5">
        <f t="shared" si="1071"/>
        <v>2.34384515606745</v>
      </c>
      <c r="R3286" s="6">
        <f t="shared" si="1072"/>
        <v>0.32035104382945484</v>
      </c>
      <c r="S3286" s="6">
        <f t="shared" si="1073"/>
        <v>0.25299961143404387</v>
      </c>
      <c r="T3286" s="6">
        <f t="shared" si="1074"/>
        <v>0.42664934473650123</v>
      </c>
      <c r="U3286">
        <f t="shared" si="1075"/>
        <v>0.35651113052013789</v>
      </c>
      <c r="V3286">
        <f t="shared" si="1076"/>
        <v>0.53092781425440183</v>
      </c>
      <c r="W3286">
        <f t="shared" si="1077"/>
        <v>1.5108040502616935</v>
      </c>
      <c r="X3286" t="s">
        <v>183</v>
      </c>
      <c r="Y3286" t="s">
        <v>179</v>
      </c>
      <c r="Z3286" t="s">
        <v>217</v>
      </c>
      <c r="AA3286" s="8" t="s">
        <v>23</v>
      </c>
      <c r="AB3286" s="8" t="s">
        <v>467</v>
      </c>
      <c r="AC3286" s="43" t="s">
        <v>591</v>
      </c>
      <c r="AD3286" s="8"/>
      <c r="AE3286" t="s">
        <v>546</v>
      </c>
      <c r="AF3286">
        <v>-5</v>
      </c>
      <c r="AG3286">
        <v>-3</v>
      </c>
    </row>
    <row r="3287" spans="1:33" x14ac:dyDescent="0.25">
      <c r="A3287" s="6">
        <v>0.43918925324992031</v>
      </c>
      <c r="B3287" s="6">
        <v>0.26308465862975439</v>
      </c>
      <c r="C3287" s="6">
        <v>0.2792850854569387</v>
      </c>
      <c r="D3287" s="13">
        <f t="shared" si="1063"/>
        <v>2.2769227448080356</v>
      </c>
      <c r="E3287" s="14">
        <f t="shared" si="1064"/>
        <v>3.8010578237757491</v>
      </c>
      <c r="F3287" s="14">
        <f t="shared" si="1065"/>
        <v>3.5805707217193454</v>
      </c>
      <c r="G3287" s="46">
        <v>6.4543795725477304E-2</v>
      </c>
      <c r="H3287" s="7">
        <f t="shared" si="1078"/>
        <v>1.0645437957254773</v>
      </c>
      <c r="I3287" s="5">
        <f t="shared" si="1066"/>
        <v>2.1388718378245137</v>
      </c>
      <c r="J3287" s="5">
        <f t="shared" si="1067"/>
        <v>3.5705978833734702</v>
      </c>
      <c r="K3287" s="5">
        <f t="shared" si="1068"/>
        <v>3.3634790189906822</v>
      </c>
      <c r="L3287">
        <v>1.8</v>
      </c>
      <c r="M3287">
        <v>3.88</v>
      </c>
      <c r="N3287">
        <v>3.98</v>
      </c>
      <c r="O3287" s="5">
        <f t="shared" si="1069"/>
        <v>1.9161788323058593</v>
      </c>
      <c r="P3287" s="5">
        <f t="shared" si="1070"/>
        <v>4.1304299274148519</v>
      </c>
      <c r="Q3287" s="5">
        <f t="shared" si="1071"/>
        <v>4.2368843069873998</v>
      </c>
      <c r="R3287" s="6">
        <f t="shared" si="1072"/>
        <v>0.52187195847301826</v>
      </c>
      <c r="S3287" s="6">
        <f t="shared" si="1073"/>
        <v>0.24210554774521467</v>
      </c>
      <c r="T3287" s="6">
        <f t="shared" si="1074"/>
        <v>0.23602249378176707</v>
      </c>
      <c r="U3287">
        <f t="shared" si="1075"/>
        <v>0.84156515045371461</v>
      </c>
      <c r="V3287">
        <f t="shared" si="1076"/>
        <v>1.0866527474480574</v>
      </c>
      <c r="W3287">
        <f t="shared" si="1077"/>
        <v>1.1832985957481383</v>
      </c>
      <c r="X3287" t="s">
        <v>174</v>
      </c>
      <c r="Y3287" t="s">
        <v>182</v>
      </c>
      <c r="Z3287" t="s">
        <v>217</v>
      </c>
      <c r="AA3287" s="8" t="s">
        <v>47</v>
      </c>
      <c r="AB3287" s="8" t="s">
        <v>19</v>
      </c>
      <c r="AC3287" s="43" t="s">
        <v>591</v>
      </c>
      <c r="AD3287" s="8"/>
      <c r="AE3287" t="s">
        <v>548</v>
      </c>
      <c r="AF3287">
        <v>4</v>
      </c>
      <c r="AG3287">
        <v>4</v>
      </c>
    </row>
    <row r="3288" spans="1:33" x14ac:dyDescent="0.25">
      <c r="A3288" s="6">
        <v>0.62160415276672076</v>
      </c>
      <c r="B3288" s="6">
        <v>0.23834396348711151</v>
      </c>
      <c r="C3288" s="6">
        <v>0.13583761847194459</v>
      </c>
      <c r="D3288" s="13">
        <f t="shared" si="1063"/>
        <v>1.6087408611236962</v>
      </c>
      <c r="E3288" s="14">
        <f t="shared" si="1064"/>
        <v>4.1956170627080942</v>
      </c>
      <c r="F3288" s="14">
        <f t="shared" si="1065"/>
        <v>7.3617309494169056</v>
      </c>
      <c r="G3288" s="46">
        <v>6.4452002608525127E-2</v>
      </c>
      <c r="H3288" s="7">
        <f t="shared" si="1078"/>
        <v>1.0644520026085251</v>
      </c>
      <c r="I3288" s="5">
        <f t="shared" si="1066"/>
        <v>1.5113324576226523</v>
      </c>
      <c r="J3288" s="5">
        <f t="shared" si="1067"/>
        <v>3.941574681081343</v>
      </c>
      <c r="K3288" s="5">
        <f t="shared" si="1068"/>
        <v>6.9159820559089491</v>
      </c>
      <c r="L3288">
        <v>1.99</v>
      </c>
      <c r="M3288">
        <v>3.71</v>
      </c>
      <c r="N3288">
        <v>3.42</v>
      </c>
      <c r="O3288" s="5">
        <f t="shared" si="1069"/>
        <v>2.1182594851909649</v>
      </c>
      <c r="P3288" s="5">
        <f t="shared" si="1070"/>
        <v>3.9491169296776283</v>
      </c>
      <c r="Q3288" s="5">
        <f t="shared" si="1071"/>
        <v>3.6404258489211561</v>
      </c>
      <c r="R3288" s="6">
        <f t="shared" si="1072"/>
        <v>0.47208569440672099</v>
      </c>
      <c r="S3288" s="6">
        <f t="shared" si="1073"/>
        <v>0.25322116761977753</v>
      </c>
      <c r="T3288" s="6">
        <f t="shared" si="1074"/>
        <v>0.27469313797350137</v>
      </c>
      <c r="U3288">
        <f t="shared" si="1075"/>
        <v>1.3167188926322</v>
      </c>
      <c r="V3288">
        <f t="shared" si="1076"/>
        <v>0.94124818129341847</v>
      </c>
      <c r="W3288">
        <f t="shared" si="1077"/>
        <v>0.49450677754115696</v>
      </c>
      <c r="X3288" t="s">
        <v>176</v>
      </c>
      <c r="Y3288" t="s">
        <v>181</v>
      </c>
      <c r="Z3288" t="s">
        <v>217</v>
      </c>
      <c r="AA3288" s="8" t="s">
        <v>22</v>
      </c>
      <c r="AB3288" s="8" t="s">
        <v>17</v>
      </c>
      <c r="AC3288" s="43" t="s">
        <v>591</v>
      </c>
      <c r="AD3288" s="8"/>
      <c r="AE3288" t="s">
        <v>551</v>
      </c>
      <c r="AF3288">
        <v>4</v>
      </c>
      <c r="AG3288">
        <v>2</v>
      </c>
    </row>
    <row r="3289" spans="1:33" x14ac:dyDescent="0.25">
      <c r="A3289" s="6">
        <v>0.62182756385879734</v>
      </c>
      <c r="B3289" s="6">
        <v>0.25933998088848281</v>
      </c>
      <c r="C3289" s="6">
        <v>0.11631642504945798</v>
      </c>
      <c r="D3289" s="13">
        <f t="shared" si="1063"/>
        <v>1.6081628704176854</v>
      </c>
      <c r="E3289" s="14">
        <f t="shared" si="1064"/>
        <v>3.8559422907877972</v>
      </c>
      <c r="F3289" s="14">
        <f t="shared" si="1065"/>
        <v>8.5972380906204595</v>
      </c>
      <c r="G3289" s="46">
        <v>6.6006423688450999E-2</v>
      </c>
      <c r="H3289" s="7">
        <f t="shared" si="1078"/>
        <v>1.066006423688451</v>
      </c>
      <c r="I3289" s="5">
        <f t="shared" si="1066"/>
        <v>1.5085864725405107</v>
      </c>
      <c r="J3289" s="5">
        <f t="shared" si="1067"/>
        <v>3.6171848547084622</v>
      </c>
      <c r="K3289" s="5">
        <f t="shared" si="1068"/>
        <v>8.0649027056267268</v>
      </c>
      <c r="L3289">
        <v>1.44</v>
      </c>
      <c r="M3289">
        <v>4.45</v>
      </c>
      <c r="N3289">
        <v>6.81</v>
      </c>
      <c r="O3289" s="5">
        <f t="shared" si="1069"/>
        <v>1.5350492501113693</v>
      </c>
      <c r="P3289" s="5">
        <f t="shared" si="1070"/>
        <v>4.7437285854136073</v>
      </c>
      <c r="Q3289" s="5">
        <f t="shared" si="1071"/>
        <v>7.2595037453183506</v>
      </c>
      <c r="R3289" s="6">
        <f t="shared" si="1072"/>
        <v>0.65144489659041827</v>
      </c>
      <c r="S3289" s="6">
        <f t="shared" si="1073"/>
        <v>0.21080464069442742</v>
      </c>
      <c r="T3289" s="6">
        <f t="shared" si="1074"/>
        <v>0.13775046271515451</v>
      </c>
      <c r="U3289">
        <f t="shared" si="1075"/>
        <v>0.95453593560002636</v>
      </c>
      <c r="V3289">
        <f t="shared" si="1076"/>
        <v>1.2302384806813147</v>
      </c>
      <c r="W3289">
        <f t="shared" si="1077"/>
        <v>0.84439952328858159</v>
      </c>
      <c r="X3289" t="s">
        <v>178</v>
      </c>
      <c r="Y3289" t="s">
        <v>180</v>
      </c>
      <c r="Z3289" t="s">
        <v>217</v>
      </c>
      <c r="AA3289" s="8" t="s">
        <v>22</v>
      </c>
      <c r="AB3289" s="8" t="s">
        <v>220</v>
      </c>
      <c r="AC3289" s="43" t="s">
        <v>591</v>
      </c>
      <c r="AD3289" s="8"/>
      <c r="AE3289" t="s">
        <v>550</v>
      </c>
      <c r="AF3289">
        <v>-2</v>
      </c>
      <c r="AG3289">
        <v>-9</v>
      </c>
    </row>
    <row r="3290" spans="1:33" x14ac:dyDescent="0.25">
      <c r="A3290" s="6">
        <v>0.65849050252126085</v>
      </c>
      <c r="B3290" s="6">
        <v>0.20217683066154626</v>
      </c>
      <c r="C3290" s="6">
        <v>0.13358521159052433</v>
      </c>
      <c r="D3290" s="13">
        <f t="shared" si="1063"/>
        <v>1.5186247883168409</v>
      </c>
      <c r="E3290" s="14">
        <f t="shared" si="1064"/>
        <v>4.9461651798966422</v>
      </c>
      <c r="F3290" s="14">
        <f t="shared" si="1065"/>
        <v>7.4858585624378611</v>
      </c>
      <c r="G3290" s="46">
        <v>6.3000508472437211E-2</v>
      </c>
      <c r="H3290" s="7">
        <f t="shared" si="1078"/>
        <v>1.0630005084724372</v>
      </c>
      <c r="I3290" s="5">
        <f t="shared" si="1066"/>
        <v>1.4286209425234886</v>
      </c>
      <c r="J3290" s="5">
        <f t="shared" si="1067"/>
        <v>4.6530224025992482</v>
      </c>
      <c r="K3290" s="5">
        <f t="shared" si="1068"/>
        <v>7.0421965961194681</v>
      </c>
      <c r="L3290">
        <v>2.09</v>
      </c>
      <c r="M3290">
        <v>3.65</v>
      </c>
      <c r="N3290">
        <v>3.22</v>
      </c>
      <c r="O3290" s="5">
        <f t="shared" si="1069"/>
        <v>2.2216710627073937</v>
      </c>
      <c r="P3290" s="5">
        <f t="shared" si="1070"/>
        <v>3.8799518559243955</v>
      </c>
      <c r="Q3290" s="5">
        <f t="shared" si="1071"/>
        <v>3.4228616372812479</v>
      </c>
      <c r="R3290" s="6">
        <f t="shared" si="1072"/>
        <v>0.45011163749028205</v>
      </c>
      <c r="S3290" s="6">
        <f t="shared" si="1073"/>
        <v>0.25773515680950398</v>
      </c>
      <c r="T3290" s="6">
        <f t="shared" si="1074"/>
        <v>0.29215320570021408</v>
      </c>
      <c r="U3290">
        <f t="shared" si="1075"/>
        <v>1.4629492945191354</v>
      </c>
      <c r="V3290">
        <f t="shared" si="1076"/>
        <v>0.78443636935017869</v>
      </c>
      <c r="W3290">
        <f t="shared" si="1077"/>
        <v>0.45724369606130405</v>
      </c>
      <c r="X3290" t="s">
        <v>177</v>
      </c>
      <c r="Y3290" t="s">
        <v>175</v>
      </c>
      <c r="Z3290" t="s">
        <v>217</v>
      </c>
      <c r="AA3290" s="8" t="s">
        <v>22</v>
      </c>
      <c r="AB3290" s="8" t="s">
        <v>17</v>
      </c>
      <c r="AC3290" s="43" t="s">
        <v>591</v>
      </c>
      <c r="AD3290" s="8"/>
      <c r="AE3290" t="s">
        <v>548</v>
      </c>
      <c r="AF3290">
        <v>-1</v>
      </c>
      <c r="AG3290">
        <v>4</v>
      </c>
    </row>
    <row r="3291" spans="1:33" x14ac:dyDescent="0.25">
      <c r="A3291" s="6">
        <v>0.23069808516708767</v>
      </c>
      <c r="B3291" s="6">
        <v>0.21534427865522837</v>
      </c>
      <c r="C3291" s="6">
        <v>0.49649456055262109</v>
      </c>
      <c r="D3291" s="13">
        <f t="shared" si="1063"/>
        <v>4.3346697016393962</v>
      </c>
      <c r="E3291" s="14">
        <f t="shared" si="1064"/>
        <v>4.6437268092040895</v>
      </c>
      <c r="F3291" s="14">
        <f t="shared" si="1065"/>
        <v>2.0141207567046746</v>
      </c>
      <c r="G3291" s="46">
        <v>6.4197910601882846E-2</v>
      </c>
      <c r="H3291" s="7">
        <f t="shared" si="1078"/>
        <v>1.0641979106018828</v>
      </c>
      <c r="I3291" s="5">
        <f t="shared" si="1066"/>
        <v>4.0731800527477251</v>
      </c>
      <c r="J3291" s="5">
        <f t="shared" si="1067"/>
        <v>4.3635932404506583</v>
      </c>
      <c r="K3291" s="5">
        <f t="shared" si="1068"/>
        <v>1.8926185971982785</v>
      </c>
      <c r="L3291">
        <v>2.92</v>
      </c>
      <c r="M3291">
        <v>3.44</v>
      </c>
      <c r="N3291">
        <v>2.3199999999999998</v>
      </c>
      <c r="O3291" s="5">
        <f t="shared" si="1069"/>
        <v>3.1074578989574979</v>
      </c>
      <c r="P3291" s="5">
        <f t="shared" si="1070"/>
        <v>3.660840812470477</v>
      </c>
      <c r="Q3291" s="5">
        <f t="shared" si="1071"/>
        <v>2.4689391525963682</v>
      </c>
      <c r="R3291" s="6">
        <f t="shared" si="1072"/>
        <v>0.32180645161290322</v>
      </c>
      <c r="S3291" s="6">
        <f t="shared" si="1073"/>
        <v>0.27316129032258063</v>
      </c>
      <c r="T3291" s="6">
        <f t="shared" si="1074"/>
        <v>0.40503225806451615</v>
      </c>
      <c r="U3291">
        <f t="shared" si="1075"/>
        <v>0.71688458702683622</v>
      </c>
      <c r="V3291">
        <f t="shared" si="1076"/>
        <v>0.78834112403307499</v>
      </c>
      <c r="W3291">
        <f t="shared" si="1077"/>
        <v>1.2258148595994944</v>
      </c>
      <c r="X3291" t="s">
        <v>184</v>
      </c>
      <c r="Y3291" t="s">
        <v>186</v>
      </c>
      <c r="Z3291" t="s">
        <v>218</v>
      </c>
      <c r="AA3291" s="8" t="s">
        <v>23</v>
      </c>
      <c r="AB3291" s="8" t="s">
        <v>48</v>
      </c>
      <c r="AC3291" s="43" t="s">
        <v>591</v>
      </c>
      <c r="AD3291" s="8"/>
      <c r="AE3291" t="s">
        <v>545</v>
      </c>
      <c r="AF3291">
        <v>-3</v>
      </c>
      <c r="AG3291">
        <v>1</v>
      </c>
    </row>
    <row r="3292" spans="1:33" x14ac:dyDescent="0.25">
      <c r="A3292" s="6">
        <v>0.31331965788214339</v>
      </c>
      <c r="B3292" s="6">
        <v>0.2517758438012101</v>
      </c>
      <c r="C3292" s="6">
        <v>0.39748448231988998</v>
      </c>
      <c r="D3292" s="13">
        <f t="shared" si="1063"/>
        <v>3.1916286605169044</v>
      </c>
      <c r="E3292" s="14">
        <f t="shared" si="1064"/>
        <v>3.9717869073633256</v>
      </c>
      <c r="F3292" s="14">
        <f t="shared" si="1065"/>
        <v>2.5158214835547064</v>
      </c>
      <c r="G3292" s="46">
        <v>6.5177956660879222E-2</v>
      </c>
      <c r="H3292" s="7">
        <f t="shared" si="1078"/>
        <v>1.0651779566608792</v>
      </c>
      <c r="I3292" s="5">
        <f t="shared" si="1066"/>
        <v>2.9963337492657329</v>
      </c>
      <c r="J3292" s="5">
        <f t="shared" si="1067"/>
        <v>3.7287543199017059</v>
      </c>
      <c r="K3292" s="5">
        <f t="shared" si="1068"/>
        <v>2.3618790342238265</v>
      </c>
      <c r="L3292">
        <v>2.4300000000000002</v>
      </c>
      <c r="M3292">
        <v>3.78</v>
      </c>
      <c r="N3292">
        <v>2.57</v>
      </c>
      <c r="O3292" s="5">
        <f t="shared" si="1069"/>
        <v>2.5883824346859368</v>
      </c>
      <c r="P3292" s="5">
        <f t="shared" si="1070"/>
        <v>4.0263726761781236</v>
      </c>
      <c r="Q3292" s="5">
        <f t="shared" si="1071"/>
        <v>2.7375073486184593</v>
      </c>
      <c r="R3292" s="6">
        <f t="shared" si="1072"/>
        <v>0.38634167293031246</v>
      </c>
      <c r="S3292" s="6">
        <f t="shared" si="1073"/>
        <v>0.24836250402662946</v>
      </c>
      <c r="T3292" s="6">
        <f t="shared" si="1074"/>
        <v>0.36529582304305813</v>
      </c>
      <c r="U3292">
        <f t="shared" si="1075"/>
        <v>0.81099109890394694</v>
      </c>
      <c r="V3292">
        <f t="shared" si="1076"/>
        <v>1.0137433780028835</v>
      </c>
      <c r="W3292">
        <f t="shared" si="1077"/>
        <v>1.0881166913125029</v>
      </c>
      <c r="X3292" t="s">
        <v>189</v>
      </c>
      <c r="Y3292" t="s">
        <v>193</v>
      </c>
      <c r="Z3292" t="s">
        <v>218</v>
      </c>
      <c r="AA3292" s="8" t="s">
        <v>23</v>
      </c>
      <c r="AB3292" s="8" t="s">
        <v>48</v>
      </c>
      <c r="AC3292" s="43" t="s">
        <v>591</v>
      </c>
      <c r="AD3292" s="8"/>
      <c r="AE3292" t="s">
        <v>548</v>
      </c>
      <c r="AF3292">
        <v>3</v>
      </c>
      <c r="AG3292">
        <v>2</v>
      </c>
    </row>
    <row r="3293" spans="1:33" x14ac:dyDescent="0.25">
      <c r="A3293" s="6">
        <v>0.39667494352182381</v>
      </c>
      <c r="B3293" s="6">
        <v>0.2123356939070255</v>
      </c>
      <c r="C3293" s="6">
        <v>0.36155050847531761</v>
      </c>
      <c r="D3293" s="13">
        <f t="shared" si="1063"/>
        <v>2.5209558010436401</v>
      </c>
      <c r="E3293" s="14">
        <f t="shared" si="1064"/>
        <v>4.7095237809516171</v>
      </c>
      <c r="F3293" s="14">
        <f t="shared" si="1065"/>
        <v>2.7658652845409235</v>
      </c>
      <c r="G3293" s="46">
        <v>6.4831912308589867E-2</v>
      </c>
      <c r="H3293" s="7">
        <f t="shared" si="1078"/>
        <v>1.0648319123085899</v>
      </c>
      <c r="I3293" s="5">
        <f t="shared" si="1066"/>
        <v>2.36746830359181</v>
      </c>
      <c r="J3293" s="5">
        <f t="shared" si="1067"/>
        <v>4.4227861003350455</v>
      </c>
      <c r="K3293" s="5">
        <f t="shared" si="1068"/>
        <v>2.5974665602803344</v>
      </c>
      <c r="L3293">
        <v>2.48</v>
      </c>
      <c r="M3293">
        <v>3.92</v>
      </c>
      <c r="N3293">
        <v>2.46</v>
      </c>
      <c r="O3293" s="5">
        <f t="shared" si="1069"/>
        <v>2.640783142525303</v>
      </c>
      <c r="P3293" s="5">
        <f t="shared" si="1070"/>
        <v>4.1741410962496719</v>
      </c>
      <c r="Q3293" s="5">
        <f t="shared" si="1071"/>
        <v>2.6194865042791311</v>
      </c>
      <c r="R3293" s="6">
        <f t="shared" si="1072"/>
        <v>0.37867554661975367</v>
      </c>
      <c r="S3293" s="6">
        <f t="shared" si="1073"/>
        <v>0.23957024377984421</v>
      </c>
      <c r="T3293" s="6">
        <f t="shared" si="1074"/>
        <v>0.38175420960040207</v>
      </c>
      <c r="U3293">
        <f t="shared" si="1075"/>
        <v>1.0475325039146088</v>
      </c>
      <c r="V3293">
        <f t="shared" si="1076"/>
        <v>0.88631914613800622</v>
      </c>
      <c r="W3293">
        <f t="shared" si="1077"/>
        <v>0.94707667756635217</v>
      </c>
      <c r="X3293" t="s">
        <v>188</v>
      </c>
      <c r="Y3293" t="s">
        <v>190</v>
      </c>
      <c r="Z3293" t="s">
        <v>218</v>
      </c>
      <c r="AA3293" s="8" t="s">
        <v>47</v>
      </c>
      <c r="AB3293" s="8" t="s">
        <v>49</v>
      </c>
      <c r="AC3293" s="43" t="s">
        <v>591</v>
      </c>
      <c r="AD3293" s="8"/>
      <c r="AE3293" t="s">
        <v>548</v>
      </c>
      <c r="AF3293">
        <v>-2</v>
      </c>
      <c r="AG3293">
        <v>-3</v>
      </c>
    </row>
    <row r="3294" spans="1:33" x14ac:dyDescent="0.25">
      <c r="A3294" s="6">
        <v>0.19862641365330175</v>
      </c>
      <c r="B3294" s="6">
        <v>0.25900892977138107</v>
      </c>
      <c r="C3294" s="6">
        <v>0.48408780153414149</v>
      </c>
      <c r="D3294" s="13">
        <f t="shared" si="1063"/>
        <v>5.0345771320499146</v>
      </c>
      <c r="E3294" s="14">
        <f t="shared" si="1064"/>
        <v>3.8608707463586995</v>
      </c>
      <c r="F3294" s="14">
        <f t="shared" si="1065"/>
        <v>2.065740960277993</v>
      </c>
      <c r="G3294" s="46">
        <v>6.328115118498423E-2</v>
      </c>
      <c r="H3294" s="7">
        <f t="shared" si="1078"/>
        <v>1.0632811511849842</v>
      </c>
      <c r="I3294" s="5">
        <f t="shared" si="1066"/>
        <v>4.7349443996435756</v>
      </c>
      <c r="J3294" s="5">
        <f t="shared" si="1067"/>
        <v>3.6310911202139846</v>
      </c>
      <c r="K3294" s="5">
        <f t="shared" si="1068"/>
        <v>1.9427984385651975</v>
      </c>
      <c r="L3294">
        <v>2.0299999999999998</v>
      </c>
      <c r="M3294">
        <v>3.54</v>
      </c>
      <c r="N3294">
        <v>3.47</v>
      </c>
      <c r="O3294" s="5">
        <f t="shared" si="1069"/>
        <v>2.1584607369055178</v>
      </c>
      <c r="P3294" s="5">
        <f t="shared" si="1070"/>
        <v>3.7640152751948444</v>
      </c>
      <c r="Q3294" s="5">
        <f t="shared" si="1071"/>
        <v>3.6895855946118954</v>
      </c>
      <c r="R3294" s="6">
        <f t="shared" si="1072"/>
        <v>0.46329311573841842</v>
      </c>
      <c r="S3294" s="6">
        <f t="shared" si="1073"/>
        <v>0.26567373586129639</v>
      </c>
      <c r="T3294" s="6">
        <f t="shared" si="1074"/>
        <v>0.27103314840028508</v>
      </c>
      <c r="U3294">
        <f t="shared" si="1075"/>
        <v>0.42872731518300589</v>
      </c>
      <c r="V3294">
        <f t="shared" si="1076"/>
        <v>0.97491356807134699</v>
      </c>
      <c r="W3294">
        <f t="shared" si="1077"/>
        <v>1.7860833790677106</v>
      </c>
      <c r="X3294" t="s">
        <v>185</v>
      </c>
      <c r="Y3294" t="s">
        <v>191</v>
      </c>
      <c r="Z3294" t="s">
        <v>218</v>
      </c>
      <c r="AA3294" s="8" t="s">
        <v>23</v>
      </c>
      <c r="AB3294" s="8" t="s">
        <v>48</v>
      </c>
      <c r="AC3294" s="43" t="s">
        <v>591</v>
      </c>
      <c r="AD3294" s="8"/>
      <c r="AE3294" t="s">
        <v>545</v>
      </c>
      <c r="AF3294">
        <v>-5</v>
      </c>
      <c r="AG3294">
        <v>1</v>
      </c>
    </row>
    <row r="3295" spans="1:33" x14ac:dyDescent="0.25">
      <c r="A3295" s="6">
        <v>0.31494809091764192</v>
      </c>
      <c r="B3295" s="6">
        <v>0.24054465718049228</v>
      </c>
      <c r="C3295" s="6">
        <v>0.40600527181196483</v>
      </c>
      <c r="D3295" s="13">
        <f t="shared" si="1063"/>
        <v>3.1751264060257389</v>
      </c>
      <c r="E3295" s="14">
        <f t="shared" si="1064"/>
        <v>4.1572322234106061</v>
      </c>
      <c r="F3295" s="14">
        <f t="shared" si="1065"/>
        <v>2.4630222054435165</v>
      </c>
      <c r="G3295" s="46">
        <v>6.4946635040591616E-2</v>
      </c>
      <c r="H3295" s="7">
        <f t="shared" si="1078"/>
        <v>1.0649466350405916</v>
      </c>
      <c r="I3295" s="5">
        <f t="shared" si="1066"/>
        <v>2.981488744649365</v>
      </c>
      <c r="J3295" s="5">
        <f t="shared" si="1067"/>
        <v>3.9037000415069141</v>
      </c>
      <c r="K3295" s="5">
        <f t="shared" si="1068"/>
        <v>2.3128127968117722</v>
      </c>
      <c r="L3295">
        <v>3.35</v>
      </c>
      <c r="M3295">
        <v>3.62</v>
      </c>
      <c r="N3295">
        <v>2.04</v>
      </c>
      <c r="O3295" s="5">
        <f t="shared" si="1069"/>
        <v>3.5675712273859821</v>
      </c>
      <c r="P3295" s="5">
        <f t="shared" si="1070"/>
        <v>3.855106818846942</v>
      </c>
      <c r="Q3295" s="5">
        <f t="shared" si="1071"/>
        <v>2.1724911354828071</v>
      </c>
      <c r="R3295" s="6">
        <f t="shared" si="1072"/>
        <v>0.28030274275216543</v>
      </c>
      <c r="S3295" s="6">
        <f t="shared" si="1073"/>
        <v>0.25939618459109232</v>
      </c>
      <c r="T3295" s="6">
        <f t="shared" si="1074"/>
        <v>0.46030107265674219</v>
      </c>
      <c r="U3295">
        <f t="shared" si="1075"/>
        <v>1.1235997472779236</v>
      </c>
      <c r="V3295">
        <f t="shared" si="1076"/>
        <v>0.92732534813371581</v>
      </c>
      <c r="W3295">
        <f t="shared" si="1077"/>
        <v>0.88204285397078119</v>
      </c>
      <c r="X3295" t="s">
        <v>192</v>
      </c>
      <c r="Y3295" t="s">
        <v>187</v>
      </c>
      <c r="Z3295" t="s">
        <v>218</v>
      </c>
      <c r="AA3295" s="8" t="s">
        <v>23</v>
      </c>
      <c r="AB3295" s="8" t="s">
        <v>48</v>
      </c>
      <c r="AC3295" s="43" t="s">
        <v>591</v>
      </c>
      <c r="AD3295" s="8"/>
      <c r="AE3295" t="s">
        <v>545</v>
      </c>
      <c r="AF3295">
        <v>-1</v>
      </c>
      <c r="AG3295">
        <v>9</v>
      </c>
    </row>
    <row r="3296" spans="1:33" x14ac:dyDescent="0.25">
      <c r="A3296" s="6">
        <v>0.47521326449414641</v>
      </c>
      <c r="B3296" s="6">
        <v>0.36537260816834005</v>
      </c>
      <c r="C3296" s="6">
        <v>0.15628454391483859</v>
      </c>
      <c r="D3296" s="13">
        <f t="shared" si="1063"/>
        <v>2.1043183654910749</v>
      </c>
      <c r="E3296" s="14">
        <f t="shared" si="1064"/>
        <v>2.7369320459273858</v>
      </c>
      <c r="F3296" s="14">
        <f t="shared" si="1065"/>
        <v>6.3985853939907997</v>
      </c>
      <c r="G3296" s="46">
        <v>3.8729904781419355E-2</v>
      </c>
      <c r="H3296" s="7">
        <f t="shared" si="1078"/>
        <v>1.0387299047814194</v>
      </c>
      <c r="I3296" s="5">
        <f t="shared" si="1066"/>
        <v>2.0258571124260527</v>
      </c>
      <c r="J3296" s="5">
        <f t="shared" si="1067"/>
        <v>2.6348832678532736</v>
      </c>
      <c r="K3296" s="5">
        <f t="shared" si="1068"/>
        <v>6.1600088382333213</v>
      </c>
      <c r="L3296">
        <v>1.71</v>
      </c>
      <c r="M3296">
        <v>3.53</v>
      </c>
      <c r="N3296">
        <v>5.86</v>
      </c>
      <c r="O3296" s="5">
        <f t="shared" si="1069"/>
        <v>1.776228137176227</v>
      </c>
      <c r="P3296" s="5">
        <f t="shared" si="1070"/>
        <v>3.6667165638784103</v>
      </c>
      <c r="Q3296" s="5">
        <f t="shared" si="1071"/>
        <v>6.0869572420191176</v>
      </c>
      <c r="R3296" s="6">
        <f t="shared" si="1072"/>
        <v>0.56299074373957281</v>
      </c>
      <c r="S3296" s="6">
        <f t="shared" si="1073"/>
        <v>0.27272356141492055</v>
      </c>
      <c r="T3296" s="6">
        <f t="shared" si="1074"/>
        <v>0.16428569484550673</v>
      </c>
      <c r="U3296">
        <f t="shared" si="1075"/>
        <v>0.84408717155387136</v>
      </c>
      <c r="V3296">
        <f t="shared" si="1076"/>
        <v>1.3397177943583085</v>
      </c>
      <c r="W3296">
        <f t="shared" si="1077"/>
        <v>0.95129733639808167</v>
      </c>
      <c r="X3296" t="s">
        <v>412</v>
      </c>
      <c r="Y3296" t="s">
        <v>443</v>
      </c>
      <c r="Z3296" t="s">
        <v>381</v>
      </c>
      <c r="AA3296" s="8" t="s">
        <v>22</v>
      </c>
      <c r="AB3296" s="8" t="s">
        <v>220</v>
      </c>
      <c r="AC3296" s="43" t="s">
        <v>591</v>
      </c>
      <c r="AD3296" s="8"/>
      <c r="AE3296" t="s">
        <v>550</v>
      </c>
      <c r="AF3296">
        <v>-2</v>
      </c>
      <c r="AG3296">
        <v>-7</v>
      </c>
    </row>
    <row r="3297" spans="1:33" x14ac:dyDescent="0.25">
      <c r="A3297" s="6">
        <v>0.33560877283485191</v>
      </c>
      <c r="B3297" s="6">
        <v>0.21702423603632537</v>
      </c>
      <c r="C3297" s="6">
        <v>0.41035158133997984</v>
      </c>
      <c r="D3297" s="13">
        <f t="shared" si="1063"/>
        <v>2.9796598925382836</v>
      </c>
      <c r="E3297" s="14">
        <f t="shared" si="1064"/>
        <v>4.6077803026230706</v>
      </c>
      <c r="F3297" s="14">
        <f t="shared" si="1065"/>
        <v>2.4369346810716719</v>
      </c>
      <c r="G3297" s="46">
        <v>3.3783643080470549E-2</v>
      </c>
      <c r="H3297" s="7">
        <f t="shared" si="1078"/>
        <v>1.0337836430804705</v>
      </c>
      <c r="I3297" s="5">
        <f t="shared" si="1066"/>
        <v>2.8822857785401665</v>
      </c>
      <c r="J3297" s="5">
        <f t="shared" si="1067"/>
        <v>4.457199853629719</v>
      </c>
      <c r="K3297" s="5">
        <f t="shared" si="1068"/>
        <v>2.3572966136416023</v>
      </c>
      <c r="L3297">
        <v>2.79</v>
      </c>
      <c r="M3297">
        <v>3.13</v>
      </c>
      <c r="N3297">
        <v>2.81</v>
      </c>
      <c r="O3297" s="5">
        <f t="shared" si="1069"/>
        <v>2.8842563641945129</v>
      </c>
      <c r="P3297" s="5">
        <f t="shared" si="1070"/>
        <v>3.2357428028418727</v>
      </c>
      <c r="Q3297" s="5">
        <f t="shared" si="1071"/>
        <v>2.9049320370561222</v>
      </c>
      <c r="R3297" s="6">
        <f t="shared" si="1072"/>
        <v>0.34670981831369568</v>
      </c>
      <c r="S3297" s="6">
        <f t="shared" si="1073"/>
        <v>0.309048048912208</v>
      </c>
      <c r="T3297" s="6">
        <f t="shared" si="1074"/>
        <v>0.34424213277409643</v>
      </c>
      <c r="U3297">
        <f t="shared" si="1075"/>
        <v>0.96798173892843209</v>
      </c>
      <c r="V3297">
        <f t="shared" si="1076"/>
        <v>0.70223460979679553</v>
      </c>
      <c r="W3297">
        <f t="shared" si="1077"/>
        <v>1.1920434550911487</v>
      </c>
      <c r="X3297" t="s">
        <v>407</v>
      </c>
      <c r="Y3297" t="s">
        <v>460</v>
      </c>
      <c r="Z3297" t="s">
        <v>381</v>
      </c>
      <c r="AA3297" s="8" t="s">
        <v>47</v>
      </c>
      <c r="AB3297" s="8" t="s">
        <v>49</v>
      </c>
      <c r="AC3297" s="43" t="s">
        <v>591</v>
      </c>
      <c r="AD3297" s="8"/>
      <c r="AE3297" t="s">
        <v>551</v>
      </c>
      <c r="AF3297">
        <v>1</v>
      </c>
      <c r="AG3297">
        <v>-4</v>
      </c>
    </row>
    <row r="3298" spans="1:33" x14ac:dyDescent="0.25">
      <c r="A3298" s="6">
        <v>0.22426229140592729</v>
      </c>
      <c r="B3298" s="6">
        <v>0.2163875426177411</v>
      </c>
      <c r="C3298" s="6">
        <v>0.50036477834029613</v>
      </c>
      <c r="D3298" s="13">
        <f t="shared" si="1063"/>
        <v>4.4590644005770192</v>
      </c>
      <c r="E3298" s="14">
        <f t="shared" si="1064"/>
        <v>4.6213381228075017</v>
      </c>
      <c r="F3298" s="14">
        <f t="shared" si="1065"/>
        <v>1.9985419503686646</v>
      </c>
      <c r="G3298" s="46">
        <v>3.2946117072005343E-2</v>
      </c>
      <c r="H3298" s="7">
        <f t="shared" si="1078"/>
        <v>1.0329461170720053</v>
      </c>
      <c r="I3298" s="5">
        <f t="shared" si="1066"/>
        <v>4.3168412435846193</v>
      </c>
      <c r="J3298" s="5">
        <f t="shared" si="1067"/>
        <v>4.4739391982102337</v>
      </c>
      <c r="K3298" s="5">
        <f t="shared" si="1068"/>
        <v>1.9347978731298612</v>
      </c>
      <c r="L3298">
        <v>2.78</v>
      </c>
      <c r="M3298">
        <v>3.23</v>
      </c>
      <c r="N3298">
        <v>2.75</v>
      </c>
      <c r="O3298" s="5">
        <f t="shared" si="1069"/>
        <v>2.8715902054601745</v>
      </c>
      <c r="P3298" s="5">
        <f t="shared" si="1070"/>
        <v>3.3364159581425774</v>
      </c>
      <c r="Q3298" s="5">
        <f t="shared" si="1071"/>
        <v>2.8406018219480149</v>
      </c>
      <c r="R3298" s="6">
        <f t="shared" si="1072"/>
        <v>0.34823910392874086</v>
      </c>
      <c r="S3298" s="6">
        <f t="shared" si="1073"/>
        <v>0.29972282009965928</v>
      </c>
      <c r="T3298" s="6">
        <f t="shared" si="1074"/>
        <v>0.35203807597159975</v>
      </c>
      <c r="U3298">
        <f t="shared" si="1075"/>
        <v>0.6439893994553163</v>
      </c>
      <c r="V3298">
        <f t="shared" si="1076"/>
        <v>0.72195885033308849</v>
      </c>
      <c r="W3298">
        <f t="shared" si="1077"/>
        <v>1.4213371009920599</v>
      </c>
      <c r="X3298" t="s">
        <v>408</v>
      </c>
      <c r="Y3298" t="s">
        <v>411</v>
      </c>
      <c r="Z3298" t="s">
        <v>381</v>
      </c>
      <c r="AA3298" s="8" t="s">
        <v>23</v>
      </c>
      <c r="AB3298" s="8" t="s">
        <v>48</v>
      </c>
      <c r="AC3298" s="43" t="s">
        <v>591</v>
      </c>
      <c r="AD3298" s="8"/>
      <c r="AE3298" t="s">
        <v>549</v>
      </c>
      <c r="AF3298">
        <v>-1</v>
      </c>
      <c r="AG3298">
        <v>0</v>
      </c>
    </row>
    <row r="3299" spans="1:33" x14ac:dyDescent="0.25">
      <c r="A3299" s="6">
        <v>0.56699477657316011</v>
      </c>
      <c r="B3299" s="6">
        <v>0.24448847578497523</v>
      </c>
      <c r="C3299" s="6">
        <v>0.18069373428058499</v>
      </c>
      <c r="D3299" s="13">
        <f t="shared" si="1063"/>
        <v>1.7636846780915074</v>
      </c>
      <c r="E3299" s="14">
        <f t="shared" si="1064"/>
        <v>4.0901723354825457</v>
      </c>
      <c r="F3299" s="14">
        <f t="shared" si="1065"/>
        <v>5.5342262086807015</v>
      </c>
      <c r="G3299" s="46">
        <v>3.3409263599653904E-2</v>
      </c>
      <c r="H3299" s="7">
        <f t="shared" si="1078"/>
        <v>1.0334092635996539</v>
      </c>
      <c r="I3299" s="5">
        <f t="shared" si="1066"/>
        <v>1.7066662165849953</v>
      </c>
      <c r="J3299" s="5">
        <f t="shared" si="1067"/>
        <v>3.9579404593639214</v>
      </c>
      <c r="K3299" s="5">
        <f t="shared" si="1068"/>
        <v>5.3553092696338345</v>
      </c>
      <c r="L3299">
        <v>2.62</v>
      </c>
      <c r="M3299">
        <v>2.81</v>
      </c>
      <c r="N3299">
        <v>3.38</v>
      </c>
      <c r="O3299" s="5">
        <f t="shared" si="1069"/>
        <v>2.7075322706310931</v>
      </c>
      <c r="P3299" s="5">
        <f t="shared" si="1070"/>
        <v>2.9038800307150274</v>
      </c>
      <c r="Q3299" s="5">
        <f t="shared" si="1071"/>
        <v>3.4929233109668303</v>
      </c>
      <c r="R3299" s="6">
        <f t="shared" si="1072"/>
        <v>0.36934001151052287</v>
      </c>
      <c r="S3299" s="6">
        <f t="shared" si="1073"/>
        <v>0.34436684347244478</v>
      </c>
      <c r="T3299" s="6">
        <f t="shared" si="1074"/>
        <v>0.28629314501703251</v>
      </c>
      <c r="U3299">
        <f t="shared" si="1075"/>
        <v>1.5351566548510975</v>
      </c>
      <c r="V3299">
        <f t="shared" si="1076"/>
        <v>0.70996520257194418</v>
      </c>
      <c r="W3299">
        <f t="shared" si="1077"/>
        <v>0.6311493566143016</v>
      </c>
      <c r="X3299" t="s">
        <v>442</v>
      </c>
      <c r="Y3299" t="s">
        <v>409</v>
      </c>
      <c r="Z3299" t="s">
        <v>381</v>
      </c>
      <c r="AA3299" s="8" t="s">
        <v>22</v>
      </c>
      <c r="AB3299" s="8" t="s">
        <v>17</v>
      </c>
      <c r="AC3299" s="43" t="s">
        <v>591</v>
      </c>
      <c r="AD3299" s="8"/>
      <c r="AE3299" t="s">
        <v>549</v>
      </c>
      <c r="AF3299">
        <v>0</v>
      </c>
      <c r="AG3299">
        <v>5</v>
      </c>
    </row>
    <row r="3300" spans="1:33" x14ac:dyDescent="0.25">
      <c r="A3300" s="6">
        <v>0.35050313403390371</v>
      </c>
      <c r="B3300" s="6">
        <v>0.24787101142866858</v>
      </c>
      <c r="C3300" s="6">
        <v>0.36951489161946699</v>
      </c>
      <c r="D3300" s="13">
        <f t="shared" si="1063"/>
        <v>2.8530415362941413</v>
      </c>
      <c r="E3300" s="14">
        <f t="shared" si="1064"/>
        <v>4.0343563946273582</v>
      </c>
      <c r="F3300" s="14">
        <f t="shared" si="1065"/>
        <v>2.70625087832676</v>
      </c>
      <c r="G3300" s="46">
        <v>4.3641514998314923E-2</v>
      </c>
      <c r="H3300" s="7">
        <f t="shared" si="1078"/>
        <v>1.0436415149983149</v>
      </c>
      <c r="I3300" s="5">
        <f t="shared" si="1066"/>
        <v>2.7337371073234356</v>
      </c>
      <c r="J3300" s="5">
        <f t="shared" si="1067"/>
        <v>3.8656534227980304</v>
      </c>
      <c r="K3300" s="5">
        <f t="shared" si="1068"/>
        <v>2.5930847320989616</v>
      </c>
      <c r="L3300">
        <v>2.56</v>
      </c>
      <c r="M3300">
        <v>3.44</v>
      </c>
      <c r="N3300">
        <v>2.76</v>
      </c>
      <c r="O3300" s="5">
        <f t="shared" si="1069"/>
        <v>2.6717222783956864</v>
      </c>
      <c r="P3300" s="5">
        <f t="shared" si="1070"/>
        <v>3.5901268115942031</v>
      </c>
      <c r="Q3300" s="5">
        <f t="shared" si="1071"/>
        <v>2.8804505813953489</v>
      </c>
      <c r="R3300" s="6">
        <f t="shared" si="1072"/>
        <v>0.37429039989907903</v>
      </c>
      <c r="S3300" s="6">
        <f t="shared" si="1073"/>
        <v>0.2785416929481519</v>
      </c>
      <c r="T3300" s="6">
        <f t="shared" si="1074"/>
        <v>0.34716790715276902</v>
      </c>
      <c r="U3300">
        <f t="shared" si="1075"/>
        <v>0.93644703184588984</v>
      </c>
      <c r="V3300">
        <f t="shared" si="1076"/>
        <v>0.88988836394703619</v>
      </c>
      <c r="W3300">
        <f t="shared" si="1077"/>
        <v>1.064369384399533</v>
      </c>
      <c r="X3300" t="s">
        <v>120</v>
      </c>
      <c r="Y3300" t="s">
        <v>119</v>
      </c>
      <c r="Z3300" t="s">
        <v>214</v>
      </c>
      <c r="AA3300" s="8" t="s">
        <v>23</v>
      </c>
      <c r="AB3300" s="8" t="s">
        <v>48</v>
      </c>
      <c r="AC3300" s="43" t="s">
        <v>592</v>
      </c>
      <c r="AD3300" s="8"/>
      <c r="AE3300" t="s">
        <v>551</v>
      </c>
      <c r="AF3300">
        <v>1</v>
      </c>
      <c r="AG3300">
        <v>-2</v>
      </c>
    </row>
    <row r="3301" spans="1:33" x14ac:dyDescent="0.25">
      <c r="A3301" s="6">
        <v>0.51904136212037</v>
      </c>
      <c r="B3301" s="6">
        <v>0.2466234681843617</v>
      </c>
      <c r="C3301" s="6">
        <v>0.22229678951337559</v>
      </c>
      <c r="D3301" s="13">
        <f t="shared" si="1063"/>
        <v>1.9266287293845605</v>
      </c>
      <c r="E3301" s="14">
        <f t="shared" si="1064"/>
        <v>4.0547641607750675</v>
      </c>
      <c r="F3301" s="14">
        <f t="shared" si="1065"/>
        <v>4.4984905188647808</v>
      </c>
      <c r="G3301" s="46">
        <v>2.7419363000695585E-2</v>
      </c>
      <c r="H3301" s="7">
        <f t="shared" si="1078"/>
        <v>1.0274193630006956</v>
      </c>
      <c r="I3301" s="5">
        <f t="shared" si="1066"/>
        <v>1.875211621238694</v>
      </c>
      <c r="J3301" s="5">
        <f t="shared" si="1067"/>
        <v>3.9465522130444044</v>
      </c>
      <c r="K3301" s="5">
        <f t="shared" si="1068"/>
        <v>4.3784365769849085</v>
      </c>
      <c r="L3301">
        <v>2.42</v>
      </c>
      <c r="M3301">
        <v>3.15</v>
      </c>
      <c r="N3301">
        <v>3.37</v>
      </c>
      <c r="O3301" s="5">
        <f t="shared" si="1069"/>
        <v>2.486354858461683</v>
      </c>
      <c r="P3301" s="5">
        <f t="shared" si="1070"/>
        <v>3.2363709934521911</v>
      </c>
      <c r="Q3301" s="5">
        <f t="shared" si="1071"/>
        <v>3.4624032533123441</v>
      </c>
      <c r="R3301" s="6">
        <f t="shared" si="1072"/>
        <v>0.40219520419490873</v>
      </c>
      <c r="S3301" s="6">
        <f t="shared" si="1073"/>
        <v>0.30898806163545367</v>
      </c>
      <c r="T3301" s="6">
        <f t="shared" si="1074"/>
        <v>0.28881673416963771</v>
      </c>
      <c r="U3301">
        <f t="shared" si="1075"/>
        <v>1.2905210124505517</v>
      </c>
      <c r="V3301">
        <f t="shared" si="1076"/>
        <v>0.79816503873644762</v>
      </c>
      <c r="W3301">
        <f t="shared" si="1077"/>
        <v>0.7696811272120011</v>
      </c>
      <c r="X3301" t="s">
        <v>430</v>
      </c>
      <c r="Y3301" t="s">
        <v>428</v>
      </c>
      <c r="Z3301" t="s">
        <v>375</v>
      </c>
      <c r="AA3301" s="8" t="s">
        <v>22</v>
      </c>
      <c r="AB3301" s="8" t="s">
        <v>17</v>
      </c>
      <c r="AC3301" s="43" t="s">
        <v>592</v>
      </c>
      <c r="AD3301" s="8"/>
      <c r="AE3301" t="s">
        <v>549</v>
      </c>
      <c r="AF3301">
        <v>2</v>
      </c>
      <c r="AG3301">
        <v>1</v>
      </c>
    </row>
    <row r="3302" spans="1:33" x14ac:dyDescent="0.25">
      <c r="A3302" s="6">
        <v>0.55001139170267055</v>
      </c>
      <c r="B3302" s="6">
        <v>0.2404544542813811</v>
      </c>
      <c r="C3302" s="6">
        <v>0.19968409759873171</v>
      </c>
      <c r="D3302" s="13">
        <f t="shared" si="1063"/>
        <v>1.8181441604405675</v>
      </c>
      <c r="E3302" s="14">
        <f t="shared" si="1064"/>
        <v>4.15879174702164</v>
      </c>
      <c r="F3302" s="14">
        <f t="shared" si="1065"/>
        <v>5.0079100540570609</v>
      </c>
      <c r="G3302" s="46">
        <v>2.7433470519433012E-2</v>
      </c>
      <c r="H3302" s="7">
        <f t="shared" si="1078"/>
        <v>1.027433470519433</v>
      </c>
      <c r="I3302" s="5">
        <f t="shared" si="1066"/>
        <v>1.7695979473214747</v>
      </c>
      <c r="J3302" s="5">
        <f t="shared" si="1067"/>
        <v>4.0477479723520258</v>
      </c>
      <c r="K3302" s="5">
        <f t="shared" si="1068"/>
        <v>4.8741939967414565</v>
      </c>
      <c r="L3302">
        <v>2.17</v>
      </c>
      <c r="M3302">
        <v>3.35</v>
      </c>
      <c r="N3302">
        <v>3.73</v>
      </c>
      <c r="O3302" s="5">
        <f t="shared" si="1069"/>
        <v>2.2295306310271696</v>
      </c>
      <c r="P3302" s="5">
        <f t="shared" si="1070"/>
        <v>3.4419021262401008</v>
      </c>
      <c r="Q3302" s="5">
        <f t="shared" si="1071"/>
        <v>3.832326845037485</v>
      </c>
      <c r="R3302" s="6">
        <f t="shared" si="1072"/>
        <v>0.44852489850713056</v>
      </c>
      <c r="S3302" s="6">
        <f t="shared" si="1073"/>
        <v>0.29053702380909646</v>
      </c>
      <c r="T3302" s="6">
        <f t="shared" si="1074"/>
        <v>0.26093807768377303</v>
      </c>
      <c r="U3302">
        <f t="shared" si="1075"/>
        <v>1.2262672452149868</v>
      </c>
      <c r="V3302">
        <f t="shared" si="1076"/>
        <v>0.82762069745498879</v>
      </c>
      <c r="W3302">
        <f t="shared" si="1077"/>
        <v>0.76525472775470482</v>
      </c>
      <c r="X3302" t="s">
        <v>422</v>
      </c>
      <c r="Y3302" t="s">
        <v>395</v>
      </c>
      <c r="Z3302" t="s">
        <v>375</v>
      </c>
      <c r="AA3302" s="8" t="s">
        <v>22</v>
      </c>
      <c r="AB3302" s="8" t="s">
        <v>17</v>
      </c>
      <c r="AC3302" s="43" t="s">
        <v>592</v>
      </c>
      <c r="AD3302" s="8"/>
      <c r="AE3302" t="s">
        <v>551</v>
      </c>
      <c r="AF3302">
        <v>4</v>
      </c>
      <c r="AG3302">
        <v>-3</v>
      </c>
    </row>
    <row r="3303" spans="1:33" x14ac:dyDescent="0.25">
      <c r="A3303" s="6">
        <v>0.39617879538568085</v>
      </c>
      <c r="B3303" s="6">
        <v>0.19575404627775103</v>
      </c>
      <c r="C3303" s="6">
        <v>0.3732531547798526</v>
      </c>
      <c r="D3303" s="13">
        <f t="shared" si="1063"/>
        <v>2.5241128794550907</v>
      </c>
      <c r="E3303" s="14">
        <f t="shared" si="1064"/>
        <v>5.1084512377390272</v>
      </c>
      <c r="F3303" s="14">
        <f t="shared" si="1065"/>
        <v>2.679146812810751</v>
      </c>
      <c r="G3303" s="46">
        <v>2.6920270517649891E-2</v>
      </c>
      <c r="H3303" s="7">
        <f t="shared" si="1078"/>
        <v>1.0269202705176499</v>
      </c>
      <c r="I3303" s="5">
        <f t="shared" si="1066"/>
        <v>2.457944352566666</v>
      </c>
      <c r="J3303" s="5">
        <f t="shared" si="1067"/>
        <v>4.9745353990957444</v>
      </c>
      <c r="K3303" s="5">
        <f t="shared" si="1068"/>
        <v>2.6089141384464511</v>
      </c>
      <c r="L3303">
        <v>2.19</v>
      </c>
      <c r="M3303">
        <v>3.22</v>
      </c>
      <c r="N3303">
        <v>3.85</v>
      </c>
      <c r="O3303" s="5">
        <f t="shared" si="1069"/>
        <v>2.2489553924336532</v>
      </c>
      <c r="P3303" s="5">
        <f t="shared" si="1070"/>
        <v>3.306683271066833</v>
      </c>
      <c r="Q3303" s="5">
        <f t="shared" si="1071"/>
        <v>3.9536430414929522</v>
      </c>
      <c r="R3303" s="6">
        <f t="shared" si="1072"/>
        <v>0.44465088252278495</v>
      </c>
      <c r="S3303" s="6">
        <f t="shared" si="1073"/>
        <v>0.3024178362499686</v>
      </c>
      <c r="T3303" s="6">
        <f t="shared" si="1074"/>
        <v>0.25293128122724645</v>
      </c>
      <c r="U3303">
        <f t="shared" si="1075"/>
        <v>0.8909884382504959</v>
      </c>
      <c r="V3303">
        <f t="shared" si="1076"/>
        <v>0.64729663007028193</v>
      </c>
      <c r="W3303">
        <f t="shared" si="1077"/>
        <v>1.4757097381106559</v>
      </c>
      <c r="X3303" t="s">
        <v>374</v>
      </c>
      <c r="Y3303" t="s">
        <v>394</v>
      </c>
      <c r="Z3303" t="s">
        <v>375</v>
      </c>
      <c r="AA3303" s="8" t="s">
        <v>47</v>
      </c>
      <c r="AB3303" s="8" t="s">
        <v>49</v>
      </c>
      <c r="AC3303" s="43" t="s">
        <v>592</v>
      </c>
      <c r="AD3303" s="8"/>
      <c r="AE3303" t="s">
        <v>549</v>
      </c>
      <c r="AF3303">
        <v>-3</v>
      </c>
      <c r="AG3303">
        <v>6</v>
      </c>
    </row>
    <row r="3304" spans="1:33" x14ac:dyDescent="0.25">
      <c r="A3304" s="6">
        <v>0.48424639187568991</v>
      </c>
      <c r="B3304" s="6">
        <v>0.33816108930471811</v>
      </c>
      <c r="C3304" s="6">
        <v>0.17298365884706776</v>
      </c>
      <c r="D3304" s="13">
        <f t="shared" si="1063"/>
        <v>2.0650644316142026</v>
      </c>
      <c r="E3304" s="14">
        <f t="shared" si="1064"/>
        <v>2.9571705072752961</v>
      </c>
      <c r="F3304" s="14">
        <f t="shared" si="1065"/>
        <v>5.7808928696790076</v>
      </c>
      <c r="G3304" s="46">
        <v>2.7224065100305284E-2</v>
      </c>
      <c r="H3304" s="7">
        <f t="shared" si="1078"/>
        <v>1.0272240651003053</v>
      </c>
      <c r="I3304" s="5">
        <f t="shared" si="1066"/>
        <v>2.0103349422723613</v>
      </c>
      <c r="J3304" s="5">
        <f t="shared" si="1067"/>
        <v>2.8787979251503786</v>
      </c>
      <c r="K3304" s="5">
        <f t="shared" si="1068"/>
        <v>5.6276844225943261</v>
      </c>
      <c r="L3304">
        <v>2.64</v>
      </c>
      <c r="M3304">
        <v>3.04</v>
      </c>
      <c r="N3304">
        <v>3.13</v>
      </c>
      <c r="O3304" s="5">
        <f t="shared" si="1069"/>
        <v>2.7118715318648059</v>
      </c>
      <c r="P3304" s="5">
        <f t="shared" si="1070"/>
        <v>3.1227611579049279</v>
      </c>
      <c r="Q3304" s="5">
        <f t="shared" si="1071"/>
        <v>3.2152113237639552</v>
      </c>
      <c r="R3304" s="6">
        <f t="shared" si="1072"/>
        <v>0.36874903115795998</v>
      </c>
      <c r="S3304" s="6">
        <f t="shared" si="1073"/>
        <v>0.32022942179507052</v>
      </c>
      <c r="T3304" s="6">
        <f t="shared" si="1074"/>
        <v>0.31102154704696949</v>
      </c>
      <c r="U3304">
        <f t="shared" si="1075"/>
        <v>1.3132140045359324</v>
      </c>
      <c r="V3304">
        <f t="shared" si="1076"/>
        <v>1.0559963147955933</v>
      </c>
      <c r="W3304">
        <f t="shared" si="1077"/>
        <v>0.55617901875121312</v>
      </c>
      <c r="X3304" t="s">
        <v>426</v>
      </c>
      <c r="Y3304" t="s">
        <v>431</v>
      </c>
      <c r="Z3304" t="s">
        <v>375</v>
      </c>
      <c r="AA3304" s="8" t="s">
        <v>47</v>
      </c>
      <c r="AB3304" s="8" t="s">
        <v>19</v>
      </c>
      <c r="AC3304" s="43" t="s">
        <v>592</v>
      </c>
      <c r="AD3304" s="8"/>
      <c r="AE3304" t="s">
        <v>545</v>
      </c>
      <c r="AF3304">
        <v>1</v>
      </c>
      <c r="AG3304">
        <v>-1</v>
      </c>
    </row>
    <row r="3305" spans="1:33" x14ac:dyDescent="0.25">
      <c r="A3305" s="6">
        <v>0.55807062468165314</v>
      </c>
      <c r="B3305" s="6">
        <v>0.23715596704330921</v>
      </c>
      <c r="C3305" s="6">
        <v>0.19525103005165498</v>
      </c>
      <c r="D3305" s="13">
        <f t="shared" si="1063"/>
        <v>1.7918879005151755</v>
      </c>
      <c r="E3305" s="14">
        <f t="shared" si="1064"/>
        <v>4.2166343628932639</v>
      </c>
      <c r="F3305" s="14">
        <f t="shared" si="1065"/>
        <v>5.1216119051225659</v>
      </c>
      <c r="G3305" s="46">
        <v>2.7343411575654786E-2</v>
      </c>
      <c r="H3305" s="7">
        <f t="shared" si="1078"/>
        <v>1.0273434115756548</v>
      </c>
      <c r="I3305" s="5">
        <f t="shared" si="1066"/>
        <v>1.7441956412285988</v>
      </c>
      <c r="J3305" s="5">
        <f t="shared" si="1067"/>
        <v>4.1044059030136157</v>
      </c>
      <c r="K3305" s="5">
        <f t="shared" si="1068"/>
        <v>4.9852968806871099</v>
      </c>
      <c r="L3305">
        <v>3.17</v>
      </c>
      <c r="M3305">
        <v>3.19</v>
      </c>
      <c r="N3305">
        <v>2.5099999999999998</v>
      </c>
      <c r="O3305" s="5">
        <f t="shared" si="1069"/>
        <v>3.2566786146948257</v>
      </c>
      <c r="P3305" s="5">
        <f t="shared" si="1070"/>
        <v>3.2772254829263385</v>
      </c>
      <c r="Q3305" s="5">
        <f t="shared" si="1071"/>
        <v>2.5786319630548933</v>
      </c>
      <c r="R3305" s="6">
        <f t="shared" si="1072"/>
        <v>0.30706130948500338</v>
      </c>
      <c r="S3305" s="6">
        <f t="shared" si="1073"/>
        <v>0.3051361602092354</v>
      </c>
      <c r="T3305" s="6">
        <f t="shared" si="1074"/>
        <v>0.38780253030576128</v>
      </c>
      <c r="U3305">
        <f t="shared" si="1075"/>
        <v>1.8174566688901221</v>
      </c>
      <c r="V3305">
        <f t="shared" si="1076"/>
        <v>0.77721357862237184</v>
      </c>
      <c r="W3305">
        <f t="shared" si="1077"/>
        <v>0.50348054691058908</v>
      </c>
      <c r="X3305" t="s">
        <v>425</v>
      </c>
      <c r="Y3305" t="s">
        <v>398</v>
      </c>
      <c r="Z3305" t="s">
        <v>375</v>
      </c>
      <c r="AA3305" s="8" t="s">
        <v>22</v>
      </c>
      <c r="AB3305" s="8" t="s">
        <v>17</v>
      </c>
      <c r="AC3305" s="43" t="s">
        <v>592</v>
      </c>
      <c r="AD3305" s="8"/>
      <c r="AE3305" t="s">
        <v>547</v>
      </c>
      <c r="AF3305">
        <v>-8</v>
      </c>
      <c r="AG3305">
        <v>-2</v>
      </c>
    </row>
    <row r="3306" spans="1:33" x14ac:dyDescent="0.25">
      <c r="A3306" s="6">
        <v>0.44167381474259276</v>
      </c>
      <c r="B3306" s="6">
        <v>0.35780838098177592</v>
      </c>
      <c r="C3306" s="6">
        <v>0.19480434916626566</v>
      </c>
      <c r="D3306" s="13">
        <f t="shared" ref="D3306:D3313" si="1079">(100%/A3306)</f>
        <v>2.2641143002394184</v>
      </c>
      <c r="E3306" s="14">
        <f t="shared" ref="E3306:E3313" si="1080">(100%/B3306)</f>
        <v>2.7947919980413554</v>
      </c>
      <c r="F3306" s="14">
        <f t="shared" ref="F3306:F3313" si="1081">(100%/C3306)</f>
        <v>5.1333556169554475</v>
      </c>
      <c r="G3306" s="46">
        <v>3.1661562487500294E-2</v>
      </c>
      <c r="H3306" s="7">
        <f t="shared" si="1078"/>
        <v>1.0316615624875003</v>
      </c>
      <c r="I3306" s="5">
        <f t="shared" ref="I3306:I3313" si="1082">D3306/H3306</f>
        <v>2.1946289195657132</v>
      </c>
      <c r="J3306" s="5">
        <f t="shared" ref="J3306:J3313" si="1083">E3306/H3306</f>
        <v>2.7090201861380461</v>
      </c>
      <c r="K3306" s="5">
        <f t="shared" ref="K3306:K3313" si="1084">F3306/H3306</f>
        <v>4.9758135842321289</v>
      </c>
      <c r="L3306">
        <v>1.62</v>
      </c>
      <c r="M3306">
        <v>3.72</v>
      </c>
      <c r="N3306">
        <v>6.87</v>
      </c>
      <c r="O3306" s="5">
        <f t="shared" ref="O3306:O3313" si="1085">(L3306*H3306)</f>
        <v>1.6712917312297506</v>
      </c>
      <c r="P3306" s="5">
        <f t="shared" ref="P3306:P3313" si="1086">(M3306*H3306)</f>
        <v>3.8377810124535015</v>
      </c>
      <c r="Q3306" s="5">
        <f t="shared" ref="Q3306:Q3313" si="1087">(N3306*H3306)</f>
        <v>7.0875149342891275</v>
      </c>
      <c r="R3306" s="6">
        <f t="shared" ref="R3306:R3313" si="1088">(1/O3306)</f>
        <v>0.59833958447469349</v>
      </c>
      <c r="S3306" s="6">
        <f t="shared" ref="S3306:S3313" si="1089">(1/P3306)</f>
        <v>0.26056723840026974</v>
      </c>
      <c r="T3306" s="6">
        <f t="shared" ref="T3306:T3313" si="1090">(1/Q3306)</f>
        <v>0.14109317712503688</v>
      </c>
      <c r="U3306">
        <f t="shared" ref="U3306:U3313" si="1091">(L3306/I3306)</f>
        <v>0.73816579447999608</v>
      </c>
      <c r="V3306">
        <f t="shared" ref="V3306:V3313" si="1092">(M3306/J3306)</f>
        <v>1.373190210628588</v>
      </c>
      <c r="W3306">
        <f t="shared" ref="W3306:W3313" si="1093">(N3306/K3306)</f>
        <v>1.3806787339803814</v>
      </c>
      <c r="X3306" t="s">
        <v>433</v>
      </c>
      <c r="Y3306" t="s">
        <v>393</v>
      </c>
      <c r="Z3306" t="s">
        <v>375</v>
      </c>
      <c r="AA3306" s="8" t="s">
        <v>47</v>
      </c>
      <c r="AB3306" s="8" t="s">
        <v>19</v>
      </c>
      <c r="AC3306" s="43" t="s">
        <v>592</v>
      </c>
      <c r="AD3306" s="8"/>
      <c r="AE3306" t="s">
        <v>550</v>
      </c>
      <c r="AF3306">
        <v>0</v>
      </c>
      <c r="AG3306">
        <v>0</v>
      </c>
    </row>
    <row r="3307" spans="1:33" x14ac:dyDescent="0.25">
      <c r="A3307" s="6">
        <v>0.26854137763511732</v>
      </c>
      <c r="B3307" s="6">
        <v>0.26054124803788054</v>
      </c>
      <c r="C3307" s="6">
        <v>0.4270823877391341</v>
      </c>
      <c r="D3307" s="13">
        <f t="shared" si="1079"/>
        <v>3.7238209202857289</v>
      </c>
      <c r="E3307" s="14">
        <f t="shared" si="1080"/>
        <v>3.8381638513323169</v>
      </c>
      <c r="F3307" s="14">
        <f t="shared" si="1081"/>
        <v>2.3414685988194139</v>
      </c>
      <c r="G3307" s="46">
        <v>2.8078365924981696E-2</v>
      </c>
      <c r="H3307" s="7">
        <f t="shared" si="1078"/>
        <v>1.0280783659249817</v>
      </c>
      <c r="I3307" s="5">
        <f t="shared" si="1082"/>
        <v>3.6221177720584912</v>
      </c>
      <c r="J3307" s="5">
        <f t="shared" si="1083"/>
        <v>3.7333378257396244</v>
      </c>
      <c r="K3307" s="5">
        <f t="shared" si="1084"/>
        <v>2.2775195709062022</v>
      </c>
      <c r="L3307">
        <v>3.73</v>
      </c>
      <c r="M3307">
        <v>3.04</v>
      </c>
      <c r="N3307">
        <v>2.3199999999999998</v>
      </c>
      <c r="O3307" s="5">
        <f t="shared" si="1085"/>
        <v>3.8347323049001818</v>
      </c>
      <c r="P3307" s="5">
        <f t="shared" si="1086"/>
        <v>3.1253582324119442</v>
      </c>
      <c r="Q3307" s="5">
        <f t="shared" si="1087"/>
        <v>2.3851418089459573</v>
      </c>
      <c r="R3307" s="6">
        <f t="shared" si="1088"/>
        <v>0.26077439583518203</v>
      </c>
      <c r="S3307" s="6">
        <f t="shared" si="1089"/>
        <v>0.31996332120566745</v>
      </c>
      <c r="T3307" s="6">
        <f t="shared" si="1090"/>
        <v>0.41926228295915047</v>
      </c>
      <c r="U3307">
        <f t="shared" si="1091"/>
        <v>1.0297842960197836</v>
      </c>
      <c r="V3307">
        <f t="shared" si="1092"/>
        <v>0.81428473443807226</v>
      </c>
      <c r="W3307">
        <f t="shared" si="1093"/>
        <v>1.0186520588610772</v>
      </c>
      <c r="X3307" t="s">
        <v>427</v>
      </c>
      <c r="Y3307" t="s">
        <v>429</v>
      </c>
      <c r="Z3307" t="s">
        <v>375</v>
      </c>
      <c r="AA3307" s="8" t="s">
        <v>47</v>
      </c>
      <c r="AB3307" s="8" t="s">
        <v>19</v>
      </c>
      <c r="AC3307" s="43" t="s">
        <v>592</v>
      </c>
      <c r="AD3307" s="8"/>
      <c r="AE3307" t="s">
        <v>547</v>
      </c>
      <c r="AF3307">
        <v>2</v>
      </c>
      <c r="AG3307">
        <v>6</v>
      </c>
    </row>
    <row r="3308" spans="1:33" x14ac:dyDescent="0.25">
      <c r="A3308" s="6">
        <v>0.4019237095079109</v>
      </c>
      <c r="B3308" s="6">
        <v>0.29635369586908256</v>
      </c>
      <c r="C3308" s="6">
        <v>0.28404544147343108</v>
      </c>
      <c r="D3308" s="13">
        <f t="shared" si="1079"/>
        <v>2.4880343616064216</v>
      </c>
      <c r="E3308" s="14">
        <f t="shared" si="1080"/>
        <v>3.3743463096264565</v>
      </c>
      <c r="F3308" s="14">
        <f t="shared" si="1081"/>
        <v>3.5205634521458693</v>
      </c>
      <c r="G3308" s="46">
        <v>2.7653910142743099E-2</v>
      </c>
      <c r="H3308" s="7">
        <f t="shared" si="1078"/>
        <v>1.0276539101427431</v>
      </c>
      <c r="I3308" s="5">
        <f t="shared" si="1082"/>
        <v>2.4210819781348651</v>
      </c>
      <c r="J3308" s="5">
        <f t="shared" si="1083"/>
        <v>3.2835434929233651</v>
      </c>
      <c r="K3308" s="5">
        <f t="shared" si="1084"/>
        <v>3.425825968644304</v>
      </c>
      <c r="L3308">
        <v>2.06</v>
      </c>
      <c r="M3308">
        <v>3.27</v>
      </c>
      <c r="N3308">
        <v>4.2300000000000004</v>
      </c>
      <c r="O3308" s="5">
        <f t="shared" si="1085"/>
        <v>2.1169670548940509</v>
      </c>
      <c r="P3308" s="5">
        <f t="shared" si="1086"/>
        <v>3.36042828616677</v>
      </c>
      <c r="Q3308" s="5">
        <f t="shared" si="1087"/>
        <v>4.3469760399038035</v>
      </c>
      <c r="R3308" s="6">
        <f t="shared" si="1088"/>
        <v>0.47237390760908538</v>
      </c>
      <c r="S3308" s="6">
        <f t="shared" si="1089"/>
        <v>0.29758111610847582</v>
      </c>
      <c r="T3308" s="6">
        <f t="shared" si="1090"/>
        <v>0.23004497628243875</v>
      </c>
      <c r="U3308">
        <f t="shared" si="1091"/>
        <v>0.85085925160905429</v>
      </c>
      <c r="V3308">
        <f t="shared" si="1092"/>
        <v>0.99587534230852925</v>
      </c>
      <c r="W3308">
        <f t="shared" si="1093"/>
        <v>1.2347387283289031</v>
      </c>
      <c r="X3308" t="s">
        <v>424</v>
      </c>
      <c r="Y3308" t="s">
        <v>397</v>
      </c>
      <c r="Z3308" t="s">
        <v>375</v>
      </c>
      <c r="AA3308" s="8" t="s">
        <v>47</v>
      </c>
      <c r="AB3308" s="8" t="s">
        <v>19</v>
      </c>
      <c r="AC3308" s="43" t="s">
        <v>592</v>
      </c>
      <c r="AD3308" s="8"/>
      <c r="AE3308" t="s">
        <v>545</v>
      </c>
      <c r="AF3308">
        <v>-1</v>
      </c>
      <c r="AG3308">
        <v>1</v>
      </c>
    </row>
    <row r="3309" spans="1:33" x14ac:dyDescent="0.25">
      <c r="A3309" s="6">
        <v>0.5241560390231369</v>
      </c>
      <c r="B3309" s="6">
        <v>0.27923684725218351</v>
      </c>
      <c r="C3309" s="6">
        <v>0.18911770074889236</v>
      </c>
      <c r="D3309" s="13">
        <f t="shared" si="1079"/>
        <v>1.9078288249119242</v>
      </c>
      <c r="E3309" s="14">
        <f t="shared" si="1080"/>
        <v>3.5811892658166391</v>
      </c>
      <c r="F3309" s="14">
        <f t="shared" si="1081"/>
        <v>5.2877123401991071</v>
      </c>
      <c r="G3309" s="46">
        <v>4.4734173001861999E-2</v>
      </c>
      <c r="H3309" s="7">
        <f t="shared" si="1078"/>
        <v>1.044734173001862</v>
      </c>
      <c r="I3309" s="5">
        <f t="shared" si="1082"/>
        <v>1.8261380494811514</v>
      </c>
      <c r="J3309" s="5">
        <f t="shared" si="1083"/>
        <v>3.4278473494618389</v>
      </c>
      <c r="K3309" s="5">
        <f t="shared" si="1084"/>
        <v>5.0612993016259678</v>
      </c>
      <c r="L3309">
        <v>2.2200000000000002</v>
      </c>
      <c r="M3309">
        <v>3.02</v>
      </c>
      <c r="N3309">
        <v>3.8</v>
      </c>
      <c r="O3309" s="5">
        <f t="shared" si="1085"/>
        <v>2.3193098640641336</v>
      </c>
      <c r="P3309" s="5">
        <f t="shared" si="1086"/>
        <v>3.1550972024656234</v>
      </c>
      <c r="Q3309" s="5">
        <f t="shared" si="1087"/>
        <v>3.9699898574070756</v>
      </c>
      <c r="R3309" s="6">
        <f t="shared" si="1088"/>
        <v>0.43116274176823316</v>
      </c>
      <c r="S3309" s="6">
        <f t="shared" si="1089"/>
        <v>0.3169474459355886</v>
      </c>
      <c r="T3309" s="6">
        <f t="shared" si="1090"/>
        <v>0.25188981229617829</v>
      </c>
      <c r="U3309">
        <f t="shared" si="1091"/>
        <v>1.2156802716151467</v>
      </c>
      <c r="V3309">
        <f t="shared" si="1092"/>
        <v>0.88101939559068476</v>
      </c>
      <c r="W3309">
        <f t="shared" si="1093"/>
        <v>0.75079535382924911</v>
      </c>
      <c r="X3309" t="s">
        <v>458</v>
      </c>
      <c r="Y3309" t="s">
        <v>461</v>
      </c>
      <c r="Z3309" t="s">
        <v>381</v>
      </c>
      <c r="AA3309" s="8" t="s">
        <v>47</v>
      </c>
      <c r="AB3309" s="8" t="s">
        <v>19</v>
      </c>
      <c r="AC3309" s="43" t="s">
        <v>592</v>
      </c>
      <c r="AD3309" s="8"/>
      <c r="AE3309" t="s">
        <v>551</v>
      </c>
      <c r="AF3309">
        <v>8</v>
      </c>
      <c r="AG3309">
        <v>0</v>
      </c>
    </row>
    <row r="3310" spans="1:33" x14ac:dyDescent="0.25">
      <c r="A3310" s="6">
        <v>0.22612289192730659</v>
      </c>
      <c r="B3310" s="6">
        <v>0.32289012708998238</v>
      </c>
      <c r="C3310" s="6">
        <v>0.41414763090822332</v>
      </c>
      <c r="D3310" s="13">
        <f t="shared" si="1079"/>
        <v>4.4223740085611389</v>
      </c>
      <c r="E3310" s="14">
        <f t="shared" si="1080"/>
        <v>3.0970287292845038</v>
      </c>
      <c r="F3310" s="14">
        <f t="shared" si="1081"/>
        <v>2.414597900287407</v>
      </c>
      <c r="G3310" s="46">
        <v>4.6150918641491678E-2</v>
      </c>
      <c r="H3310" s="7">
        <f t="shared" si="1078"/>
        <v>1.0461509186414917</v>
      </c>
      <c r="I3310" s="5">
        <f t="shared" si="1082"/>
        <v>4.2272811023326691</v>
      </c>
      <c r="J3310" s="5">
        <f t="shared" si="1083"/>
        <v>2.9604033931416285</v>
      </c>
      <c r="K3310" s="5">
        <f t="shared" si="1084"/>
        <v>2.3080779811606438</v>
      </c>
      <c r="L3310">
        <v>1.78</v>
      </c>
      <c r="M3310">
        <v>3.37</v>
      </c>
      <c r="N3310">
        <v>5.33</v>
      </c>
      <c r="O3310" s="5">
        <f t="shared" si="1085"/>
        <v>1.8621486351818552</v>
      </c>
      <c r="P3310" s="5">
        <f t="shared" si="1086"/>
        <v>3.525528595821827</v>
      </c>
      <c r="Q3310" s="5">
        <f t="shared" si="1087"/>
        <v>5.5759843963591509</v>
      </c>
      <c r="R3310" s="6">
        <f t="shared" si="1088"/>
        <v>0.53701406058939072</v>
      </c>
      <c r="S3310" s="6">
        <f t="shared" si="1089"/>
        <v>0.28364540885730427</v>
      </c>
      <c r="T3310" s="6">
        <f t="shared" si="1090"/>
        <v>0.17934053055330496</v>
      </c>
      <c r="U3310">
        <f t="shared" si="1091"/>
        <v>0.42107443458580807</v>
      </c>
      <c r="V3310">
        <f t="shared" si="1092"/>
        <v>1.1383583763642768</v>
      </c>
      <c r="W3310">
        <f t="shared" si="1093"/>
        <v>2.3092807277333618</v>
      </c>
      <c r="X3310" t="s">
        <v>441</v>
      </c>
      <c r="Y3310" t="s">
        <v>459</v>
      </c>
      <c r="Z3310" t="s">
        <v>381</v>
      </c>
      <c r="AA3310" s="8" t="s">
        <v>47</v>
      </c>
      <c r="AB3310" s="8" t="s">
        <v>19</v>
      </c>
      <c r="AC3310" s="43" t="s">
        <v>592</v>
      </c>
      <c r="AD3310" s="8"/>
      <c r="AE3310" t="s">
        <v>550</v>
      </c>
      <c r="AF3310">
        <v>-1</v>
      </c>
      <c r="AG3310">
        <v>-3</v>
      </c>
    </row>
    <row r="3311" spans="1:33" x14ac:dyDescent="0.25">
      <c r="A3311" s="6">
        <v>0.60429831318322924</v>
      </c>
      <c r="B3311" s="6">
        <v>0.31929087138089973</v>
      </c>
      <c r="C3311" s="6">
        <v>7.5830933430433609E-2</v>
      </c>
      <c r="D3311" s="13">
        <f t="shared" si="1079"/>
        <v>1.6548118341293303</v>
      </c>
      <c r="E3311" s="14">
        <f t="shared" si="1080"/>
        <v>3.1319404644270104</v>
      </c>
      <c r="F3311" s="14">
        <f t="shared" si="1081"/>
        <v>13.187230524036579</v>
      </c>
      <c r="G3311" s="46">
        <v>4.6908540879998739E-2</v>
      </c>
      <c r="H3311" s="7">
        <f t="shared" si="1078"/>
        <v>1.0469085408799987</v>
      </c>
      <c r="I3311" s="5">
        <f t="shared" si="1082"/>
        <v>1.5806651388461757</v>
      </c>
      <c r="J3311" s="5">
        <f t="shared" si="1083"/>
        <v>2.9916084759365882</v>
      </c>
      <c r="K3311" s="5">
        <f t="shared" si="1084"/>
        <v>12.596353940289573</v>
      </c>
      <c r="L3311">
        <v>1.78</v>
      </c>
      <c r="M3311">
        <v>3.29</v>
      </c>
      <c r="N3311">
        <v>5.52</v>
      </c>
      <c r="O3311" s="5">
        <f t="shared" si="1085"/>
        <v>1.8634972027663979</v>
      </c>
      <c r="P3311" s="5">
        <f t="shared" si="1086"/>
        <v>3.4443290994951958</v>
      </c>
      <c r="Q3311" s="5">
        <f t="shared" si="1087"/>
        <v>5.7789351456575924</v>
      </c>
      <c r="R3311" s="6">
        <f t="shared" si="1088"/>
        <v>0.53662543657993178</v>
      </c>
      <c r="S3311" s="6">
        <f t="shared" si="1089"/>
        <v>0.29033230307364094</v>
      </c>
      <c r="T3311" s="6">
        <f t="shared" si="1090"/>
        <v>0.17304226034642733</v>
      </c>
      <c r="U3311">
        <f t="shared" si="1091"/>
        <v>1.1261082162534002</v>
      </c>
      <c r="V3311">
        <f t="shared" si="1092"/>
        <v>1.099742839500411</v>
      </c>
      <c r="W3311">
        <f t="shared" si="1093"/>
        <v>0.43822204632915407</v>
      </c>
      <c r="X3311" t="s">
        <v>405</v>
      </c>
      <c r="Y3311" t="s">
        <v>380</v>
      </c>
      <c r="Z3311" t="s">
        <v>381</v>
      </c>
      <c r="AA3311" s="8" t="s">
        <v>22</v>
      </c>
      <c r="AB3311" s="8" t="s">
        <v>220</v>
      </c>
      <c r="AC3311" s="43" t="s">
        <v>592</v>
      </c>
      <c r="AD3311" s="8"/>
      <c r="AE3311" t="s">
        <v>550</v>
      </c>
      <c r="AF3311">
        <v>1</v>
      </c>
      <c r="AG3311">
        <v>-1</v>
      </c>
    </row>
    <row r="3312" spans="1:33" x14ac:dyDescent="0.25">
      <c r="A3312" s="6">
        <v>0.55296957024478255</v>
      </c>
      <c r="B3312" s="6">
        <v>0.29312349367263529</v>
      </c>
      <c r="C3312" s="6">
        <v>0.14994565751385475</v>
      </c>
      <c r="D3312" s="13">
        <f t="shared" si="1079"/>
        <v>1.8084177752445418</v>
      </c>
      <c r="E3312" s="14">
        <f t="shared" si="1080"/>
        <v>3.4115313906459335</v>
      </c>
      <c r="F3312" s="14">
        <f t="shared" si="1081"/>
        <v>6.6690827635845444</v>
      </c>
      <c r="G3312" s="46">
        <v>4.917179891522605E-2</v>
      </c>
      <c r="H3312" s="7">
        <f t="shared" si="1078"/>
        <v>1.0491717989152261</v>
      </c>
      <c r="I3312" s="5">
        <f t="shared" si="1082"/>
        <v>1.7236622039539431</v>
      </c>
      <c r="J3312" s="5">
        <f t="shared" si="1083"/>
        <v>3.2516422898263473</v>
      </c>
      <c r="K3312" s="5">
        <f t="shared" si="1084"/>
        <v>6.3565211822124201</v>
      </c>
      <c r="L3312">
        <v>1.58</v>
      </c>
      <c r="M3312">
        <v>4.0199999999999996</v>
      </c>
      <c r="N3312">
        <v>5.97</v>
      </c>
      <c r="O3312" s="5">
        <f t="shared" si="1085"/>
        <v>1.6576914422860571</v>
      </c>
      <c r="P3312" s="5">
        <f t="shared" si="1086"/>
        <v>4.2176706316392085</v>
      </c>
      <c r="Q3312" s="5">
        <f t="shared" si="1087"/>
        <v>6.2635556395238989</v>
      </c>
      <c r="R3312" s="6">
        <f t="shared" si="1088"/>
        <v>0.6032485747896118</v>
      </c>
      <c r="S3312" s="6">
        <f t="shared" si="1089"/>
        <v>0.23709769854915091</v>
      </c>
      <c r="T3312" s="6">
        <f t="shared" si="1090"/>
        <v>0.15965372666123731</v>
      </c>
      <c r="U3312">
        <f t="shared" si="1091"/>
        <v>0.91665292443937485</v>
      </c>
      <c r="V3312">
        <f t="shared" si="1092"/>
        <v>1.2362983507065552</v>
      </c>
      <c r="W3312">
        <f t="shared" si="1093"/>
        <v>0.93919296874302405</v>
      </c>
      <c r="X3312" t="s">
        <v>379</v>
      </c>
      <c r="Y3312" t="s">
        <v>446</v>
      </c>
      <c r="Z3312" t="s">
        <v>381</v>
      </c>
      <c r="AA3312" s="8" t="s">
        <v>47</v>
      </c>
      <c r="AB3312" s="8" t="s">
        <v>19</v>
      </c>
      <c r="AC3312" s="43" t="s">
        <v>592</v>
      </c>
      <c r="AD3312" s="8"/>
      <c r="AE3312" t="s">
        <v>551</v>
      </c>
      <c r="AF3312">
        <v>3</v>
      </c>
      <c r="AG3312">
        <v>-2</v>
      </c>
    </row>
    <row r="3313" spans="1:33" s="17" customFormat="1" x14ac:dyDescent="0.25">
      <c r="A3313" s="33">
        <v>9.2530358663220819E-2</v>
      </c>
      <c r="B3313" s="33">
        <v>0.42620179245359086</v>
      </c>
      <c r="C3313" s="33">
        <v>0.44981187963130065</v>
      </c>
      <c r="D3313" s="29">
        <f t="shared" si="1079"/>
        <v>10.807263847746031</v>
      </c>
      <c r="E3313" s="30">
        <f t="shared" si="1080"/>
        <v>2.3463064156608167</v>
      </c>
      <c r="F3313" s="30">
        <f t="shared" si="1081"/>
        <v>2.2231516002193508</v>
      </c>
      <c r="G3313" s="47">
        <v>4.2921617389702682E-2</v>
      </c>
      <c r="H3313" s="32">
        <f t="shared" si="1078"/>
        <v>1.0429216173897027</v>
      </c>
      <c r="I3313" s="32">
        <f t="shared" si="1082"/>
        <v>10.362489057226762</v>
      </c>
      <c r="J3313" s="32">
        <f t="shared" si="1083"/>
        <v>2.2497437741613955</v>
      </c>
      <c r="K3313" s="32">
        <f t="shared" si="1084"/>
        <v>2.1316574161954858</v>
      </c>
      <c r="L3313" s="17">
        <v>2.82</v>
      </c>
      <c r="M3313" s="17">
        <v>3.08</v>
      </c>
      <c r="N3313" s="17">
        <v>2.75</v>
      </c>
      <c r="O3313" s="32">
        <f t="shared" si="1085"/>
        <v>2.9410389610389616</v>
      </c>
      <c r="P3313" s="32">
        <f t="shared" si="1086"/>
        <v>3.2121985815602843</v>
      </c>
      <c r="Q3313" s="32">
        <f t="shared" si="1087"/>
        <v>2.8680344478216826</v>
      </c>
      <c r="R3313" s="33">
        <f t="shared" si="1088"/>
        <v>0.34001589684712524</v>
      </c>
      <c r="S3313" s="33">
        <f t="shared" si="1089"/>
        <v>0.3113132562041861</v>
      </c>
      <c r="T3313" s="33">
        <f t="shared" si="1090"/>
        <v>0.34867084694868844</v>
      </c>
      <c r="U3313" s="17">
        <f t="shared" si="1091"/>
        <v>0.27213538990744141</v>
      </c>
      <c r="V3313" s="17">
        <f t="shared" si="1092"/>
        <v>1.3690447931778753</v>
      </c>
      <c r="W3313" s="17">
        <f t="shared" si="1093"/>
        <v>1.2900759658219905</v>
      </c>
      <c r="X3313" s="17" t="s">
        <v>462</v>
      </c>
      <c r="Y3313" s="17" t="s">
        <v>445</v>
      </c>
      <c r="Z3313" s="17" t="s">
        <v>381</v>
      </c>
      <c r="AA3313" s="34" t="s">
        <v>23</v>
      </c>
      <c r="AB3313" s="34" t="s">
        <v>72</v>
      </c>
      <c r="AC3313" s="44" t="s">
        <v>593</v>
      </c>
      <c r="AD3313" s="34"/>
      <c r="AE3313" s="17" t="s">
        <v>545</v>
      </c>
      <c r="AF3313" s="17">
        <v>-4</v>
      </c>
      <c r="AG3313" s="17">
        <v>2</v>
      </c>
    </row>
    <row r="3314" spans="1:33" x14ac:dyDescent="0.25">
      <c r="A3314" s="6">
        <v>0.49589109464643427</v>
      </c>
      <c r="B3314" s="6">
        <v>0.37928857198485805</v>
      </c>
      <c r="C3314" s="6">
        <v>0.12326343229679378</v>
      </c>
      <c r="D3314" s="13">
        <f t="shared" ref="D3314:D3336" si="1094">(100%/A3314)</f>
        <v>2.0165718053739012</v>
      </c>
      <c r="E3314" s="14">
        <f t="shared" ref="E3314:E3336" si="1095">(100%/B3314)</f>
        <v>2.6365149753046659</v>
      </c>
      <c r="F3314" s="14">
        <f t="shared" ref="F3314:F3336" si="1096">(100%/C3314)</f>
        <v>8.1127061072922206</v>
      </c>
      <c r="G3314" s="46">
        <v>4.5031227234068272E-2</v>
      </c>
      <c r="H3314" s="7">
        <f t="shared" si="1078"/>
        <v>1.0450312272340683</v>
      </c>
      <c r="I3314" s="5">
        <f t="shared" ref="I3314:I3336" si="1097">D3314/H3314</f>
        <v>1.9296761214602685</v>
      </c>
      <c r="J3314" s="5">
        <f t="shared" ref="J3314:J3336" si="1098">E3314/H3314</f>
        <v>2.5229054468380339</v>
      </c>
      <c r="K3314" s="5">
        <f t="shared" ref="K3314:K3336" si="1099">F3314/H3314</f>
        <v>7.763123144907822</v>
      </c>
      <c r="L3314">
        <v>2.0699999999999998</v>
      </c>
      <c r="M3314">
        <v>3.42</v>
      </c>
      <c r="N3314">
        <v>3.71</v>
      </c>
      <c r="O3314" s="5">
        <f t="shared" ref="O3314:O3336" si="1100">(L3314*H3314)</f>
        <v>2.1632146403745209</v>
      </c>
      <c r="P3314" s="5">
        <f t="shared" ref="P3314:P3336" si="1101">(M3314*H3314)</f>
        <v>3.5740067971405134</v>
      </c>
      <c r="Q3314" s="5">
        <f t="shared" ref="Q3314:Q3336" si="1102">(N3314*H3314)</f>
        <v>3.8770658530383932</v>
      </c>
      <c r="R3314" s="6">
        <f t="shared" ref="R3314:R3336" si="1103">(1/O3314)</f>
        <v>0.46227497786667548</v>
      </c>
      <c r="S3314" s="6">
        <f t="shared" ref="S3314:S3336" si="1104">(1/P3314)</f>
        <v>0.27979801291930351</v>
      </c>
      <c r="T3314" s="6">
        <f t="shared" ref="T3314:T3336" si="1105">(1/Q3314)</f>
        <v>0.25792700921402106</v>
      </c>
      <c r="U3314">
        <f t="shared" ref="U3314:U3336" si="1106">(L3314/I3314)</f>
        <v>1.0727188759705137</v>
      </c>
      <c r="V3314">
        <f t="shared" ref="V3314:V3336" si="1107">(M3314/J3314)</f>
        <v>1.3555799343516015</v>
      </c>
      <c r="W3314">
        <f t="shared" ref="W3314:W3336" si="1108">(N3314/K3314)</f>
        <v>0.47790044428620898</v>
      </c>
      <c r="X3314" t="s">
        <v>279</v>
      </c>
      <c r="Y3314" t="s">
        <v>281</v>
      </c>
      <c r="Z3314" t="s">
        <v>267</v>
      </c>
      <c r="AA3314" s="8" t="s">
        <v>22</v>
      </c>
      <c r="AB3314" s="8" t="s">
        <v>220</v>
      </c>
      <c r="AC3314" s="43" t="s">
        <v>594</v>
      </c>
      <c r="AD3314" s="8"/>
      <c r="AE3314" t="s">
        <v>550</v>
      </c>
      <c r="AF3314">
        <v>-3</v>
      </c>
      <c r="AG3314">
        <v>-6</v>
      </c>
    </row>
    <row r="3315" spans="1:33" x14ac:dyDescent="0.25">
      <c r="A3315" s="6">
        <v>0.38939539991066047</v>
      </c>
      <c r="B3315" s="6">
        <v>0.23760663445348404</v>
      </c>
      <c r="C3315" s="6">
        <v>0.34521391787630029</v>
      </c>
      <c r="D3315" s="13">
        <f t="shared" si="1094"/>
        <v>2.5680837529909994</v>
      </c>
      <c r="E3315" s="14">
        <f t="shared" si="1095"/>
        <v>4.2086366919008267</v>
      </c>
      <c r="F3315" s="14">
        <f t="shared" si="1096"/>
        <v>2.8967545866975377</v>
      </c>
      <c r="G3315" s="46">
        <v>4.5948023523085801E-2</v>
      </c>
      <c r="H3315" s="7">
        <f t="shared" si="1078"/>
        <v>1.0459480235230858</v>
      </c>
      <c r="I3315" s="5">
        <f t="shared" si="1097"/>
        <v>2.4552689954333258</v>
      </c>
      <c r="J3315" s="5">
        <f t="shared" si="1098"/>
        <v>4.0237531858655835</v>
      </c>
      <c r="K3315" s="5">
        <f t="shared" si="1099"/>
        <v>2.7695014680943193</v>
      </c>
      <c r="L3315">
        <v>2.0499999999999998</v>
      </c>
      <c r="M3315">
        <v>3.8</v>
      </c>
      <c r="N3315">
        <v>3.39</v>
      </c>
      <c r="O3315" s="5">
        <f t="shared" si="1100"/>
        <v>2.1441934482223255</v>
      </c>
      <c r="P3315" s="5">
        <f t="shared" si="1101"/>
        <v>3.9746024893877259</v>
      </c>
      <c r="Q3315" s="5">
        <f t="shared" si="1102"/>
        <v>3.5457637997432609</v>
      </c>
      <c r="R3315" s="6">
        <f t="shared" si="1103"/>
        <v>0.46637583042195396</v>
      </c>
      <c r="S3315" s="6">
        <f t="shared" si="1104"/>
        <v>0.25159748746447513</v>
      </c>
      <c r="T3315" s="6">
        <f t="shared" si="1105"/>
        <v>0.2820266821135709</v>
      </c>
      <c r="U3315">
        <f t="shared" si="1106"/>
        <v>0.83493906525635053</v>
      </c>
      <c r="V3315">
        <f t="shared" si="1107"/>
        <v>0.94439192079385703</v>
      </c>
      <c r="W3315">
        <f t="shared" si="1108"/>
        <v>1.2240470131733285</v>
      </c>
      <c r="X3315" t="s">
        <v>271</v>
      </c>
      <c r="Y3315" t="s">
        <v>274</v>
      </c>
      <c r="Z3315" t="s">
        <v>267</v>
      </c>
      <c r="AA3315" s="8" t="s">
        <v>47</v>
      </c>
      <c r="AB3315" s="8" t="s">
        <v>49</v>
      </c>
      <c r="AC3315" s="43" t="s">
        <v>594</v>
      </c>
      <c r="AD3315" s="8"/>
      <c r="AE3315" t="s">
        <v>551</v>
      </c>
      <c r="AF3315">
        <v>2</v>
      </c>
      <c r="AG3315">
        <v>-2</v>
      </c>
    </row>
    <row r="3316" spans="1:33" x14ac:dyDescent="0.25">
      <c r="A3316" s="6">
        <v>0.56536770491473776</v>
      </c>
      <c r="B3316" s="6">
        <v>0.31663645115802946</v>
      </c>
      <c r="C3316" s="6">
        <v>0.11619455289641548</v>
      </c>
      <c r="D3316" s="13">
        <f t="shared" si="1094"/>
        <v>1.768760386040813</v>
      </c>
      <c r="E3316" s="14">
        <f t="shared" si="1095"/>
        <v>3.1581960836875096</v>
      </c>
      <c r="F3316" s="14">
        <f t="shared" si="1096"/>
        <v>8.6062554144984311</v>
      </c>
      <c r="G3316" s="46">
        <v>3.4718685889856715E-2</v>
      </c>
      <c r="H3316" s="7">
        <f t="shared" si="1078"/>
        <v>1.0347186858898567</v>
      </c>
      <c r="I3316" s="5">
        <f t="shared" si="1097"/>
        <v>1.7094118528648019</v>
      </c>
      <c r="J3316" s="5">
        <f t="shared" si="1098"/>
        <v>3.0522267808196246</v>
      </c>
      <c r="K3316" s="5">
        <f t="shared" si="1099"/>
        <v>8.3174833235925014</v>
      </c>
      <c r="L3316">
        <v>2.0099999999999998</v>
      </c>
      <c r="M3316">
        <v>3.16</v>
      </c>
      <c r="N3316">
        <v>4.53</v>
      </c>
      <c r="O3316" s="5">
        <f t="shared" si="1100"/>
        <v>2.0797845586386119</v>
      </c>
      <c r="P3316" s="5">
        <f t="shared" si="1101"/>
        <v>3.2697110474119473</v>
      </c>
      <c r="Q3316" s="5">
        <f t="shared" si="1102"/>
        <v>4.6872756470810515</v>
      </c>
      <c r="R3316" s="6">
        <f t="shared" si="1103"/>
        <v>0.48081903283991173</v>
      </c>
      <c r="S3316" s="6">
        <f t="shared" si="1104"/>
        <v>0.30583742278741216</v>
      </c>
      <c r="T3316" s="6">
        <f t="shared" si="1105"/>
        <v>0.21334354437267603</v>
      </c>
      <c r="U3316">
        <f t="shared" si="1106"/>
        <v>1.1758430226346228</v>
      </c>
      <c r="V3316">
        <f t="shared" si="1107"/>
        <v>1.0353097023647224</v>
      </c>
      <c r="W3316">
        <f t="shared" si="1108"/>
        <v>0.54463589811483926</v>
      </c>
      <c r="X3316" t="s">
        <v>409</v>
      </c>
      <c r="Y3316" t="s">
        <v>407</v>
      </c>
      <c r="Z3316" t="s">
        <v>381</v>
      </c>
      <c r="AA3316" s="8" t="s">
        <v>22</v>
      </c>
      <c r="AB3316" s="8" t="s">
        <v>220</v>
      </c>
      <c r="AC3316" s="43" t="s">
        <v>594</v>
      </c>
      <c r="AD3316" s="8"/>
      <c r="AE3316" t="s">
        <v>547</v>
      </c>
      <c r="AF3316">
        <v>2</v>
      </c>
      <c r="AG3316">
        <v>4</v>
      </c>
    </row>
    <row r="3317" spans="1:33" x14ac:dyDescent="0.25">
      <c r="A3317" s="6">
        <v>0.11301305232647471</v>
      </c>
      <c r="B3317" s="6">
        <v>0.27654690538440352</v>
      </c>
      <c r="C3317" s="6">
        <v>0.53796827557711135</v>
      </c>
      <c r="D3317" s="13">
        <f t="shared" si="1094"/>
        <v>8.8485354515616201</v>
      </c>
      <c r="E3317" s="14">
        <f t="shared" si="1095"/>
        <v>3.6160231068577247</v>
      </c>
      <c r="F3317" s="14">
        <f t="shared" si="1096"/>
        <v>1.8588456706433834</v>
      </c>
      <c r="G3317" s="46">
        <v>3.3629304708811203E-2</v>
      </c>
      <c r="H3317" s="7">
        <f t="shared" si="1078"/>
        <v>1.0336293047088112</v>
      </c>
      <c r="I3317" s="5">
        <f t="shared" si="1097"/>
        <v>8.5606468501339403</v>
      </c>
      <c r="J3317" s="5">
        <f t="shared" si="1098"/>
        <v>3.498375181880522</v>
      </c>
      <c r="K3317" s="5">
        <f t="shared" si="1099"/>
        <v>1.798367811530893</v>
      </c>
      <c r="L3317">
        <v>3.32</v>
      </c>
      <c r="M3317">
        <v>2.9</v>
      </c>
      <c r="N3317">
        <v>2.58</v>
      </c>
      <c r="O3317" s="5">
        <f t="shared" si="1100"/>
        <v>3.4316492916332528</v>
      </c>
      <c r="P3317" s="5">
        <f t="shared" si="1101"/>
        <v>2.9975249836555524</v>
      </c>
      <c r="Q3317" s="5">
        <f t="shared" si="1102"/>
        <v>2.666763606148733</v>
      </c>
      <c r="R3317" s="6">
        <f t="shared" si="1103"/>
        <v>0.29140506940441513</v>
      </c>
      <c r="S3317" s="6">
        <f t="shared" si="1104"/>
        <v>0.33360856221470969</v>
      </c>
      <c r="T3317" s="6">
        <f t="shared" si="1105"/>
        <v>0.37498636838087523</v>
      </c>
      <c r="U3317">
        <f t="shared" si="1106"/>
        <v>0.38782116096145874</v>
      </c>
      <c r="V3317">
        <f t="shared" si="1107"/>
        <v>0.82895625804237771</v>
      </c>
      <c r="W3317">
        <f t="shared" si="1108"/>
        <v>1.4346342185716328</v>
      </c>
      <c r="X3317" t="s">
        <v>457</v>
      </c>
      <c r="Y3317" t="s">
        <v>411</v>
      </c>
      <c r="Z3317" t="s">
        <v>381</v>
      </c>
      <c r="AA3317" s="8" t="s">
        <v>23</v>
      </c>
      <c r="AB3317" s="8" t="s">
        <v>72</v>
      </c>
      <c r="AC3317" s="43" t="s">
        <v>594</v>
      </c>
      <c r="AD3317" s="8"/>
      <c r="AE3317" t="s">
        <v>551</v>
      </c>
      <c r="AF3317">
        <v>2</v>
      </c>
      <c r="AG3317">
        <v>3</v>
      </c>
    </row>
    <row r="3318" spans="1:33" x14ac:dyDescent="0.25">
      <c r="A3318" s="6">
        <v>0.34811142607867107</v>
      </c>
      <c r="B3318" s="6">
        <v>0.35160403777408406</v>
      </c>
      <c r="C3318" s="6">
        <v>0.28551502469716361</v>
      </c>
      <c r="D3318" s="13">
        <f t="shared" si="1094"/>
        <v>2.8726434270330619</v>
      </c>
      <c r="E3318" s="14">
        <f t="shared" si="1095"/>
        <v>2.844108407658644</v>
      </c>
      <c r="F3318" s="14">
        <f t="shared" si="1096"/>
        <v>3.5024426509976738</v>
      </c>
      <c r="G3318" s="46">
        <v>3.2499256944164223E-2</v>
      </c>
      <c r="H3318" s="7">
        <f t="shared" si="1078"/>
        <v>1.0324992569441642</v>
      </c>
      <c r="I3318" s="5">
        <f t="shared" si="1097"/>
        <v>2.7822232391092263</v>
      </c>
      <c r="J3318" s="5">
        <f t="shared" si="1098"/>
        <v>2.7545863965812507</v>
      </c>
      <c r="K3318" s="5">
        <f t="shared" si="1099"/>
        <v>3.3921987134050595</v>
      </c>
      <c r="L3318">
        <v>2.61</v>
      </c>
      <c r="M3318">
        <v>3.07</v>
      </c>
      <c r="N3318">
        <v>3.09</v>
      </c>
      <c r="O3318" s="5">
        <f t="shared" si="1100"/>
        <v>2.6948230606242687</v>
      </c>
      <c r="P3318" s="5">
        <f t="shared" si="1101"/>
        <v>3.1697727188185838</v>
      </c>
      <c r="Q3318" s="5">
        <f t="shared" si="1102"/>
        <v>3.1904227039574673</v>
      </c>
      <c r="R3318" s="6">
        <f t="shared" si="1103"/>
        <v>0.37108187717836483</v>
      </c>
      <c r="S3318" s="6">
        <f t="shared" si="1104"/>
        <v>0.31548003238942418</v>
      </c>
      <c r="T3318" s="6">
        <f t="shared" si="1105"/>
        <v>0.31343809043221105</v>
      </c>
      <c r="U3318">
        <f t="shared" si="1106"/>
        <v>0.93809869866360307</v>
      </c>
      <c r="V3318">
        <f t="shared" si="1107"/>
        <v>1.1145048867627505</v>
      </c>
      <c r="W3318">
        <f t="shared" si="1108"/>
        <v>0.91091361711480778</v>
      </c>
      <c r="X3318" t="s">
        <v>460</v>
      </c>
      <c r="Y3318" t="s">
        <v>412</v>
      </c>
      <c r="Z3318" t="s">
        <v>381</v>
      </c>
      <c r="AA3318" s="8" t="s">
        <v>47</v>
      </c>
      <c r="AB3318" s="8" t="s">
        <v>19</v>
      </c>
      <c r="AC3318" s="43" t="s">
        <v>594</v>
      </c>
      <c r="AD3318" s="8"/>
      <c r="AE3318" t="s">
        <v>548</v>
      </c>
      <c r="AF3318">
        <v>0</v>
      </c>
      <c r="AG3318">
        <v>3</v>
      </c>
    </row>
    <row r="3319" spans="1:33" x14ac:dyDescent="0.25">
      <c r="A3319" s="6">
        <v>0.42863935626365557</v>
      </c>
      <c r="B3319" s="6">
        <v>0.39028405756096357</v>
      </c>
      <c r="C3319" s="6">
        <v>0.17717973475046156</v>
      </c>
      <c r="D3319" s="13">
        <f t="shared" si="1094"/>
        <v>2.3329635633945407</v>
      </c>
      <c r="E3319" s="14">
        <f t="shared" si="1095"/>
        <v>2.5622363522850198</v>
      </c>
      <c r="F3319" s="14">
        <f t="shared" si="1096"/>
        <v>5.6439863250071545</v>
      </c>
      <c r="G3319" s="46">
        <v>2.6568326920763496E-2</v>
      </c>
      <c r="H3319" s="7">
        <f t="shared" si="1078"/>
        <v>1.0265683269207635</v>
      </c>
      <c r="I3319" s="5">
        <f t="shared" si="1097"/>
        <v>2.2725847877971912</v>
      </c>
      <c r="J3319" s="5">
        <f t="shared" si="1098"/>
        <v>2.4959238319484878</v>
      </c>
      <c r="K3319" s="5">
        <f t="shared" si="1099"/>
        <v>5.4979158980450311</v>
      </c>
      <c r="L3319">
        <v>2.63</v>
      </c>
      <c r="M3319">
        <v>3.14</v>
      </c>
      <c r="N3319">
        <v>3.05</v>
      </c>
      <c r="O3319" s="5">
        <f t="shared" si="1100"/>
        <v>2.6998746998016081</v>
      </c>
      <c r="P3319" s="5">
        <f t="shared" si="1101"/>
        <v>3.2234245465311977</v>
      </c>
      <c r="Q3319" s="5">
        <f t="shared" si="1102"/>
        <v>3.1310333971083284</v>
      </c>
      <c r="R3319" s="6">
        <f t="shared" si="1103"/>
        <v>0.37038755912394078</v>
      </c>
      <c r="S3319" s="6">
        <f t="shared" si="1104"/>
        <v>0.31022907022164464</v>
      </c>
      <c r="T3319" s="6">
        <f t="shared" si="1105"/>
        <v>0.31938337065441458</v>
      </c>
      <c r="U3319">
        <f t="shared" si="1106"/>
        <v>1.1572725533154915</v>
      </c>
      <c r="V3319">
        <f t="shared" si="1107"/>
        <v>1.2580512112618047</v>
      </c>
      <c r="W3319">
        <f t="shared" si="1108"/>
        <v>0.55475566679449029</v>
      </c>
      <c r="X3319" t="s">
        <v>423</v>
      </c>
      <c r="Y3319" t="s">
        <v>396</v>
      </c>
      <c r="Z3319" t="s">
        <v>375</v>
      </c>
      <c r="AA3319" s="8" t="s">
        <v>22</v>
      </c>
      <c r="AB3319" s="8" t="s">
        <v>220</v>
      </c>
      <c r="AC3319" s="43" t="s">
        <v>595</v>
      </c>
      <c r="AD3319" s="8"/>
      <c r="AE3319" t="s">
        <v>546</v>
      </c>
      <c r="AF3319">
        <v>-8</v>
      </c>
      <c r="AG3319">
        <v>1</v>
      </c>
    </row>
    <row r="3320" spans="1:33" x14ac:dyDescent="0.25">
      <c r="A3320" s="6">
        <v>0.66758430849591055</v>
      </c>
      <c r="B3320" s="6">
        <v>0.19592929884439403</v>
      </c>
      <c r="C3320" s="6">
        <v>0.1304174794625079</v>
      </c>
      <c r="D3320" s="13">
        <f t="shared" si="1094"/>
        <v>1.4979381439522341</v>
      </c>
      <c r="E3320" s="14">
        <f t="shared" si="1095"/>
        <v>5.1038818895289086</v>
      </c>
      <c r="F3320" s="14">
        <f t="shared" si="1096"/>
        <v>7.6676838420840481</v>
      </c>
      <c r="G3320" s="46">
        <v>3.5570477162261582E-2</v>
      </c>
      <c r="H3320" s="7">
        <f t="shared" si="1078"/>
        <v>1.0355704771622616</v>
      </c>
      <c r="I3320" s="5">
        <f t="shared" si="1097"/>
        <v>1.4464859485536734</v>
      </c>
      <c r="J3320" s="5">
        <f t="shared" si="1098"/>
        <v>4.9285702924970414</v>
      </c>
      <c r="K3320" s="5">
        <f t="shared" si="1099"/>
        <v>7.4043090365955004</v>
      </c>
      <c r="L3320">
        <v>1.8</v>
      </c>
      <c r="M3320">
        <v>3.42</v>
      </c>
      <c r="N3320">
        <v>5.33</v>
      </c>
      <c r="O3320" s="5">
        <f t="shared" si="1100"/>
        <v>1.864026858892071</v>
      </c>
      <c r="P3320" s="5">
        <f t="shared" si="1101"/>
        <v>3.5416510318949346</v>
      </c>
      <c r="Q3320" s="5">
        <f t="shared" si="1102"/>
        <v>5.5195906432748547</v>
      </c>
      <c r="R3320" s="6">
        <f t="shared" si="1103"/>
        <v>0.5364729565079196</v>
      </c>
      <c r="S3320" s="6">
        <f t="shared" si="1104"/>
        <v>0.28235418763574721</v>
      </c>
      <c r="T3320" s="6">
        <f t="shared" si="1105"/>
        <v>0.18117285585633308</v>
      </c>
      <c r="U3320">
        <f t="shared" si="1106"/>
        <v>1.2443950816112674</v>
      </c>
      <c r="V3320">
        <f t="shared" si="1107"/>
        <v>0.69391320343069918</v>
      </c>
      <c r="W3320">
        <f t="shared" si="1108"/>
        <v>0.71985109936074909</v>
      </c>
      <c r="X3320" t="s">
        <v>461</v>
      </c>
      <c r="Y3320" t="s">
        <v>442</v>
      </c>
      <c r="Z3320" t="s">
        <v>381</v>
      </c>
      <c r="AA3320" s="8" t="s">
        <v>22</v>
      </c>
      <c r="AB3320" s="8" t="s">
        <v>17</v>
      </c>
      <c r="AC3320" s="43" t="s">
        <v>595</v>
      </c>
      <c r="AD3320" s="8"/>
      <c r="AE3320" t="s">
        <v>549</v>
      </c>
      <c r="AF3320">
        <v>-3</v>
      </c>
      <c r="AG3320">
        <v>-1</v>
      </c>
    </row>
    <row r="3321" spans="1:33" x14ac:dyDescent="0.25">
      <c r="A3321" s="6">
        <v>0.46436284547275658</v>
      </c>
      <c r="B3321" s="6">
        <v>0.36640101925801438</v>
      </c>
      <c r="C3321" s="6">
        <v>0.16561011364255748</v>
      </c>
      <c r="D3321" s="13">
        <f t="shared" si="1094"/>
        <v>2.1534883975954711</v>
      </c>
      <c r="E3321" s="14">
        <f t="shared" si="1095"/>
        <v>2.7292500496452337</v>
      </c>
      <c r="F3321" s="14">
        <f t="shared" si="1096"/>
        <v>6.0382785688942739</v>
      </c>
      <c r="G3321" s="46">
        <v>3.2237770043328728E-2</v>
      </c>
      <c r="H3321" s="7">
        <f t="shared" si="1078"/>
        <v>1.0322377700433287</v>
      </c>
      <c r="I3321" s="5">
        <f t="shared" si="1097"/>
        <v>2.0862329010738265</v>
      </c>
      <c r="J3321" s="5">
        <f t="shared" si="1098"/>
        <v>2.6440129676040356</v>
      </c>
      <c r="K3321" s="5">
        <f t="shared" si="1099"/>
        <v>5.8496973702491184</v>
      </c>
      <c r="L3321">
        <v>2.75</v>
      </c>
      <c r="M3321">
        <v>2.89</v>
      </c>
      <c r="N3321">
        <v>3.1</v>
      </c>
      <c r="O3321" s="5">
        <f t="shared" si="1100"/>
        <v>2.8386538676191542</v>
      </c>
      <c r="P3321" s="5">
        <f t="shared" si="1101"/>
        <v>2.9831671554252202</v>
      </c>
      <c r="Q3321" s="5">
        <f t="shared" si="1102"/>
        <v>3.1999370871343191</v>
      </c>
      <c r="R3321" s="6">
        <f t="shared" si="1103"/>
        <v>0.35227965318600946</v>
      </c>
      <c r="S3321" s="6">
        <f t="shared" si="1104"/>
        <v>0.33521420285865949</v>
      </c>
      <c r="T3321" s="6">
        <f t="shared" si="1105"/>
        <v>0.31250614395533099</v>
      </c>
      <c r="U3321">
        <f t="shared" si="1106"/>
        <v>1.3181653872798762</v>
      </c>
      <c r="V3321">
        <f t="shared" si="1107"/>
        <v>1.0930354863648322</v>
      </c>
      <c r="W3321">
        <f t="shared" si="1108"/>
        <v>0.52994194464934885</v>
      </c>
      <c r="X3321" t="s">
        <v>380</v>
      </c>
      <c r="Y3321" t="s">
        <v>458</v>
      </c>
      <c r="Z3321" t="s">
        <v>381</v>
      </c>
      <c r="AA3321" s="8" t="s">
        <v>22</v>
      </c>
      <c r="AB3321" s="8" t="s">
        <v>220</v>
      </c>
      <c r="AC3321" s="43" t="s">
        <v>595</v>
      </c>
      <c r="AD3321" s="8"/>
      <c r="AE3321" t="s">
        <v>549</v>
      </c>
      <c r="AF3321">
        <v>-5</v>
      </c>
      <c r="AG3321">
        <v>3</v>
      </c>
    </row>
    <row r="3322" spans="1:33" x14ac:dyDescent="0.25">
      <c r="A3322" s="6">
        <v>0.35820678686858887</v>
      </c>
      <c r="B3322" s="6">
        <v>0.32867402194504591</v>
      </c>
      <c r="C3322" s="6">
        <v>0.29572737032567503</v>
      </c>
      <c r="D3322" s="13">
        <f t="shared" si="1094"/>
        <v>2.7916835656351155</v>
      </c>
      <c r="E3322" s="14">
        <f t="shared" si="1095"/>
        <v>3.0425282597089445</v>
      </c>
      <c r="F3322" s="14">
        <f t="shared" si="1096"/>
        <v>3.3814928895446243</v>
      </c>
      <c r="G3322" s="46">
        <v>3.3427495291902254E-2</v>
      </c>
      <c r="H3322" s="7">
        <f t="shared" si="1078"/>
        <v>1.0334274952919023</v>
      </c>
      <c r="I3322" s="5">
        <f t="shared" si="1097"/>
        <v>2.7013830949471456</v>
      </c>
      <c r="J3322" s="5">
        <f t="shared" si="1098"/>
        <v>2.9441139059780395</v>
      </c>
      <c r="K3322" s="5">
        <f t="shared" si="1099"/>
        <v>3.2721143040513807</v>
      </c>
      <c r="L3322">
        <v>2.4</v>
      </c>
      <c r="M3322">
        <v>2.95</v>
      </c>
      <c r="N3322">
        <v>3.6</v>
      </c>
      <c r="O3322" s="5">
        <f t="shared" si="1100"/>
        <v>2.4802259887005653</v>
      </c>
      <c r="P3322" s="5">
        <f t="shared" si="1101"/>
        <v>3.048611111111112</v>
      </c>
      <c r="Q3322" s="5">
        <f t="shared" si="1102"/>
        <v>3.7203389830508482</v>
      </c>
      <c r="R3322" s="6">
        <f t="shared" si="1103"/>
        <v>0.40318906605922544</v>
      </c>
      <c r="S3322" s="6">
        <f t="shared" si="1104"/>
        <v>0.32801822323462404</v>
      </c>
      <c r="T3322" s="6">
        <f t="shared" si="1105"/>
        <v>0.2687927107061503</v>
      </c>
      <c r="U3322">
        <f t="shared" si="1106"/>
        <v>0.88843378212039847</v>
      </c>
      <c r="V3322">
        <f t="shared" si="1107"/>
        <v>1.0019992752352445</v>
      </c>
      <c r="W3322">
        <f t="shared" si="1108"/>
        <v>1.1002060641777234</v>
      </c>
      <c r="X3322" t="s">
        <v>406</v>
      </c>
      <c r="Y3322" t="s">
        <v>410</v>
      </c>
      <c r="Z3322" t="s">
        <v>381</v>
      </c>
      <c r="AA3322" s="8" t="s">
        <v>47</v>
      </c>
      <c r="AB3322" s="8" t="s">
        <v>19</v>
      </c>
      <c r="AC3322" s="43" t="s">
        <v>595</v>
      </c>
      <c r="AD3322" s="8"/>
      <c r="AE3322" t="s">
        <v>550</v>
      </c>
      <c r="AF3322">
        <v>0</v>
      </c>
      <c r="AG3322">
        <v>-4</v>
      </c>
    </row>
    <row r="3323" spans="1:33" x14ac:dyDescent="0.25">
      <c r="A3323" s="6">
        <v>0.39579986355653446</v>
      </c>
      <c r="B3323" s="6">
        <v>0.27356937064266651</v>
      </c>
      <c r="C3323" s="6">
        <v>0.30844762073096654</v>
      </c>
      <c r="D3323" s="13">
        <f t="shared" si="1094"/>
        <v>2.5265294207388327</v>
      </c>
      <c r="E3323" s="14">
        <f t="shared" si="1095"/>
        <v>3.6553799778491638</v>
      </c>
      <c r="F3323" s="14">
        <f t="shared" si="1096"/>
        <v>3.2420415421917541</v>
      </c>
      <c r="G3323" s="46">
        <v>2.876781806980655E-2</v>
      </c>
      <c r="H3323" s="7">
        <f t="shared" si="1078"/>
        <v>1.0287678180698065</v>
      </c>
      <c r="I3323" s="5">
        <f t="shared" si="1097"/>
        <v>2.4558791365374888</v>
      </c>
      <c r="J3323" s="5">
        <f t="shared" si="1098"/>
        <v>3.5531632246306617</v>
      </c>
      <c r="K3323" s="5">
        <f t="shared" si="1099"/>
        <v>3.1513831257615865</v>
      </c>
      <c r="L3323">
        <v>1.92</v>
      </c>
      <c r="M3323">
        <v>3.55</v>
      </c>
      <c r="N3323">
        <v>4.42</v>
      </c>
      <c r="O3323" s="5">
        <f t="shared" si="1100"/>
        <v>1.9752342106940286</v>
      </c>
      <c r="P3323" s="5">
        <f t="shared" si="1101"/>
        <v>3.6521257541478129</v>
      </c>
      <c r="Q3323" s="5">
        <f t="shared" si="1102"/>
        <v>4.5471537558685453</v>
      </c>
      <c r="R3323" s="6">
        <f t="shared" si="1103"/>
        <v>0.50626907664212373</v>
      </c>
      <c r="S3323" s="6">
        <f t="shared" si="1104"/>
        <v>0.27381313440926131</v>
      </c>
      <c r="T3323" s="6">
        <f t="shared" si="1105"/>
        <v>0.21991778894861483</v>
      </c>
      <c r="U3323">
        <f t="shared" si="1106"/>
        <v>0.78179743108489541</v>
      </c>
      <c r="V3323">
        <f t="shared" si="1107"/>
        <v>0.99910974407009101</v>
      </c>
      <c r="W3323">
        <f t="shared" si="1108"/>
        <v>1.4025587570955309</v>
      </c>
      <c r="X3323" t="s">
        <v>373</v>
      </c>
      <c r="Y3323" t="s">
        <v>424</v>
      </c>
      <c r="Z3323" t="s">
        <v>375</v>
      </c>
      <c r="AA3323" s="8" t="s">
        <v>47</v>
      </c>
      <c r="AB3323" s="8" t="s">
        <v>19</v>
      </c>
      <c r="AC3323" s="43" t="s">
        <v>596</v>
      </c>
      <c r="AD3323" s="8"/>
      <c r="AE3323" t="s">
        <v>545</v>
      </c>
      <c r="AF3323">
        <v>-1</v>
      </c>
      <c r="AG3323">
        <v>-1</v>
      </c>
    </row>
    <row r="3324" spans="1:33" x14ac:dyDescent="0.25">
      <c r="A3324" s="6">
        <v>0.19409469131174284</v>
      </c>
      <c r="B3324" s="6">
        <v>0.30078392658674746</v>
      </c>
      <c r="C3324" s="6">
        <v>0.45699653955419739</v>
      </c>
      <c r="D3324" s="13">
        <f t="shared" si="1094"/>
        <v>5.1521244256694381</v>
      </c>
      <c r="E3324" s="14">
        <f t="shared" si="1095"/>
        <v>3.3246457393779498</v>
      </c>
      <c r="F3324" s="14">
        <f t="shared" si="1096"/>
        <v>2.1882003766932359</v>
      </c>
      <c r="G3324" s="46">
        <v>2.7495099808314549E-2</v>
      </c>
      <c r="H3324" s="7">
        <f t="shared" si="1078"/>
        <v>1.0274950998083145</v>
      </c>
      <c r="I3324" s="5">
        <f t="shared" si="1097"/>
        <v>5.014256930890082</v>
      </c>
      <c r="J3324" s="5">
        <f t="shared" si="1098"/>
        <v>3.2356803842647839</v>
      </c>
      <c r="K3324" s="5">
        <f t="shared" si="1099"/>
        <v>2.1296455594790262</v>
      </c>
      <c r="L3324">
        <v>2.5299999999999998</v>
      </c>
      <c r="M3324">
        <v>2.95</v>
      </c>
      <c r="N3324">
        <v>3.41</v>
      </c>
      <c r="O3324" s="5">
        <f t="shared" si="1100"/>
        <v>2.5995626025150358</v>
      </c>
      <c r="P3324" s="5">
        <f t="shared" si="1101"/>
        <v>3.0311105444345281</v>
      </c>
      <c r="Q3324" s="5">
        <f t="shared" si="1102"/>
        <v>3.5037582903463527</v>
      </c>
      <c r="R3324" s="6">
        <f t="shared" si="1103"/>
        <v>0.38468009927228364</v>
      </c>
      <c r="S3324" s="6">
        <f t="shared" si="1104"/>
        <v>0.32991208513860254</v>
      </c>
      <c r="T3324" s="6">
        <f t="shared" si="1105"/>
        <v>0.28540781558911366</v>
      </c>
      <c r="U3324">
        <f t="shared" si="1106"/>
        <v>0.50456130088070672</v>
      </c>
      <c r="V3324">
        <f t="shared" si="1107"/>
        <v>0.9117093314735113</v>
      </c>
      <c r="W3324">
        <f t="shared" si="1108"/>
        <v>1.601205414122614</v>
      </c>
      <c r="X3324" t="s">
        <v>393</v>
      </c>
      <c r="Y3324" t="s">
        <v>374</v>
      </c>
      <c r="Z3324" t="s">
        <v>375</v>
      </c>
      <c r="AA3324" s="8" t="s">
        <v>47</v>
      </c>
      <c r="AB3324" s="8" t="s">
        <v>19</v>
      </c>
      <c r="AC3324" s="43" t="s">
        <v>596</v>
      </c>
      <c r="AD3324" s="8"/>
      <c r="AE3324" t="s">
        <v>549</v>
      </c>
      <c r="AF3324">
        <v>-7</v>
      </c>
      <c r="AG3324">
        <v>5</v>
      </c>
    </row>
    <row r="3325" spans="1:33" x14ac:dyDescent="0.25">
      <c r="A3325" s="6">
        <v>0.53495038157378816</v>
      </c>
      <c r="B3325" s="6">
        <v>0.20601101217437873</v>
      </c>
      <c r="C3325" s="6">
        <v>0.24221239409390594</v>
      </c>
      <c r="D3325" s="13">
        <f t="shared" si="1094"/>
        <v>1.8693322492042477</v>
      </c>
      <c r="E3325" s="14">
        <f t="shared" si="1095"/>
        <v>4.8541094451472651</v>
      </c>
      <c r="F3325" s="14">
        <f t="shared" si="1096"/>
        <v>4.1286078845837233</v>
      </c>
      <c r="G3325" s="46">
        <v>2.8002976186144446E-2</v>
      </c>
      <c r="H3325" s="7">
        <f t="shared" si="1078"/>
        <v>1.0280029761861444</v>
      </c>
      <c r="I3325" s="5">
        <f t="shared" si="1097"/>
        <v>1.8184113203051278</v>
      </c>
      <c r="J3325" s="5">
        <f t="shared" si="1098"/>
        <v>4.7218826769897531</v>
      </c>
      <c r="K3325" s="5">
        <f t="shared" si="1099"/>
        <v>4.0161439025212902</v>
      </c>
      <c r="L3325">
        <v>3.58</v>
      </c>
      <c r="M3325">
        <v>3.13</v>
      </c>
      <c r="N3325">
        <v>2.33</v>
      </c>
      <c r="O3325" s="5">
        <f t="shared" si="1100"/>
        <v>3.6802506547463971</v>
      </c>
      <c r="P3325" s="5">
        <f t="shared" si="1101"/>
        <v>3.2176493154626322</v>
      </c>
      <c r="Q3325" s="5">
        <f t="shared" si="1102"/>
        <v>2.3952469345137168</v>
      </c>
      <c r="R3325" s="6">
        <f t="shared" si="1103"/>
        <v>0.27172062280874976</v>
      </c>
      <c r="S3325" s="6">
        <f t="shared" si="1104"/>
        <v>0.31078588806879359</v>
      </c>
      <c r="T3325" s="6">
        <f t="shared" si="1105"/>
        <v>0.4174934891224566</v>
      </c>
      <c r="U3325">
        <f t="shared" si="1106"/>
        <v>1.968751492043769</v>
      </c>
      <c r="V3325">
        <f t="shared" si="1107"/>
        <v>0.66287119230065361</v>
      </c>
      <c r="W3325">
        <f t="shared" si="1108"/>
        <v>0.58015849445465639</v>
      </c>
      <c r="X3325" t="s">
        <v>425</v>
      </c>
      <c r="Y3325" t="s">
        <v>426</v>
      </c>
      <c r="Z3325" t="s">
        <v>375</v>
      </c>
      <c r="AA3325" s="8" t="s">
        <v>47</v>
      </c>
      <c r="AB3325" s="8" t="s">
        <v>49</v>
      </c>
      <c r="AC3325" s="43" t="s">
        <v>596</v>
      </c>
      <c r="AD3325" s="8"/>
      <c r="AE3325" t="s">
        <v>549</v>
      </c>
      <c r="AF3325">
        <v>-6</v>
      </c>
      <c r="AG3325">
        <v>-5</v>
      </c>
    </row>
    <row r="3326" spans="1:33" x14ac:dyDescent="0.25">
      <c r="A3326" s="6">
        <v>0.39502367758741797</v>
      </c>
      <c r="B3326" s="6">
        <v>0.31550536131124052</v>
      </c>
      <c r="C3326" s="6">
        <v>0.27411570669260482</v>
      </c>
      <c r="D3326" s="13">
        <f t="shared" si="1094"/>
        <v>2.5314938236296025</v>
      </c>
      <c r="E3326" s="14">
        <f t="shared" si="1095"/>
        <v>3.1695182479435506</v>
      </c>
      <c r="F3326" s="14">
        <f t="shared" si="1096"/>
        <v>3.6480944928902108</v>
      </c>
      <c r="G3326" s="46">
        <v>3.2365436296951877E-2</v>
      </c>
      <c r="H3326" s="7">
        <f t="shared" si="1078"/>
        <v>1.0323654362969519</v>
      </c>
      <c r="I3326" s="5">
        <f t="shared" si="1097"/>
        <v>2.4521295799188669</v>
      </c>
      <c r="J3326" s="5">
        <f t="shared" si="1098"/>
        <v>3.0701514565544437</v>
      </c>
      <c r="K3326" s="5">
        <f t="shared" si="1099"/>
        <v>3.5337239746961702</v>
      </c>
      <c r="L3326">
        <v>1.56</v>
      </c>
      <c r="M3326">
        <v>4.1500000000000004</v>
      </c>
      <c r="N3326">
        <v>6.65</v>
      </c>
      <c r="O3326" s="5">
        <f t="shared" si="1100"/>
        <v>1.6104900806232449</v>
      </c>
      <c r="P3326" s="5">
        <f t="shared" si="1101"/>
        <v>4.2843165606323508</v>
      </c>
      <c r="Q3326" s="5">
        <f t="shared" si="1102"/>
        <v>6.86523015137473</v>
      </c>
      <c r="R3326" s="6">
        <f t="shared" si="1103"/>
        <v>0.62092900293618025</v>
      </c>
      <c r="S3326" s="6">
        <f t="shared" si="1104"/>
        <v>0.23340945652540748</v>
      </c>
      <c r="T3326" s="6">
        <f t="shared" si="1105"/>
        <v>0.14566154053841221</v>
      </c>
      <c r="U3326">
        <f t="shared" si="1106"/>
        <v>0.63618171436585147</v>
      </c>
      <c r="V3326">
        <f t="shared" si="1107"/>
        <v>1.3517248444340413</v>
      </c>
      <c r="W3326">
        <f t="shared" si="1108"/>
        <v>1.8818674145514627</v>
      </c>
      <c r="X3326" t="s">
        <v>433</v>
      </c>
      <c r="Y3326" t="s">
        <v>427</v>
      </c>
      <c r="Z3326" t="s">
        <v>375</v>
      </c>
      <c r="AA3326" s="8" t="s">
        <v>47</v>
      </c>
      <c r="AB3326" s="8" t="s">
        <v>19</v>
      </c>
      <c r="AC3326" s="43" t="s">
        <v>596</v>
      </c>
      <c r="AD3326" s="8"/>
      <c r="AE3326" t="s">
        <v>550</v>
      </c>
      <c r="AF3326">
        <v>2</v>
      </c>
      <c r="AG3326">
        <v>-2</v>
      </c>
    </row>
    <row r="3327" spans="1:33" x14ac:dyDescent="0.25">
      <c r="A3327" s="6">
        <v>0.32248205952154313</v>
      </c>
      <c r="B3327" s="6">
        <v>0.25438428175762628</v>
      </c>
      <c r="C3327" s="6">
        <v>0.38756028108400548</v>
      </c>
      <c r="D3327" s="13">
        <f t="shared" si="1094"/>
        <v>3.1009476976290395</v>
      </c>
      <c r="E3327" s="14">
        <f t="shared" si="1095"/>
        <v>3.9310604927736286</v>
      </c>
      <c r="F3327" s="14">
        <f t="shared" si="1096"/>
        <v>2.580243768022362</v>
      </c>
      <c r="G3327" s="46">
        <v>2.7572046336488798E-2</v>
      </c>
      <c r="H3327" s="7">
        <f t="shared" si="1078"/>
        <v>1.0275720463364888</v>
      </c>
      <c r="I3327" s="5">
        <f t="shared" si="1097"/>
        <v>3.0177423653013649</v>
      </c>
      <c r="J3327" s="5">
        <f t="shared" si="1098"/>
        <v>3.8255813855473093</v>
      </c>
      <c r="K3327" s="5">
        <f t="shared" si="1099"/>
        <v>2.5110100816983838</v>
      </c>
      <c r="L3327">
        <v>2.4500000000000002</v>
      </c>
      <c r="M3327">
        <v>3.17</v>
      </c>
      <c r="N3327">
        <v>3.29</v>
      </c>
      <c r="O3327" s="5">
        <f t="shared" si="1100"/>
        <v>2.5175515135243978</v>
      </c>
      <c r="P3327" s="5">
        <f t="shared" si="1101"/>
        <v>3.2574033868866694</v>
      </c>
      <c r="Q3327" s="5">
        <f t="shared" si="1102"/>
        <v>3.3807120324470481</v>
      </c>
      <c r="R3327" s="6">
        <f t="shared" si="1103"/>
        <v>0.39721133594603958</v>
      </c>
      <c r="S3327" s="6">
        <f t="shared" si="1104"/>
        <v>0.30699298834946281</v>
      </c>
      <c r="T3327" s="6">
        <f t="shared" si="1105"/>
        <v>0.29579567570449761</v>
      </c>
      <c r="U3327">
        <f t="shared" si="1106"/>
        <v>0.81186519703292581</v>
      </c>
      <c r="V3327">
        <f t="shared" si="1107"/>
        <v>0.82863222096802469</v>
      </c>
      <c r="W3327">
        <f t="shared" si="1108"/>
        <v>1.3102297055592573</v>
      </c>
      <c r="X3327" t="s">
        <v>428</v>
      </c>
      <c r="Y3327" t="s">
        <v>432</v>
      </c>
      <c r="Z3327" t="s">
        <v>375</v>
      </c>
      <c r="AA3327" s="8" t="s">
        <v>47</v>
      </c>
      <c r="AB3327" s="8" t="s">
        <v>19</v>
      </c>
      <c r="AC3327" s="43" t="s">
        <v>596</v>
      </c>
      <c r="AD3327" s="8"/>
      <c r="AE3327" t="s">
        <v>548</v>
      </c>
      <c r="AF3327">
        <v>1</v>
      </c>
      <c r="AG3327">
        <v>3</v>
      </c>
    </row>
    <row r="3328" spans="1:33" x14ac:dyDescent="0.25">
      <c r="A3328" s="6">
        <v>0.2486138969487123</v>
      </c>
      <c r="B3328" s="6">
        <v>0.31639011207503431</v>
      </c>
      <c r="C3328" s="6">
        <v>0.40013299845305245</v>
      </c>
      <c r="D3328" s="13">
        <f t="shared" si="1094"/>
        <v>4.0223012964005571</v>
      </c>
      <c r="E3328" s="14">
        <f t="shared" si="1095"/>
        <v>3.1606550326163241</v>
      </c>
      <c r="F3328" s="14">
        <f t="shared" si="1096"/>
        <v>2.4991690359607515</v>
      </c>
      <c r="G3328" s="46">
        <v>2.8435768436001707E-2</v>
      </c>
      <c r="H3328" s="7">
        <f t="shared" si="1078"/>
        <v>1.0284357684360017</v>
      </c>
      <c r="I3328" s="5">
        <f t="shared" si="1097"/>
        <v>3.9110865450717354</v>
      </c>
      <c r="J3328" s="5">
        <f t="shared" si="1098"/>
        <v>3.073264397856275</v>
      </c>
      <c r="K3328" s="5">
        <f t="shared" si="1099"/>
        <v>2.4300681799130479</v>
      </c>
      <c r="L3328">
        <v>2.0299999999999998</v>
      </c>
      <c r="M3328">
        <v>3.28</v>
      </c>
      <c r="N3328">
        <v>4.33</v>
      </c>
      <c r="O3328" s="5">
        <f t="shared" si="1100"/>
        <v>2.0877246099250835</v>
      </c>
      <c r="P3328" s="5">
        <f t="shared" si="1101"/>
        <v>3.3732693204700852</v>
      </c>
      <c r="Q3328" s="5">
        <f t="shared" si="1102"/>
        <v>4.4531268773278878</v>
      </c>
      <c r="R3328" s="6">
        <f t="shared" si="1103"/>
        <v>0.4789903779674678</v>
      </c>
      <c r="S3328" s="6">
        <f t="shared" si="1104"/>
        <v>0.29644831319328041</v>
      </c>
      <c r="T3328" s="6">
        <f t="shared" si="1105"/>
        <v>0.22456130883925163</v>
      </c>
      <c r="U3328">
        <f t="shared" si="1106"/>
        <v>0.51903735102920523</v>
      </c>
      <c r="V3328">
        <f t="shared" si="1107"/>
        <v>1.0672690583628051</v>
      </c>
      <c r="W3328">
        <f t="shared" si="1108"/>
        <v>1.7818430099170859</v>
      </c>
      <c r="X3328" t="s">
        <v>398</v>
      </c>
      <c r="Y3328" t="s">
        <v>430</v>
      </c>
      <c r="Z3328" t="s">
        <v>375</v>
      </c>
      <c r="AA3328" s="8" t="s">
        <v>47</v>
      </c>
      <c r="AB3328" s="8" t="s">
        <v>19</v>
      </c>
      <c r="AC3328" s="43" t="s">
        <v>596</v>
      </c>
      <c r="AD3328" s="8"/>
      <c r="AE3328" t="s">
        <v>550</v>
      </c>
      <c r="AF3328">
        <v>3</v>
      </c>
      <c r="AG3328">
        <v>-3</v>
      </c>
    </row>
    <row r="3329" spans="1:33" x14ac:dyDescent="0.25">
      <c r="A3329" s="6">
        <v>0.60384787116593741</v>
      </c>
      <c r="B3329" s="6">
        <v>0.21581424191773407</v>
      </c>
      <c r="C3329" s="6">
        <v>0.17203218686215974</v>
      </c>
      <c r="D3329" s="13">
        <f t="shared" si="1094"/>
        <v>1.6560462456697143</v>
      </c>
      <c r="E3329" s="14">
        <f t="shared" si="1095"/>
        <v>4.6336144969579376</v>
      </c>
      <c r="F3329" s="14">
        <f t="shared" si="1096"/>
        <v>5.8128657098409553</v>
      </c>
      <c r="G3329" s="46">
        <v>2.7661190390534385E-2</v>
      </c>
      <c r="H3329" s="7">
        <f t="shared" si="1078"/>
        <v>1.0276611903905344</v>
      </c>
      <c r="I3329" s="5">
        <f t="shared" si="1097"/>
        <v>1.6114710384658775</v>
      </c>
      <c r="J3329" s="5">
        <f t="shared" si="1098"/>
        <v>4.5088931452175007</v>
      </c>
      <c r="K3329" s="5">
        <f t="shared" si="1099"/>
        <v>5.656402873044116</v>
      </c>
      <c r="L3329">
        <v>2.69</v>
      </c>
      <c r="M3329">
        <v>3</v>
      </c>
      <c r="N3329">
        <v>3.1</v>
      </c>
      <c r="O3329" s="5">
        <f t="shared" si="1100"/>
        <v>2.7644086021505374</v>
      </c>
      <c r="P3329" s="5">
        <f t="shared" si="1101"/>
        <v>3.0829835711716029</v>
      </c>
      <c r="Q3329" s="5">
        <f t="shared" si="1102"/>
        <v>3.1857496902106566</v>
      </c>
      <c r="R3329" s="6">
        <f t="shared" si="1103"/>
        <v>0.36174102454393409</v>
      </c>
      <c r="S3329" s="6">
        <f t="shared" si="1104"/>
        <v>0.32436111867439421</v>
      </c>
      <c r="T3329" s="6">
        <f t="shared" si="1105"/>
        <v>0.31389785678167181</v>
      </c>
      <c r="U3329">
        <f t="shared" si="1106"/>
        <v>1.669282249441407</v>
      </c>
      <c r="V3329">
        <f t="shared" si="1107"/>
        <v>0.66535176225722814</v>
      </c>
      <c r="W3329">
        <f t="shared" si="1108"/>
        <v>0.54805148600238718</v>
      </c>
      <c r="X3329" t="s">
        <v>431</v>
      </c>
      <c r="Y3329" t="s">
        <v>429</v>
      </c>
      <c r="Z3329" t="s">
        <v>375</v>
      </c>
      <c r="AA3329" s="8" t="s">
        <v>22</v>
      </c>
      <c r="AB3329" s="8" t="s">
        <v>17</v>
      </c>
      <c r="AC3329" s="43" t="s">
        <v>596</v>
      </c>
      <c r="AD3329" s="8"/>
      <c r="AE3329" t="s">
        <v>551</v>
      </c>
      <c r="AF3329">
        <v>1</v>
      </c>
      <c r="AG3329">
        <v>5</v>
      </c>
    </row>
    <row r="3330" spans="1:33" x14ac:dyDescent="0.25">
      <c r="A3330" s="6">
        <v>0.29955308205498954</v>
      </c>
      <c r="B3330" s="6">
        <v>0.24531983049313805</v>
      </c>
      <c r="C3330" s="6">
        <v>0.41453787214222182</v>
      </c>
      <c r="D3330" s="13">
        <f t="shared" si="1094"/>
        <v>3.3383064969314122</v>
      </c>
      <c r="E3330" s="14">
        <f t="shared" si="1095"/>
        <v>4.0763113116041856</v>
      </c>
      <c r="F3330" s="14">
        <f t="shared" si="1096"/>
        <v>2.4123248253103271</v>
      </c>
      <c r="G3330" s="46">
        <v>2.752617381763045E-2</v>
      </c>
      <c r="H3330" s="7">
        <f t="shared" si="1078"/>
        <v>1.0275261738176305</v>
      </c>
      <c r="I3330" s="5">
        <f t="shared" si="1097"/>
        <v>3.248877334704185</v>
      </c>
      <c r="J3330" s="5">
        <f t="shared" si="1098"/>
        <v>3.9671118998937209</v>
      </c>
      <c r="K3330" s="5">
        <f t="shared" si="1099"/>
        <v>2.347701583452293</v>
      </c>
      <c r="L3330">
        <v>2.13</v>
      </c>
      <c r="M3330">
        <v>3.28</v>
      </c>
      <c r="N3330">
        <v>3.95</v>
      </c>
      <c r="O3330" s="5">
        <f t="shared" si="1100"/>
        <v>2.1886307502315527</v>
      </c>
      <c r="P3330" s="5">
        <f t="shared" si="1101"/>
        <v>3.3702858501218276</v>
      </c>
      <c r="Q3330" s="5">
        <f t="shared" si="1102"/>
        <v>4.0587283865796406</v>
      </c>
      <c r="R3330" s="6">
        <f t="shared" si="1103"/>
        <v>0.45690667550668473</v>
      </c>
      <c r="S3330" s="6">
        <f t="shared" si="1104"/>
        <v>0.29671073744793858</v>
      </c>
      <c r="T3330" s="6">
        <f t="shared" si="1105"/>
        <v>0.2463825870453768</v>
      </c>
      <c r="U3330">
        <f t="shared" si="1106"/>
        <v>0.6556110867121856</v>
      </c>
      <c r="V3330">
        <f t="shared" si="1107"/>
        <v>0.82679795346530838</v>
      </c>
      <c r="W3330">
        <f t="shared" si="1108"/>
        <v>1.6824966289759573</v>
      </c>
      <c r="X3330" t="s">
        <v>394</v>
      </c>
      <c r="Y3330" t="s">
        <v>422</v>
      </c>
      <c r="Z3330" t="s">
        <v>375</v>
      </c>
      <c r="AA3330" s="8" t="s">
        <v>23</v>
      </c>
      <c r="AB3330" s="8" t="s">
        <v>48</v>
      </c>
      <c r="AC3330" s="43" t="s">
        <v>596</v>
      </c>
      <c r="AD3330" s="8"/>
      <c r="AE3330" t="s">
        <v>550</v>
      </c>
      <c r="AF3330">
        <v>8</v>
      </c>
      <c r="AG3330">
        <v>-1</v>
      </c>
    </row>
    <row r="3331" spans="1:33" x14ac:dyDescent="0.25">
      <c r="A3331" s="6">
        <v>0.65015045650935444</v>
      </c>
      <c r="B3331" s="6">
        <v>0.21319233675413662</v>
      </c>
      <c r="C3331" s="6">
        <v>0.13180114616790142</v>
      </c>
      <c r="D3331" s="13">
        <f t="shared" si="1094"/>
        <v>1.5381055107905042</v>
      </c>
      <c r="E3331" s="14">
        <f t="shared" si="1095"/>
        <v>4.6906001183018446</v>
      </c>
      <c r="F3331" s="14">
        <f t="shared" si="1096"/>
        <v>7.5871874340614642</v>
      </c>
      <c r="G3331" s="46">
        <v>2.732812029184406E-2</v>
      </c>
      <c r="H3331" s="7">
        <f t="shared" si="1078"/>
        <v>1.0273281202918441</v>
      </c>
      <c r="I3331" s="5">
        <f t="shared" si="1097"/>
        <v>1.4971901191155539</v>
      </c>
      <c r="J3331" s="5">
        <f t="shared" si="1098"/>
        <v>4.5658247113583688</v>
      </c>
      <c r="K3331" s="5">
        <f t="shared" si="1099"/>
        <v>7.3853594428098503</v>
      </c>
      <c r="L3331">
        <v>2.2599999999999998</v>
      </c>
      <c r="M3331">
        <v>3.29</v>
      </c>
      <c r="N3331">
        <v>3.56</v>
      </c>
      <c r="O3331" s="5">
        <f t="shared" si="1100"/>
        <v>2.3217615518595673</v>
      </c>
      <c r="P3331" s="5">
        <f t="shared" si="1101"/>
        <v>3.3799095157601671</v>
      </c>
      <c r="Q3331" s="5">
        <f t="shared" si="1102"/>
        <v>3.6572881082389648</v>
      </c>
      <c r="R3331" s="6">
        <f t="shared" si="1103"/>
        <v>0.43070745107268682</v>
      </c>
      <c r="S3331" s="6">
        <f t="shared" si="1104"/>
        <v>0.29586590863959639</v>
      </c>
      <c r="T3331" s="6">
        <f t="shared" si="1105"/>
        <v>0.2734266402877169</v>
      </c>
      <c r="U3331">
        <f t="shared" si="1106"/>
        <v>1.5094943328473649</v>
      </c>
      <c r="V3331">
        <f t="shared" si="1107"/>
        <v>0.72057080768245241</v>
      </c>
      <c r="W3331">
        <f t="shared" si="1108"/>
        <v>0.48203476453213151</v>
      </c>
      <c r="X3331" t="s">
        <v>397</v>
      </c>
      <c r="Y3331" t="s">
        <v>395</v>
      </c>
      <c r="Z3331" t="s">
        <v>375</v>
      </c>
      <c r="AA3331" s="8" t="s">
        <v>22</v>
      </c>
      <c r="AB3331" s="8" t="s">
        <v>17</v>
      </c>
      <c r="AC3331" s="43" t="s">
        <v>596</v>
      </c>
      <c r="AD3331" s="8"/>
      <c r="AE3331" t="s">
        <v>551</v>
      </c>
      <c r="AF3331">
        <v>1</v>
      </c>
      <c r="AG3331">
        <v>4</v>
      </c>
    </row>
    <row r="3332" spans="1:33" x14ac:dyDescent="0.25">
      <c r="A3332" s="6">
        <v>0.58544704873816611</v>
      </c>
      <c r="B3332" s="6">
        <v>0.27835033993637709</v>
      </c>
      <c r="C3332" s="6">
        <v>0.13304823696331983</v>
      </c>
      <c r="D3332" s="13">
        <f t="shared" si="1094"/>
        <v>1.7080964062511441</v>
      </c>
      <c r="E3332" s="14">
        <f t="shared" si="1095"/>
        <v>3.5925948580791074</v>
      </c>
      <c r="F3332" s="14">
        <f t="shared" si="1096"/>
        <v>7.5160710342647441</v>
      </c>
      <c r="G3332" s="46">
        <v>4.3132631411380462E-2</v>
      </c>
      <c r="H3332" s="7">
        <f t="shared" si="1078"/>
        <v>1.0431326314113805</v>
      </c>
      <c r="I3332" s="5">
        <f t="shared" si="1097"/>
        <v>1.6374680983184791</v>
      </c>
      <c r="J3332" s="5">
        <f t="shared" si="1098"/>
        <v>3.4440441703163391</v>
      </c>
      <c r="K3332" s="5">
        <f t="shared" si="1099"/>
        <v>7.205288002634278</v>
      </c>
      <c r="L3332">
        <v>3.3</v>
      </c>
      <c r="M3332">
        <v>2.79</v>
      </c>
      <c r="N3332">
        <v>2.62</v>
      </c>
      <c r="O3332" s="5">
        <f t="shared" si="1100"/>
        <v>3.4423376836575552</v>
      </c>
      <c r="P3332" s="5">
        <f t="shared" si="1101"/>
        <v>2.9103400416377516</v>
      </c>
      <c r="Q3332" s="5">
        <f t="shared" si="1102"/>
        <v>2.7330074942978171</v>
      </c>
      <c r="R3332" s="6">
        <f t="shared" si="1103"/>
        <v>0.2905002622919548</v>
      </c>
      <c r="S3332" s="6">
        <f t="shared" si="1104"/>
        <v>0.34360246077543039</v>
      </c>
      <c r="T3332" s="6">
        <f t="shared" si="1105"/>
        <v>0.36589727693261481</v>
      </c>
      <c r="U3332">
        <f t="shared" si="1106"/>
        <v>2.0153064376574905</v>
      </c>
      <c r="V3332">
        <f t="shared" si="1107"/>
        <v>0.81009413992031798</v>
      </c>
      <c r="W3332">
        <f t="shared" si="1108"/>
        <v>0.36362182872386489</v>
      </c>
      <c r="X3332" t="s">
        <v>445</v>
      </c>
      <c r="Y3332" t="s">
        <v>405</v>
      </c>
      <c r="Z3332" t="s">
        <v>381</v>
      </c>
      <c r="AA3332" s="8" t="s">
        <v>47</v>
      </c>
      <c r="AB3332" s="8" t="s">
        <v>19</v>
      </c>
      <c r="AC3332" s="43" t="s">
        <v>596</v>
      </c>
      <c r="AD3332" s="8"/>
      <c r="AE3332" t="s">
        <v>545</v>
      </c>
      <c r="AF3332">
        <v>0</v>
      </c>
      <c r="AG3332">
        <v>2</v>
      </c>
    </row>
    <row r="3333" spans="1:33" s="12" customFormat="1" x14ac:dyDescent="0.25">
      <c r="A3333" s="15">
        <v>0.35540384927806651</v>
      </c>
      <c r="B3333" s="15">
        <v>0.37021499902084193</v>
      </c>
      <c r="C3333" s="15">
        <v>0.2630366063513439</v>
      </c>
      <c r="D3333" s="13">
        <f t="shared" si="1094"/>
        <v>2.8137005325949751</v>
      </c>
      <c r="E3333" s="14">
        <f t="shared" si="1095"/>
        <v>2.7011331324901375</v>
      </c>
      <c r="F3333" s="14">
        <f t="shared" si="1096"/>
        <v>3.8017522118738012</v>
      </c>
      <c r="G3333" s="55">
        <v>4.3826279212397123E-2</v>
      </c>
      <c r="H3333" s="7">
        <f t="shared" ref="H3333:H3336" si="1109">(G3333/100%) + 1</f>
        <v>1.0438262792123971</v>
      </c>
      <c r="I3333" s="5">
        <f t="shared" si="1097"/>
        <v>2.6955639924279442</v>
      </c>
      <c r="J3333" s="5">
        <f t="shared" si="1098"/>
        <v>2.5877228675716379</v>
      </c>
      <c r="K3333" s="5">
        <f t="shared" si="1099"/>
        <v>3.6421311549488427</v>
      </c>
      <c r="L3333">
        <v>3.31</v>
      </c>
      <c r="M3333">
        <v>3.11</v>
      </c>
      <c r="N3333">
        <v>2.38</v>
      </c>
      <c r="O3333" s="5">
        <f t="shared" si="1100"/>
        <v>3.4550649841930343</v>
      </c>
      <c r="P3333" s="5">
        <f t="shared" si="1101"/>
        <v>3.246299728350555</v>
      </c>
      <c r="Q3333" s="5">
        <f t="shared" si="1102"/>
        <v>2.4843065445255053</v>
      </c>
      <c r="R3333" s="6">
        <f t="shared" si="1103"/>
        <v>0.28943015676261158</v>
      </c>
      <c r="S3333" s="6">
        <f t="shared" si="1104"/>
        <v>0.30804302858014287</v>
      </c>
      <c r="T3333" s="6">
        <f t="shared" si="1105"/>
        <v>0.40252681465724549</v>
      </c>
      <c r="U3333">
        <f t="shared" si="1106"/>
        <v>1.2279433948880665</v>
      </c>
      <c r="V3333">
        <f t="shared" si="1107"/>
        <v>1.2018288507526602</v>
      </c>
      <c r="W3333">
        <f t="shared" si="1108"/>
        <v>0.65346356260842264</v>
      </c>
      <c r="X3333" t="s">
        <v>459</v>
      </c>
      <c r="Y3333" t="s">
        <v>408</v>
      </c>
      <c r="Z3333" t="s">
        <v>381</v>
      </c>
      <c r="AA3333" s="16" t="s">
        <v>47</v>
      </c>
      <c r="AB3333" s="16" t="s">
        <v>19</v>
      </c>
      <c r="AC3333" s="45" t="s">
        <v>596</v>
      </c>
      <c r="AD3333" s="16"/>
      <c r="AE3333" t="s">
        <v>550</v>
      </c>
      <c r="AF3333">
        <v>-4</v>
      </c>
      <c r="AG3333">
        <v>-1</v>
      </c>
    </row>
    <row r="3334" spans="1:33" x14ac:dyDescent="0.25">
      <c r="A3334" s="6">
        <v>0.17538475721756788</v>
      </c>
      <c r="B3334" s="6">
        <v>0.30117613413231814</v>
      </c>
      <c r="C3334" s="6">
        <v>0.47193730432143938</v>
      </c>
      <c r="D3334" s="13">
        <f t="shared" si="1094"/>
        <v>5.7017497749789188</v>
      </c>
      <c r="E3334" s="14">
        <f t="shared" si="1095"/>
        <v>3.3203162092540239</v>
      </c>
      <c r="F3334" s="14">
        <f t="shared" si="1096"/>
        <v>2.1189255243084024</v>
      </c>
      <c r="G3334" s="46">
        <v>4.516626093289533E-2</v>
      </c>
      <c r="H3334" s="7">
        <f t="shared" si="1109"/>
        <v>1.0451662609328953</v>
      </c>
      <c r="I3334" s="5">
        <f t="shared" si="1097"/>
        <v>5.4553519263907795</v>
      </c>
      <c r="J3334" s="5">
        <f t="shared" si="1098"/>
        <v>3.1768306472985204</v>
      </c>
      <c r="K3334" s="5">
        <f t="shared" si="1099"/>
        <v>2.027357372230032</v>
      </c>
      <c r="L3334">
        <v>2.72</v>
      </c>
      <c r="M3334">
        <v>2.86</v>
      </c>
      <c r="N3334">
        <v>3.05</v>
      </c>
      <c r="O3334" s="5">
        <f t="shared" si="1100"/>
        <v>2.8428522297374754</v>
      </c>
      <c r="P3334" s="5">
        <f t="shared" si="1101"/>
        <v>2.9891755062680807</v>
      </c>
      <c r="Q3334" s="5">
        <f t="shared" si="1102"/>
        <v>3.1877570958453307</v>
      </c>
      <c r="R3334" s="6">
        <f t="shared" si="1103"/>
        <v>0.35175940189207283</v>
      </c>
      <c r="S3334" s="6">
        <f t="shared" si="1104"/>
        <v>0.33454041019106229</v>
      </c>
      <c r="T3334" s="6">
        <f t="shared" si="1105"/>
        <v>0.31370018791686499</v>
      </c>
      <c r="U3334">
        <f t="shared" si="1106"/>
        <v>0.4985929481179287</v>
      </c>
      <c r="V3334">
        <f t="shared" si="1107"/>
        <v>0.90026832322083539</v>
      </c>
      <c r="W3334">
        <f t="shared" si="1108"/>
        <v>1.5044214906447855</v>
      </c>
      <c r="X3334" t="s">
        <v>443</v>
      </c>
      <c r="Y3334" t="s">
        <v>441</v>
      </c>
      <c r="Z3334" t="s">
        <v>381</v>
      </c>
      <c r="AA3334" s="8" t="s">
        <v>47</v>
      </c>
      <c r="AB3334" s="8" t="s">
        <v>19</v>
      </c>
      <c r="AC3334" s="8" t="s">
        <v>596</v>
      </c>
      <c r="AD3334" s="8"/>
      <c r="AE3334" t="s">
        <v>550</v>
      </c>
      <c r="AF3334">
        <v>-6</v>
      </c>
      <c r="AG3334">
        <v>-2</v>
      </c>
    </row>
    <row r="3335" spans="1:33" x14ac:dyDescent="0.25">
      <c r="A3335" s="6">
        <v>0.59962419581164661</v>
      </c>
      <c r="B3335" s="6">
        <v>0.23324116549471113</v>
      </c>
      <c r="C3335" s="6">
        <v>0.16073626853330258</v>
      </c>
      <c r="D3335" s="13">
        <f t="shared" si="1094"/>
        <v>1.667711221436633</v>
      </c>
      <c r="E3335" s="14">
        <f t="shared" si="1095"/>
        <v>4.2874078333426757</v>
      </c>
      <c r="F3335" s="14">
        <f t="shared" si="1096"/>
        <v>6.2213712507131662</v>
      </c>
      <c r="G3335" s="46">
        <v>5.0056878502141355E-2</v>
      </c>
      <c r="H3335" s="7">
        <f t="shared" si="1109"/>
        <v>1.0500568785021414</v>
      </c>
      <c r="I3335" s="5">
        <f t="shared" si="1097"/>
        <v>1.5882103680093478</v>
      </c>
      <c r="J3335" s="5">
        <f t="shared" si="1098"/>
        <v>4.0830243781255628</v>
      </c>
      <c r="K3335" s="5">
        <f t="shared" si="1099"/>
        <v>5.9247945307378691</v>
      </c>
      <c r="L3335">
        <v>1.49</v>
      </c>
      <c r="M3335">
        <v>4.1900000000000004</v>
      </c>
      <c r="N3335">
        <v>7.13</v>
      </c>
      <c r="O3335" s="5">
        <f t="shared" si="1100"/>
        <v>1.5645847489681906</v>
      </c>
      <c r="P3335" s="5">
        <f t="shared" si="1101"/>
        <v>4.3997383209239729</v>
      </c>
      <c r="Q3335" s="5">
        <f t="shared" si="1102"/>
        <v>7.4869055437202681</v>
      </c>
      <c r="R3335" s="6">
        <f t="shared" si="1103"/>
        <v>0.63914722462907692</v>
      </c>
      <c r="S3335" s="6">
        <f t="shared" si="1104"/>
        <v>0.227286244557834</v>
      </c>
      <c r="T3335" s="6">
        <f t="shared" si="1105"/>
        <v>0.133566530813089</v>
      </c>
      <c r="U3335">
        <f t="shared" si="1106"/>
        <v>0.93816287187921832</v>
      </c>
      <c r="V3335">
        <f t="shared" si="1107"/>
        <v>1.026200093844051</v>
      </c>
      <c r="W3335">
        <f t="shared" si="1108"/>
        <v>1.2034172599588926</v>
      </c>
      <c r="X3335" t="s">
        <v>379</v>
      </c>
      <c r="Y3335" t="s">
        <v>462</v>
      </c>
      <c r="Z3335" t="s">
        <v>381</v>
      </c>
      <c r="AA3335" s="8" t="s">
        <v>22</v>
      </c>
      <c r="AB3335" s="8" t="s">
        <v>17</v>
      </c>
      <c r="AC3335" s="8" t="s">
        <v>596</v>
      </c>
      <c r="AD3335" s="8"/>
      <c r="AE3335" t="s">
        <v>551</v>
      </c>
      <c r="AF3335">
        <v>3</v>
      </c>
      <c r="AG3335">
        <v>-2</v>
      </c>
    </row>
    <row r="3336" spans="1:33" s="17" customFormat="1" x14ac:dyDescent="0.25">
      <c r="A3336" s="33">
        <v>0.46630794760608429</v>
      </c>
      <c r="B3336" s="33">
        <v>0.37906687120041405</v>
      </c>
      <c r="C3336" s="33">
        <v>0.15189444581289513</v>
      </c>
      <c r="D3336" s="29">
        <f t="shared" si="1094"/>
        <v>2.1445055893509122</v>
      </c>
      <c r="E3336" s="30">
        <f t="shared" si="1095"/>
        <v>2.638056965604088</v>
      </c>
      <c r="F3336" s="30">
        <f t="shared" si="1096"/>
        <v>6.5835191974814435</v>
      </c>
      <c r="G3336" s="47">
        <v>4.435433432985203E-2</v>
      </c>
      <c r="H3336" s="32">
        <f t="shared" si="1109"/>
        <v>1.044354334329852</v>
      </c>
      <c r="I3336" s="32">
        <f t="shared" si="1097"/>
        <v>2.0534271931058843</v>
      </c>
      <c r="J3336" s="32">
        <f t="shared" si="1098"/>
        <v>2.5260171561378097</v>
      </c>
      <c r="K3336" s="32">
        <f t="shared" si="1099"/>
        <v>6.3039133185634721</v>
      </c>
      <c r="L3336" s="17">
        <v>3.43</v>
      </c>
      <c r="M3336" s="17">
        <v>3.09</v>
      </c>
      <c r="N3336" s="17">
        <v>2.33</v>
      </c>
      <c r="O3336" s="32">
        <f t="shared" si="1100"/>
        <v>3.5821353667513924</v>
      </c>
      <c r="P3336" s="32">
        <f t="shared" si="1101"/>
        <v>3.2270548930792424</v>
      </c>
      <c r="Q3336" s="32">
        <f t="shared" si="1102"/>
        <v>2.4333455989885553</v>
      </c>
      <c r="R3336" s="33">
        <f t="shared" si="1103"/>
        <v>0.27916309620283597</v>
      </c>
      <c r="S3336" s="33">
        <f t="shared" si="1104"/>
        <v>0.30988007118955579</v>
      </c>
      <c r="T3336" s="33">
        <f t="shared" si="1105"/>
        <v>0.41095683260760829</v>
      </c>
      <c r="U3336" s="17">
        <f t="shared" si="1106"/>
        <v>1.6703781909170097</v>
      </c>
      <c r="V3336" s="17">
        <f t="shared" si="1107"/>
        <v>1.2232696015115352</v>
      </c>
      <c r="W3336" s="17">
        <f t="shared" si="1108"/>
        <v>0.36961168122961396</v>
      </c>
      <c r="X3336" s="17" t="s">
        <v>446</v>
      </c>
      <c r="Y3336" s="17" t="s">
        <v>444</v>
      </c>
      <c r="Z3336" s="17" t="s">
        <v>381</v>
      </c>
      <c r="AA3336" s="34" t="s">
        <v>22</v>
      </c>
      <c r="AB3336" s="34" t="s">
        <v>220</v>
      </c>
      <c r="AC3336" s="34" t="s">
        <v>596</v>
      </c>
      <c r="AD3336" s="34"/>
      <c r="AE3336" t="s">
        <v>545</v>
      </c>
      <c r="AF3336">
        <v>1</v>
      </c>
      <c r="AG3336">
        <v>5</v>
      </c>
    </row>
    <row r="3337" spans="1:33" x14ac:dyDescent="0.25">
      <c r="A3337" s="6">
        <v>0.66383617387706229</v>
      </c>
      <c r="B3337" s="6">
        <v>0.18244673571719447</v>
      </c>
      <c r="C3337" s="6">
        <v>0.14308106573503651</v>
      </c>
      <c r="D3337" s="13">
        <f t="shared" ref="D3337:D3400" si="1110">(100%/A3337)</f>
        <v>1.5063957635204026</v>
      </c>
      <c r="E3337" s="14">
        <f t="shared" ref="E3337:E3400" si="1111">(100%/B3337)</f>
        <v>5.4810517495367623</v>
      </c>
      <c r="F3337" s="14">
        <f t="shared" ref="F3337:F3400" si="1112">(100%/C3337)</f>
        <v>6.9890449505865559</v>
      </c>
      <c r="G3337" s="46">
        <v>3.4046345811051593E-2</v>
      </c>
      <c r="H3337" s="7">
        <f t="shared" ref="H3337:H3400" si="1113">(G3337/100%) + 1</f>
        <v>1.0340463458110516</v>
      </c>
      <c r="I3337" s="5">
        <f t="shared" ref="I3337:I3400" si="1114">D3337/H3337</f>
        <v>1.4567971441733252</v>
      </c>
      <c r="J3337" s="5">
        <f t="shared" ref="J3337:J3400" si="1115">E3337/H3337</f>
        <v>5.3005861601277777</v>
      </c>
      <c r="K3337" s="5">
        <f t="shared" ref="K3337:K3400" si="1116">F3337/H3337</f>
        <v>6.75892814562844</v>
      </c>
      <c r="L3337">
        <v>2</v>
      </c>
      <c r="M3337">
        <v>3.75</v>
      </c>
      <c r="N3337">
        <v>3.74</v>
      </c>
      <c r="O3337" s="5">
        <f t="shared" ref="O3337:O3400" si="1117">(L3337*H3337)</f>
        <v>2.0680926916221032</v>
      </c>
      <c r="P3337" s="5">
        <f t="shared" ref="P3337:P3400" si="1118">(M3337*H3337)</f>
        <v>3.8776737967914436</v>
      </c>
      <c r="Q3337" s="5">
        <f t="shared" ref="Q3337:Q3400" si="1119">(N3337*H3337)</f>
        <v>3.8673333333333333</v>
      </c>
      <c r="R3337" s="6">
        <f t="shared" ref="R3337:R3400" si="1120">(1/O3337)</f>
        <v>0.48353732115152565</v>
      </c>
      <c r="S3337" s="6">
        <f t="shared" ref="S3337:S3400" si="1121">(1/P3337)</f>
        <v>0.25788657128081366</v>
      </c>
      <c r="T3337" s="6">
        <f t="shared" ref="T3337:T3400" si="1122">(1/Q3337)</f>
        <v>0.25857610756766075</v>
      </c>
      <c r="U3337">
        <f t="shared" ref="U3337:U3400" si="1123">(L3337/I3337)</f>
        <v>1.3728747396295322</v>
      </c>
      <c r="V3337">
        <f t="shared" ref="V3337:V3400" si="1124">(M3337/J3337)</f>
        <v>0.70746892640069847</v>
      </c>
      <c r="W3337">
        <f t="shared" ref="W3337:W3400" si="1125">(N3337/K3337)</f>
        <v>0.55334217488596449</v>
      </c>
      <c r="X3337" t="s">
        <v>127</v>
      </c>
      <c r="Y3337" t="s">
        <v>145</v>
      </c>
      <c r="Z3337" t="s">
        <v>215</v>
      </c>
      <c r="AA3337" s="8" t="s">
        <v>22</v>
      </c>
      <c r="AB3337" s="8" t="s">
        <v>73</v>
      </c>
      <c r="AC3337" s="8" t="s">
        <v>597</v>
      </c>
      <c r="AD3337" s="8"/>
      <c r="AE3337" t="s">
        <v>545</v>
      </c>
      <c r="AF3337">
        <v>-1</v>
      </c>
      <c r="AG3337">
        <v>-4</v>
      </c>
    </row>
    <row r="3338" spans="1:33" x14ac:dyDescent="0.25">
      <c r="A3338" s="6">
        <v>0.4654495531529273</v>
      </c>
      <c r="B3338" s="6">
        <v>0.31107219650942641</v>
      </c>
      <c r="C3338" s="6">
        <v>0.21461867266986498</v>
      </c>
      <c r="D3338" s="13">
        <f t="shared" si="1110"/>
        <v>2.1484605436315496</v>
      </c>
      <c r="E3338" s="14">
        <f t="shared" si="1111"/>
        <v>3.2146878159511019</v>
      </c>
      <c r="F3338" s="14">
        <f t="shared" si="1112"/>
        <v>4.6594268222795323</v>
      </c>
      <c r="G3338" s="46">
        <v>2.7886308606647647E-2</v>
      </c>
      <c r="H3338" s="7">
        <f t="shared" si="1113"/>
        <v>1.0278863086066476</v>
      </c>
      <c r="I3338" s="5">
        <f t="shared" si="1114"/>
        <v>2.0901733252424557</v>
      </c>
      <c r="J3338" s="5">
        <f t="shared" si="1115"/>
        <v>3.1274741078211026</v>
      </c>
      <c r="K3338" s="5">
        <f t="shared" si="1116"/>
        <v>4.5330176920009988</v>
      </c>
      <c r="L3338">
        <v>2.31</v>
      </c>
      <c r="M3338">
        <v>3.2</v>
      </c>
      <c r="N3338">
        <v>3.54</v>
      </c>
      <c r="O3338" s="5">
        <f t="shared" si="1117"/>
        <v>2.3744173728813562</v>
      </c>
      <c r="P3338" s="5">
        <f t="shared" si="1118"/>
        <v>3.2892361875412726</v>
      </c>
      <c r="Q3338" s="5">
        <f t="shared" si="1119"/>
        <v>3.6387175324675325</v>
      </c>
      <c r="R3338" s="6">
        <f t="shared" si="1120"/>
        <v>0.421155948158558</v>
      </c>
      <c r="S3338" s="6">
        <f t="shared" si="1121"/>
        <v>0.30402195007695909</v>
      </c>
      <c r="T3338" s="6">
        <f t="shared" si="1122"/>
        <v>0.2748221017644828</v>
      </c>
      <c r="U3338">
        <f t="shared" si="1123"/>
        <v>1.1051715052061746</v>
      </c>
      <c r="V3338">
        <f t="shared" si="1124"/>
        <v>1.0231899256967554</v>
      </c>
      <c r="W3338">
        <f t="shared" si="1125"/>
        <v>0.78093672703874817</v>
      </c>
      <c r="X3338" t="s">
        <v>80</v>
      </c>
      <c r="Y3338" t="s">
        <v>97</v>
      </c>
      <c r="Z3338" t="s">
        <v>212</v>
      </c>
      <c r="AA3338" s="8" t="s">
        <v>47</v>
      </c>
      <c r="AB3338" s="8" t="s">
        <v>19</v>
      </c>
      <c r="AC3338" s="8" t="s">
        <v>598</v>
      </c>
      <c r="AD3338" s="8"/>
      <c r="AE3338" t="s">
        <v>547</v>
      </c>
      <c r="AF3338">
        <v>-5</v>
      </c>
      <c r="AG3338">
        <v>1</v>
      </c>
    </row>
    <row r="3339" spans="1:33" x14ac:dyDescent="0.25">
      <c r="A3339" s="6">
        <v>0.56337904520351756</v>
      </c>
      <c r="B3339" s="6">
        <v>0.19820481885921568</v>
      </c>
      <c r="C3339" s="6">
        <v>0.22185408727159686</v>
      </c>
      <c r="D3339" s="13">
        <f t="shared" si="1110"/>
        <v>1.7750038957142176</v>
      </c>
      <c r="E3339" s="14">
        <f t="shared" si="1111"/>
        <v>5.045286011488435</v>
      </c>
      <c r="F3339" s="14">
        <f t="shared" si="1112"/>
        <v>4.5074671028070181</v>
      </c>
      <c r="G3339" s="46">
        <v>2.7966625415285273E-2</v>
      </c>
      <c r="H3339" s="7">
        <f t="shared" si="1113"/>
        <v>1.0279666254152853</v>
      </c>
      <c r="I3339" s="5">
        <f t="shared" si="1114"/>
        <v>1.726713544807098</v>
      </c>
      <c r="J3339" s="5">
        <f t="shared" si="1115"/>
        <v>4.9080251116617761</v>
      </c>
      <c r="K3339" s="5">
        <f t="shared" si="1116"/>
        <v>4.3848379814724625</v>
      </c>
      <c r="L3339">
        <v>3.07</v>
      </c>
      <c r="M3339">
        <v>3.42</v>
      </c>
      <c r="N3339">
        <v>2.44</v>
      </c>
      <c r="O3339" s="5">
        <f t="shared" si="1117"/>
        <v>3.1558575400249258</v>
      </c>
      <c r="P3339" s="5">
        <f t="shared" si="1118"/>
        <v>3.5156458589202755</v>
      </c>
      <c r="Q3339" s="5">
        <f t="shared" si="1119"/>
        <v>2.5082385660132962</v>
      </c>
      <c r="R3339" s="6">
        <f t="shared" si="1120"/>
        <v>0.31687108410860071</v>
      </c>
      <c r="S3339" s="6">
        <f t="shared" si="1121"/>
        <v>0.2844427567875451</v>
      </c>
      <c r="T3339" s="6">
        <f t="shared" si="1122"/>
        <v>0.39868615910385413</v>
      </c>
      <c r="U3339">
        <f t="shared" si="1123"/>
        <v>1.7779440076975643</v>
      </c>
      <c r="V3339">
        <f t="shared" si="1124"/>
        <v>0.69681795064044494</v>
      </c>
      <c r="W3339">
        <f t="shared" si="1125"/>
        <v>0.55646297772229869</v>
      </c>
      <c r="X3339" t="s">
        <v>94</v>
      </c>
      <c r="Y3339" t="s">
        <v>87</v>
      </c>
      <c r="Z3339" t="s">
        <v>212</v>
      </c>
      <c r="AA3339" s="8" t="s">
        <v>47</v>
      </c>
      <c r="AB3339" s="8" t="s">
        <v>49</v>
      </c>
      <c r="AC3339" s="8" t="s">
        <v>598</v>
      </c>
      <c r="AD3339" s="8"/>
      <c r="AE3339" t="s">
        <v>550</v>
      </c>
      <c r="AF3339">
        <v>-5</v>
      </c>
      <c r="AG3339">
        <v>-2</v>
      </c>
    </row>
    <row r="3340" spans="1:33" x14ac:dyDescent="0.25">
      <c r="A3340" s="6">
        <v>0.42574914402346281</v>
      </c>
      <c r="B3340" s="6">
        <v>0.27048883675393881</v>
      </c>
      <c r="C3340" s="6">
        <v>0.28481627845168617</v>
      </c>
      <c r="D3340" s="13">
        <f t="shared" si="1110"/>
        <v>2.3488009642243473</v>
      </c>
      <c r="E3340" s="14">
        <f t="shared" si="1111"/>
        <v>3.697010242643362</v>
      </c>
      <c r="F3340" s="14">
        <f t="shared" si="1112"/>
        <v>3.5110352731107382</v>
      </c>
      <c r="G3340" s="46">
        <v>2.7297394202324687E-2</v>
      </c>
      <c r="H3340" s="7">
        <f t="shared" si="1113"/>
        <v>1.0272973942023247</v>
      </c>
      <c r="I3340" s="5">
        <f t="shared" si="1114"/>
        <v>2.2863885156139649</v>
      </c>
      <c r="J3340" s="5">
        <f t="shared" si="1115"/>
        <v>3.5987731142976513</v>
      </c>
      <c r="K3340" s="5">
        <f t="shared" si="1116"/>
        <v>3.4177398803167263</v>
      </c>
      <c r="L3340">
        <v>2.65</v>
      </c>
      <c r="M3340">
        <v>3.24</v>
      </c>
      <c r="N3340">
        <v>2.93</v>
      </c>
      <c r="O3340" s="5">
        <f t="shared" si="1117"/>
        <v>2.7223380946361604</v>
      </c>
      <c r="P3340" s="5">
        <f t="shared" si="1118"/>
        <v>3.3284435572155324</v>
      </c>
      <c r="Q3340" s="5">
        <f t="shared" si="1119"/>
        <v>3.0099813650128113</v>
      </c>
      <c r="R3340" s="6">
        <f t="shared" si="1120"/>
        <v>0.36733130318027218</v>
      </c>
      <c r="S3340" s="6">
        <f t="shared" si="1121"/>
        <v>0.30044072636658065</v>
      </c>
      <c r="T3340" s="6">
        <f t="shared" si="1122"/>
        <v>0.33222797045314723</v>
      </c>
      <c r="U3340">
        <f t="shared" si="1123"/>
        <v>1.1590331135338099</v>
      </c>
      <c r="V3340">
        <f t="shared" si="1124"/>
        <v>0.90030682599237144</v>
      </c>
      <c r="W3340">
        <f t="shared" si="1125"/>
        <v>0.85729169059187538</v>
      </c>
      <c r="X3340" t="s">
        <v>83</v>
      </c>
      <c r="Y3340" t="s">
        <v>203</v>
      </c>
      <c r="Z3340" t="s">
        <v>212</v>
      </c>
      <c r="AA3340" s="8" t="s">
        <v>47</v>
      </c>
      <c r="AB3340" s="8" t="s">
        <v>19</v>
      </c>
      <c r="AC3340" s="8" t="s">
        <v>598</v>
      </c>
      <c r="AD3340" s="8"/>
      <c r="AE3340" t="s">
        <v>545</v>
      </c>
      <c r="AF3340">
        <v>-2</v>
      </c>
      <c r="AG3340">
        <v>2</v>
      </c>
    </row>
    <row r="3341" spans="1:33" x14ac:dyDescent="0.25">
      <c r="A3341" s="6">
        <v>0.23389653788139814</v>
      </c>
      <c r="B3341" s="6">
        <v>0.2657303827328914</v>
      </c>
      <c r="C3341" s="6">
        <v>0.45097900879543151</v>
      </c>
      <c r="D3341" s="13">
        <f t="shared" si="1110"/>
        <v>4.2753946213050398</v>
      </c>
      <c r="E3341" s="14">
        <f t="shared" si="1111"/>
        <v>3.7632128841103825</v>
      </c>
      <c r="F3341" s="14">
        <f t="shared" si="1112"/>
        <v>2.2173981061136478</v>
      </c>
      <c r="G3341" s="46">
        <v>2.843933121875164E-2</v>
      </c>
      <c r="H3341" s="7">
        <f t="shared" si="1113"/>
        <v>1.0284393312187516</v>
      </c>
      <c r="I3341" s="5">
        <f t="shared" si="1114"/>
        <v>4.1571675562412462</v>
      </c>
      <c r="J3341" s="5">
        <f t="shared" si="1115"/>
        <v>3.6591491300228554</v>
      </c>
      <c r="K3341" s="5">
        <f t="shared" si="1116"/>
        <v>2.1560806153591199</v>
      </c>
      <c r="L3341">
        <v>2.85</v>
      </c>
      <c r="M3341">
        <v>3.3</v>
      </c>
      <c r="N3341">
        <v>2.67</v>
      </c>
      <c r="O3341" s="5">
        <f t="shared" si="1117"/>
        <v>2.9310520939734421</v>
      </c>
      <c r="P3341" s="5">
        <f t="shared" si="1118"/>
        <v>3.3938497930218801</v>
      </c>
      <c r="Q3341" s="5">
        <f t="shared" si="1119"/>
        <v>2.7459330143540668</v>
      </c>
      <c r="R3341" s="6">
        <f t="shared" si="1120"/>
        <v>0.34117442063077191</v>
      </c>
      <c r="S3341" s="6">
        <f t="shared" si="1121"/>
        <v>0.29465063599930308</v>
      </c>
      <c r="T3341" s="6">
        <f t="shared" si="1122"/>
        <v>0.36417494336992512</v>
      </c>
      <c r="U3341">
        <f t="shared" si="1123"/>
        <v>0.68556293713041061</v>
      </c>
      <c r="V3341">
        <f t="shared" si="1124"/>
        <v>0.90184900443764848</v>
      </c>
      <c r="W3341">
        <f t="shared" si="1125"/>
        <v>1.2383581490320485</v>
      </c>
      <c r="X3341" t="s">
        <v>82</v>
      </c>
      <c r="Y3341" t="s">
        <v>89</v>
      </c>
      <c r="Z3341" t="s">
        <v>212</v>
      </c>
      <c r="AA3341" s="8" t="s">
        <v>47</v>
      </c>
      <c r="AB3341" s="8" t="s">
        <v>19</v>
      </c>
      <c r="AC3341" s="8" t="s">
        <v>598</v>
      </c>
      <c r="AD3341" s="8"/>
      <c r="AE3341" t="s">
        <v>549</v>
      </c>
      <c r="AF3341">
        <v>-5</v>
      </c>
      <c r="AG3341">
        <v>1</v>
      </c>
    </row>
    <row r="3342" spans="1:33" x14ac:dyDescent="0.25">
      <c r="A3342" s="6">
        <v>0.32944417803936527</v>
      </c>
      <c r="B3342" s="6">
        <v>0.34657055012684762</v>
      </c>
      <c r="C3342" s="6">
        <v>0.3063164288280032</v>
      </c>
      <c r="D3342" s="13">
        <f t="shared" si="1110"/>
        <v>3.0354156080442558</v>
      </c>
      <c r="E3342" s="14">
        <f t="shared" si="1111"/>
        <v>2.8854153927216029</v>
      </c>
      <c r="F3342" s="14">
        <f t="shared" si="1112"/>
        <v>3.2645979969996985</v>
      </c>
      <c r="G3342" s="46">
        <v>2.961920950315533E-2</v>
      </c>
      <c r="H3342" s="7">
        <f t="shared" si="1113"/>
        <v>1.0296192095031553</v>
      </c>
      <c r="I3342" s="5">
        <f t="shared" si="1114"/>
        <v>2.948095354115432</v>
      </c>
      <c r="J3342" s="5">
        <f t="shared" si="1115"/>
        <v>2.8024102173792635</v>
      </c>
      <c r="K3342" s="5">
        <f t="shared" si="1116"/>
        <v>3.1706848190750407</v>
      </c>
      <c r="L3342">
        <v>1.88</v>
      </c>
      <c r="M3342">
        <v>3.63</v>
      </c>
      <c r="N3342">
        <v>4.5</v>
      </c>
      <c r="O3342" s="5">
        <f t="shared" si="1117"/>
        <v>1.935684113865932</v>
      </c>
      <c r="P3342" s="5">
        <f t="shared" si="1118"/>
        <v>3.7375177304964535</v>
      </c>
      <c r="Q3342" s="5">
        <f t="shared" si="1119"/>
        <v>4.6332864427641987</v>
      </c>
      <c r="R3342" s="6">
        <f t="shared" si="1120"/>
        <v>0.51661321846714359</v>
      </c>
      <c r="S3342" s="6">
        <f t="shared" si="1121"/>
        <v>0.26755725915102757</v>
      </c>
      <c r="T3342" s="6">
        <f t="shared" si="1122"/>
        <v>0.2158295223818289</v>
      </c>
      <c r="U3342">
        <f t="shared" si="1123"/>
        <v>0.63769986183641902</v>
      </c>
      <c r="V3342">
        <f t="shared" si="1124"/>
        <v>1.2953135759670029</v>
      </c>
      <c r="W3342">
        <f t="shared" si="1125"/>
        <v>1.419251756884732</v>
      </c>
      <c r="X3342" t="s">
        <v>90</v>
      </c>
      <c r="Y3342" t="s">
        <v>88</v>
      </c>
      <c r="Z3342" t="s">
        <v>212</v>
      </c>
      <c r="AA3342" s="8" t="s">
        <v>47</v>
      </c>
      <c r="AB3342" s="8" t="s">
        <v>19</v>
      </c>
      <c r="AC3342" s="8" t="s">
        <v>598</v>
      </c>
      <c r="AD3342" s="8"/>
      <c r="AE3342" t="s">
        <v>548</v>
      </c>
      <c r="AF3342">
        <v>6</v>
      </c>
      <c r="AG3342">
        <v>-1</v>
      </c>
    </row>
    <row r="3343" spans="1:33" x14ac:dyDescent="0.25">
      <c r="A3343" s="6">
        <v>0.54742241254210711</v>
      </c>
      <c r="B3343" s="6">
        <v>0.25494187592884243</v>
      </c>
      <c r="C3343" s="6">
        <v>0.18933239848126224</v>
      </c>
      <c r="D3343" s="13">
        <f t="shared" si="1110"/>
        <v>1.8267428901133658</v>
      </c>
      <c r="E3343" s="14">
        <f t="shared" si="1111"/>
        <v>3.9224627039267292</v>
      </c>
      <c r="F3343" s="14">
        <f t="shared" si="1112"/>
        <v>5.2817162198416217</v>
      </c>
      <c r="G3343" s="46">
        <v>2.8092875882351986E-2</v>
      </c>
      <c r="H3343" s="7">
        <f t="shared" si="1113"/>
        <v>1.028092875882352</v>
      </c>
      <c r="I3343" s="5">
        <f t="shared" si="1114"/>
        <v>1.7768267176694315</v>
      </c>
      <c r="J3343" s="5">
        <f t="shared" si="1115"/>
        <v>3.8152805023187315</v>
      </c>
      <c r="K3343" s="5">
        <f t="shared" si="1116"/>
        <v>5.1373921011840817</v>
      </c>
      <c r="L3343">
        <v>1.91</v>
      </c>
      <c r="M3343">
        <v>3.5</v>
      </c>
      <c r="N3343">
        <v>4.57</v>
      </c>
      <c r="O3343" s="5">
        <f t="shared" si="1117"/>
        <v>1.9636573929352923</v>
      </c>
      <c r="P3343" s="5">
        <f t="shared" si="1118"/>
        <v>3.5983250655882317</v>
      </c>
      <c r="Q3343" s="5">
        <f t="shared" si="1119"/>
        <v>4.6983844427823485</v>
      </c>
      <c r="R3343" s="6">
        <f t="shared" si="1120"/>
        <v>0.50925380547427945</v>
      </c>
      <c r="S3343" s="6">
        <f t="shared" si="1121"/>
        <v>0.27790707670167819</v>
      </c>
      <c r="T3343" s="6">
        <f t="shared" si="1122"/>
        <v>0.21283911782404238</v>
      </c>
      <c r="U3343">
        <f t="shared" si="1123"/>
        <v>1.0749500674467822</v>
      </c>
      <c r="V3343">
        <f t="shared" si="1124"/>
        <v>0.9173637424228388</v>
      </c>
      <c r="W3343">
        <f t="shared" si="1125"/>
        <v>0.88955639553903099</v>
      </c>
      <c r="X3343" t="s">
        <v>92</v>
      </c>
      <c r="Y3343" t="s">
        <v>96</v>
      </c>
      <c r="Z3343" t="s">
        <v>212</v>
      </c>
      <c r="AA3343" s="8" t="s">
        <v>22</v>
      </c>
      <c r="AB3343" s="8" t="s">
        <v>17</v>
      </c>
      <c r="AC3343" s="8" t="s">
        <v>598</v>
      </c>
      <c r="AD3343" s="8"/>
      <c r="AE3343" t="s">
        <v>550</v>
      </c>
      <c r="AF3343">
        <v>1</v>
      </c>
      <c r="AG3343">
        <v>-5</v>
      </c>
    </row>
    <row r="3344" spans="1:33" x14ac:dyDescent="0.25">
      <c r="A3344" s="6">
        <v>0.73696665309559273</v>
      </c>
      <c r="B3344" s="6">
        <v>0.1521480460307561</v>
      </c>
      <c r="C3344" s="6">
        <v>9.4017019975478996E-2</v>
      </c>
      <c r="D3344" s="13">
        <f t="shared" si="1110"/>
        <v>1.3569134991380525</v>
      </c>
      <c r="E3344" s="14">
        <f t="shared" si="1111"/>
        <v>6.5725457939686853</v>
      </c>
      <c r="F3344" s="14">
        <f t="shared" si="1112"/>
        <v>10.636372012863358</v>
      </c>
      <c r="G3344" s="46">
        <v>2.9725078309813968E-2</v>
      </c>
      <c r="H3344" s="7">
        <f t="shared" si="1113"/>
        <v>1.029725078309814</v>
      </c>
      <c r="I3344" s="5">
        <f t="shared" si="1114"/>
        <v>1.3177434712625278</v>
      </c>
      <c r="J3344" s="5">
        <f t="shared" si="1115"/>
        <v>6.3828160859759109</v>
      </c>
      <c r="K3344" s="5">
        <f t="shared" si="1116"/>
        <v>10.329331815752075</v>
      </c>
      <c r="L3344">
        <v>1.5</v>
      </c>
      <c r="M3344">
        <v>4.58</v>
      </c>
      <c r="N3344">
        <v>6.91</v>
      </c>
      <c r="O3344" s="5">
        <f t="shared" si="1117"/>
        <v>1.5445876174647211</v>
      </c>
      <c r="P3344" s="5">
        <f t="shared" si="1118"/>
        <v>4.7161408586589477</v>
      </c>
      <c r="Q3344" s="5">
        <f t="shared" si="1119"/>
        <v>7.1154002911208147</v>
      </c>
      <c r="R3344" s="6">
        <f t="shared" si="1120"/>
        <v>0.64742199710327564</v>
      </c>
      <c r="S3344" s="6">
        <f t="shared" si="1121"/>
        <v>0.21203777197705537</v>
      </c>
      <c r="T3344" s="6">
        <f t="shared" si="1122"/>
        <v>0.14054023091966911</v>
      </c>
      <c r="U3344">
        <f t="shared" si="1123"/>
        <v>1.1383095668558711</v>
      </c>
      <c r="V3344">
        <f t="shared" si="1124"/>
        <v>0.71755161645077126</v>
      </c>
      <c r="W3344">
        <f t="shared" si="1125"/>
        <v>0.66896873130383461</v>
      </c>
      <c r="X3344" t="s">
        <v>75</v>
      </c>
      <c r="Y3344" t="s">
        <v>78</v>
      </c>
      <c r="Z3344" t="s">
        <v>212</v>
      </c>
      <c r="AA3344" s="8" t="s">
        <v>22</v>
      </c>
      <c r="AB3344" s="8" t="s">
        <v>73</v>
      </c>
      <c r="AC3344" s="8" t="s">
        <v>598</v>
      </c>
      <c r="AD3344" s="8"/>
      <c r="AE3344" t="s">
        <v>550</v>
      </c>
      <c r="AF3344">
        <v>7</v>
      </c>
      <c r="AG3344">
        <v>-2</v>
      </c>
    </row>
    <row r="3345" spans="1:33" x14ac:dyDescent="0.25">
      <c r="A3345" s="6">
        <v>0.41342073832047488</v>
      </c>
      <c r="B3345" s="6">
        <v>0.28428255187801654</v>
      </c>
      <c r="C3345" s="6">
        <v>0.2840268406019773</v>
      </c>
      <c r="D3345" s="13">
        <f t="shared" si="1110"/>
        <v>2.4188433411988672</v>
      </c>
      <c r="E3345" s="14">
        <f t="shared" si="1111"/>
        <v>3.5176270699479733</v>
      </c>
      <c r="F3345" s="14">
        <f t="shared" si="1112"/>
        <v>3.5207940132719919</v>
      </c>
      <c r="G3345" s="46">
        <v>2.8932864815700121E-2</v>
      </c>
      <c r="H3345" s="7">
        <f t="shared" si="1113"/>
        <v>1.0289328648157001</v>
      </c>
      <c r="I3345" s="5">
        <f t="shared" si="1114"/>
        <v>2.3508271763018516</v>
      </c>
      <c r="J3345" s="5">
        <f t="shared" si="1115"/>
        <v>3.4187138833183659</v>
      </c>
      <c r="K3345" s="5">
        <f t="shared" si="1116"/>
        <v>3.4217917744347952</v>
      </c>
      <c r="L3345">
        <v>2.12</v>
      </c>
      <c r="M3345">
        <v>3.45</v>
      </c>
      <c r="N3345">
        <v>3.74</v>
      </c>
      <c r="O3345" s="5">
        <f t="shared" si="1117"/>
        <v>2.1813376734092844</v>
      </c>
      <c r="P3345" s="5">
        <f t="shared" si="1118"/>
        <v>3.5498183836141655</v>
      </c>
      <c r="Q3345" s="5">
        <f t="shared" si="1119"/>
        <v>3.8482089144107188</v>
      </c>
      <c r="R3345" s="6">
        <f t="shared" si="1120"/>
        <v>0.45843429570308897</v>
      </c>
      <c r="S3345" s="6">
        <f t="shared" si="1121"/>
        <v>0.28170455272189815</v>
      </c>
      <c r="T3345" s="6">
        <f t="shared" si="1122"/>
        <v>0.25986115157501299</v>
      </c>
      <c r="U3345">
        <f t="shared" si="1123"/>
        <v>0.90181023146713324</v>
      </c>
      <c r="V3345">
        <f t="shared" si="1124"/>
        <v>1.0091514287973309</v>
      </c>
      <c r="W3345">
        <f t="shared" si="1125"/>
        <v>1.0929946199364413</v>
      </c>
      <c r="X3345" t="s">
        <v>93</v>
      </c>
      <c r="Y3345" t="s">
        <v>84</v>
      </c>
      <c r="Z3345" t="s">
        <v>212</v>
      </c>
      <c r="AA3345" s="8" t="s">
        <v>47</v>
      </c>
      <c r="AB3345" s="8" t="s">
        <v>19</v>
      </c>
      <c r="AC3345" s="8" t="s">
        <v>598</v>
      </c>
      <c r="AD3345" s="8"/>
      <c r="AE3345" t="s">
        <v>551</v>
      </c>
      <c r="AF3345">
        <v>0</v>
      </c>
      <c r="AG3345">
        <v>-1</v>
      </c>
    </row>
    <row r="3346" spans="1:33" x14ac:dyDescent="0.25">
      <c r="A3346" s="6">
        <v>0.35250249752325363</v>
      </c>
      <c r="B3346" s="6">
        <v>0.26726673246242733</v>
      </c>
      <c r="C3346" s="6">
        <v>0.35115601601780677</v>
      </c>
      <c r="D3346" s="13">
        <f t="shared" si="1110"/>
        <v>2.8368593329868044</v>
      </c>
      <c r="E3346" s="14">
        <f t="shared" si="1111"/>
        <v>3.7415805206530193</v>
      </c>
      <c r="F3346" s="14">
        <f t="shared" si="1112"/>
        <v>2.8477370581322776</v>
      </c>
      <c r="G3346" s="46">
        <v>2.6606425702811354E-2</v>
      </c>
      <c r="H3346" s="7">
        <f t="shared" si="1113"/>
        <v>1.0266064257028114</v>
      </c>
      <c r="I3346" s="5">
        <f t="shared" si="1114"/>
        <v>2.7633368172663637</v>
      </c>
      <c r="J3346" s="5">
        <f t="shared" si="1115"/>
        <v>3.644610463149542</v>
      </c>
      <c r="K3346" s="5">
        <f t="shared" si="1116"/>
        <v>2.7739326258188246</v>
      </c>
      <c r="L3346">
        <v>2.4900000000000002</v>
      </c>
      <c r="M3346">
        <v>3.6</v>
      </c>
      <c r="N3346">
        <v>2.88</v>
      </c>
      <c r="O3346" s="5">
        <f t="shared" si="1117"/>
        <v>2.5562500000000004</v>
      </c>
      <c r="P3346" s="5">
        <f t="shared" si="1118"/>
        <v>3.6957831325301211</v>
      </c>
      <c r="Q3346" s="5">
        <f t="shared" si="1119"/>
        <v>2.9566265060240964</v>
      </c>
      <c r="R3346" s="6">
        <f t="shared" si="1120"/>
        <v>0.39119804400977992</v>
      </c>
      <c r="S3346" s="6">
        <f t="shared" si="1121"/>
        <v>0.27057864710676444</v>
      </c>
      <c r="T3346" s="6">
        <f t="shared" si="1122"/>
        <v>0.33822330888345559</v>
      </c>
      <c r="U3346">
        <f t="shared" si="1123"/>
        <v>0.90108450929381734</v>
      </c>
      <c r="V3346">
        <f t="shared" si="1124"/>
        <v>0.98775988172107942</v>
      </c>
      <c r="W3346">
        <f t="shared" si="1125"/>
        <v>1.0382371847080698</v>
      </c>
      <c r="X3346" t="s">
        <v>95</v>
      </c>
      <c r="Y3346" t="s">
        <v>85</v>
      </c>
      <c r="Z3346" t="s">
        <v>212</v>
      </c>
      <c r="AA3346" s="8" t="s">
        <v>47</v>
      </c>
      <c r="AB3346" s="8" t="s">
        <v>19</v>
      </c>
      <c r="AC3346" s="8" t="s">
        <v>598</v>
      </c>
      <c r="AD3346" s="8"/>
      <c r="AE3346" t="s">
        <v>549</v>
      </c>
      <c r="AF3346">
        <v>-2</v>
      </c>
      <c r="AG3346">
        <v>-2</v>
      </c>
    </row>
    <row r="3347" spans="1:33" x14ac:dyDescent="0.25">
      <c r="A3347" s="6">
        <v>0.69443603655259867</v>
      </c>
      <c r="B3347" s="6">
        <v>0.18196166615910539</v>
      </c>
      <c r="C3347" s="6">
        <v>0.11688566195225338</v>
      </c>
      <c r="D3347" s="13">
        <f t="shared" si="1110"/>
        <v>1.4400174348156212</v>
      </c>
      <c r="E3347" s="14">
        <f t="shared" si="1111"/>
        <v>5.4956630212739999</v>
      </c>
      <c r="F3347" s="14">
        <f t="shared" si="1112"/>
        <v>8.5553692668352266</v>
      </c>
      <c r="G3347" s="46">
        <v>4.0106220766929379E-2</v>
      </c>
      <c r="H3347" s="7">
        <f t="shared" si="1113"/>
        <v>1.0401062207669294</v>
      </c>
      <c r="I3347" s="5">
        <f t="shared" si="1114"/>
        <v>1.3844907434106244</v>
      </c>
      <c r="J3347" s="5">
        <f t="shared" si="1115"/>
        <v>5.2837517087646448</v>
      </c>
      <c r="K3347" s="5">
        <f t="shared" si="1116"/>
        <v>8.2254764907827074</v>
      </c>
      <c r="L3347">
        <v>1.56</v>
      </c>
      <c r="M3347">
        <v>4.21</v>
      </c>
      <c r="N3347">
        <v>6.19</v>
      </c>
      <c r="O3347" s="5">
        <f t="shared" si="1117"/>
        <v>1.6225657043964099</v>
      </c>
      <c r="P3347" s="5">
        <f t="shared" si="1118"/>
        <v>4.3788471894287726</v>
      </c>
      <c r="Q3347" s="5">
        <f t="shared" si="1119"/>
        <v>6.4382575065472931</v>
      </c>
      <c r="R3347" s="6">
        <f t="shared" si="1120"/>
        <v>0.61630786185758646</v>
      </c>
      <c r="S3347" s="6">
        <f t="shared" si="1121"/>
        <v>0.22837060914437884</v>
      </c>
      <c r="T3347" s="6">
        <f t="shared" si="1122"/>
        <v>0.1553215289980347</v>
      </c>
      <c r="U3347">
        <f t="shared" si="1123"/>
        <v>1.1267680968072182</v>
      </c>
      <c r="V3347">
        <f t="shared" si="1124"/>
        <v>0.79678233044457514</v>
      </c>
      <c r="W3347">
        <f t="shared" si="1125"/>
        <v>0.75253999047184461</v>
      </c>
      <c r="X3347" t="s">
        <v>108</v>
      </c>
      <c r="Y3347" t="s">
        <v>105</v>
      </c>
      <c r="Z3347" t="s">
        <v>214</v>
      </c>
      <c r="AA3347" s="8" t="s">
        <v>22</v>
      </c>
      <c r="AB3347" s="8" t="s">
        <v>17</v>
      </c>
      <c r="AC3347" s="8" t="s">
        <v>598</v>
      </c>
      <c r="AD3347" s="8"/>
      <c r="AE3347" t="s">
        <v>551</v>
      </c>
      <c r="AF3347">
        <v>5</v>
      </c>
      <c r="AG3347">
        <v>-3</v>
      </c>
    </row>
    <row r="3348" spans="1:33" x14ac:dyDescent="0.25">
      <c r="A3348" s="6">
        <v>0.26492586824098141</v>
      </c>
      <c r="B3348" s="6">
        <v>0.37096714953020221</v>
      </c>
      <c r="C3348" s="6">
        <v>0.34317783963743226</v>
      </c>
      <c r="D3348" s="13">
        <f t="shared" si="1110"/>
        <v>3.7746408330740344</v>
      </c>
      <c r="E3348" s="14">
        <f t="shared" si="1111"/>
        <v>2.6956564786569741</v>
      </c>
      <c r="F3348" s="14">
        <f t="shared" si="1112"/>
        <v>2.9139410664059806</v>
      </c>
      <c r="G3348" s="46">
        <v>3.3796416063212043E-2</v>
      </c>
      <c r="H3348" s="7">
        <f t="shared" si="1113"/>
        <v>1.033796416063212</v>
      </c>
      <c r="I3348" s="5">
        <f t="shared" si="1114"/>
        <v>3.6512419412791153</v>
      </c>
      <c r="J3348" s="5">
        <f t="shared" si="1115"/>
        <v>2.6075312670576589</v>
      </c>
      <c r="K3348" s="5">
        <f t="shared" si="1116"/>
        <v>2.8186797914259802</v>
      </c>
      <c r="L3348">
        <v>3.66</v>
      </c>
      <c r="M3348">
        <v>3.29</v>
      </c>
      <c r="N3348">
        <v>2.19</v>
      </c>
      <c r="O3348" s="5">
        <f t="shared" si="1117"/>
        <v>3.7836948827913561</v>
      </c>
      <c r="P3348" s="5">
        <f t="shared" si="1118"/>
        <v>3.4011902088479675</v>
      </c>
      <c r="Q3348" s="5">
        <f t="shared" si="1119"/>
        <v>2.2640141511784342</v>
      </c>
      <c r="R3348" s="6">
        <f t="shared" si="1120"/>
        <v>0.26429192389378581</v>
      </c>
      <c r="S3348" s="6">
        <f t="shared" si="1121"/>
        <v>0.29401472384536664</v>
      </c>
      <c r="T3348" s="6">
        <f t="shared" si="1122"/>
        <v>0.4416933522608476</v>
      </c>
      <c r="U3348">
        <f t="shared" si="1123"/>
        <v>1.0023986519824586</v>
      </c>
      <c r="V3348">
        <f t="shared" si="1124"/>
        <v>1.2617298367863636</v>
      </c>
      <c r="W3348">
        <f t="shared" si="1125"/>
        <v>0.77695948530999015</v>
      </c>
      <c r="X3348" t="s">
        <v>113</v>
      </c>
      <c r="Y3348" t="s">
        <v>109</v>
      </c>
      <c r="Z3348" t="s">
        <v>214</v>
      </c>
      <c r="AA3348" s="8" t="s">
        <v>47</v>
      </c>
      <c r="AB3348" s="8" t="s">
        <v>19</v>
      </c>
      <c r="AC3348" s="8" t="s">
        <v>598</v>
      </c>
      <c r="AD3348" s="8"/>
      <c r="AE3348" t="s">
        <v>545</v>
      </c>
      <c r="AF3348">
        <v>0</v>
      </c>
      <c r="AG3348">
        <v>0</v>
      </c>
    </row>
    <row r="3349" spans="1:33" x14ac:dyDescent="0.25">
      <c r="A3349" s="6">
        <v>0.11929394608867568</v>
      </c>
      <c r="B3349" s="6">
        <v>0.28165411828662851</v>
      </c>
      <c r="C3349" s="6">
        <v>0.52980350124146203</v>
      </c>
      <c r="D3349" s="13">
        <f t="shared" si="1110"/>
        <v>8.3826550532301312</v>
      </c>
      <c r="E3349" s="14">
        <f t="shared" si="1111"/>
        <v>3.5504540323544593</v>
      </c>
      <c r="F3349" s="14">
        <f t="shared" si="1112"/>
        <v>1.8874922450620844</v>
      </c>
      <c r="G3349" s="46">
        <v>3.4592739189229116E-2</v>
      </c>
      <c r="H3349" s="7">
        <f t="shared" si="1113"/>
        <v>1.0345927391892291</v>
      </c>
      <c r="I3349" s="5">
        <f t="shared" si="1114"/>
        <v>8.1023718181120223</v>
      </c>
      <c r="J3349" s="5">
        <f t="shared" si="1115"/>
        <v>3.4317407206402923</v>
      </c>
      <c r="K3349" s="5">
        <f t="shared" si="1116"/>
        <v>1.8243818785556527</v>
      </c>
      <c r="L3349">
        <v>3.28</v>
      </c>
      <c r="M3349">
        <v>3.53</v>
      </c>
      <c r="N3349">
        <v>2.2400000000000002</v>
      </c>
      <c r="O3349" s="5">
        <f t="shared" si="1117"/>
        <v>3.3934641845406714</v>
      </c>
      <c r="P3349" s="5">
        <f t="shared" si="1118"/>
        <v>3.6521123693379787</v>
      </c>
      <c r="Q3349" s="5">
        <f t="shared" si="1119"/>
        <v>2.3174877357838732</v>
      </c>
      <c r="R3349" s="6">
        <f t="shared" si="1120"/>
        <v>0.29468411794520144</v>
      </c>
      <c r="S3349" s="6">
        <f t="shared" si="1121"/>
        <v>0.27381413792075371</v>
      </c>
      <c r="T3349" s="6">
        <f t="shared" si="1122"/>
        <v>0.43150174413404491</v>
      </c>
      <c r="U3349">
        <f t="shared" si="1123"/>
        <v>0.40481973348444661</v>
      </c>
      <c r="V3349">
        <f t="shared" si="1124"/>
        <v>1.0286324892695782</v>
      </c>
      <c r="W3349">
        <f t="shared" si="1125"/>
        <v>1.2278131165024446</v>
      </c>
      <c r="X3349" t="s">
        <v>121</v>
      </c>
      <c r="Y3349" t="s">
        <v>106</v>
      </c>
      <c r="Z3349" t="s">
        <v>214</v>
      </c>
      <c r="AA3349" s="8" t="s">
        <v>23</v>
      </c>
      <c r="AB3349" s="8" t="s">
        <v>72</v>
      </c>
      <c r="AC3349" s="8" t="s">
        <v>598</v>
      </c>
      <c r="AD3349" s="8"/>
      <c r="AE3349" t="s">
        <v>545</v>
      </c>
      <c r="AF3349">
        <v>1</v>
      </c>
      <c r="AG3349">
        <v>6</v>
      </c>
    </row>
    <row r="3350" spans="1:33" x14ac:dyDescent="0.25">
      <c r="A3350" s="6">
        <v>0.2096295521181254</v>
      </c>
      <c r="B3350" s="6">
        <v>0.3841264775827864</v>
      </c>
      <c r="C3350" s="6">
        <v>0.38100810764078785</v>
      </c>
      <c r="D3350" s="13">
        <f t="shared" si="1110"/>
        <v>4.7703197850487422</v>
      </c>
      <c r="E3350" s="14">
        <f t="shared" si="1111"/>
        <v>2.603309218080343</v>
      </c>
      <c r="F3350" s="14">
        <f t="shared" si="1112"/>
        <v>2.6246160644507701</v>
      </c>
      <c r="G3350" s="46">
        <v>3.3559110052243213E-2</v>
      </c>
      <c r="H3350" s="7">
        <f t="shared" si="1113"/>
        <v>1.0335591100522432</v>
      </c>
      <c r="I3350" s="5">
        <f t="shared" si="1114"/>
        <v>4.6154300597356421</v>
      </c>
      <c r="J3350" s="5">
        <f t="shared" si="1115"/>
        <v>2.5187811638066386</v>
      </c>
      <c r="K3350" s="5">
        <f t="shared" si="1116"/>
        <v>2.5393961883013194</v>
      </c>
      <c r="L3350">
        <v>2.48</v>
      </c>
      <c r="M3350">
        <v>3.33</v>
      </c>
      <c r="N3350">
        <v>3.03</v>
      </c>
      <c r="O3350" s="5">
        <f t="shared" si="1117"/>
        <v>2.563226592929563</v>
      </c>
      <c r="P3350" s="5">
        <f t="shared" si="1118"/>
        <v>3.4417518364739701</v>
      </c>
      <c r="Q3350" s="5">
        <f t="shared" si="1119"/>
        <v>3.131684103458297</v>
      </c>
      <c r="R3350" s="6">
        <f t="shared" si="1120"/>
        <v>0.39013328074794978</v>
      </c>
      <c r="S3350" s="6">
        <f t="shared" si="1121"/>
        <v>0.29054971058706164</v>
      </c>
      <c r="T3350" s="6">
        <f t="shared" si="1122"/>
        <v>0.31931700866498858</v>
      </c>
      <c r="U3350">
        <f t="shared" si="1123"/>
        <v>0.53732804265309286</v>
      </c>
      <c r="V3350">
        <f t="shared" si="1124"/>
        <v>1.3220680096588324</v>
      </c>
      <c r="W3350">
        <f t="shared" si="1125"/>
        <v>1.1931970339873827</v>
      </c>
      <c r="X3350" t="s">
        <v>101</v>
      </c>
      <c r="Y3350" t="s">
        <v>104</v>
      </c>
      <c r="Z3350" t="s">
        <v>214</v>
      </c>
      <c r="AA3350" s="8" t="s">
        <v>47</v>
      </c>
      <c r="AB3350" s="8" t="s">
        <v>19</v>
      </c>
      <c r="AC3350" s="8" t="s">
        <v>598</v>
      </c>
      <c r="AD3350" s="8"/>
      <c r="AE3350" t="s">
        <v>549</v>
      </c>
      <c r="AF3350">
        <v>-5</v>
      </c>
      <c r="AG3350">
        <v>0</v>
      </c>
    </row>
    <row r="3351" spans="1:33" x14ac:dyDescent="0.25">
      <c r="A3351" s="6">
        <v>0.44689064854484523</v>
      </c>
      <c r="B3351" s="6">
        <v>0.22623854738773777</v>
      </c>
      <c r="C3351" s="6">
        <v>0.30481268506078207</v>
      </c>
      <c r="D3351" s="13">
        <f t="shared" si="1110"/>
        <v>2.2376838791685985</v>
      </c>
      <c r="E3351" s="14">
        <f t="shared" si="1111"/>
        <v>4.4201132457156165</v>
      </c>
      <c r="F3351" s="14">
        <f t="shared" si="1112"/>
        <v>3.2807033598375082</v>
      </c>
      <c r="G3351" s="46">
        <v>3.3289750368202808E-2</v>
      </c>
      <c r="H3351" s="7">
        <f t="shared" si="1113"/>
        <v>1.0332897503682028</v>
      </c>
      <c r="I3351" s="5">
        <f t="shared" si="1114"/>
        <v>2.1655918665323268</v>
      </c>
      <c r="J3351" s="5">
        <f t="shared" si="1115"/>
        <v>4.2777093686843903</v>
      </c>
      <c r="K3351" s="5">
        <f t="shared" si="1116"/>
        <v>3.1750081317156793</v>
      </c>
      <c r="L3351">
        <v>2.5299999999999998</v>
      </c>
      <c r="M3351">
        <v>3.37</v>
      </c>
      <c r="N3351">
        <v>2.93</v>
      </c>
      <c r="O3351" s="5">
        <f t="shared" si="1117"/>
        <v>2.6142230684315528</v>
      </c>
      <c r="P3351" s="5">
        <f t="shared" si="1118"/>
        <v>3.4821864587408435</v>
      </c>
      <c r="Q3351" s="5">
        <f t="shared" si="1119"/>
        <v>3.0275389685788343</v>
      </c>
      <c r="R3351" s="6">
        <f t="shared" si="1120"/>
        <v>0.38252282755655082</v>
      </c>
      <c r="S3351" s="6">
        <f t="shared" si="1121"/>
        <v>0.28717589131100102</v>
      </c>
      <c r="T3351" s="6">
        <f t="shared" si="1122"/>
        <v>0.33030128113244828</v>
      </c>
      <c r="U3351">
        <f t="shared" si="1123"/>
        <v>1.168271842492272</v>
      </c>
      <c r="V3351">
        <f t="shared" si="1124"/>
        <v>0.78780480615877924</v>
      </c>
      <c r="W3351">
        <f t="shared" si="1125"/>
        <v>0.92283228213866519</v>
      </c>
      <c r="X3351" t="s">
        <v>100</v>
      </c>
      <c r="Y3351" t="s">
        <v>116</v>
      </c>
      <c r="Z3351" t="s">
        <v>214</v>
      </c>
      <c r="AA3351" s="8" t="s">
        <v>47</v>
      </c>
      <c r="AB3351" s="8" t="s">
        <v>49</v>
      </c>
      <c r="AC3351" s="8" t="s">
        <v>598</v>
      </c>
      <c r="AD3351" s="8"/>
      <c r="AE3351" t="s">
        <v>551</v>
      </c>
      <c r="AF3351">
        <v>2</v>
      </c>
      <c r="AG3351">
        <v>-1</v>
      </c>
    </row>
    <row r="3352" spans="1:33" x14ac:dyDescent="0.25">
      <c r="A3352" s="6">
        <v>0.18606070466355953</v>
      </c>
      <c r="B3352" s="6">
        <v>0.20034711984012368</v>
      </c>
      <c r="C3352" s="6">
        <v>0.54295348095761919</v>
      </c>
      <c r="D3352" s="13">
        <f t="shared" si="1110"/>
        <v>5.3745899856083508</v>
      </c>
      <c r="E3352" s="14">
        <f t="shared" si="1111"/>
        <v>4.9913370394243577</v>
      </c>
      <c r="F3352" s="14">
        <f t="shared" si="1112"/>
        <v>1.8417784120957796</v>
      </c>
      <c r="G3352" s="46">
        <v>3.4233783671143048E-2</v>
      </c>
      <c r="H3352" s="7">
        <f t="shared" si="1113"/>
        <v>1.034233783671143</v>
      </c>
      <c r="I3352" s="5">
        <f t="shared" si="1114"/>
        <v>5.1966877029781093</v>
      </c>
      <c r="J3352" s="5">
        <f t="shared" si="1115"/>
        <v>4.8261206684884908</v>
      </c>
      <c r="K3352" s="5">
        <f t="shared" si="1116"/>
        <v>1.7808143972614734</v>
      </c>
      <c r="L3352">
        <v>3.33</v>
      </c>
      <c r="M3352">
        <v>3.72</v>
      </c>
      <c r="N3352">
        <v>2.15</v>
      </c>
      <c r="O3352" s="5">
        <f t="shared" si="1117"/>
        <v>3.4439984996249065</v>
      </c>
      <c r="P3352" s="5">
        <f t="shared" si="1118"/>
        <v>3.8473496752566523</v>
      </c>
      <c r="Q3352" s="5">
        <f t="shared" si="1119"/>
        <v>2.2236026348929574</v>
      </c>
      <c r="R3352" s="6">
        <f t="shared" si="1120"/>
        <v>0.29036017295272115</v>
      </c>
      <c r="S3352" s="6">
        <f t="shared" si="1121"/>
        <v>0.25991918707864553</v>
      </c>
      <c r="T3352" s="6">
        <f t="shared" si="1122"/>
        <v>0.44972063996863326</v>
      </c>
      <c r="U3352">
        <f t="shared" si="1123"/>
        <v>0.64079278770045178</v>
      </c>
      <c r="V3352">
        <f t="shared" si="1124"/>
        <v>0.77080542645550543</v>
      </c>
      <c r="W3352">
        <f t="shared" si="1125"/>
        <v>1.2073127908816652</v>
      </c>
      <c r="X3352" t="s">
        <v>102</v>
      </c>
      <c r="Y3352" t="s">
        <v>114</v>
      </c>
      <c r="Z3352" t="s">
        <v>214</v>
      </c>
      <c r="AA3352" s="8" t="s">
        <v>23</v>
      </c>
      <c r="AB3352" s="8" t="s">
        <v>48</v>
      </c>
      <c r="AC3352" s="8" t="s">
        <v>598</v>
      </c>
      <c r="AD3352" s="8"/>
      <c r="AE3352" t="s">
        <v>549</v>
      </c>
      <c r="AF3352">
        <v>-2</v>
      </c>
      <c r="AG3352">
        <v>0</v>
      </c>
    </row>
    <row r="3353" spans="1:33" x14ac:dyDescent="0.25">
      <c r="A3353" s="6">
        <v>0.15258426763691052</v>
      </c>
      <c r="B3353" s="6">
        <v>0.2603109277321084</v>
      </c>
      <c r="C3353" s="6">
        <v>0.51854261187541828</v>
      </c>
      <c r="D3353" s="13">
        <f t="shared" si="1110"/>
        <v>6.5537556098483218</v>
      </c>
      <c r="E3353" s="14">
        <f t="shared" si="1111"/>
        <v>3.8415598173777843</v>
      </c>
      <c r="F3353" s="14">
        <f t="shared" si="1112"/>
        <v>1.9284818201985174</v>
      </c>
      <c r="G3353" s="46">
        <v>3.3602037083931169E-2</v>
      </c>
      <c r="H3353" s="7">
        <f t="shared" si="1113"/>
        <v>1.0336020370839312</v>
      </c>
      <c r="I3353" s="5">
        <f t="shared" si="1114"/>
        <v>6.3406953302242188</v>
      </c>
      <c r="J3353" s="5">
        <f t="shared" si="1115"/>
        <v>3.7166720648266676</v>
      </c>
      <c r="K3353" s="5">
        <f t="shared" si="1116"/>
        <v>1.8657875575006435</v>
      </c>
      <c r="L3353">
        <v>4</v>
      </c>
      <c r="M3353">
        <v>3.59</v>
      </c>
      <c r="N3353">
        <v>1.98</v>
      </c>
      <c r="O3353" s="5">
        <f t="shared" si="1117"/>
        <v>4.1344081483357247</v>
      </c>
      <c r="P3353" s="5">
        <f t="shared" si="1118"/>
        <v>3.7106313131313127</v>
      </c>
      <c r="Q3353" s="5">
        <f t="shared" si="1119"/>
        <v>2.0465320334261836</v>
      </c>
      <c r="R3353" s="6">
        <f t="shared" si="1120"/>
        <v>0.24187258831776021</v>
      </c>
      <c r="S3353" s="6">
        <f t="shared" si="1121"/>
        <v>0.26949592013120915</v>
      </c>
      <c r="T3353" s="6">
        <f t="shared" si="1122"/>
        <v>0.48863149155103075</v>
      </c>
      <c r="U3353">
        <f t="shared" si="1123"/>
        <v>0.63084563942588179</v>
      </c>
      <c r="V3353">
        <f t="shared" si="1124"/>
        <v>0.96591787959302366</v>
      </c>
      <c r="W3353">
        <f t="shared" si="1125"/>
        <v>1.0612140658995242</v>
      </c>
      <c r="X3353" t="s">
        <v>111</v>
      </c>
      <c r="Y3353" t="s">
        <v>118</v>
      </c>
      <c r="Z3353" t="s">
        <v>214</v>
      </c>
      <c r="AA3353" s="8" t="s">
        <v>23</v>
      </c>
      <c r="AB3353" s="8" t="s">
        <v>48</v>
      </c>
      <c r="AC3353" s="8" t="s">
        <v>598</v>
      </c>
      <c r="AD3353" s="8"/>
      <c r="AE3353" t="s">
        <v>549</v>
      </c>
      <c r="AF3353">
        <v>-3</v>
      </c>
      <c r="AG3353">
        <v>3</v>
      </c>
    </row>
    <row r="3354" spans="1:33" x14ac:dyDescent="0.25">
      <c r="A3354" s="6">
        <v>0.43696104955368381</v>
      </c>
      <c r="B3354" s="6">
        <v>0.30512115408488588</v>
      </c>
      <c r="C3354" s="6">
        <v>0.24550511136307998</v>
      </c>
      <c r="D3354" s="13">
        <f t="shared" si="1110"/>
        <v>2.2885334997739721</v>
      </c>
      <c r="E3354" s="14">
        <f t="shared" si="1111"/>
        <v>3.2773866597325343</v>
      </c>
      <c r="F3354" s="14">
        <f t="shared" si="1112"/>
        <v>4.0732349499684748</v>
      </c>
      <c r="G3354" s="46">
        <v>3.2707921158168229E-2</v>
      </c>
      <c r="H3354" s="7">
        <f t="shared" si="1113"/>
        <v>1.0327079211581682</v>
      </c>
      <c r="I3354" s="5">
        <f t="shared" si="1114"/>
        <v>2.2160510759009306</v>
      </c>
      <c r="J3354" s="5">
        <f t="shared" si="1115"/>
        <v>3.1735852825230473</v>
      </c>
      <c r="K3354" s="5">
        <f t="shared" si="1116"/>
        <v>3.9442274688862615</v>
      </c>
      <c r="L3354">
        <v>2.92</v>
      </c>
      <c r="M3354">
        <v>3.39</v>
      </c>
      <c r="N3354">
        <v>2.5299999999999998</v>
      </c>
      <c r="O3354" s="5">
        <f t="shared" si="1117"/>
        <v>3.015507129781851</v>
      </c>
      <c r="P3354" s="5">
        <f t="shared" si="1118"/>
        <v>3.5008798527261904</v>
      </c>
      <c r="Q3354" s="5">
        <f t="shared" si="1119"/>
        <v>2.6127510405301653</v>
      </c>
      <c r="R3354" s="6">
        <f t="shared" si="1120"/>
        <v>0.33161917944871261</v>
      </c>
      <c r="S3354" s="6">
        <f t="shared" si="1121"/>
        <v>0.28564247905316836</v>
      </c>
      <c r="T3354" s="6">
        <f t="shared" si="1122"/>
        <v>0.38273834149811892</v>
      </c>
      <c r="U3354">
        <f t="shared" si="1123"/>
        <v>1.3176591603660941</v>
      </c>
      <c r="V3354">
        <f t="shared" si="1124"/>
        <v>1.0681925009763404</v>
      </c>
      <c r="W3354">
        <f t="shared" si="1125"/>
        <v>0.64144373516936137</v>
      </c>
      <c r="X3354" t="s">
        <v>110</v>
      </c>
      <c r="Y3354" t="s">
        <v>120</v>
      </c>
      <c r="Z3354" t="s">
        <v>214</v>
      </c>
      <c r="AA3354" s="8" t="s">
        <v>47</v>
      </c>
      <c r="AB3354" s="8" t="s">
        <v>19</v>
      </c>
      <c r="AC3354" s="8" t="s">
        <v>598</v>
      </c>
      <c r="AD3354" s="8"/>
      <c r="AE3354" t="s">
        <v>549</v>
      </c>
      <c r="AF3354">
        <v>-4</v>
      </c>
      <c r="AG3354">
        <v>5</v>
      </c>
    </row>
    <row r="3355" spans="1:33" x14ac:dyDescent="0.25">
      <c r="A3355" s="6">
        <v>0.13939802707804413</v>
      </c>
      <c r="B3355" s="6">
        <v>0.22287287743767312</v>
      </c>
      <c r="C3355" s="6">
        <v>0.55525249968284174</v>
      </c>
      <c r="D3355" s="13">
        <f t="shared" si="1110"/>
        <v>7.1737026768688379</v>
      </c>
      <c r="E3355" s="14">
        <f t="shared" si="1111"/>
        <v>4.4868626972326506</v>
      </c>
      <c r="F3355" s="14">
        <f t="shared" si="1112"/>
        <v>1.8009824369475085</v>
      </c>
      <c r="G3355" s="46">
        <v>3.3608681567865339E-2</v>
      </c>
      <c r="H3355" s="7">
        <f t="shared" si="1113"/>
        <v>1.0336086815678653</v>
      </c>
      <c r="I3355" s="5">
        <f t="shared" si="1114"/>
        <v>6.9404435206437674</v>
      </c>
      <c r="J3355" s="5">
        <f t="shared" si="1115"/>
        <v>4.3409684702208544</v>
      </c>
      <c r="K3355" s="5">
        <f t="shared" si="1116"/>
        <v>1.7424219330430017</v>
      </c>
      <c r="L3355">
        <v>2.25</v>
      </c>
      <c r="M3355">
        <v>3.36</v>
      </c>
      <c r="N3355">
        <v>3.43</v>
      </c>
      <c r="O3355" s="5">
        <f t="shared" si="1117"/>
        <v>2.3256195335276972</v>
      </c>
      <c r="P3355" s="5">
        <f t="shared" si="1118"/>
        <v>3.4729251700680273</v>
      </c>
      <c r="Q3355" s="5">
        <f t="shared" si="1119"/>
        <v>3.5452777777777782</v>
      </c>
      <c r="R3355" s="6">
        <f t="shared" si="1120"/>
        <v>0.42999294836637147</v>
      </c>
      <c r="S3355" s="6">
        <f t="shared" si="1121"/>
        <v>0.28794170649533807</v>
      </c>
      <c r="T3355" s="6">
        <f t="shared" si="1122"/>
        <v>0.28206534513829035</v>
      </c>
      <c r="U3355">
        <f t="shared" si="1123"/>
        <v>0.32418677470792229</v>
      </c>
      <c r="V3355">
        <f t="shared" si="1124"/>
        <v>0.77402082577878162</v>
      </c>
      <c r="W3355">
        <f t="shared" si="1125"/>
        <v>1.9685243481811419</v>
      </c>
      <c r="X3355" t="s">
        <v>103</v>
      </c>
      <c r="Y3355" t="s">
        <v>117</v>
      </c>
      <c r="Z3355" t="s">
        <v>214</v>
      </c>
      <c r="AA3355" s="8" t="s">
        <v>23</v>
      </c>
      <c r="AB3355" s="8" t="s">
        <v>48</v>
      </c>
      <c r="AC3355" s="8" t="s">
        <v>598</v>
      </c>
      <c r="AD3355" s="8"/>
      <c r="AE3355" t="s">
        <v>548</v>
      </c>
      <c r="AF3355">
        <v>-2</v>
      </c>
      <c r="AG3355">
        <v>-1</v>
      </c>
    </row>
    <row r="3356" spans="1:33" x14ac:dyDescent="0.25">
      <c r="A3356" s="6">
        <v>0.2272727152086835</v>
      </c>
      <c r="B3356" s="6">
        <v>0.29466508999884528</v>
      </c>
      <c r="C3356" s="6">
        <v>0.4343173620584333</v>
      </c>
      <c r="D3356" s="13">
        <f t="shared" si="1110"/>
        <v>4.4000002335598998</v>
      </c>
      <c r="E3356" s="14">
        <f t="shared" si="1111"/>
        <v>3.3936833168934899</v>
      </c>
      <c r="F3356" s="14">
        <f t="shared" si="1112"/>
        <v>2.3024637911331287</v>
      </c>
      <c r="G3356" s="46">
        <v>3.5144841617210432E-2</v>
      </c>
      <c r="H3356" s="7">
        <f t="shared" si="1113"/>
        <v>1.0351448416172104</v>
      </c>
      <c r="I3356" s="5">
        <f t="shared" si="1114"/>
        <v>4.2506131090657453</v>
      </c>
      <c r="J3356" s="5">
        <f t="shared" si="1115"/>
        <v>3.2784622793381519</v>
      </c>
      <c r="K3356" s="5">
        <f t="shared" si="1116"/>
        <v>2.2242914214169116</v>
      </c>
      <c r="L3356">
        <v>3.79</v>
      </c>
      <c r="M3356">
        <v>3.62</v>
      </c>
      <c r="N3356">
        <v>2.02</v>
      </c>
      <c r="O3356" s="5">
        <f t="shared" si="1117"/>
        <v>3.9231989497292274</v>
      </c>
      <c r="P3356" s="5">
        <f t="shared" si="1118"/>
        <v>3.7472243266543019</v>
      </c>
      <c r="Q3356" s="5">
        <f t="shared" si="1119"/>
        <v>2.0909925800667652</v>
      </c>
      <c r="R3356" s="6">
        <f t="shared" si="1120"/>
        <v>0.25489403234802005</v>
      </c>
      <c r="S3356" s="6">
        <f t="shared" si="1121"/>
        <v>0.2668641940881204</v>
      </c>
      <c r="T3356" s="6">
        <f t="shared" si="1122"/>
        <v>0.47824177356385933</v>
      </c>
      <c r="U3356">
        <f t="shared" si="1123"/>
        <v>0.89163607760881702</v>
      </c>
      <c r="V3356">
        <f t="shared" si="1124"/>
        <v>1.1041761934594523</v>
      </c>
      <c r="W3356">
        <f t="shared" si="1125"/>
        <v>0.9081543814583547</v>
      </c>
      <c r="X3356" t="s">
        <v>112</v>
      </c>
      <c r="Y3356" t="s">
        <v>99</v>
      </c>
      <c r="Z3356" t="s">
        <v>214</v>
      </c>
      <c r="AA3356" s="8" t="s">
        <v>47</v>
      </c>
      <c r="AB3356" s="8" t="s">
        <v>19</v>
      </c>
      <c r="AC3356" s="8" t="s">
        <v>598</v>
      </c>
      <c r="AD3356" s="8"/>
      <c r="AE3356" t="s">
        <v>551</v>
      </c>
      <c r="AF3356">
        <v>-3</v>
      </c>
      <c r="AG3356">
        <v>-3</v>
      </c>
    </row>
    <row r="3357" spans="1:33" x14ac:dyDescent="0.25">
      <c r="A3357" s="6">
        <v>0.21991001479664612</v>
      </c>
      <c r="B3357" s="6">
        <v>0.32127047214456289</v>
      </c>
      <c r="C3357" s="6">
        <v>0.42057768193672918</v>
      </c>
      <c r="D3357" s="13">
        <f t="shared" si="1110"/>
        <v>4.547314504638245</v>
      </c>
      <c r="E3357" s="14">
        <f t="shared" si="1111"/>
        <v>3.1126421090763281</v>
      </c>
      <c r="F3357" s="14">
        <f t="shared" si="1112"/>
        <v>2.377682038179187</v>
      </c>
      <c r="G3357" s="46">
        <v>3.2355186495447219E-2</v>
      </c>
      <c r="H3357" s="7">
        <f t="shared" si="1113"/>
        <v>1.0323551864954472</v>
      </c>
      <c r="I3357" s="5">
        <f t="shared" si="1114"/>
        <v>4.4047964926442482</v>
      </c>
      <c r="J3357" s="5">
        <f t="shared" si="1115"/>
        <v>3.0150883627977541</v>
      </c>
      <c r="K3357" s="5">
        <f t="shared" si="1116"/>
        <v>2.3031627769999807</v>
      </c>
      <c r="L3357">
        <v>2.44</v>
      </c>
      <c r="M3357">
        <v>3.3</v>
      </c>
      <c r="N3357">
        <v>3.13</v>
      </c>
      <c r="O3357" s="5">
        <f t="shared" si="1117"/>
        <v>2.5189466550488913</v>
      </c>
      <c r="P3357" s="5">
        <f t="shared" si="1118"/>
        <v>3.4067721154349755</v>
      </c>
      <c r="Q3357" s="5">
        <f t="shared" si="1119"/>
        <v>3.2312717337307495</v>
      </c>
      <c r="R3357" s="6">
        <f t="shared" si="1120"/>
        <v>0.39699133683344739</v>
      </c>
      <c r="S3357" s="6">
        <f t="shared" si="1121"/>
        <v>0.29353298844654901</v>
      </c>
      <c r="T3357" s="6">
        <f t="shared" si="1122"/>
        <v>0.30947567472000376</v>
      </c>
      <c r="U3357">
        <f t="shared" si="1123"/>
        <v>0.55394159618376393</v>
      </c>
      <c r="V3357">
        <f t="shared" si="1124"/>
        <v>1.0944952860147261</v>
      </c>
      <c r="W3357">
        <f t="shared" si="1125"/>
        <v>1.3590007754801545</v>
      </c>
      <c r="X3357" t="s">
        <v>107</v>
      </c>
      <c r="Y3357" t="s">
        <v>115</v>
      </c>
      <c r="Z3357" t="s">
        <v>214</v>
      </c>
      <c r="AA3357" s="8" t="s">
        <v>47</v>
      </c>
      <c r="AB3357" s="8" t="s">
        <v>19</v>
      </c>
      <c r="AC3357" s="8" t="s">
        <v>598</v>
      </c>
      <c r="AD3357" s="8"/>
      <c r="AE3357" t="s">
        <v>545</v>
      </c>
      <c r="AF3357">
        <v>1</v>
      </c>
      <c r="AG3357">
        <v>8</v>
      </c>
    </row>
    <row r="3358" spans="1:33" x14ac:dyDescent="0.25">
      <c r="A3358" s="6">
        <v>0.14267039903380668</v>
      </c>
      <c r="B3358" s="6">
        <v>0.1766814771203401</v>
      </c>
      <c r="C3358" s="6">
        <v>0.59320762589969944</v>
      </c>
      <c r="D3358" s="13">
        <f t="shared" si="1110"/>
        <v>7.0091624245267825</v>
      </c>
      <c r="E3358" s="14">
        <f t="shared" si="1111"/>
        <v>5.6599028732303767</v>
      </c>
      <c r="F3358" s="14">
        <f t="shared" si="1112"/>
        <v>1.6857504124012757</v>
      </c>
      <c r="G3358" s="46">
        <v>3.2432819375619371E-2</v>
      </c>
      <c r="H3358" s="7">
        <f t="shared" si="1113"/>
        <v>1.0324328193756194</v>
      </c>
      <c r="I3358" s="5">
        <f t="shared" si="1114"/>
        <v>6.7889767672880525</v>
      </c>
      <c r="J3358" s="5">
        <f t="shared" si="1115"/>
        <v>5.4821028225868442</v>
      </c>
      <c r="K3358" s="5">
        <f t="shared" si="1116"/>
        <v>1.6327942901125139</v>
      </c>
      <c r="L3358">
        <v>3.06</v>
      </c>
      <c r="M3358">
        <v>3.44</v>
      </c>
      <c r="N3358">
        <v>2.41</v>
      </c>
      <c r="O3358" s="5">
        <f t="shared" si="1117"/>
        <v>3.1592444272893951</v>
      </c>
      <c r="P3358" s="5">
        <f t="shared" si="1118"/>
        <v>3.5515688986521305</v>
      </c>
      <c r="Q3358" s="5">
        <f t="shared" si="1119"/>
        <v>2.4881630946952429</v>
      </c>
      <c r="R3358" s="6">
        <f t="shared" si="1120"/>
        <v>0.31653138052948676</v>
      </c>
      <c r="S3358" s="6">
        <f t="shared" si="1121"/>
        <v>0.28156570477332254</v>
      </c>
      <c r="T3358" s="6">
        <f t="shared" si="1122"/>
        <v>0.40190291469719058</v>
      </c>
      <c r="U3358">
        <f t="shared" si="1123"/>
        <v>0.45073066308670812</v>
      </c>
      <c r="V3358">
        <f t="shared" si="1124"/>
        <v>0.62749643910851793</v>
      </c>
      <c r="W3358">
        <f t="shared" si="1125"/>
        <v>1.4759973222554141</v>
      </c>
      <c r="X3358" t="s">
        <v>128</v>
      </c>
      <c r="Y3358" t="s">
        <v>132</v>
      </c>
      <c r="Z3358" t="s">
        <v>215</v>
      </c>
      <c r="AA3358" s="8" t="s">
        <v>23</v>
      </c>
      <c r="AB3358" s="8" t="s">
        <v>48</v>
      </c>
      <c r="AC3358" s="8" t="s">
        <v>598</v>
      </c>
      <c r="AD3358" s="8"/>
      <c r="AE3358" t="s">
        <v>547</v>
      </c>
      <c r="AF3358">
        <v>4</v>
      </c>
      <c r="AG3358">
        <v>5</v>
      </c>
    </row>
    <row r="3359" spans="1:33" x14ac:dyDescent="0.25">
      <c r="A3359" s="6">
        <v>0.24042331643732243</v>
      </c>
      <c r="B3359" s="6">
        <v>0.39870816568224232</v>
      </c>
      <c r="C3359" s="6">
        <v>0.34204198038068762</v>
      </c>
      <c r="D3359" s="13">
        <f t="shared" si="1110"/>
        <v>4.159330362871426</v>
      </c>
      <c r="E3359" s="14">
        <f t="shared" si="1111"/>
        <v>2.5081001245331103</v>
      </c>
      <c r="F3359" s="14">
        <f t="shared" si="1112"/>
        <v>2.9236177351301</v>
      </c>
      <c r="G3359" s="46">
        <v>3.2206052347738767E-2</v>
      </c>
      <c r="H3359" s="7">
        <f t="shared" si="1113"/>
        <v>1.0322060523477388</v>
      </c>
      <c r="I3359" s="5">
        <f t="shared" si="1114"/>
        <v>4.029554325331735</v>
      </c>
      <c r="J3359" s="5">
        <f t="shared" si="1115"/>
        <v>2.4298444276978133</v>
      </c>
      <c r="K3359" s="5">
        <f t="shared" si="1116"/>
        <v>2.832397396314787</v>
      </c>
      <c r="L3359">
        <v>2.5299999999999998</v>
      </c>
      <c r="M3359">
        <v>3.15</v>
      </c>
      <c r="N3359">
        <v>3.13</v>
      </c>
      <c r="O3359" s="5">
        <f t="shared" si="1117"/>
        <v>2.6114813124397789</v>
      </c>
      <c r="P3359" s="5">
        <f t="shared" si="1118"/>
        <v>3.2514490648953771</v>
      </c>
      <c r="Q3359" s="5">
        <f t="shared" si="1119"/>
        <v>3.2308049438484221</v>
      </c>
      <c r="R3359" s="6">
        <f t="shared" si="1120"/>
        <v>0.38292443267217907</v>
      </c>
      <c r="S3359" s="6">
        <f t="shared" si="1121"/>
        <v>0.3075551792573375</v>
      </c>
      <c r="T3359" s="6">
        <f t="shared" si="1122"/>
        <v>0.30952038807048343</v>
      </c>
      <c r="U3359">
        <f t="shared" si="1123"/>
        <v>0.62786099795086303</v>
      </c>
      <c r="V3359">
        <f t="shared" si="1124"/>
        <v>1.2963792924736779</v>
      </c>
      <c r="W3359">
        <f t="shared" si="1125"/>
        <v>1.1050709212176306</v>
      </c>
      <c r="X3359" t="s">
        <v>131</v>
      </c>
      <c r="Y3359" t="s">
        <v>142</v>
      </c>
      <c r="Z3359" t="s">
        <v>215</v>
      </c>
      <c r="AA3359" s="8" t="s">
        <v>47</v>
      </c>
      <c r="AB3359" s="8" t="s">
        <v>19</v>
      </c>
      <c r="AC3359" s="8" t="s">
        <v>598</v>
      </c>
      <c r="AD3359" s="8"/>
      <c r="AE3359" t="s">
        <v>549</v>
      </c>
      <c r="AF3359">
        <v>-4</v>
      </c>
      <c r="AG3359">
        <v>0</v>
      </c>
    </row>
    <row r="3360" spans="1:33" x14ac:dyDescent="0.25">
      <c r="A3360" s="6">
        <v>0.31323362317611053</v>
      </c>
      <c r="B3360" s="6">
        <v>0.28232959221982734</v>
      </c>
      <c r="C3360" s="6">
        <v>0.37219746114417085</v>
      </c>
      <c r="D3360" s="13">
        <f t="shared" si="1110"/>
        <v>3.1925052932065539</v>
      </c>
      <c r="E3360" s="14">
        <f t="shared" si="1111"/>
        <v>3.5419595662553873</v>
      </c>
      <c r="F3360" s="14">
        <f t="shared" si="1112"/>
        <v>2.6867458926933669</v>
      </c>
      <c r="G3360" s="46">
        <v>3.4485879957116161E-2</v>
      </c>
      <c r="H3360" s="7">
        <f t="shared" si="1113"/>
        <v>1.0344858799571162</v>
      </c>
      <c r="I3360" s="5">
        <f t="shared" si="1114"/>
        <v>3.0860791384981465</v>
      </c>
      <c r="J3360" s="5">
        <f t="shared" si="1115"/>
        <v>3.4238839165230721</v>
      </c>
      <c r="K3360" s="5">
        <f t="shared" si="1116"/>
        <v>2.5971798598205553</v>
      </c>
      <c r="L3360">
        <v>2.09</v>
      </c>
      <c r="M3360">
        <v>3.36</v>
      </c>
      <c r="N3360">
        <v>3.87</v>
      </c>
      <c r="O3360" s="5">
        <f t="shared" si="1117"/>
        <v>2.1620754891103728</v>
      </c>
      <c r="P3360" s="5">
        <f t="shared" si="1118"/>
        <v>3.4758725566559101</v>
      </c>
      <c r="Q3360" s="5">
        <f t="shared" si="1119"/>
        <v>4.00346035543404</v>
      </c>
      <c r="R3360" s="6">
        <f t="shared" si="1120"/>
        <v>0.46251854065071013</v>
      </c>
      <c r="S3360" s="6">
        <f t="shared" si="1121"/>
        <v>0.28769754463094771</v>
      </c>
      <c r="T3360" s="6">
        <f t="shared" si="1122"/>
        <v>0.24978391471834216</v>
      </c>
      <c r="U3360">
        <f t="shared" si="1123"/>
        <v>0.67723473903430331</v>
      </c>
      <c r="V3360">
        <f t="shared" si="1124"/>
        <v>0.98134168152875179</v>
      </c>
      <c r="W3360">
        <f t="shared" si="1125"/>
        <v>1.4900777800838894</v>
      </c>
      <c r="X3360" t="s">
        <v>141</v>
      </c>
      <c r="Y3360" t="s">
        <v>125</v>
      </c>
      <c r="Z3360" t="s">
        <v>215</v>
      </c>
      <c r="AA3360" s="8" t="s">
        <v>47</v>
      </c>
      <c r="AB3360" s="8" t="s">
        <v>19</v>
      </c>
      <c r="AC3360" s="8" t="s">
        <v>598</v>
      </c>
      <c r="AD3360" s="8"/>
      <c r="AE3360" t="s">
        <v>549</v>
      </c>
      <c r="AF3360">
        <v>1</v>
      </c>
      <c r="AG3360">
        <v>-4</v>
      </c>
    </row>
    <row r="3361" spans="1:33" s="12" customFormat="1" x14ac:dyDescent="0.25">
      <c r="A3361" s="15">
        <v>0.28090118144765358</v>
      </c>
      <c r="B3361" s="15">
        <v>0.35941661126075641</v>
      </c>
      <c r="C3361" s="15">
        <v>0.33853959876811424</v>
      </c>
      <c r="D3361" s="13">
        <f t="shared" si="1110"/>
        <v>3.5599707870447377</v>
      </c>
      <c r="E3361" s="14">
        <f t="shared" si="1111"/>
        <v>2.7822865406588035</v>
      </c>
      <c r="F3361" s="14">
        <f t="shared" si="1112"/>
        <v>2.9538641967994979</v>
      </c>
      <c r="G3361" s="55">
        <v>3.4094015647577969E-2</v>
      </c>
      <c r="H3361" s="7">
        <f t="shared" si="1113"/>
        <v>1.034094015647578</v>
      </c>
      <c r="I3361" s="5">
        <f t="shared" si="1114"/>
        <v>3.4425987706885497</v>
      </c>
      <c r="J3361" s="5">
        <f t="shared" si="1115"/>
        <v>2.6905547257387998</v>
      </c>
      <c r="K3361" s="5">
        <f t="shared" si="1116"/>
        <v>2.8564754771834813</v>
      </c>
      <c r="L3361">
        <v>2.4700000000000002</v>
      </c>
      <c r="M3361">
        <v>3.25</v>
      </c>
      <c r="N3361">
        <v>3.11</v>
      </c>
      <c r="O3361" s="5">
        <f t="shared" si="1117"/>
        <v>2.5542122186495178</v>
      </c>
      <c r="P3361" s="5">
        <f t="shared" si="1118"/>
        <v>3.3608055508546286</v>
      </c>
      <c r="Q3361" s="5">
        <f t="shared" si="1119"/>
        <v>3.2160323886639675</v>
      </c>
      <c r="R3361" s="6">
        <f t="shared" si="1120"/>
        <v>0.39151014653305805</v>
      </c>
      <c r="S3361" s="6">
        <f t="shared" si="1121"/>
        <v>0.29754771136512409</v>
      </c>
      <c r="T3361" s="6">
        <f t="shared" si="1122"/>
        <v>0.31094214210181781</v>
      </c>
      <c r="U3361">
        <f t="shared" si="1123"/>
        <v>0.71748122988668206</v>
      </c>
      <c r="V3361">
        <f t="shared" si="1124"/>
        <v>1.2079293421945105</v>
      </c>
      <c r="W3361">
        <f t="shared" si="1125"/>
        <v>1.0887543144835596</v>
      </c>
      <c r="X3361" t="s">
        <v>136</v>
      </c>
      <c r="Y3361" t="s">
        <v>144</v>
      </c>
      <c r="Z3361" t="s">
        <v>215</v>
      </c>
      <c r="AA3361" s="16" t="s">
        <v>47</v>
      </c>
      <c r="AB3361" s="16" t="s">
        <v>19</v>
      </c>
      <c r="AC3361" s="16" t="s">
        <v>598</v>
      </c>
      <c r="AD3361" s="16"/>
      <c r="AE3361" t="s">
        <v>549</v>
      </c>
      <c r="AF3361">
        <v>-2</v>
      </c>
      <c r="AG3361">
        <v>7</v>
      </c>
    </row>
    <row r="3362" spans="1:33" x14ac:dyDescent="0.25">
      <c r="A3362" s="6">
        <v>0.71395392256527301</v>
      </c>
      <c r="B3362" s="6">
        <v>0.19209962475296219</v>
      </c>
      <c r="C3362" s="6">
        <v>9.0818553727825116E-2</v>
      </c>
      <c r="D3362" s="13">
        <f t="shared" si="1110"/>
        <v>1.4006506139877331</v>
      </c>
      <c r="E3362" s="14">
        <f t="shared" si="1111"/>
        <v>5.2056322404897353</v>
      </c>
      <c r="F3362" s="14">
        <f t="shared" si="1112"/>
        <v>11.010965919991508</v>
      </c>
      <c r="G3362" s="46">
        <v>3.4597651362142878E-2</v>
      </c>
      <c r="H3362" s="7">
        <f t="shared" si="1113"/>
        <v>1.0345976513621429</v>
      </c>
      <c r="I3362" s="5">
        <f t="shared" si="1114"/>
        <v>1.3538119017993593</v>
      </c>
      <c r="J3362" s="5">
        <f t="shared" si="1115"/>
        <v>5.0315523465919743</v>
      </c>
      <c r="K3362" s="5">
        <f t="shared" si="1116"/>
        <v>10.642751706902253</v>
      </c>
      <c r="L3362">
        <v>2.11</v>
      </c>
      <c r="M3362">
        <v>3.47</v>
      </c>
      <c r="N3362">
        <v>3.67</v>
      </c>
      <c r="O3362" s="5">
        <f t="shared" si="1117"/>
        <v>2.1830010443741212</v>
      </c>
      <c r="P3362" s="5">
        <f t="shared" si="1118"/>
        <v>3.5900538502266359</v>
      </c>
      <c r="Q3362" s="5">
        <f t="shared" si="1119"/>
        <v>3.7969733804990642</v>
      </c>
      <c r="R3362" s="6">
        <f t="shared" si="1120"/>
        <v>0.45808498469440984</v>
      </c>
      <c r="S3362" s="6">
        <f t="shared" si="1121"/>
        <v>0.27854735380553447</v>
      </c>
      <c r="T3362" s="6">
        <f t="shared" si="1122"/>
        <v>0.26336766150005575</v>
      </c>
      <c r="U3362">
        <f t="shared" si="1123"/>
        <v>1.5585621585949914</v>
      </c>
      <c r="V3362">
        <f t="shared" si="1124"/>
        <v>0.68964799747146388</v>
      </c>
      <c r="W3362">
        <f t="shared" si="1125"/>
        <v>0.34483563095997599</v>
      </c>
      <c r="X3362" t="s">
        <v>143</v>
      </c>
      <c r="Y3362" t="s">
        <v>137</v>
      </c>
      <c r="Z3362" t="s">
        <v>215</v>
      </c>
      <c r="AA3362" s="8" t="s">
        <v>22</v>
      </c>
      <c r="AB3362" s="8" t="s">
        <v>17</v>
      </c>
      <c r="AC3362" s="43" t="s">
        <v>598</v>
      </c>
      <c r="AD3362" s="8"/>
      <c r="AE3362" t="s">
        <v>551</v>
      </c>
      <c r="AF3362">
        <v>7</v>
      </c>
      <c r="AG3362">
        <v>-2</v>
      </c>
    </row>
    <row r="3363" spans="1:33" x14ac:dyDescent="0.25">
      <c r="A3363" s="6">
        <v>0.58969645693437289</v>
      </c>
      <c r="B3363" s="6">
        <v>0.26586709144296794</v>
      </c>
      <c r="C3363" s="6">
        <v>0.14055627546510754</v>
      </c>
      <c r="D3363" s="13">
        <f t="shared" si="1110"/>
        <v>1.6957877027083608</v>
      </c>
      <c r="E3363" s="14">
        <f t="shared" si="1111"/>
        <v>3.7612778421450983</v>
      </c>
      <c r="F3363" s="14">
        <f t="shared" si="1112"/>
        <v>7.1145880658188432</v>
      </c>
      <c r="G3363" s="46">
        <v>3.3821404639089225E-2</v>
      </c>
      <c r="H3363" s="7">
        <f t="shared" si="1113"/>
        <v>1.0338214046390892</v>
      </c>
      <c r="I3363" s="5">
        <f t="shared" si="1114"/>
        <v>1.6403101107201068</v>
      </c>
      <c r="J3363" s="5">
        <f t="shared" si="1115"/>
        <v>3.6382278653421514</v>
      </c>
      <c r="K3363" s="5">
        <f t="shared" si="1116"/>
        <v>6.8818347481425688</v>
      </c>
      <c r="L3363">
        <v>1.96</v>
      </c>
      <c r="M3363">
        <v>3.56</v>
      </c>
      <c r="N3363">
        <v>4.12</v>
      </c>
      <c r="O3363" s="5">
        <f t="shared" si="1117"/>
        <v>2.0262899530926148</v>
      </c>
      <c r="P3363" s="5">
        <f t="shared" si="1118"/>
        <v>3.6804042005151576</v>
      </c>
      <c r="Q3363" s="5">
        <f t="shared" si="1119"/>
        <v>4.2593441871130473</v>
      </c>
      <c r="R3363" s="6">
        <f t="shared" si="1120"/>
        <v>0.49351278600269177</v>
      </c>
      <c r="S3363" s="6">
        <f t="shared" si="1121"/>
        <v>0.27170928667563932</v>
      </c>
      <c r="T3363" s="6">
        <f t="shared" si="1122"/>
        <v>0.23477792732166891</v>
      </c>
      <c r="U3363">
        <f t="shared" si="1123"/>
        <v>1.1948960060604317</v>
      </c>
      <c r="V3363">
        <f t="shared" si="1124"/>
        <v>0.97849836012544678</v>
      </c>
      <c r="W3363">
        <f t="shared" si="1125"/>
        <v>0.59867755486456609</v>
      </c>
      <c r="X3363" t="s">
        <v>140</v>
      </c>
      <c r="Y3363" t="s">
        <v>133</v>
      </c>
      <c r="Z3363" t="s">
        <v>215</v>
      </c>
      <c r="AA3363" s="8" t="s">
        <v>47</v>
      </c>
      <c r="AB3363" s="8" t="s">
        <v>19</v>
      </c>
      <c r="AC3363" s="43" t="s">
        <v>598</v>
      </c>
      <c r="AD3363" s="8"/>
      <c r="AE3363" t="s">
        <v>551</v>
      </c>
      <c r="AF3363">
        <v>-1</v>
      </c>
      <c r="AG3363">
        <v>-1</v>
      </c>
    </row>
    <row r="3364" spans="1:33" x14ac:dyDescent="0.25">
      <c r="A3364" s="6">
        <v>0.48784213259221837</v>
      </c>
      <c r="B3364" s="6">
        <v>0.27016665086401248</v>
      </c>
      <c r="C3364" s="6">
        <v>0.22991475669828568</v>
      </c>
      <c r="D3364" s="13">
        <f t="shared" si="1110"/>
        <v>2.0498434497372298</v>
      </c>
      <c r="E3364" s="14">
        <f t="shared" si="1111"/>
        <v>3.7014190937405771</v>
      </c>
      <c r="F3364" s="14">
        <f t="shared" si="1112"/>
        <v>4.3494380889708957</v>
      </c>
      <c r="G3364" s="46">
        <v>3.5606550312432539E-2</v>
      </c>
      <c r="H3364" s="7">
        <f t="shared" si="1113"/>
        <v>1.0356065503124325</v>
      </c>
      <c r="I3364" s="5">
        <f t="shared" si="1114"/>
        <v>1.9793650871740931</v>
      </c>
      <c r="J3364" s="5">
        <f t="shared" si="1115"/>
        <v>3.5741557376436974</v>
      </c>
      <c r="K3364" s="5">
        <f t="shared" si="1116"/>
        <v>4.1998943398520527</v>
      </c>
      <c r="L3364">
        <v>2.08</v>
      </c>
      <c r="M3364">
        <v>3.64</v>
      </c>
      <c r="N3364">
        <v>3.57</v>
      </c>
      <c r="O3364" s="5">
        <f t="shared" si="1117"/>
        <v>2.1540616246498598</v>
      </c>
      <c r="P3364" s="5">
        <f t="shared" si="1118"/>
        <v>3.7696078431372544</v>
      </c>
      <c r="Q3364" s="5">
        <f t="shared" si="1119"/>
        <v>3.6971153846153841</v>
      </c>
      <c r="R3364" s="6">
        <f t="shared" si="1120"/>
        <v>0.46423927178153446</v>
      </c>
      <c r="S3364" s="6">
        <f t="shared" si="1121"/>
        <v>0.26527958387516259</v>
      </c>
      <c r="T3364" s="6">
        <f t="shared" si="1122"/>
        <v>0.270481144343303</v>
      </c>
      <c r="U3364">
        <f t="shared" si="1123"/>
        <v>1.0508420167042463</v>
      </c>
      <c r="V3364">
        <f t="shared" si="1124"/>
        <v>1.0184223260511058</v>
      </c>
      <c r="W3364">
        <f t="shared" si="1125"/>
        <v>0.85002138413933481</v>
      </c>
      <c r="X3364" t="s">
        <v>129</v>
      </c>
      <c r="Y3364" t="s">
        <v>122</v>
      </c>
      <c r="Z3364" t="s">
        <v>215</v>
      </c>
      <c r="AA3364" s="8" t="s">
        <v>47</v>
      </c>
      <c r="AB3364" s="8" t="s">
        <v>19</v>
      </c>
      <c r="AC3364" s="43" t="s">
        <v>598</v>
      </c>
      <c r="AD3364" s="8"/>
      <c r="AE3364" t="s">
        <v>549</v>
      </c>
      <c r="AF3364">
        <v>-3</v>
      </c>
      <c r="AG3364">
        <v>5</v>
      </c>
    </row>
    <row r="3365" spans="1:33" x14ac:dyDescent="0.25">
      <c r="A3365" s="6">
        <v>0.21684820104549576</v>
      </c>
      <c r="B3365" s="6">
        <v>0.28567806265453832</v>
      </c>
      <c r="C3365" s="6">
        <v>0.44954872974804616</v>
      </c>
      <c r="D3365" s="13">
        <f t="shared" si="1110"/>
        <v>4.6115208481263599</v>
      </c>
      <c r="E3365" s="14">
        <f t="shared" si="1111"/>
        <v>3.5004437887457573</v>
      </c>
      <c r="F3365" s="14">
        <f t="shared" si="1112"/>
        <v>2.2244529543225702</v>
      </c>
      <c r="G3365" s="46">
        <v>4.4378359112888788E-2</v>
      </c>
      <c r="H3365" s="7">
        <f t="shared" si="1113"/>
        <v>1.0443783591128888</v>
      </c>
      <c r="I3365" s="5">
        <f t="shared" si="1114"/>
        <v>4.4155653053204373</v>
      </c>
      <c r="J3365" s="5">
        <f t="shared" si="1115"/>
        <v>3.3517008067067655</v>
      </c>
      <c r="K3365" s="5">
        <f t="shared" si="1116"/>
        <v>2.129930149272774</v>
      </c>
      <c r="L3365">
        <v>2.46</v>
      </c>
      <c r="M3365">
        <v>3.26</v>
      </c>
      <c r="N3365">
        <v>3.02</v>
      </c>
      <c r="O3365" s="5">
        <f t="shared" si="1117"/>
        <v>2.5691707634177066</v>
      </c>
      <c r="P3365" s="5">
        <f t="shared" si="1118"/>
        <v>3.4046734507080174</v>
      </c>
      <c r="Q3365" s="5">
        <f t="shared" si="1119"/>
        <v>3.1540226445209241</v>
      </c>
      <c r="R3365" s="6">
        <f t="shared" si="1120"/>
        <v>0.38923064758440729</v>
      </c>
      <c r="S3365" s="6">
        <f t="shared" si="1121"/>
        <v>0.29371392425081044</v>
      </c>
      <c r="T3365" s="6">
        <f t="shared" si="1122"/>
        <v>0.3170554281647821</v>
      </c>
      <c r="U3365">
        <f t="shared" si="1123"/>
        <v>0.55712005822581256</v>
      </c>
      <c r="V3365">
        <f t="shared" si="1124"/>
        <v>0.97264051536960816</v>
      </c>
      <c r="W3365">
        <f t="shared" si="1125"/>
        <v>1.4178868734409549</v>
      </c>
      <c r="X3365" t="s">
        <v>279</v>
      </c>
      <c r="Y3365" t="s">
        <v>278</v>
      </c>
      <c r="Z3365" t="s">
        <v>267</v>
      </c>
      <c r="AA3365" s="8" t="s">
        <v>47</v>
      </c>
      <c r="AB3365" s="8" t="s">
        <v>19</v>
      </c>
      <c r="AC3365" s="43" t="s">
        <v>598</v>
      </c>
      <c r="AD3365" s="8"/>
      <c r="AE3365" t="s">
        <v>549</v>
      </c>
      <c r="AF3365">
        <v>-3</v>
      </c>
      <c r="AG3365">
        <v>-3</v>
      </c>
    </row>
    <row r="3366" spans="1:33" x14ac:dyDescent="0.25">
      <c r="A3366" s="6">
        <v>0.4802519626090741</v>
      </c>
      <c r="B3366" s="6">
        <v>0.30603541835996401</v>
      </c>
      <c r="C3366" s="6">
        <v>0.20555330946200506</v>
      </c>
      <c r="D3366" s="13">
        <f t="shared" si="1110"/>
        <v>2.0822403193675267</v>
      </c>
      <c r="E3366" s="14">
        <f t="shared" si="1111"/>
        <v>3.2675956441871157</v>
      </c>
      <c r="F3366" s="14">
        <f t="shared" si="1112"/>
        <v>4.8649180235399818</v>
      </c>
      <c r="G3366" s="46">
        <v>6.1592235284095853E-2</v>
      </c>
      <c r="H3366" s="7">
        <f t="shared" si="1113"/>
        <v>1.0615922352840959</v>
      </c>
      <c r="I3366" s="5">
        <f t="shared" si="1114"/>
        <v>1.9614313765306433</v>
      </c>
      <c r="J3366" s="5">
        <f t="shared" si="1115"/>
        <v>3.0780138885554913</v>
      </c>
      <c r="K3366" s="5">
        <f t="shared" si="1116"/>
        <v>4.5826616490257832</v>
      </c>
      <c r="L3366">
        <v>1.72</v>
      </c>
      <c r="M3366">
        <v>3.84</v>
      </c>
      <c r="N3366">
        <v>4.55</v>
      </c>
      <c r="O3366" s="5">
        <f t="shared" si="1117"/>
        <v>1.8259386446886448</v>
      </c>
      <c r="P3366" s="5">
        <f t="shared" si="1118"/>
        <v>4.0765141834909278</v>
      </c>
      <c r="Q3366" s="5">
        <f t="shared" si="1119"/>
        <v>4.8302446705426361</v>
      </c>
      <c r="R3366" s="6">
        <f t="shared" si="1120"/>
        <v>0.54766352796619733</v>
      </c>
      <c r="S3366" s="6">
        <f t="shared" si="1121"/>
        <v>0.24530762190152589</v>
      </c>
      <c r="T3366" s="6">
        <f t="shared" si="1122"/>
        <v>0.20702885013227679</v>
      </c>
      <c r="U3366">
        <f t="shared" si="1123"/>
        <v>0.87691061771547463</v>
      </c>
      <c r="V3366">
        <f t="shared" si="1124"/>
        <v>1.2475577235949731</v>
      </c>
      <c r="W3366">
        <f t="shared" si="1125"/>
        <v>0.99287277754125125</v>
      </c>
      <c r="X3366" t="s">
        <v>283</v>
      </c>
      <c r="Y3366" t="s">
        <v>282</v>
      </c>
      <c r="Z3366" t="s">
        <v>267</v>
      </c>
      <c r="AA3366" s="8" t="s">
        <v>47</v>
      </c>
      <c r="AB3366" s="8" t="s">
        <v>19</v>
      </c>
      <c r="AC3366" s="43" t="s">
        <v>598</v>
      </c>
      <c r="AD3366" s="8"/>
      <c r="AE3366" t="s">
        <v>545</v>
      </c>
      <c r="AF3366">
        <v>0</v>
      </c>
      <c r="AG3366">
        <v>2</v>
      </c>
    </row>
    <row r="3367" spans="1:33" x14ac:dyDescent="0.25">
      <c r="A3367" s="6">
        <v>0.66663658568565309</v>
      </c>
      <c r="B3367" s="6">
        <v>0.163516160478617</v>
      </c>
      <c r="C3367" s="6">
        <v>0.1404540346567045</v>
      </c>
      <c r="D3367" s="13">
        <f t="shared" si="1110"/>
        <v>1.500067685261339</v>
      </c>
      <c r="E3367" s="14">
        <f t="shared" si="1111"/>
        <v>6.1156034796375369</v>
      </c>
      <c r="F3367" s="14">
        <f t="shared" si="1112"/>
        <v>7.1197669931247187</v>
      </c>
      <c r="G3367" s="46">
        <v>5.1001822927635221E-2</v>
      </c>
      <c r="H3367" s="7">
        <f t="shared" si="1113"/>
        <v>1.0510018229276352</v>
      </c>
      <c r="I3367" s="5">
        <f t="shared" si="1114"/>
        <v>1.4272741041331414</v>
      </c>
      <c r="J3367" s="5">
        <f t="shared" si="1115"/>
        <v>5.8188324189601479</v>
      </c>
      <c r="K3367" s="5">
        <f t="shared" si="1116"/>
        <v>6.7742670258098467</v>
      </c>
      <c r="L3367">
        <v>1.4</v>
      </c>
      <c r="M3367">
        <v>5.09</v>
      </c>
      <c r="N3367">
        <v>7.13</v>
      </c>
      <c r="O3367" s="5">
        <f t="shared" si="1117"/>
        <v>1.4714025520986893</v>
      </c>
      <c r="P3367" s="5">
        <f t="shared" si="1118"/>
        <v>5.3495992787016631</v>
      </c>
      <c r="Q3367" s="5">
        <f t="shared" si="1119"/>
        <v>7.4936429974740388</v>
      </c>
      <c r="R3367" s="6">
        <f t="shared" si="1120"/>
        <v>0.67962366829776188</v>
      </c>
      <c r="S3367" s="6">
        <f t="shared" si="1121"/>
        <v>0.18692988911922725</v>
      </c>
      <c r="T3367" s="6">
        <f t="shared" si="1122"/>
        <v>0.13344644258301078</v>
      </c>
      <c r="U3367">
        <f t="shared" si="1123"/>
        <v>0.98089077350022658</v>
      </c>
      <c r="V3367">
        <f t="shared" si="1124"/>
        <v>0.87474593415247492</v>
      </c>
      <c r="W3367">
        <f t="shared" si="1125"/>
        <v>1.0525123932721896</v>
      </c>
      <c r="X3367" t="s">
        <v>275</v>
      </c>
      <c r="Y3367" t="s">
        <v>274</v>
      </c>
      <c r="Z3367" t="s">
        <v>267</v>
      </c>
      <c r="AA3367" s="8" t="s">
        <v>22</v>
      </c>
      <c r="AB3367" s="8" t="s">
        <v>73</v>
      </c>
      <c r="AC3367" s="43" t="s">
        <v>598</v>
      </c>
      <c r="AD3367" s="8"/>
      <c r="AE3367" t="s">
        <v>548</v>
      </c>
      <c r="AF3367">
        <v>9</v>
      </c>
      <c r="AG3367">
        <v>-2</v>
      </c>
    </row>
    <row r="3368" spans="1:33" x14ac:dyDescent="0.25">
      <c r="A3368" s="6">
        <v>0.34511081772917357</v>
      </c>
      <c r="B3368" s="6">
        <v>0.33769774548579617</v>
      </c>
      <c r="C3368" s="6">
        <v>0.29981587818987504</v>
      </c>
      <c r="D3368" s="13">
        <f t="shared" si="1110"/>
        <v>2.8976199777798679</v>
      </c>
      <c r="E3368" s="14">
        <f t="shared" si="1111"/>
        <v>2.9612279423466297</v>
      </c>
      <c r="F3368" s="14">
        <f t="shared" si="1112"/>
        <v>3.3353803875813894</v>
      </c>
      <c r="G3368" s="46">
        <v>5.0943399736834483E-2</v>
      </c>
      <c r="H3368" s="7">
        <f t="shared" si="1113"/>
        <v>1.0509433997368345</v>
      </c>
      <c r="I3368" s="5">
        <f t="shared" si="1114"/>
        <v>2.7571608314067699</v>
      </c>
      <c r="J3368" s="5">
        <f t="shared" si="1115"/>
        <v>2.8176854653525085</v>
      </c>
      <c r="K3368" s="5">
        <f t="shared" si="1116"/>
        <v>3.1737012558588771</v>
      </c>
      <c r="L3368">
        <v>5.33</v>
      </c>
      <c r="M3368">
        <v>4.34</v>
      </c>
      <c r="N3368">
        <v>1.58</v>
      </c>
      <c r="O3368" s="5">
        <f t="shared" si="1117"/>
        <v>5.6015283205973283</v>
      </c>
      <c r="P3368" s="5">
        <f t="shared" si="1118"/>
        <v>4.5610943548578611</v>
      </c>
      <c r="Q3368" s="5">
        <f t="shared" si="1119"/>
        <v>1.6604905715841987</v>
      </c>
      <c r="R3368" s="6">
        <f t="shared" si="1120"/>
        <v>0.17852270715527924</v>
      </c>
      <c r="S3368" s="6">
        <f t="shared" si="1121"/>
        <v>0.21924562883355728</v>
      </c>
      <c r="T3368" s="6">
        <f t="shared" si="1122"/>
        <v>0.60223166401116357</v>
      </c>
      <c r="U3368">
        <f t="shared" si="1123"/>
        <v>1.9331480192544681</v>
      </c>
      <c r="V3368">
        <f t="shared" si="1124"/>
        <v>1.5402712805834917</v>
      </c>
      <c r="W3368">
        <f t="shared" si="1125"/>
        <v>0.49784143894552402</v>
      </c>
      <c r="X3368" t="s">
        <v>285</v>
      </c>
      <c r="Y3368" t="s">
        <v>284</v>
      </c>
      <c r="Z3368" t="s">
        <v>267</v>
      </c>
      <c r="AA3368" s="8" t="s">
        <v>47</v>
      </c>
      <c r="AB3368" s="8" t="s">
        <v>19</v>
      </c>
      <c r="AC3368" s="43" t="s">
        <v>598</v>
      </c>
      <c r="AD3368" s="8"/>
      <c r="AE3368" t="s">
        <v>545</v>
      </c>
      <c r="AF3368">
        <v>-5</v>
      </c>
      <c r="AG3368">
        <v>11</v>
      </c>
    </row>
    <row r="3369" spans="1:33" x14ac:dyDescent="0.25">
      <c r="A3369" s="6">
        <v>0.14058880009666566</v>
      </c>
      <c r="B3369" s="6">
        <v>0.19248731413569603</v>
      </c>
      <c r="C3369" s="6">
        <v>0.57967029436257134</v>
      </c>
      <c r="D3369" s="13">
        <f t="shared" si="1110"/>
        <v>7.1129421355927551</v>
      </c>
      <c r="E3369" s="14">
        <f t="shared" si="1111"/>
        <v>5.1951475581140851</v>
      </c>
      <c r="F3369" s="14">
        <f t="shared" si="1112"/>
        <v>1.7251185884894102</v>
      </c>
      <c r="G3369" s="46">
        <v>4.9846290742334043E-2</v>
      </c>
      <c r="H3369" s="7">
        <f t="shared" si="1113"/>
        <v>1.049846290742334</v>
      </c>
      <c r="I3369" s="5">
        <f t="shared" si="1114"/>
        <v>6.7752224285740699</v>
      </c>
      <c r="J3369" s="5">
        <f t="shared" si="1115"/>
        <v>4.9484839865849857</v>
      </c>
      <c r="K3369" s="5">
        <f t="shared" si="1116"/>
        <v>1.6432106335010233</v>
      </c>
      <c r="L3369">
        <v>7.63</v>
      </c>
      <c r="M3369">
        <v>4.8899999999999997</v>
      </c>
      <c r="N3369">
        <v>1.4</v>
      </c>
      <c r="O3369" s="5">
        <f t="shared" si="1117"/>
        <v>8.0103271983640081</v>
      </c>
      <c r="P3369" s="5">
        <f t="shared" si="1118"/>
        <v>5.1337483617300128</v>
      </c>
      <c r="Q3369" s="5">
        <f t="shared" si="1119"/>
        <v>1.4697848070392676</v>
      </c>
      <c r="R3369" s="6">
        <f t="shared" si="1120"/>
        <v>0.12483884555979628</v>
      </c>
      <c r="S3369" s="6">
        <f t="shared" si="1121"/>
        <v>0.19478944613931404</v>
      </c>
      <c r="T3369" s="6">
        <f t="shared" si="1122"/>
        <v>0.68037170830088967</v>
      </c>
      <c r="U3369">
        <f t="shared" si="1123"/>
        <v>1.1261622891996814</v>
      </c>
      <c r="V3369">
        <f t="shared" si="1124"/>
        <v>0.98818143359793986</v>
      </c>
      <c r="W3369">
        <f t="shared" si="1125"/>
        <v>0.85199059174608738</v>
      </c>
      <c r="X3369" t="s">
        <v>277</v>
      </c>
      <c r="Y3369" t="s">
        <v>276</v>
      </c>
      <c r="Z3369" t="s">
        <v>267</v>
      </c>
      <c r="AA3369" s="8" t="s">
        <v>23</v>
      </c>
      <c r="AB3369" s="8" t="s">
        <v>48</v>
      </c>
      <c r="AC3369" s="43" t="s">
        <v>598</v>
      </c>
      <c r="AD3369" s="8"/>
      <c r="AE3369" t="s">
        <v>547</v>
      </c>
      <c r="AF3369">
        <v>-1</v>
      </c>
      <c r="AG3369">
        <v>11</v>
      </c>
    </row>
    <row r="3370" spans="1:33" x14ac:dyDescent="0.25">
      <c r="A3370" s="6">
        <v>0.44856223581286542</v>
      </c>
      <c r="B3370" s="6">
        <v>0.23906337472938313</v>
      </c>
      <c r="C3370" s="6">
        <v>0.29191369075181584</v>
      </c>
      <c r="D3370" s="13">
        <f t="shared" si="1110"/>
        <v>2.2293450499412697</v>
      </c>
      <c r="E3370" s="14">
        <f t="shared" si="1111"/>
        <v>4.1829912303881258</v>
      </c>
      <c r="F3370" s="14">
        <f t="shared" si="1112"/>
        <v>3.4256700925007215</v>
      </c>
      <c r="G3370" s="46">
        <v>4.5104110637844252E-2</v>
      </c>
      <c r="H3370" s="7">
        <f t="shared" si="1113"/>
        <v>1.0451041106378443</v>
      </c>
      <c r="I3370" s="5">
        <f t="shared" si="1114"/>
        <v>2.1331320269907499</v>
      </c>
      <c r="J3370" s="5">
        <f t="shared" si="1115"/>
        <v>4.0024636663568165</v>
      </c>
      <c r="K3370" s="5">
        <f t="shared" si="1116"/>
        <v>3.2778266372045737</v>
      </c>
      <c r="L3370">
        <v>3.17</v>
      </c>
      <c r="M3370">
        <v>3.72</v>
      </c>
      <c r="N3370">
        <v>2.17</v>
      </c>
      <c r="O3370" s="5">
        <f t="shared" si="1117"/>
        <v>3.3129800307219663</v>
      </c>
      <c r="P3370" s="5">
        <f t="shared" si="1118"/>
        <v>3.8877872915727809</v>
      </c>
      <c r="Q3370" s="5">
        <f t="shared" si="1119"/>
        <v>2.2678759200841219</v>
      </c>
      <c r="R3370" s="6">
        <f t="shared" si="1120"/>
        <v>0.3018430508867509</v>
      </c>
      <c r="S3370" s="6">
        <f t="shared" si="1121"/>
        <v>0.25721571809435489</v>
      </c>
      <c r="T3370" s="6">
        <f t="shared" si="1122"/>
        <v>0.44094123101889421</v>
      </c>
      <c r="U3370">
        <f t="shared" si="1123"/>
        <v>1.4860777297840206</v>
      </c>
      <c r="V3370">
        <f t="shared" si="1124"/>
        <v>0.92942755015339718</v>
      </c>
      <c r="W3370">
        <f t="shared" si="1125"/>
        <v>0.66202402999892618</v>
      </c>
      <c r="X3370" t="s">
        <v>269</v>
      </c>
      <c r="Y3370" t="s">
        <v>268</v>
      </c>
      <c r="Z3370" t="s">
        <v>267</v>
      </c>
      <c r="AA3370" s="8" t="s">
        <v>22</v>
      </c>
      <c r="AB3370" s="8" t="s">
        <v>17</v>
      </c>
      <c r="AC3370" s="43" t="s">
        <v>598</v>
      </c>
      <c r="AD3370" s="8"/>
      <c r="AE3370" t="s">
        <v>547</v>
      </c>
      <c r="AF3370">
        <v>-4</v>
      </c>
      <c r="AG3370">
        <v>4</v>
      </c>
    </row>
    <row r="3371" spans="1:33" x14ac:dyDescent="0.25">
      <c r="A3371" s="6">
        <v>0.55246645503955516</v>
      </c>
      <c r="B3371" s="6">
        <v>0.22799997381547446</v>
      </c>
      <c r="C3371" s="6">
        <v>0.20829985350019531</v>
      </c>
      <c r="D3371" s="13">
        <f t="shared" si="1110"/>
        <v>1.8100646489539398</v>
      </c>
      <c r="E3371" s="14">
        <f t="shared" si="1111"/>
        <v>4.3859654159843133</v>
      </c>
      <c r="F3371" s="14">
        <f t="shared" si="1112"/>
        <v>4.8007714993379116</v>
      </c>
      <c r="G3371" s="46">
        <v>4.9370479896006847E-2</v>
      </c>
      <c r="H3371" s="7">
        <f t="shared" si="1113"/>
        <v>1.0493704798960068</v>
      </c>
      <c r="I3371" s="5">
        <f t="shared" si="1114"/>
        <v>1.7249052490339905</v>
      </c>
      <c r="J3371" s="5">
        <f t="shared" si="1115"/>
        <v>4.1796157791850259</v>
      </c>
      <c r="K3371" s="5">
        <f t="shared" si="1116"/>
        <v>4.5749061854814812</v>
      </c>
      <c r="L3371">
        <v>1.6</v>
      </c>
      <c r="M3371">
        <v>4.33</v>
      </c>
      <c r="N3371">
        <v>5.17</v>
      </c>
      <c r="O3371" s="5">
        <f t="shared" si="1117"/>
        <v>1.678992767833611</v>
      </c>
      <c r="P3371" s="5">
        <f t="shared" si="1118"/>
        <v>4.5437741779497101</v>
      </c>
      <c r="Q3371" s="5">
        <f t="shared" si="1119"/>
        <v>5.4252453810623553</v>
      </c>
      <c r="R3371" s="6">
        <f t="shared" si="1120"/>
        <v>0.5955951801330811</v>
      </c>
      <c r="S3371" s="6">
        <f t="shared" si="1121"/>
        <v>0.22008135986441796</v>
      </c>
      <c r="T3371" s="6">
        <f t="shared" si="1122"/>
        <v>0.18432346000250094</v>
      </c>
      <c r="U3371">
        <f t="shared" si="1123"/>
        <v>0.92758718248208605</v>
      </c>
      <c r="V3371">
        <f t="shared" si="1124"/>
        <v>1.0359803935959628</v>
      </c>
      <c r="W3371">
        <f t="shared" si="1125"/>
        <v>1.1300778180778999</v>
      </c>
      <c r="X3371" t="s">
        <v>266</v>
      </c>
      <c r="Y3371" t="s">
        <v>265</v>
      </c>
      <c r="Z3371" t="s">
        <v>267</v>
      </c>
      <c r="AA3371" s="8" t="s">
        <v>22</v>
      </c>
      <c r="AB3371" s="8" t="s">
        <v>17</v>
      </c>
      <c r="AC3371" s="43" t="s">
        <v>598</v>
      </c>
      <c r="AD3371" s="8"/>
      <c r="AE3371" t="s">
        <v>549</v>
      </c>
      <c r="AF3371">
        <v>-10</v>
      </c>
      <c r="AG3371">
        <v>-5</v>
      </c>
    </row>
    <row r="3372" spans="1:33" x14ac:dyDescent="0.25">
      <c r="A3372" s="6">
        <v>0.43848395231268161</v>
      </c>
      <c r="B3372" s="6">
        <v>0.28705796486047674</v>
      </c>
      <c r="C3372" s="6">
        <v>0.25952453822176286</v>
      </c>
      <c r="D3372" s="13">
        <f t="shared" si="1110"/>
        <v>2.280585172446409</v>
      </c>
      <c r="E3372" s="14">
        <f t="shared" si="1111"/>
        <v>3.4836169777976571</v>
      </c>
      <c r="F3372" s="14">
        <f t="shared" si="1112"/>
        <v>3.8532001900548738</v>
      </c>
      <c r="G3372" s="46">
        <v>5.1263764288695057E-2</v>
      </c>
      <c r="H3372" s="7">
        <f t="shared" si="1113"/>
        <v>1.0512637642886951</v>
      </c>
      <c r="I3372" s="5">
        <f t="shared" si="1114"/>
        <v>2.1693748514099087</v>
      </c>
      <c r="J3372" s="5">
        <f t="shared" si="1115"/>
        <v>3.3137420846563073</v>
      </c>
      <c r="K3372" s="5">
        <f t="shared" si="1116"/>
        <v>3.6653029629172296</v>
      </c>
      <c r="L3372">
        <v>1.61</v>
      </c>
      <c r="M3372">
        <v>3.88</v>
      </c>
      <c r="N3372">
        <v>5.8</v>
      </c>
      <c r="O3372" s="5">
        <f t="shared" si="1117"/>
        <v>1.6925346605047991</v>
      </c>
      <c r="P3372" s="5">
        <f t="shared" si="1118"/>
        <v>4.078903405440137</v>
      </c>
      <c r="Q3372" s="5">
        <f t="shared" si="1119"/>
        <v>6.097329832874431</v>
      </c>
      <c r="R3372" s="6">
        <f t="shared" si="1120"/>
        <v>0.59082985024469137</v>
      </c>
      <c r="S3372" s="6">
        <f t="shared" si="1121"/>
        <v>0.24516393270462708</v>
      </c>
      <c r="T3372" s="6">
        <f t="shared" si="1122"/>
        <v>0.16400621705068158</v>
      </c>
      <c r="U3372">
        <f t="shared" si="1123"/>
        <v>0.74214928736434704</v>
      </c>
      <c r="V3372">
        <f t="shared" si="1124"/>
        <v>1.1708817104281135</v>
      </c>
      <c r="W3372">
        <f t="shared" si="1125"/>
        <v>1.5824067092625151</v>
      </c>
      <c r="X3372" t="s">
        <v>287</v>
      </c>
      <c r="Y3372" t="s">
        <v>286</v>
      </c>
      <c r="Z3372" t="s">
        <v>267</v>
      </c>
      <c r="AA3372" s="8" t="s">
        <v>47</v>
      </c>
      <c r="AB3372" s="8" t="s">
        <v>19</v>
      </c>
      <c r="AC3372" s="43" t="s">
        <v>598</v>
      </c>
      <c r="AD3372" s="8"/>
      <c r="AE3372" t="s">
        <v>551</v>
      </c>
      <c r="AF3372">
        <v>4</v>
      </c>
      <c r="AG3372">
        <v>-4</v>
      </c>
    </row>
    <row r="3373" spans="1:33" x14ac:dyDescent="0.25">
      <c r="A3373" s="6">
        <v>0.51072329883610124</v>
      </c>
      <c r="B3373" s="6">
        <v>0.29675625081205748</v>
      </c>
      <c r="C3373" s="6">
        <v>0.18586440677455848</v>
      </c>
      <c r="D3373" s="13">
        <f t="shared" si="1110"/>
        <v>1.958007402988903</v>
      </c>
      <c r="E3373" s="14">
        <f t="shared" si="1111"/>
        <v>3.3697689509944744</v>
      </c>
      <c r="F3373" s="14">
        <f t="shared" si="1112"/>
        <v>5.3802662777329679</v>
      </c>
      <c r="G3373" s="46">
        <v>4.6161858921308419E-2</v>
      </c>
      <c r="H3373" s="7">
        <f t="shared" si="1113"/>
        <v>1.0461618589213084</v>
      </c>
      <c r="I3373" s="5">
        <f t="shared" si="1114"/>
        <v>1.8716103882890487</v>
      </c>
      <c r="J3373" s="5">
        <f t="shared" si="1115"/>
        <v>3.2210780026611028</v>
      </c>
      <c r="K3373" s="5">
        <f t="shared" si="1116"/>
        <v>5.1428621984752247</v>
      </c>
      <c r="L3373">
        <v>1.98</v>
      </c>
      <c r="M3373">
        <v>3.45</v>
      </c>
      <c r="N3373">
        <v>3.98</v>
      </c>
      <c r="O3373" s="5">
        <f t="shared" si="1117"/>
        <v>2.0714004806641908</v>
      </c>
      <c r="P3373" s="5">
        <f t="shared" si="1118"/>
        <v>3.6092584132785142</v>
      </c>
      <c r="Q3373" s="5">
        <f t="shared" si="1119"/>
        <v>4.1637241985068076</v>
      </c>
      <c r="R3373" s="6">
        <f t="shared" si="1120"/>
        <v>0.48276516749641374</v>
      </c>
      <c r="S3373" s="6">
        <f t="shared" si="1121"/>
        <v>0.27706522656315918</v>
      </c>
      <c r="T3373" s="6">
        <f t="shared" si="1122"/>
        <v>0.24016960594042694</v>
      </c>
      <c r="U3373">
        <f t="shared" si="1123"/>
        <v>1.0579124866955012</v>
      </c>
      <c r="V3373">
        <f t="shared" si="1124"/>
        <v>1.0710699949364073</v>
      </c>
      <c r="W3373">
        <f t="shared" si="1125"/>
        <v>0.77388812812834173</v>
      </c>
      <c r="X3373" t="s">
        <v>289</v>
      </c>
      <c r="Y3373" t="s">
        <v>288</v>
      </c>
      <c r="Z3373" t="s">
        <v>267</v>
      </c>
      <c r="AA3373" s="8" t="s">
        <v>47</v>
      </c>
      <c r="AB3373" s="8" t="s">
        <v>19</v>
      </c>
      <c r="AC3373" s="43" t="s">
        <v>598</v>
      </c>
      <c r="AD3373" s="8"/>
      <c r="AE3373" t="s">
        <v>550</v>
      </c>
      <c r="AF3373">
        <v>3</v>
      </c>
      <c r="AG3373">
        <v>-9</v>
      </c>
    </row>
    <row r="3374" spans="1:33" x14ac:dyDescent="0.25">
      <c r="A3374" s="6">
        <v>0.22797140137401958</v>
      </c>
      <c r="B3374" s="6">
        <v>0.27049151542031552</v>
      </c>
      <c r="C3374" s="6">
        <v>0.45204459254746981</v>
      </c>
      <c r="D3374" s="13">
        <f t="shared" si="1110"/>
        <v>4.3865151241464604</v>
      </c>
      <c r="E3374" s="14">
        <f t="shared" si="1111"/>
        <v>3.6969736313026478</v>
      </c>
      <c r="F3374" s="14">
        <f t="shared" si="1112"/>
        <v>2.2121711364017447</v>
      </c>
      <c r="G3374" s="46">
        <v>6.3321385902030958E-2</v>
      </c>
      <c r="H3374" s="7">
        <f t="shared" si="1113"/>
        <v>1.063321385902031</v>
      </c>
      <c r="I3374" s="5">
        <f t="shared" si="1114"/>
        <v>4.1252956841691999</v>
      </c>
      <c r="J3374" s="5">
        <f t="shared" si="1115"/>
        <v>3.476816774607097</v>
      </c>
      <c r="K3374" s="5">
        <f t="shared" si="1116"/>
        <v>2.0804351024362475</v>
      </c>
      <c r="L3374">
        <v>2.1</v>
      </c>
      <c r="M3374">
        <v>3.78</v>
      </c>
      <c r="N3374">
        <v>3.1</v>
      </c>
      <c r="O3374" s="5">
        <f t="shared" si="1117"/>
        <v>2.2329749103942653</v>
      </c>
      <c r="P3374" s="5">
        <f t="shared" si="1118"/>
        <v>4.0193548387096767</v>
      </c>
      <c r="Q3374" s="5">
        <f t="shared" si="1119"/>
        <v>3.2962962962962963</v>
      </c>
      <c r="R3374" s="6">
        <f t="shared" si="1120"/>
        <v>0.4478330658105939</v>
      </c>
      <c r="S3374" s="6">
        <f t="shared" si="1121"/>
        <v>0.2487961476725522</v>
      </c>
      <c r="T3374" s="6">
        <f t="shared" si="1122"/>
        <v>0.30337078651685395</v>
      </c>
      <c r="U3374">
        <f t="shared" si="1123"/>
        <v>0.50905441955560637</v>
      </c>
      <c r="V3374">
        <f t="shared" si="1124"/>
        <v>1.0872013813345585</v>
      </c>
      <c r="W3374">
        <f t="shared" si="1125"/>
        <v>1.4900729161749933</v>
      </c>
      <c r="X3374" t="s">
        <v>189</v>
      </c>
      <c r="Y3374" t="s">
        <v>184</v>
      </c>
      <c r="Z3374" t="s">
        <v>218</v>
      </c>
      <c r="AA3374" s="8" t="s">
        <v>47</v>
      </c>
      <c r="AB3374" s="8" t="s">
        <v>19</v>
      </c>
      <c r="AC3374" s="43" t="s">
        <v>598</v>
      </c>
      <c r="AD3374" s="8"/>
      <c r="AE3374" t="s">
        <v>545</v>
      </c>
      <c r="AF3374">
        <v>-7</v>
      </c>
      <c r="AG3374">
        <v>0</v>
      </c>
    </row>
    <row r="3375" spans="1:33" x14ac:dyDescent="0.25">
      <c r="A3375" s="6">
        <v>0.40178871609969841</v>
      </c>
      <c r="B3375" s="6">
        <v>0.28001889917764539</v>
      </c>
      <c r="C3375" s="6">
        <v>0.29780831310241113</v>
      </c>
      <c r="D3375" s="13">
        <f t="shared" si="1110"/>
        <v>2.4888702940872625</v>
      </c>
      <c r="E3375" s="14">
        <f t="shared" si="1111"/>
        <v>3.5711875267590241</v>
      </c>
      <c r="F3375" s="14">
        <f t="shared" si="1112"/>
        <v>3.357864626351506</v>
      </c>
      <c r="G3375" s="46">
        <v>6.4301106612979719E-2</v>
      </c>
      <c r="H3375" s="7">
        <f t="shared" si="1113"/>
        <v>1.0643011066129797</v>
      </c>
      <c r="I3375" s="5">
        <f t="shared" si="1114"/>
        <v>2.3385020259988418</v>
      </c>
      <c r="J3375" s="5">
        <f t="shared" si="1115"/>
        <v>3.355429684860455</v>
      </c>
      <c r="K3375" s="5">
        <f t="shared" si="1116"/>
        <v>3.1549949591216135</v>
      </c>
      <c r="L3375">
        <v>2.2400000000000002</v>
      </c>
      <c r="M3375">
        <v>3.34</v>
      </c>
      <c r="N3375">
        <v>3.14</v>
      </c>
      <c r="O3375" s="5">
        <f t="shared" si="1117"/>
        <v>2.3840344788130747</v>
      </c>
      <c r="P3375" s="5">
        <f t="shared" si="1118"/>
        <v>3.5547656960873519</v>
      </c>
      <c r="Q3375" s="5">
        <f t="shared" si="1119"/>
        <v>3.3419054747647565</v>
      </c>
      <c r="R3375" s="6">
        <f t="shared" si="1120"/>
        <v>0.41945702081366881</v>
      </c>
      <c r="S3375" s="6">
        <f t="shared" si="1121"/>
        <v>0.28131249300078393</v>
      </c>
      <c r="T3375" s="6">
        <f t="shared" si="1122"/>
        <v>0.29923048618554721</v>
      </c>
      <c r="U3375">
        <f t="shared" si="1123"/>
        <v>0.95787815237971896</v>
      </c>
      <c r="V3375">
        <f t="shared" si="1124"/>
        <v>0.99540157705283672</v>
      </c>
      <c r="W3375">
        <f t="shared" si="1125"/>
        <v>0.9952472319874045</v>
      </c>
      <c r="X3375" t="s">
        <v>190</v>
      </c>
      <c r="Y3375" t="s">
        <v>185</v>
      </c>
      <c r="Z3375" t="s">
        <v>218</v>
      </c>
      <c r="AA3375" s="8" t="s">
        <v>47</v>
      </c>
      <c r="AB3375" s="8" t="s">
        <v>19</v>
      </c>
      <c r="AC3375" s="43" t="s">
        <v>598</v>
      </c>
      <c r="AD3375" s="8"/>
      <c r="AE3375" t="s">
        <v>547</v>
      </c>
      <c r="AF3375">
        <v>-3</v>
      </c>
      <c r="AG3375">
        <v>-2</v>
      </c>
    </row>
    <row r="3376" spans="1:33" x14ac:dyDescent="0.25">
      <c r="A3376" s="6">
        <v>0.52669032803923499</v>
      </c>
      <c r="B3376" s="6">
        <v>0.30628246649755447</v>
      </c>
      <c r="C3376" s="6">
        <v>0.1624710378579225</v>
      </c>
      <c r="D3376" s="13">
        <f t="shared" si="1110"/>
        <v>1.898648877268744</v>
      </c>
      <c r="E3376" s="14">
        <f t="shared" si="1111"/>
        <v>3.2649599940713045</v>
      </c>
      <c r="F3376" s="14">
        <f t="shared" si="1112"/>
        <v>6.1549431405397863</v>
      </c>
      <c r="G3376" s="46">
        <v>3.3955016449275899E-2</v>
      </c>
      <c r="H3376" s="7">
        <f t="shared" si="1113"/>
        <v>1.0339550164492759</v>
      </c>
      <c r="I3376" s="5">
        <f t="shared" si="1114"/>
        <v>1.8362973698690774</v>
      </c>
      <c r="J3376" s="5">
        <f t="shared" si="1115"/>
        <v>3.1577389171954153</v>
      </c>
      <c r="K3376" s="5">
        <f t="shared" si="1116"/>
        <v>5.9528152024220464</v>
      </c>
      <c r="L3376">
        <v>2.2000000000000002</v>
      </c>
      <c r="M3376">
        <v>3.03</v>
      </c>
      <c r="N3376">
        <v>4.01</v>
      </c>
      <c r="O3376" s="5">
        <f t="shared" si="1117"/>
        <v>2.2747010361884072</v>
      </c>
      <c r="P3376" s="5">
        <f t="shared" si="1118"/>
        <v>3.1328836998413059</v>
      </c>
      <c r="Q3376" s="5">
        <f t="shared" si="1119"/>
        <v>4.1461596159615963</v>
      </c>
      <c r="R3376" s="6">
        <f t="shared" si="1120"/>
        <v>0.43961821096087667</v>
      </c>
      <c r="S3376" s="6">
        <f t="shared" si="1121"/>
        <v>0.3191947406316597</v>
      </c>
      <c r="T3376" s="6">
        <f t="shared" si="1122"/>
        <v>0.24118704840746355</v>
      </c>
      <c r="U3376">
        <f t="shared" si="1123"/>
        <v>1.19806303494126</v>
      </c>
      <c r="V3376">
        <f t="shared" si="1124"/>
        <v>0.9595473468373793</v>
      </c>
      <c r="W3376">
        <f t="shared" si="1125"/>
        <v>0.67363085592988581</v>
      </c>
      <c r="X3376" t="s">
        <v>458</v>
      </c>
      <c r="Y3376" t="s">
        <v>409</v>
      </c>
      <c r="Z3376" t="s">
        <v>381</v>
      </c>
      <c r="AA3376" s="8" t="s">
        <v>47</v>
      </c>
      <c r="AB3376" s="8" t="s">
        <v>19</v>
      </c>
      <c r="AC3376" s="43" t="s">
        <v>598</v>
      </c>
      <c r="AD3376" s="8"/>
      <c r="AE3376" t="s">
        <v>545</v>
      </c>
      <c r="AF3376">
        <v>3</v>
      </c>
      <c r="AG3376">
        <v>2</v>
      </c>
    </row>
    <row r="3377" spans="1:33" x14ac:dyDescent="0.25">
      <c r="A3377" s="6">
        <v>0.6927109494680791</v>
      </c>
      <c r="B3377" s="6">
        <v>0.19756535399511438</v>
      </c>
      <c r="C3377" s="6">
        <v>0.10592110952350056</v>
      </c>
      <c r="D3377" s="13">
        <f t="shared" si="1110"/>
        <v>1.4436035705338321</v>
      </c>
      <c r="E3377" s="14">
        <f t="shared" si="1111"/>
        <v>5.0616162185234623</v>
      </c>
      <c r="F3377" s="14">
        <f t="shared" si="1112"/>
        <v>9.44098871791115</v>
      </c>
      <c r="G3377" s="46">
        <v>3.3526515479578523E-2</v>
      </c>
      <c r="H3377" s="7">
        <f t="shared" si="1113"/>
        <v>1.0335265154795785</v>
      </c>
      <c r="I3377" s="5">
        <f t="shared" si="1114"/>
        <v>1.3967745857627747</v>
      </c>
      <c r="J3377" s="5">
        <f t="shared" si="1115"/>
        <v>4.8974227005436468</v>
      </c>
      <c r="K3377" s="5">
        <f t="shared" si="1116"/>
        <v>9.1347329521878091</v>
      </c>
      <c r="L3377">
        <v>3.05</v>
      </c>
      <c r="M3377">
        <v>3.02</v>
      </c>
      <c r="N3377">
        <v>2.67</v>
      </c>
      <c r="O3377" s="5">
        <f t="shared" si="1117"/>
        <v>3.1522558722127143</v>
      </c>
      <c r="P3377" s="5">
        <f t="shared" si="1118"/>
        <v>3.1212500767483271</v>
      </c>
      <c r="Q3377" s="5">
        <f t="shared" si="1119"/>
        <v>2.7595157963304744</v>
      </c>
      <c r="R3377" s="6">
        <f t="shared" si="1120"/>
        <v>0.31723313098249656</v>
      </c>
      <c r="S3377" s="6">
        <f t="shared" si="1121"/>
        <v>0.32038445347570016</v>
      </c>
      <c r="T3377" s="6">
        <f t="shared" si="1122"/>
        <v>0.36238241554180323</v>
      </c>
      <c r="U3377">
        <f t="shared" si="1123"/>
        <v>2.183602158206797</v>
      </c>
      <c r="V3377">
        <f t="shared" si="1124"/>
        <v>0.6166508763200611</v>
      </c>
      <c r="W3377">
        <f t="shared" si="1125"/>
        <v>0.29229097489495004</v>
      </c>
      <c r="X3377" t="s">
        <v>442</v>
      </c>
      <c r="Y3377" t="s">
        <v>406</v>
      </c>
      <c r="Z3377" t="s">
        <v>381</v>
      </c>
      <c r="AA3377" s="8" t="s">
        <v>22</v>
      </c>
      <c r="AB3377" s="8" t="s">
        <v>17</v>
      </c>
      <c r="AC3377" s="43" t="s">
        <v>598</v>
      </c>
      <c r="AD3377" s="8"/>
      <c r="AE3377" t="s">
        <v>550</v>
      </c>
      <c r="AF3377">
        <v>-1</v>
      </c>
      <c r="AG3377">
        <v>0</v>
      </c>
    </row>
    <row r="3378" spans="1:33" x14ac:dyDescent="0.25">
      <c r="A3378" s="6">
        <v>0.37539765196758113</v>
      </c>
      <c r="B3378" s="6">
        <v>0.37058432282997583</v>
      </c>
      <c r="C3378" s="6">
        <v>0.24451297677534317</v>
      </c>
      <c r="D3378" s="13">
        <f t="shared" si="1110"/>
        <v>2.6638419147234269</v>
      </c>
      <c r="E3378" s="14">
        <f t="shared" si="1111"/>
        <v>2.6984411870515101</v>
      </c>
      <c r="F3378" s="14">
        <f t="shared" si="1112"/>
        <v>4.0897624869979525</v>
      </c>
      <c r="G3378" s="46">
        <v>3.5472461660456922E-2</v>
      </c>
      <c r="H3378" s="7">
        <f t="shared" si="1113"/>
        <v>1.0354724616604569</v>
      </c>
      <c r="I3378" s="5">
        <f t="shared" si="1114"/>
        <v>2.5725859579614108</v>
      </c>
      <c r="J3378" s="5">
        <f t="shared" si="1115"/>
        <v>2.6059999536099294</v>
      </c>
      <c r="K3378" s="5">
        <f t="shared" si="1116"/>
        <v>3.9496583814886925</v>
      </c>
      <c r="L3378">
        <v>1.99</v>
      </c>
      <c r="M3378">
        <v>3.11</v>
      </c>
      <c r="N3378">
        <v>4.7300000000000004</v>
      </c>
      <c r="O3378" s="5">
        <f t="shared" si="1117"/>
        <v>2.0605901987043094</v>
      </c>
      <c r="P3378" s="5">
        <f t="shared" si="1118"/>
        <v>3.2203193557640208</v>
      </c>
      <c r="Q3378" s="5">
        <f t="shared" si="1119"/>
        <v>4.8977847436539621</v>
      </c>
      <c r="R3378" s="6">
        <f t="shared" si="1120"/>
        <v>0.48529785331833369</v>
      </c>
      <c r="S3378" s="6">
        <f t="shared" si="1121"/>
        <v>0.31052820839340328</v>
      </c>
      <c r="T3378" s="6">
        <f t="shared" si="1122"/>
        <v>0.204173938288263</v>
      </c>
      <c r="U3378">
        <f t="shared" si="1123"/>
        <v>0.77354072226100923</v>
      </c>
      <c r="V3378">
        <f t="shared" si="1124"/>
        <v>1.1933998677520736</v>
      </c>
      <c r="W3378">
        <f t="shared" si="1125"/>
        <v>1.1975719272756911</v>
      </c>
      <c r="X3378" t="s">
        <v>412</v>
      </c>
      <c r="Y3378" t="s">
        <v>380</v>
      </c>
      <c r="Z3378" t="s">
        <v>381</v>
      </c>
      <c r="AA3378" s="8" t="s">
        <v>47</v>
      </c>
      <c r="AB3378" s="8" t="s">
        <v>19</v>
      </c>
      <c r="AC3378" s="43" t="s">
        <v>598</v>
      </c>
      <c r="AD3378" s="8"/>
      <c r="AE3378" t="s">
        <v>550</v>
      </c>
      <c r="AF3378">
        <v>3</v>
      </c>
      <c r="AG3378">
        <v>-5</v>
      </c>
    </row>
    <row r="3379" spans="1:33" x14ac:dyDescent="0.25">
      <c r="A3379" s="6">
        <v>0.36116551771509342</v>
      </c>
      <c r="B3379" s="6">
        <v>0.24276060941444999</v>
      </c>
      <c r="C3379" s="6">
        <v>0.3649419233751432</v>
      </c>
      <c r="D3379" s="13">
        <f t="shared" si="1110"/>
        <v>2.7688136074741587</v>
      </c>
      <c r="E3379" s="14">
        <f t="shared" si="1111"/>
        <v>4.1192844358565708</v>
      </c>
      <c r="F3379" s="14">
        <f t="shared" si="1112"/>
        <v>2.7401620256493437</v>
      </c>
      <c r="G3379" s="46">
        <v>2.6955670268072884E-2</v>
      </c>
      <c r="H3379" s="7">
        <f t="shared" si="1113"/>
        <v>1.0269556702680729</v>
      </c>
      <c r="I3379" s="5">
        <f t="shared" si="1114"/>
        <v>2.6961374162834093</v>
      </c>
      <c r="J3379" s="5">
        <f t="shared" si="1115"/>
        <v>4.0111609051063395</v>
      </c>
      <c r="K3379" s="5">
        <f t="shared" si="1116"/>
        <v>2.6682378850238604</v>
      </c>
      <c r="L3379">
        <v>3.08</v>
      </c>
      <c r="M3379">
        <v>3.59</v>
      </c>
      <c r="N3379">
        <v>2.36</v>
      </c>
      <c r="O3379" s="5">
        <f t="shared" si="1117"/>
        <v>3.1630234644256645</v>
      </c>
      <c r="P3379" s="5">
        <f t="shared" si="1118"/>
        <v>3.6867708562623815</v>
      </c>
      <c r="Q3379" s="5">
        <f t="shared" si="1119"/>
        <v>2.423615381832652</v>
      </c>
      <c r="R3379" s="6">
        <f t="shared" si="1120"/>
        <v>0.31615320317630902</v>
      </c>
      <c r="S3379" s="6">
        <f t="shared" si="1121"/>
        <v>0.2712400740342707</v>
      </c>
      <c r="T3379" s="6">
        <f t="shared" si="1122"/>
        <v>0.41260672278942029</v>
      </c>
      <c r="U3379">
        <f t="shared" si="1123"/>
        <v>1.1423750070742835</v>
      </c>
      <c r="V3379">
        <f t="shared" si="1124"/>
        <v>0.89500273983768941</v>
      </c>
      <c r="W3379">
        <f t="shared" si="1125"/>
        <v>0.88447885896759004</v>
      </c>
      <c r="X3379" t="s">
        <v>81</v>
      </c>
      <c r="Y3379" t="s">
        <v>79</v>
      </c>
      <c r="Z3379" t="s">
        <v>212</v>
      </c>
      <c r="AA3379" s="8" t="s">
        <v>23</v>
      </c>
      <c r="AB3379" s="8" t="s">
        <v>48</v>
      </c>
      <c r="AC3379" s="43" t="s">
        <v>599</v>
      </c>
      <c r="AD3379" s="8"/>
      <c r="AE3379" t="s">
        <v>546</v>
      </c>
      <c r="AF3379">
        <v>-6</v>
      </c>
      <c r="AG3379">
        <v>7</v>
      </c>
    </row>
    <row r="3380" spans="1:33" x14ac:dyDescent="0.25">
      <c r="A3380" s="6">
        <v>0.6170499252981243</v>
      </c>
      <c r="B3380" s="6">
        <v>0.19307573140762968</v>
      </c>
      <c r="C3380" s="6">
        <v>0.17754360182577236</v>
      </c>
      <c r="D3380" s="13">
        <f t="shared" si="1110"/>
        <v>1.6206144089829611</v>
      </c>
      <c r="E3380" s="14">
        <f t="shared" si="1111"/>
        <v>5.17931483521747</v>
      </c>
      <c r="F3380" s="14">
        <f t="shared" si="1112"/>
        <v>5.6324192464075562</v>
      </c>
      <c r="G3380" s="46">
        <v>3.1345198011864639E-2</v>
      </c>
      <c r="H3380" s="7">
        <f t="shared" si="1113"/>
        <v>1.0313451980118646</v>
      </c>
      <c r="I3380" s="5">
        <f t="shared" si="1114"/>
        <v>1.5713598241471789</v>
      </c>
      <c r="J3380" s="5">
        <f t="shared" si="1115"/>
        <v>5.0219023128257074</v>
      </c>
      <c r="K3380" s="5">
        <f t="shared" si="1116"/>
        <v>5.4612357310289825</v>
      </c>
      <c r="L3380">
        <v>1.68</v>
      </c>
      <c r="M3380">
        <v>3.85</v>
      </c>
      <c r="N3380">
        <v>5.67</v>
      </c>
      <c r="O3380" s="5">
        <f t="shared" si="1117"/>
        <v>1.7326599326599326</v>
      </c>
      <c r="P3380" s="5">
        <f t="shared" si="1118"/>
        <v>3.9706790123456788</v>
      </c>
      <c r="Q3380" s="5">
        <f t="shared" si="1119"/>
        <v>5.8477272727272727</v>
      </c>
      <c r="R3380" s="6">
        <f t="shared" si="1120"/>
        <v>0.57714729887291105</v>
      </c>
      <c r="S3380" s="6">
        <f t="shared" si="1121"/>
        <v>0.2518460940536339</v>
      </c>
      <c r="T3380" s="6">
        <f t="shared" si="1122"/>
        <v>0.17100660707345511</v>
      </c>
      <c r="U3380">
        <f t="shared" si="1123"/>
        <v>1.0691376820148646</v>
      </c>
      <c r="V3380">
        <f t="shared" si="1124"/>
        <v>0.76664175449356653</v>
      </c>
      <c r="W3380">
        <f t="shared" si="1125"/>
        <v>1.0382265624948006</v>
      </c>
      <c r="X3380" t="s">
        <v>74</v>
      </c>
      <c r="Y3380" t="s">
        <v>86</v>
      </c>
      <c r="Z3380" t="s">
        <v>212</v>
      </c>
      <c r="AA3380" s="8" t="s">
        <v>22</v>
      </c>
      <c r="AB3380" s="8" t="s">
        <v>17</v>
      </c>
      <c r="AC3380" s="43" t="s">
        <v>599</v>
      </c>
      <c r="AD3380" s="8"/>
      <c r="AE3380" t="s">
        <v>550</v>
      </c>
      <c r="AF3380">
        <v>1</v>
      </c>
      <c r="AG3380">
        <v>0</v>
      </c>
    </row>
    <row r="3381" spans="1:33" x14ac:dyDescent="0.25">
      <c r="A3381" s="6">
        <v>8.4266614736366596E-2</v>
      </c>
      <c r="B3381" s="6">
        <v>0.25608069636603265</v>
      </c>
      <c r="C3381" s="6">
        <v>0.57239014656294884</v>
      </c>
      <c r="D3381" s="13">
        <f t="shared" si="1110"/>
        <v>11.867095920828941</v>
      </c>
      <c r="E3381" s="14">
        <f t="shared" si="1111"/>
        <v>3.9050190591899812</v>
      </c>
      <c r="F3381" s="14">
        <f t="shared" si="1112"/>
        <v>1.7470601232476397</v>
      </c>
      <c r="G3381" s="46">
        <v>3.3169368881352579E-2</v>
      </c>
      <c r="H3381" s="7">
        <f t="shared" si="1113"/>
        <v>1.0331693688813526</v>
      </c>
      <c r="I3381" s="5">
        <f t="shared" si="1114"/>
        <v>11.486108936502683</v>
      </c>
      <c r="J3381" s="5">
        <f t="shared" si="1115"/>
        <v>3.7796504395190089</v>
      </c>
      <c r="K3381" s="5">
        <f t="shared" si="1116"/>
        <v>1.6909716604734815</v>
      </c>
      <c r="L3381">
        <v>3.21</v>
      </c>
      <c r="M3381">
        <v>3.19</v>
      </c>
      <c r="N3381">
        <v>2.4500000000000002</v>
      </c>
      <c r="O3381" s="5">
        <f t="shared" si="1117"/>
        <v>3.3164736741091416</v>
      </c>
      <c r="P3381" s="5">
        <f t="shared" si="1118"/>
        <v>3.2958102867315149</v>
      </c>
      <c r="Q3381" s="5">
        <f t="shared" si="1119"/>
        <v>2.5312649537593139</v>
      </c>
      <c r="R3381" s="6">
        <f t="shared" si="1120"/>
        <v>0.30152508304430192</v>
      </c>
      <c r="S3381" s="6">
        <f t="shared" si="1121"/>
        <v>0.30341552243642916</v>
      </c>
      <c r="T3381" s="6">
        <f t="shared" si="1122"/>
        <v>0.39505939451926902</v>
      </c>
      <c r="U3381">
        <f t="shared" si="1123"/>
        <v>0.27946800937945726</v>
      </c>
      <c r="V3381">
        <f t="shared" si="1124"/>
        <v>0.84399339331653989</v>
      </c>
      <c r="W3381">
        <f t="shared" si="1125"/>
        <v>1.4488711178719498</v>
      </c>
      <c r="X3381" t="s">
        <v>123</v>
      </c>
      <c r="Y3381" t="s">
        <v>124</v>
      </c>
      <c r="Z3381" t="s">
        <v>215</v>
      </c>
      <c r="AA3381" s="8" t="s">
        <v>23</v>
      </c>
      <c r="AB3381" s="8" t="s">
        <v>72</v>
      </c>
      <c r="AC3381" s="43" t="s">
        <v>599</v>
      </c>
      <c r="AD3381" s="8"/>
      <c r="AE3381" t="s">
        <v>549</v>
      </c>
      <c r="AF3381">
        <v>-9</v>
      </c>
      <c r="AG3381">
        <v>-3</v>
      </c>
    </row>
    <row r="3382" spans="1:33" x14ac:dyDescent="0.25">
      <c r="A3382" s="6">
        <v>0.5958362256306291</v>
      </c>
      <c r="B3382" s="6">
        <v>0.25880932503864396</v>
      </c>
      <c r="C3382" s="6">
        <v>0.14126796238377254</v>
      </c>
      <c r="D3382" s="13">
        <f t="shared" si="1110"/>
        <v>1.6783135314433202</v>
      </c>
      <c r="E3382" s="14">
        <f t="shared" si="1111"/>
        <v>3.863848413694853</v>
      </c>
      <c r="F3382" s="14">
        <f t="shared" si="1112"/>
        <v>7.0787458325715189</v>
      </c>
      <c r="G3382" s="46">
        <v>6.0204992062705243E-2</v>
      </c>
      <c r="H3382" s="7">
        <f t="shared" si="1113"/>
        <v>1.0602049920627052</v>
      </c>
      <c r="I3382" s="5">
        <f t="shared" si="1114"/>
        <v>1.5830085162851764</v>
      </c>
      <c r="J3382" s="5">
        <f t="shared" si="1115"/>
        <v>3.6444352201902555</v>
      </c>
      <c r="K3382" s="5">
        <f t="shared" si="1116"/>
        <v>6.6767708938997812</v>
      </c>
      <c r="L3382">
        <v>1.83</v>
      </c>
      <c r="M3382">
        <v>3.57</v>
      </c>
      <c r="N3382">
        <v>4.28</v>
      </c>
      <c r="O3382" s="5">
        <f t="shared" si="1117"/>
        <v>1.9401751354747507</v>
      </c>
      <c r="P3382" s="5">
        <f t="shared" si="1118"/>
        <v>3.7849318216638577</v>
      </c>
      <c r="Q3382" s="5">
        <f t="shared" si="1119"/>
        <v>4.5376773660283787</v>
      </c>
      <c r="R3382" s="6">
        <f t="shared" si="1120"/>
        <v>0.51541738769644896</v>
      </c>
      <c r="S3382" s="6">
        <f t="shared" si="1121"/>
        <v>0.26420555167633103</v>
      </c>
      <c r="T3382" s="6">
        <f t="shared" si="1122"/>
        <v>0.22037706062722001</v>
      </c>
      <c r="U3382">
        <f t="shared" si="1123"/>
        <v>1.1560266297836699</v>
      </c>
      <c r="V3382">
        <f t="shared" si="1124"/>
        <v>0.97957565008210801</v>
      </c>
      <c r="W3382">
        <f t="shared" si="1125"/>
        <v>0.64102843545379307</v>
      </c>
      <c r="X3382" t="s">
        <v>281</v>
      </c>
      <c r="Y3382" t="s">
        <v>280</v>
      </c>
      <c r="Z3382" t="s">
        <v>267</v>
      </c>
      <c r="AA3382" s="8" t="s">
        <v>22</v>
      </c>
      <c r="AB3382" s="8" t="s">
        <v>17</v>
      </c>
      <c r="AC3382" s="43" t="s">
        <v>599</v>
      </c>
      <c r="AD3382" s="8"/>
      <c r="AE3382" t="s">
        <v>545</v>
      </c>
      <c r="AF3382">
        <v>-6</v>
      </c>
      <c r="AG3382">
        <v>-5</v>
      </c>
    </row>
    <row r="3383" spans="1:33" x14ac:dyDescent="0.25">
      <c r="A3383" s="6">
        <v>0.43749671040116267</v>
      </c>
      <c r="B3383" s="6">
        <v>0.32610296225171481</v>
      </c>
      <c r="C3383" s="6">
        <v>0.22688832697816816</v>
      </c>
      <c r="D3383" s="13">
        <f t="shared" si="1110"/>
        <v>2.2857314723190716</v>
      </c>
      <c r="E3383" s="14">
        <f t="shared" si="1111"/>
        <v>3.0665161490563597</v>
      </c>
      <c r="F3383" s="14">
        <f t="shared" si="1112"/>
        <v>4.4074545981214044</v>
      </c>
      <c r="G3383" s="46">
        <v>3.0792501332330025E-2</v>
      </c>
      <c r="H3383" s="7">
        <f t="shared" si="1113"/>
        <v>1.03079250133233</v>
      </c>
      <c r="I3383" s="5">
        <f t="shared" si="1114"/>
        <v>2.2174506211140415</v>
      </c>
      <c r="J3383" s="5">
        <f t="shared" si="1115"/>
        <v>2.9749111922067693</v>
      </c>
      <c r="K3383" s="5">
        <f t="shared" si="1116"/>
        <v>4.2757922592807356</v>
      </c>
      <c r="L3383">
        <v>1.86</v>
      </c>
      <c r="M3383">
        <v>3.43</v>
      </c>
      <c r="N3383">
        <v>4.96</v>
      </c>
      <c r="O3383" s="5">
        <f t="shared" si="1117"/>
        <v>1.917274052478134</v>
      </c>
      <c r="P3383" s="5">
        <f t="shared" si="1118"/>
        <v>3.5356182795698921</v>
      </c>
      <c r="Q3383" s="5">
        <f t="shared" si="1119"/>
        <v>5.112730806608357</v>
      </c>
      <c r="R3383" s="6">
        <f t="shared" si="1120"/>
        <v>0.52157384527656347</v>
      </c>
      <c r="S3383" s="6">
        <f t="shared" si="1121"/>
        <v>0.28283596274472539</v>
      </c>
      <c r="T3383" s="6">
        <f t="shared" si="1122"/>
        <v>0.1955901919787113</v>
      </c>
      <c r="U3383">
        <f t="shared" si="1123"/>
        <v>0.83880109089668964</v>
      </c>
      <c r="V3383">
        <f t="shared" si="1124"/>
        <v>1.1529755943590534</v>
      </c>
      <c r="W3383">
        <f t="shared" si="1125"/>
        <v>1.1600189390011104</v>
      </c>
      <c r="X3383" t="s">
        <v>396</v>
      </c>
      <c r="Y3383" t="s">
        <v>398</v>
      </c>
      <c r="Z3383" t="s">
        <v>375</v>
      </c>
      <c r="AA3383" s="8" t="s">
        <v>47</v>
      </c>
      <c r="AB3383" s="8" t="s">
        <v>19</v>
      </c>
      <c r="AC3383" s="43" t="s">
        <v>599</v>
      </c>
      <c r="AD3383" s="8"/>
      <c r="AE3383" t="s">
        <v>545</v>
      </c>
      <c r="AF3383">
        <v>1</v>
      </c>
      <c r="AG3383">
        <v>3</v>
      </c>
    </row>
    <row r="3384" spans="1:33" x14ac:dyDescent="0.25">
      <c r="A3384" s="6">
        <v>0.18425950590791762</v>
      </c>
      <c r="B3384" s="6">
        <v>0.24257423459897876</v>
      </c>
      <c r="C3384" s="6">
        <v>0.50776183178660905</v>
      </c>
      <c r="D3384" s="13">
        <f t="shared" si="1110"/>
        <v>5.4271284136610181</v>
      </c>
      <c r="E3384" s="14">
        <f t="shared" si="1111"/>
        <v>4.1224493675232647</v>
      </c>
      <c r="F3384" s="14">
        <f t="shared" si="1112"/>
        <v>1.9694272735731306</v>
      </c>
      <c r="G3384" s="46">
        <v>2.9276444877467833E-2</v>
      </c>
      <c r="H3384" s="7">
        <f t="shared" si="1113"/>
        <v>1.0292764448774678</v>
      </c>
      <c r="I3384" s="5">
        <f t="shared" si="1114"/>
        <v>5.2727607249450861</v>
      </c>
      <c r="J3384" s="5">
        <f t="shared" si="1115"/>
        <v>4.0051915965239342</v>
      </c>
      <c r="K3384" s="5">
        <f t="shared" si="1116"/>
        <v>1.9134094473594845</v>
      </c>
      <c r="L3384">
        <v>3.91</v>
      </c>
      <c r="M3384">
        <v>3.22</v>
      </c>
      <c r="N3384">
        <v>2.16</v>
      </c>
      <c r="O3384" s="5">
        <f t="shared" si="1117"/>
        <v>4.0244708994708995</v>
      </c>
      <c r="P3384" s="5">
        <f t="shared" si="1118"/>
        <v>3.3142701525054465</v>
      </c>
      <c r="Q3384" s="5">
        <f t="shared" si="1119"/>
        <v>2.2232371209353308</v>
      </c>
      <c r="R3384" s="6">
        <f t="shared" si="1120"/>
        <v>0.24847986852917009</v>
      </c>
      <c r="S3384" s="6">
        <f t="shared" si="1121"/>
        <v>0.30172555464256368</v>
      </c>
      <c r="T3384" s="6">
        <f t="shared" si="1122"/>
        <v>0.44979457682826618</v>
      </c>
      <c r="U3384">
        <f t="shared" si="1123"/>
        <v>0.74154701947730073</v>
      </c>
      <c r="V3384">
        <f t="shared" si="1124"/>
        <v>0.80395654549824935</v>
      </c>
      <c r="W3384">
        <f t="shared" si="1125"/>
        <v>1.1288749530221103</v>
      </c>
      <c r="X3384" t="s">
        <v>422</v>
      </c>
      <c r="Y3384" t="s">
        <v>433</v>
      </c>
      <c r="Z3384" t="s">
        <v>375</v>
      </c>
      <c r="AA3384" s="8" t="s">
        <v>23</v>
      </c>
      <c r="AB3384" s="8" t="s">
        <v>48</v>
      </c>
      <c r="AC3384" s="43" t="s">
        <v>599</v>
      </c>
      <c r="AD3384" s="8"/>
      <c r="AE3384" t="s">
        <v>549</v>
      </c>
      <c r="AF3384">
        <v>-1</v>
      </c>
      <c r="AG3384">
        <v>2</v>
      </c>
    </row>
    <row r="3385" spans="1:33" x14ac:dyDescent="0.25">
      <c r="A3385" s="6">
        <v>0.25745811927945755</v>
      </c>
      <c r="B3385" s="6">
        <v>0.36940367380926725</v>
      </c>
      <c r="C3385" s="6">
        <v>0.35100406114947025</v>
      </c>
      <c r="D3385" s="13">
        <f t="shared" si="1110"/>
        <v>3.884126873911292</v>
      </c>
      <c r="E3385" s="14">
        <f t="shared" si="1111"/>
        <v>2.707065659873015</v>
      </c>
      <c r="F3385" s="14">
        <f t="shared" si="1112"/>
        <v>2.8489698857762327</v>
      </c>
      <c r="G3385" s="46">
        <v>2.7572766142094585E-2</v>
      </c>
      <c r="H3385" s="7">
        <f t="shared" si="1113"/>
        <v>1.0275727661420946</v>
      </c>
      <c r="I3385" s="5">
        <f t="shared" si="1114"/>
        <v>3.7799044524056491</v>
      </c>
      <c r="J3385" s="5">
        <f t="shared" si="1115"/>
        <v>2.6344272143727454</v>
      </c>
      <c r="K3385" s="5">
        <f t="shared" si="1116"/>
        <v>2.772523737148433</v>
      </c>
      <c r="L3385">
        <v>2.2999999999999998</v>
      </c>
      <c r="M3385">
        <v>2.95</v>
      </c>
      <c r="N3385">
        <v>3.94</v>
      </c>
      <c r="O3385" s="5">
        <f t="shared" si="1117"/>
        <v>2.3634173621268175</v>
      </c>
      <c r="P3385" s="5">
        <f t="shared" si="1118"/>
        <v>3.0313396601191793</v>
      </c>
      <c r="Q3385" s="5">
        <f t="shared" si="1119"/>
        <v>4.0486366985998528</v>
      </c>
      <c r="R3385" s="6">
        <f t="shared" si="1120"/>
        <v>0.42311612668365489</v>
      </c>
      <c r="S3385" s="6">
        <f t="shared" si="1121"/>
        <v>0.32988714961776477</v>
      </c>
      <c r="T3385" s="6">
        <f t="shared" si="1122"/>
        <v>0.24699672369858025</v>
      </c>
      <c r="U3385">
        <f t="shared" si="1123"/>
        <v>0.60848098912558701</v>
      </c>
      <c r="V3385">
        <f t="shared" si="1124"/>
        <v>1.1197880070117603</v>
      </c>
      <c r="W3385">
        <f t="shared" si="1125"/>
        <v>1.4210879233273319</v>
      </c>
      <c r="X3385" t="s">
        <v>424</v>
      </c>
      <c r="Y3385" t="s">
        <v>393</v>
      </c>
      <c r="Z3385" t="s">
        <v>375</v>
      </c>
      <c r="AA3385" s="8" t="s">
        <v>47</v>
      </c>
      <c r="AB3385" s="8" t="s">
        <v>19</v>
      </c>
      <c r="AC3385" s="43" t="s">
        <v>599</v>
      </c>
      <c r="AD3385" s="8"/>
      <c r="AE3385" t="s">
        <v>550</v>
      </c>
      <c r="AF3385">
        <v>-1</v>
      </c>
      <c r="AG3385">
        <v>-7</v>
      </c>
    </row>
    <row r="3386" spans="1:33" x14ac:dyDescent="0.25">
      <c r="A3386" s="6">
        <v>0.24127834873620788</v>
      </c>
      <c r="B3386" s="6">
        <v>0.31347264840337985</v>
      </c>
      <c r="C3386" s="6">
        <v>0.40852449498992688</v>
      </c>
      <c r="D3386" s="13">
        <f t="shared" si="1110"/>
        <v>4.1445906988252412</v>
      </c>
      <c r="E3386" s="14">
        <f t="shared" si="1111"/>
        <v>3.1900709841618768</v>
      </c>
      <c r="F3386" s="14">
        <f t="shared" si="1112"/>
        <v>2.4478336360825983</v>
      </c>
      <c r="G3386" s="46">
        <v>2.8311587516599346E-2</v>
      </c>
      <c r="H3386" s="7">
        <f t="shared" si="1113"/>
        <v>1.0283115875165993</v>
      </c>
      <c r="I3386" s="5">
        <f t="shared" si="1114"/>
        <v>4.0304813727078006</v>
      </c>
      <c r="J3386" s="5">
        <f t="shared" si="1115"/>
        <v>3.1022415996166939</v>
      </c>
      <c r="K3386" s="5">
        <f t="shared" si="1116"/>
        <v>2.3804396116883049</v>
      </c>
      <c r="L3386">
        <v>3.23</v>
      </c>
      <c r="M3386">
        <v>3.39</v>
      </c>
      <c r="N3386">
        <v>2.36</v>
      </c>
      <c r="O3386" s="5">
        <f t="shared" si="1117"/>
        <v>3.321446427678616</v>
      </c>
      <c r="P3386" s="5">
        <f t="shared" si="1118"/>
        <v>3.485976281681272</v>
      </c>
      <c r="Q3386" s="5">
        <f t="shared" si="1119"/>
        <v>2.4268153465391742</v>
      </c>
      <c r="R3386" s="6">
        <f t="shared" si="1120"/>
        <v>0.30107365022259519</v>
      </c>
      <c r="S3386" s="6">
        <f t="shared" si="1121"/>
        <v>0.2868636844303783</v>
      </c>
      <c r="T3386" s="6">
        <f t="shared" si="1122"/>
        <v>0.41206266534702657</v>
      </c>
      <c r="U3386">
        <f t="shared" si="1123"/>
        <v>0.8013931094860729</v>
      </c>
      <c r="V3386">
        <f t="shared" si="1124"/>
        <v>1.0927582172899948</v>
      </c>
      <c r="W3386">
        <f t="shared" si="1125"/>
        <v>0.99141351387872079</v>
      </c>
      <c r="X3386" t="s">
        <v>395</v>
      </c>
      <c r="Y3386" t="s">
        <v>431</v>
      </c>
      <c r="Z3386" t="s">
        <v>375</v>
      </c>
      <c r="AA3386" s="8" t="s">
        <v>47</v>
      </c>
      <c r="AB3386" s="8" t="s">
        <v>19</v>
      </c>
      <c r="AC3386" s="43" t="s">
        <v>599</v>
      </c>
      <c r="AD3386" s="8"/>
      <c r="AE3386" t="s">
        <v>545</v>
      </c>
      <c r="AF3386">
        <v>4</v>
      </c>
      <c r="AG3386">
        <v>1</v>
      </c>
    </row>
    <row r="3387" spans="1:33" x14ac:dyDescent="0.25">
      <c r="A3387" s="6">
        <v>0.57479518371375549</v>
      </c>
      <c r="B3387" s="6">
        <v>0.22341423316021128</v>
      </c>
      <c r="C3387" s="6">
        <v>0.1919863555368333</v>
      </c>
      <c r="D3387" s="13">
        <f t="shared" si="1110"/>
        <v>1.7397501376733768</v>
      </c>
      <c r="E3387" s="14">
        <f t="shared" si="1111"/>
        <v>4.4759905662899095</v>
      </c>
      <c r="F3387" s="14">
        <f t="shared" si="1112"/>
        <v>5.2087034893901416</v>
      </c>
      <c r="G3387" s="46">
        <v>2.8169152759316862E-2</v>
      </c>
      <c r="H3387" s="7">
        <f t="shared" si="1113"/>
        <v>1.0281691527593169</v>
      </c>
      <c r="I3387" s="5">
        <f t="shared" si="1114"/>
        <v>1.6920855221189788</v>
      </c>
      <c r="J3387" s="5">
        <f t="shared" si="1115"/>
        <v>4.3533601005997991</v>
      </c>
      <c r="K3387" s="5">
        <f t="shared" si="1116"/>
        <v>5.0659986009222768</v>
      </c>
      <c r="L3387">
        <v>2.5</v>
      </c>
      <c r="M3387">
        <v>3.05</v>
      </c>
      <c r="N3387">
        <v>3.33</v>
      </c>
      <c r="O3387" s="5">
        <f t="shared" si="1117"/>
        <v>2.5704228818982919</v>
      </c>
      <c r="P3387" s="5">
        <f t="shared" si="1118"/>
        <v>3.1359159159159162</v>
      </c>
      <c r="Q3387" s="5">
        <f t="shared" si="1119"/>
        <v>3.4238032786885251</v>
      </c>
      <c r="R3387" s="6">
        <f t="shared" si="1120"/>
        <v>0.38904104341830575</v>
      </c>
      <c r="S3387" s="6">
        <f t="shared" si="1121"/>
        <v>0.31888610116254568</v>
      </c>
      <c r="T3387" s="6">
        <f t="shared" si="1122"/>
        <v>0.29207285541914846</v>
      </c>
      <c r="U3387">
        <f t="shared" si="1123"/>
        <v>1.4774666926227698</v>
      </c>
      <c r="V3387">
        <f t="shared" si="1124"/>
        <v>0.70060824960925605</v>
      </c>
      <c r="W3387">
        <f t="shared" si="1125"/>
        <v>0.65732351355047069</v>
      </c>
      <c r="X3387" t="s">
        <v>430</v>
      </c>
      <c r="Y3387" t="s">
        <v>397</v>
      </c>
      <c r="Z3387" t="s">
        <v>375</v>
      </c>
      <c r="AA3387" s="8" t="s">
        <v>22</v>
      </c>
      <c r="AB3387" s="8" t="s">
        <v>17</v>
      </c>
      <c r="AC3387" s="43" t="s">
        <v>599</v>
      </c>
      <c r="AD3387" s="8"/>
      <c r="AE3387" t="s">
        <v>549</v>
      </c>
      <c r="AF3387">
        <v>-3</v>
      </c>
      <c r="AG3387">
        <v>1</v>
      </c>
    </row>
    <row r="3388" spans="1:33" x14ac:dyDescent="0.25">
      <c r="A3388" s="6">
        <v>0.44389241949693137</v>
      </c>
      <c r="B3388" s="6">
        <v>0.22041339179684333</v>
      </c>
      <c r="C3388" s="6">
        <v>0.31263151944371892</v>
      </c>
      <c r="D3388" s="13">
        <f t="shared" si="1110"/>
        <v>2.2527981016961545</v>
      </c>
      <c r="E3388" s="14">
        <f t="shared" si="1111"/>
        <v>4.5369294118104557</v>
      </c>
      <c r="F3388" s="14">
        <f t="shared" si="1112"/>
        <v>3.1986538074578998</v>
      </c>
      <c r="G3388" s="46">
        <v>2.6366372901026391E-2</v>
      </c>
      <c r="H3388" s="7">
        <f t="shared" si="1113"/>
        <v>1.0263663729010264</v>
      </c>
      <c r="I3388" s="5">
        <f t="shared" si="1114"/>
        <v>2.1949258677762566</v>
      </c>
      <c r="J3388" s="5">
        <f t="shared" si="1115"/>
        <v>4.4203800237402717</v>
      </c>
      <c r="K3388" s="5">
        <f t="shared" si="1116"/>
        <v>3.1164834428634864</v>
      </c>
      <c r="L3388">
        <v>2.73</v>
      </c>
      <c r="M3388">
        <v>3.03</v>
      </c>
      <c r="N3388">
        <v>3.03</v>
      </c>
      <c r="O3388" s="5">
        <f t="shared" si="1117"/>
        <v>2.8019801980198022</v>
      </c>
      <c r="P3388" s="5">
        <f t="shared" si="1118"/>
        <v>3.1098901098901099</v>
      </c>
      <c r="Q3388" s="5">
        <f t="shared" si="1119"/>
        <v>3.1098901098901099</v>
      </c>
      <c r="R3388" s="6">
        <f t="shared" si="1120"/>
        <v>0.35689045936395758</v>
      </c>
      <c r="S3388" s="6">
        <f t="shared" si="1121"/>
        <v>0.32155477031802121</v>
      </c>
      <c r="T3388" s="6">
        <f t="shared" si="1122"/>
        <v>0.32155477031802121</v>
      </c>
      <c r="U3388">
        <f t="shared" si="1123"/>
        <v>1.2437777694815009</v>
      </c>
      <c r="V3388">
        <f t="shared" si="1124"/>
        <v>0.68546142723633696</v>
      </c>
      <c r="W3388">
        <f t="shared" si="1125"/>
        <v>0.97224967035793908</v>
      </c>
      <c r="X3388" t="s">
        <v>427</v>
      </c>
      <c r="Y3388" t="s">
        <v>423</v>
      </c>
      <c r="Z3388" t="s">
        <v>375</v>
      </c>
      <c r="AA3388" s="8" t="s">
        <v>47</v>
      </c>
      <c r="AB3388" s="8" t="s">
        <v>49</v>
      </c>
      <c r="AC3388" s="43" t="s">
        <v>599</v>
      </c>
      <c r="AD3388" s="8"/>
      <c r="AE3388" t="s">
        <v>550</v>
      </c>
      <c r="AF3388">
        <v>-2</v>
      </c>
      <c r="AG3388">
        <v>-8</v>
      </c>
    </row>
    <row r="3389" spans="1:33" x14ac:dyDescent="0.25">
      <c r="A3389" s="6">
        <v>0.40653983252134912</v>
      </c>
      <c r="B3389" s="6">
        <v>0.28416566534801041</v>
      </c>
      <c r="C3389" s="6">
        <v>0.29017250429083863</v>
      </c>
      <c r="D3389" s="13">
        <f t="shared" si="1110"/>
        <v>2.4597835685571741</v>
      </c>
      <c r="E3389" s="14">
        <f t="shared" si="1111"/>
        <v>3.519073983745804</v>
      </c>
      <c r="F3389" s="14">
        <f t="shared" si="1112"/>
        <v>3.4462259008445004</v>
      </c>
      <c r="G3389" s="46">
        <v>3.1106442770963083E-2</v>
      </c>
      <c r="H3389" s="7">
        <f t="shared" si="1113"/>
        <v>1.0311064427709631</v>
      </c>
      <c r="I3389" s="5">
        <f t="shared" si="1114"/>
        <v>2.3855767615483314</v>
      </c>
      <c r="J3389" s="5">
        <f t="shared" si="1115"/>
        <v>3.4129104792408773</v>
      </c>
      <c r="K3389" s="5">
        <f t="shared" si="1116"/>
        <v>3.342260078972275</v>
      </c>
      <c r="L3389">
        <v>1.71</v>
      </c>
      <c r="M3389">
        <v>3.62</v>
      </c>
      <c r="N3389">
        <v>5.88</v>
      </c>
      <c r="O3389" s="5">
        <f t="shared" si="1117"/>
        <v>1.7631920171383468</v>
      </c>
      <c r="P3389" s="5">
        <f t="shared" si="1118"/>
        <v>3.7326053228308864</v>
      </c>
      <c r="Q3389" s="5">
        <f t="shared" si="1119"/>
        <v>6.0629058834932632</v>
      </c>
      <c r="R3389" s="6">
        <f t="shared" si="1120"/>
        <v>0.56715320298636318</v>
      </c>
      <c r="S3389" s="6">
        <f t="shared" si="1121"/>
        <v>0.26790938594107211</v>
      </c>
      <c r="T3389" s="6">
        <f t="shared" si="1122"/>
        <v>0.16493741107256479</v>
      </c>
      <c r="U3389">
        <f t="shared" si="1123"/>
        <v>0.71680778735040329</v>
      </c>
      <c r="V3389">
        <f t="shared" si="1124"/>
        <v>1.0606782750437642</v>
      </c>
      <c r="W3389">
        <f t="shared" si="1125"/>
        <v>1.7592885834928995</v>
      </c>
      <c r="X3389" t="s">
        <v>432</v>
      </c>
      <c r="Y3389" t="s">
        <v>425</v>
      </c>
      <c r="Z3389" t="s">
        <v>375</v>
      </c>
      <c r="AA3389" s="8" t="s">
        <v>47</v>
      </c>
      <c r="AB3389" s="8" t="s">
        <v>19</v>
      </c>
      <c r="AC3389" s="43" t="s">
        <v>599</v>
      </c>
      <c r="AD3389" s="8"/>
      <c r="AE3389" t="s">
        <v>550</v>
      </c>
      <c r="AF3389">
        <v>3</v>
      </c>
      <c r="AG3389">
        <v>-6</v>
      </c>
    </row>
    <row r="3390" spans="1:33" x14ac:dyDescent="0.25">
      <c r="A3390" s="6">
        <v>0.45685076176760825</v>
      </c>
      <c r="B3390" s="6">
        <v>0.23297750404956682</v>
      </c>
      <c r="C3390" s="6">
        <v>0.28994551817689412</v>
      </c>
      <c r="D3390" s="13">
        <f t="shared" si="1110"/>
        <v>2.1888986156680241</v>
      </c>
      <c r="E3390" s="14">
        <f t="shared" si="1111"/>
        <v>4.292259907579945</v>
      </c>
      <c r="F3390" s="14">
        <f t="shared" si="1112"/>
        <v>3.4489238057127189</v>
      </c>
      <c r="G3390" s="46">
        <v>3.0333552264729668E-2</v>
      </c>
      <c r="H3390" s="7">
        <f t="shared" si="1113"/>
        <v>1.0303335522647297</v>
      </c>
      <c r="I3390" s="5">
        <f t="shared" si="1114"/>
        <v>2.1244563091793962</v>
      </c>
      <c r="J3390" s="5">
        <f t="shared" si="1115"/>
        <v>4.1658935576205609</v>
      </c>
      <c r="K3390" s="5">
        <f t="shared" si="1116"/>
        <v>3.3473857064363237</v>
      </c>
      <c r="L3390">
        <v>1.93</v>
      </c>
      <c r="M3390">
        <v>3.31</v>
      </c>
      <c r="N3390">
        <v>4.76</v>
      </c>
      <c r="O3390" s="5">
        <f t="shared" si="1117"/>
        <v>1.9885437558709282</v>
      </c>
      <c r="P3390" s="5">
        <f t="shared" si="1118"/>
        <v>3.4104040579962551</v>
      </c>
      <c r="Q3390" s="5">
        <f t="shared" si="1119"/>
        <v>4.9043877087801127</v>
      </c>
      <c r="R3390" s="6">
        <f t="shared" si="1120"/>
        <v>0.50288056123865732</v>
      </c>
      <c r="S3390" s="6">
        <f t="shared" si="1121"/>
        <v>0.29322038767087877</v>
      </c>
      <c r="T3390" s="6">
        <f t="shared" si="1122"/>
        <v>0.20389905109046402</v>
      </c>
      <c r="U3390">
        <f t="shared" si="1123"/>
        <v>0.90846772967785439</v>
      </c>
      <c r="V3390">
        <f t="shared" si="1124"/>
        <v>0.79454742523248179</v>
      </c>
      <c r="W3390">
        <f t="shared" si="1125"/>
        <v>1.4220052355626402</v>
      </c>
      <c r="X3390" t="s">
        <v>374</v>
      </c>
      <c r="Y3390" t="s">
        <v>428</v>
      </c>
      <c r="Z3390" t="s">
        <v>375</v>
      </c>
      <c r="AA3390" s="8" t="s">
        <v>22</v>
      </c>
      <c r="AB3390" s="8" t="s">
        <v>17</v>
      </c>
      <c r="AC3390" s="43" t="s">
        <v>599</v>
      </c>
      <c r="AD3390" s="8"/>
      <c r="AE3390" t="s">
        <v>547</v>
      </c>
      <c r="AF3390">
        <v>5</v>
      </c>
      <c r="AG3390">
        <v>1</v>
      </c>
    </row>
    <row r="3391" spans="1:33" x14ac:dyDescent="0.25">
      <c r="A3391" s="6">
        <v>0.74739068136215858</v>
      </c>
      <c r="B3391" s="6">
        <v>0.18825827567474213</v>
      </c>
      <c r="C3391" s="6">
        <v>6.2369657953040836E-2</v>
      </c>
      <c r="D3391" s="13">
        <f t="shared" si="1110"/>
        <v>1.3379883171374947</v>
      </c>
      <c r="E3391" s="14">
        <f t="shared" si="1111"/>
        <v>5.3118514785916853</v>
      </c>
      <c r="F3391" s="14">
        <f t="shared" si="1112"/>
        <v>16.033437296592467</v>
      </c>
      <c r="G3391" s="46">
        <v>2.9542263262568369E-2</v>
      </c>
      <c r="H3391" s="7">
        <f t="shared" si="1113"/>
        <v>1.0295422632625684</v>
      </c>
      <c r="I3391" s="5">
        <f t="shared" si="1114"/>
        <v>1.2995953297706071</v>
      </c>
      <c r="J3391" s="5">
        <f t="shared" si="1115"/>
        <v>5.1594302323818075</v>
      </c>
      <c r="K3391" s="5">
        <f t="shared" si="1116"/>
        <v>15.573364852243461</v>
      </c>
      <c r="L3391">
        <v>1.91</v>
      </c>
      <c r="M3391">
        <v>3.4</v>
      </c>
      <c r="N3391">
        <v>4.72</v>
      </c>
      <c r="O3391" s="5">
        <f t="shared" si="1117"/>
        <v>1.9664257228315054</v>
      </c>
      <c r="P3391" s="5">
        <f t="shared" si="1118"/>
        <v>3.5004436950927325</v>
      </c>
      <c r="Q3391" s="5">
        <f t="shared" si="1119"/>
        <v>4.8594394825993223</v>
      </c>
      <c r="R3391" s="6">
        <f t="shared" si="1120"/>
        <v>0.50853687906404876</v>
      </c>
      <c r="S3391" s="6">
        <f t="shared" si="1121"/>
        <v>0.28567807029774506</v>
      </c>
      <c r="T3391" s="6">
        <f t="shared" si="1122"/>
        <v>0.20578505063820618</v>
      </c>
      <c r="U3391">
        <f t="shared" si="1123"/>
        <v>1.4696882608351138</v>
      </c>
      <c r="V3391">
        <f t="shared" si="1124"/>
        <v>0.65898749413468061</v>
      </c>
      <c r="W3391">
        <f t="shared" si="1125"/>
        <v>0.30308157837322153</v>
      </c>
      <c r="X3391" t="s">
        <v>429</v>
      </c>
      <c r="Y3391" t="s">
        <v>394</v>
      </c>
      <c r="Z3391" t="s">
        <v>375</v>
      </c>
      <c r="AA3391" s="8" t="s">
        <v>22</v>
      </c>
      <c r="AB3391" s="8" t="s">
        <v>221</v>
      </c>
      <c r="AC3391" s="43" t="s">
        <v>599</v>
      </c>
      <c r="AD3391" s="8"/>
      <c r="AE3391" t="s">
        <v>545</v>
      </c>
      <c r="AF3391">
        <v>5</v>
      </c>
      <c r="AG3391">
        <v>8</v>
      </c>
    </row>
    <row r="3392" spans="1:33" x14ac:dyDescent="0.25">
      <c r="A3392" s="6">
        <v>0.29409609621934701</v>
      </c>
      <c r="B3392" s="6">
        <v>0.30656976338396474</v>
      </c>
      <c r="C3392" s="6">
        <v>0.36919101868995252</v>
      </c>
      <c r="D3392" s="13">
        <f t="shared" si="1110"/>
        <v>3.4002491459599842</v>
      </c>
      <c r="E3392" s="14">
        <f t="shared" si="1111"/>
        <v>3.2619002897149558</v>
      </c>
      <c r="F3392" s="14">
        <f t="shared" si="1112"/>
        <v>2.7086249377041383</v>
      </c>
      <c r="G3392" s="46">
        <v>4.4236620849906316E-2</v>
      </c>
      <c r="H3392" s="7">
        <f t="shared" si="1113"/>
        <v>1.0442366208499063</v>
      </c>
      <c r="I3392" s="5">
        <f t="shared" si="1114"/>
        <v>3.25620561285479</v>
      </c>
      <c r="J3392" s="5">
        <f t="shared" si="1115"/>
        <v>3.1237175795080701</v>
      </c>
      <c r="K3392" s="5">
        <f t="shared" si="1116"/>
        <v>2.5938804324824223</v>
      </c>
      <c r="L3392">
        <v>2.34</v>
      </c>
      <c r="M3392">
        <v>3.05</v>
      </c>
      <c r="N3392">
        <v>3.46</v>
      </c>
      <c r="O3392" s="5">
        <f t="shared" si="1117"/>
        <v>2.4435136927887808</v>
      </c>
      <c r="P3392" s="5">
        <f t="shared" si="1118"/>
        <v>3.184921693592214</v>
      </c>
      <c r="Q3392" s="5">
        <f t="shared" si="1119"/>
        <v>3.613058708140676</v>
      </c>
      <c r="R3392" s="6">
        <f t="shared" si="1120"/>
        <v>0.40924673471287182</v>
      </c>
      <c r="S3392" s="6">
        <f t="shared" si="1121"/>
        <v>0.31397946204200661</v>
      </c>
      <c r="T3392" s="6">
        <f t="shared" si="1122"/>
        <v>0.27677380324512141</v>
      </c>
      <c r="U3392">
        <f t="shared" si="1123"/>
        <v>0.71862783810770114</v>
      </c>
      <c r="V3392">
        <f t="shared" si="1124"/>
        <v>0.97640069000102137</v>
      </c>
      <c r="W3392">
        <f t="shared" si="1125"/>
        <v>1.3339088250450599</v>
      </c>
      <c r="X3392" t="s">
        <v>443</v>
      </c>
      <c r="Y3392" t="s">
        <v>446</v>
      </c>
      <c r="Z3392" t="s">
        <v>381</v>
      </c>
      <c r="AA3392" s="8" t="s">
        <v>47</v>
      </c>
      <c r="AB3392" s="8" t="s">
        <v>19</v>
      </c>
      <c r="AC3392" s="43" t="s">
        <v>599</v>
      </c>
      <c r="AD3392" s="8"/>
      <c r="AE3392" t="s">
        <v>549</v>
      </c>
      <c r="AF3392">
        <v>-6</v>
      </c>
      <c r="AG3392">
        <v>1</v>
      </c>
    </row>
    <row r="3393" spans="1:33" x14ac:dyDescent="0.25">
      <c r="A3393" s="6">
        <v>0.32861468130877142</v>
      </c>
      <c r="B3393" s="6">
        <v>0.22283325513619728</v>
      </c>
      <c r="C3393" s="6">
        <v>0.41085699944646303</v>
      </c>
      <c r="D3393" s="13">
        <f t="shared" si="1110"/>
        <v>3.043077673880263</v>
      </c>
      <c r="E3393" s="14">
        <f t="shared" si="1111"/>
        <v>4.4876605127398639</v>
      </c>
      <c r="F3393" s="14">
        <f t="shared" si="1112"/>
        <v>2.4339368718246837</v>
      </c>
      <c r="G3393" s="46">
        <v>4.5666068625252354E-2</v>
      </c>
      <c r="H3393" s="7">
        <f t="shared" si="1113"/>
        <v>1.0456660686252524</v>
      </c>
      <c r="I3393" s="5">
        <f t="shared" si="1114"/>
        <v>2.9101811421317589</v>
      </c>
      <c r="J3393" s="5">
        <f t="shared" si="1115"/>
        <v>4.2916765183361418</v>
      </c>
      <c r="K3393" s="5">
        <f t="shared" si="1116"/>
        <v>2.3276425857679448</v>
      </c>
      <c r="L3393">
        <v>2.2400000000000002</v>
      </c>
      <c r="M3393">
        <v>3.25</v>
      </c>
      <c r="N3393">
        <v>3.43</v>
      </c>
      <c r="O3393" s="5">
        <f t="shared" si="1117"/>
        <v>2.3422919937205653</v>
      </c>
      <c r="P3393" s="5">
        <f t="shared" si="1118"/>
        <v>3.39841472303207</v>
      </c>
      <c r="Q3393" s="5">
        <f t="shared" si="1119"/>
        <v>3.5866346153846158</v>
      </c>
      <c r="R3393" s="6">
        <f t="shared" si="1120"/>
        <v>0.42693225382697514</v>
      </c>
      <c r="S3393" s="6">
        <f t="shared" si="1121"/>
        <v>0.29425484571459209</v>
      </c>
      <c r="T3393" s="6">
        <f t="shared" si="1122"/>
        <v>0.27881290045843271</v>
      </c>
      <c r="U3393">
        <f t="shared" si="1123"/>
        <v>0.76971153704857043</v>
      </c>
      <c r="V3393">
        <f t="shared" si="1124"/>
        <v>0.75727981503601449</v>
      </c>
      <c r="W3393">
        <f t="shared" si="1125"/>
        <v>1.4735939361877421</v>
      </c>
      <c r="X3393" t="s">
        <v>462</v>
      </c>
      <c r="Y3393" t="s">
        <v>459</v>
      </c>
      <c r="Z3393" t="s">
        <v>381</v>
      </c>
      <c r="AA3393" s="8" t="s">
        <v>47</v>
      </c>
      <c r="AB3393" s="8" t="s">
        <v>49</v>
      </c>
      <c r="AC3393" s="43" t="s">
        <v>599</v>
      </c>
      <c r="AD3393" s="8"/>
      <c r="AE3393" t="s">
        <v>549</v>
      </c>
      <c r="AF3393">
        <v>-2</v>
      </c>
      <c r="AG3393">
        <v>-4</v>
      </c>
    </row>
    <row r="3394" spans="1:33" x14ac:dyDescent="0.25">
      <c r="A3394" s="6">
        <v>0.30366000556519324</v>
      </c>
      <c r="B3394" s="6">
        <v>0.24891460529278969</v>
      </c>
      <c r="C3394" s="6">
        <v>0.40800201092227684</v>
      </c>
      <c r="D3394" s="13">
        <f t="shared" si="1110"/>
        <v>3.2931567597739124</v>
      </c>
      <c r="E3394" s="14">
        <f t="shared" si="1111"/>
        <v>4.0174420413126599</v>
      </c>
      <c r="F3394" s="14">
        <f t="shared" si="1112"/>
        <v>2.45096831199319</v>
      </c>
      <c r="G3394" s="46">
        <v>4.3115961769394806E-2</v>
      </c>
      <c r="H3394" s="7">
        <f t="shared" si="1113"/>
        <v>1.0431159617693948</v>
      </c>
      <c r="I3394" s="5">
        <f t="shared" si="1114"/>
        <v>3.157038028818834</v>
      </c>
      <c r="J3394" s="5">
        <f t="shared" si="1115"/>
        <v>3.8513858368134235</v>
      </c>
      <c r="K3394" s="5">
        <f t="shared" si="1116"/>
        <v>2.3496604421963911</v>
      </c>
      <c r="L3394">
        <v>2.31</v>
      </c>
      <c r="M3394">
        <v>3.19</v>
      </c>
      <c r="N3394">
        <v>3.37</v>
      </c>
      <c r="O3394" s="5">
        <f t="shared" si="1117"/>
        <v>2.4095978716873021</v>
      </c>
      <c r="P3394" s="5">
        <f t="shared" si="1118"/>
        <v>3.3275399180443692</v>
      </c>
      <c r="Q3394" s="5">
        <f t="shared" si="1119"/>
        <v>3.5153007911628604</v>
      </c>
      <c r="R3394" s="6">
        <f t="shared" si="1120"/>
        <v>0.41500700666694973</v>
      </c>
      <c r="S3394" s="6">
        <f t="shared" si="1121"/>
        <v>0.30052231517261879</v>
      </c>
      <c r="T3394" s="6">
        <f t="shared" si="1122"/>
        <v>0.28447067816043142</v>
      </c>
      <c r="U3394">
        <f t="shared" si="1123"/>
        <v>0.73169850312644391</v>
      </c>
      <c r="V3394">
        <f t="shared" si="1124"/>
        <v>0.82827328529601596</v>
      </c>
      <c r="W3394">
        <f t="shared" si="1125"/>
        <v>1.4342497917911179</v>
      </c>
      <c r="X3394" t="s">
        <v>408</v>
      </c>
      <c r="Y3394" t="s">
        <v>461</v>
      </c>
      <c r="Z3394" t="s">
        <v>381</v>
      </c>
      <c r="AA3394" s="8" t="s">
        <v>23</v>
      </c>
      <c r="AB3394" s="8" t="s">
        <v>48</v>
      </c>
      <c r="AC3394" s="43" t="s">
        <v>599</v>
      </c>
      <c r="AD3394" s="8"/>
      <c r="AE3394" t="s">
        <v>549</v>
      </c>
      <c r="AF3394">
        <v>-1</v>
      </c>
      <c r="AG3394">
        <v>-3</v>
      </c>
    </row>
    <row r="3395" spans="1:33" x14ac:dyDescent="0.25">
      <c r="A3395" s="6">
        <v>0.48674806581905233</v>
      </c>
      <c r="B3395" s="6">
        <v>0.3701616492799083</v>
      </c>
      <c r="C3395" s="6">
        <v>0.14076933930486299</v>
      </c>
      <c r="D3395" s="13">
        <f t="shared" si="1110"/>
        <v>2.0544508961063817</v>
      </c>
      <c r="E3395" s="14">
        <f t="shared" si="1111"/>
        <v>2.7015224347128988</v>
      </c>
      <c r="F3395" s="14">
        <f t="shared" si="1112"/>
        <v>7.1038196594381136</v>
      </c>
      <c r="G3395" s="46">
        <v>4.6539530599387424E-2</v>
      </c>
      <c r="H3395" s="7">
        <f t="shared" si="1113"/>
        <v>1.0465395305993874</v>
      </c>
      <c r="I3395" s="5">
        <f t="shared" si="1114"/>
        <v>1.9630896263705686</v>
      </c>
      <c r="J3395" s="5">
        <f t="shared" si="1115"/>
        <v>2.5813859445573435</v>
      </c>
      <c r="K3395" s="5">
        <f t="shared" si="1116"/>
        <v>6.7879133580071489</v>
      </c>
      <c r="L3395">
        <v>1.74</v>
      </c>
      <c r="M3395">
        <v>3.33</v>
      </c>
      <c r="N3395">
        <v>5.83</v>
      </c>
      <c r="O3395" s="5">
        <f t="shared" si="1117"/>
        <v>1.8209787832429341</v>
      </c>
      <c r="P3395" s="5">
        <f t="shared" si="1118"/>
        <v>3.48497663689596</v>
      </c>
      <c r="Q3395" s="5">
        <f t="shared" si="1119"/>
        <v>6.1013254633944287</v>
      </c>
      <c r="R3395" s="6">
        <f t="shared" si="1120"/>
        <v>0.5491552176237473</v>
      </c>
      <c r="S3395" s="6">
        <f t="shared" si="1121"/>
        <v>0.28694596956916524</v>
      </c>
      <c r="T3395" s="6">
        <f t="shared" si="1122"/>
        <v>0.16389881280708751</v>
      </c>
      <c r="U3395">
        <f t="shared" si="1123"/>
        <v>0.88635790064102937</v>
      </c>
      <c r="V3395">
        <f t="shared" si="1124"/>
        <v>1.2900046996153569</v>
      </c>
      <c r="W3395">
        <f t="shared" si="1125"/>
        <v>0.85887955436597074</v>
      </c>
      <c r="X3395" t="s">
        <v>405</v>
      </c>
      <c r="Y3395" t="s">
        <v>457</v>
      </c>
      <c r="Z3395" t="s">
        <v>381</v>
      </c>
      <c r="AA3395" s="8" t="s">
        <v>22</v>
      </c>
      <c r="AB3395" s="8" t="s">
        <v>220</v>
      </c>
      <c r="AC3395" s="43" t="s">
        <v>599</v>
      </c>
      <c r="AD3395" s="8"/>
      <c r="AE3395" t="s">
        <v>551</v>
      </c>
      <c r="AF3395">
        <v>2</v>
      </c>
      <c r="AG3395">
        <v>2</v>
      </c>
    </row>
    <row r="3396" spans="1:33" x14ac:dyDescent="0.25">
      <c r="A3396" s="6">
        <v>0.40525289729870534</v>
      </c>
      <c r="B3396" s="6">
        <v>0.49760673175658893</v>
      </c>
      <c r="C3396" s="6">
        <v>9.6651349358670313E-2</v>
      </c>
      <c r="D3396" s="13">
        <f t="shared" si="1110"/>
        <v>2.4675949429743773</v>
      </c>
      <c r="E3396" s="14">
        <f t="shared" si="1111"/>
        <v>2.0096191152196141</v>
      </c>
      <c r="F3396" s="14">
        <f t="shared" si="1112"/>
        <v>10.346467034712877</v>
      </c>
      <c r="G3396" s="46">
        <v>4.7953201227872277E-2</v>
      </c>
      <c r="H3396" s="7">
        <f t="shared" si="1113"/>
        <v>1.0479532012278723</v>
      </c>
      <c r="I3396" s="5">
        <f t="shared" si="1114"/>
        <v>2.3546804762685305</v>
      </c>
      <c r="J3396" s="5">
        <f t="shared" si="1115"/>
        <v>1.9176611253870604</v>
      </c>
      <c r="K3396" s="5">
        <f t="shared" si="1116"/>
        <v>9.8730239314027237</v>
      </c>
      <c r="L3396">
        <v>1.83</v>
      </c>
      <c r="M3396">
        <v>3.27</v>
      </c>
      <c r="N3396">
        <v>5.1100000000000003</v>
      </c>
      <c r="O3396" s="5">
        <f t="shared" si="1117"/>
        <v>1.9177543582470062</v>
      </c>
      <c r="P3396" s="5">
        <f t="shared" si="1118"/>
        <v>3.4268069680151423</v>
      </c>
      <c r="Q3396" s="5">
        <f t="shared" si="1119"/>
        <v>5.3550408582744273</v>
      </c>
      <c r="R3396" s="6">
        <f t="shared" si="1120"/>
        <v>0.52144321596749577</v>
      </c>
      <c r="S3396" s="6">
        <f t="shared" si="1121"/>
        <v>0.29181684563318572</v>
      </c>
      <c r="T3396" s="6">
        <f t="shared" si="1122"/>
        <v>0.18673993839931846</v>
      </c>
      <c r="U3396">
        <f t="shared" si="1123"/>
        <v>0.77717550998681861</v>
      </c>
      <c r="V3396">
        <f t="shared" si="1124"/>
        <v>1.7052022157147206</v>
      </c>
      <c r="W3396">
        <f t="shared" si="1125"/>
        <v>0.51757192482303549</v>
      </c>
      <c r="X3396" t="s">
        <v>444</v>
      </c>
      <c r="Y3396" t="s">
        <v>445</v>
      </c>
      <c r="Z3396" t="s">
        <v>381</v>
      </c>
      <c r="AA3396" s="8" t="s">
        <v>22</v>
      </c>
      <c r="AB3396" s="8" t="s">
        <v>220</v>
      </c>
      <c r="AC3396" s="43" t="s">
        <v>599</v>
      </c>
      <c r="AD3396" s="8"/>
      <c r="AE3396" t="s">
        <v>551</v>
      </c>
      <c r="AF3396">
        <v>5</v>
      </c>
      <c r="AG3396">
        <v>0</v>
      </c>
    </row>
    <row r="3397" spans="1:33" x14ac:dyDescent="0.25">
      <c r="A3397" s="6">
        <v>0.59034480666057898</v>
      </c>
      <c r="B3397" s="6">
        <v>0.24316689661495275</v>
      </c>
      <c r="C3397" s="6">
        <v>0.16045903422925714</v>
      </c>
      <c r="D3397" s="13">
        <f t="shared" si="1110"/>
        <v>1.6939252936884965</v>
      </c>
      <c r="E3397" s="14">
        <f t="shared" si="1111"/>
        <v>4.1124018685136612</v>
      </c>
      <c r="F3397" s="14">
        <f t="shared" si="1112"/>
        <v>6.2321202717152211</v>
      </c>
      <c r="G3397" s="46">
        <v>4.7620525232465294E-2</v>
      </c>
      <c r="H3397" s="7">
        <f t="shared" si="1113"/>
        <v>1.0476205252324653</v>
      </c>
      <c r="I3397" s="5">
        <f t="shared" si="1114"/>
        <v>1.6169264088374149</v>
      </c>
      <c r="J3397" s="5">
        <f t="shared" si="1115"/>
        <v>3.9254689741794873</v>
      </c>
      <c r="K3397" s="5">
        <f t="shared" si="1116"/>
        <v>5.9488336870188023</v>
      </c>
      <c r="L3397">
        <v>1.85</v>
      </c>
      <c r="M3397">
        <v>3.12</v>
      </c>
      <c r="N3397">
        <v>5.36</v>
      </c>
      <c r="O3397" s="5">
        <f t="shared" si="1117"/>
        <v>1.9380979716800608</v>
      </c>
      <c r="P3397" s="5">
        <f t="shared" si="1118"/>
        <v>3.2685760387252918</v>
      </c>
      <c r="Q3397" s="5">
        <f t="shared" si="1119"/>
        <v>5.6152460152460142</v>
      </c>
      <c r="R3397" s="6">
        <f t="shared" si="1120"/>
        <v>0.51596978822135564</v>
      </c>
      <c r="S3397" s="6">
        <f t="shared" si="1121"/>
        <v>0.30594362442612438</v>
      </c>
      <c r="T3397" s="6">
        <f t="shared" si="1122"/>
        <v>0.17808658735252014</v>
      </c>
      <c r="U3397">
        <f t="shared" si="1123"/>
        <v>1.144146072380726</v>
      </c>
      <c r="V3397">
        <f t="shared" si="1124"/>
        <v>0.79480949168682491</v>
      </c>
      <c r="W3397">
        <f t="shared" si="1125"/>
        <v>0.90101695256606007</v>
      </c>
      <c r="X3397" t="s">
        <v>411</v>
      </c>
      <c r="Y3397" t="s">
        <v>460</v>
      </c>
      <c r="Z3397" t="s">
        <v>381</v>
      </c>
      <c r="AA3397" s="8" t="s">
        <v>22</v>
      </c>
      <c r="AB3397" s="8" t="s">
        <v>17</v>
      </c>
      <c r="AC3397" s="43" t="s">
        <v>599</v>
      </c>
      <c r="AD3397" s="8"/>
      <c r="AE3397" t="s">
        <v>548</v>
      </c>
      <c r="AF3397">
        <v>3</v>
      </c>
      <c r="AG3397">
        <v>0</v>
      </c>
    </row>
    <row r="3398" spans="1:33" x14ac:dyDescent="0.25">
      <c r="A3398" s="6">
        <v>0.21721302033834347</v>
      </c>
      <c r="B3398" s="6">
        <v>0.5514334997013175</v>
      </c>
      <c r="C3398" s="6">
        <v>0.22724389641167703</v>
      </c>
      <c r="D3398" s="13">
        <f t="shared" si="1110"/>
        <v>4.6037755860230778</v>
      </c>
      <c r="E3398" s="14">
        <f t="shared" si="1111"/>
        <v>1.8134552952289757</v>
      </c>
      <c r="F3398" s="14">
        <f t="shared" si="1112"/>
        <v>4.4005582362854367</v>
      </c>
      <c r="G3398" s="46">
        <v>4.4935710941224283E-2</v>
      </c>
      <c r="H3398" s="7">
        <f t="shared" si="1113"/>
        <v>1.0449357109412243</v>
      </c>
      <c r="I3398" s="5">
        <f t="shared" si="1114"/>
        <v>4.4057979240428429</v>
      </c>
      <c r="J3398" s="5">
        <f t="shared" si="1115"/>
        <v>1.7354706861300668</v>
      </c>
      <c r="K3398" s="5">
        <f t="shared" si="1116"/>
        <v>4.2113195962282122</v>
      </c>
      <c r="L3398">
        <v>2.14</v>
      </c>
      <c r="M3398">
        <v>2.96</v>
      </c>
      <c r="N3398">
        <v>4.17</v>
      </c>
      <c r="O3398" s="5">
        <f t="shared" si="1117"/>
        <v>2.2361624214142202</v>
      </c>
      <c r="P3398" s="5">
        <f t="shared" si="1118"/>
        <v>3.0930097043860236</v>
      </c>
      <c r="Q3398" s="5">
        <f t="shared" si="1119"/>
        <v>4.3573819146249049</v>
      </c>
      <c r="R3398" s="6">
        <f t="shared" si="1120"/>
        <v>0.44719470751483614</v>
      </c>
      <c r="S3398" s="6">
        <f t="shared" si="1121"/>
        <v>0.32330968718978026</v>
      </c>
      <c r="T3398" s="6">
        <f t="shared" si="1122"/>
        <v>0.2294956052953836</v>
      </c>
      <c r="U3398">
        <f t="shared" si="1123"/>
        <v>0.4857235935224864</v>
      </c>
      <c r="V3398">
        <f t="shared" si="1124"/>
        <v>1.7055891658997226</v>
      </c>
      <c r="W3398">
        <f t="shared" si="1125"/>
        <v>0.99018844443313703</v>
      </c>
      <c r="X3398" t="s">
        <v>441</v>
      </c>
      <c r="Y3398" t="s">
        <v>407</v>
      </c>
      <c r="Z3398" t="s">
        <v>381</v>
      </c>
      <c r="AA3398" s="8" t="s">
        <v>47</v>
      </c>
      <c r="AB3398" s="8" t="s">
        <v>522</v>
      </c>
      <c r="AC3398" s="43" t="s">
        <v>599</v>
      </c>
      <c r="AD3398" s="8"/>
      <c r="AE3398" t="s">
        <v>546</v>
      </c>
      <c r="AF3398">
        <v>-2</v>
      </c>
      <c r="AG3398">
        <v>4</v>
      </c>
    </row>
    <row r="3399" spans="1:33" x14ac:dyDescent="0.25">
      <c r="A3399" s="6">
        <v>0.37022207876205937</v>
      </c>
      <c r="B3399" s="6">
        <v>0.29914019197205011</v>
      </c>
      <c r="C3399" s="6">
        <v>0.30953050013115252</v>
      </c>
      <c r="D3399" s="13">
        <f t="shared" si="1110"/>
        <v>2.7010814788350239</v>
      </c>
      <c r="E3399" s="14">
        <f t="shared" si="1111"/>
        <v>3.3429142149291464</v>
      </c>
      <c r="F3399" s="14">
        <f t="shared" si="1112"/>
        <v>3.2306993965902735</v>
      </c>
      <c r="G3399" s="46">
        <v>3.2698377096717302E-2</v>
      </c>
      <c r="H3399" s="7">
        <f t="shared" si="1113"/>
        <v>1.0326983770967173</v>
      </c>
      <c r="I3399" s="5">
        <f t="shared" si="1114"/>
        <v>2.6155570094229503</v>
      </c>
      <c r="J3399" s="5">
        <f t="shared" si="1115"/>
        <v>3.2370673655237727</v>
      </c>
      <c r="K3399" s="5">
        <f t="shared" si="1116"/>
        <v>3.1284056102353133</v>
      </c>
      <c r="L3399">
        <v>3.15</v>
      </c>
      <c r="M3399">
        <v>3.33</v>
      </c>
      <c r="N3399">
        <v>2.41</v>
      </c>
      <c r="O3399" s="5">
        <f t="shared" si="1117"/>
        <v>3.2529998878546595</v>
      </c>
      <c r="P3399" s="5">
        <f t="shared" si="1118"/>
        <v>3.4388855957320685</v>
      </c>
      <c r="Q3399" s="5">
        <f t="shared" si="1119"/>
        <v>2.4888030888030888</v>
      </c>
      <c r="R3399" s="6">
        <f t="shared" si="1120"/>
        <v>0.30740855655531424</v>
      </c>
      <c r="S3399" s="6">
        <f t="shared" si="1121"/>
        <v>0.29079187782259458</v>
      </c>
      <c r="T3399" s="6">
        <f t="shared" si="1122"/>
        <v>0.40179956562209124</v>
      </c>
      <c r="U3399">
        <f t="shared" si="1123"/>
        <v>1.2043323806942978</v>
      </c>
      <c r="V3399">
        <f t="shared" si="1124"/>
        <v>1.0287088972772089</v>
      </c>
      <c r="W3399">
        <f t="shared" si="1125"/>
        <v>0.77036046480517728</v>
      </c>
      <c r="X3399" t="s">
        <v>202</v>
      </c>
      <c r="Y3399" t="s">
        <v>91</v>
      </c>
      <c r="Z3399" t="s">
        <v>212</v>
      </c>
      <c r="AA3399" s="8" t="s">
        <v>47</v>
      </c>
      <c r="AB3399" s="8" t="s">
        <v>19</v>
      </c>
      <c r="AC3399" s="43" t="s">
        <v>600</v>
      </c>
      <c r="AD3399" s="8"/>
      <c r="AE3399" t="s">
        <v>545</v>
      </c>
      <c r="AF3399">
        <v>3</v>
      </c>
      <c r="AG3399">
        <v>8</v>
      </c>
    </row>
    <row r="3400" spans="1:33" x14ac:dyDescent="0.25">
      <c r="A3400" s="6">
        <v>0.40504215620031053</v>
      </c>
      <c r="B3400" s="6">
        <v>0.34721749495475623</v>
      </c>
      <c r="C3400" s="6">
        <v>0.23795760639525257</v>
      </c>
      <c r="D3400" s="13">
        <f t="shared" si="1110"/>
        <v>2.4688788183950354</v>
      </c>
      <c r="E3400" s="14">
        <f t="shared" si="1111"/>
        <v>2.880039210381101</v>
      </c>
      <c r="F3400" s="14">
        <f t="shared" si="1112"/>
        <v>4.2024292274102768</v>
      </c>
      <c r="G3400" s="46">
        <v>3.3458056450776485E-2</v>
      </c>
      <c r="H3400" s="7">
        <f t="shared" si="1113"/>
        <v>1.0334580564507765</v>
      </c>
      <c r="I3400" s="5">
        <f t="shared" si="1114"/>
        <v>2.3889492205169409</v>
      </c>
      <c r="J3400" s="5">
        <f t="shared" si="1115"/>
        <v>2.786798353744584</v>
      </c>
      <c r="K3400" s="5">
        <f t="shared" si="1116"/>
        <v>4.0663761835122312</v>
      </c>
      <c r="L3400">
        <v>3.13</v>
      </c>
      <c r="M3400">
        <v>3.05</v>
      </c>
      <c r="N3400">
        <v>2.59</v>
      </c>
      <c r="O3400" s="5">
        <f t="shared" si="1117"/>
        <v>3.2347237166909304</v>
      </c>
      <c r="P3400" s="5">
        <f t="shared" si="1118"/>
        <v>3.1520470721748679</v>
      </c>
      <c r="Q3400" s="5">
        <f t="shared" si="1119"/>
        <v>2.6766563662075109</v>
      </c>
      <c r="R3400" s="6">
        <f t="shared" si="1120"/>
        <v>0.30914541320486677</v>
      </c>
      <c r="S3400" s="6">
        <f t="shared" si="1121"/>
        <v>0.31725414535450264</v>
      </c>
      <c r="T3400" s="6">
        <f t="shared" si="1122"/>
        <v>0.37360044144063048</v>
      </c>
      <c r="U3400">
        <f t="shared" si="1123"/>
        <v>1.310199468920777</v>
      </c>
      <c r="V3400">
        <f t="shared" si="1124"/>
        <v>1.0944458883800312</v>
      </c>
      <c r="W3400">
        <f t="shared" si="1125"/>
        <v>0.63693074204535394</v>
      </c>
      <c r="X3400" t="s">
        <v>426</v>
      </c>
      <c r="Y3400" t="s">
        <v>373</v>
      </c>
      <c r="Z3400" t="s">
        <v>375</v>
      </c>
      <c r="AA3400" s="8" t="s">
        <v>47</v>
      </c>
      <c r="AB3400" s="8" t="s">
        <v>19</v>
      </c>
      <c r="AC3400" s="43" t="s">
        <v>600</v>
      </c>
      <c r="AD3400" s="8"/>
      <c r="AE3400" t="s">
        <v>550</v>
      </c>
      <c r="AF3400">
        <v>-5</v>
      </c>
      <c r="AG3400">
        <v>-1</v>
      </c>
    </row>
    <row r="3401" spans="1:33" s="17" customFormat="1" x14ac:dyDescent="0.25">
      <c r="A3401" s="33">
        <v>0.45140953440292292</v>
      </c>
      <c r="B3401" s="33">
        <v>0.34549626703674435</v>
      </c>
      <c r="C3401" s="33">
        <v>0.19690226280530373</v>
      </c>
      <c r="D3401" s="29">
        <f t="shared" ref="D3401" si="1126">(100%/A3401)</f>
        <v>2.2152832933019346</v>
      </c>
      <c r="E3401" s="30">
        <f t="shared" ref="E3401" si="1127">(100%/B3401)</f>
        <v>2.894387278267315</v>
      </c>
      <c r="F3401" s="30">
        <f t="shared" ref="F3401" si="1128">(100%/C3401)</f>
        <v>5.0786617977508799</v>
      </c>
      <c r="G3401" s="47">
        <v>4.4235300564414493E-2</v>
      </c>
      <c r="H3401" s="32">
        <f t="shared" ref="H3401:H3464" si="1129">(G3401/100%) + 1</f>
        <v>1.0442353005644145</v>
      </c>
      <c r="I3401" s="32">
        <f t="shared" ref="I3401" si="1130">D3401/H3401</f>
        <v>2.1214407251934144</v>
      </c>
      <c r="J3401" s="32">
        <f t="shared" ref="J3401" si="1131">E3401/H3401</f>
        <v>2.7717768942525538</v>
      </c>
      <c r="K3401" s="32">
        <f t="shared" ref="K3401" si="1132">F3401/H3401</f>
        <v>4.8635224216283799</v>
      </c>
      <c r="L3401" s="17">
        <v>2.37</v>
      </c>
      <c r="M3401" s="17">
        <v>3.08</v>
      </c>
      <c r="N3401" s="17">
        <v>3.36</v>
      </c>
      <c r="O3401" s="32">
        <f t="shared" ref="O3401" si="1133">(L3401*H3401)</f>
        <v>2.4748376623376624</v>
      </c>
      <c r="P3401" s="32">
        <f t="shared" ref="P3401" si="1134">(M3401*H3401)</f>
        <v>3.2162447257383966</v>
      </c>
      <c r="Q3401" s="32">
        <f t="shared" ref="Q3401" si="1135">(N3401*H3401)</f>
        <v>3.5086306098964326</v>
      </c>
      <c r="R3401" s="33">
        <f t="shared" ref="R3401" si="1136">(1/O3401)</f>
        <v>0.40406690718268284</v>
      </c>
      <c r="S3401" s="33">
        <f t="shared" ref="S3401" si="1137">(1/P3401)</f>
        <v>0.31092161364381765</v>
      </c>
      <c r="T3401" s="33">
        <f t="shared" ref="T3401" si="1138">(1/Q3401)</f>
        <v>0.2850114791734995</v>
      </c>
      <c r="U3401" s="17">
        <f t="shared" ref="U3401" si="1139">(L3401/I3401)</f>
        <v>1.1171653168786624</v>
      </c>
      <c r="V3401" s="17">
        <f t="shared" ref="V3401" si="1140">(M3401/J3401)</f>
        <v>1.1112005466192338</v>
      </c>
      <c r="W3401" s="17">
        <f t="shared" ref="W3401" si="1141">(N3401/K3401)</f>
        <v>0.6908573064365604</v>
      </c>
      <c r="X3401" s="17" t="s">
        <v>410</v>
      </c>
      <c r="Y3401" s="17" t="s">
        <v>379</v>
      </c>
      <c r="Z3401" s="17" t="s">
        <v>381</v>
      </c>
      <c r="AA3401" s="34" t="s">
        <v>47</v>
      </c>
      <c r="AB3401" s="34" t="s">
        <v>19</v>
      </c>
      <c r="AC3401" s="44" t="s">
        <v>600</v>
      </c>
      <c r="AD3401" s="34"/>
      <c r="AE3401" t="s">
        <v>549</v>
      </c>
      <c r="AF3401">
        <v>-4</v>
      </c>
      <c r="AG3401">
        <v>3</v>
      </c>
    </row>
    <row r="3402" spans="1:33" x14ac:dyDescent="0.25">
      <c r="A3402" s="6">
        <v>0.60092974239101604</v>
      </c>
      <c r="B3402" s="6">
        <v>0.255353100116605</v>
      </c>
      <c r="C3402" s="6">
        <v>0.1396640443097511</v>
      </c>
      <c r="D3402" s="13">
        <f t="shared" ref="D3402:D3465" si="1142">(100%/A3402)</f>
        <v>1.6640880446708108</v>
      </c>
      <c r="E3402" s="14">
        <f t="shared" ref="E3402:E3465" si="1143">(100%/B3402)</f>
        <v>3.9161459153750542</v>
      </c>
      <c r="F3402" s="14">
        <f t="shared" ref="F3402:F3465" si="1144">(100%/C3402)</f>
        <v>7.1600389702461289</v>
      </c>
      <c r="G3402" s="46">
        <v>2.7691390219584777E-2</v>
      </c>
      <c r="H3402" s="7">
        <f t="shared" si="1129"/>
        <v>1.0276913902195848</v>
      </c>
      <c r="I3402" s="5">
        <f t="shared" ref="I3402:I3465" si="1145">D3402/H3402</f>
        <v>1.6192487944413434</v>
      </c>
      <c r="J3402" s="5">
        <f t="shared" ref="J3402:J3465" si="1146">E3402/H3402</f>
        <v>3.8106244273762955</v>
      </c>
      <c r="K3402" s="5">
        <f t="shared" ref="K3402:K3465" si="1147">F3402/H3402</f>
        <v>6.9671100083034245</v>
      </c>
      <c r="L3402">
        <v>2.09</v>
      </c>
      <c r="M3402">
        <v>3.22</v>
      </c>
      <c r="N3402">
        <v>4.1900000000000004</v>
      </c>
      <c r="O3402" s="5">
        <f t="shared" ref="O3402:O3465" si="1148">(L3402*H3402)</f>
        <v>2.147875005558932</v>
      </c>
      <c r="P3402" s="5">
        <f t="shared" ref="P3402:P3465" si="1149">(M3402*H3402)</f>
        <v>3.3091662765070633</v>
      </c>
      <c r="Q3402" s="5">
        <f t="shared" ref="Q3402:Q3465" si="1150">(N3402*H3402)</f>
        <v>4.3060269250200607</v>
      </c>
      <c r="R3402" s="6">
        <f t="shared" ref="R3402:R3465" si="1151">(1/O3402)</f>
        <v>0.46557644062708131</v>
      </c>
      <c r="S3402" s="6">
        <f t="shared" ref="S3402:S3465" si="1152">(1/P3402)</f>
        <v>0.30219091953745331</v>
      </c>
      <c r="T3402" s="6">
        <f t="shared" ref="T3402:T3465" si="1153">(1/Q3402)</f>
        <v>0.23223263983546533</v>
      </c>
      <c r="U3402">
        <f t="shared" ref="U3402:U3465" si="1154">(L3402/I3402)</f>
        <v>1.2907219737786313</v>
      </c>
      <c r="V3402">
        <f t="shared" ref="V3402:V3465" si="1155">(M3402/J3402)</f>
        <v>0.84500586750740114</v>
      </c>
      <c r="W3402">
        <f t="shared" ref="W3402:W3465" si="1156">(N3402/K3402)</f>
        <v>0.60139713525498306</v>
      </c>
      <c r="X3402" t="s">
        <v>89</v>
      </c>
      <c r="Y3402" t="s">
        <v>83</v>
      </c>
      <c r="Z3402" t="s">
        <v>212</v>
      </c>
      <c r="AA3402" s="8" t="s">
        <v>22</v>
      </c>
      <c r="AB3402" s="8" t="s">
        <v>17</v>
      </c>
      <c r="AC3402" s="43" t="s">
        <v>601</v>
      </c>
      <c r="AD3402" s="8"/>
      <c r="AE3402" t="s">
        <v>548</v>
      </c>
      <c r="AF3402">
        <v>1</v>
      </c>
      <c r="AG3402">
        <v>-2</v>
      </c>
    </row>
    <row r="3403" spans="1:33" x14ac:dyDescent="0.25">
      <c r="A3403" s="6">
        <v>0.40485597953704949</v>
      </c>
      <c r="B3403" s="6">
        <v>0.34894001993084445</v>
      </c>
      <c r="C3403" s="6">
        <v>0.23662028078252409</v>
      </c>
      <c r="D3403" s="13">
        <f t="shared" si="1142"/>
        <v>2.4700141545235277</v>
      </c>
      <c r="E3403" s="14">
        <f t="shared" si="1143"/>
        <v>2.8658220406996811</v>
      </c>
      <c r="F3403" s="14">
        <f t="shared" si="1144"/>
        <v>4.226180430066738</v>
      </c>
      <c r="G3403" s="46">
        <v>3.345955841048931E-2</v>
      </c>
      <c r="H3403" s="7">
        <f t="shared" si="1129"/>
        <v>1.0334595584104893</v>
      </c>
      <c r="I3403" s="5">
        <f t="shared" si="1145"/>
        <v>2.3900443267683631</v>
      </c>
      <c r="J3403" s="5">
        <f t="shared" si="1146"/>
        <v>2.7730374327442999</v>
      </c>
      <c r="K3403" s="5">
        <f t="shared" si="1147"/>
        <v>4.0893525011920229</v>
      </c>
      <c r="L3403">
        <v>2.15</v>
      </c>
      <c r="M3403">
        <v>3.06</v>
      </c>
      <c r="N3403">
        <v>4.1399999999999997</v>
      </c>
      <c r="O3403" s="5">
        <f t="shared" si="1148"/>
        <v>2.2219380505825521</v>
      </c>
      <c r="P3403" s="5">
        <f t="shared" si="1149"/>
        <v>3.1623862487360972</v>
      </c>
      <c r="Q3403" s="5">
        <f t="shared" si="1150"/>
        <v>4.2785225718194253</v>
      </c>
      <c r="R3403" s="6">
        <f t="shared" si="1151"/>
        <v>0.45005755211663889</v>
      </c>
      <c r="S3403" s="6">
        <f t="shared" si="1152"/>
        <v>0.31621690753293258</v>
      </c>
      <c r="T3403" s="6">
        <f t="shared" si="1153"/>
        <v>0.23372554035042845</v>
      </c>
      <c r="U3403">
        <f t="shared" si="1154"/>
        <v>0.89956490593924132</v>
      </c>
      <c r="V3403">
        <f t="shared" si="1155"/>
        <v>1.1034831206630022</v>
      </c>
      <c r="W3403">
        <f t="shared" si="1156"/>
        <v>1.0123852122782795</v>
      </c>
      <c r="X3403" t="s">
        <v>406</v>
      </c>
      <c r="Y3403" t="s">
        <v>458</v>
      </c>
      <c r="Z3403" t="s">
        <v>381</v>
      </c>
      <c r="AA3403" s="8" t="s">
        <v>47</v>
      </c>
      <c r="AB3403" s="8" t="s">
        <v>19</v>
      </c>
      <c r="AC3403" s="43" t="s">
        <v>601</v>
      </c>
      <c r="AD3403" s="8"/>
      <c r="AE3403" t="s">
        <v>551</v>
      </c>
      <c r="AF3403">
        <v>0</v>
      </c>
      <c r="AG3403">
        <v>3</v>
      </c>
    </row>
    <row r="3404" spans="1:33" x14ac:dyDescent="0.25">
      <c r="A3404" s="6">
        <v>0.40174115039477981</v>
      </c>
      <c r="B3404" s="6">
        <v>0.31716967408798141</v>
      </c>
      <c r="C3404" s="6">
        <v>0.26673720418170027</v>
      </c>
      <c r="D3404" s="13">
        <f t="shared" si="1142"/>
        <v>2.4891649735590389</v>
      </c>
      <c r="E3404" s="14">
        <f t="shared" si="1143"/>
        <v>3.1528865515768212</v>
      </c>
      <c r="F3404" s="14">
        <f t="shared" si="1144"/>
        <v>3.7490083285075007</v>
      </c>
      <c r="G3404" s="46">
        <v>2.8792438379528829E-2</v>
      </c>
      <c r="H3404" s="7">
        <f t="shared" si="1129"/>
        <v>1.0287924383795288</v>
      </c>
      <c r="I3404" s="5">
        <f t="shared" si="1145"/>
        <v>2.4195016221928802</v>
      </c>
      <c r="J3404" s="5">
        <f t="shared" si="1146"/>
        <v>3.06464786671935</v>
      </c>
      <c r="K3404" s="5">
        <f t="shared" si="1147"/>
        <v>3.6440862011122839</v>
      </c>
      <c r="L3404">
        <v>2.58</v>
      </c>
      <c r="M3404">
        <v>3.43</v>
      </c>
      <c r="N3404">
        <v>2.86</v>
      </c>
      <c r="O3404" s="5">
        <f t="shared" si="1148"/>
        <v>2.6542844910191845</v>
      </c>
      <c r="P3404" s="5">
        <f t="shared" si="1149"/>
        <v>3.5287580636417841</v>
      </c>
      <c r="Q3404" s="5">
        <f t="shared" si="1150"/>
        <v>2.9423463737654525</v>
      </c>
      <c r="R3404" s="6">
        <f t="shared" si="1151"/>
        <v>0.3767493663107766</v>
      </c>
      <c r="S3404" s="6">
        <f t="shared" si="1152"/>
        <v>0.28338582072355789</v>
      </c>
      <c r="T3404" s="6">
        <f t="shared" si="1153"/>
        <v>0.33986481296566562</v>
      </c>
      <c r="U3404">
        <f t="shared" si="1154"/>
        <v>1.0663353048970698</v>
      </c>
      <c r="V3404">
        <f t="shared" si="1155"/>
        <v>1.1192150449806011</v>
      </c>
      <c r="W3404">
        <f t="shared" si="1156"/>
        <v>0.78483324547236077</v>
      </c>
      <c r="X3404" t="s">
        <v>87</v>
      </c>
      <c r="Y3404" t="s">
        <v>93</v>
      </c>
      <c r="Z3404" t="s">
        <v>212</v>
      </c>
      <c r="AA3404" s="8" t="s">
        <v>47</v>
      </c>
      <c r="AB3404" s="8" t="s">
        <v>19</v>
      </c>
      <c r="AC3404" s="43" t="s">
        <v>602</v>
      </c>
      <c r="AD3404" s="8"/>
      <c r="AE3404" t="s">
        <v>549</v>
      </c>
      <c r="AF3404">
        <v>-2</v>
      </c>
      <c r="AG3404">
        <v>0</v>
      </c>
    </row>
    <row r="3405" spans="1:33" x14ac:dyDescent="0.25">
      <c r="A3405" s="6">
        <v>0.57605081684213344</v>
      </c>
      <c r="B3405" s="6">
        <v>0.20317857451834379</v>
      </c>
      <c r="C3405" s="6">
        <v>0.20728962441750792</v>
      </c>
      <c r="D3405" s="13">
        <f t="shared" si="1142"/>
        <v>1.7359579585042924</v>
      </c>
      <c r="E3405" s="14">
        <f t="shared" si="1143"/>
        <v>4.9217787966600577</v>
      </c>
      <c r="F3405" s="14">
        <f t="shared" si="1144"/>
        <v>4.8241681309908282</v>
      </c>
      <c r="G3405" s="46">
        <v>2.8222478296369813E-2</v>
      </c>
      <c r="H3405" s="7">
        <f t="shared" si="1129"/>
        <v>1.0282224782963698</v>
      </c>
      <c r="I3405" s="5">
        <f t="shared" si="1145"/>
        <v>1.6883096753346101</v>
      </c>
      <c r="J3405" s="5">
        <f t="shared" si="1146"/>
        <v>4.7866866369375636</v>
      </c>
      <c r="K3405" s="5">
        <f t="shared" si="1147"/>
        <v>4.69175517246408</v>
      </c>
      <c r="L3405">
        <v>2.11</v>
      </c>
      <c r="M3405">
        <v>3.53</v>
      </c>
      <c r="N3405">
        <v>3.69</v>
      </c>
      <c r="O3405" s="5">
        <f t="shared" si="1148"/>
        <v>2.1695494292053401</v>
      </c>
      <c r="P3405" s="5">
        <f t="shared" si="1149"/>
        <v>3.6296253483861851</v>
      </c>
      <c r="Q3405" s="5">
        <f t="shared" si="1150"/>
        <v>3.7941409449136048</v>
      </c>
      <c r="R3405" s="6">
        <f t="shared" si="1151"/>
        <v>0.46092519789525088</v>
      </c>
      <c r="S3405" s="6">
        <f t="shared" si="1152"/>
        <v>0.27551052905353524</v>
      </c>
      <c r="T3405" s="6">
        <f t="shared" si="1153"/>
        <v>0.26356427305121388</v>
      </c>
      <c r="U3405">
        <f t="shared" si="1154"/>
        <v>1.2497707208731206</v>
      </c>
      <c r="V3405">
        <f t="shared" si="1155"/>
        <v>0.73746210432075221</v>
      </c>
      <c r="W3405">
        <f t="shared" si="1156"/>
        <v>0.7864860514582297</v>
      </c>
      <c r="X3405" t="s">
        <v>79</v>
      </c>
      <c r="Y3405" t="s">
        <v>90</v>
      </c>
      <c r="Z3405" t="s">
        <v>212</v>
      </c>
      <c r="AA3405" s="8" t="s">
        <v>22</v>
      </c>
      <c r="AB3405" s="8" t="s">
        <v>17</v>
      </c>
      <c r="AC3405" s="43" t="s">
        <v>602</v>
      </c>
      <c r="AD3405" s="8"/>
      <c r="AE3405" t="s">
        <v>548</v>
      </c>
      <c r="AF3405">
        <v>7</v>
      </c>
      <c r="AG3405">
        <v>6</v>
      </c>
    </row>
    <row r="3406" spans="1:33" x14ac:dyDescent="0.25">
      <c r="A3406" s="6">
        <v>0.35235522344450459</v>
      </c>
      <c r="B3406" s="6">
        <v>0.32237496205288829</v>
      </c>
      <c r="C3406" s="6">
        <v>0.30608393752207352</v>
      </c>
      <c r="D3406" s="13">
        <f t="shared" si="1142"/>
        <v>2.8380450564187489</v>
      </c>
      <c r="E3406" s="14">
        <f t="shared" si="1143"/>
        <v>3.1019778758002357</v>
      </c>
      <c r="F3406" s="14">
        <f t="shared" si="1144"/>
        <v>3.2670776784158564</v>
      </c>
      <c r="G3406" s="46">
        <v>3.0678693768792398E-2</v>
      </c>
      <c r="H3406" s="7">
        <f t="shared" si="1129"/>
        <v>1.0306786937687924</v>
      </c>
      <c r="I3406" s="5">
        <f t="shared" si="1145"/>
        <v>2.7535691516442613</v>
      </c>
      <c r="J3406" s="5">
        <f t="shared" si="1146"/>
        <v>3.0096458717483574</v>
      </c>
      <c r="K3406" s="5">
        <f t="shared" si="1147"/>
        <v>3.1698313918466869</v>
      </c>
      <c r="L3406">
        <v>1.88</v>
      </c>
      <c r="M3406">
        <v>3.56</v>
      </c>
      <c r="N3406">
        <v>4.59</v>
      </c>
      <c r="O3406" s="5">
        <f t="shared" si="1148"/>
        <v>1.9376759442853295</v>
      </c>
      <c r="P3406" s="5">
        <f t="shared" si="1149"/>
        <v>3.6692161498169011</v>
      </c>
      <c r="Q3406" s="5">
        <f t="shared" si="1150"/>
        <v>4.7308152043987572</v>
      </c>
      <c r="R3406" s="6">
        <f t="shared" si="1151"/>
        <v>0.516082166860377</v>
      </c>
      <c r="S3406" s="6">
        <f t="shared" si="1152"/>
        <v>0.27253777351053615</v>
      </c>
      <c r="T3406" s="6">
        <f t="shared" si="1153"/>
        <v>0.21138005962908685</v>
      </c>
      <c r="U3406">
        <f t="shared" si="1154"/>
        <v>0.68275024031169873</v>
      </c>
      <c r="V3406">
        <f t="shared" si="1155"/>
        <v>1.1828634170610683</v>
      </c>
      <c r="W3406">
        <f t="shared" si="1156"/>
        <v>1.4480265454516645</v>
      </c>
      <c r="X3406" t="s">
        <v>84</v>
      </c>
      <c r="Y3406" t="s">
        <v>82</v>
      </c>
      <c r="Z3406" t="s">
        <v>212</v>
      </c>
      <c r="AA3406" s="8" t="s">
        <v>47</v>
      </c>
      <c r="AB3406" s="8" t="s">
        <v>19</v>
      </c>
      <c r="AC3406" s="43" t="s">
        <v>602</v>
      </c>
      <c r="AD3406" s="8"/>
      <c r="AE3406" t="s">
        <v>550</v>
      </c>
      <c r="AF3406">
        <v>-1</v>
      </c>
      <c r="AG3406">
        <v>-5</v>
      </c>
    </row>
    <row r="3407" spans="1:33" x14ac:dyDescent="0.25">
      <c r="A3407" s="6">
        <v>0.47227344909217406</v>
      </c>
      <c r="B3407" s="6">
        <v>0.31459937251677517</v>
      </c>
      <c r="C3407" s="6">
        <v>0.20528321590617399</v>
      </c>
      <c r="D3407" s="13">
        <f t="shared" si="1142"/>
        <v>2.1174173604767459</v>
      </c>
      <c r="E3407" s="14">
        <f t="shared" si="1143"/>
        <v>3.1786458822217698</v>
      </c>
      <c r="F3407" s="14">
        <f t="shared" si="1144"/>
        <v>4.8713188537393943</v>
      </c>
      <c r="G3407" s="46">
        <v>2.8348566025843125E-2</v>
      </c>
      <c r="H3407" s="7">
        <f t="shared" si="1129"/>
        <v>1.0283485660258431</v>
      </c>
      <c r="I3407" s="5">
        <f t="shared" si="1145"/>
        <v>2.0590463490990407</v>
      </c>
      <c r="J3407" s="5">
        <f t="shared" si="1146"/>
        <v>3.0910199004856569</v>
      </c>
      <c r="K3407" s="5">
        <f t="shared" si="1147"/>
        <v>4.7370308226957496</v>
      </c>
      <c r="L3407">
        <v>2.5</v>
      </c>
      <c r="M3407">
        <v>3.34</v>
      </c>
      <c r="N3407">
        <v>3.04</v>
      </c>
      <c r="O3407" s="5">
        <f t="shared" si="1148"/>
        <v>2.5708714150646079</v>
      </c>
      <c r="P3407" s="5">
        <f t="shared" si="1149"/>
        <v>3.4346842105263158</v>
      </c>
      <c r="Q3407" s="5">
        <f t="shared" si="1150"/>
        <v>3.1261796407185631</v>
      </c>
      <c r="R3407" s="6">
        <f t="shared" si="1151"/>
        <v>0.38897316845186103</v>
      </c>
      <c r="S3407" s="6">
        <f t="shared" si="1152"/>
        <v>0.29114758117654271</v>
      </c>
      <c r="T3407" s="6">
        <f t="shared" si="1153"/>
        <v>0.3198792503715962</v>
      </c>
      <c r="U3407">
        <f t="shared" si="1154"/>
        <v>1.2141543103650403</v>
      </c>
      <c r="V3407">
        <f t="shared" si="1155"/>
        <v>1.0805494974248544</v>
      </c>
      <c r="W3407">
        <f t="shared" si="1156"/>
        <v>0.64175221014711425</v>
      </c>
      <c r="X3407" t="s">
        <v>203</v>
      </c>
      <c r="Y3407" t="s">
        <v>95</v>
      </c>
      <c r="Z3407" t="s">
        <v>212</v>
      </c>
      <c r="AA3407" s="8" t="s">
        <v>47</v>
      </c>
      <c r="AB3407" s="8" t="s">
        <v>19</v>
      </c>
      <c r="AC3407" s="43" t="s">
        <v>602</v>
      </c>
      <c r="AD3407" s="8"/>
      <c r="AE3407" t="s">
        <v>550</v>
      </c>
      <c r="AF3407">
        <v>2</v>
      </c>
      <c r="AG3407">
        <v>-2</v>
      </c>
    </row>
    <row r="3408" spans="1:33" x14ac:dyDescent="0.25">
      <c r="A3408" s="6">
        <v>0.29893912243852172</v>
      </c>
      <c r="B3408" s="6">
        <v>0.35583006119832911</v>
      </c>
      <c r="C3408" s="6">
        <v>0.3256099622490739</v>
      </c>
      <c r="D3408" s="13">
        <f t="shared" si="1142"/>
        <v>3.3451626934699887</v>
      </c>
      <c r="E3408" s="14">
        <f t="shared" si="1143"/>
        <v>2.8103302925905118</v>
      </c>
      <c r="F3408" s="14">
        <f t="shared" si="1144"/>
        <v>3.0711591042630766</v>
      </c>
      <c r="G3408" s="46">
        <v>2.8189570271317521E-2</v>
      </c>
      <c r="H3408" s="7">
        <f t="shared" si="1129"/>
        <v>1.0281895702713175</v>
      </c>
      <c r="I3408" s="5">
        <f t="shared" si="1145"/>
        <v>3.2534493542735228</v>
      </c>
      <c r="J3408" s="5">
        <f t="shared" si="1146"/>
        <v>2.7332802956257618</v>
      </c>
      <c r="K3408" s="5">
        <f t="shared" si="1147"/>
        <v>2.9869580406779099</v>
      </c>
      <c r="L3408">
        <v>3.87</v>
      </c>
      <c r="M3408">
        <v>3.38</v>
      </c>
      <c r="N3408">
        <v>2.11</v>
      </c>
      <c r="O3408" s="5">
        <f t="shared" si="1148"/>
        <v>3.9790936369499987</v>
      </c>
      <c r="P3408" s="5">
        <f t="shared" si="1149"/>
        <v>3.4752807475170533</v>
      </c>
      <c r="Q3408" s="5">
        <f t="shared" si="1150"/>
        <v>2.1694799932724798</v>
      </c>
      <c r="R3408" s="6">
        <f t="shared" si="1151"/>
        <v>0.25131351288493592</v>
      </c>
      <c r="S3408" s="6">
        <f t="shared" si="1152"/>
        <v>0.28774653694221952</v>
      </c>
      <c r="T3408" s="6">
        <f t="shared" si="1153"/>
        <v>0.46093995017284456</v>
      </c>
      <c r="U3408">
        <f t="shared" si="1154"/>
        <v>1.1895067599305382</v>
      </c>
      <c r="V3408">
        <f t="shared" si="1155"/>
        <v>1.2366093610703681</v>
      </c>
      <c r="W3408">
        <f t="shared" si="1156"/>
        <v>0.70640429870957322</v>
      </c>
      <c r="X3408" t="s">
        <v>78</v>
      </c>
      <c r="Y3408" t="s">
        <v>74</v>
      </c>
      <c r="Z3408" t="s">
        <v>212</v>
      </c>
      <c r="AA3408" s="8" t="s">
        <v>47</v>
      </c>
      <c r="AB3408" s="8" t="s">
        <v>19</v>
      </c>
      <c r="AC3408" s="43" t="s">
        <v>602</v>
      </c>
      <c r="AD3408" s="8"/>
      <c r="AE3408" t="s">
        <v>549</v>
      </c>
      <c r="AF3408">
        <v>-2</v>
      </c>
      <c r="AG3408">
        <v>1</v>
      </c>
    </row>
    <row r="3409" spans="1:33" x14ac:dyDescent="0.25">
      <c r="A3409" s="6">
        <v>0.12054127306243732</v>
      </c>
      <c r="B3409" s="6">
        <v>0.16995313017534391</v>
      </c>
      <c r="C3409" s="6">
        <v>0.61173200148531726</v>
      </c>
      <c r="D3409" s="13">
        <f t="shared" si="1142"/>
        <v>8.2959137114971853</v>
      </c>
      <c r="E3409" s="14">
        <f t="shared" si="1143"/>
        <v>5.8839751816767407</v>
      </c>
      <c r="F3409" s="14">
        <f t="shared" si="1144"/>
        <v>1.6347027743716984</v>
      </c>
      <c r="G3409" s="46">
        <v>2.7400289075766082E-2</v>
      </c>
      <c r="H3409" s="7">
        <f t="shared" si="1129"/>
        <v>1.0274002890757661</v>
      </c>
      <c r="I3409" s="5">
        <f t="shared" si="1145"/>
        <v>8.0746655414707593</v>
      </c>
      <c r="J3409" s="5">
        <f t="shared" si="1146"/>
        <v>5.7270522932886037</v>
      </c>
      <c r="K3409" s="5">
        <f t="shared" si="1147"/>
        <v>1.5911060097542435</v>
      </c>
      <c r="L3409">
        <v>2.56</v>
      </c>
      <c r="M3409">
        <v>3.32</v>
      </c>
      <c r="N3409">
        <v>2.98</v>
      </c>
      <c r="O3409" s="5">
        <f t="shared" si="1148"/>
        <v>2.6301447400339613</v>
      </c>
      <c r="P3409" s="5">
        <f t="shared" si="1149"/>
        <v>3.4109689597315431</v>
      </c>
      <c r="Q3409" s="5">
        <f t="shared" si="1150"/>
        <v>3.0616528614457827</v>
      </c>
      <c r="R3409" s="6">
        <f t="shared" si="1151"/>
        <v>0.38020721246964062</v>
      </c>
      <c r="S3409" s="6">
        <f t="shared" si="1152"/>
        <v>0.29317182648261447</v>
      </c>
      <c r="T3409" s="6">
        <f t="shared" si="1153"/>
        <v>0.32662096104774502</v>
      </c>
      <c r="U3409">
        <f t="shared" si="1154"/>
        <v>0.31704099530216689</v>
      </c>
      <c r="V3409">
        <f t="shared" si="1155"/>
        <v>0.57970485163731245</v>
      </c>
      <c r="W3409">
        <f t="shared" si="1156"/>
        <v>1.8729110327854772</v>
      </c>
      <c r="X3409" t="s">
        <v>86</v>
      </c>
      <c r="Y3409" t="s">
        <v>202</v>
      </c>
      <c r="Z3409" t="s">
        <v>212</v>
      </c>
      <c r="AA3409" s="8" t="s">
        <v>23</v>
      </c>
      <c r="AB3409" s="8" t="s">
        <v>48</v>
      </c>
      <c r="AC3409" s="43" t="s">
        <v>602</v>
      </c>
      <c r="AD3409" s="8"/>
      <c r="AE3409" t="s">
        <v>545</v>
      </c>
      <c r="AF3409">
        <v>0</v>
      </c>
      <c r="AG3409">
        <v>3</v>
      </c>
    </row>
    <row r="3410" spans="1:33" x14ac:dyDescent="0.25">
      <c r="A3410" s="6">
        <v>0.2340629438805816</v>
      </c>
      <c r="B3410" s="6">
        <v>0.35745256124919356</v>
      </c>
      <c r="C3410" s="6">
        <v>0.38087442449525416</v>
      </c>
      <c r="D3410" s="13">
        <f t="shared" si="1142"/>
        <v>4.2723550486923632</v>
      </c>
      <c r="E3410" s="14">
        <f t="shared" si="1143"/>
        <v>2.7975740235439592</v>
      </c>
      <c r="F3410" s="14">
        <f t="shared" si="1144"/>
        <v>2.6255372786587836</v>
      </c>
      <c r="G3410" s="46">
        <v>2.8254418784672941E-2</v>
      </c>
      <c r="H3410" s="7">
        <f t="shared" si="1129"/>
        <v>1.0282544187846729</v>
      </c>
      <c r="I3410" s="5">
        <f t="shared" si="1145"/>
        <v>4.154959094405835</v>
      </c>
      <c r="J3410" s="5">
        <f t="shared" si="1146"/>
        <v>2.7207021651805805</v>
      </c>
      <c r="K3410" s="5">
        <f t="shared" si="1147"/>
        <v>2.5533926533104432</v>
      </c>
      <c r="L3410">
        <v>2.2999999999999998</v>
      </c>
      <c r="M3410">
        <v>3.37</v>
      </c>
      <c r="N3410">
        <v>3.37</v>
      </c>
      <c r="O3410" s="5">
        <f t="shared" si="1148"/>
        <v>2.3649851632047474</v>
      </c>
      <c r="P3410" s="5">
        <f t="shared" si="1149"/>
        <v>3.465217391304348</v>
      </c>
      <c r="Q3410" s="5">
        <f t="shared" si="1150"/>
        <v>3.465217391304348</v>
      </c>
      <c r="R3410" s="6">
        <f t="shared" si="1151"/>
        <v>0.42283563362609794</v>
      </c>
      <c r="S3410" s="6">
        <f t="shared" si="1152"/>
        <v>0.28858218318695106</v>
      </c>
      <c r="T3410" s="6">
        <f t="shared" si="1153"/>
        <v>0.28858218318695106</v>
      </c>
      <c r="U3410">
        <f t="shared" si="1154"/>
        <v>0.55355538953360095</v>
      </c>
      <c r="V3410">
        <f t="shared" si="1155"/>
        <v>1.2386508318069882</v>
      </c>
      <c r="W3410">
        <f t="shared" si="1156"/>
        <v>1.3198126796639895</v>
      </c>
      <c r="X3410" t="s">
        <v>97</v>
      </c>
      <c r="Y3410" t="s">
        <v>81</v>
      </c>
      <c r="Z3410" t="s">
        <v>212</v>
      </c>
      <c r="AA3410" s="8" t="s">
        <v>47</v>
      </c>
      <c r="AB3410" s="8" t="s">
        <v>19</v>
      </c>
      <c r="AC3410" s="43" t="s">
        <v>602</v>
      </c>
      <c r="AD3410" s="8"/>
      <c r="AE3410" t="s">
        <v>550</v>
      </c>
      <c r="AF3410">
        <v>1</v>
      </c>
      <c r="AG3410">
        <v>-6</v>
      </c>
    </row>
    <row r="3411" spans="1:33" x14ac:dyDescent="0.25">
      <c r="A3411" s="6">
        <v>0.44944626440881152</v>
      </c>
      <c r="B3411" s="6">
        <v>0.29545612911125751</v>
      </c>
      <c r="C3411" s="6">
        <v>0.2425903824875788</v>
      </c>
      <c r="D3411" s="13">
        <f t="shared" si="1142"/>
        <v>2.2249600879770819</v>
      </c>
      <c r="E3411" s="14">
        <f t="shared" si="1143"/>
        <v>3.38459724294106</v>
      </c>
      <c r="F3411" s="14">
        <f t="shared" si="1144"/>
        <v>4.1221749590637726</v>
      </c>
      <c r="G3411" s="46">
        <v>3.3188914204245856E-2</v>
      </c>
      <c r="H3411" s="7">
        <f t="shared" si="1129"/>
        <v>1.0331889142042459</v>
      </c>
      <c r="I3411" s="5">
        <f t="shared" si="1145"/>
        <v>2.1534881543814559</v>
      </c>
      <c r="J3411" s="5">
        <f t="shared" si="1146"/>
        <v>3.2758745244066527</v>
      </c>
      <c r="K3411" s="5">
        <f t="shared" si="1147"/>
        <v>3.9897591838164854</v>
      </c>
      <c r="L3411">
        <v>1.45</v>
      </c>
      <c r="M3411">
        <v>4.63</v>
      </c>
      <c r="N3411">
        <v>7.84</v>
      </c>
      <c r="O3411" s="5">
        <f t="shared" si="1148"/>
        <v>1.4981239255961565</v>
      </c>
      <c r="P3411" s="5">
        <f t="shared" si="1149"/>
        <v>4.7836646727656582</v>
      </c>
      <c r="Q3411" s="5">
        <f t="shared" si="1150"/>
        <v>8.1002010873612882</v>
      </c>
      <c r="R3411" s="6">
        <f t="shared" si="1151"/>
        <v>0.66750152167956645</v>
      </c>
      <c r="S3411" s="6">
        <f t="shared" si="1152"/>
        <v>0.20904475300979941</v>
      </c>
      <c r="T3411" s="6">
        <f t="shared" si="1153"/>
        <v>0.12345372531063409</v>
      </c>
      <c r="U3411">
        <f t="shared" si="1154"/>
        <v>0.67332620198065674</v>
      </c>
      <c r="V3411">
        <f t="shared" si="1155"/>
        <v>1.4133630471816117</v>
      </c>
      <c r="W3411">
        <f t="shared" si="1156"/>
        <v>1.9650308800092762</v>
      </c>
      <c r="X3411" t="s">
        <v>91</v>
      </c>
      <c r="Y3411" t="s">
        <v>94</v>
      </c>
      <c r="Z3411" t="s">
        <v>212</v>
      </c>
      <c r="AA3411" s="8" t="s">
        <v>47</v>
      </c>
      <c r="AB3411" s="8" t="s">
        <v>19</v>
      </c>
      <c r="AC3411" s="43" t="s">
        <v>602</v>
      </c>
      <c r="AD3411" s="8"/>
      <c r="AE3411" t="s">
        <v>551</v>
      </c>
      <c r="AF3411">
        <v>8</v>
      </c>
      <c r="AG3411">
        <v>-5</v>
      </c>
    </row>
    <row r="3412" spans="1:33" x14ac:dyDescent="0.25">
      <c r="A3412" s="6">
        <v>0.62700241292097869</v>
      </c>
      <c r="B3412" s="6">
        <v>0.23701901936586833</v>
      </c>
      <c r="C3412" s="6">
        <v>0.13200243640386658</v>
      </c>
      <c r="D3412" s="13">
        <f t="shared" si="1142"/>
        <v>1.5948901940286955</v>
      </c>
      <c r="E3412" s="14">
        <f t="shared" si="1143"/>
        <v>4.2190707002140435</v>
      </c>
      <c r="F3412" s="14">
        <f t="shared" si="1144"/>
        <v>7.5756177479971747</v>
      </c>
      <c r="G3412" s="46">
        <v>3.1553166725633464E-2</v>
      </c>
      <c r="H3412" s="7">
        <f t="shared" si="1129"/>
        <v>1.0315531667256335</v>
      </c>
      <c r="I3412" s="5">
        <f t="shared" si="1145"/>
        <v>1.5461056642298061</v>
      </c>
      <c r="J3412" s="5">
        <f t="shared" si="1146"/>
        <v>4.090017690126686</v>
      </c>
      <c r="K3412" s="5">
        <f t="shared" si="1147"/>
        <v>7.3438946167397043</v>
      </c>
      <c r="L3412">
        <v>1.81</v>
      </c>
      <c r="M3412">
        <v>3.73</v>
      </c>
      <c r="N3412">
        <v>4.74</v>
      </c>
      <c r="O3412" s="5">
        <f t="shared" si="1148"/>
        <v>1.8671112317733967</v>
      </c>
      <c r="P3412" s="5">
        <f t="shared" si="1149"/>
        <v>3.847693311886613</v>
      </c>
      <c r="Q3412" s="5">
        <f t="shared" si="1150"/>
        <v>4.8895620102795032</v>
      </c>
      <c r="R3412" s="6">
        <f t="shared" si="1151"/>
        <v>0.53558673044358063</v>
      </c>
      <c r="S3412" s="6">
        <f t="shared" si="1152"/>
        <v>0.2598959737541236</v>
      </c>
      <c r="T3412" s="6">
        <f t="shared" si="1153"/>
        <v>0.20451729580229555</v>
      </c>
      <c r="U3412">
        <f t="shared" si="1154"/>
        <v>1.1706832475137805</v>
      </c>
      <c r="V3412">
        <f t="shared" si="1155"/>
        <v>0.91197649560397509</v>
      </c>
      <c r="W3412">
        <f t="shared" si="1156"/>
        <v>0.64543409830468212</v>
      </c>
      <c r="X3412" t="s">
        <v>85</v>
      </c>
      <c r="Y3412" t="s">
        <v>80</v>
      </c>
      <c r="Z3412" t="s">
        <v>212</v>
      </c>
      <c r="AA3412" s="8" t="s">
        <v>22</v>
      </c>
      <c r="AB3412" s="8" t="s">
        <v>17</v>
      </c>
      <c r="AC3412" s="43" t="s">
        <v>602</v>
      </c>
      <c r="AD3412" s="8"/>
      <c r="AE3412" t="s">
        <v>551</v>
      </c>
      <c r="AF3412">
        <v>-2</v>
      </c>
      <c r="AG3412">
        <v>-5</v>
      </c>
    </row>
    <row r="3413" spans="1:33" x14ac:dyDescent="0.25">
      <c r="A3413" s="6">
        <v>0.60175120886753874</v>
      </c>
      <c r="B3413" s="6">
        <v>0.19568157257694677</v>
      </c>
      <c r="C3413" s="6">
        <v>0.18941552119547389</v>
      </c>
      <c r="D3413" s="13">
        <f t="shared" si="1142"/>
        <v>1.6618163541074435</v>
      </c>
      <c r="E3413" s="14">
        <f t="shared" si="1143"/>
        <v>5.1103432317663717</v>
      </c>
      <c r="F3413" s="14">
        <f t="shared" si="1144"/>
        <v>5.2793984024572911</v>
      </c>
      <c r="G3413" s="46">
        <v>3.4077205343695516E-2</v>
      </c>
      <c r="H3413" s="7">
        <f t="shared" si="1129"/>
        <v>1.0340772053436955</v>
      </c>
      <c r="I3413" s="5">
        <f t="shared" si="1145"/>
        <v>1.6070524961964583</v>
      </c>
      <c r="J3413" s="5">
        <f t="shared" si="1146"/>
        <v>4.9419358683840731</v>
      </c>
      <c r="K3413" s="5">
        <f t="shared" si="1147"/>
        <v>5.1054199581767019</v>
      </c>
      <c r="L3413">
        <v>1.93</v>
      </c>
      <c r="M3413">
        <v>3.66</v>
      </c>
      <c r="N3413">
        <v>4.12</v>
      </c>
      <c r="O3413" s="5">
        <f t="shared" si="1148"/>
        <v>1.9957690063133322</v>
      </c>
      <c r="P3413" s="5">
        <f t="shared" si="1149"/>
        <v>3.7847225715579258</v>
      </c>
      <c r="Q3413" s="5">
        <f t="shared" si="1150"/>
        <v>4.2603980860160258</v>
      </c>
      <c r="R3413" s="6">
        <f t="shared" si="1151"/>
        <v>0.5010599908289195</v>
      </c>
      <c r="S3413" s="6">
        <f t="shared" si="1152"/>
        <v>0.26422015909830998</v>
      </c>
      <c r="T3413" s="6">
        <f t="shared" si="1153"/>
        <v>0.23471985007277052</v>
      </c>
      <c r="U3413">
        <f t="shared" si="1154"/>
        <v>1.2009564121694143</v>
      </c>
      <c r="V3413">
        <f t="shared" si="1155"/>
        <v>0.7406004645699209</v>
      </c>
      <c r="W3413">
        <f t="shared" si="1156"/>
        <v>0.80698552396292489</v>
      </c>
      <c r="X3413" t="s">
        <v>115</v>
      </c>
      <c r="Y3413" t="s">
        <v>121</v>
      </c>
      <c r="Z3413" t="s">
        <v>214</v>
      </c>
      <c r="AA3413" s="8" t="s">
        <v>22</v>
      </c>
      <c r="AB3413" s="8" t="s">
        <v>17</v>
      </c>
      <c r="AC3413" s="43" t="s">
        <v>602</v>
      </c>
      <c r="AD3413" s="8"/>
      <c r="AE3413" t="s">
        <v>551</v>
      </c>
      <c r="AF3413">
        <v>8</v>
      </c>
      <c r="AG3413">
        <v>1</v>
      </c>
    </row>
    <row r="3414" spans="1:33" x14ac:dyDescent="0.25">
      <c r="A3414" s="6">
        <v>0.49440319155794138</v>
      </c>
      <c r="B3414" s="6">
        <v>0.25833470273829939</v>
      </c>
      <c r="C3414" s="6">
        <v>0.23426038734480503</v>
      </c>
      <c r="D3414" s="13">
        <f t="shared" si="1142"/>
        <v>2.0226406646948303</v>
      </c>
      <c r="E3414" s="14">
        <f t="shared" si="1143"/>
        <v>3.8709472223444532</v>
      </c>
      <c r="F3414" s="14">
        <f t="shared" si="1144"/>
        <v>4.268754147187984</v>
      </c>
      <c r="G3414" s="46">
        <v>4.5113895628856593E-2</v>
      </c>
      <c r="H3414" s="7">
        <f t="shared" si="1129"/>
        <v>1.0451138956288566</v>
      </c>
      <c r="I3414" s="5">
        <f t="shared" si="1145"/>
        <v>1.9353303722727608</v>
      </c>
      <c r="J3414" s="5">
        <f t="shared" si="1146"/>
        <v>3.7038520285057177</v>
      </c>
      <c r="K3414" s="5">
        <f t="shared" si="1147"/>
        <v>4.0844870258082517</v>
      </c>
      <c r="L3414">
        <v>2.09</v>
      </c>
      <c r="M3414">
        <v>3.49</v>
      </c>
      <c r="N3414">
        <v>3.57</v>
      </c>
      <c r="O3414" s="5">
        <f t="shared" si="1148"/>
        <v>2.1842880418643102</v>
      </c>
      <c r="P3414" s="5">
        <f t="shared" si="1149"/>
        <v>3.6474474957447098</v>
      </c>
      <c r="Q3414" s="5">
        <f t="shared" si="1150"/>
        <v>3.731056607395018</v>
      </c>
      <c r="R3414" s="6">
        <f t="shared" si="1151"/>
        <v>0.45781507788070419</v>
      </c>
      <c r="S3414" s="6">
        <f t="shared" si="1152"/>
        <v>0.27416433030678272</v>
      </c>
      <c r="T3414" s="6">
        <f t="shared" si="1153"/>
        <v>0.26802059181251309</v>
      </c>
      <c r="U3414">
        <f t="shared" si="1154"/>
        <v>1.0799189791795611</v>
      </c>
      <c r="V3414">
        <f t="shared" si="1155"/>
        <v>0.94226226456676399</v>
      </c>
      <c r="W3414">
        <f t="shared" si="1156"/>
        <v>0.87403876605375097</v>
      </c>
      <c r="X3414" t="s">
        <v>109</v>
      </c>
      <c r="Y3414" t="s">
        <v>111</v>
      </c>
      <c r="Z3414" t="s">
        <v>214</v>
      </c>
      <c r="AA3414" s="8" t="s">
        <v>22</v>
      </c>
      <c r="AB3414" s="8" t="s">
        <v>17</v>
      </c>
      <c r="AC3414" s="43" t="s">
        <v>602</v>
      </c>
      <c r="AD3414" s="8"/>
      <c r="AE3414" t="s">
        <v>550</v>
      </c>
      <c r="AF3414">
        <v>0</v>
      </c>
      <c r="AG3414">
        <v>-3</v>
      </c>
    </row>
    <row r="3415" spans="1:33" x14ac:dyDescent="0.25">
      <c r="A3415" s="6">
        <v>0.52885180204209381</v>
      </c>
      <c r="B3415" s="6">
        <v>0.19811701868136861</v>
      </c>
      <c r="C3415" s="6">
        <v>0.25258260624447537</v>
      </c>
      <c r="D3415" s="13">
        <f t="shared" si="1142"/>
        <v>1.8908888957901391</v>
      </c>
      <c r="E3415" s="14">
        <f t="shared" si="1143"/>
        <v>5.0475219476641682</v>
      </c>
      <c r="F3415" s="14">
        <f t="shared" si="1144"/>
        <v>3.9591008061421986</v>
      </c>
      <c r="G3415" s="46">
        <v>3.4543316467839702E-2</v>
      </c>
      <c r="H3415" s="7">
        <f t="shared" si="1129"/>
        <v>1.0345433164678397</v>
      </c>
      <c r="I3415" s="5">
        <f t="shared" si="1145"/>
        <v>1.8277522706792531</v>
      </c>
      <c r="J3415" s="5">
        <f t="shared" si="1146"/>
        <v>4.8789856039063952</v>
      </c>
      <c r="K3415" s="5">
        <f t="shared" si="1147"/>
        <v>3.8269067550109424</v>
      </c>
      <c r="L3415">
        <v>2.25</v>
      </c>
      <c r="M3415">
        <v>3.44</v>
      </c>
      <c r="N3415">
        <v>3.34</v>
      </c>
      <c r="O3415" s="5">
        <f t="shared" si="1148"/>
        <v>2.3277224620526393</v>
      </c>
      <c r="P3415" s="5">
        <f t="shared" si="1149"/>
        <v>3.5588290086493686</v>
      </c>
      <c r="Q3415" s="5">
        <f t="shared" si="1150"/>
        <v>3.4553746770025846</v>
      </c>
      <c r="R3415" s="6">
        <f t="shared" si="1151"/>
        <v>0.42960448090455633</v>
      </c>
      <c r="S3415" s="6">
        <f t="shared" si="1152"/>
        <v>0.28099130291722435</v>
      </c>
      <c r="T3415" s="6">
        <f t="shared" si="1153"/>
        <v>0.2894042161782191</v>
      </c>
      <c r="U3415">
        <f t="shared" si="1154"/>
        <v>1.2310202187103976</v>
      </c>
      <c r="V3415">
        <f t="shared" si="1155"/>
        <v>0.7050645931903835</v>
      </c>
      <c r="W3415">
        <f t="shared" si="1156"/>
        <v>0.87276754146847502</v>
      </c>
      <c r="X3415" t="s">
        <v>99</v>
      </c>
      <c r="Y3415" t="s">
        <v>100</v>
      </c>
      <c r="Z3415" t="s">
        <v>214</v>
      </c>
      <c r="AA3415" s="8" t="s">
        <v>47</v>
      </c>
      <c r="AB3415" s="8" t="s">
        <v>49</v>
      </c>
      <c r="AC3415" s="43" t="s">
        <v>602</v>
      </c>
      <c r="AD3415" s="8"/>
      <c r="AE3415" t="s">
        <v>545</v>
      </c>
      <c r="AF3415">
        <v>-3</v>
      </c>
      <c r="AG3415">
        <v>2</v>
      </c>
    </row>
    <row r="3416" spans="1:33" x14ac:dyDescent="0.25">
      <c r="A3416" s="6">
        <v>0.40565998312451318</v>
      </c>
      <c r="B3416" s="6">
        <v>0.28963595790948621</v>
      </c>
      <c r="C3416" s="6">
        <v>0.28636949673033385</v>
      </c>
      <c r="D3416" s="13">
        <f t="shared" si="1142"/>
        <v>2.4651186747524472</v>
      </c>
      <c r="E3416" s="14">
        <f t="shared" si="1143"/>
        <v>3.4526099839872395</v>
      </c>
      <c r="F3416" s="14">
        <f t="shared" si="1144"/>
        <v>3.4919920292407123</v>
      </c>
      <c r="G3416" s="46">
        <v>3.2850141040077219E-2</v>
      </c>
      <c r="H3416" s="7">
        <f t="shared" si="1129"/>
        <v>1.0328501410400772</v>
      </c>
      <c r="I3416" s="5">
        <f t="shared" si="1145"/>
        <v>2.386714758319227</v>
      </c>
      <c r="J3416" s="5">
        <f t="shared" si="1146"/>
        <v>3.3427985791922059</v>
      </c>
      <c r="K3416" s="5">
        <f t="shared" si="1147"/>
        <v>3.3809280654445049</v>
      </c>
      <c r="L3416">
        <v>2.69</v>
      </c>
      <c r="M3416">
        <v>3.15</v>
      </c>
      <c r="N3416">
        <v>2.91</v>
      </c>
      <c r="O3416" s="5">
        <f t="shared" si="1148"/>
        <v>2.7783668793978076</v>
      </c>
      <c r="P3416" s="5">
        <f t="shared" si="1149"/>
        <v>3.2534779442762432</v>
      </c>
      <c r="Q3416" s="5">
        <f t="shared" si="1150"/>
        <v>3.0055939104266249</v>
      </c>
      <c r="R3416" s="6">
        <f t="shared" si="1151"/>
        <v>0.35992366861814279</v>
      </c>
      <c r="S3416" s="6">
        <f t="shared" si="1152"/>
        <v>0.30736338685168385</v>
      </c>
      <c r="T3416" s="6">
        <f t="shared" si="1153"/>
        <v>0.33271294453017319</v>
      </c>
      <c r="U3416">
        <f t="shared" si="1154"/>
        <v>1.1270722614102209</v>
      </c>
      <c r="V3416">
        <f t="shared" si="1155"/>
        <v>0.94232420092783564</v>
      </c>
      <c r="W3416">
        <f t="shared" si="1156"/>
        <v>0.86071041550462868</v>
      </c>
      <c r="X3416" t="s">
        <v>104</v>
      </c>
      <c r="Y3416" t="s">
        <v>110</v>
      </c>
      <c r="Z3416" t="s">
        <v>214</v>
      </c>
      <c r="AA3416" s="8" t="s">
        <v>47</v>
      </c>
      <c r="AB3416" s="8" t="s">
        <v>19</v>
      </c>
      <c r="AC3416" s="43" t="s">
        <v>602</v>
      </c>
      <c r="AD3416" s="8"/>
      <c r="AE3416" t="s">
        <v>550</v>
      </c>
      <c r="AF3416">
        <v>0</v>
      </c>
      <c r="AG3416">
        <v>-4</v>
      </c>
    </row>
    <row r="3417" spans="1:33" x14ac:dyDescent="0.25">
      <c r="A3417" s="6">
        <v>0.66414462483714731</v>
      </c>
      <c r="B3417" s="6">
        <v>0.18763559840846369</v>
      </c>
      <c r="C3417" s="6">
        <v>0.1396972271287901</v>
      </c>
      <c r="D3417" s="13">
        <f t="shared" si="1142"/>
        <v>1.5056961429827225</v>
      </c>
      <c r="E3417" s="14">
        <f t="shared" si="1143"/>
        <v>5.3294790992863801</v>
      </c>
      <c r="F3417" s="14">
        <f t="shared" si="1144"/>
        <v>7.1583382186825864</v>
      </c>
      <c r="G3417" s="46">
        <v>4.0269537081239815E-2</v>
      </c>
      <c r="H3417" s="7">
        <f t="shared" si="1129"/>
        <v>1.0402695370812398</v>
      </c>
      <c r="I3417" s="5">
        <f t="shared" si="1145"/>
        <v>1.4474096273234762</v>
      </c>
      <c r="J3417" s="5">
        <f t="shared" si="1146"/>
        <v>5.1231713602223596</v>
      </c>
      <c r="K3417" s="5">
        <f t="shared" si="1147"/>
        <v>6.8812341066597593</v>
      </c>
      <c r="L3417">
        <v>1.44</v>
      </c>
      <c r="M3417">
        <v>4.7300000000000004</v>
      </c>
      <c r="N3417">
        <v>7.44</v>
      </c>
      <c r="O3417" s="5">
        <f t="shared" si="1148"/>
        <v>1.4979881333969853</v>
      </c>
      <c r="P3417" s="5">
        <f t="shared" si="1149"/>
        <v>4.9204749103942644</v>
      </c>
      <c r="Q3417" s="5">
        <f t="shared" si="1150"/>
        <v>7.7396053558844242</v>
      </c>
      <c r="R3417" s="6">
        <f t="shared" si="1151"/>
        <v>0.66756203050307317</v>
      </c>
      <c r="S3417" s="6">
        <f t="shared" si="1152"/>
        <v>0.2032324152060096</v>
      </c>
      <c r="T3417" s="6">
        <f t="shared" si="1153"/>
        <v>0.1292055542909174</v>
      </c>
      <c r="U3417">
        <f t="shared" si="1154"/>
        <v>0.99488076686543947</v>
      </c>
      <c r="V3417">
        <f t="shared" si="1155"/>
        <v>0.92325625426565971</v>
      </c>
      <c r="W3417">
        <f t="shared" si="1156"/>
        <v>1.0812014072881868</v>
      </c>
      <c r="X3417" t="s">
        <v>106</v>
      </c>
      <c r="Y3417" t="s">
        <v>101</v>
      </c>
      <c r="Z3417" t="s">
        <v>214</v>
      </c>
      <c r="AA3417" s="8" t="s">
        <v>22</v>
      </c>
      <c r="AB3417" s="8" t="s">
        <v>17</v>
      </c>
      <c r="AC3417" s="43" t="s">
        <v>602</v>
      </c>
      <c r="AD3417" s="8"/>
      <c r="AE3417" t="s">
        <v>550</v>
      </c>
      <c r="AF3417">
        <v>6</v>
      </c>
      <c r="AG3417">
        <v>-5</v>
      </c>
    </row>
    <row r="3418" spans="1:33" x14ac:dyDescent="0.25">
      <c r="A3418" s="6">
        <v>0.5021727709203796</v>
      </c>
      <c r="B3418" s="6">
        <v>0.29890487478414529</v>
      </c>
      <c r="C3418" s="6">
        <v>0.19180454230449742</v>
      </c>
      <c r="D3418" s="13">
        <f t="shared" si="1142"/>
        <v>1.9913465203762548</v>
      </c>
      <c r="E3418" s="14">
        <f t="shared" si="1143"/>
        <v>3.3455459725176842</v>
      </c>
      <c r="F3418" s="14">
        <f t="shared" si="1144"/>
        <v>5.2136408657750124</v>
      </c>
      <c r="G3418" s="46">
        <v>3.4244460107637709E-2</v>
      </c>
      <c r="H3418" s="7">
        <f t="shared" si="1129"/>
        <v>1.0342444601076377</v>
      </c>
      <c r="I3418" s="5">
        <f t="shared" si="1145"/>
        <v>1.9254118317143394</v>
      </c>
      <c r="J3418" s="5">
        <f t="shared" si="1146"/>
        <v>3.2347729202914954</v>
      </c>
      <c r="K3418" s="5">
        <f t="shared" si="1147"/>
        <v>5.041014060865658</v>
      </c>
      <c r="L3418">
        <v>2.35</v>
      </c>
      <c r="M3418">
        <v>3.41</v>
      </c>
      <c r="N3418">
        <v>3.17</v>
      </c>
      <c r="O3418" s="5">
        <f t="shared" si="1148"/>
        <v>2.4304744812529488</v>
      </c>
      <c r="P3418" s="5">
        <f t="shared" si="1149"/>
        <v>3.5267736089670447</v>
      </c>
      <c r="Q3418" s="5">
        <f t="shared" si="1150"/>
        <v>3.2785549385412116</v>
      </c>
      <c r="R3418" s="6">
        <f t="shared" si="1151"/>
        <v>0.41144229561483969</v>
      </c>
      <c r="S3418" s="6">
        <f t="shared" si="1152"/>
        <v>0.28354527703661975</v>
      </c>
      <c r="T3418" s="6">
        <f t="shared" si="1153"/>
        <v>0.3050124273485405</v>
      </c>
      <c r="U3418">
        <f t="shared" si="1154"/>
        <v>1.2205181049020655</v>
      </c>
      <c r="V3418">
        <f t="shared" si="1155"/>
        <v>1.0541698239803228</v>
      </c>
      <c r="W3418">
        <f t="shared" si="1156"/>
        <v>0.62884172940704675</v>
      </c>
      <c r="X3418" t="s">
        <v>117</v>
      </c>
      <c r="Y3418" t="s">
        <v>102</v>
      </c>
      <c r="Z3418" t="s">
        <v>214</v>
      </c>
      <c r="AA3418" s="8" t="s">
        <v>47</v>
      </c>
      <c r="AB3418" s="8" t="s">
        <v>19</v>
      </c>
      <c r="AC3418" s="43" t="s">
        <v>602</v>
      </c>
      <c r="AD3418" s="8"/>
      <c r="AE3418" t="s">
        <v>550</v>
      </c>
      <c r="AF3418">
        <v>-1</v>
      </c>
      <c r="AG3418">
        <v>-2</v>
      </c>
    </row>
    <row r="3419" spans="1:33" x14ac:dyDescent="0.25">
      <c r="A3419" s="6">
        <v>0.6591388749974354</v>
      </c>
      <c r="B3419" s="6">
        <v>0.24049332478654989</v>
      </c>
      <c r="C3419" s="6">
        <v>9.8426007625833714E-2</v>
      </c>
      <c r="D3419" s="13">
        <f t="shared" si="1142"/>
        <v>1.5171309688021222</v>
      </c>
      <c r="E3419" s="14">
        <f t="shared" si="1143"/>
        <v>4.1581195689633015</v>
      </c>
      <c r="F3419" s="14">
        <f t="shared" si="1144"/>
        <v>10.159916307908151</v>
      </c>
      <c r="G3419" s="46">
        <v>3.4235851058674438E-2</v>
      </c>
      <c r="H3419" s="7">
        <f t="shared" si="1129"/>
        <v>1.0342358510586744</v>
      </c>
      <c r="I3419" s="5">
        <f t="shared" si="1145"/>
        <v>1.4669100546544989</v>
      </c>
      <c r="J3419" s="5">
        <f t="shared" si="1146"/>
        <v>4.020475179531755</v>
      </c>
      <c r="K3419" s="5">
        <f t="shared" si="1147"/>
        <v>9.8235971007078895</v>
      </c>
      <c r="L3419">
        <v>1.96</v>
      </c>
      <c r="M3419">
        <v>3.54</v>
      </c>
      <c r="N3419">
        <v>4.1399999999999997</v>
      </c>
      <c r="O3419" s="5">
        <f t="shared" si="1148"/>
        <v>2.0271022680750019</v>
      </c>
      <c r="P3419" s="5">
        <f t="shared" si="1149"/>
        <v>3.6611949127477077</v>
      </c>
      <c r="Q3419" s="5">
        <f t="shared" si="1150"/>
        <v>4.2817364233829123</v>
      </c>
      <c r="R3419" s="6">
        <f t="shared" si="1151"/>
        <v>0.49331502201397587</v>
      </c>
      <c r="S3419" s="6">
        <f t="shared" si="1152"/>
        <v>0.27313487094559113</v>
      </c>
      <c r="T3419" s="6">
        <f t="shared" si="1153"/>
        <v>0.23355010704043302</v>
      </c>
      <c r="U3419">
        <f t="shared" si="1154"/>
        <v>1.3361419084837063</v>
      </c>
      <c r="V3419">
        <f t="shared" si="1155"/>
        <v>0.88049293725829847</v>
      </c>
      <c r="W3419">
        <f t="shared" si="1156"/>
        <v>0.42143422185969648</v>
      </c>
      <c r="X3419" t="s">
        <v>105</v>
      </c>
      <c r="Y3419" t="s">
        <v>113</v>
      </c>
      <c r="Z3419" t="s">
        <v>214</v>
      </c>
      <c r="AA3419" s="8" t="s">
        <v>22</v>
      </c>
      <c r="AB3419" s="8" t="s">
        <v>221</v>
      </c>
      <c r="AC3419" s="43" t="s">
        <v>602</v>
      </c>
      <c r="AD3419" s="8"/>
      <c r="AE3419" t="s">
        <v>545</v>
      </c>
      <c r="AF3419">
        <v>-3</v>
      </c>
      <c r="AG3419">
        <v>0</v>
      </c>
    </row>
    <row r="3420" spans="1:33" x14ac:dyDescent="0.25">
      <c r="A3420" s="6">
        <v>0.75449082760006181</v>
      </c>
      <c r="B3420" s="6">
        <v>0.17018699959307643</v>
      </c>
      <c r="C3420" s="6">
        <v>7.1601745812396062E-2</v>
      </c>
      <c r="D3420" s="13">
        <f t="shared" si="1142"/>
        <v>1.3253971598049392</v>
      </c>
      <c r="E3420" s="14">
        <f t="shared" si="1143"/>
        <v>5.8758894768169014</v>
      </c>
      <c r="F3420" s="14">
        <f t="shared" si="1144"/>
        <v>13.966139912567256</v>
      </c>
      <c r="G3420" s="46">
        <v>3.8620078215310771E-2</v>
      </c>
      <c r="H3420" s="7">
        <f t="shared" si="1129"/>
        <v>1.0386200782153108</v>
      </c>
      <c r="I3420" s="5">
        <f t="shared" si="1145"/>
        <v>1.2761135545178419</v>
      </c>
      <c r="J3420" s="5">
        <f t="shared" si="1146"/>
        <v>5.6574002371623733</v>
      </c>
      <c r="K3420" s="5">
        <f t="shared" si="1147"/>
        <v>13.446822573048708</v>
      </c>
      <c r="L3420">
        <v>1.52</v>
      </c>
      <c r="M3420">
        <v>4.45</v>
      </c>
      <c r="N3420">
        <v>6.41</v>
      </c>
      <c r="O3420" s="5">
        <f t="shared" si="1148"/>
        <v>1.5787025188872723</v>
      </c>
      <c r="P3420" s="5">
        <f t="shared" si="1149"/>
        <v>4.6218593480581331</v>
      </c>
      <c r="Q3420" s="5">
        <f t="shared" si="1150"/>
        <v>6.6575547013601426</v>
      </c>
      <c r="R3420" s="6">
        <f t="shared" si="1151"/>
        <v>0.63343156043409421</v>
      </c>
      <c r="S3420" s="6">
        <f t="shared" si="1152"/>
        <v>0.21636313974378049</v>
      </c>
      <c r="T3420" s="6">
        <f t="shared" si="1153"/>
        <v>0.1502052998221253</v>
      </c>
      <c r="U3420">
        <f t="shared" si="1154"/>
        <v>1.1911165700095603</v>
      </c>
      <c r="V3420">
        <f t="shared" si="1155"/>
        <v>0.78658037498722588</v>
      </c>
      <c r="W3420">
        <f t="shared" si="1156"/>
        <v>0.47669253945891127</v>
      </c>
      <c r="X3420" t="s">
        <v>114</v>
      </c>
      <c r="Y3420" t="s">
        <v>112</v>
      </c>
      <c r="Z3420" t="s">
        <v>214</v>
      </c>
      <c r="AA3420" s="8" t="s">
        <v>22</v>
      </c>
      <c r="AB3420" s="8" t="s">
        <v>17</v>
      </c>
      <c r="AC3420" s="43" t="s">
        <v>602</v>
      </c>
      <c r="AD3420" s="8"/>
      <c r="AE3420" t="s">
        <v>551</v>
      </c>
      <c r="AF3420">
        <v>0</v>
      </c>
      <c r="AG3420">
        <v>-3</v>
      </c>
    </row>
    <row r="3421" spans="1:33" x14ac:dyDescent="0.25">
      <c r="A3421" s="6">
        <v>0.50250674545321328</v>
      </c>
      <c r="B3421" s="6">
        <v>0.30292749150158327</v>
      </c>
      <c r="C3421" s="6">
        <v>0.18791332343077774</v>
      </c>
      <c r="D3421" s="13">
        <f t="shared" si="1142"/>
        <v>1.9900230375974259</v>
      </c>
      <c r="E3421" s="14">
        <f t="shared" si="1143"/>
        <v>3.3011199975383332</v>
      </c>
      <c r="F3421" s="14">
        <f t="shared" si="1144"/>
        <v>5.3216024374576794</v>
      </c>
      <c r="G3421" s="46">
        <v>3.4401918835881062E-2</v>
      </c>
      <c r="H3421" s="7">
        <f t="shared" si="1129"/>
        <v>1.0344019188358811</v>
      </c>
      <c r="I3421" s="5">
        <f t="shared" si="1145"/>
        <v>1.9238392750054096</v>
      </c>
      <c r="J3421" s="5">
        <f t="shared" si="1146"/>
        <v>3.1913320513301282</v>
      </c>
      <c r="K3421" s="5">
        <f t="shared" si="1147"/>
        <v>5.1446177163385647</v>
      </c>
      <c r="L3421">
        <v>2.08</v>
      </c>
      <c r="M3421">
        <v>3.52</v>
      </c>
      <c r="N3421">
        <v>3.71</v>
      </c>
      <c r="O3421" s="5">
        <f t="shared" si="1148"/>
        <v>2.1515559911786326</v>
      </c>
      <c r="P3421" s="5">
        <f t="shared" si="1149"/>
        <v>3.6410947543023013</v>
      </c>
      <c r="Q3421" s="5">
        <f t="shared" si="1150"/>
        <v>3.8376311188811187</v>
      </c>
      <c r="R3421" s="6">
        <f t="shared" si="1151"/>
        <v>0.46477991002790275</v>
      </c>
      <c r="S3421" s="6">
        <f t="shared" si="1152"/>
        <v>0.27464267410739707</v>
      </c>
      <c r="T3421" s="6">
        <f t="shared" si="1153"/>
        <v>0.26057741586470018</v>
      </c>
      <c r="U3421">
        <f t="shared" si="1154"/>
        <v>1.0811713987875371</v>
      </c>
      <c r="V3421">
        <f t="shared" si="1155"/>
        <v>1.1029877002403699</v>
      </c>
      <c r="W3421">
        <f t="shared" si="1156"/>
        <v>0.72114201765032504</v>
      </c>
      <c r="X3421" t="s">
        <v>116</v>
      </c>
      <c r="Y3421" t="s">
        <v>98</v>
      </c>
      <c r="Z3421" t="s">
        <v>214</v>
      </c>
      <c r="AA3421" s="8" t="s">
        <v>47</v>
      </c>
      <c r="AB3421" s="8" t="s">
        <v>19</v>
      </c>
      <c r="AC3421" s="43" t="s">
        <v>602</v>
      </c>
      <c r="AD3421" s="8"/>
      <c r="AE3421" t="s">
        <v>551</v>
      </c>
      <c r="AF3421">
        <v>-1</v>
      </c>
      <c r="AG3421">
        <v>-3</v>
      </c>
    </row>
    <row r="3422" spans="1:33" x14ac:dyDescent="0.25">
      <c r="A3422" s="6">
        <v>0.5004911137201995</v>
      </c>
      <c r="B3422" s="6">
        <v>0.27668922428578319</v>
      </c>
      <c r="C3422" s="6">
        <v>0.21286715488494964</v>
      </c>
      <c r="D3422" s="13">
        <f t="shared" si="1142"/>
        <v>1.9980374727673025</v>
      </c>
      <c r="E3422" s="14">
        <f t="shared" si="1143"/>
        <v>3.6141631557256924</v>
      </c>
      <c r="F3422" s="14">
        <f t="shared" si="1144"/>
        <v>4.6977656113291859</v>
      </c>
      <c r="G3422" s="46">
        <v>3.6494610970259966E-2</v>
      </c>
      <c r="H3422" s="7">
        <f t="shared" si="1129"/>
        <v>1.03649461097026</v>
      </c>
      <c r="I3422" s="5">
        <f t="shared" si="1145"/>
        <v>1.9276872755729475</v>
      </c>
      <c r="J3422" s="5">
        <f t="shared" si="1146"/>
        <v>3.486909741231055</v>
      </c>
      <c r="K3422" s="5">
        <f t="shared" si="1147"/>
        <v>4.532358935211076</v>
      </c>
      <c r="L3422">
        <v>1.94</v>
      </c>
      <c r="M3422">
        <v>3.64</v>
      </c>
      <c r="N3422">
        <v>4.0599999999999996</v>
      </c>
      <c r="O3422" s="5">
        <f t="shared" si="1148"/>
        <v>2.0107995452823042</v>
      </c>
      <c r="P3422" s="5">
        <f t="shared" si="1149"/>
        <v>3.7728403839317464</v>
      </c>
      <c r="Q3422" s="5">
        <f t="shared" si="1150"/>
        <v>4.2081681205392547</v>
      </c>
      <c r="R3422" s="6">
        <f t="shared" si="1151"/>
        <v>0.49731461415245448</v>
      </c>
      <c r="S3422" s="6">
        <f t="shared" si="1152"/>
        <v>0.26505229435597844</v>
      </c>
      <c r="T3422" s="6">
        <f t="shared" si="1153"/>
        <v>0.23763309149156694</v>
      </c>
      <c r="U3422">
        <f t="shared" si="1154"/>
        <v>1.0063873038864111</v>
      </c>
      <c r="V3422">
        <f t="shared" si="1155"/>
        <v>1.0439042791841513</v>
      </c>
      <c r="W3422">
        <f t="shared" si="1156"/>
        <v>0.89578077509673704</v>
      </c>
      <c r="X3422" t="s">
        <v>119</v>
      </c>
      <c r="Y3422" t="s">
        <v>103</v>
      </c>
      <c r="Z3422" t="s">
        <v>214</v>
      </c>
      <c r="AA3422" s="8" t="s">
        <v>47</v>
      </c>
      <c r="AB3422" s="8" t="s">
        <v>19</v>
      </c>
      <c r="AC3422" s="43" t="s">
        <v>602</v>
      </c>
      <c r="AD3422" s="8"/>
      <c r="AE3422" t="s">
        <v>549</v>
      </c>
      <c r="AF3422">
        <v>-4</v>
      </c>
      <c r="AG3422">
        <v>-2</v>
      </c>
    </row>
    <row r="3423" spans="1:33" x14ac:dyDescent="0.25">
      <c r="A3423" s="6">
        <v>0.5230293044114136</v>
      </c>
      <c r="B3423" s="6">
        <v>0.23110087192357032</v>
      </c>
      <c r="C3423" s="6">
        <v>0.23223021596753984</v>
      </c>
      <c r="D3423" s="13">
        <f t="shared" si="1142"/>
        <v>1.9119387605353033</v>
      </c>
      <c r="E3423" s="14">
        <f t="shared" si="1143"/>
        <v>4.3271147861818537</v>
      </c>
      <c r="F3423" s="14">
        <f t="shared" si="1144"/>
        <v>4.3060718685279769</v>
      </c>
      <c r="G3423" s="46">
        <v>3.9224755946944745E-2</v>
      </c>
      <c r="H3423" s="7">
        <f t="shared" si="1129"/>
        <v>1.0392247559469447</v>
      </c>
      <c r="I3423" s="5">
        <f t="shared" si="1145"/>
        <v>1.8397740715800586</v>
      </c>
      <c r="J3423" s="5">
        <f t="shared" si="1146"/>
        <v>4.1637910966035196</v>
      </c>
      <c r="K3423" s="5">
        <f t="shared" si="1147"/>
        <v>4.1435424280325881</v>
      </c>
      <c r="L3423">
        <v>1.7</v>
      </c>
      <c r="M3423">
        <v>4.01</v>
      </c>
      <c r="N3423">
        <v>4.96</v>
      </c>
      <c r="O3423" s="5">
        <f t="shared" si="1148"/>
        <v>1.766682085109806</v>
      </c>
      <c r="P3423" s="5">
        <f t="shared" si="1149"/>
        <v>4.1672912713472483</v>
      </c>
      <c r="Q3423" s="5">
        <f t="shared" si="1150"/>
        <v>5.1545547894968458</v>
      </c>
      <c r="R3423" s="6">
        <f t="shared" si="1151"/>
        <v>0.56603279584274846</v>
      </c>
      <c r="S3423" s="6">
        <f t="shared" si="1152"/>
        <v>0.23996402816276119</v>
      </c>
      <c r="T3423" s="6">
        <f t="shared" si="1153"/>
        <v>0.19400317599449041</v>
      </c>
      <c r="U3423">
        <f t="shared" si="1154"/>
        <v>0.92402650209108772</v>
      </c>
      <c r="V3423">
        <f t="shared" si="1155"/>
        <v>0.96306464636783284</v>
      </c>
      <c r="W3423">
        <f t="shared" si="1156"/>
        <v>1.1970433719813693</v>
      </c>
      <c r="X3423" t="s">
        <v>118</v>
      </c>
      <c r="Y3423" t="s">
        <v>107</v>
      </c>
      <c r="Z3423" t="s">
        <v>214</v>
      </c>
      <c r="AA3423" s="8" t="s">
        <v>22</v>
      </c>
      <c r="AB3423" s="8" t="s">
        <v>17</v>
      </c>
      <c r="AC3423" s="43" t="s">
        <v>602</v>
      </c>
      <c r="AD3423" s="8"/>
      <c r="AE3423" t="s">
        <v>551</v>
      </c>
      <c r="AF3423">
        <v>3</v>
      </c>
      <c r="AG3423">
        <v>1</v>
      </c>
    </row>
    <row r="3424" spans="1:33" x14ac:dyDescent="0.25">
      <c r="A3424" s="6">
        <v>0.2649618221556822</v>
      </c>
      <c r="B3424" s="6">
        <v>0.2160364612419603</v>
      </c>
      <c r="C3424" s="6">
        <v>0.46932436839864838</v>
      </c>
      <c r="D3424" s="13">
        <f t="shared" si="1142"/>
        <v>3.7741286343224019</v>
      </c>
      <c r="E3424" s="14">
        <f t="shared" si="1143"/>
        <v>4.6288482705704128</v>
      </c>
      <c r="F3424" s="14">
        <f t="shared" si="1144"/>
        <v>2.1307225180146427</v>
      </c>
      <c r="G3424" s="46">
        <v>3.6336670374490065E-2</v>
      </c>
      <c r="H3424" s="7">
        <f t="shared" si="1129"/>
        <v>1.0363366703744901</v>
      </c>
      <c r="I3424" s="5">
        <f t="shared" si="1145"/>
        <v>3.6417978271082356</v>
      </c>
      <c r="J3424" s="5">
        <f t="shared" si="1146"/>
        <v>4.4665487605468357</v>
      </c>
      <c r="K3424" s="5">
        <f t="shared" si="1147"/>
        <v>2.0560138214974928</v>
      </c>
      <c r="L3424">
        <v>4.3499999999999996</v>
      </c>
      <c r="M3424">
        <v>3.72</v>
      </c>
      <c r="N3424">
        <v>1.86</v>
      </c>
      <c r="O3424" s="5">
        <f t="shared" si="1148"/>
        <v>4.5080645161290311</v>
      </c>
      <c r="P3424" s="5">
        <f t="shared" si="1149"/>
        <v>3.8551724137931034</v>
      </c>
      <c r="Q3424" s="5">
        <f t="shared" si="1150"/>
        <v>1.9275862068965517</v>
      </c>
      <c r="R3424" s="6">
        <f t="shared" si="1151"/>
        <v>0.22182468694096608</v>
      </c>
      <c r="S3424" s="6">
        <f t="shared" si="1152"/>
        <v>0.25939177101967797</v>
      </c>
      <c r="T3424" s="6">
        <f t="shared" si="1153"/>
        <v>0.51878354203935595</v>
      </c>
      <c r="U3424">
        <f t="shared" si="1154"/>
        <v>1.194464988588922</v>
      </c>
      <c r="V3424">
        <f t="shared" si="1155"/>
        <v>0.83285780575348822</v>
      </c>
      <c r="W3424">
        <f t="shared" si="1156"/>
        <v>0.90466317908567051</v>
      </c>
      <c r="X3424" t="s">
        <v>120</v>
      </c>
      <c r="Y3424" t="s">
        <v>108</v>
      </c>
      <c r="Z3424" t="s">
        <v>214</v>
      </c>
      <c r="AA3424" s="8" t="s">
        <v>23</v>
      </c>
      <c r="AB3424" s="8" t="s">
        <v>48</v>
      </c>
      <c r="AC3424" s="43" t="s">
        <v>602</v>
      </c>
      <c r="AD3424" s="8"/>
      <c r="AE3424" t="s">
        <v>551</v>
      </c>
      <c r="AF3424">
        <v>5</v>
      </c>
      <c r="AG3424">
        <v>5</v>
      </c>
    </row>
    <row r="3425" spans="1:33" x14ac:dyDescent="0.25">
      <c r="A3425" s="6">
        <v>0.37058632456315826</v>
      </c>
      <c r="B3425" s="6">
        <v>0.29365789234807682</v>
      </c>
      <c r="C3425" s="6">
        <v>0.31372049595268003</v>
      </c>
      <c r="D3425" s="13">
        <f t="shared" si="1142"/>
        <v>2.6984266113402469</v>
      </c>
      <c r="E3425" s="14">
        <f t="shared" si="1143"/>
        <v>3.4053230853223111</v>
      </c>
      <c r="F3425" s="14">
        <f t="shared" si="1144"/>
        <v>3.1875507431010655</v>
      </c>
      <c r="G3425" s="46">
        <v>3.2441927938954285E-2</v>
      </c>
      <c r="H3425" s="7">
        <f t="shared" si="1129"/>
        <v>1.0324419279389543</v>
      </c>
      <c r="I3425" s="5">
        <f t="shared" si="1145"/>
        <v>2.6136352450612583</v>
      </c>
      <c r="J3425" s="5">
        <f t="shared" si="1146"/>
        <v>3.2983192498974714</v>
      </c>
      <c r="K3425" s="5">
        <f t="shared" si="1147"/>
        <v>3.0873898636258574</v>
      </c>
      <c r="L3425">
        <v>3.21</v>
      </c>
      <c r="M3425">
        <v>3.25</v>
      </c>
      <c r="N3425">
        <v>2.42</v>
      </c>
      <c r="O3425" s="5">
        <f t="shared" si="1148"/>
        <v>3.3141385886840431</v>
      </c>
      <c r="P3425" s="5">
        <f t="shared" si="1149"/>
        <v>3.3554362658016013</v>
      </c>
      <c r="Q3425" s="5">
        <f t="shared" si="1150"/>
        <v>2.4985094656122695</v>
      </c>
      <c r="R3425" s="6">
        <f t="shared" si="1151"/>
        <v>0.30173753246603774</v>
      </c>
      <c r="S3425" s="6">
        <f t="shared" si="1152"/>
        <v>0.29802383975876345</v>
      </c>
      <c r="T3425" s="6">
        <f t="shared" si="1153"/>
        <v>0.40023862777519881</v>
      </c>
      <c r="U3425">
        <f t="shared" si="1154"/>
        <v>1.2281744386733522</v>
      </c>
      <c r="V3425">
        <f t="shared" si="1155"/>
        <v>0.98535034172359959</v>
      </c>
      <c r="W3425">
        <f t="shared" si="1156"/>
        <v>0.7838336286943467</v>
      </c>
      <c r="X3425" t="s">
        <v>122</v>
      </c>
      <c r="Y3425" t="s">
        <v>143</v>
      </c>
      <c r="Z3425" t="s">
        <v>215</v>
      </c>
      <c r="AA3425" s="8" t="s">
        <v>47</v>
      </c>
      <c r="AB3425" s="8" t="s">
        <v>19</v>
      </c>
      <c r="AC3425" s="43" t="s">
        <v>602</v>
      </c>
      <c r="AD3425" s="8"/>
      <c r="AE3425" t="s">
        <v>551</v>
      </c>
      <c r="AF3425">
        <v>5</v>
      </c>
      <c r="AG3425">
        <v>7</v>
      </c>
    </row>
    <row r="3426" spans="1:33" x14ac:dyDescent="0.25">
      <c r="A3426" s="6">
        <v>0.60553985937531607</v>
      </c>
      <c r="B3426" s="6">
        <v>0.22704037668095406</v>
      </c>
      <c r="C3426" s="6">
        <v>0.16076807118365119</v>
      </c>
      <c r="D3426" s="13">
        <f t="shared" si="1142"/>
        <v>1.6514189520597617</v>
      </c>
      <c r="E3426" s="14">
        <f t="shared" si="1143"/>
        <v>4.4045029109744593</v>
      </c>
      <c r="F3426" s="14">
        <f t="shared" si="1144"/>
        <v>6.220140557994652</v>
      </c>
      <c r="G3426" s="46">
        <v>3.3679267442978222E-2</v>
      </c>
      <c r="H3426" s="7">
        <f t="shared" si="1129"/>
        <v>1.0336792674429782</v>
      </c>
      <c r="I3426" s="5">
        <f t="shared" si="1145"/>
        <v>1.5976125323137145</v>
      </c>
      <c r="J3426" s="5">
        <f t="shared" si="1146"/>
        <v>4.2609956973113317</v>
      </c>
      <c r="K3426" s="5">
        <f t="shared" si="1147"/>
        <v>6.0174763622583534</v>
      </c>
      <c r="L3426">
        <v>2.4500000000000002</v>
      </c>
      <c r="M3426">
        <v>3.49</v>
      </c>
      <c r="N3426">
        <v>2.95</v>
      </c>
      <c r="O3426" s="5">
        <f t="shared" si="1148"/>
        <v>2.5325142052352967</v>
      </c>
      <c r="P3426" s="5">
        <f t="shared" si="1149"/>
        <v>3.607540643375994</v>
      </c>
      <c r="Q3426" s="5">
        <f t="shared" si="1150"/>
        <v>3.0493538389567858</v>
      </c>
      <c r="R3426" s="6">
        <f t="shared" si="1151"/>
        <v>0.39486451761366909</v>
      </c>
      <c r="S3426" s="6">
        <f t="shared" si="1152"/>
        <v>0.27719715419870755</v>
      </c>
      <c r="T3426" s="6">
        <f t="shared" si="1153"/>
        <v>0.32793832818762347</v>
      </c>
      <c r="U3426">
        <f t="shared" si="1154"/>
        <v>1.5335382957041721</v>
      </c>
      <c r="V3426">
        <f t="shared" si="1155"/>
        <v>0.81905738656393712</v>
      </c>
      <c r="W3426">
        <f t="shared" si="1156"/>
        <v>0.49023873504554455</v>
      </c>
      <c r="X3426" t="s">
        <v>139</v>
      </c>
      <c r="Y3426" t="s">
        <v>129</v>
      </c>
      <c r="Z3426" t="s">
        <v>215</v>
      </c>
      <c r="AA3426" s="8" t="s">
        <v>22</v>
      </c>
      <c r="AB3426" s="8" t="s">
        <v>17</v>
      </c>
      <c r="AC3426" s="43" t="s">
        <v>602</v>
      </c>
      <c r="AD3426" s="8"/>
      <c r="AE3426" t="s">
        <v>550</v>
      </c>
      <c r="AF3426">
        <v>-3</v>
      </c>
      <c r="AG3426">
        <v>-3</v>
      </c>
    </row>
    <row r="3427" spans="1:33" x14ac:dyDescent="0.25">
      <c r="A3427" s="6">
        <v>0.56539035558167305</v>
      </c>
      <c r="B3427" s="6">
        <v>0.28923930514537977</v>
      </c>
      <c r="C3427" s="6">
        <v>0.14186325995561949</v>
      </c>
      <c r="D3427" s="13">
        <f t="shared" si="1142"/>
        <v>1.7686895259668887</v>
      </c>
      <c r="E3427" s="14">
        <f t="shared" si="1143"/>
        <v>3.4573447737242073</v>
      </c>
      <c r="F3427" s="14">
        <f t="shared" si="1144"/>
        <v>7.0490414524017</v>
      </c>
      <c r="G3427" s="46">
        <v>4.8902572966744051E-2</v>
      </c>
      <c r="H3427" s="7">
        <f t="shared" si="1129"/>
        <v>1.0489025729667441</v>
      </c>
      <c r="I3427" s="5">
        <f t="shared" si="1145"/>
        <v>1.6862286084057168</v>
      </c>
      <c r="J3427" s="5">
        <f t="shared" si="1146"/>
        <v>3.2961543453414945</v>
      </c>
      <c r="K3427" s="5">
        <f t="shared" si="1147"/>
        <v>6.7203967595045579</v>
      </c>
      <c r="L3427">
        <v>1.8</v>
      </c>
      <c r="M3427">
        <v>3.63</v>
      </c>
      <c r="N3427">
        <v>4.59</v>
      </c>
      <c r="O3427" s="5">
        <f t="shared" si="1148"/>
        <v>1.8880246313401394</v>
      </c>
      <c r="P3427" s="5">
        <f t="shared" si="1149"/>
        <v>3.8075163398692808</v>
      </c>
      <c r="Q3427" s="5">
        <f t="shared" si="1150"/>
        <v>4.8144628099173552</v>
      </c>
      <c r="R3427" s="6">
        <f t="shared" si="1151"/>
        <v>0.52965410694360993</v>
      </c>
      <c r="S3427" s="6">
        <f t="shared" si="1152"/>
        <v>0.26263840013732725</v>
      </c>
      <c r="T3427" s="6">
        <f t="shared" si="1153"/>
        <v>0.20770749291906274</v>
      </c>
      <c r="U3427">
        <f t="shared" si="1154"/>
        <v>1.0674709176603587</v>
      </c>
      <c r="V3427">
        <f t="shared" si="1155"/>
        <v>1.1012833804734703</v>
      </c>
      <c r="W3427">
        <f t="shared" si="1156"/>
        <v>0.68299538914996805</v>
      </c>
      <c r="X3427" t="s">
        <v>124</v>
      </c>
      <c r="Y3427" t="s">
        <v>134</v>
      </c>
      <c r="Z3427" t="s">
        <v>215</v>
      </c>
      <c r="AA3427" s="8" t="s">
        <v>47</v>
      </c>
      <c r="AB3427" s="8" t="s">
        <v>19</v>
      </c>
      <c r="AC3427" s="43" t="s">
        <v>602</v>
      </c>
      <c r="AD3427" s="8"/>
      <c r="AE3427" t="s">
        <v>550</v>
      </c>
      <c r="AF3427">
        <v>-3</v>
      </c>
      <c r="AG3427">
        <v>-6</v>
      </c>
    </row>
    <row r="3428" spans="1:33" x14ac:dyDescent="0.25">
      <c r="A3428" s="6">
        <v>0.17965541016013989</v>
      </c>
      <c r="B3428" s="6">
        <v>0.28025463787638571</v>
      </c>
      <c r="C3428" s="6">
        <v>0.48337446324787808</v>
      </c>
      <c r="D3428" s="13">
        <f t="shared" si="1142"/>
        <v>5.5662114439449804</v>
      </c>
      <c r="E3428" s="14">
        <f t="shared" si="1143"/>
        <v>3.568183590385678</v>
      </c>
      <c r="F3428" s="14">
        <f t="shared" si="1144"/>
        <v>2.0687894707569447</v>
      </c>
      <c r="G3428" s="46">
        <v>3.2551235067153739E-2</v>
      </c>
      <c r="H3428" s="7">
        <f t="shared" si="1129"/>
        <v>1.0325512350671537</v>
      </c>
      <c r="I3428" s="5">
        <f t="shared" si="1145"/>
        <v>5.3907363188452067</v>
      </c>
      <c r="J3428" s="5">
        <f t="shared" si="1146"/>
        <v>3.4556964044051672</v>
      </c>
      <c r="K3428" s="5">
        <f t="shared" si="1147"/>
        <v>2.003570767723112</v>
      </c>
      <c r="L3428">
        <v>2.75</v>
      </c>
      <c r="M3428">
        <v>3.29</v>
      </c>
      <c r="N3428">
        <v>2.74</v>
      </c>
      <c r="O3428" s="5">
        <f t="shared" si="1148"/>
        <v>2.8395158964346727</v>
      </c>
      <c r="P3428" s="5">
        <f t="shared" si="1149"/>
        <v>3.397093563370936</v>
      </c>
      <c r="Q3428" s="5">
        <f t="shared" si="1150"/>
        <v>2.8291903840840016</v>
      </c>
      <c r="R3428" s="6">
        <f t="shared" si="1151"/>
        <v>0.35217270706447212</v>
      </c>
      <c r="S3428" s="6">
        <f t="shared" si="1152"/>
        <v>0.29436928402045542</v>
      </c>
      <c r="T3428" s="6">
        <f t="shared" si="1153"/>
        <v>0.35345800891507234</v>
      </c>
      <c r="U3428">
        <f t="shared" si="1154"/>
        <v>0.51013439303020847</v>
      </c>
      <c r="V3428">
        <f t="shared" si="1155"/>
        <v>0.9520512264347224</v>
      </c>
      <c r="W3428">
        <f t="shared" si="1156"/>
        <v>1.3675583833326623</v>
      </c>
      <c r="X3428" t="s">
        <v>133</v>
      </c>
      <c r="Y3428" t="s">
        <v>136</v>
      </c>
      <c r="Z3428" t="s">
        <v>215</v>
      </c>
      <c r="AA3428" s="8" t="s">
        <v>47</v>
      </c>
      <c r="AB3428" s="8" t="s">
        <v>19</v>
      </c>
      <c r="AC3428" s="43" t="s">
        <v>602</v>
      </c>
      <c r="AD3428" s="8"/>
      <c r="AE3428" t="s">
        <v>550</v>
      </c>
      <c r="AF3428">
        <v>-1</v>
      </c>
      <c r="AG3428">
        <v>-2</v>
      </c>
    </row>
    <row r="3429" spans="1:33" x14ac:dyDescent="0.25">
      <c r="A3429" s="6">
        <v>0.45853774068099917</v>
      </c>
      <c r="B3429" s="6">
        <v>0.24535643127671361</v>
      </c>
      <c r="C3429" s="6">
        <v>0.2775180437380832</v>
      </c>
      <c r="D3429" s="13">
        <f t="shared" si="1142"/>
        <v>2.1808455690361406</v>
      </c>
      <c r="E3429" s="14">
        <f t="shared" si="1143"/>
        <v>4.0757032322181006</v>
      </c>
      <c r="F3429" s="14">
        <f t="shared" si="1144"/>
        <v>3.6033693035966445</v>
      </c>
      <c r="G3429" s="46">
        <v>3.3820949888460738E-2</v>
      </c>
      <c r="H3429" s="7">
        <f t="shared" si="1129"/>
        <v>1.0338209498884607</v>
      </c>
      <c r="I3429" s="5">
        <f t="shared" si="1145"/>
        <v>2.1095002662418794</v>
      </c>
      <c r="J3429" s="5">
        <f t="shared" si="1146"/>
        <v>3.9423685819655998</v>
      </c>
      <c r="K3429" s="5">
        <f t="shared" si="1147"/>
        <v>3.4854868282417892</v>
      </c>
      <c r="L3429">
        <v>2.5099999999999998</v>
      </c>
      <c r="M3429">
        <v>3.4</v>
      </c>
      <c r="N3429">
        <v>2.93</v>
      </c>
      <c r="O3429" s="5">
        <f t="shared" si="1148"/>
        <v>2.5948905842200363</v>
      </c>
      <c r="P3429" s="5">
        <f t="shared" si="1149"/>
        <v>3.5149912296207666</v>
      </c>
      <c r="Q3429" s="5">
        <f t="shared" si="1150"/>
        <v>3.0290953831731899</v>
      </c>
      <c r="R3429" s="6">
        <f t="shared" si="1151"/>
        <v>0.38537270360498715</v>
      </c>
      <c r="S3429" s="6">
        <f t="shared" si="1152"/>
        <v>0.28449573119074051</v>
      </c>
      <c r="T3429" s="6">
        <f t="shared" si="1153"/>
        <v>0.33013156520427223</v>
      </c>
      <c r="U3429">
        <f t="shared" si="1154"/>
        <v>1.1898552658026536</v>
      </c>
      <c r="V3429">
        <f t="shared" si="1155"/>
        <v>0.86242570406869878</v>
      </c>
      <c r="W3429">
        <f t="shared" si="1156"/>
        <v>0.84062862503428326</v>
      </c>
      <c r="X3429" t="s">
        <v>125</v>
      </c>
      <c r="Y3429" t="s">
        <v>128</v>
      </c>
      <c r="Z3429" t="s">
        <v>215</v>
      </c>
      <c r="AA3429" s="8" t="s">
        <v>22</v>
      </c>
      <c r="AB3429" s="8" t="s">
        <v>17</v>
      </c>
      <c r="AC3429" s="43" t="s">
        <v>602</v>
      </c>
      <c r="AD3429" s="8"/>
      <c r="AE3429" t="s">
        <v>546</v>
      </c>
      <c r="AF3429">
        <v>-4</v>
      </c>
      <c r="AG3429">
        <v>4</v>
      </c>
    </row>
    <row r="3430" spans="1:33" x14ac:dyDescent="0.25">
      <c r="A3430" s="6">
        <v>0.11661122267680689</v>
      </c>
      <c r="B3430" s="6">
        <v>0.23191620285632608</v>
      </c>
      <c r="C3430" s="6">
        <v>0.56443587372390469</v>
      </c>
      <c r="D3430" s="13">
        <f t="shared" si="1142"/>
        <v>8.5755039441747716</v>
      </c>
      <c r="E3430" s="14">
        <f t="shared" si="1143"/>
        <v>4.3119022633339155</v>
      </c>
      <c r="F3430" s="14">
        <f t="shared" si="1144"/>
        <v>1.77168044511847</v>
      </c>
      <c r="G3430" s="46">
        <v>3.3296396148743579E-2</v>
      </c>
      <c r="H3430" s="7">
        <f t="shared" si="1129"/>
        <v>1.0332963961487436</v>
      </c>
      <c r="I3430" s="5">
        <f t="shared" si="1145"/>
        <v>8.2991714440667828</v>
      </c>
      <c r="J3430" s="5">
        <f t="shared" si="1146"/>
        <v>4.1729578070774718</v>
      </c>
      <c r="K3430" s="5">
        <f t="shared" si="1147"/>
        <v>1.7145907522002386</v>
      </c>
      <c r="L3430">
        <v>3.55</v>
      </c>
      <c r="M3430">
        <v>3.39</v>
      </c>
      <c r="N3430">
        <v>2.19</v>
      </c>
      <c r="O3430" s="5">
        <f t="shared" si="1148"/>
        <v>3.6682022063280395</v>
      </c>
      <c r="P3430" s="5">
        <f t="shared" si="1149"/>
        <v>3.5028747829442408</v>
      </c>
      <c r="Q3430" s="5">
        <f t="shared" si="1150"/>
        <v>2.2629191075657484</v>
      </c>
      <c r="R3430" s="6">
        <f t="shared" si="1151"/>
        <v>0.27261310684424472</v>
      </c>
      <c r="S3430" s="6">
        <f t="shared" si="1152"/>
        <v>0.28547980215252761</v>
      </c>
      <c r="T3430" s="6">
        <f t="shared" si="1153"/>
        <v>0.44190709100322767</v>
      </c>
      <c r="U3430">
        <f t="shared" si="1154"/>
        <v>0.42775354430567336</v>
      </c>
      <c r="V3430">
        <f t="shared" si="1155"/>
        <v>0.81237341874160585</v>
      </c>
      <c r="W3430">
        <f t="shared" si="1156"/>
        <v>1.2772727236453918</v>
      </c>
      <c r="X3430" t="s">
        <v>145</v>
      </c>
      <c r="Y3430" t="s">
        <v>141</v>
      </c>
      <c r="Z3430" t="s">
        <v>215</v>
      </c>
      <c r="AA3430" s="8" t="s">
        <v>23</v>
      </c>
      <c r="AB3430" s="8" t="s">
        <v>48</v>
      </c>
      <c r="AC3430" s="43" t="s">
        <v>602</v>
      </c>
      <c r="AD3430" s="8"/>
      <c r="AE3430" t="s">
        <v>551</v>
      </c>
      <c r="AF3430">
        <v>-4</v>
      </c>
      <c r="AG3430">
        <v>1</v>
      </c>
    </row>
    <row r="3431" spans="1:33" x14ac:dyDescent="0.25">
      <c r="A3431" s="6">
        <v>0.80697063370710276</v>
      </c>
      <c r="B3431" s="6">
        <v>0.15365429448936607</v>
      </c>
      <c r="C3431" s="6">
        <v>3.5916764240801459E-2</v>
      </c>
      <c r="D3431" s="13">
        <f t="shared" si="1142"/>
        <v>1.2392024668929389</v>
      </c>
      <c r="E3431" s="14">
        <f t="shared" si="1143"/>
        <v>6.5081161793965139</v>
      </c>
      <c r="F3431" s="14">
        <f t="shared" si="1144"/>
        <v>27.842151739938743</v>
      </c>
      <c r="G3431" s="46">
        <v>3.4050107449378864E-2</v>
      </c>
      <c r="H3431" s="7">
        <f t="shared" si="1129"/>
        <v>1.0340501074493789</v>
      </c>
      <c r="I3431" s="5">
        <f t="shared" si="1145"/>
        <v>1.1983969229011497</v>
      </c>
      <c r="J3431" s="5">
        <f t="shared" si="1146"/>
        <v>6.2938112307242458</v>
      </c>
      <c r="K3431" s="5">
        <f t="shared" si="1147"/>
        <v>26.925340986245907</v>
      </c>
      <c r="L3431">
        <v>1.95</v>
      </c>
      <c r="M3431">
        <v>3.39</v>
      </c>
      <c r="N3431">
        <v>4.42</v>
      </c>
      <c r="O3431" s="5">
        <f t="shared" si="1148"/>
        <v>2.0163977095262888</v>
      </c>
      <c r="P3431" s="5">
        <f t="shared" si="1149"/>
        <v>3.5054298642533945</v>
      </c>
      <c r="Q3431" s="5">
        <f t="shared" si="1150"/>
        <v>4.5705014749262549</v>
      </c>
      <c r="R3431" s="6">
        <f t="shared" si="1151"/>
        <v>0.4959339099006066</v>
      </c>
      <c r="S3431" s="6">
        <f t="shared" si="1152"/>
        <v>0.2852717180844197</v>
      </c>
      <c r="T3431" s="6">
        <f t="shared" si="1153"/>
        <v>0.21879437201497348</v>
      </c>
      <c r="U3431">
        <f t="shared" si="1154"/>
        <v>1.6271737374619799</v>
      </c>
      <c r="V3431">
        <f t="shared" si="1155"/>
        <v>0.5386243526738097</v>
      </c>
      <c r="W3431">
        <f t="shared" si="1156"/>
        <v>0.16415762393716163</v>
      </c>
      <c r="X3431" t="s">
        <v>130</v>
      </c>
      <c r="Y3431" t="s">
        <v>140</v>
      </c>
      <c r="Z3431" t="s">
        <v>215</v>
      </c>
      <c r="AA3431" s="8" t="s">
        <v>22</v>
      </c>
      <c r="AB3431" s="8" t="s">
        <v>221</v>
      </c>
      <c r="AC3431" s="43" t="s">
        <v>602</v>
      </c>
      <c r="AD3431" s="8"/>
      <c r="AE3431" t="s">
        <v>551</v>
      </c>
      <c r="AF3431">
        <v>7</v>
      </c>
      <c r="AG3431">
        <v>-1</v>
      </c>
    </row>
    <row r="3432" spans="1:33" x14ac:dyDescent="0.25">
      <c r="A3432" s="6">
        <v>0.30817530092750811</v>
      </c>
      <c r="B3432" s="6">
        <v>0.25738404658445629</v>
      </c>
      <c r="C3432" s="6">
        <v>0.39698558990087063</v>
      </c>
      <c r="D3432" s="13">
        <f t="shared" si="1142"/>
        <v>3.2449063795519075</v>
      </c>
      <c r="E3432" s="14">
        <f t="shared" si="1143"/>
        <v>3.8852446889005865</v>
      </c>
      <c r="F3432" s="14">
        <f t="shared" si="1144"/>
        <v>2.5189831203941311</v>
      </c>
      <c r="G3432" s="46">
        <v>3.3477421909889893E-2</v>
      </c>
      <c r="H3432" s="7">
        <f t="shared" si="1129"/>
        <v>1.0334774219098899</v>
      </c>
      <c r="I3432" s="5">
        <f t="shared" si="1145"/>
        <v>3.1397941655612045</v>
      </c>
      <c r="J3432" s="5">
        <f t="shared" si="1146"/>
        <v>3.7593900036253967</v>
      </c>
      <c r="K3432" s="5">
        <f t="shared" si="1147"/>
        <v>2.4373857299552735</v>
      </c>
      <c r="L3432">
        <v>2.34</v>
      </c>
      <c r="M3432">
        <v>3.58</v>
      </c>
      <c r="N3432">
        <v>3.06</v>
      </c>
      <c r="O3432" s="5">
        <f t="shared" si="1148"/>
        <v>2.4183371672691423</v>
      </c>
      <c r="P3432" s="5">
        <f t="shared" si="1149"/>
        <v>3.6998491704374059</v>
      </c>
      <c r="Q3432" s="5">
        <f t="shared" si="1150"/>
        <v>3.1624409110442633</v>
      </c>
      <c r="R3432" s="6">
        <f t="shared" si="1151"/>
        <v>0.41350727000951215</v>
      </c>
      <c r="S3432" s="6">
        <f t="shared" si="1152"/>
        <v>0.27028128821850794</v>
      </c>
      <c r="T3432" s="6">
        <f t="shared" si="1153"/>
        <v>0.31621144177197985</v>
      </c>
      <c r="U3432">
        <f t="shared" si="1154"/>
        <v>0.74527178426734542</v>
      </c>
      <c r="V3432">
        <f t="shared" si="1155"/>
        <v>0.95228215123932325</v>
      </c>
      <c r="W3432">
        <f t="shared" si="1156"/>
        <v>1.2554434705975537</v>
      </c>
      <c r="X3432" t="s">
        <v>137</v>
      </c>
      <c r="Y3432" t="s">
        <v>131</v>
      </c>
      <c r="Z3432" t="s">
        <v>215</v>
      </c>
      <c r="AA3432" s="8" t="s">
        <v>47</v>
      </c>
      <c r="AB3432" s="8" t="s">
        <v>19</v>
      </c>
      <c r="AC3432" s="43" t="s">
        <v>602</v>
      </c>
      <c r="AD3432" s="8"/>
      <c r="AE3432" t="s">
        <v>548</v>
      </c>
      <c r="AF3432">
        <v>-2</v>
      </c>
      <c r="AG3432">
        <v>-4</v>
      </c>
    </row>
    <row r="3433" spans="1:33" x14ac:dyDescent="0.25">
      <c r="A3433" s="6">
        <v>0.35463814692103973</v>
      </c>
      <c r="B3433" s="6">
        <v>0.23790503254629805</v>
      </c>
      <c r="C3433" s="6">
        <v>0.37489770891001523</v>
      </c>
      <c r="D3433" s="13">
        <f t="shared" si="1142"/>
        <v>2.8197756182801457</v>
      </c>
      <c r="E3433" s="14">
        <f t="shared" si="1143"/>
        <v>4.2033579083931008</v>
      </c>
      <c r="F3433" s="14">
        <f t="shared" si="1144"/>
        <v>2.6673942684457024</v>
      </c>
      <c r="G3433" s="46">
        <v>3.2856882595733605E-2</v>
      </c>
      <c r="H3433" s="7">
        <f t="shared" si="1129"/>
        <v>1.0328568825957336</v>
      </c>
      <c r="I3433" s="5">
        <f t="shared" si="1145"/>
        <v>2.7300739006488497</v>
      </c>
      <c r="J3433" s="5">
        <f t="shared" si="1146"/>
        <v>4.0696421539346224</v>
      </c>
      <c r="K3433" s="5">
        <f t="shared" si="1147"/>
        <v>2.5825400531215092</v>
      </c>
      <c r="L3433">
        <v>2.62</v>
      </c>
      <c r="M3433">
        <v>3.33</v>
      </c>
      <c r="N3433">
        <v>2.85</v>
      </c>
      <c r="O3433" s="5">
        <f t="shared" si="1148"/>
        <v>2.7060850324008223</v>
      </c>
      <c r="P3433" s="5">
        <f t="shared" si="1149"/>
        <v>3.4394134190437931</v>
      </c>
      <c r="Q3433" s="5">
        <f t="shared" si="1150"/>
        <v>2.9436421153978407</v>
      </c>
      <c r="R3433" s="6">
        <f t="shared" si="1151"/>
        <v>0.369537537818169</v>
      </c>
      <c r="S3433" s="6">
        <f t="shared" si="1152"/>
        <v>0.29074725197705792</v>
      </c>
      <c r="T3433" s="6">
        <f t="shared" si="1153"/>
        <v>0.33971521020477297</v>
      </c>
      <c r="U3433">
        <f t="shared" si="1154"/>
        <v>0.95968098130138946</v>
      </c>
      <c r="V3433">
        <f t="shared" si="1155"/>
        <v>0.81825376139778794</v>
      </c>
      <c r="W3433">
        <f t="shared" si="1156"/>
        <v>1.1035646849136813</v>
      </c>
      <c r="X3433" t="s">
        <v>132</v>
      </c>
      <c r="Y3433" t="s">
        <v>126</v>
      </c>
      <c r="Z3433" t="s">
        <v>215</v>
      </c>
      <c r="AA3433" s="8" t="s">
        <v>47</v>
      </c>
      <c r="AB3433" s="8" t="s">
        <v>49</v>
      </c>
      <c r="AC3433" s="43" t="s">
        <v>602</v>
      </c>
      <c r="AD3433" s="8"/>
      <c r="AE3433" t="s">
        <v>551</v>
      </c>
      <c r="AF3433">
        <v>5</v>
      </c>
      <c r="AG3433">
        <v>3</v>
      </c>
    </row>
    <row r="3434" spans="1:33" x14ac:dyDescent="0.25">
      <c r="A3434" s="6">
        <v>0.66834603779115298</v>
      </c>
      <c r="B3434" s="6">
        <v>0.27930613258782427</v>
      </c>
      <c r="C3434" s="6">
        <v>5.1956748601645467E-2</v>
      </c>
      <c r="D3434" s="13">
        <f t="shared" si="1142"/>
        <v>1.4962309095224762</v>
      </c>
      <c r="E3434" s="14">
        <f t="shared" si="1143"/>
        <v>3.5803009075912886</v>
      </c>
      <c r="F3434" s="14">
        <f t="shared" si="1144"/>
        <v>19.246777885718778</v>
      </c>
      <c r="G3434" s="46">
        <v>3.8346003165894871E-2</v>
      </c>
      <c r="H3434" s="7">
        <f t="shared" si="1129"/>
        <v>1.0383460031658949</v>
      </c>
      <c r="I3434" s="5">
        <f t="shared" si="1145"/>
        <v>1.4409752673583758</v>
      </c>
      <c r="J3434" s="5">
        <f t="shared" si="1146"/>
        <v>3.4480807906757742</v>
      </c>
      <c r="K3434" s="5">
        <f t="shared" si="1147"/>
        <v>18.535996505052999</v>
      </c>
      <c r="L3434">
        <v>1.53</v>
      </c>
      <c r="M3434">
        <v>4.09</v>
      </c>
      <c r="N3434">
        <v>7.13</v>
      </c>
      <c r="O3434" s="5">
        <f t="shared" si="1148"/>
        <v>1.5886693848438191</v>
      </c>
      <c r="P3434" s="5">
        <f t="shared" si="1149"/>
        <v>4.2468351529485098</v>
      </c>
      <c r="Q3434" s="5">
        <f t="shared" si="1150"/>
        <v>7.4034070025728305</v>
      </c>
      <c r="R3434" s="6">
        <f t="shared" si="1151"/>
        <v>0.62945758855818146</v>
      </c>
      <c r="S3434" s="6">
        <f t="shared" si="1152"/>
        <v>0.235469464668464</v>
      </c>
      <c r="T3434" s="6">
        <f t="shared" si="1153"/>
        <v>0.13507294677335452</v>
      </c>
      <c r="U3434">
        <f t="shared" si="1154"/>
        <v>1.0617808887204747</v>
      </c>
      <c r="V3434">
        <f t="shared" si="1155"/>
        <v>1.1861671023080693</v>
      </c>
      <c r="W3434">
        <f t="shared" si="1156"/>
        <v>0.38465695642833814</v>
      </c>
      <c r="X3434" t="s">
        <v>383</v>
      </c>
      <c r="Y3434" t="s">
        <v>123</v>
      </c>
      <c r="Z3434" t="s">
        <v>215</v>
      </c>
      <c r="AA3434" s="8" t="s">
        <v>22</v>
      </c>
      <c r="AB3434" s="8" t="s">
        <v>220</v>
      </c>
      <c r="AC3434" s="43" t="s">
        <v>602</v>
      </c>
      <c r="AD3434" s="8"/>
      <c r="AE3434" t="s">
        <v>550</v>
      </c>
      <c r="AF3434">
        <v>10</v>
      </c>
      <c r="AG3434">
        <v>-9</v>
      </c>
    </row>
    <row r="3435" spans="1:33" x14ac:dyDescent="0.25">
      <c r="A3435" s="6">
        <v>0.59163770758579082</v>
      </c>
      <c r="B3435" s="6">
        <v>0.2497557694390978</v>
      </c>
      <c r="C3435" s="6">
        <v>0.15336859092054908</v>
      </c>
      <c r="D3435" s="13">
        <f t="shared" si="1142"/>
        <v>1.6902235729371498</v>
      </c>
      <c r="E3435" s="14">
        <f t="shared" si="1143"/>
        <v>4.0039115102157714</v>
      </c>
      <c r="F3435" s="14">
        <f t="shared" si="1144"/>
        <v>6.5202398613549173</v>
      </c>
      <c r="G3435" s="46">
        <v>3.6171036171036119E-2</v>
      </c>
      <c r="H3435" s="7">
        <f t="shared" si="1129"/>
        <v>1.0361710361710361</v>
      </c>
      <c r="I3435" s="5">
        <f t="shared" si="1145"/>
        <v>1.6312206324382841</v>
      </c>
      <c r="J3435" s="5">
        <f t="shared" si="1146"/>
        <v>3.8641415079613011</v>
      </c>
      <c r="K3435" s="5">
        <f t="shared" si="1147"/>
        <v>6.292628951923966</v>
      </c>
      <c r="L3435">
        <v>1.82</v>
      </c>
      <c r="M3435">
        <v>3.7</v>
      </c>
      <c r="N3435">
        <v>4.62</v>
      </c>
      <c r="O3435" s="5">
        <f t="shared" si="1148"/>
        <v>1.8858312858312858</v>
      </c>
      <c r="P3435" s="5">
        <f t="shared" si="1149"/>
        <v>3.833832833832834</v>
      </c>
      <c r="Q3435" s="5">
        <f t="shared" si="1150"/>
        <v>4.7871101871101871</v>
      </c>
      <c r="R3435" s="6">
        <f t="shared" si="1151"/>
        <v>0.53027012941891771</v>
      </c>
      <c r="S3435" s="6">
        <f t="shared" si="1152"/>
        <v>0.26083557717362982</v>
      </c>
      <c r="T3435" s="6">
        <f t="shared" si="1153"/>
        <v>0.20889429340745244</v>
      </c>
      <c r="U3435">
        <f t="shared" si="1154"/>
        <v>1.1157288988427863</v>
      </c>
      <c r="V3435">
        <f t="shared" si="1155"/>
        <v>0.9575218693147961</v>
      </c>
      <c r="W3435">
        <f t="shared" si="1156"/>
        <v>0.73419234397849553</v>
      </c>
      <c r="X3435" t="s">
        <v>142</v>
      </c>
      <c r="Y3435" t="s">
        <v>127</v>
      </c>
      <c r="Z3435" t="s">
        <v>215</v>
      </c>
      <c r="AA3435" s="8" t="s">
        <v>22</v>
      </c>
      <c r="AB3435" s="8" t="s">
        <v>17</v>
      </c>
      <c r="AC3435" s="43" t="s">
        <v>602</v>
      </c>
      <c r="AD3435" s="8"/>
      <c r="AE3435" t="s">
        <v>549</v>
      </c>
      <c r="AF3435">
        <v>0</v>
      </c>
      <c r="AG3435">
        <v>-1</v>
      </c>
    </row>
    <row r="3436" spans="1:33" x14ac:dyDescent="0.25">
      <c r="A3436" s="6">
        <v>0.70445718222722065</v>
      </c>
      <c r="B3436" s="6">
        <v>0.213410445873713</v>
      </c>
      <c r="C3436" s="6">
        <v>8.0379456688820225E-2</v>
      </c>
      <c r="D3436" s="13">
        <f t="shared" si="1142"/>
        <v>1.4195326915943811</v>
      </c>
      <c r="E3436" s="14">
        <f t="shared" si="1143"/>
        <v>4.6858062448909195</v>
      </c>
      <c r="F3436" s="14">
        <f t="shared" si="1144"/>
        <v>12.440989790107494</v>
      </c>
      <c r="G3436" s="46">
        <v>3.5347601409080553E-2</v>
      </c>
      <c r="H3436" s="7">
        <f t="shared" si="1129"/>
        <v>1.0353476014090806</v>
      </c>
      <c r="I3436" s="5">
        <f t="shared" si="1145"/>
        <v>1.3710687016248793</v>
      </c>
      <c r="J3436" s="5">
        <f t="shared" si="1146"/>
        <v>4.5258290438048645</v>
      </c>
      <c r="K3436" s="5">
        <f t="shared" si="1147"/>
        <v>12.016244373556898</v>
      </c>
      <c r="L3436">
        <v>1.84</v>
      </c>
      <c r="M3436">
        <v>3.56</v>
      </c>
      <c r="N3436">
        <v>4.74</v>
      </c>
      <c r="O3436" s="5">
        <f t="shared" si="1148"/>
        <v>1.9050395865927083</v>
      </c>
      <c r="P3436" s="5">
        <f t="shared" si="1149"/>
        <v>3.6858374610163267</v>
      </c>
      <c r="Q3436" s="5">
        <f t="shared" si="1150"/>
        <v>4.9075476306790424</v>
      </c>
      <c r="R3436" s="6">
        <f t="shared" si="1151"/>
        <v>0.52492347510141113</v>
      </c>
      <c r="S3436" s="6">
        <f t="shared" si="1152"/>
        <v>0.27130876241196528</v>
      </c>
      <c r="T3436" s="6">
        <f t="shared" si="1153"/>
        <v>0.2037677624866237</v>
      </c>
      <c r="U3436">
        <f t="shared" si="1154"/>
        <v>1.3420188192024087</v>
      </c>
      <c r="V3436">
        <f t="shared" si="1155"/>
        <v>0.78659621597352869</v>
      </c>
      <c r="W3436">
        <f t="shared" si="1156"/>
        <v>0.39446601222848843</v>
      </c>
      <c r="X3436" t="s">
        <v>144</v>
      </c>
      <c r="Y3436" t="s">
        <v>135</v>
      </c>
      <c r="Z3436" t="s">
        <v>215</v>
      </c>
      <c r="AA3436" s="8" t="s">
        <v>22</v>
      </c>
      <c r="AB3436" s="8" t="s">
        <v>221</v>
      </c>
      <c r="AC3436" s="43" t="s">
        <v>602</v>
      </c>
      <c r="AD3436" s="8"/>
      <c r="AE3436" t="s">
        <v>551</v>
      </c>
      <c r="AF3436">
        <v>7</v>
      </c>
      <c r="AG3436">
        <v>-4</v>
      </c>
    </row>
    <row r="3437" spans="1:33" x14ac:dyDescent="0.25">
      <c r="A3437" s="6">
        <v>0.63633062342870861</v>
      </c>
      <c r="B3437" s="6">
        <v>0.19181306979369209</v>
      </c>
      <c r="C3437" s="6">
        <v>0.16140514039674855</v>
      </c>
      <c r="D3437" s="13">
        <f t="shared" si="1142"/>
        <v>1.5715100973952028</v>
      </c>
      <c r="E3437" s="14">
        <f t="shared" si="1143"/>
        <v>5.2134090814331238</v>
      </c>
      <c r="F3437" s="14">
        <f t="shared" si="1144"/>
        <v>6.1955895428231642</v>
      </c>
      <c r="G3437" s="46">
        <v>2.7217373894404595E-2</v>
      </c>
      <c r="H3437" s="7">
        <f t="shared" si="1129"/>
        <v>1.0272173738944046</v>
      </c>
      <c r="I3437" s="5">
        <f t="shared" si="1145"/>
        <v>1.5298710256790791</v>
      </c>
      <c r="J3437" s="5">
        <f t="shared" si="1146"/>
        <v>5.0752734658954957</v>
      </c>
      <c r="K3437" s="5">
        <f t="shared" si="1147"/>
        <v>6.0314298611737218</v>
      </c>
      <c r="L3437">
        <v>2.4900000000000002</v>
      </c>
      <c r="M3437">
        <v>3.1</v>
      </c>
      <c r="N3437">
        <v>3.3</v>
      </c>
      <c r="O3437" s="5">
        <f t="shared" si="1148"/>
        <v>2.5577712609970678</v>
      </c>
      <c r="P3437" s="5">
        <f t="shared" si="1149"/>
        <v>3.1843738590726542</v>
      </c>
      <c r="Q3437" s="5">
        <f t="shared" si="1150"/>
        <v>3.3898173338515352</v>
      </c>
      <c r="R3437" s="6">
        <f t="shared" si="1151"/>
        <v>0.39096537491401051</v>
      </c>
      <c r="S3437" s="6">
        <f t="shared" si="1152"/>
        <v>0.31403347855996333</v>
      </c>
      <c r="T3437" s="6">
        <f t="shared" si="1153"/>
        <v>0.29500114652602616</v>
      </c>
      <c r="U3437">
        <f t="shared" si="1154"/>
        <v>1.6275881810982982</v>
      </c>
      <c r="V3437">
        <f t="shared" si="1155"/>
        <v>0.61080452527951168</v>
      </c>
      <c r="W3437">
        <f t="shared" si="1156"/>
        <v>0.54713394268963889</v>
      </c>
      <c r="X3437" t="s">
        <v>394</v>
      </c>
      <c r="Y3437" t="s">
        <v>426</v>
      </c>
      <c r="Z3437" t="s">
        <v>375</v>
      </c>
      <c r="AA3437" s="8" t="s">
        <v>22</v>
      </c>
      <c r="AB3437" s="8" t="s">
        <v>17</v>
      </c>
      <c r="AC3437" s="43" t="s">
        <v>602</v>
      </c>
      <c r="AD3437" s="8"/>
      <c r="AE3437" t="s">
        <v>550</v>
      </c>
      <c r="AF3437">
        <v>8</v>
      </c>
      <c r="AG3437">
        <v>-5</v>
      </c>
    </row>
    <row r="3438" spans="1:33" x14ac:dyDescent="0.25">
      <c r="A3438" s="6">
        <v>0.54559319755853974</v>
      </c>
      <c r="B3438" s="6">
        <v>0.2347393222000391</v>
      </c>
      <c r="C3438" s="6">
        <v>0.20867361059188685</v>
      </c>
      <c r="D3438" s="13">
        <f t="shared" si="1142"/>
        <v>1.8328674266374159</v>
      </c>
      <c r="E3438" s="14">
        <f t="shared" si="1143"/>
        <v>4.2600446769111162</v>
      </c>
      <c r="F3438" s="14">
        <f t="shared" si="1144"/>
        <v>4.792172796376005</v>
      </c>
      <c r="G3438" s="46">
        <v>2.7610369836732929E-2</v>
      </c>
      <c r="H3438" s="7">
        <f t="shared" si="1129"/>
        <v>1.0276103698367329</v>
      </c>
      <c r="I3438" s="5">
        <f t="shared" si="1145"/>
        <v>1.7836209914158636</v>
      </c>
      <c r="J3438" s="5">
        <f t="shared" si="1146"/>
        <v>4.1455835810492587</v>
      </c>
      <c r="K3438" s="5">
        <f t="shared" si="1147"/>
        <v>4.6634142054613434</v>
      </c>
      <c r="L3438">
        <v>2.17</v>
      </c>
      <c r="M3438">
        <v>3.34</v>
      </c>
      <c r="N3438">
        <v>3.74</v>
      </c>
      <c r="O3438" s="5">
        <f t="shared" si="1148"/>
        <v>2.2299145025457103</v>
      </c>
      <c r="P3438" s="5">
        <f t="shared" si="1149"/>
        <v>3.4322186352546877</v>
      </c>
      <c r="Q3438" s="5">
        <f t="shared" si="1150"/>
        <v>3.8432627831893815</v>
      </c>
      <c r="R3438" s="6">
        <f t="shared" si="1151"/>
        <v>0.44844768660788659</v>
      </c>
      <c r="S3438" s="6">
        <f t="shared" si="1152"/>
        <v>0.29135673052069277</v>
      </c>
      <c r="T3438" s="6">
        <f t="shared" si="1153"/>
        <v>0.26019558287142081</v>
      </c>
      <c r="U3438">
        <f t="shared" si="1154"/>
        <v>1.2166261837260746</v>
      </c>
      <c r="V3438">
        <f t="shared" si="1155"/>
        <v>0.80567667608202864</v>
      </c>
      <c r="W3438">
        <f t="shared" si="1156"/>
        <v>0.80198752142155227</v>
      </c>
      <c r="X3438" t="s">
        <v>431</v>
      </c>
      <c r="Y3438" t="s">
        <v>374</v>
      </c>
      <c r="Z3438" t="s">
        <v>375</v>
      </c>
      <c r="AA3438" s="8" t="s">
        <v>22</v>
      </c>
      <c r="AB3438" s="8" t="s">
        <v>17</v>
      </c>
      <c r="AC3438" s="43" t="s">
        <v>602</v>
      </c>
      <c r="AD3438" s="8"/>
      <c r="AE3438" t="s">
        <v>551</v>
      </c>
      <c r="AF3438">
        <v>1</v>
      </c>
      <c r="AG3438">
        <v>5</v>
      </c>
    </row>
    <row r="3439" spans="1:33" x14ac:dyDescent="0.25">
      <c r="A3439" s="6">
        <v>0.29420875410249353</v>
      </c>
      <c r="B3439" s="6">
        <v>0.19270121521187994</v>
      </c>
      <c r="C3439" s="6">
        <v>0.46599120758148282</v>
      </c>
      <c r="D3439" s="13">
        <f t="shared" si="1142"/>
        <v>3.3989471287167405</v>
      </c>
      <c r="E3439" s="14">
        <f t="shared" si="1143"/>
        <v>5.1893808707976969</v>
      </c>
      <c r="F3439" s="14">
        <f t="shared" si="1144"/>
        <v>2.1459632364954886</v>
      </c>
      <c r="G3439" s="46">
        <v>2.9546024399344173E-2</v>
      </c>
      <c r="H3439" s="7">
        <f t="shared" si="1129"/>
        <v>1.0295460243993442</v>
      </c>
      <c r="I3439" s="5">
        <f t="shared" si="1145"/>
        <v>3.3014037723080403</v>
      </c>
      <c r="J3439" s="5">
        <f t="shared" si="1146"/>
        <v>5.0404554510569604</v>
      </c>
      <c r="K3439" s="5">
        <f t="shared" si="1147"/>
        <v>2.0843781488520463</v>
      </c>
      <c r="L3439">
        <v>6.96</v>
      </c>
      <c r="M3439">
        <v>5.36</v>
      </c>
      <c r="N3439">
        <v>1.43</v>
      </c>
      <c r="O3439" s="5">
        <f t="shared" si="1148"/>
        <v>7.1656403298194356</v>
      </c>
      <c r="P3439" s="5">
        <f t="shared" si="1149"/>
        <v>5.5183666907804847</v>
      </c>
      <c r="Q3439" s="5">
        <f t="shared" si="1150"/>
        <v>1.472250814891062</v>
      </c>
      <c r="R3439" s="6">
        <f t="shared" si="1151"/>
        <v>0.13955486934483058</v>
      </c>
      <c r="S3439" s="6">
        <f t="shared" si="1152"/>
        <v>0.18121303929851135</v>
      </c>
      <c r="T3439" s="6">
        <f t="shared" si="1153"/>
        <v>0.67923209135665796</v>
      </c>
      <c r="U3439">
        <f t="shared" si="1154"/>
        <v>2.1081941137827571</v>
      </c>
      <c r="V3439">
        <f t="shared" si="1155"/>
        <v>1.0633959672981601</v>
      </c>
      <c r="W3439">
        <f t="shared" si="1156"/>
        <v>0.68605593509390816</v>
      </c>
      <c r="X3439" t="s">
        <v>205</v>
      </c>
      <c r="Y3439" t="s">
        <v>204</v>
      </c>
      <c r="Z3439" t="s">
        <v>219</v>
      </c>
      <c r="AA3439" s="8" t="s">
        <v>47</v>
      </c>
      <c r="AB3439" s="8" t="s">
        <v>49</v>
      </c>
      <c r="AC3439" s="43" t="s">
        <v>602</v>
      </c>
      <c r="AD3439" s="8"/>
      <c r="AE3439" t="s">
        <v>547</v>
      </c>
      <c r="AF3439">
        <v>-1</v>
      </c>
      <c r="AG3439">
        <v>9</v>
      </c>
    </row>
    <row r="3440" spans="1:33" x14ac:dyDescent="0.25">
      <c r="A3440" s="6">
        <v>0.84878681296211489</v>
      </c>
      <c r="B3440" s="6">
        <v>0.12093727643015459</v>
      </c>
      <c r="C3440" s="6">
        <v>2.2810480066093104E-2</v>
      </c>
      <c r="D3440" s="13">
        <f t="shared" si="1142"/>
        <v>1.1781521398879631</v>
      </c>
      <c r="E3440" s="14">
        <f t="shared" si="1143"/>
        <v>8.2687491360658694</v>
      </c>
      <c r="F3440" s="14">
        <f t="shared" si="1144"/>
        <v>43.839498208828196</v>
      </c>
      <c r="G3440" s="46">
        <v>2.9285513576902122E-2</v>
      </c>
      <c r="H3440" s="7">
        <f t="shared" si="1129"/>
        <v>1.0292855135769021</v>
      </c>
      <c r="I3440" s="5">
        <f t="shared" si="1145"/>
        <v>1.1446310322523923</v>
      </c>
      <c r="J3440" s="5">
        <f t="shared" si="1146"/>
        <v>8.0334844190421784</v>
      </c>
      <c r="K3440" s="5">
        <f t="shared" si="1147"/>
        <v>42.592164788640801</v>
      </c>
      <c r="L3440">
        <v>1.82</v>
      </c>
      <c r="M3440">
        <v>3.79</v>
      </c>
      <c r="N3440">
        <v>4.63</v>
      </c>
      <c r="O3440" s="5">
        <f t="shared" si="1148"/>
        <v>1.873299634709962</v>
      </c>
      <c r="P3440" s="5">
        <f t="shared" si="1149"/>
        <v>3.9009920964564593</v>
      </c>
      <c r="Q3440" s="5">
        <f t="shared" si="1150"/>
        <v>4.765591927861057</v>
      </c>
      <c r="R3440" s="6">
        <f t="shared" si="1151"/>
        <v>0.5338174318038702</v>
      </c>
      <c r="S3440" s="6">
        <f t="shared" si="1152"/>
        <v>0.25634504640713551</v>
      </c>
      <c r="T3440" s="6">
        <f t="shared" si="1153"/>
        <v>0.20983752178899431</v>
      </c>
      <c r="U3440">
        <f t="shared" si="1154"/>
        <v>1.5900320266685626</v>
      </c>
      <c r="V3440">
        <f t="shared" si="1155"/>
        <v>0.47177535952100308</v>
      </c>
      <c r="W3440">
        <f t="shared" si="1156"/>
        <v>0.10870543967360885</v>
      </c>
      <c r="X3440" t="s">
        <v>194</v>
      </c>
      <c r="Y3440" t="s">
        <v>196</v>
      </c>
      <c r="Z3440" t="s">
        <v>219</v>
      </c>
      <c r="AA3440" s="8" t="s">
        <v>22</v>
      </c>
      <c r="AB3440" s="8" t="s">
        <v>221</v>
      </c>
      <c r="AC3440" s="43" t="s">
        <v>602</v>
      </c>
      <c r="AD3440" s="8"/>
      <c r="AE3440" t="s">
        <v>548</v>
      </c>
      <c r="AF3440">
        <v>3</v>
      </c>
      <c r="AG3440">
        <v>-7</v>
      </c>
    </row>
    <row r="3441" spans="1:33" x14ac:dyDescent="0.25">
      <c r="A3441" s="6">
        <v>0.45129091736856336</v>
      </c>
      <c r="B3441" s="6">
        <v>0.31471126177750663</v>
      </c>
      <c r="C3441" s="6">
        <v>0.2243030592707875</v>
      </c>
      <c r="D3441" s="13">
        <f t="shared" si="1142"/>
        <v>2.215865557035603</v>
      </c>
      <c r="E3441" s="14">
        <f t="shared" si="1143"/>
        <v>3.1775157785963701</v>
      </c>
      <c r="F3441" s="14">
        <f t="shared" si="1144"/>
        <v>4.4582539500398006</v>
      </c>
      <c r="G3441" s="46">
        <v>2.7986257539516002E-2</v>
      </c>
      <c r="H3441" s="7">
        <f t="shared" si="1129"/>
        <v>1.027986257539516</v>
      </c>
      <c r="I3441" s="5">
        <f t="shared" si="1145"/>
        <v>2.1555400578401454</v>
      </c>
      <c r="J3441" s="5">
        <f t="shared" si="1146"/>
        <v>3.0910099773140458</v>
      </c>
      <c r="K3441" s="5">
        <f t="shared" si="1147"/>
        <v>4.3368808846828619</v>
      </c>
      <c r="L3441">
        <v>2.11</v>
      </c>
      <c r="M3441">
        <v>3.39</v>
      </c>
      <c r="N3441">
        <v>3.86</v>
      </c>
      <c r="O3441" s="5">
        <f t="shared" si="1148"/>
        <v>2.1690510034083785</v>
      </c>
      <c r="P3441" s="5">
        <f t="shared" si="1149"/>
        <v>3.4848734130589594</v>
      </c>
      <c r="Q3441" s="5">
        <f t="shared" si="1150"/>
        <v>3.9680269541025317</v>
      </c>
      <c r="R3441" s="6">
        <f t="shared" si="1151"/>
        <v>0.46103111380443862</v>
      </c>
      <c r="S3441" s="6">
        <f t="shared" si="1152"/>
        <v>0.28695446906411959</v>
      </c>
      <c r="T3441" s="6">
        <f t="shared" si="1153"/>
        <v>0.25201441713144185</v>
      </c>
      <c r="U3441">
        <f t="shared" si="1154"/>
        <v>0.97887301714737018</v>
      </c>
      <c r="V3441">
        <f t="shared" si="1155"/>
        <v>1.0967289089586711</v>
      </c>
      <c r="W3441">
        <f t="shared" si="1156"/>
        <v>0.89004058507414263</v>
      </c>
      <c r="X3441" t="s">
        <v>198</v>
      </c>
      <c r="Y3441" t="s">
        <v>197</v>
      </c>
      <c r="Z3441" t="s">
        <v>219</v>
      </c>
      <c r="AA3441" s="8" t="s">
        <v>47</v>
      </c>
      <c r="AB3441" s="8" t="s">
        <v>19</v>
      </c>
      <c r="AC3441" s="43" t="s">
        <v>602</v>
      </c>
      <c r="AD3441" s="8"/>
      <c r="AE3441" t="s">
        <v>548</v>
      </c>
      <c r="AF3441">
        <v>-6</v>
      </c>
      <c r="AG3441">
        <v>-1</v>
      </c>
    </row>
    <row r="3442" spans="1:33" x14ac:dyDescent="0.25">
      <c r="A3442" s="6">
        <v>0.34629655492951267</v>
      </c>
      <c r="B3442" s="6">
        <v>0.26976785062105763</v>
      </c>
      <c r="C3442" s="6">
        <v>0.35437237804577415</v>
      </c>
      <c r="D3442" s="13">
        <f t="shared" si="1142"/>
        <v>2.8876983780665855</v>
      </c>
      <c r="E3442" s="14">
        <f t="shared" si="1143"/>
        <v>3.70689093491981</v>
      </c>
      <c r="F3442" s="14">
        <f t="shared" si="1144"/>
        <v>2.821890367174245</v>
      </c>
      <c r="G3442" s="46">
        <v>2.6866007621681121E-2</v>
      </c>
      <c r="H3442" s="7">
        <f t="shared" si="1129"/>
        <v>1.0268660076216811</v>
      </c>
      <c r="I3442" s="5">
        <f t="shared" si="1145"/>
        <v>2.8121472096975615</v>
      </c>
      <c r="J3442" s="5">
        <f t="shared" si="1146"/>
        <v>3.6099071421258948</v>
      </c>
      <c r="K3442" s="5">
        <f t="shared" si="1147"/>
        <v>2.7480609409887959</v>
      </c>
      <c r="L3442">
        <v>2.2999999999999998</v>
      </c>
      <c r="M3442">
        <v>3.23</v>
      </c>
      <c r="N3442">
        <v>3.54</v>
      </c>
      <c r="O3442" s="5">
        <f t="shared" si="1148"/>
        <v>2.3617918175298662</v>
      </c>
      <c r="P3442" s="5">
        <f t="shared" si="1149"/>
        <v>3.3167772046180302</v>
      </c>
      <c r="Q3442" s="5">
        <f t="shared" si="1150"/>
        <v>3.6351056669807513</v>
      </c>
      <c r="R3442" s="6">
        <f t="shared" si="1151"/>
        <v>0.42340734377082939</v>
      </c>
      <c r="S3442" s="6">
        <f t="shared" si="1152"/>
        <v>0.30149748937241716</v>
      </c>
      <c r="T3442" s="6">
        <f t="shared" si="1153"/>
        <v>0.2750951668567535</v>
      </c>
      <c r="U3442">
        <f t="shared" si="1154"/>
        <v>0.81788036987130497</v>
      </c>
      <c r="V3442">
        <f t="shared" si="1155"/>
        <v>0.89475985747872577</v>
      </c>
      <c r="W3442">
        <f t="shared" si="1156"/>
        <v>1.2881810396556388</v>
      </c>
      <c r="X3442" t="s">
        <v>207</v>
      </c>
      <c r="Y3442" t="s">
        <v>206</v>
      </c>
      <c r="Z3442" t="s">
        <v>219</v>
      </c>
      <c r="AA3442" s="8" t="s">
        <v>47</v>
      </c>
      <c r="AB3442" s="8" t="s">
        <v>19</v>
      </c>
      <c r="AC3442" s="43" t="s">
        <v>602</v>
      </c>
      <c r="AD3442" s="8"/>
      <c r="AE3442" t="s">
        <v>547</v>
      </c>
      <c r="AF3442">
        <v>-2</v>
      </c>
      <c r="AG3442">
        <v>-1</v>
      </c>
    </row>
    <row r="3443" spans="1:33" x14ac:dyDescent="0.25">
      <c r="A3443" s="6">
        <v>0.17725247395896016</v>
      </c>
      <c r="B3443" s="6">
        <v>0.19288665949440859</v>
      </c>
      <c r="C3443" s="6">
        <v>0.55601863938242302</v>
      </c>
      <c r="D3443" s="13">
        <f t="shared" si="1142"/>
        <v>5.6416701988121938</v>
      </c>
      <c r="E3443" s="14">
        <f t="shared" si="1143"/>
        <v>5.1843917180233401</v>
      </c>
      <c r="F3443" s="14">
        <f t="shared" si="1144"/>
        <v>1.7985008580120851</v>
      </c>
      <c r="G3443" s="46">
        <v>2.865710647777675E-2</v>
      </c>
      <c r="H3443" s="7">
        <f t="shared" si="1129"/>
        <v>1.0286571064777768</v>
      </c>
      <c r="I3443" s="5">
        <f t="shared" si="1145"/>
        <v>5.4845002900235906</v>
      </c>
      <c r="J3443" s="5">
        <f t="shared" si="1146"/>
        <v>5.0399610184731118</v>
      </c>
      <c r="K3443" s="5">
        <f t="shared" si="1147"/>
        <v>1.7483968629452522</v>
      </c>
      <c r="L3443">
        <v>2.78</v>
      </c>
      <c r="M3443">
        <v>3.12</v>
      </c>
      <c r="N3443">
        <v>2.87</v>
      </c>
      <c r="O3443" s="5">
        <f t="shared" si="1148"/>
        <v>2.859666756008219</v>
      </c>
      <c r="P3443" s="5">
        <f t="shared" si="1149"/>
        <v>3.2094101722106636</v>
      </c>
      <c r="Q3443" s="5">
        <f t="shared" si="1150"/>
        <v>2.9522458955912194</v>
      </c>
      <c r="R3443" s="6">
        <f t="shared" si="1151"/>
        <v>0.34969109526450215</v>
      </c>
      <c r="S3443" s="6">
        <f t="shared" si="1152"/>
        <v>0.31158373231901149</v>
      </c>
      <c r="T3443" s="6">
        <f t="shared" si="1153"/>
        <v>0.33872517241648636</v>
      </c>
      <c r="U3443">
        <f t="shared" si="1154"/>
        <v>0.50688300720065094</v>
      </c>
      <c r="V3443">
        <f t="shared" si="1155"/>
        <v>0.61905240706508957</v>
      </c>
      <c r="W3443">
        <f t="shared" si="1156"/>
        <v>1.6415037459889728</v>
      </c>
      <c r="X3443" t="s">
        <v>195</v>
      </c>
      <c r="Y3443" t="s">
        <v>200</v>
      </c>
      <c r="Z3443" t="s">
        <v>219</v>
      </c>
      <c r="AA3443" s="8" t="s">
        <v>23</v>
      </c>
      <c r="AB3443" s="8" t="s">
        <v>48</v>
      </c>
      <c r="AC3443" s="43" t="s">
        <v>602</v>
      </c>
      <c r="AD3443" s="8"/>
      <c r="AE3443" t="s">
        <v>547</v>
      </c>
      <c r="AF3443">
        <v>-1</v>
      </c>
      <c r="AG3443">
        <v>0</v>
      </c>
    </row>
    <row r="3444" spans="1:33" x14ac:dyDescent="0.25">
      <c r="A3444" s="6">
        <v>0.67687026705297926</v>
      </c>
      <c r="B3444" s="6">
        <v>0.16963146828890147</v>
      </c>
      <c r="C3444" s="6">
        <v>0.13617740813334395</v>
      </c>
      <c r="D3444" s="13">
        <f t="shared" si="1142"/>
        <v>1.4773879850771006</v>
      </c>
      <c r="E3444" s="14">
        <f t="shared" si="1143"/>
        <v>5.8951326076886135</v>
      </c>
      <c r="F3444" s="14">
        <f t="shared" si="1144"/>
        <v>7.3433619695625802</v>
      </c>
      <c r="G3444" s="46">
        <v>5.1193981918566722E-2</v>
      </c>
      <c r="H3444" s="7">
        <f t="shared" si="1129"/>
        <v>1.0511939819185667</v>
      </c>
      <c r="I3444" s="5">
        <f t="shared" si="1145"/>
        <v>1.405438016664321</v>
      </c>
      <c r="J3444" s="5">
        <f t="shared" si="1146"/>
        <v>5.6080349669898455</v>
      </c>
      <c r="K3444" s="5">
        <f t="shared" si="1147"/>
        <v>6.9857344085627116</v>
      </c>
      <c r="L3444">
        <v>1.54</v>
      </c>
      <c r="M3444">
        <v>4.37</v>
      </c>
      <c r="N3444">
        <v>5.78</v>
      </c>
      <c r="O3444" s="5">
        <f t="shared" si="1148"/>
        <v>1.6188387321545927</v>
      </c>
      <c r="P3444" s="5">
        <f t="shared" si="1149"/>
        <v>4.5937177009841363</v>
      </c>
      <c r="Q3444" s="5">
        <f t="shared" si="1150"/>
        <v>6.0759012154893162</v>
      </c>
      <c r="R3444" s="6">
        <f t="shared" si="1151"/>
        <v>0.61772675692596657</v>
      </c>
      <c r="S3444" s="6">
        <f t="shared" si="1152"/>
        <v>0.21768860541555801</v>
      </c>
      <c r="T3444" s="6">
        <f t="shared" si="1153"/>
        <v>0.1645846376584755</v>
      </c>
      <c r="U3444">
        <f t="shared" si="1154"/>
        <v>1.0957438049491857</v>
      </c>
      <c r="V3444">
        <f t="shared" si="1155"/>
        <v>0.77923907852265584</v>
      </c>
      <c r="W3444">
        <f t="shared" si="1156"/>
        <v>0.82740047959956919</v>
      </c>
      <c r="X3444" t="s">
        <v>168</v>
      </c>
      <c r="Y3444" t="s">
        <v>166</v>
      </c>
      <c r="Z3444" t="s">
        <v>216</v>
      </c>
      <c r="AA3444" s="8" t="s">
        <v>22</v>
      </c>
      <c r="AB3444" s="8" t="s">
        <v>73</v>
      </c>
      <c r="AC3444" s="43" t="s">
        <v>602</v>
      </c>
      <c r="AD3444" s="8"/>
      <c r="AE3444" t="s">
        <v>551</v>
      </c>
      <c r="AF3444">
        <v>7</v>
      </c>
      <c r="AG3444">
        <v>3</v>
      </c>
    </row>
    <row r="3445" spans="1:33" x14ac:dyDescent="0.25">
      <c r="A3445" s="6">
        <v>0.20659107576084243</v>
      </c>
      <c r="B3445" s="6">
        <v>0.22723973307575124</v>
      </c>
      <c r="C3445" s="6">
        <v>0.50376414477161269</v>
      </c>
      <c r="D3445" s="13">
        <f t="shared" si="1142"/>
        <v>4.8404801432838145</v>
      </c>
      <c r="E3445" s="14">
        <f t="shared" si="1143"/>
        <v>4.400638860399674</v>
      </c>
      <c r="F3445" s="14">
        <f t="shared" si="1144"/>
        <v>1.9850559242428054</v>
      </c>
      <c r="G3445" s="46">
        <v>4.4971379508312426E-2</v>
      </c>
      <c r="H3445" s="7">
        <f t="shared" si="1129"/>
        <v>1.0449713795083124</v>
      </c>
      <c r="I3445" s="5">
        <f t="shared" si="1145"/>
        <v>4.6321652805088238</v>
      </c>
      <c r="J3445" s="5">
        <f t="shared" si="1146"/>
        <v>4.2112530033791877</v>
      </c>
      <c r="K3445" s="5">
        <f t="shared" si="1147"/>
        <v>1.8996270741662116</v>
      </c>
      <c r="L3445">
        <v>2.4700000000000002</v>
      </c>
      <c r="M3445">
        <v>3.55</v>
      </c>
      <c r="N3445">
        <v>2.79</v>
      </c>
      <c r="O3445" s="5">
        <f t="shared" si="1148"/>
        <v>2.581079307385532</v>
      </c>
      <c r="P3445" s="5">
        <f t="shared" si="1149"/>
        <v>3.7096483972545089</v>
      </c>
      <c r="Q3445" s="5">
        <f t="shared" si="1150"/>
        <v>2.9154701488281916</v>
      </c>
      <c r="R3445" s="6">
        <f t="shared" si="1151"/>
        <v>0.3874348212155232</v>
      </c>
      <c r="S3445" s="6">
        <f t="shared" si="1152"/>
        <v>0.269567326310519</v>
      </c>
      <c r="T3445" s="6">
        <f t="shared" si="1153"/>
        <v>0.34299785247395786</v>
      </c>
      <c r="U3445">
        <f t="shared" si="1154"/>
        <v>0.53322795073682716</v>
      </c>
      <c r="V3445">
        <f t="shared" si="1155"/>
        <v>0.84297951159700302</v>
      </c>
      <c r="W3445">
        <f t="shared" si="1156"/>
        <v>1.4687093261316002</v>
      </c>
      <c r="X3445" t="s">
        <v>170</v>
      </c>
      <c r="Y3445" t="s">
        <v>172</v>
      </c>
      <c r="Z3445" t="s">
        <v>216</v>
      </c>
      <c r="AA3445" s="8" t="s">
        <v>23</v>
      </c>
      <c r="AB3445" s="8" t="s">
        <v>48</v>
      </c>
      <c r="AC3445" s="43" t="s">
        <v>602</v>
      </c>
      <c r="AD3445" s="8"/>
      <c r="AE3445" t="s">
        <v>546</v>
      </c>
      <c r="AF3445">
        <v>-10</v>
      </c>
      <c r="AG3445">
        <v>-10</v>
      </c>
    </row>
    <row r="3446" spans="1:33" x14ac:dyDescent="0.25">
      <c r="A3446" s="6">
        <v>0.62243235948840614</v>
      </c>
      <c r="B3446" s="6">
        <v>0.21480186523726441</v>
      </c>
      <c r="C3446" s="6">
        <v>0.15591746560744113</v>
      </c>
      <c r="D3446" s="13">
        <f t="shared" si="1142"/>
        <v>1.6066002751237529</v>
      </c>
      <c r="E3446" s="14">
        <f t="shared" si="1143"/>
        <v>4.6554530562173033</v>
      </c>
      <c r="F3446" s="14">
        <f t="shared" si="1144"/>
        <v>6.4136496581963121</v>
      </c>
      <c r="G3446" s="46">
        <v>4.432854907809447E-2</v>
      </c>
      <c r="H3446" s="7">
        <f t="shared" si="1129"/>
        <v>1.0443285490780945</v>
      </c>
      <c r="I3446" s="5">
        <f t="shared" si="1145"/>
        <v>1.5384050130028686</v>
      </c>
      <c r="J3446" s="5">
        <f t="shared" si="1146"/>
        <v>4.4578433294072193</v>
      </c>
      <c r="K3446" s="5">
        <f t="shared" si="1147"/>
        <v>6.1414098693922634</v>
      </c>
      <c r="L3446">
        <v>2.13</v>
      </c>
      <c r="M3446">
        <v>3.73</v>
      </c>
      <c r="N3446">
        <v>3.26</v>
      </c>
      <c r="O3446" s="5">
        <f t="shared" si="1148"/>
        <v>2.2244198095363412</v>
      </c>
      <c r="P3446" s="5">
        <f t="shared" si="1149"/>
        <v>3.8953454880612925</v>
      </c>
      <c r="Q3446" s="5">
        <f t="shared" si="1150"/>
        <v>3.4045110699945877</v>
      </c>
      <c r="R3446" s="6">
        <f t="shared" si="1151"/>
        <v>0.44955542821228528</v>
      </c>
      <c r="S3446" s="6">
        <f t="shared" si="1152"/>
        <v>0.25671663863060795</v>
      </c>
      <c r="T3446" s="6">
        <f t="shared" si="1153"/>
        <v>0.29372793315710666</v>
      </c>
      <c r="U3446">
        <f t="shared" si="1154"/>
        <v>1.3845508705424558</v>
      </c>
      <c r="V3446">
        <f t="shared" si="1155"/>
        <v>0.83672747657912772</v>
      </c>
      <c r="W3446">
        <f t="shared" si="1156"/>
        <v>0.53082273766603372</v>
      </c>
      <c r="X3446" t="s">
        <v>171</v>
      </c>
      <c r="Y3446" t="s">
        <v>173</v>
      </c>
      <c r="Z3446" t="s">
        <v>216</v>
      </c>
      <c r="AA3446" s="8" t="s">
        <v>22</v>
      </c>
      <c r="AB3446" s="8" t="s">
        <v>17</v>
      </c>
      <c r="AC3446" s="43" t="s">
        <v>602</v>
      </c>
      <c r="AD3446" s="8"/>
      <c r="AE3446" t="s">
        <v>547</v>
      </c>
      <c r="AF3446">
        <v>6</v>
      </c>
      <c r="AG3446">
        <v>9</v>
      </c>
    </row>
    <row r="3447" spans="1:33" x14ac:dyDescent="0.25">
      <c r="A3447" s="6">
        <v>0.31743992576500824</v>
      </c>
      <c r="B3447" s="6">
        <v>0.17943740129457569</v>
      </c>
      <c r="C3447" s="6">
        <v>0.44907684589567098</v>
      </c>
      <c r="D3447" s="13">
        <f t="shared" si="1142"/>
        <v>3.1502023495943972</v>
      </c>
      <c r="E3447" s="14">
        <f t="shared" si="1143"/>
        <v>5.5729741558078922</v>
      </c>
      <c r="F3447" s="14">
        <f t="shared" si="1144"/>
        <v>2.2267903792847044</v>
      </c>
      <c r="G3447" s="46">
        <v>4.3595383302121427E-2</v>
      </c>
      <c r="H3447" s="7">
        <f t="shared" si="1129"/>
        <v>1.0435953833021214</v>
      </c>
      <c r="I3447" s="5">
        <f t="shared" si="1145"/>
        <v>3.0186051030875554</v>
      </c>
      <c r="J3447" s="5">
        <f t="shared" si="1146"/>
        <v>5.3401675064659742</v>
      </c>
      <c r="K3447" s="5">
        <f t="shared" si="1147"/>
        <v>2.1337679477258162</v>
      </c>
      <c r="L3447">
        <v>2.37</v>
      </c>
      <c r="M3447">
        <v>3.71</v>
      </c>
      <c r="N3447">
        <v>2.84</v>
      </c>
      <c r="O3447" s="5">
        <f t="shared" si="1148"/>
        <v>2.4733210584260279</v>
      </c>
      <c r="P3447" s="5">
        <f t="shared" si="1149"/>
        <v>3.8717388720508703</v>
      </c>
      <c r="Q3447" s="5">
        <f t="shared" si="1150"/>
        <v>2.9638108885780245</v>
      </c>
      <c r="R3447" s="6">
        <f t="shared" si="1151"/>
        <v>0.40431467503712598</v>
      </c>
      <c r="S3447" s="6">
        <f t="shared" si="1152"/>
        <v>0.25828188135794844</v>
      </c>
      <c r="T3447" s="6">
        <f t="shared" si="1153"/>
        <v>0.33740344360492563</v>
      </c>
      <c r="U3447">
        <f t="shared" si="1154"/>
        <v>0.78513085317978992</v>
      </c>
      <c r="V3447">
        <f t="shared" si="1155"/>
        <v>0.69473476169199988</v>
      </c>
      <c r="W3447">
        <f t="shared" si="1156"/>
        <v>1.3309788456738656</v>
      </c>
      <c r="X3447" t="s">
        <v>169</v>
      </c>
      <c r="Y3447" t="s">
        <v>164</v>
      </c>
      <c r="Z3447" t="s">
        <v>216</v>
      </c>
      <c r="AA3447" s="8" t="s">
        <v>23</v>
      </c>
      <c r="AB3447" s="8" t="s">
        <v>499</v>
      </c>
      <c r="AC3447" s="43" t="s">
        <v>602</v>
      </c>
      <c r="AD3447" s="8"/>
      <c r="AE3447" t="s">
        <v>548</v>
      </c>
      <c r="AF3447">
        <v>6</v>
      </c>
      <c r="AG3447">
        <v>0</v>
      </c>
    </row>
    <row r="3448" spans="1:33" x14ac:dyDescent="0.25">
      <c r="A3448" s="6">
        <v>0.61238862498462865</v>
      </c>
      <c r="B3448" s="6">
        <v>0.21735721466244123</v>
      </c>
      <c r="C3448" s="6">
        <v>0.16291516564353278</v>
      </c>
      <c r="D3448" s="13">
        <f t="shared" si="1142"/>
        <v>1.632949991559854</v>
      </c>
      <c r="E3448" s="14">
        <f t="shared" si="1143"/>
        <v>4.6007214508752972</v>
      </c>
      <c r="F3448" s="14">
        <f t="shared" si="1144"/>
        <v>6.1381639704928039</v>
      </c>
      <c r="G3448" s="46">
        <v>4.6726382860836635E-2</v>
      </c>
      <c r="H3448" s="7">
        <f t="shared" si="1129"/>
        <v>1.0467263828608366</v>
      </c>
      <c r="I3448" s="5">
        <f t="shared" si="1145"/>
        <v>1.5600542971858544</v>
      </c>
      <c r="J3448" s="5">
        <f t="shared" si="1146"/>
        <v>4.3953429723448254</v>
      </c>
      <c r="K3448" s="5">
        <f t="shared" si="1147"/>
        <v>5.8641532983208267</v>
      </c>
      <c r="L3448">
        <v>1.96</v>
      </c>
      <c r="M3448">
        <v>3.57</v>
      </c>
      <c r="N3448">
        <v>3.9</v>
      </c>
      <c r="O3448" s="5">
        <f t="shared" si="1148"/>
        <v>2.0515837104072396</v>
      </c>
      <c r="P3448" s="5">
        <f t="shared" si="1149"/>
        <v>3.7368131868131864</v>
      </c>
      <c r="Q3448" s="5">
        <f t="shared" si="1150"/>
        <v>4.0822328931572631</v>
      </c>
      <c r="R3448" s="6">
        <f t="shared" si="1151"/>
        <v>0.48742831936479936</v>
      </c>
      <c r="S3448" s="6">
        <f t="shared" si="1152"/>
        <v>0.26760770474930162</v>
      </c>
      <c r="T3448" s="6">
        <f t="shared" si="1153"/>
        <v>0.24496397588589913</v>
      </c>
      <c r="U3448">
        <f t="shared" si="1154"/>
        <v>1.256366527457152</v>
      </c>
      <c r="V3448">
        <f t="shared" si="1155"/>
        <v>0.8122233059995948</v>
      </c>
      <c r="W3448">
        <f t="shared" si="1156"/>
        <v>0.66505764798419353</v>
      </c>
      <c r="X3448" t="s">
        <v>167</v>
      </c>
      <c r="Y3448" t="s">
        <v>165</v>
      </c>
      <c r="Z3448" t="s">
        <v>216</v>
      </c>
      <c r="AA3448" s="8" t="s">
        <v>22</v>
      </c>
      <c r="AB3448" s="8" t="s">
        <v>17</v>
      </c>
      <c r="AC3448" s="43" t="s">
        <v>602</v>
      </c>
      <c r="AD3448" s="8"/>
      <c r="AE3448" t="s">
        <v>551</v>
      </c>
      <c r="AF3448">
        <v>-5</v>
      </c>
      <c r="AG3448">
        <v>-6</v>
      </c>
    </row>
    <row r="3449" spans="1:33" x14ac:dyDescent="0.25">
      <c r="A3449" s="6">
        <v>8.8625214251036519E-2</v>
      </c>
      <c r="B3449" s="6">
        <v>0.2456389502332072</v>
      </c>
      <c r="C3449" s="6">
        <v>0.5754763302956859</v>
      </c>
      <c r="D3449" s="13">
        <f t="shared" si="1142"/>
        <v>11.283470606541348</v>
      </c>
      <c r="E3449" s="14">
        <f t="shared" si="1143"/>
        <v>4.0710156066479275</v>
      </c>
      <c r="F3449" s="14">
        <f t="shared" si="1144"/>
        <v>1.7376909307220147</v>
      </c>
      <c r="G3449" s="46">
        <v>6.4205251993270318E-2</v>
      </c>
      <c r="H3449" s="7">
        <f t="shared" si="1129"/>
        <v>1.0642052519932703</v>
      </c>
      <c r="I3449" s="5">
        <f t="shared" si="1145"/>
        <v>10.602720279201085</v>
      </c>
      <c r="J3449" s="5">
        <f t="shared" si="1146"/>
        <v>3.8254045439287787</v>
      </c>
      <c r="K3449" s="5">
        <f t="shared" si="1147"/>
        <v>1.6328531807818998</v>
      </c>
      <c r="L3449">
        <v>2.79</v>
      </c>
      <c r="M3449">
        <v>3.36</v>
      </c>
      <c r="N3449">
        <v>2.4500000000000002</v>
      </c>
      <c r="O3449" s="5">
        <f t="shared" si="1148"/>
        <v>2.9691326530612243</v>
      </c>
      <c r="P3449" s="5">
        <f t="shared" si="1149"/>
        <v>3.575729646697388</v>
      </c>
      <c r="Q3449" s="5">
        <f t="shared" si="1150"/>
        <v>2.6073028673835124</v>
      </c>
      <c r="R3449" s="6">
        <f t="shared" si="1151"/>
        <v>0.33679869404588025</v>
      </c>
      <c r="S3449" s="6">
        <f t="shared" si="1152"/>
        <v>0.27966320130595418</v>
      </c>
      <c r="T3449" s="6">
        <f t="shared" si="1153"/>
        <v>0.38353810464816568</v>
      </c>
      <c r="U3449">
        <f t="shared" si="1154"/>
        <v>0.26314001751729948</v>
      </c>
      <c r="V3449">
        <f t="shared" si="1155"/>
        <v>0.87833847673250331</v>
      </c>
      <c r="W3449">
        <f t="shared" si="1156"/>
        <v>1.5004410860912833</v>
      </c>
      <c r="X3449" t="s">
        <v>181</v>
      </c>
      <c r="Y3449" t="s">
        <v>174</v>
      </c>
      <c r="Z3449" t="s">
        <v>217</v>
      </c>
      <c r="AA3449" s="8" t="s">
        <v>23</v>
      </c>
      <c r="AB3449" s="8" t="s">
        <v>371</v>
      </c>
      <c r="AC3449" s="43" t="s">
        <v>602</v>
      </c>
      <c r="AD3449" s="8"/>
      <c r="AE3449" t="s">
        <v>551</v>
      </c>
      <c r="AF3449">
        <v>8</v>
      </c>
      <c r="AG3449">
        <v>5</v>
      </c>
    </row>
    <row r="3450" spans="1:33" x14ac:dyDescent="0.25">
      <c r="A3450" s="6">
        <v>0.47459699707908731</v>
      </c>
      <c r="B3450" s="6">
        <v>0.19986403682223702</v>
      </c>
      <c r="C3450" s="6">
        <v>0.30035352595679998</v>
      </c>
      <c r="D3450" s="13">
        <f t="shared" si="1142"/>
        <v>2.1070508371407985</v>
      </c>
      <c r="E3450" s="14">
        <f t="shared" si="1143"/>
        <v>5.0034013917642399</v>
      </c>
      <c r="F3450" s="14">
        <f t="shared" si="1144"/>
        <v>3.3294098906094765</v>
      </c>
      <c r="G3450" s="46">
        <v>6.4656972485229502E-2</v>
      </c>
      <c r="H3450" s="7">
        <f t="shared" si="1129"/>
        <v>1.0646569724852295</v>
      </c>
      <c r="I3450" s="5">
        <f t="shared" si="1145"/>
        <v>1.9790889381227723</v>
      </c>
      <c r="J3450" s="5">
        <f t="shared" si="1146"/>
        <v>4.6995431590372219</v>
      </c>
      <c r="K3450" s="5">
        <f t="shared" si="1147"/>
        <v>3.1272137192110177</v>
      </c>
      <c r="L3450">
        <v>2.69</v>
      </c>
      <c r="M3450">
        <v>3.62</v>
      </c>
      <c r="N3450">
        <v>2.4</v>
      </c>
      <c r="O3450" s="5">
        <f t="shared" si="1148"/>
        <v>2.8639272559852671</v>
      </c>
      <c r="P3450" s="5">
        <f t="shared" si="1149"/>
        <v>3.8540582403965309</v>
      </c>
      <c r="Q3450" s="5">
        <f t="shared" si="1150"/>
        <v>2.5551767339645508</v>
      </c>
      <c r="R3450" s="6">
        <f t="shared" si="1151"/>
        <v>0.34917087992026302</v>
      </c>
      <c r="S3450" s="6">
        <f t="shared" si="1152"/>
        <v>0.25946675883577552</v>
      </c>
      <c r="T3450" s="6">
        <f t="shared" si="1153"/>
        <v>0.3913623612439614</v>
      </c>
      <c r="U3450">
        <f t="shared" si="1154"/>
        <v>1.3592112755435584</v>
      </c>
      <c r="V3450">
        <f t="shared" si="1155"/>
        <v>0.7702876380736583</v>
      </c>
      <c r="W3450">
        <f t="shared" si="1156"/>
        <v>0.76745634148903308</v>
      </c>
      <c r="X3450" t="s">
        <v>175</v>
      </c>
      <c r="Y3450" t="s">
        <v>176</v>
      </c>
      <c r="Z3450" t="s">
        <v>217</v>
      </c>
      <c r="AA3450" s="8" t="s">
        <v>47</v>
      </c>
      <c r="AB3450" s="8" t="s">
        <v>49</v>
      </c>
      <c r="AC3450" s="43" t="s">
        <v>602</v>
      </c>
      <c r="AD3450" s="8"/>
      <c r="AE3450" t="s">
        <v>547</v>
      </c>
      <c r="AF3450">
        <v>4</v>
      </c>
      <c r="AG3450">
        <v>6</v>
      </c>
    </row>
    <row r="3451" spans="1:33" x14ac:dyDescent="0.25">
      <c r="A3451" s="6">
        <v>0.42786710971247321</v>
      </c>
      <c r="B3451" s="6">
        <v>0.24289433838717231</v>
      </c>
      <c r="C3451" s="6">
        <v>0.30681437369577697</v>
      </c>
      <c r="D3451" s="13">
        <f t="shared" si="1142"/>
        <v>2.3371742704691654</v>
      </c>
      <c r="E3451" s="14">
        <f t="shared" si="1143"/>
        <v>4.117016504542832</v>
      </c>
      <c r="F3451" s="14">
        <f t="shared" si="1144"/>
        <v>3.2592997125732905</v>
      </c>
      <c r="G3451" s="46">
        <v>6.3113392722331074E-2</v>
      </c>
      <c r="H3451" s="7">
        <f t="shared" si="1129"/>
        <v>1.0631133927223311</v>
      </c>
      <c r="I3451" s="5">
        <f t="shared" si="1145"/>
        <v>2.1984242569687948</v>
      </c>
      <c r="J3451" s="5">
        <f t="shared" si="1146"/>
        <v>3.87260336736077</v>
      </c>
      <c r="K3451" s="5">
        <f t="shared" si="1147"/>
        <v>3.0658062770022592</v>
      </c>
      <c r="L3451">
        <v>3</v>
      </c>
      <c r="M3451">
        <v>3.58</v>
      </c>
      <c r="N3451">
        <v>2.2200000000000002</v>
      </c>
      <c r="O3451" s="5">
        <f t="shared" si="1148"/>
        <v>3.1893401781669932</v>
      </c>
      <c r="P3451" s="5">
        <f t="shared" si="1149"/>
        <v>3.8059459459459455</v>
      </c>
      <c r="Q3451" s="5">
        <f t="shared" si="1150"/>
        <v>2.3601117318435754</v>
      </c>
      <c r="R3451" s="6">
        <f t="shared" si="1151"/>
        <v>0.3135444775836766</v>
      </c>
      <c r="S3451" s="6">
        <f t="shared" si="1152"/>
        <v>0.26274676892486865</v>
      </c>
      <c r="T3451" s="6">
        <f t="shared" si="1153"/>
        <v>0.42370875349145481</v>
      </c>
      <c r="U3451">
        <f t="shared" si="1154"/>
        <v>1.3646137639221758</v>
      </c>
      <c r="V3451">
        <f t="shared" si="1155"/>
        <v>0.92444272247788106</v>
      </c>
      <c r="W3451">
        <f t="shared" si="1156"/>
        <v>0.724116202857642</v>
      </c>
      <c r="X3451" t="s">
        <v>179</v>
      </c>
      <c r="Y3451" t="s">
        <v>177</v>
      </c>
      <c r="Z3451" t="s">
        <v>217</v>
      </c>
      <c r="AA3451" s="8" t="s">
        <v>22</v>
      </c>
      <c r="AB3451" s="8" t="s">
        <v>17</v>
      </c>
      <c r="AC3451" s="43" t="s">
        <v>602</v>
      </c>
      <c r="AD3451" s="8"/>
      <c r="AE3451" t="s">
        <v>548</v>
      </c>
      <c r="AF3451">
        <v>2</v>
      </c>
      <c r="AG3451">
        <v>-1</v>
      </c>
    </row>
    <row r="3452" spans="1:33" x14ac:dyDescent="0.25">
      <c r="A3452" s="6">
        <v>0.12534802682894713</v>
      </c>
      <c r="B3452" s="6">
        <v>0.20817796641901531</v>
      </c>
      <c r="C3452" s="6">
        <v>0.57586101486176144</v>
      </c>
      <c r="D3452" s="13">
        <f t="shared" si="1142"/>
        <v>7.9777881255731575</v>
      </c>
      <c r="E3452" s="14">
        <f t="shared" si="1143"/>
        <v>4.8035823252650349</v>
      </c>
      <c r="F3452" s="14">
        <f t="shared" si="1144"/>
        <v>1.7365301247907108</v>
      </c>
      <c r="G3452" s="46">
        <v>6.4222349369874809E-2</v>
      </c>
      <c r="H3452" s="7">
        <f t="shared" si="1129"/>
        <v>1.0642223493698748</v>
      </c>
      <c r="I3452" s="5">
        <f t="shared" si="1145"/>
        <v>7.4963546201569615</v>
      </c>
      <c r="J3452" s="5">
        <f t="shared" si="1146"/>
        <v>4.5137017918381739</v>
      </c>
      <c r="K3452" s="5">
        <f t="shared" si="1147"/>
        <v>1.6317361929289578</v>
      </c>
      <c r="L3452">
        <v>2.62</v>
      </c>
      <c r="M3452">
        <v>3.34</v>
      </c>
      <c r="N3452">
        <v>2.61</v>
      </c>
      <c r="O3452" s="5">
        <f t="shared" si="1148"/>
        <v>2.7882625553490721</v>
      </c>
      <c r="P3452" s="5">
        <f t="shared" si="1149"/>
        <v>3.5545026468953815</v>
      </c>
      <c r="Q3452" s="5">
        <f t="shared" si="1150"/>
        <v>2.7776203318553732</v>
      </c>
      <c r="R3452" s="6">
        <f t="shared" si="1151"/>
        <v>0.3586462824605865</v>
      </c>
      <c r="S3452" s="6">
        <f t="shared" si="1152"/>
        <v>0.28133331139123857</v>
      </c>
      <c r="T3452" s="6">
        <f t="shared" si="1153"/>
        <v>0.36002040614817499</v>
      </c>
      <c r="U3452">
        <f t="shared" si="1154"/>
        <v>0.34950320959404418</v>
      </c>
      <c r="V3452">
        <f t="shared" si="1155"/>
        <v>0.73996913266168785</v>
      </c>
      <c r="W3452">
        <f t="shared" si="1156"/>
        <v>1.5995232632028979</v>
      </c>
      <c r="X3452" t="s">
        <v>180</v>
      </c>
      <c r="Y3452" t="s">
        <v>183</v>
      </c>
      <c r="Z3452" t="s">
        <v>217</v>
      </c>
      <c r="AA3452" s="8" t="s">
        <v>23</v>
      </c>
      <c r="AB3452" s="8" t="s">
        <v>48</v>
      </c>
      <c r="AC3452" s="43" t="s">
        <v>602</v>
      </c>
      <c r="AD3452" s="8"/>
      <c r="AE3452" t="s">
        <v>546</v>
      </c>
      <c r="AF3452">
        <v>-12</v>
      </c>
      <c r="AG3452">
        <v>-4</v>
      </c>
    </row>
    <row r="3453" spans="1:33" x14ac:dyDescent="0.25">
      <c r="A3453" s="6">
        <v>0.70562308784927819</v>
      </c>
      <c r="B3453" s="6">
        <v>0.17700931488846</v>
      </c>
      <c r="C3453" s="6">
        <v>0.11042934385060828</v>
      </c>
      <c r="D3453" s="13">
        <f t="shared" si="1142"/>
        <v>1.4171871884861016</v>
      </c>
      <c r="E3453" s="14">
        <f t="shared" si="1143"/>
        <v>5.6494202049769884</v>
      </c>
      <c r="F3453" s="14">
        <f t="shared" si="1144"/>
        <v>9.0555640840610838</v>
      </c>
      <c r="G3453" s="46">
        <v>6.5353589593120986E-2</v>
      </c>
      <c r="H3453" s="7">
        <f t="shared" si="1129"/>
        <v>1.065353589593121</v>
      </c>
      <c r="I3453" s="5">
        <f t="shared" si="1145"/>
        <v>1.3302505405997203</v>
      </c>
      <c r="J3453" s="5">
        <f t="shared" si="1146"/>
        <v>5.3028593137181907</v>
      </c>
      <c r="K3453" s="5">
        <f t="shared" si="1147"/>
        <v>8.5000549794172819</v>
      </c>
      <c r="L3453">
        <v>1.86</v>
      </c>
      <c r="M3453">
        <v>3.81</v>
      </c>
      <c r="N3453">
        <v>3.77</v>
      </c>
      <c r="O3453" s="5">
        <f t="shared" si="1148"/>
        <v>1.981557676643205</v>
      </c>
      <c r="P3453" s="5">
        <f t="shared" si="1149"/>
        <v>4.0589971763497914</v>
      </c>
      <c r="Q3453" s="5">
        <f t="shared" si="1150"/>
        <v>4.0163830327660666</v>
      </c>
      <c r="R3453" s="6">
        <f t="shared" si="1151"/>
        <v>0.50465349143610005</v>
      </c>
      <c r="S3453" s="6">
        <f t="shared" si="1152"/>
        <v>0.24636627140974962</v>
      </c>
      <c r="T3453" s="6">
        <f t="shared" si="1153"/>
        <v>0.24898023715415013</v>
      </c>
      <c r="U3453">
        <f t="shared" si="1154"/>
        <v>1.3982328465444198</v>
      </c>
      <c r="V3453">
        <f t="shared" si="1155"/>
        <v>0.71848030931987017</v>
      </c>
      <c r="W3453">
        <f t="shared" si="1156"/>
        <v>0.4435265429610728</v>
      </c>
      <c r="X3453" t="s">
        <v>182</v>
      </c>
      <c r="Y3453" t="s">
        <v>178</v>
      </c>
      <c r="Z3453" t="s">
        <v>217</v>
      </c>
      <c r="AA3453" s="8" t="s">
        <v>22</v>
      </c>
      <c r="AB3453" s="8" t="s">
        <v>17</v>
      </c>
      <c r="AC3453" s="43" t="s">
        <v>602</v>
      </c>
      <c r="AD3453" s="8"/>
      <c r="AE3453" t="s">
        <v>548</v>
      </c>
      <c r="AF3453">
        <v>-1</v>
      </c>
      <c r="AG3453">
        <v>0</v>
      </c>
    </row>
    <row r="3454" spans="1:33" x14ac:dyDescent="0.25">
      <c r="A3454" s="6">
        <v>0.25763778838806334</v>
      </c>
      <c r="B3454" s="6">
        <v>0.21145865139466155</v>
      </c>
      <c r="C3454" s="6">
        <v>0.47943443145016995</v>
      </c>
      <c r="D3454" s="13">
        <f t="shared" si="1142"/>
        <v>3.8814181966729349</v>
      </c>
      <c r="E3454" s="14">
        <f t="shared" si="1143"/>
        <v>4.7290569262811717</v>
      </c>
      <c r="F3454" s="14">
        <f t="shared" si="1144"/>
        <v>2.0857909536769159</v>
      </c>
      <c r="G3454" s="46">
        <v>6.5008807863493834E-2</v>
      </c>
      <c r="H3454" s="7">
        <f t="shared" si="1129"/>
        <v>1.0650088078634938</v>
      </c>
      <c r="I3454" s="5">
        <f t="shared" si="1145"/>
        <v>3.6444939872933246</v>
      </c>
      <c r="J3454" s="5">
        <f t="shared" si="1146"/>
        <v>4.440392315410139</v>
      </c>
      <c r="K3454" s="5">
        <f t="shared" si="1147"/>
        <v>1.9584729612341945</v>
      </c>
      <c r="L3454">
        <v>2.4</v>
      </c>
      <c r="M3454">
        <v>3.39</v>
      </c>
      <c r="N3454">
        <v>2.83</v>
      </c>
      <c r="O3454" s="5">
        <f t="shared" si="1148"/>
        <v>2.556021138872385</v>
      </c>
      <c r="P3454" s="5">
        <f t="shared" si="1149"/>
        <v>3.6103798586572444</v>
      </c>
      <c r="Q3454" s="5">
        <f t="shared" si="1150"/>
        <v>3.0139749262536877</v>
      </c>
      <c r="R3454" s="6">
        <f t="shared" si="1151"/>
        <v>0.39123307111660283</v>
      </c>
      <c r="S3454" s="6">
        <f t="shared" si="1152"/>
        <v>0.27697916539228518</v>
      </c>
      <c r="T3454" s="6">
        <f t="shared" si="1153"/>
        <v>0.33178776349111189</v>
      </c>
      <c r="U3454">
        <f t="shared" si="1154"/>
        <v>0.65852763329222019</v>
      </c>
      <c r="V3454">
        <f t="shared" si="1155"/>
        <v>0.76344605593410975</v>
      </c>
      <c r="W3454">
        <f t="shared" si="1156"/>
        <v>1.4450033551735046</v>
      </c>
      <c r="X3454" t="s">
        <v>191</v>
      </c>
      <c r="Y3454" t="s">
        <v>188</v>
      </c>
      <c r="Z3454" t="s">
        <v>218</v>
      </c>
      <c r="AA3454" s="8" t="s">
        <v>23</v>
      </c>
      <c r="AB3454" s="8" t="s">
        <v>48</v>
      </c>
      <c r="AC3454" s="43" t="s">
        <v>602</v>
      </c>
      <c r="AD3454" s="8"/>
      <c r="AE3454" t="s">
        <v>547</v>
      </c>
      <c r="AF3454">
        <v>-3</v>
      </c>
      <c r="AG3454">
        <v>-2</v>
      </c>
    </row>
    <row r="3455" spans="1:33" x14ac:dyDescent="0.25">
      <c r="A3455" s="6">
        <v>0.33773257213524605</v>
      </c>
      <c r="B3455" s="6">
        <v>0.28343486980568733</v>
      </c>
      <c r="C3455" s="6">
        <v>0.3504416441049909</v>
      </c>
      <c r="D3455" s="13">
        <f t="shared" si="1142"/>
        <v>2.960922583444356</v>
      </c>
      <c r="E3455" s="14">
        <f t="shared" si="1143"/>
        <v>3.5281474036189118</v>
      </c>
      <c r="F3455" s="14">
        <f t="shared" si="1144"/>
        <v>2.8535421426695624</v>
      </c>
      <c r="G3455" s="46">
        <v>6.5582182568096004E-2</v>
      </c>
      <c r="H3455" s="7">
        <f t="shared" si="1129"/>
        <v>1.065582182568096</v>
      </c>
      <c r="I3455" s="5">
        <f t="shared" si="1145"/>
        <v>2.778690026806204</v>
      </c>
      <c r="J3455" s="5">
        <f t="shared" si="1146"/>
        <v>3.3110045018920404</v>
      </c>
      <c r="K3455" s="5">
        <f t="shared" si="1147"/>
        <v>2.6779184086884888</v>
      </c>
      <c r="L3455">
        <v>1.97</v>
      </c>
      <c r="M3455">
        <v>3.63</v>
      </c>
      <c r="N3455">
        <v>3.54</v>
      </c>
      <c r="O3455" s="5">
        <f t="shared" si="1148"/>
        <v>2.099196899659149</v>
      </c>
      <c r="P3455" s="5">
        <f t="shared" si="1149"/>
        <v>3.8680633227221883</v>
      </c>
      <c r="Q3455" s="5">
        <f t="shared" si="1150"/>
        <v>3.7721609262910598</v>
      </c>
      <c r="R3455" s="6">
        <f t="shared" si="1151"/>
        <v>0.47637265478163199</v>
      </c>
      <c r="S3455" s="6">
        <f t="shared" si="1152"/>
        <v>0.25852730851785538</v>
      </c>
      <c r="T3455" s="6">
        <f t="shared" si="1153"/>
        <v>0.26510003670051274</v>
      </c>
      <c r="U3455">
        <f t="shared" si="1154"/>
        <v>0.70896716834021833</v>
      </c>
      <c r="V3455">
        <f t="shared" si="1155"/>
        <v>1.0963440242759177</v>
      </c>
      <c r="W3455">
        <f t="shared" si="1156"/>
        <v>1.3219222768380445</v>
      </c>
      <c r="X3455" t="s">
        <v>193</v>
      </c>
      <c r="Y3455" t="s">
        <v>184</v>
      </c>
      <c r="Z3455" t="s">
        <v>218</v>
      </c>
      <c r="AA3455" s="8" t="s">
        <v>47</v>
      </c>
      <c r="AB3455" s="8" t="s">
        <v>19</v>
      </c>
      <c r="AC3455" s="43" t="s">
        <v>602</v>
      </c>
      <c r="AD3455" s="8"/>
      <c r="AE3455" t="s">
        <v>551</v>
      </c>
      <c r="AF3455">
        <v>9</v>
      </c>
      <c r="AG3455">
        <v>0</v>
      </c>
    </row>
    <row r="3456" spans="1:33" x14ac:dyDescent="0.25">
      <c r="A3456" s="6">
        <v>0.75925993724520635</v>
      </c>
      <c r="B3456" s="6">
        <v>0.15697782393776696</v>
      </c>
      <c r="C3456" s="6">
        <v>7.6845262495023325E-2</v>
      </c>
      <c r="D3456" s="13">
        <f t="shared" si="1142"/>
        <v>1.317071994642917</v>
      </c>
      <c r="E3456" s="14">
        <f t="shared" si="1143"/>
        <v>6.370326552599205</v>
      </c>
      <c r="F3456" s="14">
        <f t="shared" si="1144"/>
        <v>13.01316395483407</v>
      </c>
      <c r="G3456" s="46">
        <v>0.1126278555142104</v>
      </c>
      <c r="H3456" s="7">
        <f t="shared" si="1129"/>
        <v>1.1126278555142104</v>
      </c>
      <c r="I3456" s="5">
        <f t="shared" si="1145"/>
        <v>1.1837488951184141</v>
      </c>
      <c r="J3456" s="5">
        <f t="shared" si="1146"/>
        <v>5.7254782189999229</v>
      </c>
      <c r="K3456" s="5">
        <f t="shared" si="1147"/>
        <v>11.69588186233206</v>
      </c>
      <c r="L3456">
        <v>1.83</v>
      </c>
      <c r="M3456">
        <v>3.44</v>
      </c>
      <c r="N3456">
        <v>3.63</v>
      </c>
      <c r="O3456" s="5">
        <f t="shared" si="1148"/>
        <v>2.0361089755910049</v>
      </c>
      <c r="P3456" s="5">
        <f t="shared" si="1149"/>
        <v>3.8274398229688837</v>
      </c>
      <c r="Q3456" s="5">
        <f t="shared" si="1150"/>
        <v>4.0388391155165833</v>
      </c>
      <c r="R3456" s="6">
        <f t="shared" si="1151"/>
        <v>0.49113284798999429</v>
      </c>
      <c r="S3456" s="6">
        <f t="shared" si="1152"/>
        <v>0.26127125343653762</v>
      </c>
      <c r="T3456" s="6">
        <f t="shared" si="1153"/>
        <v>0.2475958985734682</v>
      </c>
      <c r="U3456">
        <f t="shared" si="1154"/>
        <v>1.545935973031628</v>
      </c>
      <c r="V3456">
        <f t="shared" si="1155"/>
        <v>0.60082317466240742</v>
      </c>
      <c r="W3456">
        <f t="shared" si="1156"/>
        <v>0.31036565200703975</v>
      </c>
      <c r="X3456" t="s">
        <v>186</v>
      </c>
      <c r="Y3456" t="s">
        <v>190</v>
      </c>
      <c r="Z3456" t="s">
        <v>218</v>
      </c>
      <c r="AA3456" s="8" t="s">
        <v>22</v>
      </c>
      <c r="AB3456" s="8" t="s">
        <v>73</v>
      </c>
      <c r="AC3456" s="43" t="s">
        <v>602</v>
      </c>
      <c r="AD3456" s="8"/>
      <c r="AE3456" t="s">
        <v>548</v>
      </c>
      <c r="AF3456">
        <v>9</v>
      </c>
      <c r="AG3456">
        <v>-3</v>
      </c>
    </row>
    <row r="3457" spans="1:33" x14ac:dyDescent="0.25">
      <c r="A3457" s="6">
        <v>0.46941645580464919</v>
      </c>
      <c r="B3457" s="6">
        <v>0.27919964072543535</v>
      </c>
      <c r="C3457" s="6">
        <v>0.23864838653261314</v>
      </c>
      <c r="D3457" s="13">
        <f t="shared" si="1142"/>
        <v>2.1303045251915003</v>
      </c>
      <c r="E3457" s="14">
        <f t="shared" si="1143"/>
        <v>3.5816665000059902</v>
      </c>
      <c r="F3457" s="14">
        <f t="shared" si="1144"/>
        <v>4.190265077963736</v>
      </c>
      <c r="G3457" s="46">
        <v>0.1044652982978973</v>
      </c>
      <c r="H3457" s="7">
        <f t="shared" si="1129"/>
        <v>1.1044652982978973</v>
      </c>
      <c r="I3457" s="5">
        <f t="shared" si="1145"/>
        <v>1.928810736267164</v>
      </c>
      <c r="J3457" s="5">
        <f t="shared" si="1146"/>
        <v>3.2428963639923616</v>
      </c>
      <c r="K3457" s="5">
        <f t="shared" si="1147"/>
        <v>3.7939309495928901</v>
      </c>
      <c r="L3457">
        <v>2.27</v>
      </c>
      <c r="M3457">
        <v>3.33</v>
      </c>
      <c r="N3457">
        <v>2.75</v>
      </c>
      <c r="O3457" s="5">
        <f t="shared" si="1148"/>
        <v>2.5071362271362267</v>
      </c>
      <c r="P3457" s="5">
        <f t="shared" si="1149"/>
        <v>3.6778694433319981</v>
      </c>
      <c r="Q3457" s="5">
        <f t="shared" si="1150"/>
        <v>3.0372795703192175</v>
      </c>
      <c r="R3457" s="6">
        <f t="shared" si="1151"/>
        <v>0.39886145362840886</v>
      </c>
      <c r="S3457" s="6">
        <f t="shared" si="1152"/>
        <v>0.27189654646741379</v>
      </c>
      <c r="T3457" s="6">
        <f t="shared" si="1153"/>
        <v>0.32924199990417746</v>
      </c>
      <c r="U3457">
        <f t="shared" si="1154"/>
        <v>1.1768910019617276</v>
      </c>
      <c r="V3457">
        <f t="shared" si="1155"/>
        <v>1.0268598272133509</v>
      </c>
      <c r="W3457">
        <f t="shared" si="1156"/>
        <v>0.72484186890514979</v>
      </c>
      <c r="X3457" t="s">
        <v>189</v>
      </c>
      <c r="Y3457" t="s">
        <v>192</v>
      </c>
      <c r="Z3457" t="s">
        <v>218</v>
      </c>
      <c r="AA3457" s="8" t="s">
        <v>47</v>
      </c>
      <c r="AB3457" s="8" t="s">
        <v>19</v>
      </c>
      <c r="AC3457" s="43" t="s">
        <v>602</v>
      </c>
      <c r="AD3457" s="8"/>
      <c r="AE3457" t="s">
        <v>547</v>
      </c>
      <c r="AF3457">
        <v>-7</v>
      </c>
      <c r="AG3457">
        <v>-1</v>
      </c>
    </row>
    <row r="3458" spans="1:33" x14ac:dyDescent="0.25">
      <c r="A3458" s="6">
        <v>0.6840586727209923</v>
      </c>
      <c r="B3458" s="6">
        <v>0.20980547762215593</v>
      </c>
      <c r="C3458" s="6">
        <v>0.10315169216854535</v>
      </c>
      <c r="D3458" s="13">
        <f t="shared" si="1142"/>
        <v>1.4618629072010481</v>
      </c>
      <c r="E3458" s="14">
        <f t="shared" si="1143"/>
        <v>4.7663197898051344</v>
      </c>
      <c r="F3458" s="14">
        <f t="shared" si="1144"/>
        <v>9.6944604492386208</v>
      </c>
      <c r="G3458" s="46">
        <v>7.9132991142746301E-2</v>
      </c>
      <c r="H3458" s="7">
        <f t="shared" si="1129"/>
        <v>1.0791329911427463</v>
      </c>
      <c r="I3458" s="5">
        <f t="shared" si="1145"/>
        <v>1.3546642714101536</v>
      </c>
      <c r="J3458" s="5">
        <f t="shared" si="1146"/>
        <v>4.416804813610459</v>
      </c>
      <c r="K3458" s="5">
        <f t="shared" si="1147"/>
        <v>8.9835641471517675</v>
      </c>
      <c r="L3458">
        <v>1.79</v>
      </c>
      <c r="M3458">
        <v>3.94</v>
      </c>
      <c r="N3458">
        <v>3.75</v>
      </c>
      <c r="O3458" s="5">
        <f t="shared" si="1148"/>
        <v>1.9316480541455159</v>
      </c>
      <c r="P3458" s="5">
        <f t="shared" si="1149"/>
        <v>4.2517839851024206</v>
      </c>
      <c r="Q3458" s="5">
        <f t="shared" si="1150"/>
        <v>4.0467487167852987</v>
      </c>
      <c r="R3458" s="6">
        <f t="shared" si="1151"/>
        <v>0.51769264999071485</v>
      </c>
      <c r="S3458" s="6">
        <f t="shared" si="1152"/>
        <v>0.23519539174705065</v>
      </c>
      <c r="T3458" s="6">
        <f t="shared" si="1153"/>
        <v>0.24711195826223456</v>
      </c>
      <c r="U3458">
        <f t="shared" si="1154"/>
        <v>1.3213606040828689</v>
      </c>
      <c r="V3458">
        <f t="shared" si="1155"/>
        <v>0.8920475697406467</v>
      </c>
      <c r="W3458">
        <f t="shared" si="1156"/>
        <v>0.41742897791729294</v>
      </c>
      <c r="X3458" t="s">
        <v>187</v>
      </c>
      <c r="Y3458" t="s">
        <v>185</v>
      </c>
      <c r="Z3458" t="s">
        <v>218</v>
      </c>
      <c r="AA3458" s="8" t="s">
        <v>22</v>
      </c>
      <c r="AB3458" s="8" t="s">
        <v>17</v>
      </c>
      <c r="AC3458" s="43" t="s">
        <v>602</v>
      </c>
      <c r="AD3458" s="8"/>
      <c r="AE3458" t="s">
        <v>548</v>
      </c>
      <c r="AF3458">
        <v>0</v>
      </c>
      <c r="AG3458">
        <v>-2</v>
      </c>
    </row>
    <row r="3459" spans="1:33" x14ac:dyDescent="0.25">
      <c r="A3459" s="6">
        <v>0.47720890174870545</v>
      </c>
      <c r="B3459" s="6">
        <v>0.42668532385113717</v>
      </c>
      <c r="C3459" s="6">
        <v>9.5479824133938768E-2</v>
      </c>
      <c r="D3459" s="13">
        <f t="shared" si="1142"/>
        <v>2.0955183282113046</v>
      </c>
      <c r="E3459" s="14">
        <f t="shared" si="1143"/>
        <v>2.3436475175060907</v>
      </c>
      <c r="F3459" s="14">
        <f t="shared" si="1144"/>
        <v>10.473416861317251</v>
      </c>
      <c r="G3459" s="46">
        <v>3.5042765181345636E-2</v>
      </c>
      <c r="H3459" s="7">
        <f t="shared" si="1129"/>
        <v>1.0350427651813456</v>
      </c>
      <c r="I3459" s="5">
        <f t="shared" si="1145"/>
        <v>2.024571736264595</v>
      </c>
      <c r="J3459" s="5">
        <f t="shared" si="1146"/>
        <v>2.2643001780660432</v>
      </c>
      <c r="K3459" s="5">
        <f t="shared" si="1147"/>
        <v>10.118825244367798</v>
      </c>
      <c r="L3459">
        <v>4.1100000000000003</v>
      </c>
      <c r="M3459">
        <v>3.24</v>
      </c>
      <c r="N3459">
        <v>2.0699999999999998</v>
      </c>
      <c r="O3459" s="5">
        <f t="shared" si="1148"/>
        <v>4.2540257648953306</v>
      </c>
      <c r="P3459" s="5">
        <f t="shared" si="1149"/>
        <v>3.3535385591875602</v>
      </c>
      <c r="Q3459" s="5">
        <f t="shared" si="1150"/>
        <v>2.1425385239253854</v>
      </c>
      <c r="R3459" s="6">
        <f t="shared" si="1151"/>
        <v>0.23507144885019399</v>
      </c>
      <c r="S3459" s="6">
        <f t="shared" si="1152"/>
        <v>0.29819248604144971</v>
      </c>
      <c r="T3459" s="6">
        <f t="shared" si="1153"/>
        <v>0.46673606510835619</v>
      </c>
      <c r="U3459">
        <f t="shared" si="1154"/>
        <v>2.0300589632763977</v>
      </c>
      <c r="V3459">
        <f t="shared" si="1155"/>
        <v>1.43090568617422</v>
      </c>
      <c r="W3459">
        <f t="shared" si="1156"/>
        <v>0.20456920146458452</v>
      </c>
      <c r="X3459" t="s">
        <v>459</v>
      </c>
      <c r="Y3459" t="s">
        <v>444</v>
      </c>
      <c r="Z3459" t="s">
        <v>381</v>
      </c>
      <c r="AA3459" s="8" t="s">
        <v>22</v>
      </c>
      <c r="AB3459" s="8" t="s">
        <v>220</v>
      </c>
      <c r="AC3459" s="43" t="s">
        <v>602</v>
      </c>
      <c r="AD3459" s="8"/>
      <c r="AE3459" t="s">
        <v>549</v>
      </c>
      <c r="AF3459">
        <v>-4</v>
      </c>
      <c r="AG3459">
        <v>5</v>
      </c>
    </row>
    <row r="3460" spans="1:33" x14ac:dyDescent="0.25">
      <c r="A3460" s="6">
        <v>0.50590672623160904</v>
      </c>
      <c r="B3460" s="6">
        <v>0.20774001117274643</v>
      </c>
      <c r="C3460" s="6">
        <v>0.26714769221786083</v>
      </c>
      <c r="D3460" s="13">
        <f t="shared" si="1142"/>
        <v>1.9766489515741095</v>
      </c>
      <c r="E3460" s="14">
        <f t="shared" si="1143"/>
        <v>4.8137091856053136</v>
      </c>
      <c r="F3460" s="14">
        <f t="shared" si="1144"/>
        <v>3.7432477581894772</v>
      </c>
      <c r="G3460" s="46">
        <v>3.3060062502675569E-2</v>
      </c>
      <c r="H3460" s="7">
        <f t="shared" si="1129"/>
        <v>1.0330600625026756</v>
      </c>
      <c r="I3460" s="5">
        <f t="shared" si="1145"/>
        <v>1.9133920895030148</v>
      </c>
      <c r="J3460" s="5">
        <f t="shared" si="1146"/>
        <v>4.6596605176505372</v>
      </c>
      <c r="K3460" s="5">
        <f t="shared" si="1147"/>
        <v>3.6234560739103032</v>
      </c>
      <c r="L3460">
        <v>2.13</v>
      </c>
      <c r="M3460">
        <v>3.36</v>
      </c>
      <c r="N3460">
        <v>3.76</v>
      </c>
      <c r="O3460" s="5">
        <f t="shared" si="1148"/>
        <v>2.2004179331306988</v>
      </c>
      <c r="P3460" s="5">
        <f t="shared" si="1149"/>
        <v>3.47108181000899</v>
      </c>
      <c r="Q3460" s="5">
        <f t="shared" si="1150"/>
        <v>3.8843058350100601</v>
      </c>
      <c r="R3460" s="6">
        <f t="shared" si="1151"/>
        <v>0.45445912112578785</v>
      </c>
      <c r="S3460" s="6">
        <f t="shared" si="1152"/>
        <v>0.28809462142795478</v>
      </c>
      <c r="T3460" s="6">
        <f t="shared" si="1153"/>
        <v>0.25744625744625749</v>
      </c>
      <c r="U3460">
        <f t="shared" si="1154"/>
        <v>1.1132062328914754</v>
      </c>
      <c r="V3460">
        <f t="shared" si="1155"/>
        <v>0.72108257399278441</v>
      </c>
      <c r="W3460">
        <f t="shared" si="1156"/>
        <v>1.0376833396913083</v>
      </c>
      <c r="X3460" t="s">
        <v>407</v>
      </c>
      <c r="Y3460" t="s">
        <v>462</v>
      </c>
      <c r="Z3460" t="s">
        <v>381</v>
      </c>
      <c r="AA3460" s="8" t="s">
        <v>47</v>
      </c>
      <c r="AB3460" s="8" t="s">
        <v>49</v>
      </c>
      <c r="AC3460" s="43" t="s">
        <v>602</v>
      </c>
      <c r="AD3460" s="8"/>
      <c r="AE3460" t="s">
        <v>548</v>
      </c>
      <c r="AF3460">
        <v>4</v>
      </c>
      <c r="AG3460">
        <v>-2</v>
      </c>
    </row>
    <row r="3461" spans="1:33" x14ac:dyDescent="0.25">
      <c r="A3461" s="6">
        <v>0.36288488379311301</v>
      </c>
      <c r="B3461" s="6">
        <v>0.32921908017625884</v>
      </c>
      <c r="C3461" s="6">
        <v>0.29113747746728957</v>
      </c>
      <c r="D3461" s="13">
        <f t="shared" si="1142"/>
        <v>2.7556948350874748</v>
      </c>
      <c r="E3461" s="14">
        <f t="shared" si="1143"/>
        <v>3.0374910210690564</v>
      </c>
      <c r="F3461" s="14">
        <f t="shared" si="1144"/>
        <v>3.434803408682944</v>
      </c>
      <c r="G3461" s="46">
        <v>3.5113231332017936E-2</v>
      </c>
      <c r="H3461" s="7">
        <f t="shared" si="1129"/>
        <v>1.0351132313320179</v>
      </c>
      <c r="I3461" s="5">
        <f t="shared" si="1145"/>
        <v>2.6622158346303384</v>
      </c>
      <c r="J3461" s="5">
        <f t="shared" si="1146"/>
        <v>2.9344528976412683</v>
      </c>
      <c r="K3461" s="5">
        <f t="shared" si="1147"/>
        <v>3.3182876082676729</v>
      </c>
      <c r="L3461">
        <v>1.97</v>
      </c>
      <c r="M3461">
        <v>3.26</v>
      </c>
      <c r="N3461">
        <v>4.53</v>
      </c>
      <c r="O3461" s="5">
        <f t="shared" si="1148"/>
        <v>2.0391730657240754</v>
      </c>
      <c r="P3461" s="5">
        <f t="shared" si="1149"/>
        <v>3.374469134142378</v>
      </c>
      <c r="Q3461" s="5">
        <f t="shared" si="1150"/>
        <v>4.6890629379340414</v>
      </c>
      <c r="R3461" s="6">
        <f t="shared" si="1151"/>
        <v>0.49039486486396738</v>
      </c>
      <c r="S3461" s="6">
        <f t="shared" si="1152"/>
        <v>0.2963429091355877</v>
      </c>
      <c r="T3461" s="6">
        <f t="shared" si="1153"/>
        <v>0.21326222600044498</v>
      </c>
      <c r="U3461">
        <f t="shared" si="1154"/>
        <v>0.73998508098932714</v>
      </c>
      <c r="V3461">
        <f t="shared" si="1155"/>
        <v>1.1109396244255303</v>
      </c>
      <c r="W3461">
        <f t="shared" si="1156"/>
        <v>1.3651619554354746</v>
      </c>
      <c r="X3461" t="s">
        <v>461</v>
      </c>
      <c r="Y3461" t="s">
        <v>441</v>
      </c>
      <c r="Z3461" t="s">
        <v>381</v>
      </c>
      <c r="AA3461" s="8" t="s">
        <v>47</v>
      </c>
      <c r="AB3461" s="8" t="s">
        <v>19</v>
      </c>
      <c r="AC3461" s="43" t="s">
        <v>602</v>
      </c>
      <c r="AD3461" s="8"/>
      <c r="AE3461" t="s">
        <v>550</v>
      </c>
      <c r="AF3461">
        <v>-3</v>
      </c>
      <c r="AG3461">
        <v>-2</v>
      </c>
    </row>
    <row r="3462" spans="1:33" x14ac:dyDescent="0.25">
      <c r="A3462" s="6">
        <v>0.28114369628219726</v>
      </c>
      <c r="B3462" s="6">
        <v>0.30495692737388413</v>
      </c>
      <c r="C3462" s="6">
        <v>0.3814587397241605</v>
      </c>
      <c r="D3462" s="13">
        <f t="shared" si="1142"/>
        <v>3.5568999526713649</v>
      </c>
      <c r="E3462" s="14">
        <f t="shared" si="1143"/>
        <v>3.2791516120372544</v>
      </c>
      <c r="F3462" s="14">
        <f t="shared" si="1144"/>
        <v>2.6215155031527591</v>
      </c>
      <c r="G3462" s="46">
        <v>3.5160330530880968E-2</v>
      </c>
      <c r="H3462" s="7">
        <f t="shared" si="1129"/>
        <v>1.035160330530881</v>
      </c>
      <c r="I3462" s="5">
        <f t="shared" si="1145"/>
        <v>3.4360860320518776</v>
      </c>
      <c r="J3462" s="5">
        <f t="shared" si="1146"/>
        <v>3.1677717116106492</v>
      </c>
      <c r="K3462" s="5">
        <f t="shared" si="1147"/>
        <v>2.5324729182853418</v>
      </c>
      <c r="L3462">
        <v>3.88</v>
      </c>
      <c r="M3462">
        <v>3.18</v>
      </c>
      <c r="N3462">
        <v>2.16</v>
      </c>
      <c r="O3462" s="5">
        <f t="shared" si="1148"/>
        <v>4.016422082459818</v>
      </c>
      <c r="P3462" s="5">
        <f t="shared" si="1149"/>
        <v>3.2918098510882015</v>
      </c>
      <c r="Q3462" s="5">
        <f t="shared" si="1150"/>
        <v>2.2359463139467031</v>
      </c>
      <c r="R3462" s="6">
        <f t="shared" si="1151"/>
        <v>0.24897781644193129</v>
      </c>
      <c r="S3462" s="6">
        <f t="shared" si="1152"/>
        <v>0.30378425402348846</v>
      </c>
      <c r="T3462" s="6">
        <f t="shared" si="1153"/>
        <v>0.44723792953458025</v>
      </c>
      <c r="U3462">
        <f t="shared" si="1154"/>
        <v>1.1291917500921933</v>
      </c>
      <c r="V3462">
        <f t="shared" si="1155"/>
        <v>1.0038602176869411</v>
      </c>
      <c r="W3462">
        <f t="shared" si="1156"/>
        <v>0.8529212630089914</v>
      </c>
      <c r="X3462" t="s">
        <v>442</v>
      </c>
      <c r="Y3462" t="s">
        <v>411</v>
      </c>
      <c r="Z3462" t="s">
        <v>381</v>
      </c>
      <c r="AA3462" s="8" t="s">
        <v>47</v>
      </c>
      <c r="AB3462" s="8" t="s">
        <v>19</v>
      </c>
      <c r="AC3462" s="43" t="s">
        <v>602</v>
      </c>
      <c r="AD3462" s="8"/>
      <c r="AE3462" t="s">
        <v>549</v>
      </c>
      <c r="AF3462">
        <v>-1</v>
      </c>
      <c r="AG3462">
        <v>3</v>
      </c>
    </row>
    <row r="3463" spans="1:33" x14ac:dyDescent="0.25">
      <c r="A3463" s="6">
        <v>0.3124832892217374</v>
      </c>
      <c r="B3463" s="6">
        <v>0.39240064006839998</v>
      </c>
      <c r="C3463" s="6">
        <v>0.28274592139916477</v>
      </c>
      <c r="D3463" s="13">
        <f t="shared" si="1142"/>
        <v>3.2001711275203659</v>
      </c>
      <c r="E3463" s="14">
        <f t="shared" si="1143"/>
        <v>2.5484158227307896</v>
      </c>
      <c r="F3463" s="14">
        <f t="shared" si="1144"/>
        <v>3.5367442085513106</v>
      </c>
      <c r="G3463" s="46">
        <v>3.2700701296979995E-2</v>
      </c>
      <c r="H3463" s="7">
        <f t="shared" si="1129"/>
        <v>1.03270070129698</v>
      </c>
      <c r="I3463" s="5">
        <f t="shared" si="1145"/>
        <v>3.0988369849088282</v>
      </c>
      <c r="J3463" s="5">
        <f t="shared" si="1146"/>
        <v>2.4677196592683694</v>
      </c>
      <c r="K3463" s="5">
        <f t="shared" si="1147"/>
        <v>3.4247524031982115</v>
      </c>
      <c r="L3463">
        <v>2.91</v>
      </c>
      <c r="M3463">
        <v>2.82</v>
      </c>
      <c r="N3463">
        <v>2.99</v>
      </c>
      <c r="O3463" s="5">
        <f t="shared" si="1148"/>
        <v>3.0051590407742119</v>
      </c>
      <c r="P3463" s="5">
        <f t="shared" si="1149"/>
        <v>2.9122159776574836</v>
      </c>
      <c r="Q3463" s="5">
        <f t="shared" si="1150"/>
        <v>3.0877750968779702</v>
      </c>
      <c r="R3463" s="6">
        <f t="shared" si="1151"/>
        <v>0.33276109065507975</v>
      </c>
      <c r="S3463" s="6">
        <f t="shared" si="1152"/>
        <v>0.34338112546322058</v>
      </c>
      <c r="T3463" s="6">
        <f t="shared" si="1153"/>
        <v>0.32385778388169967</v>
      </c>
      <c r="U3463">
        <f t="shared" si="1154"/>
        <v>0.93906198169556698</v>
      </c>
      <c r="V3463">
        <f t="shared" si="1155"/>
        <v>1.1427554136502178</v>
      </c>
      <c r="W3463">
        <f t="shared" si="1156"/>
        <v>0.87305581484015693</v>
      </c>
      <c r="X3463" t="s">
        <v>457</v>
      </c>
      <c r="Y3463" t="s">
        <v>408</v>
      </c>
      <c r="Z3463" t="s">
        <v>381</v>
      </c>
      <c r="AA3463" s="8" t="s">
        <v>47</v>
      </c>
      <c r="AB3463" s="8" t="s">
        <v>19</v>
      </c>
      <c r="AC3463" s="43" t="s">
        <v>602</v>
      </c>
      <c r="AD3463" s="8"/>
      <c r="AE3463" t="s">
        <v>550</v>
      </c>
      <c r="AF3463">
        <v>2</v>
      </c>
      <c r="AG3463">
        <v>-1</v>
      </c>
    </row>
    <row r="3464" spans="1:33" x14ac:dyDescent="0.25">
      <c r="A3464" s="6">
        <v>0.52890612253948333</v>
      </c>
      <c r="B3464" s="6">
        <v>0.25482952214024146</v>
      </c>
      <c r="C3464" s="6">
        <v>0.2062377362477204</v>
      </c>
      <c r="D3464" s="13">
        <f t="shared" si="1142"/>
        <v>1.8906946949273575</v>
      </c>
      <c r="E3464" s="14">
        <f t="shared" si="1143"/>
        <v>3.9241921093022558</v>
      </c>
      <c r="F3464" s="14">
        <f t="shared" si="1144"/>
        <v>4.8487731595291557</v>
      </c>
      <c r="G3464" s="46">
        <v>2.6669229117399995E-2</v>
      </c>
      <c r="H3464" s="7">
        <f t="shared" si="1129"/>
        <v>1.0266692291174</v>
      </c>
      <c r="I3464" s="5">
        <f t="shared" si="1145"/>
        <v>1.8415811454218192</v>
      </c>
      <c r="J3464" s="5">
        <f t="shared" si="1146"/>
        <v>3.8222555015852366</v>
      </c>
      <c r="K3464" s="5">
        <f t="shared" si="1147"/>
        <v>4.7228192118872752</v>
      </c>
      <c r="L3464">
        <v>2.54</v>
      </c>
      <c r="M3464">
        <v>3.19</v>
      </c>
      <c r="N3464">
        <v>3.13</v>
      </c>
      <c r="O3464" s="5">
        <f t="shared" si="1148"/>
        <v>2.6077398419581961</v>
      </c>
      <c r="P3464" s="5">
        <f t="shared" si="1149"/>
        <v>3.2750748408845061</v>
      </c>
      <c r="Q3464" s="5">
        <f t="shared" si="1150"/>
        <v>3.2134746871374618</v>
      </c>
      <c r="R3464" s="6">
        <f t="shared" si="1151"/>
        <v>0.38347383581373018</v>
      </c>
      <c r="S3464" s="6">
        <f t="shared" si="1152"/>
        <v>0.30533653384541526</v>
      </c>
      <c r="T3464" s="6">
        <f t="shared" si="1153"/>
        <v>0.31118963034085456</v>
      </c>
      <c r="U3464">
        <f t="shared" si="1154"/>
        <v>1.3792495684018344</v>
      </c>
      <c r="V3464">
        <f t="shared" si="1155"/>
        <v>0.83458575667612589</v>
      </c>
      <c r="W3464">
        <f t="shared" si="1156"/>
        <v>0.66273974496458177</v>
      </c>
      <c r="X3464" t="s">
        <v>88</v>
      </c>
      <c r="Y3464" t="s">
        <v>92</v>
      </c>
      <c r="Z3464" t="s">
        <v>212</v>
      </c>
      <c r="AA3464" s="8" t="s">
        <v>22</v>
      </c>
      <c r="AB3464" s="8" t="s">
        <v>17</v>
      </c>
      <c r="AC3464" s="43" t="s">
        <v>603</v>
      </c>
      <c r="AD3464" s="8"/>
      <c r="AE3464" t="s">
        <v>549</v>
      </c>
      <c r="AF3464">
        <v>-1</v>
      </c>
      <c r="AG3464">
        <v>1</v>
      </c>
    </row>
    <row r="3465" spans="1:33" x14ac:dyDescent="0.25">
      <c r="A3465" s="6">
        <v>0.36586126638329558</v>
      </c>
      <c r="B3465" s="6">
        <v>0.30041168654835876</v>
      </c>
      <c r="C3465" s="6">
        <v>0.31228919601541727</v>
      </c>
      <c r="D3465" s="13">
        <f t="shared" si="1142"/>
        <v>2.7332764954471762</v>
      </c>
      <c r="E3465" s="14">
        <f t="shared" si="1143"/>
        <v>3.328765307001547</v>
      </c>
      <c r="F3465" s="14">
        <f t="shared" si="1144"/>
        <v>3.2021600899399396</v>
      </c>
      <c r="G3465" s="46">
        <v>2.7807468910634237E-2</v>
      </c>
      <c r="H3465" s="7">
        <f t="shared" ref="H3465:H3528" si="1157">(G3465/100%) + 1</f>
        <v>1.0278074689106342</v>
      </c>
      <c r="I3465" s="5">
        <f t="shared" si="1145"/>
        <v>2.6593273333031489</v>
      </c>
      <c r="J3465" s="5">
        <f t="shared" si="1146"/>
        <v>3.2387051151999136</v>
      </c>
      <c r="K3465" s="5">
        <f t="shared" si="1147"/>
        <v>3.1155252192649332</v>
      </c>
      <c r="L3465">
        <v>2.0699999999999998</v>
      </c>
      <c r="M3465">
        <v>3.14</v>
      </c>
      <c r="N3465">
        <v>4.42</v>
      </c>
      <c r="O3465" s="5">
        <f t="shared" si="1148"/>
        <v>2.1275614606450128</v>
      </c>
      <c r="P3465" s="5">
        <f t="shared" si="1149"/>
        <v>3.2273154523793917</v>
      </c>
      <c r="Q3465" s="5">
        <f t="shared" si="1150"/>
        <v>4.5429090125850031</v>
      </c>
      <c r="R3465" s="6">
        <f t="shared" si="1151"/>
        <v>0.47002167434299641</v>
      </c>
      <c r="S3465" s="6">
        <f t="shared" si="1152"/>
        <v>0.30985505283121101</v>
      </c>
      <c r="T3465" s="6">
        <f t="shared" si="1153"/>
        <v>0.22012327282579244</v>
      </c>
      <c r="U3465">
        <f t="shared" si="1154"/>
        <v>0.77839233029987853</v>
      </c>
      <c r="V3465">
        <f t="shared" si="1155"/>
        <v>0.96952327807287242</v>
      </c>
      <c r="W3465">
        <f t="shared" si="1156"/>
        <v>1.4187014031113638</v>
      </c>
      <c r="X3465" t="s">
        <v>393</v>
      </c>
      <c r="Y3465" t="s">
        <v>427</v>
      </c>
      <c r="Z3465" t="s">
        <v>375</v>
      </c>
      <c r="AA3465" s="8" t="s">
        <v>47</v>
      </c>
      <c r="AB3465" s="8" t="s">
        <v>19</v>
      </c>
      <c r="AC3465" s="43" t="s">
        <v>603</v>
      </c>
      <c r="AD3465" s="8"/>
      <c r="AE3465" t="s">
        <v>549</v>
      </c>
      <c r="AF3465">
        <v>-7</v>
      </c>
      <c r="AG3465">
        <v>-2</v>
      </c>
    </row>
    <row r="3466" spans="1:33" x14ac:dyDescent="0.25">
      <c r="A3466" s="6">
        <v>0.22651038082657751</v>
      </c>
      <c r="B3466" s="6">
        <v>0.23206794455005814</v>
      </c>
      <c r="C3466" s="6">
        <v>0.48449881560790486</v>
      </c>
      <c r="D3466" s="13">
        <f t="shared" ref="D3466:D3478" si="1158">(100%/A3466)</f>
        <v>4.4148087003819354</v>
      </c>
      <c r="E3466" s="14">
        <f t="shared" ref="E3466:E3478" si="1159">(100%/B3466)</f>
        <v>4.3090828504507019</v>
      </c>
      <c r="F3466" s="14">
        <f t="shared" ref="F3466:F3478" si="1160">(100%/C3466)</f>
        <v>2.0639885336877271</v>
      </c>
      <c r="G3466" s="46">
        <v>2.794207758711309E-2</v>
      </c>
      <c r="H3466" s="7">
        <f t="shared" si="1157"/>
        <v>1.0279420775871131</v>
      </c>
      <c r="I3466" s="5">
        <f t="shared" ref="I3466:I3478" si="1161">D3466/H3466</f>
        <v>4.2948029822310705</v>
      </c>
      <c r="J3466" s="5">
        <f t="shared" ref="J3466:J3478" si="1162">E3466/H3466</f>
        <v>4.1919510295418645</v>
      </c>
      <c r="K3466" s="5">
        <f t="shared" ref="K3466:K3478" si="1163">F3466/H3466</f>
        <v>2.0078840809129286</v>
      </c>
      <c r="L3466">
        <v>2.92</v>
      </c>
      <c r="M3466">
        <v>3.12</v>
      </c>
      <c r="N3466">
        <v>2.74</v>
      </c>
      <c r="O3466" s="5">
        <f t="shared" ref="O3466:O3478" si="1164">(L3466*H3466)</f>
        <v>3.0015908665543702</v>
      </c>
      <c r="P3466" s="5">
        <f t="shared" ref="P3466:P3478" si="1165">(M3466*H3466)</f>
        <v>3.207179282071793</v>
      </c>
      <c r="Q3466" s="5">
        <f t="shared" ref="Q3466:Q3478" si="1166">(N3466*H3466)</f>
        <v>2.8165612925886903</v>
      </c>
      <c r="R3466" s="6">
        <f t="shared" ref="R3466:R3478" si="1167">(1/O3466)</f>
        <v>0.33315666406858924</v>
      </c>
      <c r="S3466" s="6">
        <f t="shared" ref="S3466:S3478" si="1168">(1/P3466)</f>
        <v>0.31180046765393604</v>
      </c>
      <c r="T3466" s="6">
        <f t="shared" ref="T3466:T3478" si="1169">(1/Q3466)</f>
        <v>0.35504286827747461</v>
      </c>
      <c r="U3466">
        <f t="shared" ref="U3466:U3478" si="1170">(L3466/I3466)</f>
        <v>0.67989149026880713</v>
      </c>
      <c r="V3466">
        <f t="shared" ref="V3466:V3478" si="1171">(M3466/J3466)</f>
        <v>0.74428350379393216</v>
      </c>
      <c r="W3466">
        <f t="shared" ref="W3466:W3478" si="1172">(N3466/K3466)</f>
        <v>1.3646206103462901</v>
      </c>
      <c r="X3466" t="s">
        <v>425</v>
      </c>
      <c r="Y3466" t="s">
        <v>422</v>
      </c>
      <c r="Z3466" t="s">
        <v>375</v>
      </c>
      <c r="AA3466" s="8" t="s">
        <v>23</v>
      </c>
      <c r="AB3466" s="8" t="s">
        <v>48</v>
      </c>
      <c r="AC3466" s="43" t="s">
        <v>603</v>
      </c>
      <c r="AD3466" s="8"/>
      <c r="AE3466" t="s">
        <v>549</v>
      </c>
      <c r="AF3466">
        <v>-6</v>
      </c>
      <c r="AG3466">
        <v>-1</v>
      </c>
    </row>
    <row r="3467" spans="1:33" x14ac:dyDescent="0.25">
      <c r="A3467" s="6">
        <v>0.36471589658094006</v>
      </c>
      <c r="B3467" s="6">
        <v>0.26476587069594176</v>
      </c>
      <c r="C3467" s="6">
        <v>0.34278287984735084</v>
      </c>
      <c r="D3467" s="13">
        <f t="shared" si="1158"/>
        <v>2.7418601968671625</v>
      </c>
      <c r="E3467" s="14">
        <f t="shared" si="1159"/>
        <v>3.776921841820029</v>
      </c>
      <c r="F3467" s="14">
        <f t="shared" si="1160"/>
        <v>2.9172985548325028</v>
      </c>
      <c r="G3467" s="46">
        <v>2.6715985058094915E-2</v>
      </c>
      <c r="H3467" s="7">
        <f t="shared" si="1157"/>
        <v>1.0267159850580949</v>
      </c>
      <c r="I3467" s="5">
        <f t="shared" si="1161"/>
        <v>2.6705147643260072</v>
      </c>
      <c r="J3467" s="5">
        <f t="shared" si="1162"/>
        <v>3.6786432633619888</v>
      </c>
      <c r="K3467" s="5">
        <f t="shared" si="1163"/>
        <v>2.8413880735161952</v>
      </c>
      <c r="L3467">
        <v>2.65</v>
      </c>
      <c r="M3467">
        <v>3.07</v>
      </c>
      <c r="N3467">
        <v>3.09</v>
      </c>
      <c r="O3467" s="5">
        <f t="shared" si="1164"/>
        <v>2.7207973604039513</v>
      </c>
      <c r="P3467" s="5">
        <f t="shared" si="1165"/>
        <v>3.1520180741283514</v>
      </c>
      <c r="Q3467" s="5">
        <f t="shared" si="1166"/>
        <v>3.172552393829513</v>
      </c>
      <c r="R3467" s="6">
        <f t="shared" si="1167"/>
        <v>0.36753931569954629</v>
      </c>
      <c r="S3467" s="6">
        <f t="shared" si="1168"/>
        <v>0.31725706404032489</v>
      </c>
      <c r="T3467" s="6">
        <f t="shared" si="1169"/>
        <v>0.31520362026012866</v>
      </c>
      <c r="U3467">
        <f t="shared" si="1170"/>
        <v>0.99231804871478224</v>
      </c>
      <c r="V3467">
        <f t="shared" si="1171"/>
        <v>0.83454680984593832</v>
      </c>
      <c r="W3467">
        <f t="shared" si="1172"/>
        <v>1.0874966460234872</v>
      </c>
      <c r="X3467" t="s">
        <v>428</v>
      </c>
      <c r="Y3467" t="s">
        <v>424</v>
      </c>
      <c r="Z3467" t="s">
        <v>375</v>
      </c>
      <c r="AA3467" s="8" t="s">
        <v>47</v>
      </c>
      <c r="AB3467" s="8" t="s">
        <v>19</v>
      </c>
      <c r="AC3467" s="43" t="s">
        <v>603</v>
      </c>
      <c r="AD3467" s="8"/>
      <c r="AE3467" t="s">
        <v>551</v>
      </c>
      <c r="AF3467">
        <v>1</v>
      </c>
      <c r="AG3467">
        <v>-1</v>
      </c>
    </row>
    <row r="3468" spans="1:33" x14ac:dyDescent="0.25">
      <c r="A3468" s="6">
        <v>0.61270445635647164</v>
      </c>
      <c r="B3468" s="6">
        <v>0.22240285301864246</v>
      </c>
      <c r="C3468" s="6">
        <v>0.1582530217034806</v>
      </c>
      <c r="D3468" s="13">
        <f t="shared" si="1158"/>
        <v>1.6321082532133562</v>
      </c>
      <c r="E3468" s="14">
        <f t="shared" si="1159"/>
        <v>4.4963451971372734</v>
      </c>
      <c r="F3468" s="14">
        <f t="shared" si="1160"/>
        <v>6.3189946658567093</v>
      </c>
      <c r="G3468" s="46">
        <v>3.0260404250241013E-2</v>
      </c>
      <c r="H3468" s="7">
        <f t="shared" si="1157"/>
        <v>1.030260404250241</v>
      </c>
      <c r="I3468" s="5">
        <f t="shared" si="1161"/>
        <v>1.5841706101488995</v>
      </c>
      <c r="J3468" s="5">
        <f t="shared" si="1162"/>
        <v>4.364280310674884</v>
      </c>
      <c r="K3468" s="5">
        <f t="shared" si="1163"/>
        <v>6.1333956345291929</v>
      </c>
      <c r="L3468">
        <v>1.73</v>
      </c>
      <c r="M3468">
        <v>3.65</v>
      </c>
      <c r="N3468">
        <v>5.61</v>
      </c>
      <c r="O3468" s="5">
        <f t="shared" si="1164"/>
        <v>1.7823504993529169</v>
      </c>
      <c r="P3468" s="5">
        <f t="shared" si="1165"/>
        <v>3.7604504755133794</v>
      </c>
      <c r="Q3468" s="5">
        <f t="shared" si="1166"/>
        <v>5.7797608678438523</v>
      </c>
      <c r="R3468" s="6">
        <f t="shared" si="1167"/>
        <v>0.56105687425848638</v>
      </c>
      <c r="S3468" s="6">
        <f t="shared" si="1168"/>
        <v>0.26592558697731</v>
      </c>
      <c r="T3468" s="6">
        <f t="shared" si="1169"/>
        <v>0.17301753876420348</v>
      </c>
      <c r="U3468">
        <f t="shared" si="1170"/>
        <v>1.0920540937427148</v>
      </c>
      <c r="V3468">
        <f t="shared" si="1171"/>
        <v>0.83633491438948637</v>
      </c>
      <c r="W3468">
        <f t="shared" si="1172"/>
        <v>0.91466462205982102</v>
      </c>
      <c r="X3468" t="s">
        <v>373</v>
      </c>
      <c r="Y3468" t="s">
        <v>430</v>
      </c>
      <c r="Z3468" t="s">
        <v>375</v>
      </c>
      <c r="AA3468" s="8" t="s">
        <v>22</v>
      </c>
      <c r="AB3468" s="8" t="s">
        <v>17</v>
      </c>
      <c r="AC3468" s="43" t="s">
        <v>603</v>
      </c>
      <c r="AD3468" s="8"/>
      <c r="AE3468" t="s">
        <v>550</v>
      </c>
      <c r="AF3468">
        <v>-1</v>
      </c>
      <c r="AG3468">
        <v>-3</v>
      </c>
    </row>
    <row r="3469" spans="1:33" x14ac:dyDescent="0.25">
      <c r="A3469" s="6">
        <v>0.71254895964906573</v>
      </c>
      <c r="B3469" s="6">
        <v>0.20674766575102854</v>
      </c>
      <c r="C3469" s="6">
        <v>7.8823393047326995E-2</v>
      </c>
      <c r="D3469" s="13">
        <f t="shared" si="1158"/>
        <v>1.4034123360344326</v>
      </c>
      <c r="E3469" s="14">
        <f t="shared" si="1159"/>
        <v>4.8368139798213186</v>
      </c>
      <c r="F3469" s="14">
        <f t="shared" si="1160"/>
        <v>12.686589111935106</v>
      </c>
      <c r="G3469" s="46">
        <v>2.7907076467645675E-2</v>
      </c>
      <c r="H3469" s="7">
        <f t="shared" si="1157"/>
        <v>1.0279070764676457</v>
      </c>
      <c r="I3469" s="5">
        <f t="shared" si="1161"/>
        <v>1.3653105111963943</v>
      </c>
      <c r="J3469" s="5">
        <f t="shared" si="1162"/>
        <v>4.7054973066658929</v>
      </c>
      <c r="K3469" s="5">
        <f t="shared" si="1163"/>
        <v>12.34215563096615</v>
      </c>
      <c r="L3469">
        <v>2.09</v>
      </c>
      <c r="M3469">
        <v>3.39</v>
      </c>
      <c r="N3469">
        <v>3.93</v>
      </c>
      <c r="O3469" s="5">
        <f t="shared" si="1164"/>
        <v>2.1483257898173793</v>
      </c>
      <c r="P3469" s="5">
        <f t="shared" si="1165"/>
        <v>3.484604989225319</v>
      </c>
      <c r="Q3469" s="5">
        <f t="shared" si="1166"/>
        <v>4.0396748105178473</v>
      </c>
      <c r="R3469" s="6">
        <f t="shared" si="1167"/>
        <v>0.46547874849326554</v>
      </c>
      <c r="S3469" s="6">
        <f t="shared" si="1168"/>
        <v>0.28697657355484513</v>
      </c>
      <c r="T3469" s="6">
        <f t="shared" si="1169"/>
        <v>0.24754467795188931</v>
      </c>
      <c r="U3469">
        <f t="shared" si="1170"/>
        <v>1.5307873065216311</v>
      </c>
      <c r="V3469">
        <f t="shared" si="1171"/>
        <v>0.72043394758672252</v>
      </c>
      <c r="W3469">
        <f t="shared" si="1172"/>
        <v>0.31842087537283448</v>
      </c>
      <c r="X3469" t="s">
        <v>423</v>
      </c>
      <c r="Y3469" t="s">
        <v>395</v>
      </c>
      <c r="Z3469" t="s">
        <v>375</v>
      </c>
      <c r="AA3469" s="8" t="s">
        <v>22</v>
      </c>
      <c r="AB3469" s="8" t="s">
        <v>221</v>
      </c>
      <c r="AC3469" s="43" t="s">
        <v>603</v>
      </c>
      <c r="AD3469" s="8"/>
      <c r="AE3469" t="s">
        <v>549</v>
      </c>
      <c r="AF3469">
        <v>-8</v>
      </c>
      <c r="AG3469">
        <v>4</v>
      </c>
    </row>
    <row r="3470" spans="1:33" x14ac:dyDescent="0.25">
      <c r="A3470" s="6">
        <v>0.33309143951487602</v>
      </c>
      <c r="B3470" s="6">
        <v>0.31012083129662732</v>
      </c>
      <c r="C3470" s="6">
        <v>0.33286006142797825</v>
      </c>
      <c r="D3470" s="13">
        <f t="shared" si="1158"/>
        <v>3.0021786253541336</v>
      </c>
      <c r="E3470" s="14">
        <f t="shared" si="1159"/>
        <v>3.2245495919089371</v>
      </c>
      <c r="F3470" s="14">
        <f t="shared" si="1160"/>
        <v>3.0042655033769274</v>
      </c>
      <c r="G3470" s="46">
        <v>2.7396739372772982E-2</v>
      </c>
      <c r="H3470" s="7">
        <f t="shared" si="1157"/>
        <v>1.027396739372773</v>
      </c>
      <c r="I3470" s="5">
        <f t="shared" si="1161"/>
        <v>2.9221220102245677</v>
      </c>
      <c r="J3470" s="5">
        <f t="shared" si="1162"/>
        <v>3.1385631940758629</v>
      </c>
      <c r="K3470" s="5">
        <f t="shared" si="1163"/>
        <v>2.9241532391966079</v>
      </c>
      <c r="L3470">
        <v>2.97</v>
      </c>
      <c r="M3470">
        <v>3.07</v>
      </c>
      <c r="N3470">
        <v>2.74</v>
      </c>
      <c r="O3470" s="5">
        <f t="shared" si="1164"/>
        <v>3.0513683159371361</v>
      </c>
      <c r="P3470" s="5">
        <f t="shared" si="1165"/>
        <v>3.1541079898744129</v>
      </c>
      <c r="Q3470" s="5">
        <f t="shared" si="1166"/>
        <v>2.8150670658813981</v>
      </c>
      <c r="R3470" s="6">
        <f t="shared" si="1167"/>
        <v>0.32772182721340215</v>
      </c>
      <c r="S3470" s="6">
        <f t="shared" si="1168"/>
        <v>0.31704684912827508</v>
      </c>
      <c r="T3470" s="6">
        <f t="shared" si="1169"/>
        <v>0.35523132365832277</v>
      </c>
      <c r="U3470">
        <f t="shared" si="1170"/>
        <v>1.0163846648455837</v>
      </c>
      <c r="V3470">
        <f t="shared" si="1171"/>
        <v>0.97815459181918707</v>
      </c>
      <c r="W3470">
        <f t="shared" si="1172"/>
        <v>0.93702339647316069</v>
      </c>
      <c r="X3470" t="s">
        <v>397</v>
      </c>
      <c r="Y3470" t="s">
        <v>396</v>
      </c>
      <c r="Z3470" t="s">
        <v>375</v>
      </c>
      <c r="AA3470" s="8" t="s">
        <v>47</v>
      </c>
      <c r="AB3470" s="8" t="s">
        <v>19</v>
      </c>
      <c r="AC3470" s="43" t="s">
        <v>603</v>
      </c>
      <c r="AD3470" s="8"/>
      <c r="AE3470" t="s">
        <v>551</v>
      </c>
      <c r="AF3470">
        <v>1</v>
      </c>
      <c r="AG3470">
        <v>1</v>
      </c>
    </row>
    <row r="3471" spans="1:33" x14ac:dyDescent="0.25">
      <c r="A3471" s="6">
        <v>0.23943018194991866</v>
      </c>
      <c r="B3471" s="6">
        <v>0.34739235963533466</v>
      </c>
      <c r="C3471" s="6">
        <v>0.38410569066020434</v>
      </c>
      <c r="D3471" s="13">
        <f t="shared" si="1158"/>
        <v>4.1765828846472202</v>
      </c>
      <c r="E3471" s="14">
        <f t="shared" si="1159"/>
        <v>2.8785895033780302</v>
      </c>
      <c r="F3471" s="14">
        <f t="shared" si="1160"/>
        <v>2.6034501032285955</v>
      </c>
      <c r="G3471" s="46">
        <v>2.8317168266525528E-2</v>
      </c>
      <c r="H3471" s="7">
        <f t="shared" si="1157"/>
        <v>1.0283171682665255</v>
      </c>
      <c r="I3471" s="5">
        <f t="shared" si="1161"/>
        <v>4.0615707036067956</v>
      </c>
      <c r="J3471" s="5">
        <f t="shared" si="1162"/>
        <v>2.7993206689630408</v>
      </c>
      <c r="K3471" s="5">
        <f t="shared" si="1163"/>
        <v>2.531757889073595</v>
      </c>
      <c r="L3471">
        <v>2.08</v>
      </c>
      <c r="M3471">
        <v>3.06</v>
      </c>
      <c r="N3471">
        <v>4.53</v>
      </c>
      <c r="O3471" s="5">
        <f t="shared" si="1164"/>
        <v>2.138899709994373</v>
      </c>
      <c r="P3471" s="5">
        <f t="shared" si="1165"/>
        <v>3.146650534895568</v>
      </c>
      <c r="Q3471" s="5">
        <f t="shared" si="1166"/>
        <v>4.658276772247361</v>
      </c>
      <c r="R3471" s="6">
        <f t="shared" si="1167"/>
        <v>0.46753010219568958</v>
      </c>
      <c r="S3471" s="6">
        <f t="shared" si="1168"/>
        <v>0.31779823940099161</v>
      </c>
      <c r="T3471" s="6">
        <f t="shared" si="1169"/>
        <v>0.21467165840331881</v>
      </c>
      <c r="U3471">
        <f t="shared" si="1170"/>
        <v>0.51211714673658104</v>
      </c>
      <c r="V3471">
        <f t="shared" si="1171"/>
        <v>1.0931223542651594</v>
      </c>
      <c r="W3471">
        <f t="shared" si="1172"/>
        <v>1.78927061689046</v>
      </c>
      <c r="X3471" t="s">
        <v>433</v>
      </c>
      <c r="Y3471" t="s">
        <v>429</v>
      </c>
      <c r="Z3471" t="s">
        <v>375</v>
      </c>
      <c r="AA3471" s="8" t="s">
        <v>47</v>
      </c>
      <c r="AB3471" s="8" t="s">
        <v>19</v>
      </c>
      <c r="AC3471" s="43" t="s">
        <v>603</v>
      </c>
      <c r="AD3471" s="8"/>
      <c r="AE3471" t="s">
        <v>550</v>
      </c>
      <c r="AF3471">
        <v>2</v>
      </c>
      <c r="AG3471">
        <v>5</v>
      </c>
    </row>
    <row r="3472" spans="1:33" x14ac:dyDescent="0.25">
      <c r="A3472" s="6">
        <v>0.56802176749936195</v>
      </c>
      <c r="B3472" s="6">
        <v>0.29021402448051747</v>
      </c>
      <c r="C3472" s="6">
        <v>0.13848421431624486</v>
      </c>
      <c r="D3472" s="13">
        <f t="shared" si="1158"/>
        <v>1.7604959126872251</v>
      </c>
      <c r="E3472" s="14">
        <f t="shared" si="1159"/>
        <v>3.445732857982994</v>
      </c>
      <c r="F3472" s="14">
        <f t="shared" si="1160"/>
        <v>7.2210396321156383</v>
      </c>
      <c r="G3472" s="46">
        <v>4.6481466505552849E-2</v>
      </c>
      <c r="H3472" s="7">
        <f t="shared" si="1157"/>
        <v>1.0464814665055528</v>
      </c>
      <c r="I3472" s="5">
        <f t="shared" si="1161"/>
        <v>1.6823001352961691</v>
      </c>
      <c r="J3472" s="5">
        <f t="shared" si="1162"/>
        <v>3.2926840735069152</v>
      </c>
      <c r="K3472" s="5">
        <f t="shared" si="1163"/>
        <v>6.9003034102728869</v>
      </c>
      <c r="L3472">
        <v>1.85</v>
      </c>
      <c r="M3472">
        <v>3.37</v>
      </c>
      <c r="N3472">
        <v>4.78</v>
      </c>
      <c r="O3472" s="5">
        <f t="shared" si="1164"/>
        <v>1.9359907130352729</v>
      </c>
      <c r="P3472" s="5">
        <f t="shared" si="1165"/>
        <v>3.5266425421237133</v>
      </c>
      <c r="Q3472" s="5">
        <f t="shared" si="1166"/>
        <v>5.0021814098965427</v>
      </c>
      <c r="R3472" s="6">
        <f t="shared" si="1167"/>
        <v>0.51653140341370041</v>
      </c>
      <c r="S3472" s="6">
        <f t="shared" si="1168"/>
        <v>0.28355581493036963</v>
      </c>
      <c r="T3472" s="6">
        <f t="shared" si="1169"/>
        <v>0.19991278165593007</v>
      </c>
      <c r="U3472">
        <f t="shared" si="1170"/>
        <v>1.0996848666806458</v>
      </c>
      <c r="V3472">
        <f t="shared" si="1171"/>
        <v>1.0234811250539255</v>
      </c>
      <c r="W3472">
        <f t="shared" si="1172"/>
        <v>0.69272316241684873</v>
      </c>
      <c r="X3472" t="s">
        <v>460</v>
      </c>
      <c r="Y3472" t="s">
        <v>443</v>
      </c>
      <c r="Z3472" t="s">
        <v>381</v>
      </c>
      <c r="AA3472" s="8" t="s">
        <v>47</v>
      </c>
      <c r="AB3472" s="8" t="s">
        <v>19</v>
      </c>
      <c r="AC3472" s="43" t="s">
        <v>603</v>
      </c>
      <c r="AD3472" s="8"/>
      <c r="AE3472" t="s">
        <v>544</v>
      </c>
      <c r="AF3472">
        <v>0</v>
      </c>
      <c r="AG3472">
        <v>-6</v>
      </c>
    </row>
    <row r="3473" spans="1:33" x14ac:dyDescent="0.25">
      <c r="A3473" s="6">
        <v>0.57462562665545203</v>
      </c>
      <c r="B3473" s="6">
        <v>0.32429654293714494</v>
      </c>
      <c r="C3473" s="6">
        <v>9.9922187014311964E-2</v>
      </c>
      <c r="D3473" s="13">
        <f t="shared" si="1158"/>
        <v>1.7402634926332727</v>
      </c>
      <c r="E3473" s="14">
        <f t="shared" si="1159"/>
        <v>3.08359747206377</v>
      </c>
      <c r="F3473" s="14">
        <f t="shared" si="1160"/>
        <v>10.007787358144682</v>
      </c>
      <c r="G3473" s="46">
        <v>4.4268691489722789E-2</v>
      </c>
      <c r="H3473" s="7">
        <f t="shared" si="1157"/>
        <v>1.0442686914897228</v>
      </c>
      <c r="I3473" s="5">
        <f t="shared" si="1161"/>
        <v>1.6664901541294552</v>
      </c>
      <c r="J3473" s="5">
        <f t="shared" si="1162"/>
        <v>2.9528774511709255</v>
      </c>
      <c r="K3473" s="5">
        <f t="shared" si="1163"/>
        <v>9.5835367273798759</v>
      </c>
      <c r="L3473">
        <v>2.41</v>
      </c>
      <c r="M3473">
        <v>2.87</v>
      </c>
      <c r="N3473">
        <v>3.56</v>
      </c>
      <c r="O3473" s="5">
        <f t="shared" si="1164"/>
        <v>2.5166875464902319</v>
      </c>
      <c r="P3473" s="5">
        <f t="shared" si="1165"/>
        <v>2.9970511445755044</v>
      </c>
      <c r="Q3473" s="5">
        <f t="shared" si="1166"/>
        <v>3.7175965417034131</v>
      </c>
      <c r="R3473" s="6">
        <f t="shared" si="1167"/>
        <v>0.39734769673517806</v>
      </c>
      <c r="S3473" s="6">
        <f t="shared" si="1168"/>
        <v>0.33366130631769308</v>
      </c>
      <c r="T3473" s="6">
        <f t="shared" si="1169"/>
        <v>0.26899099694712897</v>
      </c>
      <c r="U3473">
        <f t="shared" si="1170"/>
        <v>1.4461531584979217</v>
      </c>
      <c r="V3473">
        <f t="shared" si="1171"/>
        <v>0.97193332519164943</v>
      </c>
      <c r="W3473">
        <f t="shared" si="1172"/>
        <v>0.37147037688384782</v>
      </c>
      <c r="X3473" t="s">
        <v>445</v>
      </c>
      <c r="Y3473" t="s">
        <v>380</v>
      </c>
      <c r="Z3473" t="s">
        <v>381</v>
      </c>
      <c r="AA3473" s="8" t="s">
        <v>22</v>
      </c>
      <c r="AB3473" s="8" t="s">
        <v>220</v>
      </c>
      <c r="AC3473" s="43" t="s">
        <v>603</v>
      </c>
      <c r="AD3473" s="8"/>
      <c r="AE3473" t="s">
        <v>550</v>
      </c>
      <c r="AF3473">
        <v>0</v>
      </c>
      <c r="AG3473">
        <v>-5</v>
      </c>
    </row>
    <row r="3474" spans="1:33" x14ac:dyDescent="0.25">
      <c r="A3474" s="6">
        <v>0.54993121081753771</v>
      </c>
      <c r="B3474" s="6">
        <v>0.28022269402828154</v>
      </c>
      <c r="C3474" s="6">
        <v>0.16452091543423863</v>
      </c>
      <c r="D3474" s="13">
        <f t="shared" si="1158"/>
        <v>1.8184092488829318</v>
      </c>
      <c r="E3474" s="14">
        <f t="shared" si="1159"/>
        <v>3.5685903437181099</v>
      </c>
      <c r="F3474" s="14">
        <f t="shared" si="1160"/>
        <v>6.0782545329302788</v>
      </c>
      <c r="G3474" s="46">
        <v>4.385806185641572E-2</v>
      </c>
      <c r="H3474" s="7">
        <f t="shared" si="1157"/>
        <v>1.0438580618564157</v>
      </c>
      <c r="I3474" s="5">
        <f t="shared" si="1161"/>
        <v>1.7420081477830811</v>
      </c>
      <c r="J3474" s="5">
        <f t="shared" si="1162"/>
        <v>3.4186547712930104</v>
      </c>
      <c r="K3474" s="5">
        <f t="shared" si="1163"/>
        <v>5.822874541123535</v>
      </c>
      <c r="L3474">
        <v>2.11</v>
      </c>
      <c r="M3474">
        <v>3.21</v>
      </c>
      <c r="N3474">
        <v>3.87</v>
      </c>
      <c r="O3474" s="5">
        <f t="shared" si="1164"/>
        <v>2.202540510517037</v>
      </c>
      <c r="P3474" s="5">
        <f t="shared" si="1165"/>
        <v>3.3507843785590943</v>
      </c>
      <c r="Q3474" s="5">
        <f t="shared" si="1166"/>
        <v>4.0397306993843287</v>
      </c>
      <c r="R3474" s="6">
        <f t="shared" si="1167"/>
        <v>0.45402116112055269</v>
      </c>
      <c r="S3474" s="6">
        <f t="shared" si="1168"/>
        <v>0.29843758565868106</v>
      </c>
      <c r="T3474" s="6">
        <f t="shared" si="1169"/>
        <v>0.24754125322076642</v>
      </c>
      <c r="U3474">
        <f t="shared" si="1170"/>
        <v>1.2112457698233119</v>
      </c>
      <c r="V3474">
        <f t="shared" si="1171"/>
        <v>0.93896582566771059</v>
      </c>
      <c r="W3474">
        <f t="shared" si="1172"/>
        <v>0.66462019277050677</v>
      </c>
      <c r="X3474" t="s">
        <v>379</v>
      </c>
      <c r="Y3474" t="s">
        <v>405</v>
      </c>
      <c r="Z3474" t="s">
        <v>381</v>
      </c>
      <c r="AA3474" s="8" t="s">
        <v>47</v>
      </c>
      <c r="AB3474" s="8" t="s">
        <v>19</v>
      </c>
      <c r="AC3474" s="43" t="s">
        <v>603</v>
      </c>
      <c r="AD3474" s="8"/>
      <c r="AE3474" t="s">
        <v>545</v>
      </c>
      <c r="AF3474">
        <v>3</v>
      </c>
      <c r="AG3474">
        <v>2</v>
      </c>
    </row>
    <row r="3475" spans="1:33" x14ac:dyDescent="0.25">
      <c r="A3475" s="6">
        <v>0.19212965793690273</v>
      </c>
      <c r="B3475" s="6">
        <v>0.2348369193512399</v>
      </c>
      <c r="C3475" s="6">
        <v>0.50809199372516478</v>
      </c>
      <c r="D3475" s="13">
        <f t="shared" si="1158"/>
        <v>5.2048185102604503</v>
      </c>
      <c r="E3475" s="14">
        <f t="shared" si="1159"/>
        <v>4.2582742217986782</v>
      </c>
      <c r="F3475" s="14">
        <f t="shared" si="1160"/>
        <v>1.9681475251525342</v>
      </c>
      <c r="G3475" s="46">
        <v>4.4078853456382738E-2</v>
      </c>
      <c r="H3475" s="7">
        <f t="shared" si="1157"/>
        <v>1.0440788534563827</v>
      </c>
      <c r="I3475" s="5">
        <f t="shared" si="1161"/>
        <v>4.9850818192803157</v>
      </c>
      <c r="J3475" s="5">
        <f t="shared" si="1162"/>
        <v>4.0784986763229867</v>
      </c>
      <c r="K3475" s="5">
        <f t="shared" si="1163"/>
        <v>1.8850564003255672</v>
      </c>
      <c r="L3475">
        <v>3.14</v>
      </c>
      <c r="M3475">
        <v>2.92</v>
      </c>
      <c r="N3475">
        <v>2.61</v>
      </c>
      <c r="O3475" s="5">
        <f t="shared" si="1164"/>
        <v>3.278407599853042</v>
      </c>
      <c r="P3475" s="5">
        <f t="shared" si="1165"/>
        <v>3.0487102520926377</v>
      </c>
      <c r="Q3475" s="5">
        <f t="shared" si="1166"/>
        <v>2.725045807521159</v>
      </c>
      <c r="R3475" s="6">
        <f t="shared" si="1167"/>
        <v>0.30502613526299355</v>
      </c>
      <c r="S3475" s="6">
        <f t="shared" si="1168"/>
        <v>0.3280075564129451</v>
      </c>
      <c r="T3475" s="6">
        <f t="shared" si="1169"/>
        <v>0.36696630832406124</v>
      </c>
      <c r="U3475">
        <f t="shared" si="1170"/>
        <v>0.62987933073750724</v>
      </c>
      <c r="V3475">
        <f t="shared" si="1171"/>
        <v>0.71594972359597686</v>
      </c>
      <c r="W3475">
        <f t="shared" si="1172"/>
        <v>1.3845739573358271</v>
      </c>
      <c r="X3475" t="s">
        <v>446</v>
      </c>
      <c r="Y3475" t="s">
        <v>410</v>
      </c>
      <c r="Z3475" t="s">
        <v>381</v>
      </c>
      <c r="AA3475" s="8" t="s">
        <v>23</v>
      </c>
      <c r="AB3475" s="8" t="s">
        <v>48</v>
      </c>
      <c r="AC3475" s="43" t="s">
        <v>603</v>
      </c>
      <c r="AD3475" s="8"/>
      <c r="AE3475" t="s">
        <v>550</v>
      </c>
      <c r="AF3475">
        <v>1</v>
      </c>
      <c r="AG3475">
        <v>-4</v>
      </c>
    </row>
    <row r="3476" spans="1:33" x14ac:dyDescent="0.25">
      <c r="A3476" s="6">
        <v>7.7201430239348612E-2</v>
      </c>
      <c r="B3476" s="6">
        <v>0.21128003683503593</v>
      </c>
      <c r="C3476" s="6">
        <v>0.60404673357395666</v>
      </c>
      <c r="D3476" s="13">
        <f t="shared" si="1158"/>
        <v>12.953127900606075</v>
      </c>
      <c r="E3476" s="14">
        <f t="shared" si="1159"/>
        <v>4.7330548355630206</v>
      </c>
      <c r="F3476" s="14">
        <f t="shared" si="1160"/>
        <v>1.6555010472175076</v>
      </c>
      <c r="G3476" s="46">
        <v>3.471404147114332E-2</v>
      </c>
      <c r="H3476" s="7">
        <f t="shared" si="1157"/>
        <v>1.0347140414711433</v>
      </c>
      <c r="I3476" s="5">
        <f t="shared" si="1161"/>
        <v>12.518558153699628</v>
      </c>
      <c r="J3476" s="5">
        <f t="shared" si="1162"/>
        <v>4.5742636572647868</v>
      </c>
      <c r="K3476" s="5">
        <f t="shared" si="1163"/>
        <v>1.5999599704510989</v>
      </c>
      <c r="L3476">
        <v>3.88</v>
      </c>
      <c r="M3476">
        <v>3.43</v>
      </c>
      <c r="N3476">
        <v>2.06</v>
      </c>
      <c r="O3476" s="5">
        <f t="shared" si="1164"/>
        <v>4.0146904809080359</v>
      </c>
      <c r="P3476" s="5">
        <f t="shared" si="1165"/>
        <v>3.5490691622460218</v>
      </c>
      <c r="Q3476" s="5">
        <f t="shared" si="1166"/>
        <v>2.1315109254305553</v>
      </c>
      <c r="R3476" s="6">
        <f t="shared" si="1167"/>
        <v>0.24908520463919342</v>
      </c>
      <c r="S3476" s="6">
        <f t="shared" si="1168"/>
        <v>0.28176402157436453</v>
      </c>
      <c r="T3476" s="6">
        <f t="shared" si="1169"/>
        <v>0.46915077378644193</v>
      </c>
      <c r="U3476">
        <f t="shared" si="1170"/>
        <v>0.30993984709439865</v>
      </c>
      <c r="V3476">
        <f t="shared" si="1171"/>
        <v>0.74984746332942964</v>
      </c>
      <c r="W3476">
        <f t="shared" si="1172"/>
        <v>1.2875322120835284</v>
      </c>
      <c r="X3476" t="s">
        <v>96</v>
      </c>
      <c r="Y3476" t="s">
        <v>75</v>
      </c>
      <c r="Z3476" t="s">
        <v>212</v>
      </c>
      <c r="AA3476" s="8" t="s">
        <v>23</v>
      </c>
      <c r="AB3476" s="8" t="s">
        <v>371</v>
      </c>
      <c r="AC3476" s="43" t="s">
        <v>604</v>
      </c>
      <c r="AD3476" s="8"/>
      <c r="AE3476" t="s">
        <v>547</v>
      </c>
      <c r="AF3476">
        <v>-5</v>
      </c>
      <c r="AG3476">
        <v>7</v>
      </c>
    </row>
    <row r="3477" spans="1:33" x14ac:dyDescent="0.25">
      <c r="A3477" s="6">
        <v>0.11902851328790064</v>
      </c>
      <c r="B3477" s="6">
        <v>0.23899911469629903</v>
      </c>
      <c r="C3477" s="6">
        <v>0.55793859883779828</v>
      </c>
      <c r="D3477" s="13">
        <f t="shared" si="1158"/>
        <v>8.4013483187952325</v>
      </c>
      <c r="E3477" s="14">
        <f t="shared" si="1159"/>
        <v>4.1841159172104883</v>
      </c>
      <c r="F3477" s="14">
        <f t="shared" si="1160"/>
        <v>1.7923119176250362</v>
      </c>
      <c r="G3477" s="46">
        <v>3.2108705376032054E-2</v>
      </c>
      <c r="H3477" s="7">
        <f t="shared" si="1157"/>
        <v>1.0321087053760321</v>
      </c>
      <c r="I3477" s="5">
        <f t="shared" si="1161"/>
        <v>8.1399839716828453</v>
      </c>
      <c r="J3477" s="5">
        <f t="shared" si="1162"/>
        <v>4.0539488674170938</v>
      </c>
      <c r="K3477" s="5">
        <f t="shared" si="1163"/>
        <v>1.736553435010546</v>
      </c>
      <c r="L3477">
        <v>2.6</v>
      </c>
      <c r="M3477">
        <v>3.03</v>
      </c>
      <c r="N3477">
        <v>3.15</v>
      </c>
      <c r="O3477" s="5">
        <f t="shared" si="1164"/>
        <v>2.6834826339776834</v>
      </c>
      <c r="P3477" s="5">
        <f t="shared" si="1165"/>
        <v>3.1272893772893768</v>
      </c>
      <c r="Q3477" s="5">
        <f t="shared" si="1166"/>
        <v>3.2511424219345009</v>
      </c>
      <c r="R3477" s="6">
        <f t="shared" si="1167"/>
        <v>0.37265007320644217</v>
      </c>
      <c r="S3477" s="6">
        <f t="shared" si="1168"/>
        <v>0.31976573938506592</v>
      </c>
      <c r="T3477" s="6">
        <f t="shared" si="1169"/>
        <v>0.30758418740849197</v>
      </c>
      <c r="U3477">
        <f t="shared" si="1170"/>
        <v>0.31941094835626327</v>
      </c>
      <c r="V3477">
        <f t="shared" si="1171"/>
        <v>0.74741939257130152</v>
      </c>
      <c r="W3477">
        <f t="shared" si="1172"/>
        <v>1.8139378475162615</v>
      </c>
      <c r="X3477" t="s">
        <v>398</v>
      </c>
      <c r="Y3477" t="s">
        <v>432</v>
      </c>
      <c r="Z3477" t="s">
        <v>375</v>
      </c>
      <c r="AA3477" s="8" t="s">
        <v>23</v>
      </c>
      <c r="AB3477" s="8" t="s">
        <v>48</v>
      </c>
      <c r="AC3477" s="43" t="s">
        <v>604</v>
      </c>
      <c r="AD3477" s="8"/>
      <c r="AE3477" t="s">
        <v>551</v>
      </c>
      <c r="AF3477">
        <v>3</v>
      </c>
      <c r="AG3477">
        <v>3</v>
      </c>
    </row>
    <row r="3478" spans="1:33" s="17" customFormat="1" x14ac:dyDescent="0.25">
      <c r="A3478" s="33">
        <v>0.40485597953704949</v>
      </c>
      <c r="B3478" s="33">
        <v>0.34894001993084445</v>
      </c>
      <c r="C3478" s="33">
        <v>0.23662028078252409</v>
      </c>
      <c r="D3478" s="29">
        <f t="shared" si="1158"/>
        <v>2.4700141545235277</v>
      </c>
      <c r="E3478" s="30">
        <f t="shared" si="1159"/>
        <v>2.8658220406996811</v>
      </c>
      <c r="F3478" s="30">
        <f t="shared" si="1160"/>
        <v>4.226180430066738</v>
      </c>
      <c r="G3478" s="47">
        <v>4.471215116256122E-2</v>
      </c>
      <c r="H3478" s="32">
        <f t="shared" si="1157"/>
        <v>1.0447121511625612</v>
      </c>
      <c r="I3478" s="32">
        <f t="shared" si="1161"/>
        <v>2.3643011635069842</v>
      </c>
      <c r="J3478" s="32">
        <f t="shared" si="1162"/>
        <v>2.7431690514086382</v>
      </c>
      <c r="K3478" s="32">
        <f t="shared" si="1163"/>
        <v>4.0453060925574782</v>
      </c>
      <c r="L3478" s="17">
        <v>2.4300000000000002</v>
      </c>
      <c r="M3478" s="17">
        <v>2.98</v>
      </c>
      <c r="N3478" s="17">
        <v>3.36</v>
      </c>
      <c r="O3478" s="32">
        <f t="shared" si="1164"/>
        <v>2.5386505273250237</v>
      </c>
      <c r="P3478" s="32">
        <f t="shared" si="1165"/>
        <v>3.1132422104644326</v>
      </c>
      <c r="Q3478" s="32">
        <f t="shared" si="1166"/>
        <v>3.5102328279062056</v>
      </c>
      <c r="R3478" s="33">
        <f t="shared" si="1167"/>
        <v>0.39391006727251271</v>
      </c>
      <c r="S3478" s="33">
        <f t="shared" si="1168"/>
        <v>0.32120854478933081</v>
      </c>
      <c r="T3478" s="33">
        <f t="shared" si="1169"/>
        <v>0.28488138793815654</v>
      </c>
      <c r="U3478" s="17">
        <f t="shared" si="1170"/>
        <v>1.0277878459424199</v>
      </c>
      <c r="V3478" s="17">
        <f t="shared" si="1171"/>
        <v>1.0863347989690053</v>
      </c>
      <c r="W3478" s="17">
        <f t="shared" si="1172"/>
        <v>0.8305922773512</v>
      </c>
      <c r="X3478" s="17" t="s">
        <v>409</v>
      </c>
      <c r="Y3478" s="17" t="s">
        <v>412</v>
      </c>
      <c r="Z3478" s="17" t="s">
        <v>381</v>
      </c>
      <c r="AA3478" s="34" t="s">
        <v>47</v>
      </c>
      <c r="AB3478" s="34" t="s">
        <v>19</v>
      </c>
      <c r="AC3478" s="44" t="s">
        <v>604</v>
      </c>
      <c r="AD3478" s="34"/>
      <c r="AE3478" t="s">
        <v>548</v>
      </c>
      <c r="AF3478">
        <v>2</v>
      </c>
      <c r="AG3478">
        <v>3</v>
      </c>
    </row>
    <row r="3479" spans="1:33" x14ac:dyDescent="0.25">
      <c r="A3479" s="6">
        <v>0.11097015259275331</v>
      </c>
      <c r="B3479" s="6">
        <v>0.20971614290574353</v>
      </c>
      <c r="C3479" s="6">
        <v>0.58378778527276043</v>
      </c>
      <c r="D3479" s="13">
        <f t="shared" ref="D3479:D3542" si="1173">(100%/A3479)</f>
        <v>9.0114321431085695</v>
      </c>
      <c r="E3479" s="14">
        <f t="shared" ref="E3479:E3542" si="1174">(100%/B3479)</f>
        <v>4.7683501429331923</v>
      </c>
      <c r="F3479" s="14">
        <f t="shared" ref="F3479:F3542" si="1175">(100%/C3479)</f>
        <v>1.7129512217059744</v>
      </c>
      <c r="G3479" s="46">
        <v>3.3791900882075065E-2</v>
      </c>
      <c r="H3479" s="7">
        <f t="shared" si="1157"/>
        <v>1.0337919008820751</v>
      </c>
      <c r="I3479" s="5">
        <f t="shared" ref="I3479:I3542" si="1176">D3479/H3479</f>
        <v>8.7168724531693798</v>
      </c>
      <c r="J3479" s="5">
        <f t="shared" ref="J3479:J3542" si="1177">E3479/H3479</f>
        <v>4.6124854904208803</v>
      </c>
      <c r="K3479" s="5">
        <f t="shared" ref="K3479:K3542" si="1178">F3479/H3479</f>
        <v>1.6569594134413432</v>
      </c>
      <c r="L3479">
        <v>2.79</v>
      </c>
      <c r="M3479">
        <v>3.57</v>
      </c>
      <c r="N3479">
        <v>2.5299999999999998</v>
      </c>
      <c r="O3479" s="5">
        <f t="shared" ref="O3479:O3542" si="1179">(L3479*H3479)</f>
        <v>2.8842794034609893</v>
      </c>
      <c r="P3479" s="5">
        <f t="shared" ref="P3479:P3542" si="1180">(M3479*H3479)</f>
        <v>3.6906370861490077</v>
      </c>
      <c r="Q3479" s="5">
        <f t="shared" ref="Q3479:Q3542" si="1181">(N3479*H3479)</f>
        <v>2.6154935092316496</v>
      </c>
      <c r="R3479" s="6">
        <f t="shared" ref="R3479:R3542" si="1182">(1/O3479)</f>
        <v>0.34670704883862868</v>
      </c>
      <c r="S3479" s="6">
        <f t="shared" ref="S3479:S3542" si="1183">(1/P3479)</f>
        <v>0.27095592892430648</v>
      </c>
      <c r="T3479" s="6">
        <f t="shared" ref="T3479:T3542" si="1184">(1/Q3479)</f>
        <v>0.38233702223706484</v>
      </c>
      <c r="U3479">
        <f t="shared" ref="U3479:U3542" si="1185">(L3479/I3479)</f>
        <v>0.32006892552220151</v>
      </c>
      <c r="V3479">
        <f t="shared" ref="V3479:V3542" si="1186">(M3479/J3479)</f>
        <v>0.77398617457206231</v>
      </c>
      <c r="W3479">
        <f t="shared" ref="W3479:W3542" si="1187">(N3479/K3479)</f>
        <v>1.526893163149625</v>
      </c>
      <c r="X3479" t="s">
        <v>57</v>
      </c>
      <c r="Y3479" t="s">
        <v>53</v>
      </c>
      <c r="Z3479" t="s">
        <v>68</v>
      </c>
      <c r="AA3479" s="8" t="s">
        <v>23</v>
      </c>
      <c r="AB3479" s="8" t="s">
        <v>48</v>
      </c>
      <c r="AC3479" s="43" t="s">
        <v>605</v>
      </c>
      <c r="AD3479" s="8"/>
      <c r="AE3479" t="s">
        <v>546</v>
      </c>
      <c r="AF3479">
        <v>-10</v>
      </c>
      <c r="AG3479">
        <v>2</v>
      </c>
    </row>
    <row r="3480" spans="1:33" x14ac:dyDescent="0.25">
      <c r="A3480" s="6">
        <v>0.56533427990013596</v>
      </c>
      <c r="B3480" s="6">
        <v>0.23383645115593582</v>
      </c>
      <c r="C3480" s="6">
        <v>0.1915480458802388</v>
      </c>
      <c r="D3480" s="13">
        <f t="shared" si="1173"/>
        <v>1.7688649628263229</v>
      </c>
      <c r="E3480" s="14">
        <f t="shared" si="1174"/>
        <v>4.2764932287359319</v>
      </c>
      <c r="F3480" s="14">
        <f t="shared" si="1175"/>
        <v>5.2206223008154726</v>
      </c>
      <c r="G3480" s="46">
        <v>3.721031258940255E-2</v>
      </c>
      <c r="H3480" s="7">
        <f t="shared" si="1157"/>
        <v>1.0372103125894025</v>
      </c>
      <c r="I3480" s="5">
        <f t="shared" si="1176"/>
        <v>1.7054062626993551</v>
      </c>
      <c r="J3480" s="5">
        <f t="shared" si="1177"/>
        <v>4.1230724153326603</v>
      </c>
      <c r="K3480" s="5">
        <f t="shared" si="1178"/>
        <v>5.0333304995610328</v>
      </c>
      <c r="L3480">
        <v>1.53</v>
      </c>
      <c r="M3480">
        <v>4.3</v>
      </c>
      <c r="N3480">
        <v>6.62</v>
      </c>
      <c r="O3480" s="5">
        <f t="shared" si="1179"/>
        <v>1.586931778261786</v>
      </c>
      <c r="P3480" s="5">
        <f t="shared" si="1180"/>
        <v>4.4600043441344308</v>
      </c>
      <c r="Q3480" s="5">
        <f t="shared" si="1181"/>
        <v>6.8663322693418447</v>
      </c>
      <c r="R3480" s="6">
        <f t="shared" si="1182"/>
        <v>0.63014681141197515</v>
      </c>
      <c r="S3480" s="6">
        <f t="shared" si="1183"/>
        <v>0.22421502824658651</v>
      </c>
      <c r="T3480" s="6">
        <f t="shared" si="1184"/>
        <v>0.14563816034143837</v>
      </c>
      <c r="U3480">
        <f t="shared" si="1185"/>
        <v>0.89714693411426893</v>
      </c>
      <c r="V3480">
        <f t="shared" si="1186"/>
        <v>1.0429115879724524</v>
      </c>
      <c r="W3480">
        <f t="shared" si="1187"/>
        <v>1.315232528556856</v>
      </c>
      <c r="X3480" t="s">
        <v>51</v>
      </c>
      <c r="Y3480" t="s">
        <v>50</v>
      </c>
      <c r="Z3480" t="s">
        <v>68</v>
      </c>
      <c r="AA3480" s="8" t="s">
        <v>22</v>
      </c>
      <c r="AB3480" s="8" t="s">
        <v>17</v>
      </c>
      <c r="AC3480" s="43" t="s">
        <v>605</v>
      </c>
      <c r="AD3480" s="8"/>
      <c r="AE3480" t="s">
        <v>550</v>
      </c>
      <c r="AF3480">
        <v>5</v>
      </c>
      <c r="AG3480">
        <v>1</v>
      </c>
    </row>
    <row r="3481" spans="1:33" x14ac:dyDescent="0.25">
      <c r="A3481" s="6">
        <v>0.56828401461004718</v>
      </c>
      <c r="B3481" s="6">
        <v>0.21881824744200401</v>
      </c>
      <c r="C3481" s="6">
        <v>0.20182503778276414</v>
      </c>
      <c r="D3481" s="13">
        <f t="shared" si="1173"/>
        <v>1.7596834932726262</v>
      </c>
      <c r="E3481" s="14">
        <f t="shared" si="1174"/>
        <v>4.5700027840001862</v>
      </c>
      <c r="F3481" s="14">
        <f t="shared" si="1175"/>
        <v>4.95478663591956</v>
      </c>
      <c r="G3481" s="46">
        <v>3.2389463276568442E-2</v>
      </c>
      <c r="H3481" s="7">
        <f t="shared" si="1157"/>
        <v>1.0323894632765684</v>
      </c>
      <c r="I3481" s="5">
        <f t="shared" si="1176"/>
        <v>1.704476416959732</v>
      </c>
      <c r="J3481" s="5">
        <f t="shared" si="1177"/>
        <v>4.4266267204006917</v>
      </c>
      <c r="K3481" s="5">
        <f t="shared" si="1178"/>
        <v>4.7993386334980581</v>
      </c>
      <c r="L3481">
        <v>2.65</v>
      </c>
      <c r="M3481">
        <v>3.62</v>
      </c>
      <c r="N3481">
        <v>2.64</v>
      </c>
      <c r="O3481" s="5">
        <f t="shared" si="1179"/>
        <v>2.7358320776829061</v>
      </c>
      <c r="P3481" s="5">
        <f t="shared" si="1180"/>
        <v>3.7372498570611778</v>
      </c>
      <c r="Q3481" s="5">
        <f t="shared" si="1181"/>
        <v>2.7255081830501409</v>
      </c>
      <c r="R3481" s="6">
        <f t="shared" si="1182"/>
        <v>0.36551950982566994</v>
      </c>
      <c r="S3481" s="6">
        <f t="shared" si="1183"/>
        <v>0.2675764367508357</v>
      </c>
      <c r="T3481" s="6">
        <f t="shared" si="1184"/>
        <v>0.36690405342349436</v>
      </c>
      <c r="U3481">
        <f t="shared" si="1185"/>
        <v>1.5547296364045886</v>
      </c>
      <c r="V3481">
        <f t="shared" si="1186"/>
        <v>0.81777846397500698</v>
      </c>
      <c r="W3481">
        <f t="shared" si="1187"/>
        <v>0.5500757920213275</v>
      </c>
      <c r="X3481" t="s">
        <v>62</v>
      </c>
      <c r="Y3481" t="s">
        <v>67</v>
      </c>
      <c r="Z3481" t="s">
        <v>68</v>
      </c>
      <c r="AA3481" s="8" t="s">
        <v>22</v>
      </c>
      <c r="AB3481" s="8" t="s">
        <v>17</v>
      </c>
      <c r="AC3481" s="43" t="s">
        <v>605</v>
      </c>
      <c r="AD3481" s="8"/>
      <c r="AE3481" t="s">
        <v>545</v>
      </c>
      <c r="AF3481">
        <v>-2</v>
      </c>
      <c r="AG3481">
        <v>6</v>
      </c>
    </row>
    <row r="3482" spans="1:33" x14ac:dyDescent="0.25">
      <c r="A3482" s="6">
        <v>0.82484974809511336</v>
      </c>
      <c r="B3482" s="6">
        <v>0.12571557496505675</v>
      </c>
      <c r="C3482" s="6">
        <v>3.9897183272885592E-2</v>
      </c>
      <c r="D3482" s="13">
        <f t="shared" si="1173"/>
        <v>1.2123420081164771</v>
      </c>
      <c r="E3482" s="14">
        <f t="shared" si="1174"/>
        <v>7.9544638783058881</v>
      </c>
      <c r="F3482" s="14">
        <f t="shared" si="1175"/>
        <v>25.064426056352882</v>
      </c>
      <c r="G3482" s="46">
        <v>2.8594727614165372E-2</v>
      </c>
      <c r="H3482" s="7">
        <f t="shared" si="1157"/>
        <v>1.0285947276141654</v>
      </c>
      <c r="I3482" s="5">
        <f t="shared" si="1176"/>
        <v>1.1786391428706962</v>
      </c>
      <c r="J3482" s="5">
        <f t="shared" si="1177"/>
        <v>7.7333313741130461</v>
      </c>
      <c r="K3482" s="5">
        <f t="shared" si="1178"/>
        <v>24.36764002717576</v>
      </c>
      <c r="L3482">
        <v>2.0099999999999998</v>
      </c>
      <c r="M3482">
        <v>3.44</v>
      </c>
      <c r="N3482">
        <v>4.16</v>
      </c>
      <c r="O3482" s="5">
        <f t="shared" si="1179"/>
        <v>2.0674754025044724</v>
      </c>
      <c r="P3482" s="5">
        <f t="shared" si="1180"/>
        <v>3.538365862992729</v>
      </c>
      <c r="Q3482" s="5">
        <f t="shared" si="1181"/>
        <v>4.2789540668749284</v>
      </c>
      <c r="R3482" s="6">
        <f t="shared" si="1182"/>
        <v>0.48368169158802693</v>
      </c>
      <c r="S3482" s="6">
        <f t="shared" si="1183"/>
        <v>0.28261633723602736</v>
      </c>
      <c r="T3482" s="6">
        <f t="shared" si="1184"/>
        <v>0.23370197117594566</v>
      </c>
      <c r="U3482">
        <f t="shared" si="1185"/>
        <v>1.7053565649486571</v>
      </c>
      <c r="V3482">
        <f t="shared" si="1186"/>
        <v>0.44482769890286017</v>
      </c>
      <c r="W3482">
        <f t="shared" si="1187"/>
        <v>0.17071821462236814</v>
      </c>
      <c r="X3482" t="s">
        <v>302</v>
      </c>
      <c r="Y3482" t="s">
        <v>307</v>
      </c>
      <c r="Z3482" t="s">
        <v>237</v>
      </c>
      <c r="AA3482" s="8" t="s">
        <v>22</v>
      </c>
      <c r="AB3482" s="8" t="s">
        <v>222</v>
      </c>
      <c r="AC3482" s="43" t="s">
        <v>605</v>
      </c>
      <c r="AD3482" s="8"/>
      <c r="AE3482" t="s">
        <v>551</v>
      </c>
      <c r="AF3482">
        <v>0</v>
      </c>
      <c r="AG3482">
        <v>0</v>
      </c>
    </row>
    <row r="3483" spans="1:33" x14ac:dyDescent="0.25">
      <c r="A3483" s="6">
        <v>9.9245104344360194E-2</v>
      </c>
      <c r="B3483" s="6">
        <v>0.14213236307483873</v>
      </c>
      <c r="C3483" s="6">
        <v>0.64761983863253136</v>
      </c>
      <c r="D3483" s="13">
        <f t="shared" si="1173"/>
        <v>10.076063767641422</v>
      </c>
      <c r="E3483" s="14">
        <f t="shared" si="1174"/>
        <v>7.0356953079958116</v>
      </c>
      <c r="F3483" s="14">
        <f t="shared" si="1175"/>
        <v>1.5441157610482252</v>
      </c>
      <c r="G3483" s="46">
        <v>3.6114123934487985E-2</v>
      </c>
      <c r="H3483" s="7">
        <f t="shared" si="1157"/>
        <v>1.036114123934488</v>
      </c>
      <c r="I3483" s="5">
        <f t="shared" si="1176"/>
        <v>9.7248590043141974</v>
      </c>
      <c r="J3483" s="5">
        <f t="shared" si="1177"/>
        <v>6.7904636617429883</v>
      </c>
      <c r="K3483" s="5">
        <f t="shared" si="1178"/>
        <v>1.4902950605331748</v>
      </c>
      <c r="L3483">
        <v>10.09</v>
      </c>
      <c r="M3483">
        <v>6.18</v>
      </c>
      <c r="N3483">
        <v>1.29</v>
      </c>
      <c r="O3483" s="5">
        <f t="shared" si="1179"/>
        <v>10.454391510498983</v>
      </c>
      <c r="P3483" s="5">
        <f t="shared" si="1180"/>
        <v>6.4031852859151357</v>
      </c>
      <c r="Q3483" s="5">
        <f t="shared" si="1181"/>
        <v>1.3365872198754896</v>
      </c>
      <c r="R3483" s="6">
        <f t="shared" si="1182"/>
        <v>9.5653582419955738E-2</v>
      </c>
      <c r="S3483" s="6">
        <f t="shared" si="1183"/>
        <v>0.15617227291542934</v>
      </c>
      <c r="T3483" s="6">
        <f t="shared" si="1184"/>
        <v>0.74817414466461496</v>
      </c>
      <c r="U3483">
        <f t="shared" si="1185"/>
        <v>1.0375471763162649</v>
      </c>
      <c r="V3483">
        <f t="shared" si="1186"/>
        <v>0.91009985589315501</v>
      </c>
      <c r="W3483">
        <f t="shared" si="1187"/>
        <v>0.86560039965406832</v>
      </c>
      <c r="X3483" t="s">
        <v>195</v>
      </c>
      <c r="Y3483" t="s">
        <v>199</v>
      </c>
      <c r="Z3483" t="s">
        <v>219</v>
      </c>
      <c r="AA3483" s="8" t="s">
        <v>23</v>
      </c>
      <c r="AB3483" s="8" t="s">
        <v>467</v>
      </c>
      <c r="AC3483" s="43" t="s">
        <v>605</v>
      </c>
      <c r="AD3483" s="8"/>
      <c r="AE3483" t="s">
        <v>547</v>
      </c>
      <c r="AF3483">
        <v>-1</v>
      </c>
      <c r="AG3483">
        <v>3</v>
      </c>
    </row>
    <row r="3484" spans="1:33" x14ac:dyDescent="0.25">
      <c r="A3484" s="6">
        <v>0.45996622123401981</v>
      </c>
      <c r="B3484" s="6">
        <v>0.41708372340031374</v>
      </c>
      <c r="C3484" s="6">
        <v>0.12167650047390027</v>
      </c>
      <c r="D3484" s="13">
        <f t="shared" si="1173"/>
        <v>2.1740726902013612</v>
      </c>
      <c r="E3484" s="14">
        <f t="shared" si="1174"/>
        <v>2.3976001553055277</v>
      </c>
      <c r="F3484" s="14">
        <f t="shared" si="1175"/>
        <v>8.2185138141320966</v>
      </c>
      <c r="G3484" s="46">
        <v>2.8900877544675296E-2</v>
      </c>
      <c r="H3484" s="7">
        <f t="shared" si="1157"/>
        <v>1.0289008775446753</v>
      </c>
      <c r="I3484" s="5">
        <f t="shared" si="1176"/>
        <v>2.1130049916853744</v>
      </c>
      <c r="J3484" s="5">
        <f t="shared" si="1177"/>
        <v>2.3302537762695446</v>
      </c>
      <c r="K3484" s="5">
        <f t="shared" si="1178"/>
        <v>7.9876633342411019</v>
      </c>
      <c r="L3484">
        <v>1.99</v>
      </c>
      <c r="M3484">
        <v>3.54</v>
      </c>
      <c r="N3484">
        <v>4.0999999999999996</v>
      </c>
      <c r="O3484" s="5">
        <f t="shared" si="1179"/>
        <v>2.0475127463139038</v>
      </c>
      <c r="P3484" s="5">
        <f t="shared" si="1180"/>
        <v>3.6423091065081508</v>
      </c>
      <c r="Q3484" s="5">
        <f t="shared" si="1181"/>
        <v>4.2184935979331684</v>
      </c>
      <c r="R3484" s="6">
        <f t="shared" si="1182"/>
        <v>0.48839744797695644</v>
      </c>
      <c r="S3484" s="6">
        <f t="shared" si="1183"/>
        <v>0.2745511077610574</v>
      </c>
      <c r="T3484" s="6">
        <f t="shared" si="1184"/>
        <v>0.23705144426198618</v>
      </c>
      <c r="U3484">
        <f t="shared" si="1185"/>
        <v>0.94178670085049676</v>
      </c>
      <c r="V3484">
        <f t="shared" si="1186"/>
        <v>1.5191478439172892</v>
      </c>
      <c r="W3484">
        <f t="shared" si="1187"/>
        <v>0.5132915382680604</v>
      </c>
      <c r="X3484" t="s">
        <v>207</v>
      </c>
      <c r="Y3484" t="s">
        <v>196</v>
      </c>
      <c r="Z3484" t="s">
        <v>219</v>
      </c>
      <c r="AA3484" s="8" t="s">
        <v>22</v>
      </c>
      <c r="AB3484" s="8" t="s">
        <v>220</v>
      </c>
      <c r="AC3484" s="43" t="s">
        <v>605</v>
      </c>
      <c r="AD3484" s="8"/>
      <c r="AE3484" t="s">
        <v>548</v>
      </c>
      <c r="AF3484">
        <v>-2</v>
      </c>
      <c r="AG3484">
        <v>-7</v>
      </c>
    </row>
    <row r="3485" spans="1:33" x14ac:dyDescent="0.25">
      <c r="A3485" s="6">
        <v>0.13477356226306272</v>
      </c>
      <c r="B3485" s="6">
        <v>0.24780543239807623</v>
      </c>
      <c r="C3485" s="6">
        <v>0.54054920359108394</v>
      </c>
      <c r="D3485" s="13">
        <f t="shared" si="1173"/>
        <v>7.4198528495382003</v>
      </c>
      <c r="E3485" s="14">
        <f t="shared" si="1174"/>
        <v>4.0354240434632347</v>
      </c>
      <c r="F3485" s="14">
        <f t="shared" si="1175"/>
        <v>1.8499703511846861</v>
      </c>
      <c r="G3485" s="46">
        <v>4.4021914355072855E-2</v>
      </c>
      <c r="H3485" s="7">
        <f t="shared" si="1157"/>
        <v>1.0440219143550729</v>
      </c>
      <c r="I3485" s="5">
        <f t="shared" si="1176"/>
        <v>7.1069895636450227</v>
      </c>
      <c r="J3485" s="5">
        <f t="shared" si="1177"/>
        <v>3.865267565725429</v>
      </c>
      <c r="K3485" s="5">
        <f t="shared" si="1178"/>
        <v>1.7719650571965957</v>
      </c>
      <c r="L3485">
        <v>3.01</v>
      </c>
      <c r="M3485">
        <v>3.45</v>
      </c>
      <c r="N3485">
        <v>2.37</v>
      </c>
      <c r="O3485" s="5">
        <f t="shared" si="1179"/>
        <v>3.142505962208769</v>
      </c>
      <c r="P3485" s="5">
        <f t="shared" si="1180"/>
        <v>3.6018756045250013</v>
      </c>
      <c r="Q3485" s="5">
        <f t="shared" si="1181"/>
        <v>2.4743319370215229</v>
      </c>
      <c r="R3485" s="6">
        <f t="shared" si="1182"/>
        <v>0.31821737556772411</v>
      </c>
      <c r="S3485" s="6">
        <f t="shared" si="1183"/>
        <v>0.27763313056778244</v>
      </c>
      <c r="T3485" s="6">
        <f t="shared" si="1184"/>
        <v>0.40414949386449339</v>
      </c>
      <c r="U3485">
        <f t="shared" si="1185"/>
        <v>0.42352672295978938</v>
      </c>
      <c r="V3485">
        <f t="shared" si="1186"/>
        <v>0.89256434162340015</v>
      </c>
      <c r="W3485">
        <f t="shared" si="1187"/>
        <v>1.3374981579769682</v>
      </c>
      <c r="X3485" t="s">
        <v>165</v>
      </c>
      <c r="Y3485" t="s">
        <v>173</v>
      </c>
      <c r="Z3485" t="s">
        <v>216</v>
      </c>
      <c r="AA3485" s="8" t="s">
        <v>23</v>
      </c>
      <c r="AB3485" s="8" t="s">
        <v>48</v>
      </c>
      <c r="AC3485" s="43" t="s">
        <v>605</v>
      </c>
      <c r="AD3485" s="8"/>
      <c r="AE3485" t="s">
        <v>547</v>
      </c>
      <c r="AF3485">
        <v>-6</v>
      </c>
      <c r="AG3485">
        <v>9</v>
      </c>
    </row>
    <row r="3486" spans="1:33" x14ac:dyDescent="0.25">
      <c r="A3486" s="6">
        <v>0.47912572484205385</v>
      </c>
      <c r="B3486" s="6">
        <v>0.25526425344363834</v>
      </c>
      <c r="C3486" s="6">
        <v>0.25057855804095858</v>
      </c>
      <c r="D3486" s="13">
        <f t="shared" si="1173"/>
        <v>2.087134854488673</v>
      </c>
      <c r="E3486" s="14">
        <f t="shared" si="1174"/>
        <v>3.9175089598700796</v>
      </c>
      <c r="F3486" s="14">
        <f t="shared" si="1175"/>
        <v>3.9907644445641033</v>
      </c>
      <c r="G3486" s="46">
        <v>4.4664869066674218E-2</v>
      </c>
      <c r="H3486" s="7">
        <f t="shared" si="1157"/>
        <v>1.0446648690666742</v>
      </c>
      <c r="I3486" s="5">
        <f t="shared" si="1176"/>
        <v>1.9978989590732228</v>
      </c>
      <c r="J3486" s="5">
        <f t="shared" si="1177"/>
        <v>3.7500150295760069</v>
      </c>
      <c r="K3486" s="5">
        <f t="shared" si="1178"/>
        <v>3.8201384604131823</v>
      </c>
      <c r="L3486">
        <v>3.04</v>
      </c>
      <c r="M3486">
        <v>3.49</v>
      </c>
      <c r="N3486">
        <v>2.33</v>
      </c>
      <c r="O3486" s="5">
        <f t="shared" si="1179"/>
        <v>3.1757812019626899</v>
      </c>
      <c r="P3486" s="5">
        <f t="shared" si="1180"/>
        <v>3.6458803930426931</v>
      </c>
      <c r="Q3486" s="5">
        <f t="shared" si="1181"/>
        <v>2.4340691449253509</v>
      </c>
      <c r="R3486" s="6">
        <f t="shared" si="1182"/>
        <v>0.31488315359445479</v>
      </c>
      <c r="S3486" s="6">
        <f t="shared" si="1183"/>
        <v>0.27428217390462539</v>
      </c>
      <c r="T3486" s="6">
        <f t="shared" si="1184"/>
        <v>0.41083467250091965</v>
      </c>
      <c r="U3486">
        <f t="shared" si="1185"/>
        <v>1.5215984703301426</v>
      </c>
      <c r="V3486">
        <f t="shared" si="1186"/>
        <v>0.93066293667484179</v>
      </c>
      <c r="W3486">
        <f t="shared" si="1187"/>
        <v>0.60992553650738346</v>
      </c>
      <c r="X3486" t="s">
        <v>164</v>
      </c>
      <c r="Y3486" t="s">
        <v>168</v>
      </c>
      <c r="Z3486" t="s">
        <v>216</v>
      </c>
      <c r="AA3486" s="8" t="s">
        <v>22</v>
      </c>
      <c r="AB3486" s="8" t="s">
        <v>17</v>
      </c>
      <c r="AC3486" s="43" t="s">
        <v>605</v>
      </c>
      <c r="AD3486" s="8"/>
      <c r="AE3486" t="s">
        <v>545</v>
      </c>
      <c r="AF3486">
        <v>0</v>
      </c>
      <c r="AG3486">
        <v>7</v>
      </c>
    </row>
    <row r="3487" spans="1:33" x14ac:dyDescent="0.25">
      <c r="A3487" s="6">
        <v>0.68666291686369108</v>
      </c>
      <c r="B3487" s="6">
        <v>0.2032412866008878</v>
      </c>
      <c r="C3487" s="6">
        <v>0.10658751477268015</v>
      </c>
      <c r="D3487" s="13">
        <f t="shared" si="1173"/>
        <v>1.4563186323902055</v>
      </c>
      <c r="E3487" s="14">
        <f t="shared" si="1174"/>
        <v>4.9202601337775222</v>
      </c>
      <c r="F3487" s="14">
        <f t="shared" si="1175"/>
        <v>9.3819618754851923</v>
      </c>
      <c r="G3487" s="46">
        <v>4.4161511030826883E-2</v>
      </c>
      <c r="H3487" s="7">
        <f t="shared" si="1157"/>
        <v>1.0441615110308269</v>
      </c>
      <c r="I3487" s="5">
        <f t="shared" si="1176"/>
        <v>1.3947254490854437</v>
      </c>
      <c r="J3487" s="5">
        <f t="shared" si="1177"/>
        <v>4.7121638576010119</v>
      </c>
      <c r="K3487" s="5">
        <f t="shared" si="1178"/>
        <v>8.9851634793769062</v>
      </c>
      <c r="L3487">
        <v>2.2599999999999998</v>
      </c>
      <c r="M3487">
        <v>3.61</v>
      </c>
      <c r="N3487">
        <v>3.08</v>
      </c>
      <c r="O3487" s="5">
        <f t="shared" si="1179"/>
        <v>2.3598050149296683</v>
      </c>
      <c r="P3487" s="5">
        <f t="shared" si="1180"/>
        <v>3.769423054821285</v>
      </c>
      <c r="Q3487" s="5">
        <f t="shared" si="1181"/>
        <v>3.2160174539749469</v>
      </c>
      <c r="R3487" s="6">
        <f t="shared" si="1182"/>
        <v>0.42376382526240375</v>
      </c>
      <c r="S3487" s="6">
        <f t="shared" si="1183"/>
        <v>0.26529258866842997</v>
      </c>
      <c r="T3487" s="6">
        <f t="shared" si="1184"/>
        <v>0.31094358606916633</v>
      </c>
      <c r="U3487">
        <f t="shared" si="1185"/>
        <v>1.6203905947811723</v>
      </c>
      <c r="V3487">
        <f t="shared" si="1186"/>
        <v>0.76610239140492675</v>
      </c>
      <c r="W3487">
        <f t="shared" si="1187"/>
        <v>0.34278730788475187</v>
      </c>
      <c r="X3487" t="s">
        <v>166</v>
      </c>
      <c r="Y3487" t="s">
        <v>170</v>
      </c>
      <c r="Z3487" t="s">
        <v>216</v>
      </c>
      <c r="AA3487" s="8" t="s">
        <v>22</v>
      </c>
      <c r="AB3487" s="8" t="s">
        <v>17</v>
      </c>
      <c r="AC3487" s="43" t="s">
        <v>605</v>
      </c>
      <c r="AD3487" s="8"/>
      <c r="AE3487" t="s">
        <v>550</v>
      </c>
      <c r="AF3487">
        <v>3</v>
      </c>
      <c r="AG3487">
        <v>-10</v>
      </c>
    </row>
    <row r="3488" spans="1:33" x14ac:dyDescent="0.25">
      <c r="A3488" s="6">
        <v>0.52302080249929717</v>
      </c>
      <c r="B3488" s="6">
        <v>0.20996978733723567</v>
      </c>
      <c r="C3488" s="6">
        <v>0.25001920998850086</v>
      </c>
      <c r="D3488" s="13">
        <f t="shared" si="1173"/>
        <v>1.9119698398637668</v>
      </c>
      <c r="E3488" s="14">
        <f t="shared" si="1174"/>
        <v>4.762589954877102</v>
      </c>
      <c r="F3488" s="14">
        <f t="shared" si="1175"/>
        <v>3.9996926637996859</v>
      </c>
      <c r="G3488" s="46">
        <v>4.7533777432304136E-2</v>
      </c>
      <c r="H3488" s="7">
        <f t="shared" si="1157"/>
        <v>1.0475337774323041</v>
      </c>
      <c r="I3488" s="5">
        <f t="shared" si="1176"/>
        <v>1.8252106815594555</v>
      </c>
      <c r="J3488" s="5">
        <f t="shared" si="1177"/>
        <v>4.5464786505988153</v>
      </c>
      <c r="K3488" s="5">
        <f t="shared" si="1178"/>
        <v>3.8181992313447499</v>
      </c>
      <c r="L3488">
        <v>1.93</v>
      </c>
      <c r="M3488">
        <v>3.51</v>
      </c>
      <c r="N3488">
        <v>4.09</v>
      </c>
      <c r="O3488" s="5">
        <f t="shared" si="1179"/>
        <v>2.0217401904443468</v>
      </c>
      <c r="P3488" s="5">
        <f t="shared" si="1180"/>
        <v>3.6768435587873873</v>
      </c>
      <c r="Q3488" s="5">
        <f t="shared" si="1181"/>
        <v>4.2844131496981239</v>
      </c>
      <c r="R3488" s="6">
        <f t="shared" si="1182"/>
        <v>0.49462339658005988</v>
      </c>
      <c r="S3488" s="6">
        <f t="shared" si="1183"/>
        <v>0.27197240894573094</v>
      </c>
      <c r="T3488" s="6">
        <f t="shared" si="1184"/>
        <v>0.23340419447420918</v>
      </c>
      <c r="U3488">
        <f t="shared" si="1185"/>
        <v>1.0574121768512841</v>
      </c>
      <c r="V3488">
        <f t="shared" si="1186"/>
        <v>0.7720260601108726</v>
      </c>
      <c r="W3488">
        <f t="shared" si="1187"/>
        <v>1.0711855909518695</v>
      </c>
      <c r="X3488" t="s">
        <v>169</v>
      </c>
      <c r="Y3488" t="s">
        <v>172</v>
      </c>
      <c r="Z3488" t="s">
        <v>216</v>
      </c>
      <c r="AA3488" s="8" t="s">
        <v>47</v>
      </c>
      <c r="AB3488" s="8" t="s">
        <v>49</v>
      </c>
      <c r="AC3488" s="43" t="s">
        <v>605</v>
      </c>
      <c r="AD3488" s="8"/>
      <c r="AE3488" t="s">
        <v>548</v>
      </c>
      <c r="AF3488">
        <v>6</v>
      </c>
      <c r="AG3488">
        <v>-10</v>
      </c>
    </row>
    <row r="3489" spans="1:33" x14ac:dyDescent="0.25">
      <c r="A3489" s="6">
        <v>0.42036979346983555</v>
      </c>
      <c r="B3489" s="6">
        <v>0.25175228833075047</v>
      </c>
      <c r="C3489" s="6">
        <v>0.30562347122145678</v>
      </c>
      <c r="D3489" s="13">
        <f t="shared" si="1173"/>
        <v>2.378857890206036</v>
      </c>
      <c r="E3489" s="14">
        <f t="shared" si="1174"/>
        <v>3.9721585318271533</v>
      </c>
      <c r="F3489" s="14">
        <f t="shared" si="1175"/>
        <v>3.2720000070786233</v>
      </c>
      <c r="G3489" s="46">
        <v>4.3806860902064537E-2</v>
      </c>
      <c r="H3489" s="7">
        <f t="shared" si="1157"/>
        <v>1.0438068609020645</v>
      </c>
      <c r="I3489" s="5">
        <f t="shared" si="1176"/>
        <v>2.2790211286312219</v>
      </c>
      <c r="J3489" s="5">
        <f t="shared" si="1177"/>
        <v>3.805453557178565</v>
      </c>
      <c r="K3489" s="5">
        <f t="shared" si="1178"/>
        <v>3.1346795366442985</v>
      </c>
      <c r="L3489">
        <v>2.35</v>
      </c>
      <c r="M3489">
        <v>3.26</v>
      </c>
      <c r="N3489">
        <v>3.21</v>
      </c>
      <c r="O3489" s="5">
        <f t="shared" si="1179"/>
        <v>2.4529461231198519</v>
      </c>
      <c r="P3489" s="5">
        <f t="shared" si="1180"/>
        <v>3.4028103665407303</v>
      </c>
      <c r="Q3489" s="5">
        <f t="shared" si="1181"/>
        <v>3.3506200234956269</v>
      </c>
      <c r="R3489" s="6">
        <f t="shared" si="1182"/>
        <v>0.40767303878982897</v>
      </c>
      <c r="S3489" s="6">
        <f t="shared" si="1183"/>
        <v>0.29387473655095037</v>
      </c>
      <c r="T3489" s="6">
        <f t="shared" si="1184"/>
        <v>0.29845222465922067</v>
      </c>
      <c r="U3489">
        <f t="shared" si="1185"/>
        <v>1.0311444551685258</v>
      </c>
      <c r="V3489">
        <f t="shared" si="1186"/>
        <v>0.85666529653222867</v>
      </c>
      <c r="W3489">
        <f t="shared" si="1187"/>
        <v>1.0240281223248526</v>
      </c>
      <c r="X3489" t="s">
        <v>167</v>
      </c>
      <c r="Y3489" t="s">
        <v>171</v>
      </c>
      <c r="Z3489" t="s">
        <v>216</v>
      </c>
      <c r="AA3489" s="8" t="s">
        <v>22</v>
      </c>
      <c r="AB3489" s="8" t="s">
        <v>17</v>
      </c>
      <c r="AC3489" s="43" t="s">
        <v>605</v>
      </c>
      <c r="AD3489" s="8"/>
      <c r="AE3489" t="s">
        <v>547</v>
      </c>
      <c r="AF3489">
        <v>-5</v>
      </c>
      <c r="AG3489">
        <v>6</v>
      </c>
    </row>
    <row r="3490" spans="1:33" x14ac:dyDescent="0.25">
      <c r="A3490" s="6">
        <v>0.22496147432485789</v>
      </c>
      <c r="B3490" s="6">
        <v>0.20832333916046783</v>
      </c>
      <c r="C3490" s="6">
        <v>0.50743689868198905</v>
      </c>
      <c r="D3490" s="13">
        <f t="shared" si="1173"/>
        <v>4.4452055757597853</v>
      </c>
      <c r="E3490" s="14">
        <f t="shared" si="1174"/>
        <v>4.8002302767896659</v>
      </c>
      <c r="F3490" s="14">
        <f t="shared" si="1175"/>
        <v>1.9706883803629356</v>
      </c>
      <c r="G3490" s="46">
        <v>6.5738541814101437E-2</v>
      </c>
      <c r="H3490" s="7">
        <f t="shared" si="1157"/>
        <v>1.0657385418141014</v>
      </c>
      <c r="I3490" s="5">
        <f t="shared" si="1176"/>
        <v>4.1710094937480173</v>
      </c>
      <c r="J3490" s="5">
        <f t="shared" si="1177"/>
        <v>4.5041350091540355</v>
      </c>
      <c r="K3490" s="5">
        <f t="shared" si="1178"/>
        <v>1.8491293155340216</v>
      </c>
      <c r="L3490">
        <v>3.51</v>
      </c>
      <c r="M3490">
        <v>3.66</v>
      </c>
      <c r="N3490">
        <v>1.97</v>
      </c>
      <c r="O3490" s="5">
        <f t="shared" si="1179"/>
        <v>3.740742281767496</v>
      </c>
      <c r="P3490" s="5">
        <f t="shared" si="1180"/>
        <v>3.9006030630396116</v>
      </c>
      <c r="Q3490" s="5">
        <f t="shared" si="1181"/>
        <v>2.0995049273737796</v>
      </c>
      <c r="R3490" s="6">
        <f t="shared" si="1182"/>
        <v>0.2673266225460208</v>
      </c>
      <c r="S3490" s="6">
        <f t="shared" si="1183"/>
        <v>0.25637061342528222</v>
      </c>
      <c r="T3490" s="6">
        <f t="shared" si="1184"/>
        <v>0.47630276402869703</v>
      </c>
      <c r="U3490">
        <f t="shared" si="1185"/>
        <v>0.84152289877574871</v>
      </c>
      <c r="V3490">
        <f t="shared" si="1186"/>
        <v>0.81258665483196069</v>
      </c>
      <c r="W3490">
        <f t="shared" si="1187"/>
        <v>1.0653662691141055</v>
      </c>
      <c r="X3490" t="s">
        <v>183</v>
      </c>
      <c r="Y3490" t="s">
        <v>175</v>
      </c>
      <c r="Z3490" t="s">
        <v>217</v>
      </c>
      <c r="AA3490" s="8" t="s">
        <v>23</v>
      </c>
      <c r="AB3490" s="8" t="s">
        <v>48</v>
      </c>
      <c r="AC3490" s="43" t="s">
        <v>605</v>
      </c>
      <c r="AD3490" s="8"/>
      <c r="AE3490" t="s">
        <v>547</v>
      </c>
      <c r="AF3490">
        <v>-4</v>
      </c>
      <c r="AG3490">
        <v>4</v>
      </c>
    </row>
    <row r="3491" spans="1:33" x14ac:dyDescent="0.25">
      <c r="A3491" s="6">
        <v>0.53582208649383289</v>
      </c>
      <c r="B3491" s="6">
        <v>0.23302012010922743</v>
      </c>
      <c r="C3491" s="6">
        <v>0.21900905619051358</v>
      </c>
      <c r="D3491" s="13">
        <f t="shared" si="1173"/>
        <v>1.8662911164105394</v>
      </c>
      <c r="E3491" s="14">
        <f t="shared" si="1174"/>
        <v>4.2914749144033282</v>
      </c>
      <c r="F3491" s="14">
        <f t="shared" si="1175"/>
        <v>4.5660212294148739</v>
      </c>
      <c r="G3491" s="46">
        <v>6.4583919692278613E-2</v>
      </c>
      <c r="H3491" s="7">
        <f t="shared" si="1157"/>
        <v>1.0645839196922786</v>
      </c>
      <c r="I3491" s="5">
        <f t="shared" si="1176"/>
        <v>1.7530709246012253</v>
      </c>
      <c r="J3491" s="5">
        <f t="shared" si="1177"/>
        <v>4.0311288147615389</v>
      </c>
      <c r="K3491" s="5">
        <f t="shared" si="1178"/>
        <v>4.2890195361345462</v>
      </c>
      <c r="L3491">
        <v>1.87</v>
      </c>
      <c r="M3491">
        <v>3.75</v>
      </c>
      <c r="N3491">
        <v>3.8</v>
      </c>
      <c r="O3491" s="5">
        <f t="shared" si="1179"/>
        <v>1.9907719298245612</v>
      </c>
      <c r="P3491" s="5">
        <f t="shared" si="1180"/>
        <v>3.9921896988460448</v>
      </c>
      <c r="Q3491" s="5">
        <f t="shared" si="1181"/>
        <v>4.0454188948306582</v>
      </c>
      <c r="R3491" s="6">
        <f t="shared" si="1182"/>
        <v>0.50231771154625737</v>
      </c>
      <c r="S3491" s="6">
        <f t="shared" si="1183"/>
        <v>0.25048909882440035</v>
      </c>
      <c r="T3491" s="6">
        <f t="shared" si="1184"/>
        <v>0.24719318962934247</v>
      </c>
      <c r="U3491">
        <f t="shared" si="1185"/>
        <v>1.0666995691719505</v>
      </c>
      <c r="V3491">
        <f t="shared" si="1186"/>
        <v>0.93026052312392571</v>
      </c>
      <c r="W3491">
        <f t="shared" si="1187"/>
        <v>0.88598337405213301</v>
      </c>
      <c r="X3491" t="s">
        <v>176</v>
      </c>
      <c r="Y3491" t="s">
        <v>182</v>
      </c>
      <c r="Z3491" t="s">
        <v>217</v>
      </c>
      <c r="AA3491" s="8" t="s">
        <v>22</v>
      </c>
      <c r="AB3491" s="8" t="s">
        <v>17</v>
      </c>
      <c r="AC3491" s="43" t="s">
        <v>605</v>
      </c>
      <c r="AD3491" s="8"/>
      <c r="AE3491" t="s">
        <v>548</v>
      </c>
      <c r="AF3491">
        <v>6</v>
      </c>
      <c r="AG3491">
        <v>-1</v>
      </c>
    </row>
    <row r="3492" spans="1:33" x14ac:dyDescent="0.25">
      <c r="A3492" s="6">
        <v>0.63789352072922212</v>
      </c>
      <c r="B3492" s="6">
        <v>0.24726828252064259</v>
      </c>
      <c r="C3492" s="6">
        <v>0.11232708067622363</v>
      </c>
      <c r="D3492" s="13">
        <f t="shared" si="1173"/>
        <v>1.5676597543377269</v>
      </c>
      <c r="E3492" s="14">
        <f t="shared" si="1174"/>
        <v>4.0441903417860212</v>
      </c>
      <c r="F3492" s="14">
        <f t="shared" si="1175"/>
        <v>8.9025726830953857</v>
      </c>
      <c r="G3492" s="46">
        <v>6.4155795090867773E-2</v>
      </c>
      <c r="H3492" s="7">
        <f t="shared" si="1157"/>
        <v>1.0641557950908678</v>
      </c>
      <c r="I3492" s="5">
        <f t="shared" si="1176"/>
        <v>1.4731487265018983</v>
      </c>
      <c r="J3492" s="5">
        <f t="shared" si="1177"/>
        <v>3.8003743065090294</v>
      </c>
      <c r="K3492" s="5">
        <f t="shared" si="1178"/>
        <v>8.3658546278321957</v>
      </c>
      <c r="L3492">
        <v>2.27</v>
      </c>
      <c r="M3492">
        <v>3.7</v>
      </c>
      <c r="N3492">
        <v>2.83</v>
      </c>
      <c r="O3492" s="5">
        <f t="shared" si="1179"/>
        <v>2.4156336548562698</v>
      </c>
      <c r="P3492" s="5">
        <f t="shared" si="1180"/>
        <v>3.9373764418362112</v>
      </c>
      <c r="Q3492" s="5">
        <f t="shared" si="1181"/>
        <v>3.0115609001071557</v>
      </c>
      <c r="R3492" s="6">
        <f t="shared" si="1182"/>
        <v>0.41397005625817879</v>
      </c>
      <c r="S3492" s="6">
        <f t="shared" si="1183"/>
        <v>0.25397622370434209</v>
      </c>
      <c r="T3492" s="6">
        <f t="shared" si="1184"/>
        <v>0.33205372003747907</v>
      </c>
      <c r="U3492">
        <f t="shared" si="1185"/>
        <v>1.5409170568882644</v>
      </c>
      <c r="V3492">
        <f t="shared" si="1186"/>
        <v>0.97358831041007865</v>
      </c>
      <c r="W3492">
        <f t="shared" si="1187"/>
        <v>0.33827984418769713</v>
      </c>
      <c r="X3492" t="s">
        <v>177</v>
      </c>
      <c r="Y3492" t="s">
        <v>181</v>
      </c>
      <c r="Z3492" t="s">
        <v>217</v>
      </c>
      <c r="AA3492" s="8" t="s">
        <v>22</v>
      </c>
      <c r="AB3492" s="8" t="s">
        <v>221</v>
      </c>
      <c r="AC3492" s="43" t="s">
        <v>605</v>
      </c>
      <c r="AD3492" s="8"/>
      <c r="AE3492" t="s">
        <v>547</v>
      </c>
      <c r="AF3492">
        <v>-1</v>
      </c>
      <c r="AG3492">
        <v>8</v>
      </c>
    </row>
    <row r="3493" spans="1:33" x14ac:dyDescent="0.25">
      <c r="A3493" s="6">
        <v>0.30779981182469485</v>
      </c>
      <c r="B3493" s="6">
        <v>0.3081789796404219</v>
      </c>
      <c r="C3493" s="6">
        <v>0.35620695114392181</v>
      </c>
      <c r="D3493" s="13">
        <f t="shared" si="1173"/>
        <v>3.2488648841979888</v>
      </c>
      <c r="E3493" s="14">
        <f t="shared" si="1174"/>
        <v>3.2448676453104728</v>
      </c>
      <c r="F3493" s="14">
        <f t="shared" si="1175"/>
        <v>2.8073567817489335</v>
      </c>
      <c r="G3493" s="46">
        <v>6.4024322461593286E-2</v>
      </c>
      <c r="H3493" s="7">
        <f t="shared" si="1157"/>
        <v>1.0640243224615933</v>
      </c>
      <c r="I3493" s="5">
        <f t="shared" si="1176"/>
        <v>3.053374641551259</v>
      </c>
      <c r="J3493" s="5">
        <f t="shared" si="1177"/>
        <v>3.0496179239620704</v>
      </c>
      <c r="K3493" s="5">
        <f t="shared" si="1178"/>
        <v>2.6384329027875837</v>
      </c>
      <c r="L3493">
        <v>1.76</v>
      </c>
      <c r="M3493">
        <v>3.76</v>
      </c>
      <c r="N3493">
        <v>4.3499999999999996</v>
      </c>
      <c r="O3493" s="5">
        <f t="shared" si="1179"/>
        <v>1.8726828075324042</v>
      </c>
      <c r="P3493" s="5">
        <f t="shared" si="1180"/>
        <v>4.0007314524555904</v>
      </c>
      <c r="Q3493" s="5">
        <f t="shared" si="1181"/>
        <v>4.62850580270793</v>
      </c>
      <c r="R3493" s="6">
        <f t="shared" si="1182"/>
        <v>0.53399326142032533</v>
      </c>
      <c r="S3493" s="6">
        <f t="shared" si="1183"/>
        <v>0.24995429257972679</v>
      </c>
      <c r="T3493" s="6">
        <f t="shared" si="1184"/>
        <v>0.21605244599994777</v>
      </c>
      <c r="U3493">
        <f t="shared" si="1185"/>
        <v>0.57641141576581534</v>
      </c>
      <c r="V3493">
        <f t="shared" si="1186"/>
        <v>1.232941336833107</v>
      </c>
      <c r="W3493">
        <f t="shared" si="1187"/>
        <v>1.6487059403345425</v>
      </c>
      <c r="X3493" t="s">
        <v>193</v>
      </c>
      <c r="Y3493" t="s">
        <v>191</v>
      </c>
      <c r="Z3493" t="s">
        <v>218</v>
      </c>
      <c r="AA3493" s="8" t="s">
        <v>47</v>
      </c>
      <c r="AB3493" s="8" t="s">
        <v>19</v>
      </c>
      <c r="AC3493" s="43" t="s">
        <v>605</v>
      </c>
      <c r="AD3493" s="8"/>
      <c r="AE3493" t="s">
        <v>548</v>
      </c>
      <c r="AF3493">
        <v>9</v>
      </c>
      <c r="AG3493">
        <v>-3</v>
      </c>
    </row>
    <row r="3494" spans="1:33" x14ac:dyDescent="0.25">
      <c r="A3494" s="6">
        <v>0.61341383554465612</v>
      </c>
      <c r="B3494" s="6">
        <v>0.22254531989054405</v>
      </c>
      <c r="C3494" s="6">
        <v>0.15747750499819152</v>
      </c>
      <c r="D3494" s="13">
        <f t="shared" si="1173"/>
        <v>1.6302208102497235</v>
      </c>
      <c r="E3494" s="14">
        <f t="shared" si="1174"/>
        <v>4.4934667711360392</v>
      </c>
      <c r="F3494" s="14">
        <f t="shared" si="1175"/>
        <v>6.350113306732184</v>
      </c>
      <c r="G3494" s="46">
        <v>6.4059628658509116E-2</v>
      </c>
      <c r="H3494" s="7">
        <f t="shared" si="1157"/>
        <v>1.0640596286585091</v>
      </c>
      <c r="I3494" s="5">
        <f t="shared" si="1176"/>
        <v>1.5320765550564024</v>
      </c>
      <c r="J3494" s="5">
        <f t="shared" si="1177"/>
        <v>4.2229463933342561</v>
      </c>
      <c r="K3494" s="5">
        <f t="shared" si="1178"/>
        <v>5.9678171558279649</v>
      </c>
      <c r="L3494">
        <v>2.68</v>
      </c>
      <c r="M3494">
        <v>3.33</v>
      </c>
      <c r="N3494">
        <v>2.56</v>
      </c>
      <c r="O3494" s="5">
        <f t="shared" si="1179"/>
        <v>2.8516798048048044</v>
      </c>
      <c r="P3494" s="5">
        <f t="shared" si="1180"/>
        <v>3.5433185634328352</v>
      </c>
      <c r="Q3494" s="5">
        <f t="shared" si="1181"/>
        <v>2.7239926493657833</v>
      </c>
      <c r="R3494" s="6">
        <f t="shared" si="1182"/>
        <v>0.35067050596462368</v>
      </c>
      <c r="S3494" s="6">
        <f t="shared" si="1183"/>
        <v>0.28222130810366108</v>
      </c>
      <c r="T3494" s="6">
        <f t="shared" si="1184"/>
        <v>0.3671081859317154</v>
      </c>
      <c r="U3494">
        <f t="shared" si="1185"/>
        <v>1.7492598468105516</v>
      </c>
      <c r="V3494">
        <f t="shared" si="1186"/>
        <v>0.78854896317326351</v>
      </c>
      <c r="W3494">
        <f t="shared" si="1187"/>
        <v>0.4289675660555371</v>
      </c>
      <c r="X3494" t="s">
        <v>184</v>
      </c>
      <c r="Y3494" t="s">
        <v>192</v>
      </c>
      <c r="Z3494" t="s">
        <v>218</v>
      </c>
      <c r="AA3494" s="8" t="s">
        <v>22</v>
      </c>
      <c r="AB3494" s="8" t="s">
        <v>17</v>
      </c>
      <c r="AC3494" s="43" t="s">
        <v>605</v>
      </c>
      <c r="AD3494" s="8"/>
      <c r="AE3494" t="s">
        <v>551</v>
      </c>
      <c r="AF3494">
        <v>0</v>
      </c>
      <c r="AG3494">
        <v>-1</v>
      </c>
    </row>
    <row r="3495" spans="1:33" x14ac:dyDescent="0.25">
      <c r="A3495" s="6">
        <v>0.33035698742635694</v>
      </c>
      <c r="B3495" s="6">
        <v>0.23835200449204039</v>
      </c>
      <c r="C3495" s="6">
        <v>0.39507868519692263</v>
      </c>
      <c r="D3495" s="13">
        <f t="shared" si="1173"/>
        <v>3.0270284512232988</v>
      </c>
      <c r="E3495" s="14">
        <f t="shared" si="1174"/>
        <v>4.1954755200449529</v>
      </c>
      <c r="F3495" s="14">
        <f t="shared" si="1175"/>
        <v>2.5311413585917979</v>
      </c>
      <c r="G3495" s="46">
        <v>6.362205429732537E-2</v>
      </c>
      <c r="H3495" s="7">
        <f t="shared" si="1157"/>
        <v>1.0636220542973254</v>
      </c>
      <c r="I3495" s="5">
        <f t="shared" si="1176"/>
        <v>2.8459624722835257</v>
      </c>
      <c r="J3495" s="5">
        <f t="shared" si="1177"/>
        <v>3.9445172306216092</v>
      </c>
      <c r="K3495" s="5">
        <f t="shared" si="1178"/>
        <v>2.379737565957091</v>
      </c>
      <c r="L3495">
        <v>2.78</v>
      </c>
      <c r="M3495">
        <v>3.64</v>
      </c>
      <c r="N3495">
        <v>2.33</v>
      </c>
      <c r="O3495" s="5">
        <f t="shared" si="1179"/>
        <v>2.9568693109465642</v>
      </c>
      <c r="P3495" s="5">
        <f t="shared" si="1180"/>
        <v>3.8715842776422646</v>
      </c>
      <c r="Q3495" s="5">
        <f t="shared" si="1181"/>
        <v>2.4782393865127683</v>
      </c>
      <c r="R3495" s="6">
        <f t="shared" si="1182"/>
        <v>0.33819553549354409</v>
      </c>
      <c r="S3495" s="6">
        <f t="shared" si="1183"/>
        <v>0.25829219469012427</v>
      </c>
      <c r="T3495" s="6">
        <f t="shared" si="1184"/>
        <v>0.40351226981633148</v>
      </c>
      <c r="U3495">
        <f t="shared" si="1185"/>
        <v>0.9768224377777549</v>
      </c>
      <c r="V3495">
        <f t="shared" si="1186"/>
        <v>0.92279987313590195</v>
      </c>
      <c r="W3495">
        <f t="shared" si="1187"/>
        <v>0.97909955842669261</v>
      </c>
      <c r="X3495" t="s">
        <v>188</v>
      </c>
      <c r="Y3495" t="s">
        <v>187</v>
      </c>
      <c r="Z3495" t="s">
        <v>218</v>
      </c>
      <c r="AA3495" s="8" t="s">
        <v>23</v>
      </c>
      <c r="AB3495" s="8" t="s">
        <v>48</v>
      </c>
      <c r="AC3495" s="43" t="s">
        <v>605</v>
      </c>
      <c r="AD3495" s="8"/>
      <c r="AE3495" t="s">
        <v>547</v>
      </c>
      <c r="AF3495">
        <v>-2</v>
      </c>
      <c r="AG3495">
        <v>0</v>
      </c>
    </row>
    <row r="3496" spans="1:33" x14ac:dyDescent="0.25">
      <c r="A3496" s="6">
        <v>0.52433145583253793</v>
      </c>
      <c r="B3496" s="6">
        <v>0.22573437129847149</v>
      </c>
      <c r="C3496" s="6">
        <v>0.23571060322408074</v>
      </c>
      <c r="D3496" s="13">
        <f t="shared" si="1173"/>
        <v>1.9071905545170689</v>
      </c>
      <c r="E3496" s="14">
        <f t="shared" si="1174"/>
        <v>4.4299855367518477</v>
      </c>
      <c r="F3496" s="14">
        <f t="shared" si="1175"/>
        <v>4.2424905215203221</v>
      </c>
      <c r="G3496" s="46">
        <v>2.779762821180265E-2</v>
      </c>
      <c r="H3496" s="7">
        <f t="shared" si="1157"/>
        <v>1.0277976282118026</v>
      </c>
      <c r="I3496" s="5">
        <f t="shared" si="1176"/>
        <v>1.8556090247408568</v>
      </c>
      <c r="J3496" s="5">
        <f t="shared" si="1177"/>
        <v>4.3101729515170097</v>
      </c>
      <c r="K3496" s="5">
        <f t="shared" si="1178"/>
        <v>4.1277488924561458</v>
      </c>
      <c r="L3496">
        <v>2.1800000000000002</v>
      </c>
      <c r="M3496">
        <v>3.38</v>
      </c>
      <c r="N3496">
        <v>3.66</v>
      </c>
      <c r="O3496" s="5">
        <f t="shared" si="1179"/>
        <v>2.2405988295017298</v>
      </c>
      <c r="P3496" s="5">
        <f t="shared" si="1180"/>
        <v>3.4739559833558928</v>
      </c>
      <c r="Q3496" s="5">
        <f t="shared" si="1181"/>
        <v>3.7617393192551978</v>
      </c>
      <c r="R3496" s="6">
        <f t="shared" si="1182"/>
        <v>0.44630925752218775</v>
      </c>
      <c r="S3496" s="6">
        <f t="shared" si="1183"/>
        <v>0.28785626668590808</v>
      </c>
      <c r="T3496" s="6">
        <f t="shared" si="1184"/>
        <v>0.26583447579190417</v>
      </c>
      <c r="U3496">
        <f t="shared" si="1185"/>
        <v>1.1748164462093225</v>
      </c>
      <c r="V3496">
        <f t="shared" si="1186"/>
        <v>0.78419126982140563</v>
      </c>
      <c r="W3496">
        <f t="shared" si="1187"/>
        <v>0.88668184411338558</v>
      </c>
      <c r="X3496" t="s">
        <v>356</v>
      </c>
      <c r="Y3496" t="s">
        <v>362</v>
      </c>
      <c r="Z3496" t="s">
        <v>240</v>
      </c>
      <c r="AA3496" s="8" t="s">
        <v>22</v>
      </c>
      <c r="AB3496" s="8" t="s">
        <v>17</v>
      </c>
      <c r="AC3496" s="43" t="s">
        <v>605</v>
      </c>
      <c r="AD3496" s="8"/>
      <c r="AE3496" t="s">
        <v>551</v>
      </c>
      <c r="AF3496">
        <v>2</v>
      </c>
      <c r="AG3496">
        <v>2</v>
      </c>
    </row>
    <row r="3497" spans="1:33" x14ac:dyDescent="0.25">
      <c r="A3497" s="6">
        <v>0.18089030731940528</v>
      </c>
      <c r="B3497" s="6">
        <v>0.27731752499653034</v>
      </c>
      <c r="C3497" s="6">
        <v>0.48450125733673505</v>
      </c>
      <c r="D3497" s="13">
        <f t="shared" si="1173"/>
        <v>5.5282121790763492</v>
      </c>
      <c r="E3497" s="14">
        <f t="shared" si="1174"/>
        <v>3.6059747757106644</v>
      </c>
      <c r="F3497" s="14">
        <f t="shared" si="1175"/>
        <v>2.0639781318565005</v>
      </c>
      <c r="G3497" s="46">
        <v>2.7868141433726512E-2</v>
      </c>
      <c r="H3497" s="7">
        <f t="shared" si="1157"/>
        <v>1.0278681414337265</v>
      </c>
      <c r="I3497" s="5">
        <f t="shared" si="1176"/>
        <v>5.3783281689860507</v>
      </c>
      <c r="J3497" s="5">
        <f t="shared" si="1177"/>
        <v>3.5082075514869584</v>
      </c>
      <c r="K3497" s="5">
        <f t="shared" si="1178"/>
        <v>2.0080183913255172</v>
      </c>
      <c r="L3497">
        <v>3.47</v>
      </c>
      <c r="M3497">
        <v>3.41</v>
      </c>
      <c r="N3497">
        <v>2.2400000000000002</v>
      </c>
      <c r="O3497" s="5">
        <f t="shared" si="1179"/>
        <v>3.5667024507750313</v>
      </c>
      <c r="P3497" s="5">
        <f t="shared" si="1180"/>
        <v>3.5050303622890078</v>
      </c>
      <c r="Q3497" s="5">
        <f t="shared" si="1181"/>
        <v>2.3024246368115477</v>
      </c>
      <c r="R3497" s="6">
        <f t="shared" si="1182"/>
        <v>0.28037101883357374</v>
      </c>
      <c r="S3497" s="6">
        <f t="shared" si="1183"/>
        <v>0.28530423324120263</v>
      </c>
      <c r="T3497" s="6">
        <f t="shared" si="1184"/>
        <v>0.43432474792522363</v>
      </c>
      <c r="U3497">
        <f t="shared" si="1185"/>
        <v>0.64518190243757145</v>
      </c>
      <c r="V3497">
        <f t="shared" si="1186"/>
        <v>0.97200634510767958</v>
      </c>
      <c r="W3497">
        <f t="shared" si="1187"/>
        <v>1.1155276314582703</v>
      </c>
      <c r="X3497" t="s">
        <v>365</v>
      </c>
      <c r="Y3497" t="s">
        <v>360</v>
      </c>
      <c r="Z3497" t="s">
        <v>240</v>
      </c>
      <c r="AA3497" s="8" t="s">
        <v>47</v>
      </c>
      <c r="AB3497" s="8" t="s">
        <v>19</v>
      </c>
      <c r="AC3497" s="43" t="s">
        <v>605</v>
      </c>
      <c r="AD3497" s="8"/>
      <c r="AE3497" t="s">
        <v>547</v>
      </c>
      <c r="AF3497">
        <v>-5</v>
      </c>
      <c r="AG3497">
        <v>-2</v>
      </c>
    </row>
    <row r="3498" spans="1:33" x14ac:dyDescent="0.25">
      <c r="A3498" s="6">
        <v>0.78907392629718021</v>
      </c>
      <c r="B3498" s="6">
        <v>0.12417541954742053</v>
      </c>
      <c r="C3498" s="6">
        <v>5.6061983654404235E-2</v>
      </c>
      <c r="D3498" s="13">
        <f t="shared" si="1173"/>
        <v>1.2673083809683265</v>
      </c>
      <c r="E3498" s="14">
        <f t="shared" si="1174"/>
        <v>8.0531235863319672</v>
      </c>
      <c r="F3498" s="14">
        <f t="shared" si="1175"/>
        <v>17.8373995141615</v>
      </c>
      <c r="G3498" s="46">
        <v>3.6601099346458277E-2</v>
      </c>
      <c r="H3498" s="7">
        <f t="shared" si="1157"/>
        <v>1.0366010993464583</v>
      </c>
      <c r="I3498" s="5">
        <f t="shared" si="1176"/>
        <v>1.2225612936039922</v>
      </c>
      <c r="J3498" s="5">
        <f t="shared" si="1177"/>
        <v>7.7687777790407395</v>
      </c>
      <c r="K3498" s="5">
        <f t="shared" si="1178"/>
        <v>17.207583057173462</v>
      </c>
      <c r="L3498">
        <v>1.1299999999999999</v>
      </c>
      <c r="M3498">
        <v>9.5</v>
      </c>
      <c r="N3498">
        <v>21.56</v>
      </c>
      <c r="O3498" s="5">
        <f t="shared" si="1179"/>
        <v>1.1713592422614978</v>
      </c>
      <c r="P3498" s="5">
        <f t="shared" si="1180"/>
        <v>9.8477104437913532</v>
      </c>
      <c r="Q3498" s="5">
        <f t="shared" si="1181"/>
        <v>22.34911970190964</v>
      </c>
      <c r="R3498" s="6">
        <f t="shared" si="1182"/>
        <v>0.85370906202040875</v>
      </c>
      <c r="S3498" s="6">
        <f t="shared" si="1183"/>
        <v>0.10154644632453283</v>
      </c>
      <c r="T3498" s="6">
        <f t="shared" si="1184"/>
        <v>4.4744491655058526E-2</v>
      </c>
      <c r="U3498">
        <f t="shared" si="1185"/>
        <v>0.92428903639576987</v>
      </c>
      <c r="V3498">
        <f t="shared" si="1186"/>
        <v>1.2228435759393064</v>
      </c>
      <c r="W3498">
        <f t="shared" si="1187"/>
        <v>1.2529359834187817</v>
      </c>
      <c r="X3498" t="s">
        <v>204</v>
      </c>
      <c r="Y3498" t="s">
        <v>200</v>
      </c>
      <c r="Z3498" t="s">
        <v>219</v>
      </c>
      <c r="AA3498" s="8" t="s">
        <v>22</v>
      </c>
      <c r="AB3498" s="8" t="s">
        <v>73</v>
      </c>
      <c r="AC3498" s="43" t="s">
        <v>606</v>
      </c>
      <c r="AD3498" s="8"/>
      <c r="AE3498" t="s">
        <v>548</v>
      </c>
      <c r="AF3498">
        <v>9</v>
      </c>
      <c r="AG3498">
        <v>0</v>
      </c>
    </row>
    <row r="3499" spans="1:33" x14ac:dyDescent="0.25">
      <c r="A3499" s="6">
        <v>0.64053479538219471</v>
      </c>
      <c r="B3499" s="6">
        <v>0.24902492425420572</v>
      </c>
      <c r="C3499" s="6">
        <v>0.10817695813079513</v>
      </c>
      <c r="D3499" s="13">
        <f t="shared" si="1173"/>
        <v>1.5611954373272092</v>
      </c>
      <c r="E3499" s="14">
        <f t="shared" si="1174"/>
        <v>4.0156622996467437</v>
      </c>
      <c r="F3499" s="14">
        <f t="shared" si="1175"/>
        <v>9.2441127692915437</v>
      </c>
      <c r="G3499" s="46">
        <v>2.6701804447749833E-2</v>
      </c>
      <c r="H3499" s="7">
        <f t="shared" si="1157"/>
        <v>1.0267018044477498</v>
      </c>
      <c r="I3499" s="5">
        <f t="shared" si="1176"/>
        <v>1.5205928640273081</v>
      </c>
      <c r="J3499" s="5">
        <f t="shared" si="1177"/>
        <v>3.9112255206434732</v>
      </c>
      <c r="K3499" s="5">
        <f t="shared" si="1178"/>
        <v>9.00369779155481</v>
      </c>
      <c r="L3499">
        <v>2.72</v>
      </c>
      <c r="M3499">
        <v>3.37</v>
      </c>
      <c r="N3499">
        <v>2.76</v>
      </c>
      <c r="O3499" s="5">
        <f t="shared" si="1179"/>
        <v>2.7926289080978797</v>
      </c>
      <c r="P3499" s="5">
        <f t="shared" si="1180"/>
        <v>3.459985080988917</v>
      </c>
      <c r="Q3499" s="5">
        <f t="shared" si="1181"/>
        <v>2.8336969802757892</v>
      </c>
      <c r="R3499" s="6">
        <f t="shared" si="1182"/>
        <v>0.35808552905123431</v>
      </c>
      <c r="S3499" s="6">
        <f t="shared" si="1183"/>
        <v>0.28901858724610008</v>
      </c>
      <c r="T3499" s="6">
        <f t="shared" si="1184"/>
        <v>0.35289588370266572</v>
      </c>
      <c r="U3499">
        <f t="shared" si="1185"/>
        <v>1.7887759862268775</v>
      </c>
      <c r="V3499">
        <f t="shared" si="1186"/>
        <v>0.86162252271394701</v>
      </c>
      <c r="W3499">
        <f t="shared" si="1187"/>
        <v>0.30654071959065465</v>
      </c>
      <c r="X3499" t="s">
        <v>206</v>
      </c>
      <c r="Y3499" t="s">
        <v>205</v>
      </c>
      <c r="Z3499" t="s">
        <v>219</v>
      </c>
      <c r="AA3499" s="8" t="s">
        <v>22</v>
      </c>
      <c r="AB3499" s="8" t="s">
        <v>221</v>
      </c>
      <c r="AC3499" s="43" t="s">
        <v>606</v>
      </c>
      <c r="AD3499" s="8"/>
      <c r="AE3499" t="s">
        <v>548</v>
      </c>
      <c r="AF3499">
        <v>-1</v>
      </c>
      <c r="AG3499">
        <v>-1</v>
      </c>
    </row>
    <row r="3500" spans="1:33" x14ac:dyDescent="0.25">
      <c r="A3500" s="6">
        <v>0.21606365365916258</v>
      </c>
      <c r="B3500" s="6">
        <v>0.24723378331784129</v>
      </c>
      <c r="C3500" s="6">
        <v>0.47978492749960389</v>
      </c>
      <c r="D3500" s="13">
        <f t="shared" si="1173"/>
        <v>4.6282657127398492</v>
      </c>
      <c r="E3500" s="14">
        <f t="shared" si="1174"/>
        <v>4.044754671388942</v>
      </c>
      <c r="F3500" s="14">
        <f t="shared" si="1175"/>
        <v>2.0842672261746396</v>
      </c>
      <c r="G3500" s="46">
        <v>2.7255664584368233E-2</v>
      </c>
      <c r="H3500" s="7">
        <f t="shared" si="1157"/>
        <v>1.0272556645843682</v>
      </c>
      <c r="I3500" s="5">
        <f t="shared" si="1176"/>
        <v>4.5054662362095268</v>
      </c>
      <c r="J3500" s="5">
        <f t="shared" si="1177"/>
        <v>3.9374372036443974</v>
      </c>
      <c r="K3500" s="5">
        <f t="shared" si="1178"/>
        <v>2.0289663985624675</v>
      </c>
      <c r="L3500">
        <v>3.09</v>
      </c>
      <c r="M3500">
        <v>3.55</v>
      </c>
      <c r="N3500">
        <v>2.37</v>
      </c>
      <c r="O3500" s="5">
        <f t="shared" si="1179"/>
        <v>3.1742200035656976</v>
      </c>
      <c r="P3500" s="5">
        <f t="shared" si="1180"/>
        <v>3.6467576092745069</v>
      </c>
      <c r="Q3500" s="5">
        <f t="shared" si="1181"/>
        <v>2.4345959250649529</v>
      </c>
      <c r="R3500" s="6">
        <f t="shared" si="1182"/>
        <v>0.31503802473573655</v>
      </c>
      <c r="S3500" s="6">
        <f t="shared" si="1183"/>
        <v>0.27421619617842985</v>
      </c>
      <c r="T3500" s="6">
        <f t="shared" si="1184"/>
        <v>0.41074577908583365</v>
      </c>
      <c r="U3500">
        <f t="shared" si="1185"/>
        <v>0.68583357148840463</v>
      </c>
      <c r="V3500">
        <f t="shared" si="1186"/>
        <v>0.90160168058406243</v>
      </c>
      <c r="W3500">
        <f t="shared" si="1187"/>
        <v>1.1680824293981193</v>
      </c>
      <c r="X3500" t="s">
        <v>197</v>
      </c>
      <c r="Y3500" t="s">
        <v>194</v>
      </c>
      <c r="Z3500" t="s">
        <v>219</v>
      </c>
      <c r="AA3500" s="8" t="s">
        <v>23</v>
      </c>
      <c r="AB3500" s="8" t="s">
        <v>48</v>
      </c>
      <c r="AC3500" s="43" t="s">
        <v>606</v>
      </c>
      <c r="AD3500" s="8"/>
      <c r="AE3500" t="s">
        <v>547</v>
      </c>
      <c r="AF3500">
        <v>-1</v>
      </c>
      <c r="AG3500">
        <v>3</v>
      </c>
    </row>
    <row r="3501" spans="1:33" x14ac:dyDescent="0.25">
      <c r="A3501" s="6">
        <v>0.54346479865393038</v>
      </c>
      <c r="B3501" s="6">
        <v>0.25847791043047452</v>
      </c>
      <c r="C3501" s="6">
        <v>0.18982395563566035</v>
      </c>
      <c r="D3501" s="13">
        <f t="shared" si="1173"/>
        <v>1.840045578806262</v>
      </c>
      <c r="E3501" s="14">
        <f t="shared" si="1174"/>
        <v>3.8688025538993993</v>
      </c>
      <c r="F3501" s="14">
        <f t="shared" si="1175"/>
        <v>5.268038992503957</v>
      </c>
      <c r="G3501" s="46">
        <v>2.9461967755197938E-2</v>
      </c>
      <c r="H3501" s="7">
        <f t="shared" si="1157"/>
        <v>1.0294619677551979</v>
      </c>
      <c r="I3501" s="5">
        <f t="shared" si="1176"/>
        <v>1.7873856795492786</v>
      </c>
      <c r="J3501" s="5">
        <f t="shared" si="1177"/>
        <v>3.7580820613854726</v>
      </c>
      <c r="K3501" s="5">
        <f t="shared" si="1178"/>
        <v>5.1172740300365094</v>
      </c>
      <c r="L3501">
        <v>1.87</v>
      </c>
      <c r="M3501">
        <v>3.53</v>
      </c>
      <c r="N3501">
        <v>4.7300000000000004</v>
      </c>
      <c r="O3501" s="5">
        <f t="shared" si="1179"/>
        <v>1.9250938797022203</v>
      </c>
      <c r="P3501" s="5">
        <f t="shared" si="1180"/>
        <v>3.6340007461758486</v>
      </c>
      <c r="Q3501" s="5">
        <f t="shared" si="1181"/>
        <v>4.8693551074820869</v>
      </c>
      <c r="R3501" s="6">
        <f t="shared" si="1182"/>
        <v>0.51945518633859211</v>
      </c>
      <c r="S3501" s="6">
        <f t="shared" si="1183"/>
        <v>0.27517880976010406</v>
      </c>
      <c r="T3501" s="6">
        <f t="shared" si="1184"/>
        <v>0.20536600390130383</v>
      </c>
      <c r="U3501">
        <f t="shared" si="1185"/>
        <v>1.0462207577222808</v>
      </c>
      <c r="V3501">
        <f t="shared" si="1186"/>
        <v>0.9393089193743186</v>
      </c>
      <c r="W3501">
        <f t="shared" si="1187"/>
        <v>0.92432024789695577</v>
      </c>
      <c r="X3501" t="s">
        <v>201</v>
      </c>
      <c r="Y3501" t="s">
        <v>198</v>
      </c>
      <c r="Z3501" t="s">
        <v>219</v>
      </c>
      <c r="AA3501" s="8" t="s">
        <v>22</v>
      </c>
      <c r="AB3501" s="8" t="s">
        <v>17</v>
      </c>
      <c r="AC3501" s="43" t="s">
        <v>606</v>
      </c>
      <c r="AD3501" s="8"/>
      <c r="AE3501" t="s">
        <v>547</v>
      </c>
      <c r="AF3501">
        <v>0</v>
      </c>
      <c r="AG3501">
        <v>-6</v>
      </c>
    </row>
    <row r="3502" spans="1:33" x14ac:dyDescent="0.25">
      <c r="A3502" s="6">
        <v>7.2035891489330706E-2</v>
      </c>
      <c r="B3502" s="6">
        <v>0.38100512804102554</v>
      </c>
      <c r="C3502" s="6">
        <v>0.50128174992207319</v>
      </c>
      <c r="D3502" s="13">
        <f t="shared" si="1173"/>
        <v>13.881968825888839</v>
      </c>
      <c r="E3502" s="14">
        <f t="shared" si="1174"/>
        <v>2.6246365899104718</v>
      </c>
      <c r="F3502" s="14">
        <f t="shared" si="1175"/>
        <v>1.9948861097685187</v>
      </c>
      <c r="G3502" s="46">
        <v>6.5076788307647071E-2</v>
      </c>
      <c r="H3502" s="7">
        <f t="shared" si="1157"/>
        <v>1.0650767883076471</v>
      </c>
      <c r="I3502" s="5">
        <f t="shared" si="1176"/>
        <v>13.033772755433514</v>
      </c>
      <c r="J3502" s="5">
        <f t="shared" si="1177"/>
        <v>2.4642698242263696</v>
      </c>
      <c r="K3502" s="5">
        <f t="shared" si="1178"/>
        <v>1.8729974511399232</v>
      </c>
      <c r="L3502">
        <v>3.44</v>
      </c>
      <c r="M3502">
        <v>3.58</v>
      </c>
      <c r="N3502">
        <v>2.02</v>
      </c>
      <c r="O3502" s="5">
        <f t="shared" si="1179"/>
        <v>3.6638641517783057</v>
      </c>
      <c r="P3502" s="5">
        <f t="shared" si="1180"/>
        <v>3.8129749021413768</v>
      </c>
      <c r="Q3502" s="5">
        <f t="shared" si="1181"/>
        <v>2.1514551123814472</v>
      </c>
      <c r="R3502" s="6">
        <f t="shared" si="1182"/>
        <v>0.27293588369389638</v>
      </c>
      <c r="S3502" s="6">
        <f t="shared" si="1183"/>
        <v>0.26226241338184453</v>
      </c>
      <c r="T3502" s="6">
        <f t="shared" si="1184"/>
        <v>0.46480170292425915</v>
      </c>
      <c r="U3502">
        <f t="shared" si="1185"/>
        <v>0.26392972046915075</v>
      </c>
      <c r="V3502">
        <f t="shared" si="1186"/>
        <v>1.4527629908075921</v>
      </c>
      <c r="W3502">
        <f t="shared" si="1187"/>
        <v>1.0784851836133624</v>
      </c>
      <c r="X3502" t="s">
        <v>178</v>
      </c>
      <c r="Y3502" t="s">
        <v>174</v>
      </c>
      <c r="Z3502" t="s">
        <v>217</v>
      </c>
      <c r="AA3502" s="8" t="s">
        <v>23</v>
      </c>
      <c r="AB3502" s="8" t="s">
        <v>72</v>
      </c>
      <c r="AC3502" s="43" t="s">
        <v>606</v>
      </c>
      <c r="AD3502" s="8"/>
      <c r="AE3502" t="s">
        <v>547</v>
      </c>
      <c r="AF3502">
        <v>0</v>
      </c>
      <c r="AG3502">
        <v>5</v>
      </c>
    </row>
    <row r="3503" spans="1:33" x14ac:dyDescent="0.25">
      <c r="A3503" s="6">
        <v>0.73648000963700877</v>
      </c>
      <c r="B3503" s="6">
        <v>0.16147258865412356</v>
      </c>
      <c r="C3503" s="6">
        <v>9.3141559625622733E-2</v>
      </c>
      <c r="D3503" s="13">
        <f t="shared" si="1173"/>
        <v>1.3578101060650283</v>
      </c>
      <c r="E3503" s="14">
        <f t="shared" si="1174"/>
        <v>6.1930016006742381</v>
      </c>
      <c r="F3503" s="14">
        <f t="shared" si="1175"/>
        <v>10.73634588060844</v>
      </c>
      <c r="G3503" s="46">
        <v>6.378819493945409E-2</v>
      </c>
      <c r="H3503" s="7">
        <f t="shared" si="1157"/>
        <v>1.0637881949394541</v>
      </c>
      <c r="I3503" s="5">
        <f t="shared" si="1176"/>
        <v>1.2763914024655147</v>
      </c>
      <c r="J3503" s="5">
        <f t="shared" si="1177"/>
        <v>5.8216491122339589</v>
      </c>
      <c r="K3503" s="5">
        <f t="shared" si="1178"/>
        <v>10.092559714125708</v>
      </c>
      <c r="L3503">
        <v>1.52</v>
      </c>
      <c r="M3503">
        <v>4.6500000000000004</v>
      </c>
      <c r="N3503">
        <v>5.24</v>
      </c>
      <c r="O3503" s="5">
        <f t="shared" si="1179"/>
        <v>1.6169580563079702</v>
      </c>
      <c r="P3503" s="5">
        <f t="shared" si="1180"/>
        <v>4.946615106468462</v>
      </c>
      <c r="Q3503" s="5">
        <f t="shared" si="1181"/>
        <v>5.5742501414827395</v>
      </c>
      <c r="R3503" s="6">
        <f t="shared" si="1182"/>
        <v>0.61844523183447209</v>
      </c>
      <c r="S3503" s="6">
        <f t="shared" si="1183"/>
        <v>0.20215844137384892</v>
      </c>
      <c r="T3503" s="6">
        <f t="shared" si="1184"/>
        <v>0.17939632679167891</v>
      </c>
      <c r="U3503">
        <f t="shared" si="1185"/>
        <v>1.1908572848923331</v>
      </c>
      <c r="V3503">
        <f t="shared" si="1186"/>
        <v>0.79874274631705555</v>
      </c>
      <c r="W3503">
        <f t="shared" si="1187"/>
        <v>0.51919435192105057</v>
      </c>
      <c r="X3503" t="s">
        <v>179</v>
      </c>
      <c r="Y3503" t="s">
        <v>180</v>
      </c>
      <c r="Z3503" t="s">
        <v>217</v>
      </c>
      <c r="AA3503" s="8" t="s">
        <v>22</v>
      </c>
      <c r="AB3503" s="8" t="s">
        <v>73</v>
      </c>
      <c r="AC3503" s="43" t="s">
        <v>606</v>
      </c>
      <c r="AD3503" s="8"/>
      <c r="AE3503" t="s">
        <v>544</v>
      </c>
      <c r="AF3503">
        <v>2</v>
      </c>
      <c r="AG3503">
        <v>-12</v>
      </c>
    </row>
    <row r="3504" spans="1:33" x14ac:dyDescent="0.25">
      <c r="A3504" s="6">
        <v>0.61443885774013107</v>
      </c>
      <c r="B3504" s="6">
        <v>0.22001311579094104</v>
      </c>
      <c r="C3504" s="6">
        <v>0.15874275673908511</v>
      </c>
      <c r="D3504" s="13">
        <f t="shared" si="1173"/>
        <v>1.6275012353189047</v>
      </c>
      <c r="E3504" s="14">
        <f t="shared" si="1174"/>
        <v>4.5451835741929649</v>
      </c>
      <c r="F3504" s="14">
        <f t="shared" si="1175"/>
        <v>6.2995000247074788</v>
      </c>
      <c r="G3504" s="46">
        <v>6.4652355488341362E-2</v>
      </c>
      <c r="H3504" s="7">
        <f t="shared" si="1157"/>
        <v>1.0646523554883414</v>
      </c>
      <c r="I3504" s="5">
        <f t="shared" si="1176"/>
        <v>1.5286691725510646</v>
      </c>
      <c r="J3504" s="5">
        <f t="shared" si="1177"/>
        <v>4.2691715758315789</v>
      </c>
      <c r="K3504" s="5">
        <f t="shared" si="1178"/>
        <v>5.9169549498793765</v>
      </c>
      <c r="L3504">
        <v>1.88</v>
      </c>
      <c r="M3504">
        <v>3.7</v>
      </c>
      <c r="N3504">
        <v>3.81</v>
      </c>
      <c r="O3504" s="5">
        <f t="shared" si="1179"/>
        <v>2.0015464283180817</v>
      </c>
      <c r="P3504" s="5">
        <f t="shared" si="1180"/>
        <v>3.9392137153068632</v>
      </c>
      <c r="Q3504" s="5">
        <f t="shared" si="1181"/>
        <v>4.0563254744105803</v>
      </c>
      <c r="R3504" s="6">
        <f t="shared" si="1182"/>
        <v>0.49961369161958907</v>
      </c>
      <c r="S3504" s="6">
        <f t="shared" si="1183"/>
        <v>0.25385776763373713</v>
      </c>
      <c r="T3504" s="6">
        <f t="shared" si="1184"/>
        <v>0.24652854074667388</v>
      </c>
      <c r="U3504">
        <f t="shared" si="1185"/>
        <v>1.2298279011296012</v>
      </c>
      <c r="V3504">
        <f t="shared" si="1186"/>
        <v>0.866678683271072</v>
      </c>
      <c r="W3504">
        <f t="shared" si="1187"/>
        <v>0.64391228803891287</v>
      </c>
      <c r="X3504" t="s">
        <v>186</v>
      </c>
      <c r="Y3504" t="s">
        <v>189</v>
      </c>
      <c r="Z3504" t="s">
        <v>218</v>
      </c>
      <c r="AA3504" s="8" t="s">
        <v>22</v>
      </c>
      <c r="AB3504" s="8" t="s">
        <v>17</v>
      </c>
      <c r="AC3504" s="43" t="s">
        <v>606</v>
      </c>
      <c r="AD3504" s="8"/>
      <c r="AE3504" t="s">
        <v>551</v>
      </c>
      <c r="AF3504">
        <v>9</v>
      </c>
      <c r="AG3504">
        <v>-7</v>
      </c>
    </row>
    <row r="3505" spans="1:33" x14ac:dyDescent="0.25">
      <c r="A3505" s="6">
        <v>0.45964587094910148</v>
      </c>
      <c r="B3505" s="6">
        <v>0.25464354105807746</v>
      </c>
      <c r="C3505" s="6">
        <v>0.26844971267445944</v>
      </c>
      <c r="D3505" s="13">
        <f t="shared" si="1173"/>
        <v>2.175587910612895</v>
      </c>
      <c r="E3505" s="14">
        <f t="shared" si="1174"/>
        <v>3.9270581764802213</v>
      </c>
      <c r="F3505" s="14">
        <f t="shared" si="1175"/>
        <v>3.7250924578662845</v>
      </c>
      <c r="G3505" s="46">
        <v>2.7710054630005754E-2</v>
      </c>
      <c r="H3505" s="7">
        <f t="shared" si="1157"/>
        <v>1.0277100546300058</v>
      </c>
      <c r="I3505" s="5">
        <f t="shared" si="1176"/>
        <v>2.1169277276324268</v>
      </c>
      <c r="J3505" s="5">
        <f t="shared" si="1177"/>
        <v>3.8211732567840189</v>
      </c>
      <c r="K3505" s="5">
        <f t="shared" si="1178"/>
        <v>3.6246531218451348</v>
      </c>
      <c r="L3505">
        <v>2.25</v>
      </c>
      <c r="M3505">
        <v>3.68</v>
      </c>
      <c r="N3505">
        <v>3.21</v>
      </c>
      <c r="O3505" s="5">
        <f t="shared" si="1179"/>
        <v>2.3123476229175131</v>
      </c>
      <c r="P3505" s="5">
        <f t="shared" si="1180"/>
        <v>3.7819730010384212</v>
      </c>
      <c r="Q3505" s="5">
        <f t="shared" si="1181"/>
        <v>3.2989492753623186</v>
      </c>
      <c r="R3505" s="6">
        <f t="shared" si="1182"/>
        <v>0.43246092849062617</v>
      </c>
      <c r="S3505" s="6">
        <f t="shared" si="1183"/>
        <v>0.26441225247388828</v>
      </c>
      <c r="T3505" s="6">
        <f t="shared" si="1184"/>
        <v>0.30312681903548561</v>
      </c>
      <c r="U3505">
        <f t="shared" si="1185"/>
        <v>1.0628610370730045</v>
      </c>
      <c r="V3505">
        <f t="shared" si="1186"/>
        <v>0.96305499717046772</v>
      </c>
      <c r="W3505">
        <f t="shared" si="1187"/>
        <v>0.88560198509863064</v>
      </c>
      <c r="X3505" t="s">
        <v>382</v>
      </c>
      <c r="Y3505" t="s">
        <v>352</v>
      </c>
      <c r="Z3505" t="s">
        <v>240</v>
      </c>
      <c r="AA3505" s="8" t="s">
        <v>22</v>
      </c>
      <c r="AB3505" s="8" t="s">
        <v>17</v>
      </c>
      <c r="AC3505" s="43" t="s">
        <v>606</v>
      </c>
      <c r="AD3505" s="8"/>
      <c r="AE3505" t="s">
        <v>548</v>
      </c>
      <c r="AF3505">
        <v>-4</v>
      </c>
      <c r="AG3505">
        <v>-3</v>
      </c>
    </row>
    <row r="3506" spans="1:33" x14ac:dyDescent="0.25">
      <c r="A3506" s="6">
        <v>0.32277320151125871</v>
      </c>
      <c r="B3506" s="6">
        <v>0.30725568504881573</v>
      </c>
      <c r="C3506" s="6">
        <v>0.34407618272449791</v>
      </c>
      <c r="D3506" s="13">
        <f t="shared" si="1173"/>
        <v>3.0981506374069867</v>
      </c>
      <c r="E3506" s="14">
        <f t="shared" si="1174"/>
        <v>3.2546183802624302</v>
      </c>
      <c r="F3506" s="14">
        <f t="shared" si="1175"/>
        <v>2.9063331035635813</v>
      </c>
      <c r="G3506" s="46">
        <v>2.8182432847747352E-2</v>
      </c>
      <c r="H3506" s="7">
        <f t="shared" si="1157"/>
        <v>1.0281824328477474</v>
      </c>
      <c r="I3506" s="5">
        <f t="shared" si="1176"/>
        <v>3.0132304719757443</v>
      </c>
      <c r="J3506" s="5">
        <f t="shared" si="1177"/>
        <v>3.1654094412488103</v>
      </c>
      <c r="K3506" s="5">
        <f t="shared" si="1178"/>
        <v>2.8266706478479091</v>
      </c>
      <c r="L3506">
        <v>2.3199999999999998</v>
      </c>
      <c r="M3506">
        <v>3.4</v>
      </c>
      <c r="N3506">
        <v>3.3</v>
      </c>
      <c r="O3506" s="5">
        <f t="shared" si="1179"/>
        <v>2.3853832442067735</v>
      </c>
      <c r="P3506" s="5">
        <f t="shared" si="1180"/>
        <v>3.4958202716823408</v>
      </c>
      <c r="Q3506" s="5">
        <f t="shared" si="1181"/>
        <v>3.3930020283975661</v>
      </c>
      <c r="R3506" s="6">
        <f t="shared" si="1182"/>
        <v>0.41921984755641911</v>
      </c>
      <c r="S3506" s="6">
        <f t="shared" si="1183"/>
        <v>0.28605589597967418</v>
      </c>
      <c r="T3506" s="6">
        <f t="shared" si="1184"/>
        <v>0.29472425646390671</v>
      </c>
      <c r="U3506">
        <f t="shared" si="1185"/>
        <v>0.76993778656393308</v>
      </c>
      <c r="V3506">
        <f t="shared" si="1186"/>
        <v>1.0741106523832946</v>
      </c>
      <c r="W3506">
        <f t="shared" si="1187"/>
        <v>1.1674511859075132</v>
      </c>
      <c r="X3506" t="s">
        <v>361</v>
      </c>
      <c r="Y3506" t="s">
        <v>308</v>
      </c>
      <c r="Z3506" t="s">
        <v>240</v>
      </c>
      <c r="AA3506" s="8" t="s">
        <v>47</v>
      </c>
      <c r="AB3506" s="8" t="s">
        <v>19</v>
      </c>
      <c r="AC3506" s="43" t="s">
        <v>606</v>
      </c>
      <c r="AD3506" s="8"/>
      <c r="AE3506" t="s">
        <v>549</v>
      </c>
      <c r="AF3506">
        <v>-5</v>
      </c>
      <c r="AG3506">
        <v>0</v>
      </c>
    </row>
    <row r="3507" spans="1:33" x14ac:dyDescent="0.25">
      <c r="A3507" s="6">
        <v>0.12650522815304244</v>
      </c>
      <c r="B3507" s="6">
        <v>0.27832772632511898</v>
      </c>
      <c r="C3507" s="6">
        <v>0.52637572151375611</v>
      </c>
      <c r="D3507" s="13">
        <f t="shared" si="1173"/>
        <v>7.9048116398021779</v>
      </c>
      <c r="E3507" s="14">
        <f t="shared" si="1174"/>
        <v>3.5928867497443799</v>
      </c>
      <c r="F3507" s="14">
        <f t="shared" si="1175"/>
        <v>1.8997836699690307</v>
      </c>
      <c r="G3507" s="46">
        <v>2.8072799550272975E-2</v>
      </c>
      <c r="H3507" s="7">
        <f t="shared" si="1157"/>
        <v>1.028072799550273</v>
      </c>
      <c r="I3507" s="5">
        <f t="shared" si="1176"/>
        <v>7.6889609794754916</v>
      </c>
      <c r="J3507" s="5">
        <f t="shared" si="1177"/>
        <v>3.4947785325281209</v>
      </c>
      <c r="K3507" s="5">
        <f t="shared" si="1178"/>
        <v>1.8479077267680701</v>
      </c>
      <c r="L3507">
        <v>2.83</v>
      </c>
      <c r="M3507">
        <v>3.52</v>
      </c>
      <c r="N3507">
        <v>2.56</v>
      </c>
      <c r="O3507" s="5">
        <f t="shared" si="1179"/>
        <v>2.9094460227272725</v>
      </c>
      <c r="P3507" s="5">
        <f t="shared" si="1180"/>
        <v>3.6188162544169611</v>
      </c>
      <c r="Q3507" s="5">
        <f t="shared" si="1181"/>
        <v>2.631866366848699</v>
      </c>
      <c r="R3507" s="6">
        <f t="shared" si="1182"/>
        <v>0.34370804345172712</v>
      </c>
      <c r="S3507" s="6">
        <f t="shared" si="1183"/>
        <v>0.27633345538874649</v>
      </c>
      <c r="T3507" s="6">
        <f t="shared" si="1184"/>
        <v>0.3799585011595264</v>
      </c>
      <c r="U3507">
        <f t="shared" si="1185"/>
        <v>0.36806013290407552</v>
      </c>
      <c r="V3507">
        <f t="shared" si="1186"/>
        <v>1.007216900080256</v>
      </c>
      <c r="W3507">
        <f t="shared" si="1187"/>
        <v>1.3853505577777716</v>
      </c>
      <c r="X3507" t="s">
        <v>239</v>
      </c>
      <c r="Y3507" t="s">
        <v>364</v>
      </c>
      <c r="Z3507" t="s">
        <v>240</v>
      </c>
      <c r="AA3507" s="8" t="s">
        <v>23</v>
      </c>
      <c r="AB3507" s="8" t="s">
        <v>72</v>
      </c>
      <c r="AC3507" s="43" t="s">
        <v>606</v>
      </c>
      <c r="AD3507" s="8"/>
      <c r="AE3507" t="s">
        <v>545</v>
      </c>
      <c r="AF3507">
        <v>3</v>
      </c>
      <c r="AG3507">
        <v>5</v>
      </c>
    </row>
    <row r="3508" spans="1:33" x14ac:dyDescent="0.25">
      <c r="A3508" s="6">
        <v>0.74563716305400685</v>
      </c>
      <c r="B3508" s="6">
        <v>0.16169785696371572</v>
      </c>
      <c r="C3508" s="6">
        <v>8.5560952601180462E-2</v>
      </c>
      <c r="D3508" s="13">
        <f t="shared" si="1173"/>
        <v>1.3411348703492258</v>
      </c>
      <c r="E3508" s="14">
        <f t="shared" si="1174"/>
        <v>6.1843738610858372</v>
      </c>
      <c r="F3508" s="14">
        <f t="shared" si="1175"/>
        <v>11.687574408635129</v>
      </c>
      <c r="G3508" s="46">
        <v>3.0849034911936801E-2</v>
      </c>
      <c r="H3508" s="7">
        <f t="shared" si="1157"/>
        <v>1.0308490349119368</v>
      </c>
      <c r="I3508" s="5">
        <f t="shared" si="1176"/>
        <v>1.3010002676713919</v>
      </c>
      <c r="J3508" s="5">
        <f t="shared" si="1177"/>
        <v>5.9993012086528799</v>
      </c>
      <c r="K3508" s="5">
        <f t="shared" si="1178"/>
        <v>11.337813795046694</v>
      </c>
      <c r="L3508">
        <v>1.75</v>
      </c>
      <c r="M3508">
        <v>3.91</v>
      </c>
      <c r="N3508">
        <v>4.91</v>
      </c>
      <c r="O3508" s="5">
        <f t="shared" si="1179"/>
        <v>1.8039858110958895</v>
      </c>
      <c r="P3508" s="5">
        <f t="shared" si="1180"/>
        <v>4.0306197265056731</v>
      </c>
      <c r="Q3508" s="5">
        <f t="shared" si="1181"/>
        <v>5.0614687614176095</v>
      </c>
      <c r="R3508" s="6">
        <f t="shared" si="1182"/>
        <v>0.55432808498228581</v>
      </c>
      <c r="S3508" s="6">
        <f t="shared" si="1183"/>
        <v>0.24810080529897702</v>
      </c>
      <c r="T3508" s="6">
        <f t="shared" si="1184"/>
        <v>0.19757110971873731</v>
      </c>
      <c r="U3508">
        <f t="shared" si="1185"/>
        <v>1.3451188623752206</v>
      </c>
      <c r="V3508">
        <f t="shared" si="1186"/>
        <v>0.65174257201164532</v>
      </c>
      <c r="W3508">
        <f t="shared" si="1187"/>
        <v>0.43306408878800773</v>
      </c>
      <c r="X3508" t="s">
        <v>353</v>
      </c>
      <c r="Y3508" t="s">
        <v>354</v>
      </c>
      <c r="Z3508" t="s">
        <v>240</v>
      </c>
      <c r="AA3508" s="8" t="s">
        <v>22</v>
      </c>
      <c r="AB3508" s="8" t="s">
        <v>73</v>
      </c>
      <c r="AC3508" s="43" t="s">
        <v>607</v>
      </c>
      <c r="AD3508" s="8"/>
      <c r="AE3508" t="s">
        <v>548</v>
      </c>
      <c r="AF3508">
        <v>4</v>
      </c>
      <c r="AG3508">
        <v>0</v>
      </c>
    </row>
    <row r="3509" spans="1:33" x14ac:dyDescent="0.25">
      <c r="A3509" s="6">
        <v>0.50715117860215464</v>
      </c>
      <c r="B3509" s="6">
        <v>0.20909876642768832</v>
      </c>
      <c r="C3509" s="6">
        <v>0.26501366415305228</v>
      </c>
      <c r="D3509" s="13">
        <f t="shared" si="1173"/>
        <v>1.9717986316353826</v>
      </c>
      <c r="E3509" s="14">
        <f t="shared" si="1174"/>
        <v>4.7824289788233898</v>
      </c>
      <c r="F3509" s="14">
        <f t="shared" si="1175"/>
        <v>3.7733903389316334</v>
      </c>
      <c r="G3509" s="46">
        <v>3.0880954565718488E-2</v>
      </c>
      <c r="H3509" s="7">
        <f t="shared" si="1157"/>
        <v>1.0308809545657185</v>
      </c>
      <c r="I3509" s="5">
        <f t="shared" si="1176"/>
        <v>1.9127316523817695</v>
      </c>
      <c r="J3509" s="5">
        <f t="shared" si="1177"/>
        <v>4.6391670712726416</v>
      </c>
      <c r="K3509" s="5">
        <f t="shared" si="1178"/>
        <v>3.6603550800114042</v>
      </c>
      <c r="L3509">
        <v>4.01</v>
      </c>
      <c r="M3509">
        <v>4.1500000000000004</v>
      </c>
      <c r="N3509">
        <v>1.85</v>
      </c>
      <c r="O3509" s="5">
        <f t="shared" si="1179"/>
        <v>4.1338326278085313</v>
      </c>
      <c r="P3509" s="5">
        <f t="shared" si="1180"/>
        <v>4.278155961447732</v>
      </c>
      <c r="Q3509" s="5">
        <f t="shared" si="1181"/>
        <v>1.9071297659465793</v>
      </c>
      <c r="R3509" s="6">
        <f t="shared" si="1182"/>
        <v>0.24190626230799528</v>
      </c>
      <c r="S3509" s="6">
        <f t="shared" si="1183"/>
        <v>0.23374556912170147</v>
      </c>
      <c r="T3509" s="6">
        <f t="shared" si="1184"/>
        <v>0.52434816857030331</v>
      </c>
      <c r="U3509">
        <f t="shared" si="1185"/>
        <v>2.0964780893371384</v>
      </c>
      <c r="V3509">
        <f t="shared" si="1186"/>
        <v>0.89455713412398186</v>
      </c>
      <c r="W3509">
        <f t="shared" si="1187"/>
        <v>0.50541544728885601</v>
      </c>
      <c r="X3509" t="s">
        <v>309</v>
      </c>
      <c r="Y3509" t="s">
        <v>310</v>
      </c>
      <c r="Z3509" t="s">
        <v>240</v>
      </c>
      <c r="AA3509" s="8" t="s">
        <v>47</v>
      </c>
      <c r="AB3509" s="8" t="s">
        <v>49</v>
      </c>
      <c r="AC3509" s="43" t="s">
        <v>607</v>
      </c>
      <c r="AD3509" s="8"/>
      <c r="AE3509" t="s">
        <v>545</v>
      </c>
      <c r="AF3509">
        <v>-2</v>
      </c>
      <c r="AG3509">
        <v>2</v>
      </c>
    </row>
    <row r="3510" spans="1:33" x14ac:dyDescent="0.25">
      <c r="A3510" s="6">
        <v>0.54456701133519803</v>
      </c>
      <c r="B3510" s="6">
        <v>0.35514973588913124</v>
      </c>
      <c r="C3510" s="6">
        <v>9.9314597263702759E-2</v>
      </c>
      <c r="D3510" s="13">
        <f t="shared" si="1173"/>
        <v>1.8363212959744797</v>
      </c>
      <c r="E3510" s="14">
        <f t="shared" si="1174"/>
        <v>2.8157137650587321</v>
      </c>
      <c r="F3510" s="14">
        <f t="shared" si="1175"/>
        <v>10.06901329262579</v>
      </c>
      <c r="G3510" s="46">
        <v>2.857125733441257E-2</v>
      </c>
      <c r="H3510" s="7">
        <f t="shared" si="1157"/>
        <v>1.0285712573344126</v>
      </c>
      <c r="I3510" s="5">
        <f t="shared" si="1176"/>
        <v>1.7853126683059244</v>
      </c>
      <c r="J3510" s="5">
        <f t="shared" si="1177"/>
        <v>2.7374999495472756</v>
      </c>
      <c r="K3510" s="5">
        <f t="shared" si="1178"/>
        <v>9.7893201086719834</v>
      </c>
      <c r="L3510">
        <v>1.83</v>
      </c>
      <c r="M3510">
        <v>3.67</v>
      </c>
      <c r="N3510">
        <v>4.7699999999999996</v>
      </c>
      <c r="O3510" s="5">
        <f t="shared" si="1179"/>
        <v>1.8822854009219752</v>
      </c>
      <c r="P3510" s="5">
        <f t="shared" si="1180"/>
        <v>3.7748565144172939</v>
      </c>
      <c r="Q3510" s="5">
        <f t="shared" si="1181"/>
        <v>4.9062848974851478</v>
      </c>
      <c r="R3510" s="6">
        <f t="shared" si="1182"/>
        <v>0.53126906233782778</v>
      </c>
      <c r="S3510" s="6">
        <f t="shared" si="1183"/>
        <v>0.26491073135646459</v>
      </c>
      <c r="T3510" s="6">
        <f t="shared" si="1184"/>
        <v>0.20382020630570755</v>
      </c>
      <c r="U3510">
        <f t="shared" si="1185"/>
        <v>1.0250305352599549</v>
      </c>
      <c r="V3510">
        <f t="shared" si="1186"/>
        <v>1.3406392941146683</v>
      </c>
      <c r="W3510">
        <f t="shared" si="1187"/>
        <v>0.48726570865472457</v>
      </c>
      <c r="X3510" t="s">
        <v>363</v>
      </c>
      <c r="Y3510" t="s">
        <v>355</v>
      </c>
      <c r="Z3510" t="s">
        <v>240</v>
      </c>
      <c r="AA3510" s="8" t="s">
        <v>22</v>
      </c>
      <c r="AB3510" s="8" t="s">
        <v>220</v>
      </c>
      <c r="AC3510" s="43" t="s">
        <v>607</v>
      </c>
      <c r="AD3510" s="8"/>
      <c r="AE3510" t="s">
        <v>547</v>
      </c>
      <c r="AF3510">
        <v>0</v>
      </c>
      <c r="AG3510">
        <v>1</v>
      </c>
    </row>
    <row r="3511" spans="1:33" x14ac:dyDescent="0.25">
      <c r="A3511" s="6">
        <v>0.52534533563714958</v>
      </c>
      <c r="B3511" s="6">
        <v>0.25880270413899836</v>
      </c>
      <c r="C3511" s="6">
        <v>0.20598909930204959</v>
      </c>
      <c r="D3511" s="13">
        <f t="shared" si="1173"/>
        <v>1.9035098099561112</v>
      </c>
      <c r="E3511" s="14">
        <f t="shared" si="1174"/>
        <v>3.8639472617833146</v>
      </c>
      <c r="F3511" s="14">
        <f t="shared" si="1175"/>
        <v>4.854625819464661</v>
      </c>
      <c r="G3511" s="46">
        <v>3.8514848565277537E-2</v>
      </c>
      <c r="H3511" s="7">
        <f t="shared" si="1157"/>
        <v>1.0385148485652775</v>
      </c>
      <c r="I3511" s="5">
        <f t="shared" si="1176"/>
        <v>1.832915352713383</v>
      </c>
      <c r="J3511" s="5">
        <f t="shared" si="1177"/>
        <v>3.7206471020817955</v>
      </c>
      <c r="K3511" s="5">
        <f t="shared" si="1178"/>
        <v>4.6745848903088802</v>
      </c>
      <c r="L3511">
        <v>1.27</v>
      </c>
      <c r="M3511">
        <v>6.35</v>
      </c>
      <c r="N3511">
        <v>10.68</v>
      </c>
      <c r="O3511" s="5">
        <f t="shared" si="1179"/>
        <v>1.3189138576779025</v>
      </c>
      <c r="P3511" s="5">
        <f t="shared" si="1180"/>
        <v>6.5945692883895122</v>
      </c>
      <c r="Q3511" s="5">
        <f t="shared" si="1181"/>
        <v>11.091338582677164</v>
      </c>
      <c r="R3511" s="6">
        <f t="shared" si="1182"/>
        <v>0.75819963083913111</v>
      </c>
      <c r="S3511" s="6">
        <f t="shared" si="1183"/>
        <v>0.15163992616782623</v>
      </c>
      <c r="T3511" s="6">
        <f t="shared" si="1184"/>
        <v>9.0160442993042753E-2</v>
      </c>
      <c r="U3511">
        <f t="shared" si="1185"/>
        <v>0.69288524323828538</v>
      </c>
      <c r="V3511">
        <f t="shared" si="1186"/>
        <v>1.7066923644671959</v>
      </c>
      <c r="W3511">
        <f t="shared" si="1187"/>
        <v>2.2846948446997404</v>
      </c>
      <c r="X3511" t="s">
        <v>357</v>
      </c>
      <c r="Y3511" t="s">
        <v>413</v>
      </c>
      <c r="Z3511" t="s">
        <v>240</v>
      </c>
      <c r="AA3511" s="8" t="s">
        <v>22</v>
      </c>
      <c r="AB3511" s="8" t="s">
        <v>17</v>
      </c>
      <c r="AC3511" s="43" t="s">
        <v>607</v>
      </c>
      <c r="AD3511" s="8"/>
      <c r="AE3511" t="s">
        <v>548</v>
      </c>
      <c r="AF3511">
        <v>10</v>
      </c>
      <c r="AG3511">
        <v>-9</v>
      </c>
    </row>
    <row r="3512" spans="1:33" x14ac:dyDescent="0.25">
      <c r="A3512" s="6">
        <v>0.58121841185831902</v>
      </c>
      <c r="B3512" s="6">
        <v>0.19723119394241756</v>
      </c>
      <c r="C3512" s="6">
        <v>0.20661816184963391</v>
      </c>
      <c r="D3512" s="13">
        <f t="shared" si="1173"/>
        <v>1.7205236097093315</v>
      </c>
      <c r="E3512" s="14">
        <f t="shared" si="1174"/>
        <v>5.0701918900919596</v>
      </c>
      <c r="F3512" s="14">
        <f t="shared" si="1175"/>
        <v>4.8398455927013266</v>
      </c>
      <c r="G3512" s="46">
        <v>5.2056720756959995E-2</v>
      </c>
      <c r="H3512" s="7">
        <f t="shared" si="1157"/>
        <v>1.05205672075696</v>
      </c>
      <c r="I3512" s="5">
        <f t="shared" si="1176"/>
        <v>1.6353905409885185</v>
      </c>
      <c r="J3512" s="5">
        <f t="shared" si="1177"/>
        <v>4.8193141967135871</v>
      </c>
      <c r="K3512" s="5">
        <f t="shared" si="1178"/>
        <v>4.6003656430415978</v>
      </c>
      <c r="L3512">
        <v>1.46</v>
      </c>
      <c r="M3512">
        <v>4.84</v>
      </c>
      <c r="N3512">
        <v>6.23</v>
      </c>
      <c r="O3512" s="5">
        <f t="shared" si="1179"/>
        <v>1.5360028123051614</v>
      </c>
      <c r="P3512" s="5">
        <f t="shared" si="1180"/>
        <v>5.0919545284636865</v>
      </c>
      <c r="Q3512" s="5">
        <f t="shared" si="1181"/>
        <v>6.5543133703158611</v>
      </c>
      <c r="R3512" s="6">
        <f t="shared" si="1182"/>
        <v>0.65104047465853698</v>
      </c>
      <c r="S3512" s="6">
        <f t="shared" si="1183"/>
        <v>0.19638824235567437</v>
      </c>
      <c r="T3512" s="6">
        <f t="shared" si="1184"/>
        <v>0.15257128298578873</v>
      </c>
      <c r="U3512">
        <f t="shared" si="1185"/>
        <v>0.89275311517791767</v>
      </c>
      <c r="V3512">
        <f t="shared" si="1186"/>
        <v>1.0042922711493927</v>
      </c>
      <c r="W3512">
        <f t="shared" si="1187"/>
        <v>1.3542401807611419</v>
      </c>
      <c r="X3512" t="s">
        <v>60</v>
      </c>
      <c r="Y3512" t="s">
        <v>55</v>
      </c>
      <c r="Z3512" t="s">
        <v>68</v>
      </c>
      <c r="AA3512" s="8" t="s">
        <v>22</v>
      </c>
      <c r="AB3512" s="8" t="s">
        <v>17</v>
      </c>
      <c r="AC3512" s="43" t="s">
        <v>608</v>
      </c>
      <c r="AD3512" s="8"/>
      <c r="AE3512" t="s">
        <v>548</v>
      </c>
      <c r="AF3512">
        <v>3</v>
      </c>
      <c r="AG3512">
        <v>2</v>
      </c>
    </row>
    <row r="3513" spans="1:33" x14ac:dyDescent="0.25">
      <c r="A3513" s="6">
        <v>0.73863756944593983</v>
      </c>
      <c r="B3513" s="6">
        <v>0.16884930556858235</v>
      </c>
      <c r="C3513" s="6">
        <v>8.7023319023466369E-2</v>
      </c>
      <c r="D3513" s="13">
        <f t="shared" si="1173"/>
        <v>1.353843943722103</v>
      </c>
      <c r="E3513" s="14">
        <f t="shared" si="1174"/>
        <v>5.9224407031619393</v>
      </c>
      <c r="F3513" s="14">
        <f t="shared" si="1175"/>
        <v>11.491172839895292</v>
      </c>
      <c r="G3513" s="46">
        <v>4.8506050918741606E-2</v>
      </c>
      <c r="H3513" s="7">
        <f t="shared" si="1157"/>
        <v>1.0485060509187416</v>
      </c>
      <c r="I3513" s="5">
        <f t="shared" si="1176"/>
        <v>1.2912123325714835</v>
      </c>
      <c r="J3513" s="5">
        <f t="shared" si="1177"/>
        <v>5.6484563899011047</v>
      </c>
      <c r="K3513" s="5">
        <f t="shared" si="1178"/>
        <v>10.959567500660851</v>
      </c>
      <c r="L3513">
        <v>1.32</v>
      </c>
      <c r="M3513">
        <v>5.62</v>
      </c>
      <c r="N3513">
        <v>8.85</v>
      </c>
      <c r="O3513" s="5">
        <f t="shared" si="1179"/>
        <v>1.384027987212739</v>
      </c>
      <c r="P3513" s="5">
        <f t="shared" si="1180"/>
        <v>5.892604006163328</v>
      </c>
      <c r="Q3513" s="5">
        <f t="shared" si="1181"/>
        <v>9.2792785506308633</v>
      </c>
      <c r="R3513" s="6">
        <f t="shared" si="1182"/>
        <v>0.7225287416433509</v>
      </c>
      <c r="S3513" s="6">
        <f t="shared" si="1183"/>
        <v>0.16970425960306462</v>
      </c>
      <c r="T3513" s="6">
        <f t="shared" si="1184"/>
        <v>0.10776699875358454</v>
      </c>
      <c r="U3513">
        <f t="shared" si="1185"/>
        <v>1.0222950685199739</v>
      </c>
      <c r="V3513">
        <f t="shared" si="1186"/>
        <v>0.99496209443132433</v>
      </c>
      <c r="W3513">
        <f t="shared" si="1187"/>
        <v>0.80751361761915819</v>
      </c>
      <c r="X3513" t="s">
        <v>59</v>
      </c>
      <c r="Y3513" t="s">
        <v>65</v>
      </c>
      <c r="Z3513" t="s">
        <v>68</v>
      </c>
      <c r="AA3513" s="8" t="s">
        <v>22</v>
      </c>
      <c r="AB3513" s="8" t="s">
        <v>17</v>
      </c>
      <c r="AC3513" s="43" t="s">
        <v>608</v>
      </c>
      <c r="AD3513" s="8"/>
      <c r="AE3513" t="s">
        <v>544</v>
      </c>
      <c r="AF3513">
        <v>7</v>
      </c>
      <c r="AG3513">
        <v>-11</v>
      </c>
    </row>
    <row r="3514" spans="1:33" x14ac:dyDescent="0.25">
      <c r="A3514" s="6">
        <v>1.2676449003040055E-2</v>
      </c>
      <c r="B3514" s="6">
        <v>5.4968764192688653E-2</v>
      </c>
      <c r="C3514" s="6">
        <v>0.70926503583370781</v>
      </c>
      <c r="D3514" s="13">
        <f t="shared" si="1173"/>
        <v>78.886445230851393</v>
      </c>
      <c r="E3514" s="14">
        <f t="shared" si="1174"/>
        <v>18.192149936181558</v>
      </c>
      <c r="F3514" s="14">
        <f t="shared" si="1175"/>
        <v>1.4099101879800784</v>
      </c>
      <c r="G3514" s="46">
        <v>5.0442129521008905E-2</v>
      </c>
      <c r="H3514" s="7">
        <f t="shared" si="1157"/>
        <v>1.0504421295210089</v>
      </c>
      <c r="I3514" s="5">
        <f t="shared" si="1176"/>
        <v>75.098325756244009</v>
      </c>
      <c r="J3514" s="5">
        <f t="shared" si="1177"/>
        <v>17.318564654748755</v>
      </c>
      <c r="K3514" s="5">
        <f t="shared" si="1178"/>
        <v>1.3422064370390241</v>
      </c>
      <c r="L3514">
        <v>6.33</v>
      </c>
      <c r="M3514">
        <v>5.05</v>
      </c>
      <c r="N3514">
        <v>1.44</v>
      </c>
      <c r="O3514" s="5">
        <f t="shared" si="1179"/>
        <v>6.6492986798679867</v>
      </c>
      <c r="P3514" s="5">
        <f t="shared" si="1180"/>
        <v>5.3047327540810949</v>
      </c>
      <c r="Q3514" s="5">
        <f t="shared" si="1181"/>
        <v>1.5126366665102529</v>
      </c>
      <c r="R3514" s="6">
        <f t="shared" si="1182"/>
        <v>0.15039180042065034</v>
      </c>
      <c r="S3514" s="6">
        <f t="shared" si="1183"/>
        <v>0.18851091023024091</v>
      </c>
      <c r="T3514" s="6">
        <f t="shared" si="1184"/>
        <v>0.66109728934910883</v>
      </c>
      <c r="U3514">
        <f t="shared" si="1185"/>
        <v>8.4289495621328092E-2</v>
      </c>
      <c r="V3514">
        <f t="shared" si="1186"/>
        <v>0.29159460386431552</v>
      </c>
      <c r="W3514">
        <f t="shared" si="1187"/>
        <v>1.0728602994757748</v>
      </c>
      <c r="X3514" t="s">
        <v>54</v>
      </c>
      <c r="Y3514" t="s">
        <v>61</v>
      </c>
      <c r="Z3514" t="s">
        <v>68</v>
      </c>
      <c r="AA3514" s="8" t="s">
        <v>23</v>
      </c>
      <c r="AB3514" s="8" t="s">
        <v>370</v>
      </c>
      <c r="AC3514" s="43" t="s">
        <v>608</v>
      </c>
      <c r="AD3514" s="8"/>
      <c r="AE3514" t="s">
        <v>547</v>
      </c>
      <c r="AF3514">
        <v>-7</v>
      </c>
      <c r="AG3514">
        <v>13</v>
      </c>
    </row>
    <row r="3515" spans="1:33" x14ac:dyDescent="0.25">
      <c r="A3515" s="6">
        <v>0.25545414842174929</v>
      </c>
      <c r="B3515" s="6">
        <v>0.23877309061966726</v>
      </c>
      <c r="C3515" s="6">
        <v>0.45603017873388202</v>
      </c>
      <c r="D3515" s="13">
        <f t="shared" si="1173"/>
        <v>3.9145968314792117</v>
      </c>
      <c r="E3515" s="14">
        <f t="shared" si="1174"/>
        <v>4.1880766270804894</v>
      </c>
      <c r="F3515" s="14">
        <f t="shared" si="1175"/>
        <v>2.1928373310213609</v>
      </c>
      <c r="G3515" s="46">
        <v>4.486516201974311E-2</v>
      </c>
      <c r="H3515" s="7">
        <f t="shared" si="1157"/>
        <v>1.0448651620197431</v>
      </c>
      <c r="I3515" s="5">
        <f t="shared" si="1176"/>
        <v>3.7465090939698151</v>
      </c>
      <c r="J3515" s="5">
        <f t="shared" si="1177"/>
        <v>4.0082460199791354</v>
      </c>
      <c r="K3515" s="5">
        <f t="shared" si="1178"/>
        <v>2.0986797251260314</v>
      </c>
      <c r="L3515">
        <v>3.07</v>
      </c>
      <c r="M3515">
        <v>3.84</v>
      </c>
      <c r="N3515">
        <v>2.1800000000000002</v>
      </c>
      <c r="O3515" s="5">
        <f t="shared" si="1179"/>
        <v>3.2077360474006111</v>
      </c>
      <c r="P3515" s="5">
        <f t="shared" si="1180"/>
        <v>4.0122822221558136</v>
      </c>
      <c r="Q3515" s="5">
        <f t="shared" si="1181"/>
        <v>2.2778060532030402</v>
      </c>
      <c r="R3515" s="6">
        <f t="shared" si="1182"/>
        <v>0.31174634858449468</v>
      </c>
      <c r="S3515" s="6">
        <f t="shared" si="1183"/>
        <v>0.24923471097770794</v>
      </c>
      <c r="T3515" s="6">
        <f t="shared" si="1184"/>
        <v>0.43901894043779743</v>
      </c>
      <c r="U3515">
        <f t="shared" si="1185"/>
        <v>0.81942948035047103</v>
      </c>
      <c r="V3515">
        <f t="shared" si="1186"/>
        <v>0.95802502662248978</v>
      </c>
      <c r="W3515">
        <f t="shared" si="1187"/>
        <v>1.0387483015633008</v>
      </c>
      <c r="X3515" t="s">
        <v>52</v>
      </c>
      <c r="Y3515" t="s">
        <v>64</v>
      </c>
      <c r="Z3515" t="s">
        <v>68</v>
      </c>
      <c r="AA3515" s="8" t="s">
        <v>23</v>
      </c>
      <c r="AB3515" s="8" t="s">
        <v>48</v>
      </c>
      <c r="AC3515" s="43" t="s">
        <v>608</v>
      </c>
      <c r="AD3515" s="8"/>
      <c r="AE3515" t="s">
        <v>549</v>
      </c>
      <c r="AF3515">
        <v>-7</v>
      </c>
      <c r="AG3515">
        <v>-1</v>
      </c>
    </row>
    <row r="3516" spans="1:33" x14ac:dyDescent="0.25">
      <c r="A3516" s="6">
        <v>0.4326312298641562</v>
      </c>
      <c r="B3516" s="6">
        <v>0.25227626940087167</v>
      </c>
      <c r="C3516" s="6">
        <v>0.29438848667699191</v>
      </c>
      <c r="D3516" s="13">
        <f t="shared" si="1173"/>
        <v>2.311437388174669</v>
      </c>
      <c r="E3516" s="14">
        <f t="shared" si="1174"/>
        <v>3.963908307249389</v>
      </c>
      <c r="F3516" s="14">
        <f t="shared" si="1175"/>
        <v>3.3968719744709892</v>
      </c>
      <c r="G3516" s="46">
        <v>2.5204123766266573E-2</v>
      </c>
      <c r="H3516" s="7">
        <f t="shared" si="1157"/>
        <v>1.0252041237662666</v>
      </c>
      <c r="I3516" s="5">
        <f t="shared" si="1176"/>
        <v>2.2546118715199852</v>
      </c>
      <c r="J3516" s="5">
        <f t="shared" si="1177"/>
        <v>3.8664576305909488</v>
      </c>
      <c r="K3516" s="5">
        <f t="shared" si="1178"/>
        <v>3.3133615986560669</v>
      </c>
      <c r="L3516">
        <v>4</v>
      </c>
      <c r="M3516">
        <v>3.89</v>
      </c>
      <c r="N3516">
        <v>1.93</v>
      </c>
      <c r="O3516" s="5">
        <f t="shared" si="1179"/>
        <v>4.1008164950650663</v>
      </c>
      <c r="P3516" s="5">
        <f t="shared" si="1180"/>
        <v>3.988044041450777</v>
      </c>
      <c r="Q3516" s="5">
        <f t="shared" si="1181"/>
        <v>1.9786439588688944</v>
      </c>
      <c r="R3516" s="6">
        <f t="shared" si="1182"/>
        <v>0.24385387671050454</v>
      </c>
      <c r="S3516" s="6">
        <f t="shared" si="1183"/>
        <v>0.25074948762005606</v>
      </c>
      <c r="T3516" s="6">
        <f t="shared" si="1184"/>
        <v>0.50539663566943949</v>
      </c>
      <c r="U3516">
        <f t="shared" si="1185"/>
        <v>1.7741412837072181</v>
      </c>
      <c r="V3516">
        <f t="shared" si="1186"/>
        <v>1.0060888729835773</v>
      </c>
      <c r="W3516">
        <f t="shared" si="1187"/>
        <v>0.58249000072398605</v>
      </c>
      <c r="X3516" t="s">
        <v>317</v>
      </c>
      <c r="Y3516" t="s">
        <v>261</v>
      </c>
      <c r="Z3516" t="s">
        <v>228</v>
      </c>
      <c r="AA3516" s="8" t="s">
        <v>22</v>
      </c>
      <c r="AB3516" s="8" t="s">
        <v>17</v>
      </c>
      <c r="AC3516" s="43" t="s">
        <v>608</v>
      </c>
      <c r="AD3516" s="8"/>
      <c r="AE3516" t="s">
        <v>548</v>
      </c>
      <c r="AF3516">
        <v>-3</v>
      </c>
      <c r="AG3516">
        <v>-2</v>
      </c>
    </row>
    <row r="3517" spans="1:33" x14ac:dyDescent="0.25">
      <c r="A3517" s="6">
        <v>0.39463675364164646</v>
      </c>
      <c r="B3517" s="6">
        <v>0.24547718679984815</v>
      </c>
      <c r="C3517" s="6">
        <v>0.33361824402715778</v>
      </c>
      <c r="D3517" s="13">
        <f t="shared" si="1173"/>
        <v>2.5339758417637381</v>
      </c>
      <c r="E3517" s="14">
        <f t="shared" si="1174"/>
        <v>4.0736983058851752</v>
      </c>
      <c r="F3517" s="14">
        <f t="shared" si="1175"/>
        <v>2.997437993584656</v>
      </c>
      <c r="G3517" s="46">
        <v>2.3432073672160714E-2</v>
      </c>
      <c r="H3517" s="7">
        <f t="shared" si="1157"/>
        <v>1.0234320736721607</v>
      </c>
      <c r="I3517" s="5">
        <f t="shared" si="1176"/>
        <v>2.4759589883397135</v>
      </c>
      <c r="J3517" s="5">
        <f t="shared" si="1177"/>
        <v>3.9804286094614971</v>
      </c>
      <c r="K3517" s="5">
        <f t="shared" si="1178"/>
        <v>2.9288099041391145</v>
      </c>
      <c r="L3517">
        <v>2.09</v>
      </c>
      <c r="M3517">
        <v>3.66</v>
      </c>
      <c r="N3517">
        <v>3.68</v>
      </c>
      <c r="O3517" s="5">
        <f t="shared" si="1179"/>
        <v>2.1389730339748159</v>
      </c>
      <c r="P3517" s="5">
        <f t="shared" si="1180"/>
        <v>3.7457613896401085</v>
      </c>
      <c r="Q3517" s="5">
        <f t="shared" si="1181"/>
        <v>3.7662300311135515</v>
      </c>
      <c r="R3517" s="6">
        <f t="shared" si="1182"/>
        <v>0.46751407526710032</v>
      </c>
      <c r="S3517" s="6">
        <f t="shared" si="1183"/>
        <v>0.26696842002957366</v>
      </c>
      <c r="T3517" s="6">
        <f t="shared" si="1184"/>
        <v>0.26551750470332597</v>
      </c>
      <c r="U3517">
        <f t="shared" si="1185"/>
        <v>0.84411737425484434</v>
      </c>
      <c r="V3517">
        <f t="shared" si="1186"/>
        <v>0.91949896835234357</v>
      </c>
      <c r="W3517">
        <f t="shared" si="1187"/>
        <v>1.2564830495824508</v>
      </c>
      <c r="X3517" t="s">
        <v>226</v>
      </c>
      <c r="Y3517" t="s">
        <v>253</v>
      </c>
      <c r="Z3517" t="s">
        <v>228</v>
      </c>
      <c r="AA3517" s="8" t="s">
        <v>22</v>
      </c>
      <c r="AB3517" s="8" t="s">
        <v>17</v>
      </c>
      <c r="AC3517" s="43" t="s">
        <v>608</v>
      </c>
      <c r="AD3517" s="8"/>
      <c r="AE3517" t="s">
        <v>546</v>
      </c>
      <c r="AF3517">
        <v>-4</v>
      </c>
      <c r="AG3517">
        <v>5</v>
      </c>
    </row>
    <row r="3518" spans="1:33" x14ac:dyDescent="0.25">
      <c r="A3518" s="6">
        <v>0.4338214795767128</v>
      </c>
      <c r="B3518" s="6">
        <v>0.42239003246904538</v>
      </c>
      <c r="C3518" s="6">
        <v>0.14189740458204567</v>
      </c>
      <c r="D3518" s="13">
        <f t="shared" si="1173"/>
        <v>2.3050956374398921</v>
      </c>
      <c r="E3518" s="14">
        <f t="shared" si="1174"/>
        <v>2.367480108738798</v>
      </c>
      <c r="F3518" s="14">
        <f t="shared" si="1175"/>
        <v>7.0473452488117632</v>
      </c>
      <c r="G3518" s="46">
        <v>2.1087423198558719E-2</v>
      </c>
      <c r="H3518" s="7">
        <f t="shared" si="1157"/>
        <v>1.0210874231985587</v>
      </c>
      <c r="I3518" s="5">
        <f t="shared" si="1176"/>
        <v>2.257490969988813</v>
      </c>
      <c r="J3518" s="5">
        <f t="shared" si="1177"/>
        <v>2.3185870817237775</v>
      </c>
      <c r="K3518" s="5">
        <f t="shared" si="1178"/>
        <v>6.9018039872981083</v>
      </c>
      <c r="L3518">
        <v>2.41</v>
      </c>
      <c r="M3518">
        <v>3.26</v>
      </c>
      <c r="N3518">
        <v>3.34</v>
      </c>
      <c r="O3518" s="5">
        <f t="shared" si="1179"/>
        <v>2.4608206899085268</v>
      </c>
      <c r="P3518" s="5">
        <f t="shared" si="1180"/>
        <v>3.3287449996273013</v>
      </c>
      <c r="Q3518" s="5">
        <f t="shared" si="1181"/>
        <v>3.4104319934831859</v>
      </c>
      <c r="R3518" s="6">
        <f t="shared" si="1182"/>
        <v>0.40636849490938398</v>
      </c>
      <c r="S3518" s="6">
        <f t="shared" si="1183"/>
        <v>0.30041351924282689</v>
      </c>
      <c r="T3518" s="6">
        <f t="shared" si="1184"/>
        <v>0.29321798584778913</v>
      </c>
      <c r="U3518">
        <f t="shared" si="1185"/>
        <v>1.0675568726691043</v>
      </c>
      <c r="V3518">
        <f t="shared" si="1186"/>
        <v>1.4060287084737482</v>
      </c>
      <c r="W3518">
        <f t="shared" si="1187"/>
        <v>0.48393144837883612</v>
      </c>
      <c r="X3518" t="s">
        <v>263</v>
      </c>
      <c r="Y3518" t="s">
        <v>258</v>
      </c>
      <c r="Z3518" t="s">
        <v>228</v>
      </c>
      <c r="AA3518" s="8" t="s">
        <v>22</v>
      </c>
      <c r="AB3518" s="8" t="s">
        <v>220</v>
      </c>
      <c r="AC3518" s="43" t="s">
        <v>608</v>
      </c>
      <c r="AD3518" s="8"/>
      <c r="AE3518" t="s">
        <v>544</v>
      </c>
      <c r="AF3518">
        <v>-4</v>
      </c>
      <c r="AG3518">
        <v>-7</v>
      </c>
    </row>
    <row r="3519" spans="1:33" x14ac:dyDescent="0.25">
      <c r="A3519" s="6">
        <v>0.18150843493239244</v>
      </c>
      <c r="B3519" s="6">
        <v>0.29062652469330119</v>
      </c>
      <c r="C3519" s="6">
        <v>0.47448902158144018</v>
      </c>
      <c r="D3519" s="13">
        <f t="shared" si="1173"/>
        <v>5.509385833074238</v>
      </c>
      <c r="E3519" s="14">
        <f t="shared" si="1174"/>
        <v>3.4408421635131279</v>
      </c>
      <c r="F3519" s="14">
        <f t="shared" si="1175"/>
        <v>2.1075303210747993</v>
      </c>
      <c r="G3519" s="46">
        <v>2.2794772794772822E-2</v>
      </c>
      <c r="H3519" s="7">
        <f t="shared" si="1157"/>
        <v>1.0227947727947728</v>
      </c>
      <c r="I3519" s="5">
        <f t="shared" si="1176"/>
        <v>5.3865995208598063</v>
      </c>
      <c r="J3519" s="5">
        <f t="shared" si="1177"/>
        <v>3.3641569697419098</v>
      </c>
      <c r="K3519" s="5">
        <f t="shared" si="1178"/>
        <v>2.0605603168228961</v>
      </c>
      <c r="L3519">
        <v>3.36</v>
      </c>
      <c r="M3519">
        <v>3.64</v>
      </c>
      <c r="N3519">
        <v>2.2200000000000002</v>
      </c>
      <c r="O3519" s="5">
        <f t="shared" si="1179"/>
        <v>3.4365904365904365</v>
      </c>
      <c r="P3519" s="5">
        <f t="shared" si="1180"/>
        <v>3.7229729729729732</v>
      </c>
      <c r="Q3519" s="5">
        <f t="shared" si="1181"/>
        <v>2.270604395604396</v>
      </c>
      <c r="R3519" s="6">
        <f t="shared" si="1182"/>
        <v>0.29098608590441621</v>
      </c>
      <c r="S3519" s="6">
        <f t="shared" si="1183"/>
        <v>0.26860254083484569</v>
      </c>
      <c r="T3519" s="6">
        <f t="shared" si="1184"/>
        <v>0.44041137326073798</v>
      </c>
      <c r="U3519">
        <f t="shared" si="1185"/>
        <v>0.62377015164915739</v>
      </c>
      <c r="V3519">
        <f t="shared" si="1186"/>
        <v>1.0819946966622227</v>
      </c>
      <c r="W3519">
        <f t="shared" si="1187"/>
        <v>1.0773768580688472</v>
      </c>
      <c r="X3519" t="s">
        <v>316</v>
      </c>
      <c r="Y3519" t="s">
        <v>259</v>
      </c>
      <c r="Z3519" t="s">
        <v>228</v>
      </c>
      <c r="AA3519" s="8" t="s">
        <v>47</v>
      </c>
      <c r="AB3519" s="8" t="s">
        <v>19</v>
      </c>
      <c r="AC3519" s="43" t="s">
        <v>608</v>
      </c>
      <c r="AD3519" s="8"/>
      <c r="AE3519" t="s">
        <v>545</v>
      </c>
      <c r="AF3519">
        <v>6</v>
      </c>
      <c r="AG3519">
        <v>13</v>
      </c>
    </row>
    <row r="3520" spans="1:33" x14ac:dyDescent="0.25">
      <c r="A3520" s="6">
        <v>0.15895471461316887</v>
      </c>
      <c r="B3520" s="6">
        <v>0.17065685210375417</v>
      </c>
      <c r="C3520" s="6">
        <v>0.58891244137180709</v>
      </c>
      <c r="D3520" s="13">
        <f t="shared" si="1173"/>
        <v>6.2910999678971038</v>
      </c>
      <c r="E3520" s="14">
        <f t="shared" si="1174"/>
        <v>5.8597119756552782</v>
      </c>
      <c r="F3520" s="14">
        <f t="shared" si="1175"/>
        <v>1.6980452945952533</v>
      </c>
      <c r="G3520" s="46">
        <v>2.2207659822338632E-2</v>
      </c>
      <c r="H3520" s="7">
        <f t="shared" si="1157"/>
        <v>1.0222076598223386</v>
      </c>
      <c r="I3520" s="5">
        <f t="shared" si="1176"/>
        <v>6.1544245999785474</v>
      </c>
      <c r="J3520" s="5">
        <f t="shared" si="1177"/>
        <v>5.7324085956015098</v>
      </c>
      <c r="K3520" s="5">
        <f t="shared" si="1178"/>
        <v>1.6611549309759392</v>
      </c>
      <c r="L3520">
        <v>3.5</v>
      </c>
      <c r="M3520">
        <v>3.6</v>
      </c>
      <c r="N3520">
        <v>2.1800000000000002</v>
      </c>
      <c r="O3520" s="5">
        <f t="shared" si="1179"/>
        <v>3.5777268093781851</v>
      </c>
      <c r="P3520" s="5">
        <f t="shared" si="1180"/>
        <v>3.6799475753604192</v>
      </c>
      <c r="Q3520" s="5">
        <f t="shared" si="1181"/>
        <v>2.2284126984126984</v>
      </c>
      <c r="R3520" s="6">
        <f t="shared" si="1182"/>
        <v>0.27950708739938745</v>
      </c>
      <c r="S3520" s="6">
        <f t="shared" si="1183"/>
        <v>0.27174300163829335</v>
      </c>
      <c r="T3520" s="6">
        <f t="shared" si="1184"/>
        <v>0.44874991096231925</v>
      </c>
      <c r="U3520">
        <f t="shared" si="1185"/>
        <v>0.5686965439485927</v>
      </c>
      <c r="V3520">
        <f t="shared" si="1186"/>
        <v>0.62800826911785179</v>
      </c>
      <c r="W3520">
        <f t="shared" si="1187"/>
        <v>1.3123399626061587</v>
      </c>
      <c r="X3520" t="s">
        <v>262</v>
      </c>
      <c r="Y3520" t="s">
        <v>319</v>
      </c>
      <c r="Z3520" t="s">
        <v>228</v>
      </c>
      <c r="AA3520" s="8" t="s">
        <v>23</v>
      </c>
      <c r="AB3520" s="8" t="s">
        <v>467</v>
      </c>
      <c r="AC3520" s="43" t="s">
        <v>608</v>
      </c>
      <c r="AD3520" s="8"/>
      <c r="AE3520" t="s">
        <v>547</v>
      </c>
      <c r="AF3520">
        <v>-7</v>
      </c>
      <c r="AG3520">
        <v>3</v>
      </c>
    </row>
    <row r="3521" spans="1:33" x14ac:dyDescent="0.25">
      <c r="A3521" s="6">
        <v>0.47673926908411468</v>
      </c>
      <c r="B3521" s="6">
        <v>0.27871315728418233</v>
      </c>
      <c r="C3521" s="6">
        <v>0.23250492405323356</v>
      </c>
      <c r="D3521" s="13">
        <f t="shared" si="1173"/>
        <v>2.0975826092974157</v>
      </c>
      <c r="E3521" s="14">
        <f t="shared" si="1174"/>
        <v>3.5879181655582086</v>
      </c>
      <c r="F3521" s="14">
        <f t="shared" si="1175"/>
        <v>4.3009841794621231</v>
      </c>
      <c r="G3521" s="46">
        <v>2.4887485405380438E-2</v>
      </c>
      <c r="H3521" s="7">
        <f t="shared" si="1157"/>
        <v>1.0248874854053804</v>
      </c>
      <c r="I3521" s="5">
        <f t="shared" si="1176"/>
        <v>2.0466467189495883</v>
      </c>
      <c r="J3521" s="5">
        <f t="shared" si="1177"/>
        <v>3.5007922495405004</v>
      </c>
      <c r="K3521" s="5">
        <f t="shared" si="1178"/>
        <v>4.1965427822166514</v>
      </c>
      <c r="L3521">
        <v>4.51</v>
      </c>
      <c r="M3521">
        <v>4.09</v>
      </c>
      <c r="N3521">
        <v>1.79</v>
      </c>
      <c r="O3521" s="5">
        <f t="shared" si="1179"/>
        <v>4.6222425591782654</v>
      </c>
      <c r="P3521" s="5">
        <f t="shared" si="1180"/>
        <v>4.191789815308006</v>
      </c>
      <c r="Q3521" s="5">
        <f t="shared" si="1181"/>
        <v>1.8345485988756309</v>
      </c>
      <c r="R3521" s="6">
        <f t="shared" si="1182"/>
        <v>0.21634520196572685</v>
      </c>
      <c r="S3521" s="6">
        <f t="shared" si="1183"/>
        <v>0.23856157967369879</v>
      </c>
      <c r="T3521" s="6">
        <f t="shared" si="1184"/>
        <v>0.54509321836057434</v>
      </c>
      <c r="U3521">
        <f t="shared" si="1185"/>
        <v>2.2036045391921335</v>
      </c>
      <c r="V3521">
        <f t="shared" si="1186"/>
        <v>1.168306974096174</v>
      </c>
      <c r="W3521">
        <f t="shared" si="1187"/>
        <v>0.42654158265354464</v>
      </c>
      <c r="X3521" t="s">
        <v>256</v>
      </c>
      <c r="Y3521" t="s">
        <v>254</v>
      </c>
      <c r="Z3521" t="s">
        <v>228</v>
      </c>
      <c r="AA3521" s="8" t="s">
        <v>47</v>
      </c>
      <c r="AB3521" s="8" t="s">
        <v>19</v>
      </c>
      <c r="AC3521" s="43" t="s">
        <v>608</v>
      </c>
      <c r="AD3521" s="8"/>
      <c r="AE3521" t="s">
        <v>547</v>
      </c>
      <c r="AF3521">
        <v>-2</v>
      </c>
      <c r="AG3521">
        <v>4</v>
      </c>
    </row>
    <row r="3522" spans="1:33" x14ac:dyDescent="0.25">
      <c r="A3522" s="6">
        <v>0.70840823943905351</v>
      </c>
      <c r="B3522" s="6">
        <v>0.20868262832326698</v>
      </c>
      <c r="C3522" s="6">
        <v>8.1001420123341508E-2</v>
      </c>
      <c r="D3522" s="13">
        <f t="shared" si="1173"/>
        <v>1.4116154278383899</v>
      </c>
      <c r="E3522" s="14">
        <f t="shared" si="1174"/>
        <v>4.7919657138442577</v>
      </c>
      <c r="F3522" s="14">
        <f t="shared" si="1175"/>
        <v>12.3454625669191</v>
      </c>
      <c r="G3522" s="46">
        <v>2.7094424016244956E-2</v>
      </c>
      <c r="H3522" s="7">
        <f t="shared" si="1157"/>
        <v>1.027094424016245</v>
      </c>
      <c r="I3522" s="5">
        <f t="shared" si="1176"/>
        <v>1.3743774621213045</v>
      </c>
      <c r="J3522" s="5">
        <f t="shared" si="1177"/>
        <v>4.6655551834331312</v>
      </c>
      <c r="K3522" s="5">
        <f t="shared" si="1178"/>
        <v>12.019793193545601</v>
      </c>
      <c r="L3522">
        <v>1.52</v>
      </c>
      <c r="M3522">
        <v>4.4800000000000004</v>
      </c>
      <c r="N3522">
        <v>6.85</v>
      </c>
      <c r="O3522" s="5">
        <f t="shared" si="1179"/>
        <v>1.5611835245046923</v>
      </c>
      <c r="P3522" s="5">
        <f t="shared" si="1180"/>
        <v>4.6013830195927774</v>
      </c>
      <c r="Q3522" s="5">
        <f t="shared" si="1181"/>
        <v>7.035596804511278</v>
      </c>
      <c r="R3522" s="6">
        <f t="shared" si="1182"/>
        <v>0.64053968306978148</v>
      </c>
      <c r="S3522" s="6">
        <f t="shared" si="1183"/>
        <v>0.21732596389867584</v>
      </c>
      <c r="T3522" s="6">
        <f t="shared" si="1184"/>
        <v>0.14213435303154273</v>
      </c>
      <c r="U3522">
        <f t="shared" si="1185"/>
        <v>1.1059552720356256</v>
      </c>
      <c r="V3522">
        <f t="shared" si="1186"/>
        <v>0.96022870245067149</v>
      </c>
      <c r="W3522">
        <f t="shared" si="1187"/>
        <v>0.56989333258065689</v>
      </c>
      <c r="X3522" t="s">
        <v>227</v>
      </c>
      <c r="Y3522" t="s">
        <v>320</v>
      </c>
      <c r="Z3522" t="s">
        <v>228</v>
      </c>
      <c r="AA3522" s="8" t="s">
        <v>22</v>
      </c>
      <c r="AB3522" s="8" t="s">
        <v>221</v>
      </c>
      <c r="AC3522" s="43" t="s">
        <v>608</v>
      </c>
      <c r="AD3522" s="8"/>
      <c r="AE3522" t="s">
        <v>550</v>
      </c>
      <c r="AF3522">
        <v>11</v>
      </c>
      <c r="AG3522">
        <v>-5</v>
      </c>
    </row>
    <row r="3523" spans="1:33" x14ac:dyDescent="0.25">
      <c r="A3523" s="6">
        <v>0.65393608389001889</v>
      </c>
      <c r="B3523" s="6">
        <v>0.21253728496132715</v>
      </c>
      <c r="C3523" s="6">
        <v>0.12886932508286633</v>
      </c>
      <c r="D3523" s="13">
        <f t="shared" si="1173"/>
        <v>1.5292014382374766</v>
      </c>
      <c r="E3523" s="14">
        <f t="shared" si="1174"/>
        <v>4.7050568100649164</v>
      </c>
      <c r="F3523" s="14">
        <f t="shared" si="1175"/>
        <v>7.7597985351205487</v>
      </c>
      <c r="G3523" s="46">
        <v>2.8882720406206763E-2</v>
      </c>
      <c r="H3523" s="7">
        <f t="shared" si="1157"/>
        <v>1.0288827204062068</v>
      </c>
      <c r="I3523" s="5">
        <f t="shared" si="1176"/>
        <v>1.4862738074109574</v>
      </c>
      <c r="J3523" s="5">
        <f t="shared" si="1177"/>
        <v>4.5729767997341257</v>
      </c>
      <c r="K3523" s="5">
        <f t="shared" si="1178"/>
        <v>7.5419660387113421</v>
      </c>
      <c r="L3523">
        <v>2.13</v>
      </c>
      <c r="M3523">
        <v>3.36</v>
      </c>
      <c r="N3523">
        <v>3.82</v>
      </c>
      <c r="O3523" s="5">
        <f t="shared" si="1179"/>
        <v>2.1915201944652205</v>
      </c>
      <c r="P3523" s="5">
        <f t="shared" si="1180"/>
        <v>3.4570459405648548</v>
      </c>
      <c r="Q3523" s="5">
        <f t="shared" si="1181"/>
        <v>3.9303319919517095</v>
      </c>
      <c r="R3523" s="6">
        <f t="shared" si="1182"/>
        <v>0.45630425972142236</v>
      </c>
      <c r="S3523" s="6">
        <f t="shared" si="1183"/>
        <v>0.28926430750197313</v>
      </c>
      <c r="T3523" s="6">
        <f t="shared" si="1184"/>
        <v>0.25443143277660463</v>
      </c>
      <c r="U3523">
        <f t="shared" si="1185"/>
        <v>1.4331141337344788</v>
      </c>
      <c r="V3523">
        <f t="shared" si="1186"/>
        <v>0.73475115819423165</v>
      </c>
      <c r="W3523">
        <f t="shared" si="1187"/>
        <v>0.50649923115441453</v>
      </c>
      <c r="X3523" t="s">
        <v>74</v>
      </c>
      <c r="Y3523" t="s">
        <v>92</v>
      </c>
      <c r="Z3523" t="s">
        <v>212</v>
      </c>
      <c r="AA3523" s="8" t="s">
        <v>22</v>
      </c>
      <c r="AB3523" s="8" t="s">
        <v>17</v>
      </c>
      <c r="AC3523" s="43" t="s">
        <v>608</v>
      </c>
      <c r="AD3523" s="8"/>
      <c r="AE3523" t="s">
        <v>549</v>
      </c>
      <c r="AF3523">
        <v>1</v>
      </c>
      <c r="AG3523">
        <v>1</v>
      </c>
    </row>
    <row r="3524" spans="1:33" x14ac:dyDescent="0.25">
      <c r="A3524" s="6">
        <v>0.47803926890017295</v>
      </c>
      <c r="B3524" s="6">
        <v>0.30127287245824291</v>
      </c>
      <c r="C3524" s="6">
        <v>0.2117548231776899</v>
      </c>
      <c r="D3524" s="13">
        <f t="shared" si="1173"/>
        <v>2.0918783561457293</v>
      </c>
      <c r="E3524" s="14">
        <f t="shared" si="1174"/>
        <v>3.3192500600551158</v>
      </c>
      <c r="F3524" s="14">
        <f t="shared" si="1175"/>
        <v>4.7224426107209361</v>
      </c>
      <c r="G3524" s="46">
        <v>3.3176593521421216E-2</v>
      </c>
      <c r="H3524" s="7">
        <f t="shared" si="1157"/>
        <v>1.0331765935214212</v>
      </c>
      <c r="I3524" s="5">
        <f t="shared" si="1176"/>
        <v>2.0247055239761949</v>
      </c>
      <c r="J3524" s="5">
        <f t="shared" si="1177"/>
        <v>3.2126647863188325</v>
      </c>
      <c r="K3524" s="5">
        <f t="shared" si="1178"/>
        <v>4.57079906797465</v>
      </c>
      <c r="L3524">
        <v>2.4</v>
      </c>
      <c r="M3524">
        <v>3.3</v>
      </c>
      <c r="N3524">
        <v>3.19</v>
      </c>
      <c r="O3524" s="5">
        <f t="shared" si="1179"/>
        <v>2.4796238244514108</v>
      </c>
      <c r="P3524" s="5">
        <f t="shared" si="1180"/>
        <v>3.4094827586206899</v>
      </c>
      <c r="Q3524" s="5">
        <f t="shared" si="1181"/>
        <v>3.2958333333333338</v>
      </c>
      <c r="R3524" s="6">
        <f t="shared" si="1182"/>
        <v>0.40328697850821743</v>
      </c>
      <c r="S3524" s="6">
        <f t="shared" si="1183"/>
        <v>0.293299620733249</v>
      </c>
      <c r="T3524" s="6">
        <f t="shared" si="1184"/>
        <v>0.30341340075853346</v>
      </c>
      <c r="U3524">
        <f t="shared" si="1185"/>
        <v>1.1853575601882032</v>
      </c>
      <c r="V3524">
        <f t="shared" si="1186"/>
        <v>1.0271846642865092</v>
      </c>
      <c r="W3524">
        <f t="shared" si="1187"/>
        <v>0.69790860472313632</v>
      </c>
      <c r="X3524" t="s">
        <v>202</v>
      </c>
      <c r="Y3524" t="s">
        <v>80</v>
      </c>
      <c r="Z3524" t="s">
        <v>212</v>
      </c>
      <c r="AA3524" s="8" t="s">
        <v>47</v>
      </c>
      <c r="AB3524" s="8" t="s">
        <v>19</v>
      </c>
      <c r="AC3524" s="43" t="s">
        <v>608</v>
      </c>
      <c r="AD3524" s="8"/>
      <c r="AE3524" t="s">
        <v>548</v>
      </c>
      <c r="AF3524">
        <v>3</v>
      </c>
      <c r="AG3524">
        <v>-5</v>
      </c>
    </row>
    <row r="3525" spans="1:33" x14ac:dyDescent="0.25">
      <c r="A3525" s="6">
        <v>0.32659203583603602</v>
      </c>
      <c r="B3525" s="6">
        <v>0.30419890301228086</v>
      </c>
      <c r="C3525" s="6">
        <v>0.34323867403172409</v>
      </c>
      <c r="D3525" s="13">
        <f t="shared" si="1173"/>
        <v>3.0619240222442081</v>
      </c>
      <c r="E3525" s="14">
        <f t="shared" si="1174"/>
        <v>3.2873228341642928</v>
      </c>
      <c r="F3525" s="14">
        <f t="shared" si="1175"/>
        <v>2.9134246099190277</v>
      </c>
      <c r="G3525" s="46">
        <v>3.3195325764258543E-2</v>
      </c>
      <c r="H3525" s="7">
        <f t="shared" si="1157"/>
        <v>1.0331953257642585</v>
      </c>
      <c r="I3525" s="5">
        <f t="shared" si="1176"/>
        <v>2.9635480783648447</v>
      </c>
      <c r="J3525" s="5">
        <f t="shared" si="1177"/>
        <v>3.1817050969841039</v>
      </c>
      <c r="K3525" s="5">
        <f t="shared" si="1178"/>
        <v>2.8198197739270223</v>
      </c>
      <c r="L3525">
        <v>3.11</v>
      </c>
      <c r="M3525">
        <v>3.39</v>
      </c>
      <c r="N3525">
        <v>2.4</v>
      </c>
      <c r="O3525" s="5">
        <f t="shared" si="1179"/>
        <v>3.2132374631268439</v>
      </c>
      <c r="P3525" s="5">
        <f t="shared" si="1180"/>
        <v>3.5025321543408365</v>
      </c>
      <c r="Q3525" s="5">
        <f t="shared" si="1181"/>
        <v>2.4796687818342202</v>
      </c>
      <c r="R3525" s="6">
        <f t="shared" si="1182"/>
        <v>0.31121260456950067</v>
      </c>
      <c r="S3525" s="6">
        <f t="shared" si="1183"/>
        <v>0.28550772867585461</v>
      </c>
      <c r="T3525" s="6">
        <f t="shared" si="1184"/>
        <v>0.40327966675464466</v>
      </c>
      <c r="U3525">
        <f t="shared" si="1185"/>
        <v>1.0494177647072158</v>
      </c>
      <c r="V3525">
        <f t="shared" si="1186"/>
        <v>1.0654664391157234</v>
      </c>
      <c r="W3525">
        <f t="shared" si="1187"/>
        <v>0.85111822471463827</v>
      </c>
      <c r="X3525" t="s">
        <v>87</v>
      </c>
      <c r="Y3525" t="s">
        <v>91</v>
      </c>
      <c r="Z3525" t="s">
        <v>212</v>
      </c>
      <c r="AA3525" s="8" t="s">
        <v>47</v>
      </c>
      <c r="AB3525" s="8" t="s">
        <v>19</v>
      </c>
      <c r="AC3525" s="43" t="s">
        <v>608</v>
      </c>
      <c r="AD3525" s="8"/>
      <c r="AE3525" t="s">
        <v>549</v>
      </c>
      <c r="AF3525">
        <v>-2</v>
      </c>
      <c r="AG3525">
        <v>8</v>
      </c>
    </row>
    <row r="3526" spans="1:33" x14ac:dyDescent="0.25">
      <c r="A3526" s="6">
        <v>0.26005641548995123</v>
      </c>
      <c r="B3526" s="6">
        <v>0.24177169647894114</v>
      </c>
      <c r="C3526" s="6">
        <v>0.44974899268539453</v>
      </c>
      <c r="D3526" s="13">
        <f t="shared" si="1173"/>
        <v>3.84531947852923</v>
      </c>
      <c r="E3526" s="14">
        <f t="shared" si="1174"/>
        <v>4.1361334455751821</v>
      </c>
      <c r="F3526" s="14">
        <f t="shared" si="1175"/>
        <v>2.223462456311744</v>
      </c>
      <c r="G3526" s="46">
        <v>3.3921736105919864E-2</v>
      </c>
      <c r="H3526" s="7">
        <f t="shared" si="1157"/>
        <v>1.0339217361059199</v>
      </c>
      <c r="I3526" s="5">
        <f t="shared" si="1176"/>
        <v>3.7191591435266016</v>
      </c>
      <c r="J3526" s="5">
        <f t="shared" si="1177"/>
        <v>4.0004318519825146</v>
      </c>
      <c r="K3526" s="5">
        <f t="shared" si="1178"/>
        <v>2.150513311274425</v>
      </c>
      <c r="L3526">
        <v>2.09</v>
      </c>
      <c r="M3526">
        <v>3.48</v>
      </c>
      <c r="N3526">
        <v>3.73</v>
      </c>
      <c r="O3526" s="5">
        <f t="shared" si="1179"/>
        <v>2.1608964284613723</v>
      </c>
      <c r="P3526" s="5">
        <f t="shared" si="1180"/>
        <v>3.5980476416486011</v>
      </c>
      <c r="Q3526" s="5">
        <f t="shared" si="1181"/>
        <v>3.8565280756750813</v>
      </c>
      <c r="R3526" s="6">
        <f t="shared" si="1182"/>
        <v>0.46277090693885414</v>
      </c>
      <c r="S3526" s="6">
        <f t="shared" si="1183"/>
        <v>0.27792850445465661</v>
      </c>
      <c r="T3526" s="6">
        <f t="shared" si="1184"/>
        <v>0.2593005886064893</v>
      </c>
      <c r="U3526">
        <f t="shared" si="1185"/>
        <v>0.56195497943070227</v>
      </c>
      <c r="V3526">
        <f t="shared" si="1186"/>
        <v>0.86990608233343569</v>
      </c>
      <c r="W3526">
        <f t="shared" si="1187"/>
        <v>1.7344696172978109</v>
      </c>
      <c r="X3526" t="s">
        <v>86</v>
      </c>
      <c r="Y3526" t="s">
        <v>82</v>
      </c>
      <c r="Z3526" t="s">
        <v>212</v>
      </c>
      <c r="AA3526" s="8" t="s">
        <v>23</v>
      </c>
      <c r="AB3526" s="8" t="s">
        <v>48</v>
      </c>
      <c r="AC3526" s="43" t="s">
        <v>608</v>
      </c>
      <c r="AD3526" s="8"/>
      <c r="AE3526" t="s">
        <v>550</v>
      </c>
      <c r="AF3526">
        <v>0</v>
      </c>
      <c r="AG3526">
        <v>-5</v>
      </c>
    </row>
    <row r="3527" spans="1:33" x14ac:dyDescent="0.25">
      <c r="A3527" s="6">
        <v>0.36264378820295468</v>
      </c>
      <c r="B3527" s="6">
        <v>0.28564226278737209</v>
      </c>
      <c r="C3527" s="6">
        <v>0.32719991340692423</v>
      </c>
      <c r="D3527" s="13">
        <f t="shared" si="1173"/>
        <v>2.7575268970010511</v>
      </c>
      <c r="E3527" s="14">
        <f t="shared" si="1174"/>
        <v>3.5008825033163435</v>
      </c>
      <c r="F3527" s="14">
        <f t="shared" si="1175"/>
        <v>3.0562355276553625</v>
      </c>
      <c r="G3527" s="46">
        <v>3.6072860261115336E-2</v>
      </c>
      <c r="H3527" s="7">
        <f t="shared" si="1157"/>
        <v>1.0360728602611153</v>
      </c>
      <c r="I3527" s="5">
        <f t="shared" si="1176"/>
        <v>2.661518318611384</v>
      </c>
      <c r="J3527" s="5">
        <f t="shared" si="1177"/>
        <v>3.3789925762885411</v>
      </c>
      <c r="K3527" s="5">
        <f t="shared" si="1178"/>
        <v>2.9498268363917162</v>
      </c>
      <c r="L3527">
        <v>1.66</v>
      </c>
      <c r="M3527">
        <v>3.94</v>
      </c>
      <c r="N3527">
        <v>5.56</v>
      </c>
      <c r="O3527" s="5">
        <f t="shared" si="1179"/>
        <v>1.7198809480334514</v>
      </c>
      <c r="P3527" s="5">
        <f t="shared" si="1180"/>
        <v>4.0821270694287941</v>
      </c>
      <c r="Q3527" s="5">
        <f t="shared" si="1181"/>
        <v>5.7605651030518006</v>
      </c>
      <c r="R3527" s="6">
        <f t="shared" si="1182"/>
        <v>0.58143559363421138</v>
      </c>
      <c r="S3527" s="6">
        <f t="shared" si="1183"/>
        <v>0.24497032625197737</v>
      </c>
      <c r="T3527" s="6">
        <f t="shared" si="1184"/>
        <v>0.17359408011381131</v>
      </c>
      <c r="U3527">
        <f t="shared" si="1185"/>
        <v>0.6237041422529398</v>
      </c>
      <c r="V3527">
        <f t="shared" si="1186"/>
        <v>1.1660280130972247</v>
      </c>
      <c r="W3527">
        <f t="shared" si="1187"/>
        <v>1.8848564028934989</v>
      </c>
      <c r="X3527" t="s">
        <v>90</v>
      </c>
      <c r="Y3527" t="s">
        <v>96</v>
      </c>
      <c r="Z3527" t="s">
        <v>212</v>
      </c>
      <c r="AA3527" s="8" t="s">
        <v>47</v>
      </c>
      <c r="AB3527" s="8" t="s">
        <v>19</v>
      </c>
      <c r="AC3527" s="43" t="s">
        <v>608</v>
      </c>
      <c r="AD3527" s="8"/>
      <c r="AE3527" t="s">
        <v>548</v>
      </c>
      <c r="AF3527">
        <v>6</v>
      </c>
      <c r="AG3527">
        <v>-5</v>
      </c>
    </row>
    <row r="3528" spans="1:33" x14ac:dyDescent="0.25">
      <c r="A3528" s="6">
        <v>0.30898900619142605</v>
      </c>
      <c r="B3528" s="6">
        <v>0.35927493409098443</v>
      </c>
      <c r="C3528" s="6">
        <v>0.31389657860401993</v>
      </c>
      <c r="D3528" s="13">
        <f t="shared" si="1173"/>
        <v>3.2363611001113619</v>
      </c>
      <c r="E3528" s="14">
        <f t="shared" si="1174"/>
        <v>2.7833837128942465</v>
      </c>
      <c r="F3528" s="14">
        <f t="shared" si="1175"/>
        <v>3.1857626624898594</v>
      </c>
      <c r="G3528" s="46">
        <v>3.4716098743860391E-2</v>
      </c>
      <c r="H3528" s="7">
        <f t="shared" si="1157"/>
        <v>1.0347160987438604</v>
      </c>
      <c r="I3528" s="5">
        <f t="shared" si="1176"/>
        <v>3.1277768887913182</v>
      </c>
      <c r="J3528" s="5">
        <f t="shared" si="1177"/>
        <v>2.6899974942626859</v>
      </c>
      <c r="K3528" s="5">
        <f t="shared" si="1178"/>
        <v>3.0788760959236621</v>
      </c>
      <c r="L3528">
        <v>1.87</v>
      </c>
      <c r="M3528">
        <v>3.62</v>
      </c>
      <c r="N3528">
        <v>4.47</v>
      </c>
      <c r="O3528" s="5">
        <f t="shared" si="1179"/>
        <v>1.934919104651019</v>
      </c>
      <c r="P3528" s="5">
        <f t="shared" si="1180"/>
        <v>3.7456722774527749</v>
      </c>
      <c r="Q3528" s="5">
        <f t="shared" si="1181"/>
        <v>4.6251809613850554</v>
      </c>
      <c r="R3528" s="6">
        <f t="shared" si="1182"/>
        <v>0.51681747190167904</v>
      </c>
      <c r="S3528" s="6">
        <f t="shared" si="1183"/>
        <v>0.26697477139672371</v>
      </c>
      <c r="T3528" s="6">
        <f t="shared" si="1184"/>
        <v>0.21620775670159731</v>
      </c>
      <c r="U3528">
        <f t="shared" si="1185"/>
        <v>0.59786873120692219</v>
      </c>
      <c r="V3528">
        <f t="shared" si="1186"/>
        <v>1.3457261606082733</v>
      </c>
      <c r="W3528">
        <f t="shared" si="1187"/>
        <v>1.4518284792032208</v>
      </c>
      <c r="X3528" t="s">
        <v>97</v>
      </c>
      <c r="Y3528" t="s">
        <v>78</v>
      </c>
      <c r="Z3528" t="s">
        <v>212</v>
      </c>
      <c r="AA3528" s="8" t="s">
        <v>47</v>
      </c>
      <c r="AB3528" s="8" t="s">
        <v>19</v>
      </c>
      <c r="AC3528" s="43" t="s">
        <v>608</v>
      </c>
      <c r="AD3528" s="8"/>
      <c r="AE3528" t="s">
        <v>550</v>
      </c>
      <c r="AF3528">
        <v>1</v>
      </c>
      <c r="AG3528">
        <v>-2</v>
      </c>
    </row>
    <row r="3529" spans="1:33" x14ac:dyDescent="0.25">
      <c r="A3529" s="6">
        <v>0.40668429404638057</v>
      </c>
      <c r="B3529" s="6">
        <v>0.25469390991714708</v>
      </c>
      <c r="C3529" s="6">
        <v>0.31504530441477419</v>
      </c>
      <c r="D3529" s="13">
        <f t="shared" si="1173"/>
        <v>2.4589098094994402</v>
      </c>
      <c r="E3529" s="14">
        <f t="shared" si="1174"/>
        <v>3.9262815523359151</v>
      </c>
      <c r="F3529" s="14">
        <f t="shared" si="1175"/>
        <v>3.1741466575976829</v>
      </c>
      <c r="G3529" s="46">
        <v>3.2913673391624876E-2</v>
      </c>
      <c r="H3529" s="7">
        <f t="shared" ref="H3529:H3592" si="1188">(G3529/100%) + 1</f>
        <v>1.0329136733916249</v>
      </c>
      <c r="I3529" s="5">
        <f t="shared" si="1176"/>
        <v>2.3805569360172028</v>
      </c>
      <c r="J3529" s="5">
        <f t="shared" si="1177"/>
        <v>3.8011710498940041</v>
      </c>
      <c r="K3529" s="5">
        <f t="shared" si="1178"/>
        <v>3.0730028456058771</v>
      </c>
      <c r="L3529">
        <v>3.31</v>
      </c>
      <c r="M3529">
        <v>3.4</v>
      </c>
      <c r="N3529">
        <v>2.29</v>
      </c>
      <c r="O3529" s="5">
        <f t="shared" si="1179"/>
        <v>3.4189442589262784</v>
      </c>
      <c r="P3529" s="5">
        <f t="shared" si="1180"/>
        <v>3.5119064895315244</v>
      </c>
      <c r="Q3529" s="5">
        <f t="shared" si="1181"/>
        <v>2.3653723120668211</v>
      </c>
      <c r="R3529" s="6">
        <f t="shared" si="1182"/>
        <v>0.29248795074361655</v>
      </c>
      <c r="S3529" s="6">
        <f t="shared" si="1183"/>
        <v>0.28474562263569736</v>
      </c>
      <c r="T3529" s="6">
        <f t="shared" si="1184"/>
        <v>0.42276642662068598</v>
      </c>
      <c r="U3529">
        <f t="shared" si="1185"/>
        <v>1.3904309323253594</v>
      </c>
      <c r="V3529">
        <f t="shared" si="1186"/>
        <v>0.89446119508218636</v>
      </c>
      <c r="W3529">
        <f t="shared" si="1187"/>
        <v>0.74519944010936989</v>
      </c>
      <c r="X3529" t="s">
        <v>94</v>
      </c>
      <c r="Y3529" t="s">
        <v>93</v>
      </c>
      <c r="Z3529" t="s">
        <v>212</v>
      </c>
      <c r="AA3529" s="8" t="s">
        <v>47</v>
      </c>
      <c r="AB3529" s="8" t="s">
        <v>19</v>
      </c>
      <c r="AC3529" s="43" t="s">
        <v>608</v>
      </c>
      <c r="AD3529" s="8"/>
      <c r="AE3529" t="s">
        <v>547</v>
      </c>
      <c r="AF3529">
        <v>-5</v>
      </c>
      <c r="AG3529">
        <v>0</v>
      </c>
    </row>
    <row r="3530" spans="1:33" x14ac:dyDescent="0.25">
      <c r="A3530" s="6">
        <v>0.60616941567439353</v>
      </c>
      <c r="B3530" s="6">
        <v>0.22283661376120451</v>
      </c>
      <c r="C3530" s="6">
        <v>0.16386616840788104</v>
      </c>
      <c r="D3530" s="13">
        <f t="shared" si="1173"/>
        <v>1.6497038190015747</v>
      </c>
      <c r="E3530" s="14">
        <f t="shared" si="1174"/>
        <v>4.4875928740849425</v>
      </c>
      <c r="F3530" s="14">
        <f t="shared" si="1175"/>
        <v>6.1025409315172929</v>
      </c>
      <c r="G3530" s="46">
        <v>3.8487953549251275E-2</v>
      </c>
      <c r="H3530" s="7">
        <f t="shared" si="1188"/>
        <v>1.0384879535492513</v>
      </c>
      <c r="I3530" s="5">
        <f t="shared" si="1176"/>
        <v>1.5885632696685257</v>
      </c>
      <c r="J3530" s="5">
        <f t="shared" si="1177"/>
        <v>4.3212758113829333</v>
      </c>
      <c r="K3530" s="5">
        <f t="shared" si="1178"/>
        <v>5.8763714212192584</v>
      </c>
      <c r="L3530">
        <v>1.72</v>
      </c>
      <c r="M3530">
        <v>3.82</v>
      </c>
      <c r="N3530">
        <v>5.12</v>
      </c>
      <c r="O3530" s="5">
        <f t="shared" si="1179"/>
        <v>1.7861992801047122</v>
      </c>
      <c r="P3530" s="5">
        <f t="shared" si="1180"/>
        <v>3.9670239825581395</v>
      </c>
      <c r="Q3530" s="5">
        <f t="shared" si="1181"/>
        <v>5.3170583221721666</v>
      </c>
      <c r="R3530" s="6">
        <f t="shared" si="1182"/>
        <v>0.55984794705626417</v>
      </c>
      <c r="S3530" s="6">
        <f t="shared" si="1183"/>
        <v>0.25207813322952211</v>
      </c>
      <c r="T3530" s="6">
        <f t="shared" si="1184"/>
        <v>0.18807391971421372</v>
      </c>
      <c r="U3530">
        <f t="shared" si="1185"/>
        <v>1.0827393738990958</v>
      </c>
      <c r="V3530">
        <f t="shared" si="1186"/>
        <v>0.88399819098274346</v>
      </c>
      <c r="W3530">
        <f t="shared" si="1187"/>
        <v>0.87128597445558975</v>
      </c>
      <c r="X3530" t="s">
        <v>75</v>
      </c>
      <c r="Y3530" t="s">
        <v>203</v>
      </c>
      <c r="Z3530" t="s">
        <v>212</v>
      </c>
      <c r="AA3530" s="8" t="s">
        <v>22</v>
      </c>
      <c r="AB3530" s="8" t="s">
        <v>17</v>
      </c>
      <c r="AC3530" s="43" t="s">
        <v>608</v>
      </c>
      <c r="AD3530" s="8"/>
      <c r="AE3530" t="s">
        <v>551</v>
      </c>
      <c r="AF3530">
        <v>7</v>
      </c>
      <c r="AG3530">
        <v>2</v>
      </c>
    </row>
    <row r="3531" spans="1:33" x14ac:dyDescent="0.25">
      <c r="A3531" s="6">
        <v>0.30054066801325158</v>
      </c>
      <c r="B3531" s="6">
        <v>0.35904729189957524</v>
      </c>
      <c r="C3531" s="6">
        <v>0.32155523946279524</v>
      </c>
      <c r="D3531" s="13">
        <f t="shared" si="1173"/>
        <v>3.3273367182237963</v>
      </c>
      <c r="E3531" s="14">
        <f t="shared" si="1174"/>
        <v>2.7851484262961601</v>
      </c>
      <c r="F3531" s="14">
        <f t="shared" si="1175"/>
        <v>3.1098855726022232</v>
      </c>
      <c r="G3531" s="46">
        <v>3.2181502654144545E-2</v>
      </c>
      <c r="H3531" s="7">
        <f t="shared" si="1188"/>
        <v>1.0321815026541445</v>
      </c>
      <c r="I3531" s="5">
        <f t="shared" si="1176"/>
        <v>3.2235965376902271</v>
      </c>
      <c r="J3531" s="5">
        <f t="shared" si="1177"/>
        <v>2.6983126699465632</v>
      </c>
      <c r="K3531" s="5">
        <f t="shared" si="1178"/>
        <v>3.0129251150165786</v>
      </c>
      <c r="L3531">
        <v>2.48</v>
      </c>
      <c r="M3531">
        <v>3.2</v>
      </c>
      <c r="N3531">
        <v>3.16</v>
      </c>
      <c r="O3531" s="5">
        <f t="shared" si="1179"/>
        <v>2.5598101265822786</v>
      </c>
      <c r="P3531" s="5">
        <f t="shared" si="1180"/>
        <v>3.3029808084932628</v>
      </c>
      <c r="Q3531" s="5">
        <f t="shared" si="1181"/>
        <v>3.2616935483870968</v>
      </c>
      <c r="R3531" s="6">
        <f t="shared" si="1182"/>
        <v>0.39065397453331685</v>
      </c>
      <c r="S3531" s="6">
        <f t="shared" si="1183"/>
        <v>0.30275683026332051</v>
      </c>
      <c r="T3531" s="6">
        <f t="shared" si="1184"/>
        <v>0.30658919520336259</v>
      </c>
      <c r="U3531">
        <f t="shared" si="1185"/>
        <v>0.76932704543012409</v>
      </c>
      <c r="V3531">
        <f t="shared" si="1186"/>
        <v>1.1859263144857755</v>
      </c>
      <c r="W3531">
        <f t="shared" si="1187"/>
        <v>1.0488146500058673</v>
      </c>
      <c r="X3531" t="s">
        <v>84</v>
      </c>
      <c r="Y3531" t="s">
        <v>81</v>
      </c>
      <c r="Z3531" t="s">
        <v>212</v>
      </c>
      <c r="AA3531" s="8" t="s">
        <v>47</v>
      </c>
      <c r="AB3531" s="8" t="s">
        <v>19</v>
      </c>
      <c r="AC3531" s="43" t="s">
        <v>608</v>
      </c>
      <c r="AD3531" s="8"/>
      <c r="AE3531" t="s">
        <v>550</v>
      </c>
      <c r="AF3531">
        <v>-1</v>
      </c>
      <c r="AG3531">
        <v>-6</v>
      </c>
    </row>
    <row r="3532" spans="1:33" x14ac:dyDescent="0.25">
      <c r="A3532" s="6">
        <v>0.32594097939543887</v>
      </c>
      <c r="B3532" s="6">
        <v>0.30573613568458319</v>
      </c>
      <c r="C3532" s="6">
        <v>0.34256553547386615</v>
      </c>
      <c r="D3532" s="13">
        <f t="shared" si="1173"/>
        <v>3.0680401152835026</v>
      </c>
      <c r="E3532" s="14">
        <f t="shared" si="1174"/>
        <v>3.2707942676153383</v>
      </c>
      <c r="F3532" s="14">
        <f t="shared" si="1175"/>
        <v>2.9191494661502184</v>
      </c>
      <c r="G3532" s="46">
        <v>3.2831345225233122E-2</v>
      </c>
      <c r="H3532" s="7">
        <f t="shared" si="1188"/>
        <v>1.0328313452252331</v>
      </c>
      <c r="I3532" s="5">
        <f t="shared" si="1176"/>
        <v>2.9705141400549229</v>
      </c>
      <c r="J3532" s="5">
        <f t="shared" si="1177"/>
        <v>3.166823201809454</v>
      </c>
      <c r="K3532" s="5">
        <f t="shared" si="1178"/>
        <v>2.8263563839782857</v>
      </c>
      <c r="L3532">
        <v>2.66</v>
      </c>
      <c r="M3532">
        <v>3.41</v>
      </c>
      <c r="N3532">
        <v>2.75</v>
      </c>
      <c r="O3532" s="5">
        <f t="shared" si="1179"/>
        <v>2.7473313782991204</v>
      </c>
      <c r="P3532" s="5">
        <f t="shared" si="1180"/>
        <v>3.5219548872180453</v>
      </c>
      <c r="Q3532" s="5">
        <f t="shared" si="1181"/>
        <v>2.8402861993693911</v>
      </c>
      <c r="R3532" s="6">
        <f t="shared" si="1182"/>
        <v>0.36398958199906062</v>
      </c>
      <c r="S3532" s="6">
        <f t="shared" si="1183"/>
        <v>0.28393322232184792</v>
      </c>
      <c r="T3532" s="6">
        <f t="shared" si="1184"/>
        <v>0.3520771956790914</v>
      </c>
      <c r="U3532">
        <f t="shared" si="1185"/>
        <v>0.89546788016663625</v>
      </c>
      <c r="V3532">
        <f t="shared" si="1186"/>
        <v>1.0767888772734771</v>
      </c>
      <c r="W3532">
        <f t="shared" si="1187"/>
        <v>0.97298416278600752</v>
      </c>
      <c r="X3532" t="s">
        <v>88</v>
      </c>
      <c r="Y3532" t="s">
        <v>85</v>
      </c>
      <c r="Z3532" t="s">
        <v>212</v>
      </c>
      <c r="AA3532" s="8" t="s">
        <v>47</v>
      </c>
      <c r="AB3532" s="8" t="s">
        <v>19</v>
      </c>
      <c r="AC3532" s="43" t="s">
        <v>608</v>
      </c>
      <c r="AD3532" s="8"/>
      <c r="AE3532" t="s">
        <v>551</v>
      </c>
      <c r="AF3532">
        <v>-1</v>
      </c>
      <c r="AG3532">
        <v>-2</v>
      </c>
    </row>
    <row r="3533" spans="1:33" x14ac:dyDescent="0.25">
      <c r="A3533" s="6">
        <v>0.13700667343823208</v>
      </c>
      <c r="B3533" s="6">
        <v>0.22791154698204572</v>
      </c>
      <c r="C3533" s="6">
        <v>0.55311702762582127</v>
      </c>
      <c r="D3533" s="13">
        <f t="shared" si="1173"/>
        <v>7.298914533902896</v>
      </c>
      <c r="E3533" s="14">
        <f t="shared" si="1174"/>
        <v>4.3876671157814462</v>
      </c>
      <c r="F3533" s="14">
        <f t="shared" si="1175"/>
        <v>1.8079356628964443</v>
      </c>
      <c r="G3533" s="46">
        <v>6.1049217303028147E-2</v>
      </c>
      <c r="H3533" s="7">
        <f t="shared" si="1188"/>
        <v>1.0610492173030281</v>
      </c>
      <c r="I3533" s="5">
        <f t="shared" si="1176"/>
        <v>6.8789594439881458</v>
      </c>
      <c r="J3533" s="5">
        <f t="shared" si="1177"/>
        <v>4.1352154492267621</v>
      </c>
      <c r="K3533" s="5">
        <f t="shared" si="1178"/>
        <v>1.7039131016861309</v>
      </c>
      <c r="L3533">
        <v>3.25</v>
      </c>
      <c r="M3533">
        <v>3.37</v>
      </c>
      <c r="N3533">
        <v>2.19</v>
      </c>
      <c r="O3533" s="5">
        <f t="shared" si="1179"/>
        <v>3.4484099562348414</v>
      </c>
      <c r="P3533" s="5">
        <f t="shared" si="1180"/>
        <v>3.575735862311205</v>
      </c>
      <c r="Q3533" s="5">
        <f t="shared" si="1181"/>
        <v>2.3236977858936316</v>
      </c>
      <c r="R3533" s="6">
        <f t="shared" si="1182"/>
        <v>0.28998872311917739</v>
      </c>
      <c r="S3533" s="6">
        <f t="shared" si="1183"/>
        <v>0.27966271517428082</v>
      </c>
      <c r="T3533" s="6">
        <f t="shared" si="1184"/>
        <v>0.43034856170654179</v>
      </c>
      <c r="U3533">
        <f t="shared" si="1185"/>
        <v>0.47245517675501514</v>
      </c>
      <c r="V3533">
        <f t="shared" si="1186"/>
        <v>0.8149514919785259</v>
      </c>
      <c r="W3533">
        <f t="shared" si="1187"/>
        <v>1.2852768124341876</v>
      </c>
      <c r="X3533" t="s">
        <v>98</v>
      </c>
      <c r="Y3533" t="s">
        <v>115</v>
      </c>
      <c r="Z3533" t="s">
        <v>214</v>
      </c>
      <c r="AA3533" s="8" t="s">
        <v>23</v>
      </c>
      <c r="AB3533" s="8" t="s">
        <v>48</v>
      </c>
      <c r="AC3533" s="43" t="s">
        <v>608</v>
      </c>
      <c r="AD3533" s="8"/>
      <c r="AE3533" t="s">
        <v>545</v>
      </c>
      <c r="AF3533">
        <v>-3</v>
      </c>
      <c r="AG3533">
        <v>8</v>
      </c>
    </row>
    <row r="3534" spans="1:33" x14ac:dyDescent="0.25">
      <c r="A3534" s="6">
        <v>0.28030545227630393</v>
      </c>
      <c r="B3534" s="6">
        <v>0.25965051686752311</v>
      </c>
      <c r="C3534" s="6">
        <v>0.41817623579885749</v>
      </c>
      <c r="D3534" s="13">
        <f t="shared" si="1173"/>
        <v>3.5675367420761961</v>
      </c>
      <c r="E3534" s="14">
        <f t="shared" si="1174"/>
        <v>3.851330673492217</v>
      </c>
      <c r="F3534" s="14">
        <f t="shared" si="1175"/>
        <v>2.3913362701963758</v>
      </c>
      <c r="G3534" s="46">
        <v>4.4197051631043038E-2</v>
      </c>
      <c r="H3534" s="7">
        <f t="shared" si="1188"/>
        <v>1.044197051631043</v>
      </c>
      <c r="I3534" s="5">
        <f t="shared" si="1176"/>
        <v>3.4165359272980891</v>
      </c>
      <c r="J3534" s="5">
        <f t="shared" si="1177"/>
        <v>3.6883178969682127</v>
      </c>
      <c r="K3534" s="5">
        <f t="shared" si="1178"/>
        <v>2.290119730237786</v>
      </c>
      <c r="L3534">
        <v>2.35</v>
      </c>
      <c r="M3534">
        <v>3.32</v>
      </c>
      <c r="N3534">
        <v>3.15</v>
      </c>
      <c r="O3534" s="5">
        <f t="shared" si="1179"/>
        <v>2.4538630713329512</v>
      </c>
      <c r="P3534" s="5">
        <f t="shared" si="1180"/>
        <v>3.4667342114150625</v>
      </c>
      <c r="Q3534" s="5">
        <f t="shared" si="1181"/>
        <v>3.2892207126377855</v>
      </c>
      <c r="R3534" s="6">
        <f t="shared" si="1182"/>
        <v>0.40752070141256691</v>
      </c>
      <c r="S3534" s="6">
        <f t="shared" si="1183"/>
        <v>0.28845591816853383</v>
      </c>
      <c r="T3534" s="6">
        <f t="shared" si="1184"/>
        <v>0.30402338041889915</v>
      </c>
      <c r="U3534">
        <f t="shared" si="1185"/>
        <v>0.68783119803410309</v>
      </c>
      <c r="V3534">
        <f t="shared" si="1186"/>
        <v>0.90013932983624623</v>
      </c>
      <c r="W3534">
        <f t="shared" si="1187"/>
        <v>1.3754739363225046</v>
      </c>
      <c r="X3534" t="s">
        <v>121</v>
      </c>
      <c r="Y3534" t="s">
        <v>110</v>
      </c>
      <c r="Z3534" t="s">
        <v>214</v>
      </c>
      <c r="AA3534" s="8" t="s">
        <v>47</v>
      </c>
      <c r="AB3534" s="8" t="s">
        <v>19</v>
      </c>
      <c r="AC3534" s="43" t="s">
        <v>608</v>
      </c>
      <c r="AD3534" s="8"/>
      <c r="AE3534" t="s">
        <v>550</v>
      </c>
      <c r="AF3534">
        <v>1</v>
      </c>
      <c r="AG3534">
        <v>-4</v>
      </c>
    </row>
    <row r="3535" spans="1:33" x14ac:dyDescent="0.25">
      <c r="A3535" s="6">
        <v>0.22928640038923051</v>
      </c>
      <c r="B3535" s="6">
        <v>0.35877829721316223</v>
      </c>
      <c r="C3535" s="6">
        <v>0.38395966918949304</v>
      </c>
      <c r="D3535" s="13">
        <f t="shared" si="1173"/>
        <v>4.361357665794511</v>
      </c>
      <c r="E3535" s="14">
        <f t="shared" si="1174"/>
        <v>2.7872365964373436</v>
      </c>
      <c r="F3535" s="14">
        <f t="shared" si="1175"/>
        <v>2.6044402062094618</v>
      </c>
      <c r="G3535" s="46">
        <v>4.3416353761181359E-2</v>
      </c>
      <c r="H3535" s="7">
        <f t="shared" si="1188"/>
        <v>1.0434163537611814</v>
      </c>
      <c r="I3535" s="5">
        <f t="shared" si="1176"/>
        <v>4.1798824123018727</v>
      </c>
      <c r="J3535" s="5">
        <f t="shared" si="1177"/>
        <v>2.6712602178317884</v>
      </c>
      <c r="K3535" s="5">
        <f t="shared" si="1178"/>
        <v>2.4960699502373047</v>
      </c>
      <c r="L3535">
        <v>2.75</v>
      </c>
      <c r="M3535">
        <v>3.19</v>
      </c>
      <c r="N3535">
        <v>2.73</v>
      </c>
      <c r="O3535" s="5">
        <f t="shared" si="1179"/>
        <v>2.8693949728432488</v>
      </c>
      <c r="P3535" s="5">
        <f t="shared" si="1180"/>
        <v>3.3284981684981685</v>
      </c>
      <c r="Q3535" s="5">
        <f t="shared" si="1181"/>
        <v>2.8485266457680249</v>
      </c>
      <c r="R3535" s="6">
        <f t="shared" si="1182"/>
        <v>0.34850552449707267</v>
      </c>
      <c r="S3535" s="6">
        <f t="shared" si="1183"/>
        <v>0.30043579698023509</v>
      </c>
      <c r="T3535" s="6">
        <f t="shared" si="1184"/>
        <v>0.35105867852269229</v>
      </c>
      <c r="U3535">
        <f t="shared" si="1185"/>
        <v>0.65791324461818235</v>
      </c>
      <c r="V3535">
        <f t="shared" si="1186"/>
        <v>1.1941929051709019</v>
      </c>
      <c r="W3535">
        <f t="shared" si="1187"/>
        <v>1.0937193485865471</v>
      </c>
      <c r="X3535" t="s">
        <v>102</v>
      </c>
      <c r="Y3535" t="s">
        <v>113</v>
      </c>
      <c r="Z3535" t="s">
        <v>214</v>
      </c>
      <c r="AA3535" s="8" t="s">
        <v>47</v>
      </c>
      <c r="AB3535" s="8" t="s">
        <v>19</v>
      </c>
      <c r="AC3535" s="43" t="s">
        <v>608</v>
      </c>
      <c r="AD3535" s="8"/>
      <c r="AE3535" t="s">
        <v>549</v>
      </c>
      <c r="AF3535">
        <v>-2</v>
      </c>
      <c r="AG3535">
        <v>0</v>
      </c>
    </row>
    <row r="3536" spans="1:33" x14ac:dyDescent="0.25">
      <c r="A3536" s="6">
        <v>0.60682951438335253</v>
      </c>
      <c r="B3536" s="6">
        <v>0.18653161143671509</v>
      </c>
      <c r="C3536" s="6">
        <v>0.18932466467402853</v>
      </c>
      <c r="D3536" s="13">
        <f t="shared" si="1173"/>
        <v>1.6479092995603206</v>
      </c>
      <c r="E3536" s="14">
        <f t="shared" si="1174"/>
        <v>5.3610216107486517</v>
      </c>
      <c r="F3536" s="14">
        <f t="shared" si="1175"/>
        <v>5.2819319750110694</v>
      </c>
      <c r="G3536" s="46">
        <v>4.4217077656492965E-2</v>
      </c>
      <c r="H3536" s="7">
        <f t="shared" si="1188"/>
        <v>1.044217077656493</v>
      </c>
      <c r="I3536" s="5">
        <f t="shared" si="1176"/>
        <v>1.5781290450245049</v>
      </c>
      <c r="J3536" s="5">
        <f t="shared" si="1177"/>
        <v>5.1340106625915771</v>
      </c>
      <c r="K3536" s="5">
        <f t="shared" si="1178"/>
        <v>5.0582700551739306</v>
      </c>
      <c r="L3536">
        <v>2.63</v>
      </c>
      <c r="M3536">
        <v>3.39</v>
      </c>
      <c r="N3536">
        <v>2.71</v>
      </c>
      <c r="O3536" s="5">
        <f t="shared" si="1179"/>
        <v>2.7462909142365763</v>
      </c>
      <c r="P3536" s="5">
        <f t="shared" si="1180"/>
        <v>3.5398958932555113</v>
      </c>
      <c r="Q3536" s="5">
        <f t="shared" si="1181"/>
        <v>2.829828280449096</v>
      </c>
      <c r="R3536" s="6">
        <f t="shared" si="1182"/>
        <v>0.36412748366026021</v>
      </c>
      <c r="S3536" s="6">
        <f t="shared" si="1183"/>
        <v>0.28249418348863842</v>
      </c>
      <c r="T3536" s="6">
        <f t="shared" si="1184"/>
        <v>0.35337833285110121</v>
      </c>
      <c r="U3536">
        <f t="shared" si="1185"/>
        <v>1.6665303818415951</v>
      </c>
      <c r="V3536">
        <f t="shared" si="1186"/>
        <v>0.66030248528716051</v>
      </c>
      <c r="W3536">
        <f t="shared" si="1187"/>
        <v>0.53575629028110794</v>
      </c>
      <c r="X3536" t="s">
        <v>99</v>
      </c>
      <c r="Y3536" t="s">
        <v>105</v>
      </c>
      <c r="Z3536" t="s">
        <v>214</v>
      </c>
      <c r="AA3536" s="8" t="s">
        <v>22</v>
      </c>
      <c r="AB3536" s="8" t="s">
        <v>73</v>
      </c>
      <c r="AC3536" s="43" t="s">
        <v>608</v>
      </c>
      <c r="AD3536" s="8"/>
      <c r="AE3536" t="s">
        <v>545</v>
      </c>
      <c r="AF3536">
        <v>-3</v>
      </c>
      <c r="AG3536">
        <v>-3</v>
      </c>
    </row>
    <row r="3537" spans="1:33" x14ac:dyDescent="0.25">
      <c r="A3537" s="6">
        <v>0.25294857401787024</v>
      </c>
      <c r="B3537" s="6">
        <v>0.2261979019552546</v>
      </c>
      <c r="C3537" s="6">
        <v>0.46928163173847731</v>
      </c>
      <c r="D3537" s="13">
        <f t="shared" si="1173"/>
        <v>3.953372751290356</v>
      </c>
      <c r="E3537" s="14">
        <f t="shared" si="1174"/>
        <v>4.420907494525812</v>
      </c>
      <c r="F3537" s="14">
        <f t="shared" si="1175"/>
        <v>2.1309165592001755</v>
      </c>
      <c r="G3537" s="46">
        <v>4.5943093205186969E-2</v>
      </c>
      <c r="H3537" s="7">
        <f t="shared" si="1188"/>
        <v>1.045943093205187</v>
      </c>
      <c r="I3537" s="5">
        <f t="shared" si="1176"/>
        <v>3.779720691281248</v>
      </c>
      <c r="J3537" s="5">
        <f t="shared" si="1177"/>
        <v>4.2267189517724022</v>
      </c>
      <c r="K3537" s="5">
        <f t="shared" si="1178"/>
        <v>2.0373159620665375</v>
      </c>
      <c r="L3537">
        <v>3.37</v>
      </c>
      <c r="M3537">
        <v>3.52</v>
      </c>
      <c r="N3537">
        <v>2.15</v>
      </c>
      <c r="O3537" s="5">
        <f t="shared" si="1179"/>
        <v>3.5248282241014803</v>
      </c>
      <c r="P3537" s="5">
        <f t="shared" si="1180"/>
        <v>3.681719688082258</v>
      </c>
      <c r="Q3537" s="5">
        <f t="shared" si="1181"/>
        <v>2.2487776503911521</v>
      </c>
      <c r="R3537" s="6">
        <f t="shared" si="1182"/>
        <v>0.28370176826273902</v>
      </c>
      <c r="S3537" s="6">
        <f t="shared" si="1183"/>
        <v>0.27161220427427002</v>
      </c>
      <c r="T3537" s="6">
        <f t="shared" si="1184"/>
        <v>0.44468602746299091</v>
      </c>
      <c r="U3537">
        <f t="shared" si="1185"/>
        <v>0.89160027294441146</v>
      </c>
      <c r="V3537">
        <f t="shared" si="1186"/>
        <v>0.83279726903156126</v>
      </c>
      <c r="W3537">
        <f t="shared" si="1187"/>
        <v>1.0553100451925788</v>
      </c>
      <c r="X3537" t="s">
        <v>104</v>
      </c>
      <c r="Y3537" t="s">
        <v>114</v>
      </c>
      <c r="Z3537" t="s">
        <v>214</v>
      </c>
      <c r="AA3537" s="8" t="s">
        <v>23</v>
      </c>
      <c r="AB3537" s="8" t="s">
        <v>48</v>
      </c>
      <c r="AC3537" s="43" t="s">
        <v>608</v>
      </c>
      <c r="AD3537" s="8"/>
      <c r="AE3537" t="s">
        <v>549</v>
      </c>
      <c r="AF3537">
        <v>0</v>
      </c>
      <c r="AG3537">
        <v>0</v>
      </c>
    </row>
    <row r="3538" spans="1:33" x14ac:dyDescent="0.25">
      <c r="A3538" s="6">
        <v>0.36839532241421935</v>
      </c>
      <c r="B3538" s="6">
        <v>0.23318766594230564</v>
      </c>
      <c r="C3538" s="6">
        <v>0.36739841715810895</v>
      </c>
      <c r="D3538" s="13">
        <f t="shared" si="1173"/>
        <v>2.7144752909636889</v>
      </c>
      <c r="E3538" s="14">
        <f t="shared" si="1174"/>
        <v>4.2883914805657692</v>
      </c>
      <c r="F3538" s="14">
        <f t="shared" si="1175"/>
        <v>2.7218407954372124</v>
      </c>
      <c r="G3538" s="46">
        <v>4.4489442693035564E-2</v>
      </c>
      <c r="H3538" s="7">
        <f t="shared" si="1188"/>
        <v>1.0444894426930356</v>
      </c>
      <c r="I3538" s="5">
        <f t="shared" si="1176"/>
        <v>2.598853736582424</v>
      </c>
      <c r="J3538" s="5">
        <f t="shared" si="1177"/>
        <v>4.1057298477894548</v>
      </c>
      <c r="K3538" s="5">
        <f t="shared" si="1178"/>
        <v>2.6059055115190213</v>
      </c>
      <c r="L3538">
        <v>2.64</v>
      </c>
      <c r="M3538">
        <v>3.34</v>
      </c>
      <c r="N3538">
        <v>2.73</v>
      </c>
      <c r="O3538" s="5">
        <f t="shared" si="1179"/>
        <v>2.7574521287096139</v>
      </c>
      <c r="P3538" s="5">
        <f t="shared" si="1180"/>
        <v>3.4885947385947387</v>
      </c>
      <c r="Q3538" s="5">
        <f t="shared" si="1181"/>
        <v>2.8514561785519872</v>
      </c>
      <c r="R3538" s="6">
        <f t="shared" si="1182"/>
        <v>0.36265362128624268</v>
      </c>
      <c r="S3538" s="6">
        <f t="shared" si="1183"/>
        <v>0.28664837131607207</v>
      </c>
      <c r="T3538" s="6">
        <f t="shared" si="1184"/>
        <v>0.3506980073976852</v>
      </c>
      <c r="U3538">
        <f t="shared" si="1185"/>
        <v>1.0158324659977536</v>
      </c>
      <c r="V3538">
        <f t="shared" si="1186"/>
        <v>0.81349726451151483</v>
      </c>
      <c r="W3538">
        <f t="shared" si="1187"/>
        <v>1.0476204865957102</v>
      </c>
      <c r="X3538" t="s">
        <v>111</v>
      </c>
      <c r="Y3538" t="s">
        <v>119</v>
      </c>
      <c r="Z3538" t="s">
        <v>214</v>
      </c>
      <c r="AA3538" s="8" t="s">
        <v>47</v>
      </c>
      <c r="AB3538" s="8" t="s">
        <v>49</v>
      </c>
      <c r="AC3538" s="43" t="s">
        <v>608</v>
      </c>
      <c r="AD3538" s="8"/>
      <c r="AE3538" t="s">
        <v>550</v>
      </c>
      <c r="AF3538">
        <v>-3</v>
      </c>
      <c r="AG3538">
        <v>-4</v>
      </c>
    </row>
    <row r="3539" spans="1:33" x14ac:dyDescent="0.25">
      <c r="A3539" s="6">
        <v>0.15326564865799078</v>
      </c>
      <c r="B3539" s="6">
        <v>0.40756883409802552</v>
      </c>
      <c r="C3539" s="6">
        <v>0.41155881712770032</v>
      </c>
      <c r="D3539" s="13">
        <f t="shared" si="1173"/>
        <v>6.5246192395758555</v>
      </c>
      <c r="E3539" s="14">
        <f t="shared" si="1174"/>
        <v>2.4535732772920689</v>
      </c>
      <c r="F3539" s="14">
        <f t="shared" si="1175"/>
        <v>2.4297863595271134</v>
      </c>
      <c r="G3539" s="46">
        <v>4.8826168248154111E-2</v>
      </c>
      <c r="H3539" s="7">
        <f t="shared" si="1188"/>
        <v>1.0488261682481541</v>
      </c>
      <c r="I3539" s="5">
        <f t="shared" si="1176"/>
        <v>6.220877622145788</v>
      </c>
      <c r="J3539" s="5">
        <f t="shared" si="1177"/>
        <v>2.3393516977081652</v>
      </c>
      <c r="K3539" s="5">
        <f t="shared" si="1178"/>
        <v>2.3166721360371527</v>
      </c>
      <c r="L3539">
        <v>4.88</v>
      </c>
      <c r="M3539">
        <v>3.67</v>
      </c>
      <c r="N3539">
        <v>1.75</v>
      </c>
      <c r="O3539" s="5">
        <f t="shared" si="1179"/>
        <v>5.1182717010509924</v>
      </c>
      <c r="P3539" s="5">
        <f t="shared" si="1180"/>
        <v>3.8491920374707256</v>
      </c>
      <c r="Q3539" s="5">
        <f t="shared" si="1181"/>
        <v>1.8354457944342697</v>
      </c>
      <c r="R3539" s="6">
        <f t="shared" si="1182"/>
        <v>0.19537845163527734</v>
      </c>
      <c r="S3539" s="6">
        <f t="shared" si="1183"/>
        <v>0.25979478037606363</v>
      </c>
      <c r="T3539" s="6">
        <f t="shared" si="1184"/>
        <v>0.54482676798865914</v>
      </c>
      <c r="U3539">
        <f t="shared" si="1185"/>
        <v>0.78445523226941816</v>
      </c>
      <c r="V3539">
        <f t="shared" si="1186"/>
        <v>1.5688107109313469</v>
      </c>
      <c r="W3539">
        <f t="shared" si="1187"/>
        <v>0.75539390005938034</v>
      </c>
      <c r="X3539" t="s">
        <v>117</v>
      </c>
      <c r="Y3539" t="s">
        <v>118</v>
      </c>
      <c r="Z3539" t="s">
        <v>214</v>
      </c>
      <c r="AA3539" s="8" t="s">
        <v>23</v>
      </c>
      <c r="AB3539" s="8" t="s">
        <v>72</v>
      </c>
      <c r="AC3539" s="43" t="s">
        <v>608</v>
      </c>
      <c r="AD3539" s="8"/>
      <c r="AE3539" t="s">
        <v>545</v>
      </c>
      <c r="AF3539">
        <v>-1</v>
      </c>
      <c r="AG3539">
        <v>3</v>
      </c>
    </row>
    <row r="3540" spans="1:33" x14ac:dyDescent="0.25">
      <c r="A3540" s="6">
        <v>0.46477999589971614</v>
      </c>
      <c r="B3540" s="6">
        <v>0.2912868334909956</v>
      </c>
      <c r="C3540" s="6">
        <v>0.23241265419394991</v>
      </c>
      <c r="D3540" s="13">
        <f t="shared" si="1173"/>
        <v>2.151555593661493</v>
      </c>
      <c r="E3540" s="14">
        <f t="shared" si="1174"/>
        <v>3.4330422285664777</v>
      </c>
      <c r="F3540" s="14">
        <f t="shared" si="1175"/>
        <v>4.3026917078512144</v>
      </c>
      <c r="G3540" s="46">
        <v>4.7452058688474352E-2</v>
      </c>
      <c r="H3540" s="7">
        <f t="shared" si="1188"/>
        <v>1.0474520586884744</v>
      </c>
      <c r="I3540" s="5">
        <f t="shared" si="1176"/>
        <v>2.0540850302547291</v>
      </c>
      <c r="J3540" s="5">
        <f t="shared" si="1177"/>
        <v>3.2775172859605868</v>
      </c>
      <c r="K3540" s="5">
        <f t="shared" si="1178"/>
        <v>4.10776958445111</v>
      </c>
      <c r="L3540">
        <v>1.6</v>
      </c>
      <c r="M3540">
        <v>4.1500000000000004</v>
      </c>
      <c r="N3540">
        <v>5.51</v>
      </c>
      <c r="O3540" s="5">
        <f t="shared" si="1179"/>
        <v>1.6759232939015591</v>
      </c>
      <c r="P3540" s="5">
        <f t="shared" si="1180"/>
        <v>4.3469260435571693</v>
      </c>
      <c r="Q3540" s="5">
        <f t="shared" si="1181"/>
        <v>5.7714608433734931</v>
      </c>
      <c r="R3540" s="6">
        <f t="shared" si="1182"/>
        <v>0.59668601996216319</v>
      </c>
      <c r="S3540" s="6">
        <f t="shared" si="1183"/>
        <v>0.230047622154087</v>
      </c>
      <c r="T3540" s="6">
        <f t="shared" si="1184"/>
        <v>0.17326635788374978</v>
      </c>
      <c r="U3540">
        <f t="shared" si="1185"/>
        <v>0.77893562166780528</v>
      </c>
      <c r="V3540">
        <f t="shared" si="1186"/>
        <v>1.2662023226473094</v>
      </c>
      <c r="W3540">
        <f t="shared" si="1187"/>
        <v>1.3413605331848863</v>
      </c>
      <c r="X3540" t="s">
        <v>108</v>
      </c>
      <c r="Y3540" t="s">
        <v>107</v>
      </c>
      <c r="Z3540" t="s">
        <v>214</v>
      </c>
      <c r="AA3540" s="8" t="s">
        <v>47</v>
      </c>
      <c r="AB3540" s="8" t="s">
        <v>19</v>
      </c>
      <c r="AC3540" s="43" t="s">
        <v>608</v>
      </c>
      <c r="AD3540" s="8"/>
      <c r="AE3540" t="s">
        <v>551</v>
      </c>
      <c r="AF3540">
        <v>5</v>
      </c>
      <c r="AG3540">
        <v>1</v>
      </c>
    </row>
    <row r="3541" spans="1:33" x14ac:dyDescent="0.25">
      <c r="A3541" s="6">
        <v>0.33239303354667882</v>
      </c>
      <c r="B3541" s="6">
        <v>0.24621029662604674</v>
      </c>
      <c r="C3541" s="6">
        <v>0.38633654419147662</v>
      </c>
      <c r="D3541" s="13">
        <f t="shared" si="1173"/>
        <v>3.0084866380316826</v>
      </c>
      <c r="E3541" s="14">
        <f t="shared" si="1174"/>
        <v>4.0615685603061387</v>
      </c>
      <c r="F3541" s="14">
        <f t="shared" si="1175"/>
        <v>2.5884167962748528</v>
      </c>
      <c r="G3541" s="46">
        <v>4.7672134628656382E-2</v>
      </c>
      <c r="H3541" s="7">
        <f t="shared" si="1188"/>
        <v>1.0476721346286564</v>
      </c>
      <c r="I3541" s="5">
        <f t="shared" si="1176"/>
        <v>2.8715917304587184</v>
      </c>
      <c r="J3541" s="5">
        <f t="shared" si="1177"/>
        <v>3.8767553570046482</v>
      </c>
      <c r="K3541" s="5">
        <f t="shared" si="1178"/>
        <v>2.4706362904195287</v>
      </c>
      <c r="L3541">
        <v>1.8</v>
      </c>
      <c r="M3541">
        <v>3.64</v>
      </c>
      <c r="N3541">
        <v>4.5999999999999996</v>
      </c>
      <c r="O3541" s="5">
        <f t="shared" si="1179"/>
        <v>1.8858098423315814</v>
      </c>
      <c r="P3541" s="5">
        <f t="shared" si="1180"/>
        <v>3.8135265700483094</v>
      </c>
      <c r="Q3541" s="5">
        <f t="shared" si="1181"/>
        <v>4.819291819291819</v>
      </c>
      <c r="R3541" s="6">
        <f t="shared" si="1182"/>
        <v>0.53027615910818349</v>
      </c>
      <c r="S3541" s="6">
        <f t="shared" si="1183"/>
        <v>0.26222447428426654</v>
      </c>
      <c r="T3541" s="6">
        <f t="shared" si="1184"/>
        <v>0.20749936660755006</v>
      </c>
      <c r="U3541">
        <f t="shared" si="1185"/>
        <v>0.62683005418477844</v>
      </c>
      <c r="V3541">
        <f t="shared" si="1186"/>
        <v>0.93892950800290487</v>
      </c>
      <c r="W3541">
        <f t="shared" si="1187"/>
        <v>1.8618685469154557</v>
      </c>
      <c r="X3541" t="s">
        <v>103</v>
      </c>
      <c r="Y3541" t="s">
        <v>101</v>
      </c>
      <c r="Z3541" t="s">
        <v>214</v>
      </c>
      <c r="AA3541" s="8" t="s">
        <v>23</v>
      </c>
      <c r="AB3541" s="8" t="s">
        <v>48</v>
      </c>
      <c r="AC3541" s="43" t="s">
        <v>608</v>
      </c>
      <c r="AD3541" s="8"/>
      <c r="AE3541" t="s">
        <v>550</v>
      </c>
      <c r="AF3541">
        <v>-2</v>
      </c>
      <c r="AG3541">
        <v>-5</v>
      </c>
    </row>
    <row r="3542" spans="1:33" x14ac:dyDescent="0.25">
      <c r="A3542" s="6">
        <v>0.50551732099587299</v>
      </c>
      <c r="B3542" s="6">
        <v>0.27016585024317463</v>
      </c>
      <c r="C3542" s="6">
        <v>0.21400474478124071</v>
      </c>
      <c r="D3542" s="13">
        <f t="shared" si="1173"/>
        <v>1.9781715847638857</v>
      </c>
      <c r="E3542" s="14">
        <f t="shared" si="1174"/>
        <v>3.7014300626815198</v>
      </c>
      <c r="F3542" s="14">
        <f t="shared" si="1175"/>
        <v>4.67279359166647</v>
      </c>
      <c r="G3542" s="46">
        <v>4.8477022811836967E-2</v>
      </c>
      <c r="H3542" s="7">
        <f t="shared" si="1188"/>
        <v>1.048477022811837</v>
      </c>
      <c r="I3542" s="5">
        <f t="shared" si="1176"/>
        <v>1.8867095241236342</v>
      </c>
      <c r="J3542" s="5">
        <f t="shared" si="1177"/>
        <v>3.5302920160853066</v>
      </c>
      <c r="K3542" s="5">
        <f t="shared" si="1178"/>
        <v>4.4567439152217494</v>
      </c>
      <c r="L3542">
        <v>1.62</v>
      </c>
      <c r="M3542">
        <v>3.91</v>
      </c>
      <c r="N3542">
        <v>5.7</v>
      </c>
      <c r="O3542" s="5">
        <f t="shared" si="1179"/>
        <v>1.6985327769551759</v>
      </c>
      <c r="P3542" s="5">
        <f t="shared" si="1180"/>
        <v>4.0995451591942826</v>
      </c>
      <c r="Q3542" s="5">
        <f t="shared" si="1181"/>
        <v>5.9763190300274713</v>
      </c>
      <c r="R3542" s="6">
        <f t="shared" si="1182"/>
        <v>0.58874342230393706</v>
      </c>
      <c r="S3542" s="6">
        <f t="shared" si="1183"/>
        <v>0.24392949977810177</v>
      </c>
      <c r="T3542" s="6">
        <f t="shared" si="1184"/>
        <v>0.16732707791796103</v>
      </c>
      <c r="U3542">
        <f t="shared" si="1185"/>
        <v>0.85863773903006124</v>
      </c>
      <c r="V3542">
        <f t="shared" si="1186"/>
        <v>1.1075571035440142</v>
      </c>
      <c r="W3542">
        <f t="shared" si="1187"/>
        <v>1.278960628752301</v>
      </c>
      <c r="X3542" t="s">
        <v>116</v>
      </c>
      <c r="Y3542" t="s">
        <v>112</v>
      </c>
      <c r="Z3542" t="s">
        <v>214</v>
      </c>
      <c r="AA3542" s="8" t="s">
        <v>47</v>
      </c>
      <c r="AB3542" s="8" t="s">
        <v>19</v>
      </c>
      <c r="AC3542" s="43" t="s">
        <v>608</v>
      </c>
      <c r="AD3542" s="8"/>
      <c r="AE3542" t="s">
        <v>551</v>
      </c>
      <c r="AF3542">
        <v>-1</v>
      </c>
      <c r="AG3542">
        <v>-3</v>
      </c>
    </row>
    <row r="3543" spans="1:33" x14ac:dyDescent="0.25">
      <c r="A3543" s="6">
        <v>0.47769074658493216</v>
      </c>
      <c r="B3543" s="6">
        <v>0.22931410175277675</v>
      </c>
      <c r="C3543" s="6">
        <v>0.27456417620706058</v>
      </c>
      <c r="D3543" s="13">
        <f t="shared" ref="D3543:D3595" si="1189">(100%/A3543)</f>
        <v>2.0934045868569124</v>
      </c>
      <c r="E3543" s="14">
        <f t="shared" ref="E3543:E3595" si="1190">(100%/B3543)</f>
        <v>4.3608308096032351</v>
      </c>
      <c r="F3543" s="14">
        <f t="shared" ref="F3543:F3595" si="1191">(100%/C3543)</f>
        <v>3.6421357433238386</v>
      </c>
      <c r="G3543" s="46">
        <v>4.5154830299159121E-2</v>
      </c>
      <c r="H3543" s="7">
        <f t="shared" si="1188"/>
        <v>1.0451548302991591</v>
      </c>
      <c r="I3543" s="5">
        <f t="shared" ref="I3543:I3595" si="1192">D3543/H3543</f>
        <v>2.0029612131799728</v>
      </c>
      <c r="J3543" s="5">
        <f t="shared" ref="J3543:J3595" si="1193">E3543/H3543</f>
        <v>4.1724256379841975</v>
      </c>
      <c r="K3543" s="5">
        <f t="shared" ref="K3543:K3595" si="1194">F3543/H3543</f>
        <v>3.4847810465377025</v>
      </c>
      <c r="L3543">
        <v>2.09</v>
      </c>
      <c r="M3543">
        <v>3.48</v>
      </c>
      <c r="N3543">
        <v>3.58</v>
      </c>
      <c r="O3543" s="5">
        <f t="shared" ref="O3543:O3595" si="1195">(L3543*H3543)</f>
        <v>2.1843735953252423</v>
      </c>
      <c r="P3543" s="5">
        <f t="shared" ref="P3543:P3595" si="1196">(M3543*H3543)</f>
        <v>3.6371388094410739</v>
      </c>
      <c r="Q3543" s="5">
        <f t="shared" ref="Q3543:Q3595" si="1197">(N3543*H3543)</f>
        <v>3.7416542924709897</v>
      </c>
      <c r="R3543" s="6">
        <f t="shared" ref="R3543:R3595" si="1198">(1/O3543)</f>
        <v>0.45779714703569513</v>
      </c>
      <c r="S3543" s="6">
        <f t="shared" ref="S3543:S3595" si="1199">(1/P3543)</f>
        <v>0.27494139003005824</v>
      </c>
      <c r="T3543" s="6">
        <f t="shared" ref="T3543:T3595" si="1200">(1/Q3543)</f>
        <v>0.26726146293424657</v>
      </c>
      <c r="U3543">
        <f t="shared" ref="U3543:U3595" si="1201">(L3543/I3543)</f>
        <v>1.0434550535713276</v>
      </c>
      <c r="V3543">
        <f t="shared" ref="V3543:V3595" si="1202">(M3543/J3543)</f>
        <v>0.83404721903714374</v>
      </c>
      <c r="W3543">
        <f t="shared" ref="W3543:W3595" si="1203">(N3543/K3543)</f>
        <v>1.0273242284639095</v>
      </c>
      <c r="X3543" t="s">
        <v>120</v>
      </c>
      <c r="Y3543" t="s">
        <v>100</v>
      </c>
      <c r="Z3543" t="s">
        <v>214</v>
      </c>
      <c r="AA3543" s="8" t="s">
        <v>22</v>
      </c>
      <c r="AB3543" s="8" t="s">
        <v>17</v>
      </c>
      <c r="AC3543" s="43" t="s">
        <v>608</v>
      </c>
      <c r="AD3543" s="8"/>
      <c r="AE3543" t="s">
        <v>551</v>
      </c>
      <c r="AF3543">
        <v>5</v>
      </c>
      <c r="AG3543">
        <v>2</v>
      </c>
    </row>
    <row r="3544" spans="1:33" x14ac:dyDescent="0.25">
      <c r="A3544" s="6">
        <v>0.34255777916490882</v>
      </c>
      <c r="B3544" s="6">
        <v>0.29963667632013313</v>
      </c>
      <c r="C3544" s="6">
        <v>0.333145765938341</v>
      </c>
      <c r="D3544" s="13">
        <f t="shared" si="1189"/>
        <v>2.9192155625185658</v>
      </c>
      <c r="E3544" s="14">
        <f t="shared" si="1190"/>
        <v>3.337375158078431</v>
      </c>
      <c r="F3544" s="14">
        <f t="shared" si="1191"/>
        <v>3.0016890569909904</v>
      </c>
      <c r="G3544" s="46">
        <v>4.4793448400974434E-2</v>
      </c>
      <c r="H3544" s="7">
        <f t="shared" si="1188"/>
        <v>1.0447934484009744</v>
      </c>
      <c r="I3544" s="5">
        <f t="shared" si="1192"/>
        <v>2.7940599809333979</v>
      </c>
      <c r="J3544" s="5">
        <f t="shared" si="1193"/>
        <v>3.1942918125933746</v>
      </c>
      <c r="K3544" s="5">
        <f t="shared" si="1194"/>
        <v>2.8729975877863581</v>
      </c>
      <c r="L3544">
        <v>2.5</v>
      </c>
      <c r="M3544">
        <v>3.27</v>
      </c>
      <c r="N3544">
        <v>2.95</v>
      </c>
      <c r="O3544" s="5">
        <f t="shared" si="1195"/>
        <v>2.6119836210024361</v>
      </c>
      <c r="P3544" s="5">
        <f t="shared" si="1196"/>
        <v>3.4164745762711863</v>
      </c>
      <c r="Q3544" s="5">
        <f t="shared" si="1197"/>
        <v>3.0821406727828746</v>
      </c>
      <c r="R3544" s="6">
        <f t="shared" si="1198"/>
        <v>0.38285079276883693</v>
      </c>
      <c r="S3544" s="6">
        <f t="shared" si="1199"/>
        <v>0.29269938285079278</v>
      </c>
      <c r="T3544" s="6">
        <f t="shared" si="1200"/>
        <v>0.32444982438037029</v>
      </c>
      <c r="U3544">
        <f t="shared" si="1201"/>
        <v>0.89475530842571149</v>
      </c>
      <c r="V3544">
        <f t="shared" si="1202"/>
        <v>1.0237010867661336</v>
      </c>
      <c r="W3544">
        <f t="shared" si="1203"/>
        <v>1.0268021151639646</v>
      </c>
      <c r="X3544" t="s">
        <v>122</v>
      </c>
      <c r="Y3544" t="s">
        <v>141</v>
      </c>
      <c r="Z3544" t="s">
        <v>215</v>
      </c>
      <c r="AA3544" s="8" t="s">
        <v>47</v>
      </c>
      <c r="AB3544" s="8" t="s">
        <v>19</v>
      </c>
      <c r="AC3544" s="43" t="s">
        <v>608</v>
      </c>
      <c r="AD3544" s="8"/>
      <c r="AE3544" t="s">
        <v>551</v>
      </c>
      <c r="AF3544">
        <v>5</v>
      </c>
      <c r="AG3544">
        <v>1</v>
      </c>
    </row>
    <row r="3545" spans="1:33" x14ac:dyDescent="0.25">
      <c r="A3545" s="6">
        <v>0.36452086203732836</v>
      </c>
      <c r="B3545" s="6">
        <v>0.27393968314325562</v>
      </c>
      <c r="C3545" s="6">
        <v>0.33525538651665909</v>
      </c>
      <c r="D3545" s="13">
        <f t="shared" si="1189"/>
        <v>2.7433272115371987</v>
      </c>
      <c r="E3545" s="14">
        <f t="shared" si="1190"/>
        <v>3.6504386240275171</v>
      </c>
      <c r="F3545" s="14">
        <f t="shared" si="1191"/>
        <v>2.9828006952852024</v>
      </c>
      <c r="G3545" s="46">
        <v>4.3533278204113568E-2</v>
      </c>
      <c r="H3545" s="7">
        <f t="shared" si="1188"/>
        <v>1.0435332782041136</v>
      </c>
      <c r="I3545" s="5">
        <f t="shared" si="1192"/>
        <v>2.628883303327302</v>
      </c>
      <c r="J3545" s="5">
        <f t="shared" si="1193"/>
        <v>3.4981525747887998</v>
      </c>
      <c r="K3545" s="5">
        <f t="shared" si="1194"/>
        <v>2.858366625756779</v>
      </c>
      <c r="L3545">
        <v>2.4700000000000002</v>
      </c>
      <c r="M3545">
        <v>3.24</v>
      </c>
      <c r="N3545">
        <v>3.03</v>
      </c>
      <c r="O3545" s="5">
        <f t="shared" si="1195"/>
        <v>2.5775271971641609</v>
      </c>
      <c r="P3545" s="5">
        <f t="shared" si="1196"/>
        <v>3.381047821381328</v>
      </c>
      <c r="Q3545" s="5">
        <f t="shared" si="1197"/>
        <v>3.1619058329584639</v>
      </c>
      <c r="R3545" s="6">
        <f t="shared" si="1198"/>
        <v>0.3879687481475334</v>
      </c>
      <c r="S3545" s="6">
        <f t="shared" si="1199"/>
        <v>0.29576629874210114</v>
      </c>
      <c r="T3545" s="6">
        <f t="shared" si="1200"/>
        <v>0.31626495311036557</v>
      </c>
      <c r="U3545">
        <f t="shared" si="1201"/>
        <v>0.93956243583493881</v>
      </c>
      <c r="V3545">
        <f t="shared" si="1202"/>
        <v>0.92620316888139576</v>
      </c>
      <c r="W3545">
        <f t="shared" si="1203"/>
        <v>1.0600459621577687</v>
      </c>
      <c r="X3545" t="s">
        <v>126</v>
      </c>
      <c r="Y3545" t="s">
        <v>124</v>
      </c>
      <c r="Z3545" t="s">
        <v>215</v>
      </c>
      <c r="AA3545" s="8" t="s">
        <v>47</v>
      </c>
      <c r="AB3545" s="8" t="s">
        <v>19</v>
      </c>
      <c r="AC3545" s="43" t="s">
        <v>608</v>
      </c>
      <c r="AD3545" s="8"/>
      <c r="AE3545" t="s">
        <v>551</v>
      </c>
      <c r="AF3545">
        <v>3</v>
      </c>
      <c r="AG3545">
        <v>-3</v>
      </c>
    </row>
    <row r="3546" spans="1:33" x14ac:dyDescent="0.25">
      <c r="A3546" s="6">
        <v>0.56626379149475548</v>
      </c>
      <c r="B3546" s="6">
        <v>0.24528112579040331</v>
      </c>
      <c r="C3546" s="6">
        <v>0.18066252669098617</v>
      </c>
      <c r="D3546" s="13">
        <f t="shared" si="1189"/>
        <v>1.7659614035365383</v>
      </c>
      <c r="E3546" s="14">
        <f t="shared" si="1190"/>
        <v>4.0769545425786902</v>
      </c>
      <c r="F3546" s="14">
        <f t="shared" si="1191"/>
        <v>5.5351821892231579</v>
      </c>
      <c r="G3546" s="46">
        <v>5.9242799174733296E-2</v>
      </c>
      <c r="H3546" s="7">
        <f t="shared" si="1188"/>
        <v>1.0592427991747333</v>
      </c>
      <c r="I3546" s="5">
        <f t="shared" si="1192"/>
        <v>1.6671922668838688</v>
      </c>
      <c r="J3546" s="5">
        <f t="shared" si="1193"/>
        <v>3.8489329790630498</v>
      </c>
      <c r="K3546" s="5">
        <f t="shared" si="1194"/>
        <v>5.2256028490688573</v>
      </c>
      <c r="L3546">
        <v>3.01</v>
      </c>
      <c r="M3546">
        <v>3.12</v>
      </c>
      <c r="N3546">
        <v>2.46</v>
      </c>
      <c r="O3546" s="5">
        <f t="shared" si="1195"/>
        <v>3.1883208255159472</v>
      </c>
      <c r="P3546" s="5">
        <f t="shared" si="1196"/>
        <v>3.3048375334251681</v>
      </c>
      <c r="Q3546" s="5">
        <f t="shared" si="1197"/>
        <v>2.6057372859698438</v>
      </c>
      <c r="R3546" s="6">
        <f t="shared" si="1198"/>
        <v>0.31364472232438401</v>
      </c>
      <c r="S3546" s="6">
        <f t="shared" si="1199"/>
        <v>0.30258673531935759</v>
      </c>
      <c r="T3546" s="6">
        <f t="shared" si="1200"/>
        <v>0.38376854235625846</v>
      </c>
      <c r="U3546">
        <f t="shared" si="1201"/>
        <v>1.8054306391583488</v>
      </c>
      <c r="V3546">
        <f t="shared" si="1202"/>
        <v>0.81061427075290493</v>
      </c>
      <c r="W3546">
        <f t="shared" si="1203"/>
        <v>0.47075908197622479</v>
      </c>
      <c r="X3546" t="s">
        <v>127</v>
      </c>
      <c r="Y3546" t="s">
        <v>140</v>
      </c>
      <c r="Z3546" t="s">
        <v>215</v>
      </c>
      <c r="AA3546" s="8" t="s">
        <v>22</v>
      </c>
      <c r="AB3546" s="8" t="s">
        <v>17</v>
      </c>
      <c r="AC3546" s="43" t="s">
        <v>608</v>
      </c>
      <c r="AD3546" s="8"/>
      <c r="AE3546" t="s">
        <v>545</v>
      </c>
      <c r="AF3546">
        <v>-1</v>
      </c>
      <c r="AG3546">
        <v>-1</v>
      </c>
    </row>
    <row r="3547" spans="1:33" x14ac:dyDescent="0.25">
      <c r="A3547" s="6">
        <v>0.260288335738244</v>
      </c>
      <c r="B3547" s="6">
        <v>0.44049430249822585</v>
      </c>
      <c r="C3547" s="6">
        <v>0.28835912967517896</v>
      </c>
      <c r="D3547" s="13">
        <f t="shared" si="1189"/>
        <v>3.8418932495140257</v>
      </c>
      <c r="E3547" s="14">
        <f t="shared" si="1190"/>
        <v>2.2701769224450472</v>
      </c>
      <c r="F3547" s="14">
        <f t="shared" si="1191"/>
        <v>3.4678978297876202</v>
      </c>
      <c r="G3547" s="46">
        <v>4.448882611528604E-2</v>
      </c>
      <c r="H3547" s="7">
        <f t="shared" si="1188"/>
        <v>1.044488826115286</v>
      </c>
      <c r="I3547" s="5">
        <f t="shared" si="1192"/>
        <v>3.6782521300902595</v>
      </c>
      <c r="J3547" s="5">
        <f t="shared" si="1193"/>
        <v>2.1734812912153405</v>
      </c>
      <c r="K3547" s="5">
        <f t="shared" si="1194"/>
        <v>3.3201866243850549</v>
      </c>
      <c r="L3547">
        <v>2.4700000000000002</v>
      </c>
      <c r="M3547">
        <v>3.03</v>
      </c>
      <c r="N3547">
        <v>3.23</v>
      </c>
      <c r="O3547" s="5">
        <f t="shared" si="1195"/>
        <v>2.5798874005047567</v>
      </c>
      <c r="P3547" s="5">
        <f t="shared" si="1196"/>
        <v>3.1648011431293166</v>
      </c>
      <c r="Q3547" s="5">
        <f t="shared" si="1197"/>
        <v>3.3736989083523738</v>
      </c>
      <c r="R3547" s="6">
        <f t="shared" si="1198"/>
        <v>0.38761381593799377</v>
      </c>
      <c r="S3547" s="6">
        <f t="shared" si="1199"/>
        <v>0.31597561893295206</v>
      </c>
      <c r="T3547" s="6">
        <f t="shared" si="1200"/>
        <v>0.29641056512905412</v>
      </c>
      <c r="U3547">
        <f t="shared" si="1201"/>
        <v>0.67151459786944778</v>
      </c>
      <c r="V3547">
        <f t="shared" si="1202"/>
        <v>1.3940768720883361</v>
      </c>
      <c r="W3547">
        <f t="shared" si="1203"/>
        <v>0.97283688099859189</v>
      </c>
      <c r="X3547" t="s">
        <v>123</v>
      </c>
      <c r="Y3547" t="s">
        <v>133</v>
      </c>
      <c r="Z3547" t="s">
        <v>215</v>
      </c>
      <c r="AA3547" s="8" t="s">
        <v>47</v>
      </c>
      <c r="AB3547" s="8" t="s">
        <v>19</v>
      </c>
      <c r="AC3547" s="43" t="s">
        <v>608</v>
      </c>
      <c r="AD3547" s="8"/>
      <c r="AE3547" t="s">
        <v>549</v>
      </c>
      <c r="AF3547">
        <v>-9</v>
      </c>
      <c r="AG3547">
        <v>-1</v>
      </c>
    </row>
    <row r="3548" spans="1:33" x14ac:dyDescent="0.25">
      <c r="A3548" s="6">
        <v>0.23578802343594715</v>
      </c>
      <c r="B3548" s="6">
        <v>0.26190231988055729</v>
      </c>
      <c r="C3548" s="6">
        <v>0.45247714284973023</v>
      </c>
      <c r="D3548" s="13">
        <f t="shared" si="1189"/>
        <v>4.241097513893255</v>
      </c>
      <c r="E3548" s="14">
        <f t="shared" si="1190"/>
        <v>3.8182174195939091</v>
      </c>
      <c r="F3548" s="14">
        <f t="shared" si="1191"/>
        <v>2.2100563880463344</v>
      </c>
      <c r="G3548" s="46">
        <v>4.3527900670757846E-2</v>
      </c>
      <c r="H3548" s="7">
        <f t="shared" si="1188"/>
        <v>1.0435279006707578</v>
      </c>
      <c r="I3548" s="5">
        <f t="shared" si="1192"/>
        <v>4.0641917778788343</v>
      </c>
      <c r="J3548" s="5">
        <f t="shared" si="1193"/>
        <v>3.6589509654122705</v>
      </c>
      <c r="K3548" s="5">
        <f t="shared" si="1194"/>
        <v>2.1178699550110318</v>
      </c>
      <c r="L3548">
        <v>2.86</v>
      </c>
      <c r="M3548">
        <v>3.5</v>
      </c>
      <c r="N3548">
        <v>2.4500000000000002</v>
      </c>
      <c r="O3548" s="5">
        <f t="shared" si="1195"/>
        <v>2.9844897959183672</v>
      </c>
      <c r="P3548" s="5">
        <f t="shared" si="1196"/>
        <v>3.6523476523476526</v>
      </c>
      <c r="Q3548" s="5">
        <f t="shared" si="1197"/>
        <v>2.5566433566433568</v>
      </c>
      <c r="R3548" s="6">
        <f t="shared" si="1198"/>
        <v>0.33506564551422324</v>
      </c>
      <c r="S3548" s="6">
        <f t="shared" si="1199"/>
        <v>0.27379649890590807</v>
      </c>
      <c r="T3548" s="6">
        <f t="shared" si="1200"/>
        <v>0.39113785557986869</v>
      </c>
      <c r="U3548">
        <f t="shared" si="1201"/>
        <v>0.70370694994434513</v>
      </c>
      <c r="V3548">
        <f t="shared" si="1202"/>
        <v>0.95655832316015721</v>
      </c>
      <c r="W3548">
        <f t="shared" si="1203"/>
        <v>1.15682268129973</v>
      </c>
      <c r="X3548" t="s">
        <v>128</v>
      </c>
      <c r="Y3548" t="s">
        <v>131</v>
      </c>
      <c r="Z3548" t="s">
        <v>215</v>
      </c>
      <c r="AA3548" s="8" t="s">
        <v>47</v>
      </c>
      <c r="AB3548" s="8" t="s">
        <v>19</v>
      </c>
      <c r="AC3548" s="43" t="s">
        <v>608</v>
      </c>
      <c r="AD3548" s="8"/>
      <c r="AE3548" t="s">
        <v>548</v>
      </c>
      <c r="AF3548">
        <v>4</v>
      </c>
      <c r="AG3548">
        <v>-4</v>
      </c>
    </row>
    <row r="3549" spans="1:33" x14ac:dyDescent="0.25">
      <c r="A3549" s="6">
        <v>0.19993182903728451</v>
      </c>
      <c r="B3549" s="6">
        <v>0.1864959783879287</v>
      </c>
      <c r="C3549" s="6">
        <v>0.54639015476518304</v>
      </c>
      <c r="D3549" s="13">
        <f t="shared" si="1189"/>
        <v>5.00170485517598</v>
      </c>
      <c r="E3549" s="14">
        <f t="shared" si="1190"/>
        <v>5.3620459199388657</v>
      </c>
      <c r="F3549" s="14">
        <f t="shared" si="1191"/>
        <v>1.8301940312774496</v>
      </c>
      <c r="G3549" s="46">
        <v>4.4368389113798035E-2</v>
      </c>
      <c r="H3549" s="7">
        <f t="shared" si="1188"/>
        <v>1.044368389113798</v>
      </c>
      <c r="I3549" s="5">
        <f t="shared" si="1192"/>
        <v>4.7892150962364841</v>
      </c>
      <c r="J3549" s="5">
        <f t="shared" si="1193"/>
        <v>5.1342476235697312</v>
      </c>
      <c r="K3549" s="5">
        <f t="shared" si="1194"/>
        <v>1.7524410450899097</v>
      </c>
      <c r="L3549">
        <v>2.1800000000000002</v>
      </c>
      <c r="M3549">
        <v>3.41</v>
      </c>
      <c r="N3549">
        <v>3.42</v>
      </c>
      <c r="O3549" s="5">
        <f t="shared" si="1195"/>
        <v>2.27672308826808</v>
      </c>
      <c r="P3549" s="5">
        <f t="shared" si="1196"/>
        <v>3.5612962068780516</v>
      </c>
      <c r="Q3549" s="5">
        <f t="shared" si="1197"/>
        <v>3.5717398907691891</v>
      </c>
      <c r="R3549" s="6">
        <f t="shared" si="1198"/>
        <v>0.43922776781813522</v>
      </c>
      <c r="S3549" s="6">
        <f t="shared" si="1199"/>
        <v>0.28079663749077266</v>
      </c>
      <c r="T3549" s="6">
        <f t="shared" si="1200"/>
        <v>0.27997559469109207</v>
      </c>
      <c r="U3549">
        <f t="shared" si="1201"/>
        <v>0.4551894112488522</v>
      </c>
      <c r="V3549">
        <f t="shared" si="1202"/>
        <v>0.66416742043094157</v>
      </c>
      <c r="W3549">
        <f t="shared" si="1203"/>
        <v>1.9515635116983552</v>
      </c>
      <c r="X3549" t="s">
        <v>137</v>
      </c>
      <c r="Y3549" t="s">
        <v>132</v>
      </c>
      <c r="Z3549" t="s">
        <v>215</v>
      </c>
      <c r="AA3549" s="8" t="s">
        <v>23</v>
      </c>
      <c r="AB3549" s="8" t="s">
        <v>48</v>
      </c>
      <c r="AC3549" s="43" t="s">
        <v>608</v>
      </c>
      <c r="AD3549" s="8"/>
      <c r="AE3549" t="s">
        <v>545</v>
      </c>
      <c r="AF3549">
        <v>-2</v>
      </c>
      <c r="AG3549">
        <v>5</v>
      </c>
    </row>
    <row r="3550" spans="1:33" x14ac:dyDescent="0.25">
      <c r="A3550" s="6">
        <v>0.3457205862078932</v>
      </c>
      <c r="B3550" s="6">
        <v>0.25372936123919992</v>
      </c>
      <c r="C3550" s="6">
        <v>0.36847072634129718</v>
      </c>
      <c r="D3550" s="13">
        <f t="shared" si="1189"/>
        <v>2.892509268738388</v>
      </c>
      <c r="E3550" s="14">
        <f t="shared" si="1190"/>
        <v>3.9412072576703627</v>
      </c>
      <c r="F3550" s="14">
        <f t="shared" si="1191"/>
        <v>2.713919800168187</v>
      </c>
      <c r="G3550" s="46">
        <v>4.4614207071153045E-2</v>
      </c>
      <c r="H3550" s="7">
        <f t="shared" si="1188"/>
        <v>1.044614207071153</v>
      </c>
      <c r="I3550" s="5">
        <f t="shared" si="1192"/>
        <v>2.7689737025961842</v>
      </c>
      <c r="J3550" s="5">
        <f t="shared" si="1193"/>
        <v>3.7728830710818686</v>
      </c>
      <c r="K3550" s="5">
        <f t="shared" si="1194"/>
        <v>2.5980115738396528</v>
      </c>
      <c r="L3550">
        <v>2</v>
      </c>
      <c r="M3550">
        <v>3.38</v>
      </c>
      <c r="N3550">
        <v>4.0199999999999996</v>
      </c>
      <c r="O3550" s="5">
        <f t="shared" si="1195"/>
        <v>2.0892284141423061</v>
      </c>
      <c r="P3550" s="5">
        <f t="shared" si="1196"/>
        <v>3.5307960199004973</v>
      </c>
      <c r="Q3550" s="5">
        <f t="shared" si="1197"/>
        <v>4.1993491124260345</v>
      </c>
      <c r="R3550" s="6">
        <f t="shared" si="1198"/>
        <v>0.47864560582789673</v>
      </c>
      <c r="S3550" s="6">
        <f t="shared" si="1199"/>
        <v>0.28322225196916967</v>
      </c>
      <c r="T3550" s="6">
        <f t="shared" si="1200"/>
        <v>0.23813214220293374</v>
      </c>
      <c r="U3550">
        <f t="shared" si="1201"/>
        <v>0.72228927205946525</v>
      </c>
      <c r="V3550">
        <f t="shared" si="1202"/>
        <v>0.89586661879526253</v>
      </c>
      <c r="W3550">
        <f t="shared" si="1203"/>
        <v>1.5473372176163025</v>
      </c>
      <c r="X3550" t="s">
        <v>134</v>
      </c>
      <c r="Y3550" t="s">
        <v>145</v>
      </c>
      <c r="Z3550" t="s">
        <v>215</v>
      </c>
      <c r="AA3550" s="8" t="s">
        <v>47</v>
      </c>
      <c r="AB3550" s="8" t="s">
        <v>19</v>
      </c>
      <c r="AC3550" s="43" t="s">
        <v>608</v>
      </c>
      <c r="AD3550" s="8"/>
      <c r="AE3550" t="s">
        <v>549</v>
      </c>
      <c r="AF3550">
        <v>-6</v>
      </c>
      <c r="AG3550">
        <v>-4</v>
      </c>
    </row>
    <row r="3551" spans="1:33" x14ac:dyDescent="0.25">
      <c r="A3551" s="6">
        <v>0.43624310314292075</v>
      </c>
      <c r="B3551" s="6">
        <v>0.28459744908226781</v>
      </c>
      <c r="C3551" s="6">
        <v>0.26359969589596494</v>
      </c>
      <c r="D3551" s="13">
        <f t="shared" si="1189"/>
        <v>2.2922998502336958</v>
      </c>
      <c r="E3551" s="14">
        <f t="shared" si="1190"/>
        <v>3.5137349376274019</v>
      </c>
      <c r="F3551" s="14">
        <f t="shared" si="1191"/>
        <v>3.7936310836817908</v>
      </c>
      <c r="G3551" s="46">
        <v>4.3196963890308471E-2</v>
      </c>
      <c r="H3551" s="7">
        <f t="shared" si="1188"/>
        <v>1.0431969638903085</v>
      </c>
      <c r="I3551" s="5">
        <f t="shared" si="1192"/>
        <v>2.1973797179060135</v>
      </c>
      <c r="J3551" s="5">
        <f t="shared" si="1193"/>
        <v>3.3682373120833478</v>
      </c>
      <c r="K3551" s="5">
        <f t="shared" si="1194"/>
        <v>3.6365434476865377</v>
      </c>
      <c r="L3551">
        <v>2.56</v>
      </c>
      <c r="M3551">
        <v>3.09</v>
      </c>
      <c r="N3551">
        <v>3.04</v>
      </c>
      <c r="O3551" s="5">
        <f t="shared" si="1195"/>
        <v>2.6705842275591896</v>
      </c>
      <c r="P3551" s="5">
        <f t="shared" si="1196"/>
        <v>3.2234786184210531</v>
      </c>
      <c r="Q3551" s="5">
        <f t="shared" si="1197"/>
        <v>3.171318770226538</v>
      </c>
      <c r="R3551" s="6">
        <f t="shared" si="1198"/>
        <v>0.37444990114165438</v>
      </c>
      <c r="S3551" s="6">
        <f t="shared" si="1199"/>
        <v>0.31022386631800491</v>
      </c>
      <c r="T3551" s="6">
        <f t="shared" si="1200"/>
        <v>0.31532623254034053</v>
      </c>
      <c r="U3551">
        <f t="shared" si="1201"/>
        <v>1.1650239506349611</v>
      </c>
      <c r="V3551">
        <f t="shared" si="1202"/>
        <v>0.91739379197386473</v>
      </c>
      <c r="W3551">
        <f t="shared" si="1203"/>
        <v>0.83595866342088088</v>
      </c>
      <c r="X3551" t="s">
        <v>136</v>
      </c>
      <c r="Y3551" t="s">
        <v>139</v>
      </c>
      <c r="Z3551" t="s">
        <v>215</v>
      </c>
      <c r="AA3551" s="8" t="s">
        <v>47</v>
      </c>
      <c r="AB3551" s="8" t="s">
        <v>19</v>
      </c>
      <c r="AC3551" s="43" t="s">
        <v>608</v>
      </c>
      <c r="AD3551" s="8"/>
      <c r="AE3551" t="s">
        <v>549</v>
      </c>
      <c r="AF3551">
        <v>-2</v>
      </c>
      <c r="AG3551">
        <v>-3</v>
      </c>
    </row>
    <row r="3552" spans="1:33" x14ac:dyDescent="0.25">
      <c r="A3552" s="6">
        <v>0.57721936172533228</v>
      </c>
      <c r="B3552" s="6">
        <v>0.27855046820072782</v>
      </c>
      <c r="C3552" s="6">
        <v>0.14060416419917668</v>
      </c>
      <c r="D3552" s="13">
        <f t="shared" si="1189"/>
        <v>1.7324436190271912</v>
      </c>
      <c r="E3552" s="14">
        <f t="shared" si="1190"/>
        <v>3.5900137108345636</v>
      </c>
      <c r="F3552" s="14">
        <f t="shared" si="1191"/>
        <v>7.1121648899631635</v>
      </c>
      <c r="G3552" s="46">
        <v>5.1217513598835973E-2</v>
      </c>
      <c r="H3552" s="7">
        <f t="shared" si="1188"/>
        <v>1.051217513598836</v>
      </c>
      <c r="I3552" s="5">
        <f t="shared" si="1192"/>
        <v>1.6480353462683306</v>
      </c>
      <c r="J3552" s="5">
        <f t="shared" si="1193"/>
        <v>3.4151007421329731</v>
      </c>
      <c r="K3552" s="5">
        <f t="shared" si="1194"/>
        <v>6.765645356891663</v>
      </c>
      <c r="L3552">
        <v>1.45</v>
      </c>
      <c r="M3552">
        <v>4.42</v>
      </c>
      <c r="N3552">
        <v>7.39</v>
      </c>
      <c r="O3552" s="5">
        <f t="shared" si="1195"/>
        <v>1.524265394718312</v>
      </c>
      <c r="P3552" s="5">
        <f t="shared" si="1196"/>
        <v>4.646381410106855</v>
      </c>
      <c r="Q3552" s="5">
        <f t="shared" si="1197"/>
        <v>7.7684974254953971</v>
      </c>
      <c r="R3552" s="6">
        <f t="shared" si="1198"/>
        <v>0.65605373149916746</v>
      </c>
      <c r="S3552" s="6">
        <f t="shared" si="1199"/>
        <v>0.21522124675877663</v>
      </c>
      <c r="T3552" s="6">
        <f t="shared" si="1200"/>
        <v>0.12872502174205586</v>
      </c>
      <c r="U3552">
        <f t="shared" si="1201"/>
        <v>0.87983549823931573</v>
      </c>
      <c r="V3552">
        <f t="shared" si="1202"/>
        <v>1.2942517172244223</v>
      </c>
      <c r="W3552">
        <f t="shared" si="1203"/>
        <v>1.0922830875952363</v>
      </c>
      <c r="X3552" t="s">
        <v>383</v>
      </c>
      <c r="Y3552" t="s">
        <v>135</v>
      </c>
      <c r="Z3552" t="s">
        <v>215</v>
      </c>
      <c r="AA3552" s="8" t="s">
        <v>47</v>
      </c>
      <c r="AB3552" s="8" t="s">
        <v>19</v>
      </c>
      <c r="AC3552" s="43" t="s">
        <v>608</v>
      </c>
      <c r="AD3552" s="8"/>
      <c r="AE3552" t="s">
        <v>551</v>
      </c>
      <c r="AF3552">
        <v>10</v>
      </c>
      <c r="AG3552">
        <v>-4</v>
      </c>
    </row>
    <row r="3553" spans="1:33" x14ac:dyDescent="0.25">
      <c r="A3553" s="6">
        <v>0.39721926502994026</v>
      </c>
      <c r="B3553" s="6">
        <v>0.37511805038358065</v>
      </c>
      <c r="C3553" s="6">
        <v>0.22042694307569671</v>
      </c>
      <c r="D3553" s="13">
        <f t="shared" si="1189"/>
        <v>2.5175012594734683</v>
      </c>
      <c r="E3553" s="14">
        <f t="shared" si="1190"/>
        <v>2.6658274614549744</v>
      </c>
      <c r="F3553" s="14">
        <f t="shared" si="1191"/>
        <v>4.5366504931141307</v>
      </c>
      <c r="G3553" s="46">
        <v>4.6529421692090178E-2</v>
      </c>
      <c r="H3553" s="7">
        <f t="shared" si="1188"/>
        <v>1.0465294216920902</v>
      </c>
      <c r="I3553" s="5">
        <f t="shared" si="1192"/>
        <v>2.4055714127969994</v>
      </c>
      <c r="J3553" s="5">
        <f t="shared" si="1193"/>
        <v>2.5473029292809639</v>
      </c>
      <c r="K3553" s="5">
        <f t="shared" si="1194"/>
        <v>4.3349478754061286</v>
      </c>
      <c r="L3553">
        <v>2.12</v>
      </c>
      <c r="M3553">
        <v>3.43</v>
      </c>
      <c r="N3553">
        <v>3.53</v>
      </c>
      <c r="O3553" s="5">
        <f t="shared" si="1195"/>
        <v>2.2186423739872314</v>
      </c>
      <c r="P3553" s="5">
        <f t="shared" si="1196"/>
        <v>3.5895959164038693</v>
      </c>
      <c r="Q3553" s="5">
        <f t="shared" si="1197"/>
        <v>3.6942488585730779</v>
      </c>
      <c r="R3553" s="6">
        <f t="shared" si="1198"/>
        <v>0.45072608894729205</v>
      </c>
      <c r="S3553" s="6">
        <f t="shared" si="1199"/>
        <v>0.27858288879541082</v>
      </c>
      <c r="T3553" s="6">
        <f t="shared" si="1200"/>
        <v>0.27069102225729724</v>
      </c>
      <c r="U3553">
        <f t="shared" si="1201"/>
        <v>0.88128749315948995</v>
      </c>
      <c r="V3553">
        <f t="shared" si="1202"/>
        <v>1.346522221826282</v>
      </c>
      <c r="W3553">
        <f t="shared" si="1203"/>
        <v>0.81431198285614548</v>
      </c>
      <c r="X3553" t="s">
        <v>129</v>
      </c>
      <c r="Y3553" t="s">
        <v>144</v>
      </c>
      <c r="Z3553" t="s">
        <v>215</v>
      </c>
      <c r="AA3553" s="8" t="s">
        <v>47</v>
      </c>
      <c r="AB3553" s="8" t="s">
        <v>19</v>
      </c>
      <c r="AC3553" s="43" t="s">
        <v>608</v>
      </c>
      <c r="AD3553" s="8"/>
      <c r="AE3553" t="s">
        <v>549</v>
      </c>
      <c r="AF3553">
        <v>-3</v>
      </c>
      <c r="AG3553">
        <v>7</v>
      </c>
    </row>
    <row r="3554" spans="1:33" x14ac:dyDescent="0.25">
      <c r="A3554" s="6">
        <v>0.4657647919016713</v>
      </c>
      <c r="B3554" s="6">
        <v>0.28491969571501163</v>
      </c>
      <c r="C3554" s="6">
        <v>0.2370061060740046</v>
      </c>
      <c r="D3554" s="13">
        <f t="shared" si="1189"/>
        <v>2.1470064233861463</v>
      </c>
      <c r="E3554" s="14">
        <f t="shared" si="1190"/>
        <v>3.5097608731136685</v>
      </c>
      <c r="F3554" s="14">
        <f t="shared" si="1191"/>
        <v>4.2193005765334686</v>
      </c>
      <c r="G3554" s="46">
        <v>4.4452776106405967E-2</v>
      </c>
      <c r="H3554" s="7">
        <f t="shared" si="1188"/>
        <v>1.044452776106406</v>
      </c>
      <c r="I3554" s="5">
        <f t="shared" si="1192"/>
        <v>2.0556280499247919</v>
      </c>
      <c r="J3554" s="5">
        <f t="shared" si="1193"/>
        <v>3.3603825404128216</v>
      </c>
      <c r="K3554" s="5">
        <f t="shared" si="1194"/>
        <v>4.0397236457760322</v>
      </c>
      <c r="L3554">
        <v>2.06</v>
      </c>
      <c r="M3554">
        <v>3.38</v>
      </c>
      <c r="N3554">
        <v>3.8</v>
      </c>
      <c r="O3554" s="5">
        <f t="shared" si="1195"/>
        <v>2.1515727187791964</v>
      </c>
      <c r="P3554" s="5">
        <f t="shared" si="1196"/>
        <v>3.5302503832396521</v>
      </c>
      <c r="Q3554" s="5">
        <f t="shared" si="1197"/>
        <v>3.9689205492043427</v>
      </c>
      <c r="R3554" s="6">
        <f t="shared" si="1198"/>
        <v>0.46477629655362079</v>
      </c>
      <c r="S3554" s="6">
        <f t="shared" si="1199"/>
        <v>0.2832660268936269</v>
      </c>
      <c r="T3554" s="6">
        <f t="shared" si="1200"/>
        <v>0.25195767655275236</v>
      </c>
      <c r="U3554">
        <f t="shared" si="1201"/>
        <v>1.0021268196235054</v>
      </c>
      <c r="V3554">
        <f t="shared" si="1202"/>
        <v>1.0058378649904449</v>
      </c>
      <c r="W3554">
        <f t="shared" si="1203"/>
        <v>0.94065840468402107</v>
      </c>
      <c r="X3554" t="s">
        <v>142</v>
      </c>
      <c r="Y3554" t="s">
        <v>125</v>
      </c>
      <c r="Z3554" t="s">
        <v>215</v>
      </c>
      <c r="AA3554" s="8" t="s">
        <v>47</v>
      </c>
      <c r="AB3554" s="8" t="s">
        <v>19</v>
      </c>
      <c r="AC3554" s="43" t="s">
        <v>608</v>
      </c>
      <c r="AD3554" s="8"/>
      <c r="AE3554" t="s">
        <v>549</v>
      </c>
      <c r="AF3554">
        <v>0</v>
      </c>
      <c r="AG3554">
        <v>-4</v>
      </c>
    </row>
    <row r="3555" spans="1:33" x14ac:dyDescent="0.25">
      <c r="A3555" s="6">
        <v>0.19094091252607459</v>
      </c>
      <c r="B3555" s="6">
        <v>0.23441848842332083</v>
      </c>
      <c r="C3555" s="6">
        <v>0.50931820147185103</v>
      </c>
      <c r="D3555" s="13">
        <f t="shared" si="1189"/>
        <v>5.2372222734791922</v>
      </c>
      <c r="E3555" s="14">
        <f t="shared" si="1190"/>
        <v>4.2658751309502785</v>
      </c>
      <c r="F3555" s="14">
        <f t="shared" si="1191"/>
        <v>1.9634091165604415</v>
      </c>
      <c r="G3555" s="46">
        <v>5.8721188813018355E-2</v>
      </c>
      <c r="H3555" s="7">
        <f t="shared" si="1188"/>
        <v>1.0587211888130184</v>
      </c>
      <c r="I3555" s="5">
        <f t="shared" si="1192"/>
        <v>4.9467436080606699</v>
      </c>
      <c r="J3555" s="5">
        <f t="shared" si="1193"/>
        <v>4.0292715173982208</v>
      </c>
      <c r="K3555" s="5">
        <f t="shared" si="1194"/>
        <v>1.8545100799972756</v>
      </c>
      <c r="L3555">
        <v>4.1100000000000003</v>
      </c>
      <c r="M3555">
        <v>3.6</v>
      </c>
      <c r="N3555">
        <v>1.86</v>
      </c>
      <c r="O3555" s="5">
        <f t="shared" si="1195"/>
        <v>4.3513440860215056</v>
      </c>
      <c r="P3555" s="5">
        <f t="shared" si="1196"/>
        <v>3.8113962797268663</v>
      </c>
      <c r="Q3555" s="5">
        <f t="shared" si="1197"/>
        <v>1.9692214111922142</v>
      </c>
      <c r="R3555" s="6">
        <f t="shared" si="1198"/>
        <v>0.2298140483103725</v>
      </c>
      <c r="S3555" s="6">
        <f t="shared" si="1199"/>
        <v>0.26237103848767529</v>
      </c>
      <c r="T3555" s="6">
        <f t="shared" si="1200"/>
        <v>0.50781491320195216</v>
      </c>
      <c r="U3555">
        <f t="shared" si="1201"/>
        <v>0.83084961049988437</v>
      </c>
      <c r="V3555">
        <f t="shared" si="1202"/>
        <v>0.89346175467584033</v>
      </c>
      <c r="W3555">
        <f t="shared" si="1203"/>
        <v>1.0029603074482791</v>
      </c>
      <c r="X3555" t="s">
        <v>265</v>
      </c>
      <c r="Y3555" t="s">
        <v>287</v>
      </c>
      <c r="Z3555" t="s">
        <v>267</v>
      </c>
      <c r="AA3555" s="8" t="s">
        <v>23</v>
      </c>
      <c r="AB3555" s="8" t="s">
        <v>48</v>
      </c>
      <c r="AC3555" s="43" t="s">
        <v>608</v>
      </c>
      <c r="AD3555" s="8"/>
      <c r="AE3555" t="s">
        <v>545</v>
      </c>
      <c r="AF3555">
        <v>-5</v>
      </c>
      <c r="AG3555">
        <v>4</v>
      </c>
    </row>
    <row r="3556" spans="1:33" x14ac:dyDescent="0.25">
      <c r="A3556" s="6">
        <v>0.52338223522133887</v>
      </c>
      <c r="B3556" s="6">
        <v>0.2879322013360614</v>
      </c>
      <c r="C3556" s="6">
        <v>0.18209948191886002</v>
      </c>
      <c r="D3556" s="13">
        <f t="shared" si="1189"/>
        <v>1.9106494884701217</v>
      </c>
      <c r="E3556" s="14">
        <f t="shared" si="1190"/>
        <v>3.4730398175674884</v>
      </c>
      <c r="F3556" s="14">
        <f t="shared" si="1191"/>
        <v>5.491503816828982</v>
      </c>
      <c r="G3556" s="46">
        <v>5.6740269239164309E-2</v>
      </c>
      <c r="H3556" s="7">
        <f t="shared" si="1188"/>
        <v>1.0567402692391643</v>
      </c>
      <c r="I3556" s="5">
        <f t="shared" si="1192"/>
        <v>1.808059694598142</v>
      </c>
      <c r="J3556" s="5">
        <f t="shared" si="1193"/>
        <v>3.2865595441612347</v>
      </c>
      <c r="K3556" s="5">
        <f t="shared" si="1194"/>
        <v>5.1966447921803667</v>
      </c>
      <c r="L3556">
        <v>2.09</v>
      </c>
      <c r="M3556">
        <v>3.53</v>
      </c>
      <c r="N3556">
        <v>3.39</v>
      </c>
      <c r="O3556" s="5">
        <f t="shared" si="1195"/>
        <v>2.2085871627098532</v>
      </c>
      <c r="P3556" s="5">
        <f t="shared" si="1196"/>
        <v>3.73029315041425</v>
      </c>
      <c r="Q3556" s="5">
        <f t="shared" si="1197"/>
        <v>3.582349512720767</v>
      </c>
      <c r="R3556" s="6">
        <f t="shared" si="1198"/>
        <v>0.45277814563272101</v>
      </c>
      <c r="S3556" s="6">
        <f t="shared" si="1199"/>
        <v>0.26807544599784328</v>
      </c>
      <c r="T3556" s="6">
        <f t="shared" si="1200"/>
        <v>0.27914640836943566</v>
      </c>
      <c r="U3556">
        <f t="shared" si="1201"/>
        <v>1.1559352859002379</v>
      </c>
      <c r="V3556">
        <f t="shared" si="1202"/>
        <v>1.0740715184276066</v>
      </c>
      <c r="W3556">
        <f t="shared" si="1203"/>
        <v>0.65234399031873236</v>
      </c>
      <c r="X3556" t="s">
        <v>268</v>
      </c>
      <c r="Y3556" t="s">
        <v>271</v>
      </c>
      <c r="Z3556" t="s">
        <v>267</v>
      </c>
      <c r="AA3556" s="8" t="s">
        <v>47</v>
      </c>
      <c r="AB3556" s="8" t="s">
        <v>19</v>
      </c>
      <c r="AC3556" s="43" t="s">
        <v>608</v>
      </c>
      <c r="AD3556" s="8"/>
      <c r="AE3556" t="s">
        <v>548</v>
      </c>
      <c r="AF3556">
        <v>4</v>
      </c>
      <c r="AG3556">
        <v>2</v>
      </c>
    </row>
    <row r="3557" spans="1:33" x14ac:dyDescent="0.25">
      <c r="A3557" s="6">
        <v>0.23396636830592782</v>
      </c>
      <c r="B3557" s="6">
        <v>0.29363393782924968</v>
      </c>
      <c r="C3557" s="6">
        <v>0.42957993877929512</v>
      </c>
      <c r="D3557" s="13">
        <f t="shared" si="1189"/>
        <v>4.2741185720010328</v>
      </c>
      <c r="E3557" s="14">
        <f t="shared" si="1190"/>
        <v>3.4056008899812782</v>
      </c>
      <c r="F3557" s="14">
        <f t="shared" si="1191"/>
        <v>2.3278554460471885</v>
      </c>
      <c r="G3557" s="46">
        <v>5.5485187890178755E-2</v>
      </c>
      <c r="H3557" s="7">
        <f t="shared" si="1188"/>
        <v>1.0554851878901788</v>
      </c>
      <c r="I3557" s="5">
        <f t="shared" si="1192"/>
        <v>4.0494349148988213</v>
      </c>
      <c r="J3557" s="5">
        <f t="shared" si="1193"/>
        <v>3.2265738345308019</v>
      </c>
      <c r="K3557" s="5">
        <f t="shared" si="1194"/>
        <v>2.2054837649596628</v>
      </c>
      <c r="L3557">
        <v>2.8</v>
      </c>
      <c r="M3557">
        <v>3.37</v>
      </c>
      <c r="N3557">
        <v>2.4900000000000002</v>
      </c>
      <c r="O3557" s="5">
        <f t="shared" si="1195"/>
        <v>2.9553585260925002</v>
      </c>
      <c r="P3557" s="5">
        <f t="shared" si="1196"/>
        <v>3.5569850831899026</v>
      </c>
      <c r="Q3557" s="5">
        <f t="shared" si="1197"/>
        <v>2.6281581178465454</v>
      </c>
      <c r="R3557" s="6">
        <f t="shared" si="1198"/>
        <v>0.33836842168932191</v>
      </c>
      <c r="S3557" s="6">
        <f t="shared" si="1199"/>
        <v>0.28113696757569767</v>
      </c>
      <c r="T3557" s="6">
        <f t="shared" si="1200"/>
        <v>0.38049461073498037</v>
      </c>
      <c r="U3557">
        <f t="shared" si="1201"/>
        <v>0.69145450139182207</v>
      </c>
      <c r="V3557">
        <f t="shared" si="1202"/>
        <v>1.0444515367769525</v>
      </c>
      <c r="W3557">
        <f t="shared" si="1203"/>
        <v>1.1290040033668265</v>
      </c>
      <c r="X3557" t="s">
        <v>270</v>
      </c>
      <c r="Y3557" t="s">
        <v>279</v>
      </c>
      <c r="Z3557" t="s">
        <v>267</v>
      </c>
      <c r="AA3557" s="8" t="s">
        <v>47</v>
      </c>
      <c r="AB3557" s="8" t="s">
        <v>19</v>
      </c>
      <c r="AC3557" s="43" t="s">
        <v>608</v>
      </c>
      <c r="AD3557" s="8"/>
      <c r="AE3557" t="s">
        <v>550</v>
      </c>
      <c r="AF3557">
        <v>5</v>
      </c>
      <c r="AG3557">
        <v>-3</v>
      </c>
    </row>
    <row r="3558" spans="1:33" x14ac:dyDescent="0.25">
      <c r="A3558" s="6">
        <v>0.66618735010900398</v>
      </c>
      <c r="B3558" s="6">
        <v>0.14301446460380332</v>
      </c>
      <c r="C3558" s="6">
        <v>0.11025075847142868</v>
      </c>
      <c r="D3558" s="13">
        <f t="shared" si="1189"/>
        <v>1.5010792381998492</v>
      </c>
      <c r="E3558" s="14">
        <f t="shared" si="1190"/>
        <v>6.9922997143703327</v>
      </c>
      <c r="F3558" s="14">
        <f t="shared" si="1191"/>
        <v>9.0702323853776345</v>
      </c>
      <c r="G3558" s="46">
        <v>6.125110190212335E-2</v>
      </c>
      <c r="H3558" s="7">
        <f t="shared" si="1188"/>
        <v>1.0612511019021234</v>
      </c>
      <c r="I3558" s="5">
        <f t="shared" si="1192"/>
        <v>1.4144430432245527</v>
      </c>
      <c r="J3558" s="5">
        <f t="shared" si="1193"/>
        <v>6.5887325834929644</v>
      </c>
      <c r="K3558" s="5">
        <f t="shared" si="1194"/>
        <v>8.5467354230499168</v>
      </c>
      <c r="L3558">
        <v>1.79</v>
      </c>
      <c r="M3558">
        <v>3.93</v>
      </c>
      <c r="N3558">
        <v>4.03</v>
      </c>
      <c r="O3558" s="5">
        <f t="shared" si="1195"/>
        <v>1.8996394724048009</v>
      </c>
      <c r="P3558" s="5">
        <f t="shared" si="1196"/>
        <v>4.170716830475345</v>
      </c>
      <c r="Q3558" s="5">
        <f t="shared" si="1197"/>
        <v>4.2768419406655571</v>
      </c>
      <c r="R3558" s="6">
        <f t="shared" si="1198"/>
        <v>0.52641567756753083</v>
      </c>
      <c r="S3558" s="6">
        <f t="shared" si="1199"/>
        <v>0.23976693711091099</v>
      </c>
      <c r="T3558" s="6">
        <f t="shared" si="1200"/>
        <v>0.23381738532155835</v>
      </c>
      <c r="U3558">
        <f t="shared" si="1201"/>
        <v>1.2655157862838207</v>
      </c>
      <c r="V3558">
        <f t="shared" si="1202"/>
        <v>0.59647283452450306</v>
      </c>
      <c r="W3558">
        <f t="shared" si="1203"/>
        <v>0.47152506782079467</v>
      </c>
      <c r="X3558" t="s">
        <v>272</v>
      </c>
      <c r="Y3558" t="s">
        <v>269</v>
      </c>
      <c r="Z3558" t="s">
        <v>267</v>
      </c>
      <c r="AA3558" s="8" t="s">
        <v>22</v>
      </c>
      <c r="AB3558" s="8" t="s">
        <v>524</v>
      </c>
      <c r="AC3558" s="43" t="s">
        <v>608</v>
      </c>
      <c r="AD3558" s="8"/>
      <c r="AE3558" t="s">
        <v>548</v>
      </c>
      <c r="AF3558">
        <v>7</v>
      </c>
      <c r="AG3558">
        <v>-4</v>
      </c>
    </row>
    <row r="3559" spans="1:33" x14ac:dyDescent="0.25">
      <c r="A3559" s="6">
        <v>0.55137840611768085</v>
      </c>
      <c r="B3559" s="6">
        <v>0.21626192630959598</v>
      </c>
      <c r="C3559" s="6">
        <v>0.21929612000400914</v>
      </c>
      <c r="D3559" s="13">
        <f t="shared" si="1189"/>
        <v>1.8136364951995776</v>
      </c>
      <c r="E3559" s="14">
        <f t="shared" si="1190"/>
        <v>4.6240224391991278</v>
      </c>
      <c r="F3559" s="14">
        <f t="shared" si="1191"/>
        <v>4.5600441995130518</v>
      </c>
      <c r="G3559" s="46">
        <v>5.6487916933560145E-2</v>
      </c>
      <c r="H3559" s="7">
        <f t="shared" si="1188"/>
        <v>1.0564879169335601</v>
      </c>
      <c r="I3559" s="5">
        <f t="shared" si="1192"/>
        <v>1.7166656297060447</v>
      </c>
      <c r="J3559" s="5">
        <f t="shared" si="1193"/>
        <v>4.3767868662618321</v>
      </c>
      <c r="K3559" s="5">
        <f t="shared" si="1194"/>
        <v>4.3162293921434616</v>
      </c>
      <c r="L3559">
        <v>2.63</v>
      </c>
      <c r="M3559">
        <v>3.73</v>
      </c>
      <c r="N3559">
        <v>2.4500000000000002</v>
      </c>
      <c r="O3559" s="5">
        <f t="shared" si="1195"/>
        <v>2.7785632215352631</v>
      </c>
      <c r="P3559" s="5">
        <f t="shared" si="1196"/>
        <v>3.9406999301621792</v>
      </c>
      <c r="Q3559" s="5">
        <f t="shared" si="1197"/>
        <v>2.5883953964872224</v>
      </c>
      <c r="R3559" s="6">
        <f t="shared" si="1198"/>
        <v>0.3598982352640015</v>
      </c>
      <c r="S3559" s="6">
        <f t="shared" si="1199"/>
        <v>0.25376202647300911</v>
      </c>
      <c r="T3559" s="6">
        <f t="shared" si="1200"/>
        <v>0.38633973826298934</v>
      </c>
      <c r="U3559">
        <f t="shared" si="1201"/>
        <v>1.5320397603873219</v>
      </c>
      <c r="V3559">
        <f t="shared" si="1202"/>
        <v>0.85222335790496329</v>
      </c>
      <c r="W3559">
        <f t="shared" si="1203"/>
        <v>0.5676250674858867</v>
      </c>
      <c r="X3559" t="s">
        <v>274</v>
      </c>
      <c r="Y3559" t="s">
        <v>285</v>
      </c>
      <c r="Z3559" t="s">
        <v>267</v>
      </c>
      <c r="AA3559" s="8" t="s">
        <v>22</v>
      </c>
      <c r="AB3559" s="8" t="s">
        <v>17</v>
      </c>
      <c r="AC3559" s="43" t="s">
        <v>608</v>
      </c>
      <c r="AD3559" s="8"/>
      <c r="AE3559" t="s">
        <v>551</v>
      </c>
      <c r="AF3559">
        <v>-2</v>
      </c>
      <c r="AG3559">
        <v>-5</v>
      </c>
    </row>
    <row r="3560" spans="1:33" x14ac:dyDescent="0.25">
      <c r="A3560" s="6">
        <v>0.79655053973854484</v>
      </c>
      <c r="B3560" s="6">
        <v>0.17970151480795524</v>
      </c>
      <c r="C3560" s="6">
        <v>2.1929441899006752E-2</v>
      </c>
      <c r="D3560" s="13">
        <f t="shared" si="1189"/>
        <v>1.2554131220954721</v>
      </c>
      <c r="E3560" s="14">
        <f t="shared" si="1190"/>
        <v>5.5647833635052413</v>
      </c>
      <c r="F3560" s="14">
        <f t="shared" si="1191"/>
        <v>45.600795706765929</v>
      </c>
      <c r="G3560" s="46">
        <v>6.8740281114979318E-2</v>
      </c>
      <c r="H3560" s="7">
        <f t="shared" si="1188"/>
        <v>1.0687402811149793</v>
      </c>
      <c r="I3560" s="5">
        <f t="shared" si="1192"/>
        <v>1.1746662348926753</v>
      </c>
      <c r="J3560" s="5">
        <f t="shared" si="1193"/>
        <v>5.2068621926551675</v>
      </c>
      <c r="K3560" s="5">
        <f t="shared" si="1194"/>
        <v>42.66779919550914</v>
      </c>
      <c r="L3560">
        <v>1.19</v>
      </c>
      <c r="M3560">
        <v>6.51</v>
      </c>
      <c r="N3560">
        <v>13.37</v>
      </c>
      <c r="O3560" s="5">
        <f t="shared" si="1195"/>
        <v>1.2718009345268253</v>
      </c>
      <c r="P3560" s="5">
        <f t="shared" si="1196"/>
        <v>6.9574992300585148</v>
      </c>
      <c r="Q3560" s="5">
        <f t="shared" si="1197"/>
        <v>14.289057558507272</v>
      </c>
      <c r="R3560" s="6">
        <f t="shared" si="1198"/>
        <v>0.78628657429949989</v>
      </c>
      <c r="S3560" s="6">
        <f t="shared" si="1199"/>
        <v>0.14372980390420967</v>
      </c>
      <c r="T3560" s="6">
        <f t="shared" si="1200"/>
        <v>6.9983621796290571E-2</v>
      </c>
      <c r="U3560">
        <f t="shared" si="1201"/>
        <v>1.0130537208373285</v>
      </c>
      <c r="V3560">
        <f t="shared" si="1202"/>
        <v>1.2502731509166973</v>
      </c>
      <c r="W3560">
        <f t="shared" si="1203"/>
        <v>0.31335105752084852</v>
      </c>
      <c r="X3560" t="s">
        <v>276</v>
      </c>
      <c r="Y3560" t="s">
        <v>281</v>
      </c>
      <c r="Z3560" t="s">
        <v>267</v>
      </c>
      <c r="AA3560" s="8" t="s">
        <v>22</v>
      </c>
      <c r="AB3560" s="8" t="s">
        <v>221</v>
      </c>
      <c r="AC3560" s="43" t="s">
        <v>608</v>
      </c>
      <c r="AD3560" s="8"/>
      <c r="AE3560" t="s">
        <v>548</v>
      </c>
      <c r="AF3560">
        <v>11</v>
      </c>
      <c r="AG3560">
        <v>-6</v>
      </c>
    </row>
    <row r="3561" spans="1:33" s="12" customFormat="1" x14ac:dyDescent="0.25">
      <c r="A3561" s="15">
        <v>0.10269113557612913</v>
      </c>
      <c r="B3561" s="15">
        <v>0.12296403479469765</v>
      </c>
      <c r="C3561" s="15">
        <v>0.65660124523559626</v>
      </c>
      <c r="D3561" s="13">
        <f t="shared" si="1189"/>
        <v>9.7379388628793482</v>
      </c>
      <c r="E3561" s="14">
        <f t="shared" si="1190"/>
        <v>8.1324592322430949</v>
      </c>
      <c r="F3561" s="14">
        <f t="shared" si="1191"/>
        <v>1.5229943702607329</v>
      </c>
      <c r="G3561" s="55">
        <v>6.1891075558992981E-2</v>
      </c>
      <c r="H3561" s="7">
        <f t="shared" si="1188"/>
        <v>1.061891075558993</v>
      </c>
      <c r="I3561" s="7">
        <f t="shared" si="1192"/>
        <v>9.1703745205252556</v>
      </c>
      <c r="J3561" s="7">
        <f t="shared" si="1193"/>
        <v>7.658468386658269</v>
      </c>
      <c r="K3561" s="7">
        <f t="shared" si="1194"/>
        <v>1.4342284301231265</v>
      </c>
      <c r="L3561" s="12">
        <v>6.06</v>
      </c>
      <c r="M3561" s="12">
        <v>4.43</v>
      </c>
      <c r="N3561" s="12">
        <v>1.49</v>
      </c>
      <c r="O3561" s="7">
        <f t="shared" si="1195"/>
        <v>6.4350599178874974</v>
      </c>
      <c r="P3561" s="7">
        <f t="shared" si="1196"/>
        <v>4.7041774647263388</v>
      </c>
      <c r="Q3561" s="7">
        <f t="shared" si="1197"/>
        <v>1.5822177025828996</v>
      </c>
      <c r="R3561" s="15">
        <f t="shared" si="1198"/>
        <v>0.15539870844408241</v>
      </c>
      <c r="S3561" s="15">
        <f t="shared" si="1199"/>
        <v>0.21257701425985087</v>
      </c>
      <c r="T3561" s="15">
        <f t="shared" si="1200"/>
        <v>0.63202427729606658</v>
      </c>
      <c r="U3561" s="12">
        <f t="shared" si="1201"/>
        <v>0.6608236104682994</v>
      </c>
      <c r="V3561" s="12">
        <f t="shared" si="1202"/>
        <v>0.57844464145304209</v>
      </c>
      <c r="W3561" s="12">
        <f t="shared" si="1203"/>
        <v>1.0388861137497363</v>
      </c>
      <c r="X3561" s="12" t="s">
        <v>288</v>
      </c>
      <c r="Y3561" s="12" t="s">
        <v>275</v>
      </c>
      <c r="Z3561" s="12" t="s">
        <v>267</v>
      </c>
      <c r="AA3561" s="16" t="s">
        <v>23</v>
      </c>
      <c r="AB3561" s="16" t="s">
        <v>467</v>
      </c>
      <c r="AC3561" s="45" t="s">
        <v>608</v>
      </c>
      <c r="AD3561" s="16"/>
      <c r="AE3561" t="s">
        <v>547</v>
      </c>
      <c r="AF3561">
        <v>-9</v>
      </c>
      <c r="AG3561">
        <v>9</v>
      </c>
    </row>
    <row r="3562" spans="1:33" x14ac:dyDescent="0.25">
      <c r="A3562" s="6">
        <v>0.53270187599489893</v>
      </c>
      <c r="B3562" s="6">
        <v>0.25953393166071814</v>
      </c>
      <c r="C3562" s="6">
        <v>0.19868192401290838</v>
      </c>
      <c r="D3562" s="13">
        <f t="shared" si="1189"/>
        <v>1.8772225987234479</v>
      </c>
      <c r="E3562" s="14">
        <f t="shared" si="1190"/>
        <v>3.8530607292894312</v>
      </c>
      <c r="F3562" s="14">
        <f t="shared" si="1191"/>
        <v>5.0331705059139145</v>
      </c>
      <c r="G3562" s="46">
        <v>5.8862623472073716E-2</v>
      </c>
      <c r="H3562" s="7">
        <f t="shared" si="1188"/>
        <v>1.0588626234720737</v>
      </c>
      <c r="I3562" s="5">
        <f t="shared" si="1192"/>
        <v>1.7728669962567221</v>
      </c>
      <c r="J3562" s="5">
        <f t="shared" si="1193"/>
        <v>3.6388674450090752</v>
      </c>
      <c r="K3562" s="5">
        <f t="shared" si="1194"/>
        <v>4.7533744173628945</v>
      </c>
      <c r="L3562">
        <v>1.85</v>
      </c>
      <c r="M3562">
        <v>3.66</v>
      </c>
      <c r="N3562">
        <v>4.08</v>
      </c>
      <c r="O3562" s="5">
        <f t="shared" si="1195"/>
        <v>1.9588958534233365</v>
      </c>
      <c r="P3562" s="5">
        <f t="shared" si="1196"/>
        <v>3.8754372019077898</v>
      </c>
      <c r="Q3562" s="5">
        <f t="shared" si="1197"/>
        <v>4.3201595037660612</v>
      </c>
      <c r="R3562" s="6">
        <f t="shared" si="1198"/>
        <v>0.51049166205156604</v>
      </c>
      <c r="S3562" s="6">
        <f t="shared" si="1199"/>
        <v>0.25803540294956212</v>
      </c>
      <c r="T3562" s="6">
        <f t="shared" si="1200"/>
        <v>0.23147293499887187</v>
      </c>
      <c r="U3562">
        <f t="shared" si="1201"/>
        <v>1.0435074959972399</v>
      </c>
      <c r="V3562">
        <f t="shared" si="1202"/>
        <v>1.005807453915341</v>
      </c>
      <c r="W3562">
        <f t="shared" si="1203"/>
        <v>0.85833760225089251</v>
      </c>
      <c r="X3562" t="s">
        <v>278</v>
      </c>
      <c r="Y3562" t="s">
        <v>283</v>
      </c>
      <c r="Z3562" t="s">
        <v>267</v>
      </c>
      <c r="AA3562" s="8" t="s">
        <v>22</v>
      </c>
      <c r="AB3562" s="8" t="s">
        <v>17</v>
      </c>
      <c r="AC3562" t="s">
        <v>608</v>
      </c>
      <c r="AD3562" s="8"/>
      <c r="AE3562" t="s">
        <v>545</v>
      </c>
      <c r="AF3562">
        <v>-3</v>
      </c>
      <c r="AG3562">
        <v>0</v>
      </c>
    </row>
    <row r="3563" spans="1:33" x14ac:dyDescent="0.25">
      <c r="A3563" s="6">
        <v>0.3955349020722847</v>
      </c>
      <c r="B3563" s="6">
        <v>0.27975670689781773</v>
      </c>
      <c r="C3563" s="6">
        <v>0.30349485349584188</v>
      </c>
      <c r="D3563" s="13">
        <f t="shared" si="1189"/>
        <v>2.5282218958701357</v>
      </c>
      <c r="E3563" s="14">
        <f t="shared" si="1190"/>
        <v>3.5745344985250131</v>
      </c>
      <c r="F3563" s="14">
        <f t="shared" si="1191"/>
        <v>3.2949487890202422</v>
      </c>
      <c r="G3563" s="46">
        <v>5.4967299906571121E-2</v>
      </c>
      <c r="H3563" s="7">
        <f t="shared" si="1188"/>
        <v>1.0549672999065711</v>
      </c>
      <c r="I3563" s="5">
        <f t="shared" si="1192"/>
        <v>2.3964931387864223</v>
      </c>
      <c r="J3563" s="5">
        <f t="shared" si="1193"/>
        <v>3.3882893800040792</v>
      </c>
      <c r="K3563" s="5">
        <f t="shared" si="1194"/>
        <v>3.123271014477933</v>
      </c>
      <c r="L3563">
        <v>2.2799999999999998</v>
      </c>
      <c r="M3563">
        <v>3.38</v>
      </c>
      <c r="N3563">
        <v>3.12</v>
      </c>
      <c r="O3563" s="5">
        <f t="shared" si="1195"/>
        <v>2.4053254437869818</v>
      </c>
      <c r="P3563" s="5">
        <f t="shared" si="1196"/>
        <v>3.5657894736842102</v>
      </c>
      <c r="Q3563" s="5">
        <f t="shared" si="1197"/>
        <v>3.2914979757085021</v>
      </c>
      <c r="R3563" s="6">
        <f t="shared" si="1198"/>
        <v>0.4157441574415745</v>
      </c>
      <c r="S3563" s="6">
        <f t="shared" si="1199"/>
        <v>0.28044280442804431</v>
      </c>
      <c r="T3563" s="6">
        <f t="shared" si="1200"/>
        <v>0.3038130381303813</v>
      </c>
      <c r="U3563">
        <f t="shared" si="1201"/>
        <v>0.95139016386025865</v>
      </c>
      <c r="V3563">
        <f t="shared" si="1202"/>
        <v>0.99755352064879732</v>
      </c>
      <c r="W3563">
        <f t="shared" si="1203"/>
        <v>0.99895269591951197</v>
      </c>
      <c r="X3563" t="s">
        <v>280</v>
      </c>
      <c r="Y3563" t="s">
        <v>289</v>
      </c>
      <c r="Z3563" t="s">
        <v>267</v>
      </c>
      <c r="AA3563" s="8" t="s">
        <v>47</v>
      </c>
      <c r="AB3563" s="8" t="s">
        <v>19</v>
      </c>
      <c r="AC3563" t="s">
        <v>608</v>
      </c>
      <c r="AD3563" s="8"/>
      <c r="AE3563" t="s">
        <v>549</v>
      </c>
      <c r="AF3563">
        <v>-5</v>
      </c>
      <c r="AG3563">
        <v>3</v>
      </c>
    </row>
    <row r="3564" spans="1:33" x14ac:dyDescent="0.25">
      <c r="A3564" s="6">
        <v>0.36637503979800923</v>
      </c>
      <c r="B3564" s="6">
        <v>0.30400844574324054</v>
      </c>
      <c r="C3564" s="6">
        <v>0.30888901908971506</v>
      </c>
      <c r="D3564" s="13">
        <f t="shared" si="1189"/>
        <v>2.7294435793205847</v>
      </c>
      <c r="E3564" s="14">
        <f t="shared" si="1190"/>
        <v>3.2893822984266037</v>
      </c>
      <c r="F3564" s="14">
        <f t="shared" si="1191"/>
        <v>3.2374087073310811</v>
      </c>
      <c r="G3564" s="46">
        <v>5.4605586629741909E-2</v>
      </c>
      <c r="H3564" s="7">
        <f t="shared" si="1188"/>
        <v>1.0546055866297419</v>
      </c>
      <c r="I3564" s="5">
        <f t="shared" si="1192"/>
        <v>2.5881178839979504</v>
      </c>
      <c r="J3564" s="5">
        <f t="shared" si="1193"/>
        <v>3.1190639800597437</v>
      </c>
      <c r="K3564" s="5">
        <f t="shared" si="1194"/>
        <v>3.069781488335404</v>
      </c>
      <c r="L3564">
        <v>2.35</v>
      </c>
      <c r="M3564">
        <v>3.32</v>
      </c>
      <c r="N3564">
        <v>3.05</v>
      </c>
      <c r="O3564" s="5">
        <f t="shared" si="1195"/>
        <v>2.4783231285798935</v>
      </c>
      <c r="P3564" s="5">
        <f t="shared" si="1196"/>
        <v>3.501290547610743</v>
      </c>
      <c r="Q3564" s="5">
        <f t="shared" si="1197"/>
        <v>3.2165470392207127</v>
      </c>
      <c r="R3564" s="6">
        <f t="shared" si="1198"/>
        <v>0.40349863521348445</v>
      </c>
      <c r="S3564" s="6">
        <f t="shared" si="1199"/>
        <v>0.28560897372038813</v>
      </c>
      <c r="T3564" s="6">
        <f t="shared" si="1200"/>
        <v>0.31089239106612737</v>
      </c>
      <c r="U3564">
        <f t="shared" si="1201"/>
        <v>0.90799573486578522</v>
      </c>
      <c r="V3564">
        <f t="shared" si="1202"/>
        <v>1.0644218974746416</v>
      </c>
      <c r="W3564">
        <f t="shared" si="1203"/>
        <v>0.99355605980081318</v>
      </c>
      <c r="X3564" t="s">
        <v>282</v>
      </c>
      <c r="Y3564" t="s">
        <v>277</v>
      </c>
      <c r="Z3564" t="s">
        <v>267</v>
      </c>
      <c r="AA3564" s="8" t="s">
        <v>47</v>
      </c>
      <c r="AB3564" s="8" t="s">
        <v>19</v>
      </c>
      <c r="AC3564" t="s">
        <v>608</v>
      </c>
      <c r="AD3564" s="8"/>
      <c r="AE3564" t="s">
        <v>548</v>
      </c>
      <c r="AF3564">
        <v>2</v>
      </c>
      <c r="AG3564">
        <v>-1</v>
      </c>
    </row>
    <row r="3565" spans="1:33" x14ac:dyDescent="0.25">
      <c r="A3565" s="6">
        <v>0.7096019373555178</v>
      </c>
      <c r="B3565" s="6">
        <v>0.16459938083716824</v>
      </c>
      <c r="C3565" s="6">
        <v>0.11270670777445128</v>
      </c>
      <c r="D3565" s="13">
        <f t="shared" si="1189"/>
        <v>1.4092407973500076</v>
      </c>
      <c r="E3565" s="14">
        <f t="shared" si="1190"/>
        <v>6.0753569965689058</v>
      </c>
      <c r="F3565" s="14">
        <f t="shared" si="1191"/>
        <v>8.8725863770344571</v>
      </c>
      <c r="G3565" s="46">
        <v>6.472253657307947E-2</v>
      </c>
      <c r="H3565" s="7">
        <f t="shared" si="1188"/>
        <v>1.0647225365730795</v>
      </c>
      <c r="I3565" s="5">
        <f t="shared" si="1192"/>
        <v>1.3235756255200497</v>
      </c>
      <c r="J3565" s="5">
        <f t="shared" si="1193"/>
        <v>5.7060471511414379</v>
      </c>
      <c r="K3565" s="5">
        <f t="shared" si="1194"/>
        <v>8.3332380711990961</v>
      </c>
      <c r="L3565">
        <v>1.43</v>
      </c>
      <c r="M3565">
        <v>4.66</v>
      </c>
      <c r="N3565">
        <v>6.63</v>
      </c>
      <c r="O3565" s="5">
        <f t="shared" si="1195"/>
        <v>1.5225532272995035</v>
      </c>
      <c r="P3565" s="5">
        <f t="shared" si="1196"/>
        <v>4.9616070204305505</v>
      </c>
      <c r="Q3565" s="5">
        <f t="shared" si="1197"/>
        <v>7.0591104174795172</v>
      </c>
      <c r="R3565" s="6">
        <f t="shared" si="1198"/>
        <v>0.65679148818571231</v>
      </c>
      <c r="S3565" s="6">
        <f t="shared" si="1199"/>
        <v>0.20154760259776147</v>
      </c>
      <c r="T3565" s="6">
        <f t="shared" si="1200"/>
        <v>0.14166090921652616</v>
      </c>
      <c r="U3565">
        <f t="shared" si="1201"/>
        <v>1.0804067198186238</v>
      </c>
      <c r="V3565">
        <f t="shared" si="1202"/>
        <v>0.81667744352021587</v>
      </c>
      <c r="W3565">
        <f t="shared" si="1203"/>
        <v>0.79560909497044863</v>
      </c>
      <c r="X3565" t="s">
        <v>284</v>
      </c>
      <c r="Y3565" t="s">
        <v>266</v>
      </c>
      <c r="Z3565" t="s">
        <v>267</v>
      </c>
      <c r="AA3565" s="8" t="s">
        <v>22</v>
      </c>
      <c r="AB3565" s="8" t="s">
        <v>73</v>
      </c>
      <c r="AC3565" t="s">
        <v>608</v>
      </c>
      <c r="AD3565" s="8"/>
      <c r="AE3565" t="s">
        <v>550</v>
      </c>
      <c r="AF3565">
        <v>11</v>
      </c>
      <c r="AG3565">
        <v>-10</v>
      </c>
    </row>
    <row r="3566" spans="1:33" x14ac:dyDescent="0.25">
      <c r="A3566" s="6">
        <v>0.44203441661344095</v>
      </c>
      <c r="B3566" s="6">
        <v>0.29995263487811441</v>
      </c>
      <c r="C3566" s="6">
        <v>0.245380817771995</v>
      </c>
      <c r="D3566" s="13">
        <f t="shared" si="1189"/>
        <v>2.2622672860210788</v>
      </c>
      <c r="E3566" s="14">
        <f t="shared" si="1190"/>
        <v>3.3338596955694335</v>
      </c>
      <c r="F3566" s="14">
        <f t="shared" si="1191"/>
        <v>4.0752981797020027</v>
      </c>
      <c r="G3566" s="46">
        <v>5.8692066799911125E-2</v>
      </c>
      <c r="H3566" s="7">
        <f t="shared" si="1188"/>
        <v>1.0586920667999111</v>
      </c>
      <c r="I3566" s="5">
        <f t="shared" si="1192"/>
        <v>2.1368510797093174</v>
      </c>
      <c r="J3566" s="5">
        <f t="shared" si="1193"/>
        <v>3.1490362496496545</v>
      </c>
      <c r="K3566" s="5">
        <f t="shared" si="1194"/>
        <v>3.8493706597994364</v>
      </c>
      <c r="L3566">
        <v>1.89</v>
      </c>
      <c r="M3566">
        <v>3.53</v>
      </c>
      <c r="N3566">
        <v>4.0599999999999996</v>
      </c>
      <c r="O3566" s="5">
        <f t="shared" si="1195"/>
        <v>2.000928006251832</v>
      </c>
      <c r="P3566" s="5">
        <f t="shared" si="1196"/>
        <v>3.737182995803686</v>
      </c>
      <c r="Q3566" s="5">
        <f t="shared" si="1197"/>
        <v>4.2982897912076385</v>
      </c>
      <c r="R3566" s="6">
        <f t="shared" si="1198"/>
        <v>0.49976810603656591</v>
      </c>
      <c r="S3566" s="6">
        <f t="shared" si="1199"/>
        <v>0.26758122391192907</v>
      </c>
      <c r="T3566" s="6">
        <f t="shared" si="1200"/>
        <v>0.23265067005150486</v>
      </c>
      <c r="U3566">
        <f t="shared" si="1201"/>
        <v>0.8844790439290241</v>
      </c>
      <c r="V3566">
        <f t="shared" si="1202"/>
        <v>1.1209778866130009</v>
      </c>
      <c r="W3566">
        <f t="shared" si="1203"/>
        <v>1.0547178639875479</v>
      </c>
      <c r="X3566" t="s">
        <v>286</v>
      </c>
      <c r="Y3566" t="s">
        <v>273</v>
      </c>
      <c r="Z3566" t="s">
        <v>267</v>
      </c>
      <c r="AA3566" s="8" t="s">
        <v>47</v>
      </c>
      <c r="AB3566" s="8" t="s">
        <v>19</v>
      </c>
      <c r="AC3566" t="s">
        <v>608</v>
      </c>
      <c r="AD3566" s="8"/>
      <c r="AE3566" t="s">
        <v>545</v>
      </c>
      <c r="AF3566">
        <v>-4</v>
      </c>
      <c r="AG3566">
        <v>-1</v>
      </c>
    </row>
    <row r="3567" spans="1:33" x14ac:dyDescent="0.25">
      <c r="A3567" s="6">
        <v>0.20488065357084073</v>
      </c>
      <c r="B3567" s="6">
        <v>0.24843980412980748</v>
      </c>
      <c r="C3567" s="6">
        <v>0.4874590625764052</v>
      </c>
      <c r="D3567" s="13">
        <f t="shared" si="1189"/>
        <v>4.8808903260074485</v>
      </c>
      <c r="E3567" s="14">
        <f t="shared" si="1190"/>
        <v>4.0251199017912178</v>
      </c>
      <c r="F3567" s="14">
        <f t="shared" si="1191"/>
        <v>2.0514543205220606</v>
      </c>
      <c r="G3567" s="46">
        <v>4.4900745076081217E-2</v>
      </c>
      <c r="H3567" s="7">
        <f t="shared" si="1188"/>
        <v>1.0449007450760812</v>
      </c>
      <c r="I3567" s="5">
        <f t="shared" si="1192"/>
        <v>4.6711521156510054</v>
      </c>
      <c r="J3567" s="5">
        <f t="shared" si="1193"/>
        <v>3.8521552604483418</v>
      </c>
      <c r="K3567" s="5">
        <f t="shared" si="1194"/>
        <v>1.9633006581622163</v>
      </c>
      <c r="L3567">
        <v>3.25</v>
      </c>
      <c r="M3567">
        <v>3.19</v>
      </c>
      <c r="N3567">
        <v>2.36</v>
      </c>
      <c r="O3567" s="5">
        <f t="shared" si="1195"/>
        <v>3.3959274214972641</v>
      </c>
      <c r="P3567" s="5">
        <f t="shared" si="1196"/>
        <v>3.3332333767926992</v>
      </c>
      <c r="Q3567" s="5">
        <f t="shared" si="1197"/>
        <v>2.4659657583795513</v>
      </c>
      <c r="R3567" s="6">
        <f t="shared" si="1198"/>
        <v>0.29447036873335181</v>
      </c>
      <c r="S3567" s="6">
        <f t="shared" si="1199"/>
        <v>0.30000899635843054</v>
      </c>
      <c r="T3567" s="6">
        <f t="shared" si="1200"/>
        <v>0.4055206349082176</v>
      </c>
      <c r="U3567">
        <f t="shared" si="1201"/>
        <v>0.69575982959549942</v>
      </c>
      <c r="V3567">
        <f t="shared" si="1202"/>
        <v>0.82810784724931485</v>
      </c>
      <c r="W3567">
        <f t="shared" si="1203"/>
        <v>1.2020573569252104</v>
      </c>
      <c r="X3567" t="s">
        <v>146</v>
      </c>
      <c r="Y3567" t="s">
        <v>153</v>
      </c>
      <c r="Z3567" t="s">
        <v>213</v>
      </c>
      <c r="AA3567" s="8" t="s">
        <v>23</v>
      </c>
      <c r="AB3567" s="8" t="s">
        <v>48</v>
      </c>
      <c r="AC3567" t="s">
        <v>608</v>
      </c>
      <c r="AD3567" s="8"/>
      <c r="AE3567" t="s">
        <v>550</v>
      </c>
      <c r="AF3567">
        <v>3</v>
      </c>
      <c r="AG3567">
        <v>-6</v>
      </c>
    </row>
    <row r="3568" spans="1:33" x14ac:dyDescent="0.25">
      <c r="A3568" s="6">
        <v>0.50129324973337264</v>
      </c>
      <c r="B3568" s="6">
        <v>0.3266509665600712</v>
      </c>
      <c r="C3568" s="6">
        <v>0.16757595390916177</v>
      </c>
      <c r="D3568" s="13">
        <f t="shared" si="1189"/>
        <v>1.9948403465075164</v>
      </c>
      <c r="E3568" s="14">
        <f t="shared" si="1190"/>
        <v>3.0613716240637534</v>
      </c>
      <c r="F3568" s="14">
        <f t="shared" si="1191"/>
        <v>5.9674432797325565</v>
      </c>
      <c r="G3568" s="46">
        <v>4.5130163240539201E-2</v>
      </c>
      <c r="H3568" s="7">
        <f t="shared" si="1188"/>
        <v>1.0451301632405392</v>
      </c>
      <c r="I3568" s="5">
        <f t="shared" si="1192"/>
        <v>1.9087003864880312</v>
      </c>
      <c r="J3568" s="5">
        <f t="shared" si="1193"/>
        <v>2.9291773711435516</v>
      </c>
      <c r="K3568" s="5">
        <f t="shared" si="1194"/>
        <v>5.7097608409175109</v>
      </c>
      <c r="L3568">
        <v>2.23</v>
      </c>
      <c r="M3568">
        <v>3.03</v>
      </c>
      <c r="N3568">
        <v>3.75</v>
      </c>
      <c r="O3568" s="5">
        <f t="shared" si="1195"/>
        <v>2.3306402640264023</v>
      </c>
      <c r="P3568" s="5">
        <f t="shared" si="1196"/>
        <v>3.1667443946188336</v>
      </c>
      <c r="Q3568" s="5">
        <f t="shared" si="1197"/>
        <v>3.9192381121520219</v>
      </c>
      <c r="R3568" s="6">
        <f t="shared" si="1198"/>
        <v>0.42906664552014778</v>
      </c>
      <c r="S3568" s="6">
        <f t="shared" si="1199"/>
        <v>0.31578172261053783</v>
      </c>
      <c r="T3568" s="6">
        <f t="shared" si="1200"/>
        <v>0.25515163186931455</v>
      </c>
      <c r="U3568">
        <f t="shared" si="1201"/>
        <v>1.1683342319132408</v>
      </c>
      <c r="V3568">
        <f t="shared" si="1202"/>
        <v>1.0344201173509295</v>
      </c>
      <c r="W3568">
        <f t="shared" si="1203"/>
        <v>0.65677006524101744</v>
      </c>
      <c r="X3568" t="s">
        <v>156</v>
      </c>
      <c r="Y3568" t="s">
        <v>150</v>
      </c>
      <c r="Z3568" t="s">
        <v>213</v>
      </c>
      <c r="AA3568" s="8" t="s">
        <v>47</v>
      </c>
      <c r="AB3568" s="8" t="s">
        <v>19</v>
      </c>
      <c r="AC3568" t="s">
        <v>608</v>
      </c>
      <c r="AD3568" s="8"/>
      <c r="AE3568" t="s">
        <v>551</v>
      </c>
      <c r="AF3568">
        <v>8</v>
      </c>
      <c r="AG3568">
        <v>1</v>
      </c>
    </row>
    <row r="3569" spans="1:33" x14ac:dyDescent="0.25">
      <c r="A3569" s="6">
        <v>0.45370559080885259</v>
      </c>
      <c r="B3569" s="6">
        <v>0.31839825867668459</v>
      </c>
      <c r="C3569" s="6">
        <v>0.21888615147007007</v>
      </c>
      <c r="D3569" s="13">
        <f t="shared" si="1189"/>
        <v>2.2040724651799644</v>
      </c>
      <c r="E3569" s="14">
        <f t="shared" si="1190"/>
        <v>3.1407206941274244</v>
      </c>
      <c r="F3569" s="14">
        <f t="shared" si="1191"/>
        <v>4.5685850533889871</v>
      </c>
      <c r="G3569" s="46">
        <v>4.4105710371064699E-2</v>
      </c>
      <c r="H3569" s="7">
        <f t="shared" si="1188"/>
        <v>1.0441057103710647</v>
      </c>
      <c r="I3569" s="5">
        <f t="shared" si="1192"/>
        <v>2.1109667759566788</v>
      </c>
      <c r="J3569" s="5">
        <f t="shared" si="1193"/>
        <v>3.0080485749007577</v>
      </c>
      <c r="K3569" s="5">
        <f t="shared" si="1194"/>
        <v>4.3755962715359136</v>
      </c>
      <c r="L3569">
        <v>2.93</v>
      </c>
      <c r="M3569">
        <v>3.1</v>
      </c>
      <c r="N3569">
        <v>2.63</v>
      </c>
      <c r="O3569" s="5">
        <f t="shared" si="1195"/>
        <v>3.0592297313872199</v>
      </c>
      <c r="P3569" s="5">
        <f t="shared" si="1196"/>
        <v>3.2367277021503007</v>
      </c>
      <c r="Q3569" s="5">
        <f t="shared" si="1197"/>
        <v>2.7459980182759001</v>
      </c>
      <c r="R3569" s="6">
        <f t="shared" si="1198"/>
        <v>0.32687966834924359</v>
      </c>
      <c r="S3569" s="6">
        <f t="shared" si="1199"/>
        <v>0.30895400911718834</v>
      </c>
      <c r="T3569" s="6">
        <f t="shared" si="1200"/>
        <v>0.36416632253356801</v>
      </c>
      <c r="U3569">
        <f t="shared" si="1201"/>
        <v>1.3879896326990462</v>
      </c>
      <c r="V3569">
        <f t="shared" si="1202"/>
        <v>1.0305684641752422</v>
      </c>
      <c r="W3569">
        <f t="shared" si="1203"/>
        <v>0.60106093816485084</v>
      </c>
      <c r="X3569" t="s">
        <v>148</v>
      </c>
      <c r="Y3569" t="s">
        <v>161</v>
      </c>
      <c r="Z3569" t="s">
        <v>213</v>
      </c>
      <c r="AA3569" s="8" t="s">
        <v>47</v>
      </c>
      <c r="AB3569" s="8" t="s">
        <v>19</v>
      </c>
      <c r="AC3569" t="s">
        <v>608</v>
      </c>
      <c r="AD3569" s="8"/>
      <c r="AE3569" t="s">
        <v>549</v>
      </c>
      <c r="AF3569">
        <v>-4</v>
      </c>
      <c r="AG3569">
        <v>-2</v>
      </c>
    </row>
    <row r="3570" spans="1:33" x14ac:dyDescent="0.25">
      <c r="A3570" s="6">
        <v>0.25492299179642813</v>
      </c>
      <c r="B3570" s="6">
        <v>0.27572992321839856</v>
      </c>
      <c r="C3570" s="6">
        <v>0.42607849076807691</v>
      </c>
      <c r="D3570" s="13">
        <f t="shared" si="1189"/>
        <v>3.9227532713038382</v>
      </c>
      <c r="E3570" s="14">
        <f t="shared" si="1190"/>
        <v>3.6267373099289109</v>
      </c>
      <c r="F3570" s="14">
        <f t="shared" si="1191"/>
        <v>2.3469854068374461</v>
      </c>
      <c r="G3570" s="46">
        <v>8.0615942028985588E-2</v>
      </c>
      <c r="H3570" s="7">
        <f t="shared" si="1188"/>
        <v>1.0806159420289856</v>
      </c>
      <c r="I3570" s="5">
        <f t="shared" si="1192"/>
        <v>3.6301086433524201</v>
      </c>
      <c r="J3570" s="5">
        <f t="shared" si="1193"/>
        <v>3.356176018576293</v>
      </c>
      <c r="K3570" s="5">
        <f t="shared" si="1194"/>
        <v>2.1718959674338141</v>
      </c>
      <c r="L3570">
        <v>2.2999999999999998</v>
      </c>
      <c r="M3570">
        <v>3</v>
      </c>
      <c r="N3570">
        <v>3.2</v>
      </c>
      <c r="O3570" s="5">
        <f t="shared" si="1195"/>
        <v>2.4854166666666666</v>
      </c>
      <c r="P3570" s="5">
        <f t="shared" si="1196"/>
        <v>3.241847826086957</v>
      </c>
      <c r="Q3570" s="5">
        <f t="shared" si="1197"/>
        <v>3.4579710144927542</v>
      </c>
      <c r="R3570" s="6">
        <f t="shared" si="1198"/>
        <v>0.40234702430846608</v>
      </c>
      <c r="S3570" s="6">
        <f t="shared" si="1199"/>
        <v>0.30846605196982391</v>
      </c>
      <c r="T3570" s="6">
        <f t="shared" si="1200"/>
        <v>0.2891869237217099</v>
      </c>
      <c r="U3570">
        <f t="shared" si="1201"/>
        <v>0.63358985252737243</v>
      </c>
      <c r="V3570">
        <f t="shared" si="1202"/>
        <v>0.8938744521726889</v>
      </c>
      <c r="W3570">
        <f t="shared" si="1203"/>
        <v>1.4733670709748286</v>
      </c>
      <c r="X3570" t="s">
        <v>152</v>
      </c>
      <c r="Y3570" t="s">
        <v>149</v>
      </c>
      <c r="Z3570" t="s">
        <v>213</v>
      </c>
      <c r="AA3570" s="8" t="s">
        <v>47</v>
      </c>
      <c r="AB3570" s="8" t="s">
        <v>19</v>
      </c>
      <c r="AC3570" t="s">
        <v>608</v>
      </c>
      <c r="AD3570" s="8"/>
      <c r="AE3570" t="s">
        <v>547</v>
      </c>
      <c r="AF3570">
        <v>3</v>
      </c>
      <c r="AG3570">
        <v>0</v>
      </c>
    </row>
    <row r="3571" spans="1:33" x14ac:dyDescent="0.25">
      <c r="A3571" s="6">
        <v>0.70719115567057433</v>
      </c>
      <c r="B3571" s="6">
        <v>0.1677446268511312</v>
      </c>
      <c r="C3571" s="6">
        <v>0.11380895433875153</v>
      </c>
      <c r="D3571" s="13">
        <f t="shared" si="1189"/>
        <v>1.4140448335383633</v>
      </c>
      <c r="E3571" s="14">
        <f t="shared" si="1190"/>
        <v>5.9614428120399516</v>
      </c>
      <c r="F3571" s="14">
        <f t="shared" si="1191"/>
        <v>8.7866548446048203</v>
      </c>
      <c r="G3571" s="46">
        <v>4.9151592649530951E-2</v>
      </c>
      <c r="H3571" s="7">
        <f t="shared" si="1188"/>
        <v>1.049151592649531</v>
      </c>
      <c r="I3571" s="5">
        <f t="shared" si="1192"/>
        <v>1.3477983958136399</v>
      </c>
      <c r="J3571" s="5">
        <f t="shared" si="1193"/>
        <v>5.6821558045629077</v>
      </c>
      <c r="K3571" s="5">
        <f t="shared" si="1194"/>
        <v>8.3750097756750037</v>
      </c>
      <c r="L3571">
        <v>1.75</v>
      </c>
      <c r="M3571">
        <v>3.66</v>
      </c>
      <c r="N3571">
        <v>4.8899999999999997</v>
      </c>
      <c r="O3571" s="5">
        <f t="shared" si="1195"/>
        <v>1.8360152871366791</v>
      </c>
      <c r="P3571" s="5">
        <f t="shared" si="1196"/>
        <v>3.8398948290972834</v>
      </c>
      <c r="Q3571" s="5">
        <f t="shared" si="1197"/>
        <v>5.1303512880562057</v>
      </c>
      <c r="R3571" s="6">
        <f t="shared" si="1198"/>
        <v>0.54465777436936813</v>
      </c>
      <c r="S3571" s="6">
        <f t="shared" si="1199"/>
        <v>0.26042379922032627</v>
      </c>
      <c r="T3571" s="6">
        <f t="shared" si="1200"/>
        <v>0.19491842641030557</v>
      </c>
      <c r="U3571">
        <f t="shared" si="1201"/>
        <v>1.2984137727390295</v>
      </c>
      <c r="V3571">
        <f t="shared" si="1202"/>
        <v>0.64412172525451206</v>
      </c>
      <c r="W3571">
        <f t="shared" si="1203"/>
        <v>0.58387991548414386</v>
      </c>
      <c r="X3571" t="s">
        <v>158</v>
      </c>
      <c r="Y3571" t="s">
        <v>147</v>
      </c>
      <c r="Z3571" t="s">
        <v>213</v>
      </c>
      <c r="AA3571" s="8" t="s">
        <v>22</v>
      </c>
      <c r="AB3571" s="8" t="s">
        <v>73</v>
      </c>
      <c r="AC3571" t="s">
        <v>608</v>
      </c>
      <c r="AD3571" s="8"/>
      <c r="AE3571" t="s">
        <v>550</v>
      </c>
      <c r="AF3571">
        <v>0</v>
      </c>
      <c r="AG3571">
        <v>-4</v>
      </c>
    </row>
    <row r="3572" spans="1:33" x14ac:dyDescent="0.25">
      <c r="A3572" s="6">
        <v>0.43269041669514879</v>
      </c>
      <c r="B3572" s="6">
        <v>0.39233445144340184</v>
      </c>
      <c r="C3572" s="6">
        <v>0.17143022197309699</v>
      </c>
      <c r="D3572" s="13">
        <f t="shared" si="1189"/>
        <v>2.3111212114146453</v>
      </c>
      <c r="E3572" s="14">
        <f t="shared" si="1190"/>
        <v>2.5488457521917622</v>
      </c>
      <c r="F3572" s="14">
        <f t="shared" si="1191"/>
        <v>5.8332771695117609</v>
      </c>
      <c r="G3572" s="46">
        <v>7.6082045721514335E-2</v>
      </c>
      <c r="H3572" s="7">
        <f t="shared" si="1188"/>
        <v>1.0760820457215143</v>
      </c>
      <c r="I3572" s="5">
        <f t="shared" si="1192"/>
        <v>2.1477184017739424</v>
      </c>
      <c r="J3572" s="5">
        <f t="shared" si="1193"/>
        <v>2.3686351448069725</v>
      </c>
      <c r="K3572" s="5">
        <f t="shared" si="1194"/>
        <v>5.4208479666627474</v>
      </c>
      <c r="L3572">
        <v>3</v>
      </c>
      <c r="M3572">
        <v>3.1</v>
      </c>
      <c r="N3572">
        <v>2.38</v>
      </c>
      <c r="O3572" s="5">
        <f t="shared" si="1195"/>
        <v>3.2282461371645432</v>
      </c>
      <c r="P3572" s="5">
        <f t="shared" si="1196"/>
        <v>3.3358543417366944</v>
      </c>
      <c r="Q3572" s="5">
        <f t="shared" si="1197"/>
        <v>2.5610752688172038</v>
      </c>
      <c r="R3572" s="6">
        <f t="shared" si="1198"/>
        <v>0.30976572340246872</v>
      </c>
      <c r="S3572" s="6">
        <f t="shared" si="1199"/>
        <v>0.29977328071206655</v>
      </c>
      <c r="T3572" s="6">
        <f t="shared" si="1200"/>
        <v>0.39046099588546485</v>
      </c>
      <c r="U3572">
        <f t="shared" si="1201"/>
        <v>1.3968311662842308</v>
      </c>
      <c r="V3572">
        <f t="shared" si="1202"/>
        <v>1.3087705832603564</v>
      </c>
      <c r="W3572">
        <f t="shared" si="1203"/>
        <v>0.43904570182314229</v>
      </c>
      <c r="X3572" t="s">
        <v>160</v>
      </c>
      <c r="Y3572" t="s">
        <v>154</v>
      </c>
      <c r="Z3572" t="s">
        <v>213</v>
      </c>
      <c r="AA3572" s="8" t="s">
        <v>22</v>
      </c>
      <c r="AB3572" s="8" t="s">
        <v>220</v>
      </c>
      <c r="AC3572" t="s">
        <v>608</v>
      </c>
      <c r="AD3572" s="8"/>
      <c r="AE3572" t="s">
        <v>550</v>
      </c>
      <c r="AF3572">
        <v>-1</v>
      </c>
      <c r="AG3572">
        <v>-5</v>
      </c>
    </row>
    <row r="3573" spans="1:33" x14ac:dyDescent="0.25">
      <c r="A3573" s="6">
        <v>0.16021389570599048</v>
      </c>
      <c r="B3573" s="6">
        <v>0.334788213776885</v>
      </c>
      <c r="C3573" s="6">
        <v>0.46049140004594713</v>
      </c>
      <c r="D3573" s="13">
        <f t="shared" si="1189"/>
        <v>6.2416558538412064</v>
      </c>
      <c r="E3573" s="14">
        <f t="shared" si="1190"/>
        <v>2.9869629779333757</v>
      </c>
      <c r="F3573" s="14">
        <f t="shared" si="1191"/>
        <v>2.1715932152049344</v>
      </c>
      <c r="G3573" s="46">
        <v>4.5242725836338593E-2</v>
      </c>
      <c r="H3573" s="7">
        <f t="shared" si="1188"/>
        <v>1.0452427258363386</v>
      </c>
      <c r="I3573" s="5">
        <f t="shared" si="1192"/>
        <v>5.9714893962519753</v>
      </c>
      <c r="J3573" s="5">
        <f t="shared" si="1193"/>
        <v>2.8576740159022802</v>
      </c>
      <c r="K3573" s="5">
        <f t="shared" si="1194"/>
        <v>2.0775970609767791</v>
      </c>
      <c r="L3573">
        <v>3.47</v>
      </c>
      <c r="M3573">
        <v>2.88</v>
      </c>
      <c r="N3573">
        <v>2.44</v>
      </c>
      <c r="O3573" s="5">
        <f t="shared" si="1195"/>
        <v>3.6269922586520953</v>
      </c>
      <c r="P3573" s="5">
        <f t="shared" si="1196"/>
        <v>3.0102990504086549</v>
      </c>
      <c r="Q3573" s="5">
        <f t="shared" si="1197"/>
        <v>2.550392251040666</v>
      </c>
      <c r="R3573" s="6">
        <f t="shared" si="1198"/>
        <v>0.27571054159669794</v>
      </c>
      <c r="S3573" s="6">
        <f t="shared" si="1199"/>
        <v>0.33219290949324376</v>
      </c>
      <c r="T3573" s="6">
        <f t="shared" si="1200"/>
        <v>0.39209654891005824</v>
      </c>
      <c r="U3573">
        <f t="shared" si="1201"/>
        <v>0.58109455945412158</v>
      </c>
      <c r="V3573">
        <f t="shared" si="1202"/>
        <v>1.0078126420205666</v>
      </c>
      <c r="W3573">
        <f t="shared" si="1203"/>
        <v>1.174433698348051</v>
      </c>
      <c r="X3573" t="s">
        <v>155</v>
      </c>
      <c r="Y3573" t="s">
        <v>77</v>
      </c>
      <c r="Z3573" t="s">
        <v>213</v>
      </c>
      <c r="AA3573" s="8" t="s">
        <v>23</v>
      </c>
      <c r="AB3573" s="8" t="s">
        <v>72</v>
      </c>
      <c r="AC3573" t="s">
        <v>608</v>
      </c>
      <c r="AD3573" s="8"/>
      <c r="AE3573" t="s">
        <v>551</v>
      </c>
      <c r="AF3573">
        <v>3</v>
      </c>
      <c r="AG3573">
        <v>0</v>
      </c>
    </row>
    <row r="3574" spans="1:33" x14ac:dyDescent="0.25">
      <c r="A3574" s="6">
        <v>0.32243826568988321</v>
      </c>
      <c r="B3574" s="6">
        <v>0.27710869127808668</v>
      </c>
      <c r="C3574" s="6">
        <v>0.36862921926093534</v>
      </c>
      <c r="D3574" s="13">
        <f t="shared" si="1189"/>
        <v>3.1013688709074825</v>
      </c>
      <c r="E3574" s="14">
        <f t="shared" si="1190"/>
        <v>3.6086922982739313</v>
      </c>
      <c r="F3574" s="14">
        <f t="shared" si="1191"/>
        <v>2.7127529445574061</v>
      </c>
      <c r="G3574" s="46">
        <v>4.3076511266118667E-2</v>
      </c>
      <c r="H3574" s="7">
        <f t="shared" si="1188"/>
        <v>1.0430765112661187</v>
      </c>
      <c r="I3574" s="5">
        <f t="shared" si="1192"/>
        <v>2.9732899144118821</v>
      </c>
      <c r="J3574" s="5">
        <f t="shared" si="1193"/>
        <v>3.4596621238202254</v>
      </c>
      <c r="K3574" s="5">
        <f t="shared" si="1194"/>
        <v>2.6007228762773904</v>
      </c>
      <c r="L3574">
        <v>2.69</v>
      </c>
      <c r="M3574">
        <v>2.81</v>
      </c>
      <c r="N3574">
        <v>3.17</v>
      </c>
      <c r="O3574" s="5">
        <f t="shared" si="1195"/>
        <v>2.8058758153058592</v>
      </c>
      <c r="P3574" s="5">
        <f t="shared" si="1196"/>
        <v>2.9310449966577936</v>
      </c>
      <c r="Q3574" s="5">
        <f t="shared" si="1197"/>
        <v>3.3065525407135961</v>
      </c>
      <c r="R3574" s="6">
        <f t="shared" si="1198"/>
        <v>0.35639496037033036</v>
      </c>
      <c r="S3574" s="6">
        <f t="shared" si="1199"/>
        <v>0.34117524676020944</v>
      </c>
      <c r="T3574" s="6">
        <f t="shared" si="1200"/>
        <v>0.30242979286946015</v>
      </c>
      <c r="U3574">
        <f t="shared" si="1201"/>
        <v>0.9047217316284083</v>
      </c>
      <c r="V3574">
        <f t="shared" si="1202"/>
        <v>0.81221804310102519</v>
      </c>
      <c r="W3574">
        <f t="shared" si="1203"/>
        <v>1.218891881528515</v>
      </c>
      <c r="X3574" t="s">
        <v>162</v>
      </c>
      <c r="Y3574" t="s">
        <v>157</v>
      </c>
      <c r="Z3574" t="s">
        <v>213</v>
      </c>
      <c r="AA3574" s="8" t="s">
        <v>47</v>
      </c>
      <c r="AB3574" s="8" t="s">
        <v>19</v>
      </c>
      <c r="AC3574" t="s">
        <v>608</v>
      </c>
      <c r="AD3574" s="8"/>
      <c r="AE3574" t="s">
        <v>545</v>
      </c>
      <c r="AF3574">
        <v>5</v>
      </c>
      <c r="AG3574">
        <v>4</v>
      </c>
    </row>
    <row r="3575" spans="1:33" x14ac:dyDescent="0.25">
      <c r="A3575" s="6">
        <v>0.46515618776000217</v>
      </c>
      <c r="B3575" s="6">
        <v>0.31035443281944208</v>
      </c>
      <c r="C3575" s="6">
        <v>0.21551485709008389</v>
      </c>
      <c r="D3575" s="13">
        <f t="shared" si="1189"/>
        <v>2.149815537906917</v>
      </c>
      <c r="E3575" s="14">
        <f t="shared" si="1190"/>
        <v>3.2221224968994715</v>
      </c>
      <c r="F3575" s="14">
        <f t="shared" si="1191"/>
        <v>4.6400513333612361</v>
      </c>
      <c r="G3575" s="46">
        <v>4.9854643639688723E-2</v>
      </c>
      <c r="H3575" s="7">
        <f t="shared" si="1188"/>
        <v>1.0498546436396887</v>
      </c>
      <c r="I3575" s="5">
        <f t="shared" si="1192"/>
        <v>2.0477268457410722</v>
      </c>
      <c r="J3575" s="5">
        <f t="shared" si="1193"/>
        <v>3.069112963799308</v>
      </c>
      <c r="K3575" s="5">
        <f t="shared" si="1194"/>
        <v>4.4197083486480313</v>
      </c>
      <c r="L3575">
        <v>1.6</v>
      </c>
      <c r="M3575">
        <v>3.89</v>
      </c>
      <c r="N3575">
        <v>5.96</v>
      </c>
      <c r="O3575" s="5">
        <f t="shared" si="1195"/>
        <v>1.6797674298235021</v>
      </c>
      <c r="P3575" s="5">
        <f t="shared" si="1196"/>
        <v>4.0839345637583895</v>
      </c>
      <c r="Q3575" s="5">
        <f t="shared" si="1197"/>
        <v>6.2571336760925451</v>
      </c>
      <c r="R3575" s="6">
        <f t="shared" si="1198"/>
        <v>0.5953205082117069</v>
      </c>
      <c r="S3575" s="6">
        <f t="shared" si="1199"/>
        <v>0.24486190569119051</v>
      </c>
      <c r="T3575" s="6">
        <f t="shared" si="1200"/>
        <v>0.15981758609710253</v>
      </c>
      <c r="U3575">
        <f t="shared" si="1201"/>
        <v>0.78135421398011717</v>
      </c>
      <c r="V3575">
        <f t="shared" si="1202"/>
        <v>1.2674671952069505</v>
      </c>
      <c r="W3575">
        <f t="shared" si="1203"/>
        <v>1.348505269996636</v>
      </c>
      <c r="X3575" t="s">
        <v>76</v>
      </c>
      <c r="Y3575" t="s">
        <v>163</v>
      </c>
      <c r="Z3575" t="s">
        <v>213</v>
      </c>
      <c r="AA3575" s="8" t="s">
        <v>47</v>
      </c>
      <c r="AB3575" s="8" t="s">
        <v>19</v>
      </c>
      <c r="AC3575" t="s">
        <v>608</v>
      </c>
      <c r="AD3575" s="8"/>
      <c r="AE3575" t="s">
        <v>550</v>
      </c>
      <c r="AF3575">
        <v>2</v>
      </c>
      <c r="AG3575">
        <v>-2</v>
      </c>
    </row>
    <row r="3576" spans="1:33" x14ac:dyDescent="0.25">
      <c r="A3576" s="6">
        <v>0.67765327020339683</v>
      </c>
      <c r="B3576" s="6">
        <v>0.21374635953410787</v>
      </c>
      <c r="C3576" s="6">
        <v>0.10561819932171339</v>
      </c>
      <c r="D3576" s="13">
        <f t="shared" si="1189"/>
        <v>1.475680918207406</v>
      </c>
      <c r="E3576" s="14">
        <f t="shared" si="1190"/>
        <v>4.6784422536114745</v>
      </c>
      <c r="F3576" s="14">
        <f t="shared" si="1191"/>
        <v>9.4680652238161791</v>
      </c>
      <c r="G3576" s="46">
        <v>4.4294333006754893E-2</v>
      </c>
      <c r="H3576" s="7">
        <f t="shared" si="1188"/>
        <v>1.0442943330067549</v>
      </c>
      <c r="I3576" s="5">
        <f t="shared" si="1192"/>
        <v>1.4130890799326599</v>
      </c>
      <c r="J3576" s="5">
        <f t="shared" si="1193"/>
        <v>4.4800034872747059</v>
      </c>
      <c r="K3576" s="5">
        <f t="shared" si="1194"/>
        <v>9.0664718983540968</v>
      </c>
      <c r="L3576">
        <v>2.75</v>
      </c>
      <c r="M3576">
        <v>2.87</v>
      </c>
      <c r="N3576">
        <v>3.01</v>
      </c>
      <c r="O3576" s="5">
        <f t="shared" si="1195"/>
        <v>2.8718094157685758</v>
      </c>
      <c r="P3576" s="5">
        <f t="shared" si="1196"/>
        <v>2.9971247357293866</v>
      </c>
      <c r="Q3576" s="5">
        <f t="shared" si="1197"/>
        <v>3.1433259423503319</v>
      </c>
      <c r="R3576" s="6">
        <f t="shared" si="1198"/>
        <v>0.34821252222002769</v>
      </c>
      <c r="S3576" s="6">
        <f t="shared" si="1199"/>
        <v>0.33365311362546207</v>
      </c>
      <c r="T3576" s="6">
        <f t="shared" si="1200"/>
        <v>0.31813436415451041</v>
      </c>
      <c r="U3576">
        <f t="shared" si="1201"/>
        <v>1.9460910419964819</v>
      </c>
      <c r="V3576">
        <f t="shared" si="1202"/>
        <v>0.64062450133178139</v>
      </c>
      <c r="W3576">
        <f t="shared" si="1203"/>
        <v>0.33199242591226991</v>
      </c>
      <c r="X3576" t="s">
        <v>151</v>
      </c>
      <c r="Y3576" t="s">
        <v>159</v>
      </c>
      <c r="Z3576" t="s">
        <v>213</v>
      </c>
      <c r="AA3576" s="8" t="s">
        <v>22</v>
      </c>
      <c r="AB3576" s="8" t="s">
        <v>17</v>
      </c>
      <c r="AC3576" t="s">
        <v>608</v>
      </c>
      <c r="AD3576" s="8"/>
      <c r="AE3576" t="s">
        <v>550</v>
      </c>
      <c r="AF3576">
        <v>0</v>
      </c>
      <c r="AG3576">
        <v>-5</v>
      </c>
    </row>
    <row r="3577" spans="1:33" x14ac:dyDescent="0.25">
      <c r="A3577" s="6">
        <v>0.51184422382296058</v>
      </c>
      <c r="B3577" s="6">
        <v>0.28777006270341204</v>
      </c>
      <c r="C3577" s="6">
        <v>0.19282249143814462</v>
      </c>
      <c r="D3577" s="13">
        <f t="shared" si="1189"/>
        <v>1.9537194198090342</v>
      </c>
      <c r="E3577" s="14">
        <f t="shared" si="1190"/>
        <v>3.4749966365703653</v>
      </c>
      <c r="F3577" s="14">
        <f t="shared" si="1191"/>
        <v>5.1861169956969944</v>
      </c>
      <c r="G3577" s="46">
        <v>2.7365583883588007E-2</v>
      </c>
      <c r="H3577" s="7">
        <f t="shared" si="1188"/>
        <v>1.027365583883588</v>
      </c>
      <c r="I3577" s="5">
        <f t="shared" si="1192"/>
        <v>1.9016788672477201</v>
      </c>
      <c r="J3577" s="5">
        <f t="shared" si="1193"/>
        <v>3.3824343457509873</v>
      </c>
      <c r="K3577" s="5">
        <f t="shared" si="1194"/>
        <v>5.0479761800981642</v>
      </c>
      <c r="L3577">
        <v>2.29</v>
      </c>
      <c r="M3577">
        <v>3.15</v>
      </c>
      <c r="N3577">
        <v>3.66</v>
      </c>
      <c r="O3577" s="5">
        <f t="shared" si="1195"/>
        <v>2.3526671870934166</v>
      </c>
      <c r="P3577" s="5">
        <f t="shared" si="1196"/>
        <v>3.236201589233302</v>
      </c>
      <c r="Q3577" s="5">
        <f t="shared" si="1197"/>
        <v>3.760158037013932</v>
      </c>
      <c r="R3577" s="6">
        <f t="shared" si="1198"/>
        <v>0.42504949509473194</v>
      </c>
      <c r="S3577" s="6">
        <f t="shared" si="1199"/>
        <v>0.3090042361164877</v>
      </c>
      <c r="T3577" s="6">
        <f t="shared" si="1200"/>
        <v>0.26594626878878036</v>
      </c>
      <c r="U3577">
        <f t="shared" si="1201"/>
        <v>1.2041991102915779</v>
      </c>
      <c r="V3577">
        <f t="shared" si="1202"/>
        <v>0.93128193425454908</v>
      </c>
      <c r="W3577">
        <f t="shared" si="1203"/>
        <v>0.72504304089818961</v>
      </c>
      <c r="X3577" t="s">
        <v>426</v>
      </c>
      <c r="Y3577" t="s">
        <v>397</v>
      </c>
      <c r="Z3577" t="s">
        <v>375</v>
      </c>
      <c r="AA3577" s="8" t="s">
        <v>47</v>
      </c>
      <c r="AB3577" s="8" t="s">
        <v>19</v>
      </c>
      <c r="AC3577" t="s">
        <v>608</v>
      </c>
      <c r="AD3577" s="8"/>
      <c r="AE3577" t="s">
        <v>549</v>
      </c>
      <c r="AF3577">
        <v>-5</v>
      </c>
      <c r="AG3577">
        <v>1</v>
      </c>
    </row>
    <row r="3578" spans="1:33" x14ac:dyDescent="0.25">
      <c r="A3578" s="6">
        <v>0.18916053599460353</v>
      </c>
      <c r="B3578" s="6">
        <v>0.28303087309902197</v>
      </c>
      <c r="C3578" s="6">
        <v>0.47380592060840382</v>
      </c>
      <c r="D3578" s="13">
        <f t="shared" si="1189"/>
        <v>5.2865149421469635</v>
      </c>
      <c r="E3578" s="14">
        <f t="shared" si="1190"/>
        <v>3.5331834617566162</v>
      </c>
      <c r="F3578" s="14">
        <f t="shared" si="1191"/>
        <v>2.1105688141590164</v>
      </c>
      <c r="G3578" s="46">
        <v>3.3863063059544896E-2</v>
      </c>
      <c r="H3578" s="7">
        <f t="shared" si="1188"/>
        <v>1.0338630630595449</v>
      </c>
      <c r="I3578" s="5">
        <f t="shared" si="1192"/>
        <v>5.1133608802140644</v>
      </c>
      <c r="J3578" s="5">
        <f t="shared" si="1193"/>
        <v>3.4174578703883185</v>
      </c>
      <c r="K3578" s="5">
        <f t="shared" si="1194"/>
        <v>2.041439422270432</v>
      </c>
      <c r="L3578">
        <v>3.06</v>
      </c>
      <c r="M3578">
        <v>3.02</v>
      </c>
      <c r="N3578">
        <v>2.66</v>
      </c>
      <c r="O3578" s="5">
        <f t="shared" si="1195"/>
        <v>3.1636209729622076</v>
      </c>
      <c r="P3578" s="5">
        <f t="shared" si="1196"/>
        <v>3.1222664504398256</v>
      </c>
      <c r="Q3578" s="5">
        <f t="shared" si="1197"/>
        <v>2.7500757477383897</v>
      </c>
      <c r="R3578" s="6">
        <f t="shared" si="1198"/>
        <v>0.31609349177618629</v>
      </c>
      <c r="S3578" s="6">
        <f t="shared" si="1199"/>
        <v>0.32028016054143377</v>
      </c>
      <c r="T3578" s="6">
        <f t="shared" si="1200"/>
        <v>0.36362634768237967</v>
      </c>
      <c r="U3578">
        <f t="shared" si="1201"/>
        <v>0.5984322389293002</v>
      </c>
      <c r="V3578">
        <f t="shared" si="1202"/>
        <v>0.8836977995157681</v>
      </c>
      <c r="W3578">
        <f t="shared" si="1203"/>
        <v>1.3030021714000322</v>
      </c>
      <c r="X3578" t="s">
        <v>422</v>
      </c>
      <c r="Y3578" t="s">
        <v>431</v>
      </c>
      <c r="Z3578" t="s">
        <v>375</v>
      </c>
      <c r="AA3578" s="8" t="s">
        <v>47</v>
      </c>
      <c r="AB3578" s="8" t="s">
        <v>19</v>
      </c>
      <c r="AC3578" t="s">
        <v>608</v>
      </c>
      <c r="AD3578" s="8"/>
      <c r="AE3578" t="s">
        <v>549</v>
      </c>
      <c r="AF3578">
        <v>-1</v>
      </c>
      <c r="AG3578">
        <v>1</v>
      </c>
    </row>
    <row r="3579" spans="1:33" x14ac:dyDescent="0.25">
      <c r="A3579" s="6">
        <v>0.35679596889001952</v>
      </c>
      <c r="B3579" s="6">
        <v>0.34333930611079494</v>
      </c>
      <c r="C3579" s="6">
        <v>0.28472919334346608</v>
      </c>
      <c r="D3579" s="13">
        <f t="shared" si="1189"/>
        <v>2.8027222479866212</v>
      </c>
      <c r="E3579" s="14">
        <f t="shared" si="1190"/>
        <v>2.9125706908643365</v>
      </c>
      <c r="F3579" s="14">
        <f t="shared" si="1191"/>
        <v>3.5121091316888946</v>
      </c>
      <c r="G3579" s="46">
        <v>2.8252841075243618E-2</v>
      </c>
      <c r="H3579" s="7">
        <f t="shared" si="1188"/>
        <v>1.0282528410752436</v>
      </c>
      <c r="I3579" s="5">
        <f t="shared" si="1192"/>
        <v>2.7257131087095421</v>
      </c>
      <c r="J3579" s="5">
        <f t="shared" si="1193"/>
        <v>2.8325432953033833</v>
      </c>
      <c r="K3579" s="5">
        <f t="shared" si="1194"/>
        <v>3.4156084879048652</v>
      </c>
      <c r="L3579">
        <v>2.0699999999999998</v>
      </c>
      <c r="M3579">
        <v>3.3</v>
      </c>
      <c r="N3579">
        <v>4.13</v>
      </c>
      <c r="O3579" s="5">
        <f t="shared" si="1195"/>
        <v>2.1284833810257542</v>
      </c>
      <c r="P3579" s="5">
        <f t="shared" si="1196"/>
        <v>3.3932343755483036</v>
      </c>
      <c r="Q3579" s="5">
        <f t="shared" si="1197"/>
        <v>4.2466842336407558</v>
      </c>
      <c r="R3579" s="6">
        <f t="shared" si="1198"/>
        <v>0.4698180915643711</v>
      </c>
      <c r="S3579" s="6">
        <f t="shared" si="1199"/>
        <v>0.294704075617651</v>
      </c>
      <c r="T3579" s="6">
        <f t="shared" si="1200"/>
        <v>0.23547783281797779</v>
      </c>
      <c r="U3579">
        <f t="shared" si="1201"/>
        <v>0.75943429019938857</v>
      </c>
      <c r="V3579">
        <f t="shared" si="1202"/>
        <v>1.1650307359720511</v>
      </c>
      <c r="W3579">
        <f t="shared" si="1203"/>
        <v>1.209154976228948</v>
      </c>
      <c r="X3579" t="s">
        <v>424</v>
      </c>
      <c r="Y3579" t="s">
        <v>398</v>
      </c>
      <c r="Z3579" t="s">
        <v>375</v>
      </c>
      <c r="AA3579" s="8" t="s">
        <v>47</v>
      </c>
      <c r="AB3579" s="8" t="s">
        <v>19</v>
      </c>
      <c r="AC3579" t="s">
        <v>608</v>
      </c>
      <c r="AD3579" s="8"/>
      <c r="AE3579" t="s">
        <v>545</v>
      </c>
      <c r="AF3579">
        <v>-1</v>
      </c>
      <c r="AG3579">
        <v>3</v>
      </c>
    </row>
    <row r="3580" spans="1:33" x14ac:dyDescent="0.25">
      <c r="A3580" s="6">
        <v>0.67952972967606318</v>
      </c>
      <c r="B3580" s="6">
        <v>0.20373048474668548</v>
      </c>
      <c r="C3580" s="6">
        <v>0.11281818465598771</v>
      </c>
      <c r="D3580" s="13">
        <f t="shared" si="1189"/>
        <v>1.4716059597226268</v>
      </c>
      <c r="E3580" s="14">
        <f t="shared" si="1190"/>
        <v>4.9084455929282287</v>
      </c>
      <c r="F3580" s="14">
        <f t="shared" si="1191"/>
        <v>8.8638192774441702</v>
      </c>
      <c r="G3580" s="46">
        <v>3.7198700227945025E-2</v>
      </c>
      <c r="H3580" s="7">
        <f t="shared" si="1188"/>
        <v>1.037198700227945</v>
      </c>
      <c r="I3580" s="5">
        <f t="shared" si="1192"/>
        <v>1.4188274237127487</v>
      </c>
      <c r="J3580" s="5">
        <f t="shared" si="1193"/>
        <v>4.7324062321419227</v>
      </c>
      <c r="K3580" s="5">
        <f t="shared" si="1194"/>
        <v>8.5459220836819121</v>
      </c>
      <c r="L3580">
        <v>1.5</v>
      </c>
      <c r="M3580">
        <v>4.3499999999999996</v>
      </c>
      <c r="N3580">
        <v>7.11</v>
      </c>
      <c r="O3580" s="5">
        <f t="shared" si="1195"/>
        <v>1.5557980503419175</v>
      </c>
      <c r="P3580" s="5">
        <f t="shared" si="1196"/>
        <v>4.5118143459915601</v>
      </c>
      <c r="Q3580" s="5">
        <f t="shared" si="1197"/>
        <v>7.3744827586206894</v>
      </c>
      <c r="R3580" s="6">
        <f t="shared" si="1198"/>
        <v>0.64275694379500614</v>
      </c>
      <c r="S3580" s="6">
        <f t="shared" si="1199"/>
        <v>0.22164032544655388</v>
      </c>
      <c r="T3580" s="6">
        <f t="shared" si="1200"/>
        <v>0.13560273075844009</v>
      </c>
      <c r="U3580">
        <f t="shared" si="1201"/>
        <v>1.0572110285793892</v>
      </c>
      <c r="V3580">
        <f t="shared" si="1202"/>
        <v>0.91919412379591026</v>
      </c>
      <c r="W3580">
        <f t="shared" si="1203"/>
        <v>0.83197575760446651</v>
      </c>
      <c r="X3580" t="s">
        <v>396</v>
      </c>
      <c r="Y3580" t="s">
        <v>425</v>
      </c>
      <c r="Z3580" t="s">
        <v>375</v>
      </c>
      <c r="AA3580" s="8" t="s">
        <v>22</v>
      </c>
      <c r="AB3580" s="8" t="s">
        <v>17</v>
      </c>
      <c r="AC3580" t="s">
        <v>608</v>
      </c>
      <c r="AD3580" s="8"/>
      <c r="AE3580" t="s">
        <v>550</v>
      </c>
      <c r="AF3580">
        <v>1</v>
      </c>
      <c r="AG3580">
        <v>-6</v>
      </c>
    </row>
    <row r="3581" spans="1:33" x14ac:dyDescent="0.25">
      <c r="A3581" s="6">
        <v>0.38026401489697409</v>
      </c>
      <c r="B3581" s="6">
        <v>0.35726294557911042</v>
      </c>
      <c r="C3581" s="6">
        <v>0.25172273251826438</v>
      </c>
      <c r="D3581" s="13">
        <f t="shared" si="1189"/>
        <v>2.6297518587735222</v>
      </c>
      <c r="E3581" s="14">
        <f t="shared" si="1190"/>
        <v>2.7990588231282589</v>
      </c>
      <c r="F3581" s="14">
        <f t="shared" si="1191"/>
        <v>3.9726249194734229</v>
      </c>
      <c r="G3581" s="46">
        <v>3.3498759305210957E-2</v>
      </c>
      <c r="H3581" s="7">
        <f t="shared" si="1188"/>
        <v>1.033498759305211</v>
      </c>
      <c r="I3581" s="5">
        <f t="shared" si="1192"/>
        <v>2.5445138033270815</v>
      </c>
      <c r="J3581" s="5">
        <f t="shared" si="1193"/>
        <v>2.7083330269404282</v>
      </c>
      <c r="K3581" s="5">
        <f t="shared" si="1194"/>
        <v>3.843860366261199</v>
      </c>
      <c r="L3581">
        <v>2.48</v>
      </c>
      <c r="M3581">
        <v>3.1</v>
      </c>
      <c r="N3581">
        <v>3.25</v>
      </c>
      <c r="O3581" s="5">
        <f t="shared" si="1195"/>
        <v>2.563076923076923</v>
      </c>
      <c r="P3581" s="5">
        <f t="shared" si="1196"/>
        <v>3.203846153846154</v>
      </c>
      <c r="Q3581" s="5">
        <f t="shared" si="1197"/>
        <v>3.3588709677419355</v>
      </c>
      <c r="R3581" s="6">
        <f t="shared" si="1198"/>
        <v>0.39015606242496997</v>
      </c>
      <c r="S3581" s="6">
        <f t="shared" si="1199"/>
        <v>0.31212484993997597</v>
      </c>
      <c r="T3581" s="6">
        <f t="shared" si="1200"/>
        <v>0.297719087635054</v>
      </c>
      <c r="U3581">
        <f t="shared" si="1201"/>
        <v>0.97464592125901361</v>
      </c>
      <c r="V3581">
        <f t="shared" si="1202"/>
        <v>1.1446155141053806</v>
      </c>
      <c r="W3581">
        <f t="shared" si="1203"/>
        <v>0.84550417817626711</v>
      </c>
      <c r="X3581" t="s">
        <v>395</v>
      </c>
      <c r="Y3581" t="s">
        <v>393</v>
      </c>
      <c r="Z3581" t="s">
        <v>375</v>
      </c>
      <c r="AA3581" s="8" t="s">
        <v>47</v>
      </c>
      <c r="AB3581" s="8" t="s">
        <v>19</v>
      </c>
      <c r="AC3581" t="s">
        <v>608</v>
      </c>
      <c r="AD3581" s="8"/>
      <c r="AE3581" t="s">
        <v>550</v>
      </c>
      <c r="AF3581">
        <v>4</v>
      </c>
      <c r="AG3581">
        <v>-7</v>
      </c>
    </row>
    <row r="3582" spans="1:33" x14ac:dyDescent="0.25">
      <c r="A3582" s="6">
        <v>0.38694056880563749</v>
      </c>
      <c r="B3582" s="6">
        <v>0.23372468639203139</v>
      </c>
      <c r="C3582" s="6">
        <v>0.35086481077196352</v>
      </c>
      <c r="D3582" s="13">
        <f t="shared" si="1189"/>
        <v>2.5843762081776074</v>
      </c>
      <c r="E3582" s="14">
        <f t="shared" si="1190"/>
        <v>4.2785382042300775</v>
      </c>
      <c r="F3582" s="14">
        <f t="shared" si="1191"/>
        <v>2.8501005780540556</v>
      </c>
      <c r="G3582" s="46">
        <v>3.180942174165069E-2</v>
      </c>
      <c r="H3582" s="7">
        <f t="shared" si="1188"/>
        <v>1.0318094217416507</v>
      </c>
      <c r="I3582" s="5">
        <f t="shared" si="1192"/>
        <v>2.5047030524447913</v>
      </c>
      <c r="J3582" s="5">
        <f t="shared" si="1193"/>
        <v>4.1466361074781481</v>
      </c>
      <c r="K3582" s="5">
        <f t="shared" si="1194"/>
        <v>2.7622354651920178</v>
      </c>
      <c r="L3582">
        <v>2.83</v>
      </c>
      <c r="M3582">
        <v>3.1</v>
      </c>
      <c r="N3582">
        <v>2.81</v>
      </c>
      <c r="O3582" s="5">
        <f t="shared" si="1195"/>
        <v>2.9200206635288715</v>
      </c>
      <c r="P3582" s="5">
        <f t="shared" si="1196"/>
        <v>3.1986092073991172</v>
      </c>
      <c r="Q3582" s="5">
        <f t="shared" si="1197"/>
        <v>2.8993844750940383</v>
      </c>
      <c r="R3582" s="6">
        <f t="shared" si="1198"/>
        <v>0.3424633299654431</v>
      </c>
      <c r="S3582" s="6">
        <f t="shared" si="1199"/>
        <v>0.31263587864587222</v>
      </c>
      <c r="T3582" s="6">
        <f t="shared" si="1200"/>
        <v>0.34490079138868468</v>
      </c>
      <c r="U3582">
        <f t="shared" si="1201"/>
        <v>1.1298744564700764</v>
      </c>
      <c r="V3582">
        <f t="shared" si="1202"/>
        <v>0.74759393389002282</v>
      </c>
      <c r="W3582">
        <f t="shared" si="1203"/>
        <v>1.0172919852090385</v>
      </c>
      <c r="X3582" t="s">
        <v>430</v>
      </c>
      <c r="Y3582" t="s">
        <v>394</v>
      </c>
      <c r="Z3582" t="s">
        <v>375</v>
      </c>
      <c r="AA3582" s="8" t="s">
        <v>47</v>
      </c>
      <c r="AB3582" s="8" t="s">
        <v>49</v>
      </c>
      <c r="AC3582" t="s">
        <v>608</v>
      </c>
      <c r="AD3582" s="8"/>
      <c r="AE3582" t="s">
        <v>549</v>
      </c>
      <c r="AF3582">
        <v>-3</v>
      </c>
      <c r="AG3582">
        <v>8</v>
      </c>
    </row>
    <row r="3583" spans="1:33" x14ac:dyDescent="0.25">
      <c r="A3583" s="6">
        <v>0.48477057893101011</v>
      </c>
      <c r="B3583" s="6">
        <v>0.23995483924174185</v>
      </c>
      <c r="C3583" s="6">
        <v>0.25886980251898045</v>
      </c>
      <c r="D3583" s="13">
        <f t="shared" si="1189"/>
        <v>2.0628314577282021</v>
      </c>
      <c r="E3583" s="14">
        <f t="shared" si="1190"/>
        <v>4.1674508551692622</v>
      </c>
      <c r="F3583" s="14">
        <f t="shared" si="1191"/>
        <v>3.8629457366958802</v>
      </c>
      <c r="G3583" s="46">
        <v>2.6995769353293175E-2</v>
      </c>
      <c r="H3583" s="7">
        <f t="shared" si="1188"/>
        <v>1.0269957693532932</v>
      </c>
      <c r="I3583" s="5">
        <f t="shared" si="1192"/>
        <v>2.0086075515453996</v>
      </c>
      <c r="J3583" s="5">
        <f t="shared" si="1193"/>
        <v>4.0579045985686353</v>
      </c>
      <c r="K3583" s="5">
        <f t="shared" si="1194"/>
        <v>3.7614037486526413</v>
      </c>
      <c r="L3583">
        <v>2.41</v>
      </c>
      <c r="M3583">
        <v>3.12</v>
      </c>
      <c r="N3583">
        <v>3.43</v>
      </c>
      <c r="O3583" s="5">
        <f t="shared" si="1195"/>
        <v>2.4750598041414369</v>
      </c>
      <c r="P3583" s="5">
        <f t="shared" si="1196"/>
        <v>3.2042268003822749</v>
      </c>
      <c r="Q3583" s="5">
        <f t="shared" si="1197"/>
        <v>3.5225954888817959</v>
      </c>
      <c r="R3583" s="6">
        <f t="shared" si="1198"/>
        <v>0.40403064133106303</v>
      </c>
      <c r="S3583" s="6">
        <f t="shared" si="1199"/>
        <v>0.31208777102816088</v>
      </c>
      <c r="T3583" s="6">
        <f t="shared" si="1200"/>
        <v>0.28388158764077609</v>
      </c>
      <c r="U3583">
        <f t="shared" si="1201"/>
        <v>1.1998361741425168</v>
      </c>
      <c r="V3583">
        <f t="shared" si="1202"/>
        <v>0.76886972677980969</v>
      </c>
      <c r="W3583">
        <f t="shared" si="1203"/>
        <v>0.91189359856108188</v>
      </c>
      <c r="X3583" t="s">
        <v>427</v>
      </c>
      <c r="Y3583" t="s">
        <v>428</v>
      </c>
      <c r="Z3583" t="s">
        <v>375</v>
      </c>
      <c r="AA3583" s="8" t="s">
        <v>22</v>
      </c>
      <c r="AB3583" s="8" t="s">
        <v>17</v>
      </c>
      <c r="AC3583" t="s">
        <v>608</v>
      </c>
      <c r="AD3583" s="8"/>
      <c r="AE3583" t="s">
        <v>549</v>
      </c>
      <c r="AF3583">
        <v>-2</v>
      </c>
      <c r="AG3583">
        <v>1</v>
      </c>
    </row>
    <row r="3584" spans="1:33" x14ac:dyDescent="0.25">
      <c r="A3584" s="6">
        <v>0.14762237659726801</v>
      </c>
      <c r="B3584" s="6">
        <v>0.23452731604616231</v>
      </c>
      <c r="C3584" s="6">
        <v>0.54073491496868176</v>
      </c>
      <c r="D3584" s="13">
        <f t="shared" si="1189"/>
        <v>6.7740407860261111</v>
      </c>
      <c r="E3584" s="14">
        <f t="shared" si="1190"/>
        <v>4.2638956385070674</v>
      </c>
      <c r="F3584" s="14">
        <f t="shared" si="1191"/>
        <v>1.8493349926514693</v>
      </c>
      <c r="G3584" s="46">
        <v>2.7169551759715693E-2</v>
      </c>
      <c r="H3584" s="7">
        <f t="shared" si="1188"/>
        <v>1.0271695517597157</v>
      </c>
      <c r="I3584" s="5">
        <f t="shared" si="1192"/>
        <v>6.5948613589850185</v>
      </c>
      <c r="J3584" s="5">
        <f t="shared" si="1193"/>
        <v>4.1511117918188782</v>
      </c>
      <c r="K3584" s="5">
        <f t="shared" si="1194"/>
        <v>1.8004184309038802</v>
      </c>
      <c r="L3584">
        <v>3.05</v>
      </c>
      <c r="M3584">
        <v>3.12</v>
      </c>
      <c r="N3584">
        <v>2.64</v>
      </c>
      <c r="O3584" s="5">
        <f t="shared" si="1195"/>
        <v>3.1328671328671325</v>
      </c>
      <c r="P3584" s="5">
        <f t="shared" si="1196"/>
        <v>3.204769001490313</v>
      </c>
      <c r="Q3584" s="5">
        <f t="shared" si="1197"/>
        <v>2.7117276166456494</v>
      </c>
      <c r="R3584" s="6">
        <f t="shared" si="1198"/>
        <v>0.3191964285714286</v>
      </c>
      <c r="S3584" s="6">
        <f t="shared" si="1199"/>
        <v>0.31203497023809523</v>
      </c>
      <c r="T3584" s="6">
        <f t="shared" si="1200"/>
        <v>0.36876860119047616</v>
      </c>
      <c r="U3584">
        <f t="shared" si="1201"/>
        <v>0.46248129171731517</v>
      </c>
      <c r="V3584">
        <f t="shared" si="1202"/>
        <v>0.75160587246746269</v>
      </c>
      <c r="W3584">
        <f t="shared" si="1203"/>
        <v>1.4663258022051113</v>
      </c>
      <c r="X3584" t="s">
        <v>432</v>
      </c>
      <c r="Y3584" t="s">
        <v>373</v>
      </c>
      <c r="Z3584" t="s">
        <v>375</v>
      </c>
      <c r="AA3584" s="8" t="s">
        <v>23</v>
      </c>
      <c r="AB3584" s="8" t="s">
        <v>48</v>
      </c>
      <c r="AC3584" t="s">
        <v>608</v>
      </c>
      <c r="AD3584" s="8"/>
      <c r="AE3584" t="s">
        <v>551</v>
      </c>
      <c r="AF3584">
        <v>3</v>
      </c>
      <c r="AG3584">
        <v>-1</v>
      </c>
    </row>
    <row r="3585" spans="1:33" x14ac:dyDescent="0.25">
      <c r="A3585" s="6">
        <v>0.77427720773940334</v>
      </c>
      <c r="B3585" s="6">
        <v>0.17635692963405419</v>
      </c>
      <c r="C3585" s="6">
        <v>4.7217205581581413E-2</v>
      </c>
      <c r="D3585" s="13">
        <f t="shared" si="1189"/>
        <v>1.2915271042520053</v>
      </c>
      <c r="E3585" s="14">
        <f t="shared" si="1190"/>
        <v>5.6703187228028371</v>
      </c>
      <c r="F3585" s="14">
        <f t="shared" si="1191"/>
        <v>21.178720504164737</v>
      </c>
      <c r="G3585" s="46">
        <v>3.7363055334814099E-2</v>
      </c>
      <c r="H3585" s="7">
        <f t="shared" si="1188"/>
        <v>1.0373630553348141</v>
      </c>
      <c r="I3585" s="5">
        <f t="shared" si="1192"/>
        <v>1.2450097365720805</v>
      </c>
      <c r="J3585" s="5">
        <f t="shared" si="1193"/>
        <v>5.4660889392988006</v>
      </c>
      <c r="K3585" s="5">
        <f t="shared" si="1194"/>
        <v>20.415919378707002</v>
      </c>
      <c r="L3585">
        <v>1.75</v>
      </c>
      <c r="M3585">
        <v>3.69</v>
      </c>
      <c r="N3585">
        <v>5.13</v>
      </c>
      <c r="O3585" s="5">
        <f t="shared" si="1195"/>
        <v>1.8153853468359247</v>
      </c>
      <c r="P3585" s="5">
        <f t="shared" si="1196"/>
        <v>3.8278696741854641</v>
      </c>
      <c r="Q3585" s="5">
        <f t="shared" si="1197"/>
        <v>5.3216724738675962</v>
      </c>
      <c r="R3585" s="6">
        <f t="shared" si="1198"/>
        <v>0.5508472356808003</v>
      </c>
      <c r="S3585" s="6">
        <f t="shared" si="1199"/>
        <v>0.26124191394075896</v>
      </c>
      <c r="T3585" s="6">
        <f t="shared" si="1200"/>
        <v>0.18791085037844066</v>
      </c>
      <c r="U3585">
        <f t="shared" si="1201"/>
        <v>1.405611497319148</v>
      </c>
      <c r="V3585">
        <f t="shared" si="1202"/>
        <v>0.67507134277865588</v>
      </c>
      <c r="W3585">
        <f t="shared" si="1203"/>
        <v>0.25127450323644929</v>
      </c>
      <c r="X3585" t="s">
        <v>429</v>
      </c>
      <c r="Y3585" t="s">
        <v>423</v>
      </c>
      <c r="Z3585" t="s">
        <v>375</v>
      </c>
      <c r="AA3585" s="8" t="s">
        <v>22</v>
      </c>
      <c r="AB3585" s="8" t="s">
        <v>221</v>
      </c>
      <c r="AC3585" t="s">
        <v>608</v>
      </c>
      <c r="AD3585" s="8"/>
      <c r="AE3585" t="s">
        <v>544</v>
      </c>
      <c r="AF3585">
        <v>5</v>
      </c>
      <c r="AG3585">
        <v>-8</v>
      </c>
    </row>
    <row r="3586" spans="1:33" x14ac:dyDescent="0.25">
      <c r="A3586" s="6">
        <v>0.3352850737654029</v>
      </c>
      <c r="B3586" s="6">
        <v>0.27550848818510948</v>
      </c>
      <c r="C3586" s="6">
        <v>0.35901714623442443</v>
      </c>
      <c r="D3586" s="13">
        <f t="shared" si="1189"/>
        <v>2.9825365882517469</v>
      </c>
      <c r="E3586" s="14">
        <f t="shared" si="1190"/>
        <v>3.6296522353536962</v>
      </c>
      <c r="F3586" s="14">
        <f t="shared" si="1191"/>
        <v>2.7853822874159841</v>
      </c>
      <c r="G3586" s="46">
        <v>3.2561592095068148E-2</v>
      </c>
      <c r="H3586" s="7">
        <f t="shared" si="1188"/>
        <v>1.0325615920950681</v>
      </c>
      <c r="I3586" s="5">
        <f t="shared" si="1192"/>
        <v>2.8884829835672838</v>
      </c>
      <c r="J3586" s="5">
        <f t="shared" si="1193"/>
        <v>3.5151919877139042</v>
      </c>
      <c r="K3586" s="5">
        <f t="shared" si="1194"/>
        <v>2.6975458982204072</v>
      </c>
      <c r="L3586">
        <v>3.41</v>
      </c>
      <c r="M3586">
        <v>2.99</v>
      </c>
      <c r="N3586">
        <v>2.4700000000000002</v>
      </c>
      <c r="O3586" s="5">
        <f t="shared" si="1195"/>
        <v>3.5210350290441825</v>
      </c>
      <c r="P3586" s="5">
        <f t="shared" si="1196"/>
        <v>3.0873591603642541</v>
      </c>
      <c r="Q3586" s="5">
        <f t="shared" si="1197"/>
        <v>2.5504271324748187</v>
      </c>
      <c r="R3586" s="6">
        <f t="shared" si="1198"/>
        <v>0.28400739889016646</v>
      </c>
      <c r="S3586" s="6">
        <f t="shared" si="1199"/>
        <v>0.32390141478778178</v>
      </c>
      <c r="T3586" s="6">
        <f t="shared" si="1200"/>
        <v>0.39209118632205164</v>
      </c>
      <c r="U3586">
        <f t="shared" si="1201"/>
        <v>1.180550489443646</v>
      </c>
      <c r="V3586">
        <f t="shared" si="1202"/>
        <v>0.85059365475640458</v>
      </c>
      <c r="W3586">
        <f t="shared" si="1203"/>
        <v>0.91564707077995566</v>
      </c>
      <c r="X3586" t="s">
        <v>374</v>
      </c>
      <c r="Y3586" t="s">
        <v>433</v>
      </c>
      <c r="Z3586" t="s">
        <v>375</v>
      </c>
      <c r="AA3586" s="8" t="s">
        <v>47</v>
      </c>
      <c r="AB3586" s="8" t="s">
        <v>19</v>
      </c>
      <c r="AC3586" t="s">
        <v>608</v>
      </c>
      <c r="AD3586" s="8"/>
      <c r="AE3586" t="s">
        <v>549</v>
      </c>
      <c r="AF3586">
        <v>5</v>
      </c>
      <c r="AG3586">
        <v>2</v>
      </c>
    </row>
    <row r="3587" spans="1:33" x14ac:dyDescent="0.25">
      <c r="A3587" s="6">
        <v>0.30511186677602647</v>
      </c>
      <c r="B3587" s="6">
        <v>0.34757668731498531</v>
      </c>
      <c r="C3587" s="6">
        <v>0.32692893065301165</v>
      </c>
      <c r="D3587" s="13">
        <f t="shared" si="1189"/>
        <v>3.2774864201990224</v>
      </c>
      <c r="E3587" s="14">
        <f t="shared" si="1190"/>
        <v>2.8770629230773679</v>
      </c>
      <c r="F3587" s="14">
        <f t="shared" si="1191"/>
        <v>3.0587687605455667</v>
      </c>
      <c r="G3587" s="46">
        <v>5.0400725563144455E-2</v>
      </c>
      <c r="H3587" s="7">
        <f t="shared" si="1188"/>
        <v>1.0504007255631445</v>
      </c>
      <c r="I3587" s="5">
        <f t="shared" si="1192"/>
        <v>3.1202248250941422</v>
      </c>
      <c r="J3587" s="5">
        <f t="shared" si="1193"/>
        <v>2.739014599913673</v>
      </c>
      <c r="K3587" s="5">
        <f t="shared" si="1194"/>
        <v>2.9120017590483758</v>
      </c>
      <c r="L3587">
        <v>1.62</v>
      </c>
      <c r="M3587">
        <v>4.1399999999999997</v>
      </c>
      <c r="N3587">
        <v>5.22</v>
      </c>
      <c r="O3587" s="5">
        <f t="shared" si="1195"/>
        <v>1.7016491754122942</v>
      </c>
      <c r="P3587" s="5">
        <f t="shared" si="1196"/>
        <v>4.3486590038314175</v>
      </c>
      <c r="Q3587" s="5">
        <f t="shared" si="1197"/>
        <v>5.4830917874396139</v>
      </c>
      <c r="R3587" s="6">
        <f t="shared" si="1198"/>
        <v>0.58766519823788532</v>
      </c>
      <c r="S3587" s="6">
        <f t="shared" si="1199"/>
        <v>0.22995594713656389</v>
      </c>
      <c r="T3587" s="6">
        <f t="shared" si="1200"/>
        <v>0.18237885462555065</v>
      </c>
      <c r="U3587">
        <f t="shared" si="1201"/>
        <v>0.51919335650793119</v>
      </c>
      <c r="V3587">
        <f t="shared" si="1202"/>
        <v>1.5114924908142082</v>
      </c>
      <c r="W3587">
        <f t="shared" si="1203"/>
        <v>1.7925813347399431</v>
      </c>
      <c r="X3587" t="s">
        <v>58</v>
      </c>
      <c r="Y3587" t="s">
        <v>56</v>
      </c>
      <c r="Z3587" t="s">
        <v>68</v>
      </c>
      <c r="AA3587" s="8" t="s">
        <v>47</v>
      </c>
      <c r="AB3587" s="8" t="s">
        <v>19</v>
      </c>
      <c r="AC3587" t="s">
        <v>609</v>
      </c>
      <c r="AD3587" s="8"/>
      <c r="AE3587" t="s">
        <v>544</v>
      </c>
      <c r="AF3587">
        <v>-1</v>
      </c>
      <c r="AG3587">
        <v>-1</v>
      </c>
    </row>
    <row r="3588" spans="1:33" x14ac:dyDescent="0.25">
      <c r="A3588" s="6">
        <v>0.53955225320850397</v>
      </c>
      <c r="B3588" s="6">
        <v>0.24436805129172298</v>
      </c>
      <c r="C3588" s="6">
        <v>0.20574230367235422</v>
      </c>
      <c r="D3588" s="13">
        <f t="shared" si="1189"/>
        <v>1.853388608894496</v>
      </c>
      <c r="E3588" s="14">
        <f t="shared" si="1190"/>
        <v>4.0921879710298734</v>
      </c>
      <c r="F3588" s="14">
        <f t="shared" si="1191"/>
        <v>4.8604491256815399</v>
      </c>
      <c r="G3588" s="46">
        <v>7.3411209945343447E-2</v>
      </c>
      <c r="H3588" s="7">
        <f t="shared" si="1188"/>
        <v>1.0734112099453434</v>
      </c>
      <c r="I3588" s="5">
        <f t="shared" si="1192"/>
        <v>1.7266342960857171</v>
      </c>
      <c r="J3588" s="5">
        <f t="shared" si="1193"/>
        <v>3.8123208823562051</v>
      </c>
      <c r="K3588" s="5">
        <f t="shared" si="1194"/>
        <v>4.5280402148297174</v>
      </c>
      <c r="L3588">
        <v>3.1</v>
      </c>
      <c r="M3588">
        <v>3.5</v>
      </c>
      <c r="N3588">
        <v>2.15</v>
      </c>
      <c r="O3588" s="5">
        <f t="shared" si="1195"/>
        <v>3.3275747508305646</v>
      </c>
      <c r="P3588" s="5">
        <f t="shared" si="1196"/>
        <v>3.7569392348087023</v>
      </c>
      <c r="Q3588" s="5">
        <f t="shared" si="1197"/>
        <v>2.3078341013824883</v>
      </c>
      <c r="R3588" s="6">
        <f t="shared" si="1198"/>
        <v>0.30051916932907352</v>
      </c>
      <c r="S3588" s="6">
        <f t="shared" si="1199"/>
        <v>0.26617412140575081</v>
      </c>
      <c r="T3588" s="6">
        <f t="shared" si="1200"/>
        <v>0.43330670926517573</v>
      </c>
      <c r="U3588">
        <f t="shared" si="1201"/>
        <v>1.7954004545303575</v>
      </c>
      <c r="V3588">
        <f t="shared" si="1202"/>
        <v>0.9180759196316195</v>
      </c>
      <c r="W3588">
        <f t="shared" si="1203"/>
        <v>0.47481910451205067</v>
      </c>
      <c r="X3588" t="s">
        <v>66</v>
      </c>
      <c r="Y3588" t="s">
        <v>63</v>
      </c>
      <c r="Z3588" t="s">
        <v>68</v>
      </c>
      <c r="AA3588" s="8" t="s">
        <v>22</v>
      </c>
      <c r="AB3588" s="8" t="s">
        <v>17</v>
      </c>
      <c r="AC3588" t="s">
        <v>609</v>
      </c>
      <c r="AD3588" s="8"/>
      <c r="AE3588" t="s">
        <v>544</v>
      </c>
      <c r="AF3588">
        <v>2</v>
      </c>
      <c r="AG3588">
        <v>-3</v>
      </c>
    </row>
    <row r="3589" spans="1:33" x14ac:dyDescent="0.25">
      <c r="A3589" s="6">
        <v>0.73565040183292696</v>
      </c>
      <c r="B3589" s="6">
        <v>0.14469146819740145</v>
      </c>
      <c r="C3589" s="6">
        <v>9.0345212859653759E-2</v>
      </c>
      <c r="D3589" s="13">
        <f t="shared" si="1189"/>
        <v>1.3593413359231867</v>
      </c>
      <c r="E3589" s="14">
        <f t="shared" si="1190"/>
        <v>6.9112575361783444</v>
      </c>
      <c r="F3589" s="14">
        <f t="shared" si="1191"/>
        <v>11.068655088050367</v>
      </c>
      <c r="G3589" s="46">
        <v>2.5946301905142022E-2</v>
      </c>
      <c r="H3589" s="7">
        <f t="shared" si="1188"/>
        <v>1.025946301905142</v>
      </c>
      <c r="I3589" s="5">
        <f t="shared" si="1192"/>
        <v>1.3249634346348764</v>
      </c>
      <c r="J3589" s="5">
        <f t="shared" si="1193"/>
        <v>6.736471025183687</v>
      </c>
      <c r="K3589" s="5">
        <f t="shared" si="1194"/>
        <v>10.788727506981903</v>
      </c>
      <c r="L3589">
        <v>1.32</v>
      </c>
      <c r="M3589">
        <v>5.72</v>
      </c>
      <c r="N3589">
        <v>10.69</v>
      </c>
      <c r="O3589" s="5">
        <f t="shared" si="1195"/>
        <v>1.3542491185147876</v>
      </c>
      <c r="P3589" s="5">
        <f t="shared" si="1196"/>
        <v>5.8684128468974119</v>
      </c>
      <c r="Q3589" s="5">
        <f t="shared" si="1197"/>
        <v>10.967365967365968</v>
      </c>
      <c r="R3589" s="6">
        <f t="shared" si="1198"/>
        <v>0.73841657810839523</v>
      </c>
      <c r="S3589" s="6">
        <f t="shared" si="1199"/>
        <v>0.17040382571732199</v>
      </c>
      <c r="T3589" s="6">
        <f t="shared" si="1200"/>
        <v>9.1179596174282673E-2</v>
      </c>
      <c r="U3589">
        <f t="shared" si="1201"/>
        <v>0.99625390821729043</v>
      </c>
      <c r="V3589">
        <f t="shared" si="1202"/>
        <v>0.84910927080607901</v>
      </c>
      <c r="W3589">
        <f t="shared" si="1203"/>
        <v>0.99084901283140092</v>
      </c>
      <c r="X3589" t="s">
        <v>264</v>
      </c>
      <c r="Y3589" t="s">
        <v>255</v>
      </c>
      <c r="Z3589" t="s">
        <v>228</v>
      </c>
      <c r="AA3589" s="8" t="s">
        <v>22</v>
      </c>
      <c r="AB3589" s="8" t="s">
        <v>73</v>
      </c>
      <c r="AC3589" t="s">
        <v>609</v>
      </c>
      <c r="AD3589" s="8"/>
      <c r="AE3589" t="s">
        <v>550</v>
      </c>
      <c r="AF3589">
        <v>-3</v>
      </c>
      <c r="AG3589">
        <v>-2</v>
      </c>
    </row>
    <row r="3590" spans="1:33" x14ac:dyDescent="0.25">
      <c r="A3590" s="6">
        <v>0.87436018002596072</v>
      </c>
      <c r="B3590" s="6">
        <v>0.10855875603080642</v>
      </c>
      <c r="C3590" s="6">
        <v>8.5552560132892627E-3</v>
      </c>
      <c r="D3590" s="13">
        <f t="shared" si="1189"/>
        <v>1.1436934376063521</v>
      </c>
      <c r="E3590" s="14">
        <f t="shared" si="1190"/>
        <v>9.2116015009993628</v>
      </c>
      <c r="F3590" s="14">
        <f t="shared" si="1191"/>
        <v>116.88720927189732</v>
      </c>
      <c r="G3590" s="46">
        <v>2.4560668427645371E-2</v>
      </c>
      <c r="H3590" s="7">
        <f t="shared" si="1188"/>
        <v>1.0245606684276454</v>
      </c>
      <c r="I3590" s="5">
        <f t="shared" si="1192"/>
        <v>1.1162769300538691</v>
      </c>
      <c r="J3590" s="5">
        <f t="shared" si="1193"/>
        <v>8.9907818881394892</v>
      </c>
      <c r="K3590" s="5">
        <f t="shared" si="1194"/>
        <v>114.08520049015712</v>
      </c>
      <c r="L3590">
        <v>1.31</v>
      </c>
      <c r="M3590">
        <v>5.7</v>
      </c>
      <c r="N3590">
        <v>11.66</v>
      </c>
      <c r="O3590" s="5">
        <f t="shared" si="1195"/>
        <v>1.3421744756402154</v>
      </c>
      <c r="P3590" s="5">
        <f t="shared" si="1196"/>
        <v>5.8399958100375784</v>
      </c>
      <c r="Q3590" s="5">
        <f t="shared" si="1197"/>
        <v>11.946377393866346</v>
      </c>
      <c r="R3590" s="6">
        <f t="shared" si="1198"/>
        <v>0.74505961642803653</v>
      </c>
      <c r="S3590" s="6">
        <f t="shared" si="1199"/>
        <v>0.17123299956503998</v>
      </c>
      <c r="T3590" s="6">
        <f t="shared" si="1200"/>
        <v>8.3707384006923485E-2</v>
      </c>
      <c r="U3590">
        <f t="shared" si="1201"/>
        <v>1.1735439161470285</v>
      </c>
      <c r="V3590">
        <f t="shared" si="1202"/>
        <v>0.63398268036280125</v>
      </c>
      <c r="W3590">
        <f t="shared" si="1203"/>
        <v>0.10220431703589797</v>
      </c>
      <c r="X3590" t="s">
        <v>318</v>
      </c>
      <c r="Y3590" t="s">
        <v>260</v>
      </c>
      <c r="Z3590" t="s">
        <v>228</v>
      </c>
      <c r="AA3590" s="8" t="s">
        <v>22</v>
      </c>
      <c r="AB3590" s="8" t="s">
        <v>221</v>
      </c>
      <c r="AC3590" t="s">
        <v>609</v>
      </c>
      <c r="AD3590" s="8"/>
      <c r="AE3590" t="s">
        <v>550</v>
      </c>
      <c r="AF3590">
        <v>2</v>
      </c>
      <c r="AG3590">
        <v>-4</v>
      </c>
    </row>
    <row r="3591" spans="1:33" x14ac:dyDescent="0.25">
      <c r="A3591" s="6">
        <v>0.50284515228062787</v>
      </c>
      <c r="B3591" s="6">
        <v>0.24488875717594916</v>
      </c>
      <c r="C3591" s="6">
        <v>0.23836865609975985</v>
      </c>
      <c r="D3591" s="13">
        <f t="shared" si="1189"/>
        <v>1.9886837835953122</v>
      </c>
      <c r="E3591" s="14">
        <f t="shared" si="1190"/>
        <v>4.0834867697969246</v>
      </c>
      <c r="F3591" s="14">
        <f t="shared" si="1191"/>
        <v>4.1951824386738545</v>
      </c>
      <c r="G3591" s="46">
        <v>3.2744867230481089E-2</v>
      </c>
      <c r="H3591" s="7">
        <f t="shared" si="1188"/>
        <v>1.0327448672304811</v>
      </c>
      <c r="I3591" s="5">
        <f t="shared" si="1192"/>
        <v>1.9256293075833715</v>
      </c>
      <c r="J3591" s="5">
        <f t="shared" si="1193"/>
        <v>3.9540131346744318</v>
      </c>
      <c r="K3591" s="5">
        <f t="shared" si="1194"/>
        <v>4.0621673094576627</v>
      </c>
      <c r="L3591">
        <v>2.89</v>
      </c>
      <c r="M3591">
        <v>3.36</v>
      </c>
      <c r="N3591">
        <v>2.57</v>
      </c>
      <c r="O3591" s="5">
        <f t="shared" si="1195"/>
        <v>2.9846326662960907</v>
      </c>
      <c r="P3591" s="5">
        <f t="shared" si="1196"/>
        <v>3.4700227538944164</v>
      </c>
      <c r="Q3591" s="5">
        <f t="shared" si="1197"/>
        <v>2.6541543087823363</v>
      </c>
      <c r="R3591" s="6">
        <f t="shared" si="1198"/>
        <v>0.33504960636948111</v>
      </c>
      <c r="S3591" s="6">
        <f t="shared" si="1199"/>
        <v>0.28818254833565493</v>
      </c>
      <c r="T3591" s="6">
        <f t="shared" si="1200"/>
        <v>0.37676784529486401</v>
      </c>
      <c r="U3591">
        <f t="shared" si="1201"/>
        <v>1.5008080675853941</v>
      </c>
      <c r="V3591">
        <f t="shared" si="1202"/>
        <v>0.84976955957346811</v>
      </c>
      <c r="W3591">
        <f t="shared" si="1203"/>
        <v>0.63266719566583263</v>
      </c>
      <c r="X3591" t="s">
        <v>83</v>
      </c>
      <c r="Y3591" t="s">
        <v>95</v>
      </c>
      <c r="Z3591" t="s">
        <v>212</v>
      </c>
      <c r="AA3591" s="8" t="s">
        <v>22</v>
      </c>
      <c r="AB3591" s="8" t="s">
        <v>17</v>
      </c>
      <c r="AC3591" t="s">
        <v>609</v>
      </c>
      <c r="AD3591" s="8"/>
      <c r="AE3591" t="s">
        <v>550</v>
      </c>
      <c r="AF3591">
        <v>-2</v>
      </c>
      <c r="AG3591">
        <v>-2</v>
      </c>
    </row>
    <row r="3592" spans="1:33" x14ac:dyDescent="0.25">
      <c r="A3592" s="6">
        <v>0.55503343860264043</v>
      </c>
      <c r="B3592" s="6">
        <v>0.26219703013878914</v>
      </c>
      <c r="C3592" s="6">
        <v>0.17596242302850096</v>
      </c>
      <c r="D3592" s="13">
        <f t="shared" si="1189"/>
        <v>1.8016932502618461</v>
      </c>
      <c r="E3592" s="14">
        <f t="shared" si="1190"/>
        <v>3.8139257316174349</v>
      </c>
      <c r="F3592" s="14">
        <f t="shared" si="1191"/>
        <v>5.6830315404217195</v>
      </c>
      <c r="G3592" s="46">
        <v>3.6753378476100274E-2</v>
      </c>
      <c r="H3592" s="7">
        <f t="shared" si="1188"/>
        <v>1.0367533784761003</v>
      </c>
      <c r="I3592" s="5">
        <f t="shared" si="1192"/>
        <v>1.7378224056622928</v>
      </c>
      <c r="J3592" s="5">
        <f t="shared" si="1193"/>
        <v>3.6787203309850178</v>
      </c>
      <c r="K3592" s="5">
        <f t="shared" si="1194"/>
        <v>5.4815654893501051</v>
      </c>
      <c r="L3592">
        <v>1.62</v>
      </c>
      <c r="M3592">
        <v>3.93</v>
      </c>
      <c r="N3592">
        <v>6.06</v>
      </c>
      <c r="O3592" s="5">
        <f t="shared" si="1195"/>
        <v>1.6795404731312826</v>
      </c>
      <c r="P3592" s="5">
        <f t="shared" si="1196"/>
        <v>4.0744407774110742</v>
      </c>
      <c r="Q3592" s="5">
        <f t="shared" si="1197"/>
        <v>6.2827254735651676</v>
      </c>
      <c r="R3592" s="6">
        <f t="shared" si="1198"/>
        <v>0.59540095400954007</v>
      </c>
      <c r="S3592" s="6">
        <f t="shared" si="1199"/>
        <v>0.24543245432454325</v>
      </c>
      <c r="T3592" s="6">
        <f t="shared" si="1200"/>
        <v>0.15916659166591668</v>
      </c>
      <c r="U3592">
        <f t="shared" si="1201"/>
        <v>0.93220112407436129</v>
      </c>
      <c r="V3592">
        <f t="shared" si="1202"/>
        <v>1.0683062713135629</v>
      </c>
      <c r="W3592">
        <f t="shared" si="1203"/>
        <v>1.1055235975514131</v>
      </c>
      <c r="X3592" t="s">
        <v>79</v>
      </c>
      <c r="Y3592" t="s">
        <v>89</v>
      </c>
      <c r="Z3592" t="s">
        <v>212</v>
      </c>
      <c r="AA3592" s="8" t="s">
        <v>22</v>
      </c>
      <c r="AB3592" s="8" t="s">
        <v>17</v>
      </c>
      <c r="AC3592" t="s">
        <v>609</v>
      </c>
      <c r="AD3592" s="8"/>
      <c r="AE3592" t="s">
        <v>548</v>
      </c>
      <c r="AF3592">
        <v>7</v>
      </c>
      <c r="AG3592">
        <v>1</v>
      </c>
    </row>
    <row r="3593" spans="1:33" x14ac:dyDescent="0.25">
      <c r="A3593" s="6">
        <v>0.32941160205772169</v>
      </c>
      <c r="B3593" s="6">
        <v>0.41000642630132683</v>
      </c>
      <c r="C3593" s="6">
        <v>0.25183521482220661</v>
      </c>
      <c r="D3593" s="13">
        <f t="shared" si="1189"/>
        <v>3.0357157846091085</v>
      </c>
      <c r="E3593" s="14">
        <f t="shared" si="1190"/>
        <v>2.4389861618048592</v>
      </c>
      <c r="F3593" s="14">
        <f t="shared" si="1191"/>
        <v>3.9708505448929809</v>
      </c>
      <c r="G3593" s="46">
        <v>4.4129080835113355E-2</v>
      </c>
      <c r="H3593" s="7">
        <f t="shared" ref="H3593:H3656" si="1204">(G3593/100%) + 1</f>
        <v>1.0441290808351134</v>
      </c>
      <c r="I3593" s="5">
        <f t="shared" si="1192"/>
        <v>2.9074142654671471</v>
      </c>
      <c r="J3593" s="5">
        <f t="shared" si="1193"/>
        <v>2.3359048287919668</v>
      </c>
      <c r="K3593" s="5">
        <f t="shared" si="1194"/>
        <v>3.8030264818570352</v>
      </c>
      <c r="L3593">
        <v>2.41</v>
      </c>
      <c r="M3593">
        <v>3.38</v>
      </c>
      <c r="N3593">
        <v>3</v>
      </c>
      <c r="O3593" s="5">
        <f t="shared" si="1195"/>
        <v>2.5163510848126234</v>
      </c>
      <c r="P3593" s="5">
        <f t="shared" si="1196"/>
        <v>3.529156293222683</v>
      </c>
      <c r="Q3593" s="5">
        <f t="shared" si="1197"/>
        <v>3.1323872425053398</v>
      </c>
      <c r="R3593" s="6">
        <f t="shared" si="1198"/>
        <v>0.39740082615477468</v>
      </c>
      <c r="S3593" s="6">
        <f t="shared" si="1199"/>
        <v>0.28335384350088966</v>
      </c>
      <c r="T3593" s="6">
        <f t="shared" si="1200"/>
        <v>0.31924533034433572</v>
      </c>
      <c r="U3593">
        <f t="shared" si="1201"/>
        <v>0.8289152421878121</v>
      </c>
      <c r="V3593">
        <f t="shared" si="1202"/>
        <v>1.4469767596430698</v>
      </c>
      <c r="W3593">
        <f t="shared" si="1203"/>
        <v>0.78884541412267162</v>
      </c>
      <c r="X3593" t="s">
        <v>109</v>
      </c>
      <c r="Y3593" t="s">
        <v>106</v>
      </c>
      <c r="Z3593" t="s">
        <v>214</v>
      </c>
      <c r="AA3593" s="8" t="s">
        <v>47</v>
      </c>
      <c r="AB3593" s="8" t="s">
        <v>19</v>
      </c>
      <c r="AC3593" t="s">
        <v>609</v>
      </c>
      <c r="AD3593" s="8"/>
      <c r="AE3593" t="s">
        <v>545</v>
      </c>
      <c r="AF3593">
        <v>0</v>
      </c>
      <c r="AG3593">
        <v>6</v>
      </c>
    </row>
    <row r="3594" spans="1:33" x14ac:dyDescent="0.25">
      <c r="A3594" s="6">
        <v>0.65630297661756121</v>
      </c>
      <c r="B3594" s="6">
        <v>0.2516832038348471</v>
      </c>
      <c r="C3594" s="6">
        <v>9.055735291354039E-2</v>
      </c>
      <c r="D3594" s="13">
        <f t="shared" si="1189"/>
        <v>1.5236865222732592</v>
      </c>
      <c r="E3594" s="14">
        <f t="shared" si="1190"/>
        <v>3.9732488492008931</v>
      </c>
      <c r="F3594" s="14">
        <f t="shared" si="1191"/>
        <v>11.042725607878024</v>
      </c>
      <c r="G3594" s="46">
        <v>4.4226084005662747E-2</v>
      </c>
      <c r="H3594" s="7">
        <f t="shared" si="1204"/>
        <v>1.0442260840056627</v>
      </c>
      <c r="I3594" s="5">
        <f t="shared" si="1192"/>
        <v>1.4591538610378136</v>
      </c>
      <c r="J3594" s="5">
        <f t="shared" si="1193"/>
        <v>3.8049699294615076</v>
      </c>
      <c r="K3594" s="5">
        <f t="shared" si="1194"/>
        <v>10.575033296925517</v>
      </c>
      <c r="L3594">
        <v>2.3199999999999998</v>
      </c>
      <c r="M3594">
        <v>3.16</v>
      </c>
      <c r="N3594">
        <v>3.37</v>
      </c>
      <c r="O3594" s="5">
        <f t="shared" si="1195"/>
        <v>2.4226045148931372</v>
      </c>
      <c r="P3594" s="5">
        <f t="shared" si="1196"/>
        <v>3.2997544254578943</v>
      </c>
      <c r="Q3594" s="5">
        <f t="shared" si="1197"/>
        <v>3.5190419030990836</v>
      </c>
      <c r="R3594" s="6">
        <f t="shared" si="1198"/>
        <v>0.41277888894057091</v>
      </c>
      <c r="S3594" s="6">
        <f t="shared" si="1199"/>
        <v>0.30305285517155833</v>
      </c>
      <c r="T3594" s="6">
        <f t="shared" si="1200"/>
        <v>0.28416825588787076</v>
      </c>
      <c r="U3594">
        <f t="shared" si="1201"/>
        <v>1.589962554291509</v>
      </c>
      <c r="V3594">
        <f t="shared" si="1202"/>
        <v>0.830492765667458</v>
      </c>
      <c r="W3594">
        <f t="shared" si="1203"/>
        <v>0.31867511953648048</v>
      </c>
      <c r="X3594" t="s">
        <v>130</v>
      </c>
      <c r="Y3594" t="s">
        <v>143</v>
      </c>
      <c r="Z3594" t="s">
        <v>215</v>
      </c>
      <c r="AA3594" s="8" t="s">
        <v>22</v>
      </c>
      <c r="AB3594" s="8" t="s">
        <v>221</v>
      </c>
      <c r="AC3594" t="s">
        <v>609</v>
      </c>
      <c r="AD3594" s="8"/>
      <c r="AE3594" t="s">
        <v>551</v>
      </c>
      <c r="AF3594">
        <v>7</v>
      </c>
      <c r="AG3594">
        <v>7</v>
      </c>
    </row>
    <row r="3595" spans="1:33" s="17" customFormat="1" x14ac:dyDescent="0.25">
      <c r="A3595" s="33">
        <v>0.1561323069599973</v>
      </c>
      <c r="B3595" s="33">
        <v>0.21662484420511591</v>
      </c>
      <c r="C3595" s="33">
        <v>0.54880879638148017</v>
      </c>
      <c r="D3595" s="29">
        <f t="shared" si="1189"/>
        <v>6.4048243407830405</v>
      </c>
      <c r="E3595" s="30">
        <f t="shared" si="1190"/>
        <v>4.6162756800560159</v>
      </c>
      <c r="F3595" s="30">
        <f t="shared" si="1191"/>
        <v>1.822128228616974</v>
      </c>
      <c r="G3595" s="47">
        <v>2.9811879857984946E-2</v>
      </c>
      <c r="H3595" s="32">
        <f t="shared" si="1204"/>
        <v>1.0298118798579849</v>
      </c>
      <c r="I3595" s="32">
        <f t="shared" si="1192"/>
        <v>6.2194119781044774</v>
      </c>
      <c r="J3595" s="32">
        <f t="shared" si="1193"/>
        <v>4.4826397620239318</v>
      </c>
      <c r="K3595" s="32">
        <f t="shared" si="1194"/>
        <v>1.769379693763343</v>
      </c>
      <c r="L3595" s="17">
        <v>9.7799999999999994</v>
      </c>
      <c r="M3595" s="17">
        <v>6.09</v>
      </c>
      <c r="N3595" s="17">
        <v>1.31</v>
      </c>
      <c r="O3595" s="32">
        <f t="shared" si="1195"/>
        <v>10.071560185011093</v>
      </c>
      <c r="P3595" s="32">
        <f t="shared" si="1196"/>
        <v>6.2715543483351279</v>
      </c>
      <c r="Q3595" s="32">
        <f t="shared" si="1197"/>
        <v>1.3490535626139604</v>
      </c>
      <c r="R3595" s="33">
        <f t="shared" si="1198"/>
        <v>9.9289482625367312E-2</v>
      </c>
      <c r="S3595" s="33">
        <f t="shared" si="1199"/>
        <v>0.15945010510280661</v>
      </c>
      <c r="T3595" s="33">
        <f t="shared" si="1200"/>
        <v>0.74126041227182604</v>
      </c>
      <c r="U3595" s="17">
        <f t="shared" si="1201"/>
        <v>1.5724959263722389</v>
      </c>
      <c r="V3595" s="17">
        <f t="shared" si="1202"/>
        <v>1.3585744836320146</v>
      </c>
      <c r="W3595" s="17">
        <f t="shared" si="1203"/>
        <v>0.74037246195231532</v>
      </c>
      <c r="X3595" s="17" t="s">
        <v>257</v>
      </c>
      <c r="Y3595" s="17" t="s">
        <v>321</v>
      </c>
      <c r="Z3595" s="17" t="s">
        <v>228</v>
      </c>
      <c r="AA3595" s="34" t="s">
        <v>23</v>
      </c>
      <c r="AB3595" s="34" t="s">
        <v>48</v>
      </c>
      <c r="AC3595" s="17" t="s">
        <v>610</v>
      </c>
      <c r="AD3595" s="34"/>
      <c r="AE3595" t="s">
        <v>547</v>
      </c>
      <c r="AF3595">
        <v>-3</v>
      </c>
      <c r="AG3595">
        <v>6</v>
      </c>
    </row>
    <row r="3596" spans="1:33" x14ac:dyDescent="0.25">
      <c r="A3596" s="6">
        <v>0.78784925199173461</v>
      </c>
      <c r="B3596" s="6">
        <v>0.13254523943656255</v>
      </c>
      <c r="C3596" s="6">
        <v>6.173622111694841E-2</v>
      </c>
      <c r="D3596" s="13">
        <f t="shared" ref="D3596:D3659" si="1205">(100%/A3596)</f>
        <v>1.2692783517556618</v>
      </c>
      <c r="E3596" s="14">
        <f t="shared" ref="E3596:E3659" si="1206">(100%/B3596)</f>
        <v>7.5445938628268108</v>
      </c>
      <c r="F3596" s="14">
        <f t="shared" ref="F3596:F3659" si="1207">(100%/C3596)</f>
        <v>16.197946390428982</v>
      </c>
      <c r="G3596" s="46">
        <v>2.5365783732242075E-2</v>
      </c>
      <c r="H3596" s="7">
        <f t="shared" si="1204"/>
        <v>1.0253657837322421</v>
      </c>
      <c r="I3596" s="5">
        <f t="shared" ref="I3596:I3659" si="1208">D3596/H3596</f>
        <v>1.2378785911263777</v>
      </c>
      <c r="J3596" s="5">
        <f t="shared" ref="J3596:J3659" si="1209">E3596/H3596</f>
        <v>7.3579536030207162</v>
      </c>
      <c r="K3596" s="5">
        <f t="shared" ref="K3596:K3659" si="1210">F3596/H3596</f>
        <v>15.797237090816381</v>
      </c>
      <c r="L3596">
        <v>1.7</v>
      </c>
      <c r="M3596">
        <v>4.21</v>
      </c>
      <c r="N3596">
        <v>5.01</v>
      </c>
      <c r="O3596" s="5">
        <f t="shared" ref="O3596:O3659" si="1211">(L3596*H3596)</f>
        <v>1.7431218323448114</v>
      </c>
      <c r="P3596" s="5">
        <f t="shared" ref="P3596:P3659" si="1212">(M3596*H3596)</f>
        <v>4.3167899495127395</v>
      </c>
      <c r="Q3596" s="5">
        <f t="shared" ref="Q3596:Q3659" si="1213">(N3596*H3596)</f>
        <v>5.1370825764985328</v>
      </c>
      <c r="R3596" s="6">
        <f t="shared" ref="R3596:R3659" si="1214">(1/O3596)</f>
        <v>0.57368336592676406</v>
      </c>
      <c r="S3596" s="6">
        <f t="shared" ref="S3596:S3659" si="1215">(1/P3596)</f>
        <v>0.23165361569489284</v>
      </c>
      <c r="T3596" s="6">
        <f t="shared" ref="T3596:T3659" si="1216">(1/Q3596)</f>
        <v>0.1946630183783431</v>
      </c>
      <c r="U3596">
        <f t="shared" ref="U3596:U3659" si="1217">(L3596/I3596)</f>
        <v>1.3733172317433215</v>
      </c>
      <c r="V3596">
        <f t="shared" ref="V3596:V3659" si="1218">(M3596/J3596)</f>
        <v>0.5721699574555128</v>
      </c>
      <c r="W3596">
        <f t="shared" ref="W3596:W3659" si="1219">(N3596/K3596)</f>
        <v>0.31714406583873644</v>
      </c>
      <c r="X3596" t="s">
        <v>261</v>
      </c>
      <c r="Y3596" t="s">
        <v>256</v>
      </c>
      <c r="Z3596" t="s">
        <v>228</v>
      </c>
      <c r="AA3596" s="8" t="s">
        <v>22</v>
      </c>
      <c r="AB3596" s="8" t="s">
        <v>73</v>
      </c>
      <c r="AC3596" t="s">
        <v>611</v>
      </c>
      <c r="AD3596" s="8"/>
      <c r="AE3596" t="s">
        <v>547</v>
      </c>
      <c r="AF3596">
        <v>-2</v>
      </c>
      <c r="AG3596">
        <v>-2</v>
      </c>
    </row>
    <row r="3597" spans="1:33" x14ac:dyDescent="0.25">
      <c r="A3597" s="6">
        <v>0.32836136269317745</v>
      </c>
      <c r="B3597" s="6">
        <v>0.30357659671685905</v>
      </c>
      <c r="C3597" s="6">
        <v>0.34221460989778973</v>
      </c>
      <c r="D3597" s="13">
        <f t="shared" si="1205"/>
        <v>3.0454252954675582</v>
      </c>
      <c r="E3597" s="14">
        <f t="shared" si="1206"/>
        <v>3.2940615673766307</v>
      </c>
      <c r="F3597" s="14">
        <f t="shared" si="1207"/>
        <v>2.9221429216557206</v>
      </c>
      <c r="G3597" s="46">
        <v>2.3653638139783606E-2</v>
      </c>
      <c r="H3597" s="7">
        <f t="shared" si="1204"/>
        <v>1.0236536381397836</v>
      </c>
      <c r="I3597" s="5">
        <f t="shared" si="1208"/>
        <v>2.9750544344294063</v>
      </c>
      <c r="J3597" s="5">
        <f t="shared" si="1209"/>
        <v>3.2179454501453302</v>
      </c>
      <c r="K3597" s="5">
        <f t="shared" si="1210"/>
        <v>2.8546207552839191</v>
      </c>
      <c r="L3597">
        <v>5.43</v>
      </c>
      <c r="M3597">
        <v>3.98</v>
      </c>
      <c r="N3597">
        <v>1.7</v>
      </c>
      <c r="O3597" s="5">
        <f t="shared" si="1211"/>
        <v>5.5584392550990245</v>
      </c>
      <c r="P3597" s="5">
        <f t="shared" si="1212"/>
        <v>4.0741414797963387</v>
      </c>
      <c r="Q3597" s="5">
        <f t="shared" si="1213"/>
        <v>1.740211184837632</v>
      </c>
      <c r="R3597" s="6">
        <f t="shared" si="1214"/>
        <v>0.17990661660692825</v>
      </c>
      <c r="S3597" s="6">
        <f t="shared" si="1215"/>
        <v>0.24545048446623624</v>
      </c>
      <c r="T3597" s="6">
        <f t="shared" si="1216"/>
        <v>0.57464289892683551</v>
      </c>
      <c r="U3597">
        <f t="shared" si="1217"/>
        <v>1.8251766882515661</v>
      </c>
      <c r="V3597">
        <f t="shared" si="1218"/>
        <v>1.2368140049795604</v>
      </c>
      <c r="W3597">
        <f t="shared" si="1219"/>
        <v>0.59552569175898074</v>
      </c>
      <c r="X3597" t="s">
        <v>260</v>
      </c>
      <c r="Y3597" t="s">
        <v>264</v>
      </c>
      <c r="Z3597" t="s">
        <v>228</v>
      </c>
      <c r="AA3597" s="8" t="s">
        <v>47</v>
      </c>
      <c r="AB3597" s="8" t="s">
        <v>19</v>
      </c>
      <c r="AC3597" t="s">
        <v>611</v>
      </c>
      <c r="AD3597" s="8"/>
      <c r="AE3597" t="s">
        <v>550</v>
      </c>
      <c r="AF3597">
        <v>-4</v>
      </c>
      <c r="AG3597">
        <v>-3</v>
      </c>
    </row>
    <row r="3598" spans="1:33" x14ac:dyDescent="0.25">
      <c r="A3598" s="6">
        <v>0.63539653684005393</v>
      </c>
      <c r="B3598" s="6">
        <v>0.21573870247792501</v>
      </c>
      <c r="C3598" s="6">
        <v>0.14319995937909155</v>
      </c>
      <c r="D3598" s="13">
        <f t="shared" si="1205"/>
        <v>1.5738203500025156</v>
      </c>
      <c r="E3598" s="14">
        <f t="shared" si="1206"/>
        <v>4.6352369255688961</v>
      </c>
      <c r="F3598" s="14">
        <f t="shared" si="1207"/>
        <v>6.9832422043690103</v>
      </c>
      <c r="G3598" s="46">
        <v>2.7307168810420279E-2</v>
      </c>
      <c r="H3598" s="7">
        <f t="shared" si="1204"/>
        <v>1.0273071688104203</v>
      </c>
      <c r="I3598" s="5">
        <f t="shared" si="1208"/>
        <v>1.5319861457064836</v>
      </c>
      <c r="J3598" s="5">
        <f t="shared" si="1209"/>
        <v>4.5120262627353327</v>
      </c>
      <c r="K3598" s="5">
        <f t="shared" si="1210"/>
        <v>6.7976184887868731</v>
      </c>
      <c r="L3598">
        <v>2.39</v>
      </c>
      <c r="M3598">
        <v>3.32</v>
      </c>
      <c r="N3598">
        <v>3.25</v>
      </c>
      <c r="O3598" s="5">
        <f t="shared" si="1211"/>
        <v>2.4552641334569048</v>
      </c>
      <c r="P3598" s="5">
        <f t="shared" si="1212"/>
        <v>3.410659800450595</v>
      </c>
      <c r="Q3598" s="5">
        <f t="shared" si="1213"/>
        <v>3.3387482986338659</v>
      </c>
      <c r="R3598" s="6">
        <f t="shared" si="1214"/>
        <v>0.40728815542629365</v>
      </c>
      <c r="S3598" s="6">
        <f t="shared" si="1215"/>
        <v>0.29319840104483191</v>
      </c>
      <c r="T3598" s="6">
        <f t="shared" si="1216"/>
        <v>0.29951344352887443</v>
      </c>
      <c r="U3598">
        <f t="shared" si="1217"/>
        <v>1.5600663274261131</v>
      </c>
      <c r="V3598">
        <f t="shared" si="1218"/>
        <v>0.73581131994283011</v>
      </c>
      <c r="W3598">
        <f t="shared" si="1219"/>
        <v>0.47810862074138061</v>
      </c>
      <c r="X3598" t="s">
        <v>80</v>
      </c>
      <c r="Y3598" t="s">
        <v>84</v>
      </c>
      <c r="Z3598" t="s">
        <v>212</v>
      </c>
      <c r="AA3598" s="8" t="s">
        <v>22</v>
      </c>
      <c r="AB3598" s="8" t="s">
        <v>17</v>
      </c>
      <c r="AC3598" t="s">
        <v>611</v>
      </c>
      <c r="AD3598" s="8"/>
      <c r="AE3598" t="s">
        <v>551</v>
      </c>
      <c r="AF3598">
        <v>-5</v>
      </c>
      <c r="AG3598">
        <v>-1</v>
      </c>
    </row>
    <row r="3599" spans="1:33" x14ac:dyDescent="0.25">
      <c r="A3599" s="6">
        <v>0.19824560031334049</v>
      </c>
      <c r="B3599" s="6">
        <v>0.2277524988029975</v>
      </c>
      <c r="C3599" s="6">
        <v>0.50950515650679506</v>
      </c>
      <c r="D3599" s="13">
        <f t="shared" si="1205"/>
        <v>5.044248136752759</v>
      </c>
      <c r="E3599" s="14">
        <f t="shared" si="1206"/>
        <v>4.3907311895839394</v>
      </c>
      <c r="F3599" s="14">
        <f t="shared" si="1207"/>
        <v>1.9626886739597962</v>
      </c>
      <c r="G3599" s="46">
        <v>2.6961720683197798E-2</v>
      </c>
      <c r="H3599" s="7">
        <f t="shared" si="1204"/>
        <v>1.0269617206831978</v>
      </c>
      <c r="I3599" s="5">
        <f t="shared" si="1208"/>
        <v>4.9118170961591598</v>
      </c>
      <c r="J3599" s="5">
        <f t="shared" si="1209"/>
        <v>4.2754574987108152</v>
      </c>
      <c r="K3599" s="5">
        <f t="shared" si="1210"/>
        <v>1.9111604984206183</v>
      </c>
      <c r="L3599">
        <v>2.98</v>
      </c>
      <c r="M3599">
        <v>3.49</v>
      </c>
      <c r="N3599">
        <v>2.4700000000000002</v>
      </c>
      <c r="O3599" s="5">
        <f t="shared" si="1211"/>
        <v>3.0603459276359293</v>
      </c>
      <c r="P3599" s="5">
        <f t="shared" si="1212"/>
        <v>3.5840964051843605</v>
      </c>
      <c r="Q3599" s="5">
        <f t="shared" si="1213"/>
        <v>2.536595450087499</v>
      </c>
      <c r="R3599" s="6">
        <f t="shared" si="1214"/>
        <v>0.32676044592530257</v>
      </c>
      <c r="S3599" s="6">
        <f t="shared" si="1215"/>
        <v>0.27901035210813796</v>
      </c>
      <c r="T3599" s="6">
        <f t="shared" si="1216"/>
        <v>0.39422920196655931</v>
      </c>
      <c r="U3599">
        <f t="shared" si="1217"/>
        <v>0.60670011559067172</v>
      </c>
      <c r="V3599">
        <f t="shared" si="1218"/>
        <v>0.81628691223157868</v>
      </c>
      <c r="W3599">
        <f t="shared" si="1219"/>
        <v>1.2924084617912552</v>
      </c>
      <c r="X3599" t="s">
        <v>82</v>
      </c>
      <c r="Y3599" t="s">
        <v>202</v>
      </c>
      <c r="Z3599" t="s">
        <v>212</v>
      </c>
      <c r="AA3599" s="8" t="s">
        <v>23</v>
      </c>
      <c r="AB3599" s="8" t="s">
        <v>48</v>
      </c>
      <c r="AC3599" t="s">
        <v>611</v>
      </c>
      <c r="AD3599" s="8"/>
      <c r="AE3599" t="s">
        <v>549</v>
      </c>
      <c r="AF3599">
        <v>-5</v>
      </c>
      <c r="AG3599">
        <v>3</v>
      </c>
    </row>
    <row r="3600" spans="1:33" s="12" customFormat="1" x14ac:dyDescent="0.25">
      <c r="A3600" s="15">
        <v>0.50608068588725696</v>
      </c>
      <c r="B3600" s="15">
        <v>0.23352032560491709</v>
      </c>
      <c r="C3600" s="15">
        <v>0.24538817024681356</v>
      </c>
      <c r="D3600" s="13">
        <f t="shared" si="1205"/>
        <v>1.9759695002918503</v>
      </c>
      <c r="E3600" s="14">
        <f t="shared" si="1206"/>
        <v>4.2822824840175011</v>
      </c>
      <c r="F3600" s="14">
        <f t="shared" si="1207"/>
        <v>4.0751760730527122</v>
      </c>
      <c r="G3600" s="55">
        <v>2.838389136559627E-2</v>
      </c>
      <c r="H3600" s="7">
        <f t="shared" si="1204"/>
        <v>1.0283838913655963</v>
      </c>
      <c r="I3600" s="5">
        <f t="shared" si="1208"/>
        <v>1.9214317891229804</v>
      </c>
      <c r="J3600" s="5">
        <f t="shared" si="1209"/>
        <v>4.164089422220564</v>
      </c>
      <c r="K3600" s="5">
        <f t="shared" si="1210"/>
        <v>3.9626992480806607</v>
      </c>
      <c r="L3600" s="12">
        <v>1.96</v>
      </c>
      <c r="M3600" s="12">
        <v>3.67</v>
      </c>
      <c r="N3600" s="12">
        <v>4.07</v>
      </c>
      <c r="O3600" s="5">
        <f t="shared" si="1211"/>
        <v>2.0156324270765689</v>
      </c>
      <c r="P3600" s="5">
        <f t="shared" si="1212"/>
        <v>3.7741688813117382</v>
      </c>
      <c r="Q3600" s="5">
        <f t="shared" si="1213"/>
        <v>4.1855224378579772</v>
      </c>
      <c r="R3600" s="6">
        <f t="shared" si="1214"/>
        <v>0.49612220292088627</v>
      </c>
      <c r="S3600" s="6">
        <f t="shared" si="1215"/>
        <v>0.26495899665529626</v>
      </c>
      <c r="T3600" s="6">
        <f t="shared" si="1216"/>
        <v>0.23891880042381747</v>
      </c>
      <c r="U3600">
        <f t="shared" si="1217"/>
        <v>1.0200726411915062</v>
      </c>
      <c r="V3600">
        <f t="shared" si="1218"/>
        <v>0.88134514605186276</v>
      </c>
      <c r="W3600">
        <f t="shared" si="1219"/>
        <v>1.0270776925529514</v>
      </c>
      <c r="X3600" s="12" t="s">
        <v>203</v>
      </c>
      <c r="Y3600" s="12" t="s">
        <v>87</v>
      </c>
      <c r="Z3600" s="12" t="s">
        <v>212</v>
      </c>
      <c r="AA3600" s="16" t="s">
        <v>22</v>
      </c>
      <c r="AB3600" s="16" t="s">
        <v>17</v>
      </c>
      <c r="AC3600" s="12" t="s">
        <v>611</v>
      </c>
      <c r="AD3600" s="16"/>
      <c r="AE3600" t="s">
        <v>550</v>
      </c>
      <c r="AF3600">
        <v>2</v>
      </c>
      <c r="AG3600">
        <v>-2</v>
      </c>
    </row>
    <row r="3601" spans="1:33" x14ac:dyDescent="0.25">
      <c r="A3601" s="6">
        <v>0.28439438742382972</v>
      </c>
      <c r="B3601" s="6">
        <v>0.36641409396071256</v>
      </c>
      <c r="C3601" s="6">
        <v>0.32975015161626969</v>
      </c>
      <c r="D3601" s="13">
        <f t="shared" si="1205"/>
        <v>3.5162437946066474</v>
      </c>
      <c r="E3601" s="14">
        <f t="shared" si="1206"/>
        <v>2.729152662198691</v>
      </c>
      <c r="F3601" s="14">
        <f t="shared" si="1207"/>
        <v>3.0325990605265898</v>
      </c>
      <c r="G3601" s="46">
        <v>2.6733765134031584E-2</v>
      </c>
      <c r="H3601" s="7">
        <f t="shared" si="1204"/>
        <v>1.0267337651340316</v>
      </c>
      <c r="I3601" s="5">
        <f t="shared" si="1208"/>
        <v>3.4246889641811196</v>
      </c>
      <c r="J3601" s="5">
        <f t="shared" si="1209"/>
        <v>2.6580918587423903</v>
      </c>
      <c r="K3601" s="5">
        <f t="shared" si="1210"/>
        <v>2.9536372168794012</v>
      </c>
      <c r="L3601">
        <v>3.16</v>
      </c>
      <c r="M3601">
        <v>3.31</v>
      </c>
      <c r="N3601">
        <v>2.4500000000000002</v>
      </c>
      <c r="O3601" s="5">
        <f t="shared" si="1211"/>
        <v>3.2444786978235398</v>
      </c>
      <c r="P3601" s="5">
        <f t="shared" si="1212"/>
        <v>3.3984887625936446</v>
      </c>
      <c r="Q3601" s="5">
        <f t="shared" si="1213"/>
        <v>2.5154977245783776</v>
      </c>
      <c r="R3601" s="6">
        <f t="shared" si="1214"/>
        <v>0.30821592407767068</v>
      </c>
      <c r="S3601" s="6">
        <f t="shared" si="1215"/>
        <v>0.29424843507112969</v>
      </c>
      <c r="T3601" s="6">
        <f t="shared" si="1216"/>
        <v>0.39753564085119969</v>
      </c>
      <c r="U3601">
        <f t="shared" si="1217"/>
        <v>0.92271153177719034</v>
      </c>
      <c r="V3601">
        <f t="shared" si="1218"/>
        <v>1.2452541807814135</v>
      </c>
      <c r="W3601">
        <f t="shared" si="1219"/>
        <v>0.82948575607010144</v>
      </c>
      <c r="X3601" t="s">
        <v>78</v>
      </c>
      <c r="Y3601" t="s">
        <v>88</v>
      </c>
      <c r="Z3601" t="s">
        <v>212</v>
      </c>
      <c r="AA3601" s="8" t="s">
        <v>47</v>
      </c>
      <c r="AB3601" s="8" t="s">
        <v>19</v>
      </c>
      <c r="AC3601" t="s">
        <v>611</v>
      </c>
      <c r="AD3601" s="8"/>
      <c r="AE3601" t="s">
        <v>549</v>
      </c>
      <c r="AF3601">
        <v>-2</v>
      </c>
      <c r="AG3601">
        <v>-1</v>
      </c>
    </row>
    <row r="3602" spans="1:33" x14ac:dyDescent="0.25">
      <c r="A3602" s="6">
        <v>0.68140170499219899</v>
      </c>
      <c r="B3602" s="6">
        <v>0.22844317974096387</v>
      </c>
      <c r="C3602" s="6">
        <v>8.8422499852224445E-2</v>
      </c>
      <c r="D3602" s="13">
        <f t="shared" si="1205"/>
        <v>1.4675631021666558</v>
      </c>
      <c r="E3602" s="14">
        <f t="shared" si="1206"/>
        <v>4.3774561408833446</v>
      </c>
      <c r="F3602" s="14">
        <f t="shared" si="1207"/>
        <v>11.309338705320974</v>
      </c>
      <c r="G3602" s="46">
        <v>3.1526251163894958E-2</v>
      </c>
      <c r="H3602" s="7">
        <f t="shared" si="1204"/>
        <v>1.031526251163895</v>
      </c>
      <c r="I3602" s="5">
        <f t="shared" si="1208"/>
        <v>1.4227103774729633</v>
      </c>
      <c r="J3602" s="5">
        <f t="shared" si="1209"/>
        <v>4.2436691610554353</v>
      </c>
      <c r="K3602" s="5">
        <f t="shared" si="1210"/>
        <v>10.963694518254272</v>
      </c>
      <c r="L3602">
        <v>1.57</v>
      </c>
      <c r="M3602">
        <v>4.04</v>
      </c>
      <c r="N3602">
        <v>6.8</v>
      </c>
      <c r="O3602" s="5">
        <f t="shared" si="1211"/>
        <v>1.6194962143273151</v>
      </c>
      <c r="P3602" s="5">
        <f t="shared" si="1212"/>
        <v>4.1673660547021356</v>
      </c>
      <c r="Q3602" s="5">
        <f t="shared" si="1213"/>
        <v>7.0143785079144854</v>
      </c>
      <c r="R3602" s="6">
        <f t="shared" si="1214"/>
        <v>0.61747597256061926</v>
      </c>
      <c r="S3602" s="6">
        <f t="shared" si="1215"/>
        <v>0.23995972200994364</v>
      </c>
      <c r="T3602" s="6">
        <f t="shared" si="1216"/>
        <v>0.1425643054294371</v>
      </c>
      <c r="U3602">
        <f t="shared" si="1217"/>
        <v>1.1035274816710443</v>
      </c>
      <c r="V3602">
        <f t="shared" si="1218"/>
        <v>0.95200635268071154</v>
      </c>
      <c r="W3602">
        <f t="shared" si="1219"/>
        <v>0.62022888257951492</v>
      </c>
      <c r="X3602" t="s">
        <v>92</v>
      </c>
      <c r="Y3602" t="s">
        <v>94</v>
      </c>
      <c r="Z3602" t="s">
        <v>212</v>
      </c>
      <c r="AA3602" s="8" t="s">
        <v>22</v>
      </c>
      <c r="AB3602" s="8" t="s">
        <v>221</v>
      </c>
      <c r="AC3602" t="s">
        <v>611</v>
      </c>
      <c r="AD3602" s="8"/>
      <c r="AE3602" t="s">
        <v>550</v>
      </c>
      <c r="AF3602">
        <v>1</v>
      </c>
      <c r="AG3602">
        <v>-5</v>
      </c>
    </row>
    <row r="3603" spans="1:33" x14ac:dyDescent="0.25">
      <c r="A3603" s="6">
        <v>0.44670097051952978</v>
      </c>
      <c r="B3603" s="6">
        <v>0.3275139189965367</v>
      </c>
      <c r="C3603" s="6">
        <v>0.21726392953367868</v>
      </c>
      <c r="D3603" s="13">
        <f t="shared" si="1205"/>
        <v>2.2386340437921208</v>
      </c>
      <c r="E3603" s="14">
        <f t="shared" si="1206"/>
        <v>3.0533053467281022</v>
      </c>
      <c r="F3603" s="14">
        <f t="shared" si="1207"/>
        <v>4.6026968312058782</v>
      </c>
      <c r="G3603" s="46">
        <v>3.5120936415450776E-2</v>
      </c>
      <c r="H3603" s="7">
        <f t="shared" si="1204"/>
        <v>1.0351209364154508</v>
      </c>
      <c r="I3603" s="5">
        <f t="shared" si="1208"/>
        <v>2.1626787412341879</v>
      </c>
      <c r="J3603" s="5">
        <f t="shared" si="1209"/>
        <v>2.9497088111283678</v>
      </c>
      <c r="K3603" s="5">
        <f t="shared" si="1210"/>
        <v>4.4465305156947998</v>
      </c>
      <c r="L3603">
        <v>1.84</v>
      </c>
      <c r="M3603">
        <v>3.79</v>
      </c>
      <c r="N3603">
        <v>4.3899999999999997</v>
      </c>
      <c r="O3603" s="5">
        <f t="shared" si="1211"/>
        <v>1.9046225230044296</v>
      </c>
      <c r="P3603" s="5">
        <f t="shared" si="1212"/>
        <v>3.9231083490145586</v>
      </c>
      <c r="Q3603" s="5">
        <f t="shared" si="1213"/>
        <v>4.5441809108638287</v>
      </c>
      <c r="R3603" s="6">
        <f t="shared" si="1214"/>
        <v>0.52503841990829714</v>
      </c>
      <c r="S3603" s="6">
        <f t="shared" si="1215"/>
        <v>0.25489991890007035</v>
      </c>
      <c r="T3603" s="6">
        <f t="shared" si="1216"/>
        <v>0.22006166119163253</v>
      </c>
      <c r="U3603">
        <f t="shared" si="1217"/>
        <v>0.85079672949943419</v>
      </c>
      <c r="V3603">
        <f t="shared" si="1218"/>
        <v>1.284872590033791</v>
      </c>
      <c r="W3603">
        <f t="shared" si="1219"/>
        <v>0.98728660120620648</v>
      </c>
      <c r="X3603" t="s">
        <v>100</v>
      </c>
      <c r="Y3603" t="s">
        <v>104</v>
      </c>
      <c r="Z3603" t="s">
        <v>214</v>
      </c>
      <c r="AA3603" s="8" t="s">
        <v>47</v>
      </c>
      <c r="AB3603" s="8" t="s">
        <v>19</v>
      </c>
      <c r="AC3603" t="s">
        <v>611</v>
      </c>
      <c r="AD3603" s="8"/>
      <c r="AE3603" t="s">
        <v>550</v>
      </c>
      <c r="AF3603">
        <v>2</v>
      </c>
      <c r="AG3603">
        <v>0</v>
      </c>
    </row>
    <row r="3604" spans="1:33" x14ac:dyDescent="0.25">
      <c r="A3604" s="6">
        <v>0.23300305076512112</v>
      </c>
      <c r="B3604" s="6">
        <v>0.27275698627525991</v>
      </c>
      <c r="C3604" s="6">
        <v>0.44624114057944014</v>
      </c>
      <c r="D3604" s="13">
        <f t="shared" si="1205"/>
        <v>4.2917892993944129</v>
      </c>
      <c r="E3604" s="14">
        <f t="shared" si="1206"/>
        <v>3.6662672280402147</v>
      </c>
      <c r="F3604" s="14">
        <f t="shared" si="1207"/>
        <v>2.2409408480390423</v>
      </c>
      <c r="G3604" s="46">
        <v>3.4083286057065454E-2</v>
      </c>
      <c r="H3604" s="7">
        <f t="shared" si="1204"/>
        <v>1.0340832860570655</v>
      </c>
      <c r="I3604" s="5">
        <f t="shared" si="1208"/>
        <v>4.1503323351824992</v>
      </c>
      <c r="J3604" s="5">
        <f t="shared" si="1209"/>
        <v>3.545427411383471</v>
      </c>
      <c r="K3604" s="5">
        <f t="shared" si="1210"/>
        <v>2.1670796523398956</v>
      </c>
      <c r="L3604">
        <v>3.42</v>
      </c>
      <c r="M3604">
        <v>3.41</v>
      </c>
      <c r="N3604">
        <v>2.23</v>
      </c>
      <c r="O3604" s="5">
        <f t="shared" si="1211"/>
        <v>3.5365648383151638</v>
      </c>
      <c r="P3604" s="5">
        <f t="shared" si="1212"/>
        <v>3.5262240054545932</v>
      </c>
      <c r="Q3604" s="5">
        <f t="shared" si="1213"/>
        <v>2.3060057279072561</v>
      </c>
      <c r="R3604" s="6">
        <f t="shared" si="1214"/>
        <v>0.28276026192592152</v>
      </c>
      <c r="S3604" s="6">
        <f t="shared" si="1215"/>
        <v>0.28358947090517639</v>
      </c>
      <c r="T3604" s="6">
        <f t="shared" si="1216"/>
        <v>0.43365026716890204</v>
      </c>
      <c r="U3604">
        <f t="shared" si="1217"/>
        <v>0.82403039655609045</v>
      </c>
      <c r="V3604">
        <f t="shared" si="1218"/>
        <v>0.96180223265927045</v>
      </c>
      <c r="W3604">
        <f t="shared" si="1219"/>
        <v>1.0290346262040559</v>
      </c>
      <c r="X3604" t="s">
        <v>101</v>
      </c>
      <c r="Y3604" t="s">
        <v>116</v>
      </c>
      <c r="Z3604" t="s">
        <v>214</v>
      </c>
      <c r="AA3604" s="8" t="s">
        <v>47</v>
      </c>
      <c r="AB3604" s="8" t="s">
        <v>19</v>
      </c>
      <c r="AC3604" t="s">
        <v>611</v>
      </c>
      <c r="AD3604" s="8"/>
      <c r="AE3604" t="s">
        <v>549</v>
      </c>
      <c r="AF3604">
        <v>-5</v>
      </c>
      <c r="AG3604">
        <v>-1</v>
      </c>
    </row>
    <row r="3605" spans="1:33" x14ac:dyDescent="0.25">
      <c r="A3605" s="6">
        <v>0.2350444067581853</v>
      </c>
      <c r="B3605" s="6">
        <v>0.22590437324489629</v>
      </c>
      <c r="C3605" s="6">
        <v>0.48344113079412793</v>
      </c>
      <c r="D3605" s="13">
        <f t="shared" si="1205"/>
        <v>4.2545151947768076</v>
      </c>
      <c r="E3605" s="14">
        <f t="shared" si="1206"/>
        <v>4.426651797997418</v>
      </c>
      <c r="F3605" s="14">
        <f t="shared" si="1207"/>
        <v>2.0685041803483766</v>
      </c>
      <c r="G3605" s="46">
        <v>3.2803397994058958E-2</v>
      </c>
      <c r="H3605" s="7">
        <f t="shared" si="1204"/>
        <v>1.032803397994059</v>
      </c>
      <c r="I3605" s="5">
        <f t="shared" si="1208"/>
        <v>4.1193853574068902</v>
      </c>
      <c r="J3605" s="5">
        <f t="shared" si="1209"/>
        <v>4.2860546417594971</v>
      </c>
      <c r="K3605" s="5">
        <f t="shared" si="1210"/>
        <v>2.0028053590507993</v>
      </c>
      <c r="L3605">
        <v>3.42</v>
      </c>
      <c r="M3605">
        <v>3.55</v>
      </c>
      <c r="N3605">
        <v>2.1800000000000002</v>
      </c>
      <c r="O3605" s="5">
        <f t="shared" si="1211"/>
        <v>3.5321876211396814</v>
      </c>
      <c r="P3605" s="5">
        <f t="shared" si="1212"/>
        <v>3.6664520628789092</v>
      </c>
      <c r="Q3605" s="5">
        <f t="shared" si="1213"/>
        <v>2.2515114076270488</v>
      </c>
      <c r="R3605" s="6">
        <f t="shared" si="1214"/>
        <v>0.28311066887136194</v>
      </c>
      <c r="S3605" s="6">
        <f t="shared" si="1215"/>
        <v>0.27274323592677685</v>
      </c>
      <c r="T3605" s="6">
        <f t="shared" si="1216"/>
        <v>0.44414609520186132</v>
      </c>
      <c r="U3605">
        <f t="shared" si="1217"/>
        <v>0.8302209439693824</v>
      </c>
      <c r="V3605">
        <f t="shared" si="1218"/>
        <v>0.82826755529711715</v>
      </c>
      <c r="W3605">
        <f t="shared" si="1219"/>
        <v>1.088473220899099</v>
      </c>
      <c r="X3605" t="s">
        <v>112</v>
      </c>
      <c r="Y3605" t="s">
        <v>121</v>
      </c>
      <c r="Z3605" t="s">
        <v>214</v>
      </c>
      <c r="AA3605" s="8" t="s">
        <v>23</v>
      </c>
      <c r="AB3605" s="8" t="s">
        <v>48</v>
      </c>
      <c r="AC3605" t="s">
        <v>611</v>
      </c>
      <c r="AD3605" s="8"/>
      <c r="AE3605" t="s">
        <v>545</v>
      </c>
      <c r="AF3605">
        <v>-3</v>
      </c>
      <c r="AG3605">
        <v>1</v>
      </c>
    </row>
    <row r="3606" spans="1:33" x14ac:dyDescent="0.25">
      <c r="A3606" s="6">
        <v>0.41385334496097909</v>
      </c>
      <c r="B3606" s="6">
        <v>0.25507339507732213</v>
      </c>
      <c r="C3606" s="6">
        <v>0.30844890100631056</v>
      </c>
      <c r="D3606" s="13">
        <f t="shared" si="1205"/>
        <v>2.4163148907115559</v>
      </c>
      <c r="E3606" s="14">
        <f t="shared" si="1206"/>
        <v>3.9204402313179827</v>
      </c>
      <c r="F3606" s="14">
        <f t="shared" si="1207"/>
        <v>3.2420280854868113</v>
      </c>
      <c r="G3606" s="46">
        <v>3.5848252933991853E-2</v>
      </c>
      <c r="H3606" s="7">
        <f t="shared" si="1204"/>
        <v>1.0358482529339919</v>
      </c>
      <c r="I3606" s="5">
        <f t="shared" si="1208"/>
        <v>2.3326919593361835</v>
      </c>
      <c r="J3606" s="5">
        <f t="shared" si="1209"/>
        <v>3.7847630868841247</v>
      </c>
      <c r="K3606" s="5">
        <f t="shared" si="1210"/>
        <v>3.129829177491894</v>
      </c>
      <c r="L3606">
        <v>1.97</v>
      </c>
      <c r="M3606">
        <v>3.67</v>
      </c>
      <c r="N3606">
        <v>3.91</v>
      </c>
      <c r="O3606" s="5">
        <f t="shared" si="1211"/>
        <v>2.0406210582799638</v>
      </c>
      <c r="P3606" s="5">
        <f t="shared" si="1212"/>
        <v>3.8015630882677502</v>
      </c>
      <c r="Q3606" s="5">
        <f t="shared" si="1213"/>
        <v>4.050166668971908</v>
      </c>
      <c r="R3606" s="6">
        <f t="shared" si="1214"/>
        <v>0.49004688839332983</v>
      </c>
      <c r="S3606" s="6">
        <f t="shared" si="1215"/>
        <v>0.26304969213483914</v>
      </c>
      <c r="T3606" s="6">
        <f t="shared" si="1216"/>
        <v>0.24690341947183111</v>
      </c>
      <c r="U3606">
        <f t="shared" si="1217"/>
        <v>0.84451785076697605</v>
      </c>
      <c r="V3606">
        <f t="shared" si="1218"/>
        <v>0.9696776035250847</v>
      </c>
      <c r="W3606">
        <f t="shared" si="1219"/>
        <v>1.2492694579367747</v>
      </c>
      <c r="X3606" t="s">
        <v>107</v>
      </c>
      <c r="Y3606" t="s">
        <v>111</v>
      </c>
      <c r="Z3606" t="s">
        <v>214</v>
      </c>
      <c r="AA3606" s="8" t="s">
        <v>47</v>
      </c>
      <c r="AB3606" s="8" t="s">
        <v>19</v>
      </c>
      <c r="AC3606" t="s">
        <v>611</v>
      </c>
      <c r="AD3606" s="8"/>
      <c r="AE3606" t="s">
        <v>550</v>
      </c>
      <c r="AF3606">
        <v>1</v>
      </c>
      <c r="AG3606">
        <v>-3</v>
      </c>
    </row>
    <row r="3607" spans="1:33" x14ac:dyDescent="0.25">
      <c r="A3607" s="6">
        <v>0.70454826968521489</v>
      </c>
      <c r="B3607" s="6">
        <v>0.20349933843915968</v>
      </c>
      <c r="C3607" s="6">
        <v>8.9479020622574457E-2</v>
      </c>
      <c r="D3607" s="13">
        <f t="shared" si="1205"/>
        <v>1.419349167441416</v>
      </c>
      <c r="E3607" s="14">
        <f t="shared" si="1206"/>
        <v>4.9140208890603869</v>
      </c>
      <c r="F3607" s="14">
        <f t="shared" si="1207"/>
        <v>11.175804038111167</v>
      </c>
      <c r="G3607" s="46">
        <v>3.3865499573895619E-2</v>
      </c>
      <c r="H3607" s="7">
        <f t="shared" si="1204"/>
        <v>1.0338654995738956</v>
      </c>
      <c r="I3607" s="5">
        <f t="shared" si="1208"/>
        <v>1.3728566897980408</v>
      </c>
      <c r="J3607" s="5">
        <f t="shared" si="1209"/>
        <v>4.7530562641713887</v>
      </c>
      <c r="K3607" s="5">
        <f t="shared" si="1210"/>
        <v>10.809727225366586</v>
      </c>
      <c r="L3607">
        <v>1.93</v>
      </c>
      <c r="M3607">
        <v>3.72</v>
      </c>
      <c r="N3607">
        <v>4.05</v>
      </c>
      <c r="O3607" s="5">
        <f t="shared" si="1211"/>
        <v>1.9953604141776184</v>
      </c>
      <c r="P3607" s="5">
        <f t="shared" si="1212"/>
        <v>3.8459796584148918</v>
      </c>
      <c r="Q3607" s="5">
        <f t="shared" si="1213"/>
        <v>4.1871552732742767</v>
      </c>
      <c r="R3607" s="6">
        <f t="shared" si="1214"/>
        <v>0.50116259343159664</v>
      </c>
      <c r="S3607" s="6">
        <f t="shared" si="1215"/>
        <v>0.26001177562445738</v>
      </c>
      <c r="T3607" s="6">
        <f t="shared" si="1216"/>
        <v>0.23882563094394604</v>
      </c>
      <c r="U3607">
        <f t="shared" si="1217"/>
        <v>1.4058277272072148</v>
      </c>
      <c r="V3607">
        <f t="shared" si="1218"/>
        <v>0.78265431613789582</v>
      </c>
      <c r="W3607">
        <f t="shared" si="1219"/>
        <v>0.37466255304723045</v>
      </c>
      <c r="X3607" t="s">
        <v>105</v>
      </c>
      <c r="Y3607" t="s">
        <v>120</v>
      </c>
      <c r="Z3607" t="s">
        <v>214</v>
      </c>
      <c r="AA3607" s="8" t="s">
        <v>22</v>
      </c>
      <c r="AB3607" s="8" t="s">
        <v>17</v>
      </c>
      <c r="AC3607" t="s">
        <v>611</v>
      </c>
      <c r="AD3607" s="8"/>
      <c r="AE3607" t="s">
        <v>545</v>
      </c>
      <c r="AF3607">
        <v>-3</v>
      </c>
      <c r="AG3607">
        <v>5</v>
      </c>
    </row>
    <row r="3608" spans="1:33" x14ac:dyDescent="0.25">
      <c r="A3608" s="6">
        <v>0.55985825908538933</v>
      </c>
      <c r="B3608" s="6">
        <v>0.25862205507971614</v>
      </c>
      <c r="C3608" s="6">
        <v>0.17471553228699638</v>
      </c>
      <c r="D3608" s="13">
        <f t="shared" si="1205"/>
        <v>1.7861663801006469</v>
      </c>
      <c r="E3608" s="14">
        <f t="shared" si="1206"/>
        <v>3.8666462521603808</v>
      </c>
      <c r="F3608" s="14">
        <f t="shared" si="1207"/>
        <v>5.7235895796451031</v>
      </c>
      <c r="G3608" s="46">
        <v>3.6422043971426232E-2</v>
      </c>
      <c r="H3608" s="7">
        <f t="shared" si="1204"/>
        <v>1.0364220439714262</v>
      </c>
      <c r="I3608" s="5">
        <f t="shared" si="1208"/>
        <v>1.7233967479660157</v>
      </c>
      <c r="J3608" s="5">
        <f t="shared" si="1209"/>
        <v>3.7307641946170174</v>
      </c>
      <c r="K3608" s="5">
        <f t="shared" si="1210"/>
        <v>5.5224506396188735</v>
      </c>
      <c r="L3608">
        <v>1.79</v>
      </c>
      <c r="M3608">
        <v>3.82</v>
      </c>
      <c r="N3608">
        <v>4.63</v>
      </c>
      <c r="O3608" s="5">
        <f t="shared" si="1211"/>
        <v>1.8551954587088531</v>
      </c>
      <c r="P3608" s="5">
        <f t="shared" si="1212"/>
        <v>3.959132207970848</v>
      </c>
      <c r="Q3608" s="5">
        <f t="shared" si="1213"/>
        <v>4.7986340635877029</v>
      </c>
      <c r="R3608" s="6">
        <f t="shared" si="1214"/>
        <v>0.53902676146909223</v>
      </c>
      <c r="S3608" s="6">
        <f t="shared" si="1215"/>
        <v>0.25258060288734951</v>
      </c>
      <c r="T3608" s="6">
        <f t="shared" si="1216"/>
        <v>0.20839263564355834</v>
      </c>
      <c r="U3608">
        <f t="shared" si="1217"/>
        <v>1.0386464997758587</v>
      </c>
      <c r="V3608">
        <f t="shared" si="1218"/>
        <v>1.0239189079577149</v>
      </c>
      <c r="W3608">
        <f t="shared" si="1219"/>
        <v>0.83839590467023795</v>
      </c>
      <c r="X3608" t="s">
        <v>114</v>
      </c>
      <c r="Y3608" t="s">
        <v>103</v>
      </c>
      <c r="Z3608" t="s">
        <v>214</v>
      </c>
      <c r="AA3608" s="8" t="s">
        <v>22</v>
      </c>
      <c r="AB3608" s="8" t="s">
        <v>17</v>
      </c>
      <c r="AC3608" t="s">
        <v>611</v>
      </c>
      <c r="AD3608" s="8"/>
      <c r="AE3608" t="s">
        <v>551</v>
      </c>
      <c r="AF3608">
        <v>0</v>
      </c>
      <c r="AG3608">
        <v>-2</v>
      </c>
    </row>
    <row r="3609" spans="1:33" x14ac:dyDescent="0.25">
      <c r="A3609" s="6">
        <v>0.53148759066795725</v>
      </c>
      <c r="B3609" s="6">
        <v>0.25895363772431557</v>
      </c>
      <c r="C3609" s="6">
        <v>0.20029212217658651</v>
      </c>
      <c r="D3609" s="13">
        <f t="shared" si="1205"/>
        <v>1.8815114737546943</v>
      </c>
      <c r="E3609" s="14">
        <f t="shared" si="1206"/>
        <v>3.8616951234514389</v>
      </c>
      <c r="F3609" s="14">
        <f t="shared" si="1207"/>
        <v>4.9927075969485966</v>
      </c>
      <c r="G3609" s="46">
        <v>3.2774533217334367E-2</v>
      </c>
      <c r="H3609" s="7">
        <f t="shared" si="1204"/>
        <v>1.0327745332173344</v>
      </c>
      <c r="I3609" s="5">
        <f t="shared" si="1208"/>
        <v>1.8218027393581693</v>
      </c>
      <c r="J3609" s="5">
        <f t="shared" si="1209"/>
        <v>3.7391463472877811</v>
      </c>
      <c r="K3609" s="5">
        <f t="shared" si="1210"/>
        <v>4.8342667604275098</v>
      </c>
      <c r="L3609">
        <v>1.93</v>
      </c>
      <c r="M3609">
        <v>3.71</v>
      </c>
      <c r="N3609">
        <v>4.08</v>
      </c>
      <c r="O3609" s="5">
        <f t="shared" si="1211"/>
        <v>1.9932548491094553</v>
      </c>
      <c r="P3609" s="5">
        <f t="shared" si="1212"/>
        <v>3.8315935182363106</v>
      </c>
      <c r="Q3609" s="5">
        <f t="shared" si="1213"/>
        <v>4.2137200955267247</v>
      </c>
      <c r="R3609" s="6">
        <f t="shared" si="1214"/>
        <v>0.50169199410039267</v>
      </c>
      <c r="S3609" s="6">
        <f t="shared" si="1215"/>
        <v>0.26098801849427439</v>
      </c>
      <c r="T3609" s="6">
        <f t="shared" si="1216"/>
        <v>0.23731998740533281</v>
      </c>
      <c r="U3609">
        <f t="shared" si="1217"/>
        <v>1.0593902173404071</v>
      </c>
      <c r="V3609">
        <f t="shared" si="1218"/>
        <v>0.99220507982820128</v>
      </c>
      <c r="W3609">
        <f t="shared" si="1219"/>
        <v>0.84397494019117647</v>
      </c>
      <c r="X3609" t="s">
        <v>119</v>
      </c>
      <c r="Y3609" t="s">
        <v>99</v>
      </c>
      <c r="Z3609" t="s">
        <v>214</v>
      </c>
      <c r="AA3609" s="8" t="s">
        <v>22</v>
      </c>
      <c r="AB3609" s="8" t="s">
        <v>17</v>
      </c>
      <c r="AC3609" t="s">
        <v>611</v>
      </c>
      <c r="AD3609" s="8"/>
      <c r="AE3609" t="s">
        <v>550</v>
      </c>
      <c r="AF3609">
        <v>-4</v>
      </c>
      <c r="AG3609">
        <v>-3</v>
      </c>
    </row>
    <row r="3610" spans="1:33" x14ac:dyDescent="0.25">
      <c r="A3610" s="6">
        <v>0.29411387522945454</v>
      </c>
      <c r="B3610" s="6">
        <v>0.27979498078435144</v>
      </c>
      <c r="C3610" s="6">
        <v>0.39034668936757305</v>
      </c>
      <c r="D3610" s="13">
        <f t="shared" si="1205"/>
        <v>3.400043602906679</v>
      </c>
      <c r="E3610" s="14">
        <f t="shared" si="1206"/>
        <v>3.5740455286106001</v>
      </c>
      <c r="F3610" s="14">
        <f t="shared" si="1207"/>
        <v>2.5618252369968024</v>
      </c>
      <c r="G3610" s="46">
        <v>3.3236626456965457E-2</v>
      </c>
      <c r="H3610" s="7">
        <f t="shared" si="1204"/>
        <v>1.0332366264569655</v>
      </c>
      <c r="I3610" s="5">
        <f t="shared" si="1208"/>
        <v>3.2906727421826365</v>
      </c>
      <c r="J3610" s="5">
        <f t="shared" si="1209"/>
        <v>3.4590774630843577</v>
      </c>
      <c r="K3610" s="5">
        <f t="shared" si="1210"/>
        <v>2.4794177552352794</v>
      </c>
      <c r="L3610">
        <v>2.2200000000000002</v>
      </c>
      <c r="M3610">
        <v>3.33</v>
      </c>
      <c r="N3610">
        <v>3.54</v>
      </c>
      <c r="O3610" s="5">
        <f t="shared" si="1211"/>
        <v>2.2937853107344637</v>
      </c>
      <c r="P3610" s="5">
        <f t="shared" si="1212"/>
        <v>3.4406779661016951</v>
      </c>
      <c r="Q3610" s="5">
        <f t="shared" si="1213"/>
        <v>3.6576576576576576</v>
      </c>
      <c r="R3610" s="6">
        <f t="shared" si="1214"/>
        <v>0.43596059113300484</v>
      </c>
      <c r="S3610" s="6">
        <f t="shared" si="1215"/>
        <v>0.29064039408866993</v>
      </c>
      <c r="T3610" s="6">
        <f t="shared" si="1216"/>
        <v>0.27339901477832512</v>
      </c>
      <c r="U3610">
        <f t="shared" si="1217"/>
        <v>0.67463408668451152</v>
      </c>
      <c r="V3610">
        <f t="shared" si="1218"/>
        <v>0.96268442541056509</v>
      </c>
      <c r="W3610">
        <f t="shared" si="1219"/>
        <v>1.4277545575066186</v>
      </c>
      <c r="X3610" t="s">
        <v>113</v>
      </c>
      <c r="Y3610" t="s">
        <v>117</v>
      </c>
      <c r="Z3610" t="s">
        <v>214</v>
      </c>
      <c r="AA3610" s="8" t="s">
        <v>47</v>
      </c>
      <c r="AB3610" s="8" t="s">
        <v>19</v>
      </c>
      <c r="AC3610" t="s">
        <v>611</v>
      </c>
      <c r="AD3610" s="8"/>
      <c r="AE3610" t="s">
        <v>551</v>
      </c>
      <c r="AF3610">
        <v>0</v>
      </c>
      <c r="AG3610">
        <v>-1</v>
      </c>
    </row>
    <row r="3611" spans="1:33" x14ac:dyDescent="0.25">
      <c r="A3611" s="6">
        <v>0.216760346035059</v>
      </c>
      <c r="B3611" s="6">
        <v>0.31575704588747805</v>
      </c>
      <c r="C3611" s="6">
        <v>0.42731936436490453</v>
      </c>
      <c r="D3611" s="13">
        <f t="shared" si="1205"/>
        <v>4.613389940973148</v>
      </c>
      <c r="E3611" s="14">
        <f t="shared" si="1206"/>
        <v>3.1669918788015141</v>
      </c>
      <c r="F3611" s="14">
        <f t="shared" si="1207"/>
        <v>2.3401701008477147</v>
      </c>
      <c r="G3611" s="46">
        <v>3.5512936222241276E-2</v>
      </c>
      <c r="H3611" s="7">
        <f t="shared" si="1204"/>
        <v>1.0355129362222413</v>
      </c>
      <c r="I3611" s="5">
        <f t="shared" si="1208"/>
        <v>4.4551736435120928</v>
      </c>
      <c r="J3611" s="5">
        <f t="shared" si="1209"/>
        <v>3.0583798309225716</v>
      </c>
      <c r="K3611" s="5">
        <f t="shared" si="1210"/>
        <v>2.2599139218725015</v>
      </c>
      <c r="L3611">
        <v>2.0499999999999998</v>
      </c>
      <c r="M3611">
        <v>3.41</v>
      </c>
      <c r="N3611">
        <v>3.93</v>
      </c>
      <c r="O3611" s="5">
        <f t="shared" si="1211"/>
        <v>2.1228015192555945</v>
      </c>
      <c r="P3611" s="5">
        <f t="shared" si="1212"/>
        <v>3.5310991125178428</v>
      </c>
      <c r="Q3611" s="5">
        <f t="shared" si="1213"/>
        <v>4.069565839353408</v>
      </c>
      <c r="R3611" s="6">
        <f t="shared" si="1214"/>
        <v>0.47107560029949069</v>
      </c>
      <c r="S3611" s="6">
        <f t="shared" si="1215"/>
        <v>0.28319794152901928</v>
      </c>
      <c r="T3611" s="6">
        <f t="shared" si="1216"/>
        <v>0.24572645817149005</v>
      </c>
      <c r="U3611">
        <f t="shared" si="1217"/>
        <v>0.46013919187759161</v>
      </c>
      <c r="V3611">
        <f t="shared" si="1218"/>
        <v>1.1149694245045296</v>
      </c>
      <c r="W3611">
        <f t="shared" si="1219"/>
        <v>1.7390042877136276</v>
      </c>
      <c r="X3611" t="s">
        <v>124</v>
      </c>
      <c r="Y3611" t="s">
        <v>136</v>
      </c>
      <c r="Z3611" t="s">
        <v>215</v>
      </c>
      <c r="AA3611" s="8" t="s">
        <v>47</v>
      </c>
      <c r="AB3611" s="8" t="s">
        <v>19</v>
      </c>
      <c r="AC3611" t="s">
        <v>611</v>
      </c>
      <c r="AD3611" s="8"/>
      <c r="AE3611" t="s">
        <v>550</v>
      </c>
      <c r="AF3611">
        <v>-3</v>
      </c>
      <c r="AG3611">
        <v>-2</v>
      </c>
    </row>
    <row r="3612" spans="1:33" x14ac:dyDescent="0.25">
      <c r="A3612" s="6">
        <v>0.34968796391114682</v>
      </c>
      <c r="B3612" s="6">
        <v>0.28454852242135564</v>
      </c>
      <c r="C3612" s="6">
        <v>0.33927290047194508</v>
      </c>
      <c r="D3612" s="13">
        <f t="shared" si="1205"/>
        <v>2.8596923634869307</v>
      </c>
      <c r="E3612" s="14">
        <f t="shared" si="1206"/>
        <v>3.5143391063518279</v>
      </c>
      <c r="F3612" s="14">
        <f t="shared" si="1207"/>
        <v>2.9474797386085108</v>
      </c>
      <c r="G3612" s="46">
        <v>3.2346692724708692E-2</v>
      </c>
      <c r="H3612" s="7">
        <f t="shared" si="1204"/>
        <v>1.0323466927247087</v>
      </c>
      <c r="I3612" s="5">
        <f t="shared" si="1208"/>
        <v>2.7700891412159656</v>
      </c>
      <c r="J3612" s="5">
        <f t="shared" si="1209"/>
        <v>3.4042237274730933</v>
      </c>
      <c r="K3612" s="5">
        <f t="shared" si="1210"/>
        <v>2.8551258597333464</v>
      </c>
      <c r="L3612">
        <v>3.27</v>
      </c>
      <c r="M3612">
        <v>3.45</v>
      </c>
      <c r="N3612">
        <v>2.29</v>
      </c>
      <c r="O3612" s="5">
        <f t="shared" si="1211"/>
        <v>3.3757736852097975</v>
      </c>
      <c r="P3612" s="5">
        <f t="shared" si="1212"/>
        <v>3.5615960899002452</v>
      </c>
      <c r="Q3612" s="5">
        <f t="shared" si="1213"/>
        <v>2.3640739263395831</v>
      </c>
      <c r="R3612" s="6">
        <f t="shared" si="1214"/>
        <v>0.29622838888201475</v>
      </c>
      <c r="S3612" s="6">
        <f t="shared" si="1215"/>
        <v>0.28077299467947486</v>
      </c>
      <c r="T3612" s="6">
        <f t="shared" si="1216"/>
        <v>0.42299861643851017</v>
      </c>
      <c r="U3612">
        <f t="shared" si="1217"/>
        <v>1.1804674266058428</v>
      </c>
      <c r="V3612">
        <f t="shared" si="1218"/>
        <v>1.0134469048427925</v>
      </c>
      <c r="W3612">
        <f t="shared" si="1219"/>
        <v>0.80206621791932975</v>
      </c>
      <c r="X3612" t="s">
        <v>133</v>
      </c>
      <c r="Y3612" t="s">
        <v>129</v>
      </c>
      <c r="Z3612" t="s">
        <v>215</v>
      </c>
      <c r="AA3612" s="8" t="s">
        <v>47</v>
      </c>
      <c r="AB3612" s="8" t="s">
        <v>19</v>
      </c>
      <c r="AC3612" t="s">
        <v>611</v>
      </c>
      <c r="AD3612" s="8"/>
      <c r="AE3612" t="s">
        <v>550</v>
      </c>
      <c r="AF3612">
        <v>-1</v>
      </c>
      <c r="AG3612">
        <v>-3</v>
      </c>
    </row>
    <row r="3613" spans="1:33" x14ac:dyDescent="0.25">
      <c r="A3613" s="6">
        <v>0.36210901730555545</v>
      </c>
      <c r="B3613" s="6">
        <v>0.35856615316108614</v>
      </c>
      <c r="C3613" s="6">
        <v>0.26702264142976334</v>
      </c>
      <c r="D3613" s="13">
        <f t="shared" si="1205"/>
        <v>2.7615992759334635</v>
      </c>
      <c r="E3613" s="14">
        <f t="shared" si="1206"/>
        <v>2.7888856524356584</v>
      </c>
      <c r="F3613" s="14">
        <f t="shared" si="1207"/>
        <v>3.7450007783816952</v>
      </c>
      <c r="G3613" s="46">
        <v>3.3498946854416012E-2</v>
      </c>
      <c r="H3613" s="7">
        <f t="shared" si="1204"/>
        <v>1.033498946854416</v>
      </c>
      <c r="I3613" s="5">
        <f t="shared" si="1208"/>
        <v>2.6720871698406063</v>
      </c>
      <c r="J3613" s="5">
        <f t="shared" si="1209"/>
        <v>2.6984891091800165</v>
      </c>
      <c r="K3613" s="5">
        <f t="shared" si="1210"/>
        <v>3.6236135409523889</v>
      </c>
      <c r="L3613">
        <v>3.18</v>
      </c>
      <c r="M3613">
        <v>3.27</v>
      </c>
      <c r="N3613">
        <v>2.42</v>
      </c>
      <c r="O3613" s="5">
        <f t="shared" si="1211"/>
        <v>3.2865266509970432</v>
      </c>
      <c r="P3613" s="5">
        <f t="shared" si="1212"/>
        <v>3.3795415562139404</v>
      </c>
      <c r="Q3613" s="5">
        <f t="shared" si="1213"/>
        <v>2.5010674513876867</v>
      </c>
      <c r="R3613" s="6">
        <f t="shared" si="1214"/>
        <v>0.30427259724080652</v>
      </c>
      <c r="S3613" s="6">
        <f t="shared" si="1215"/>
        <v>0.29589812208738986</v>
      </c>
      <c r="T3613" s="6">
        <f t="shared" si="1216"/>
        <v>0.39982928067180362</v>
      </c>
      <c r="U3613">
        <f t="shared" si="1217"/>
        <v>1.1900809359410573</v>
      </c>
      <c r="V3613">
        <f t="shared" si="1218"/>
        <v>1.2117892152596632</v>
      </c>
      <c r="W3613">
        <f t="shared" si="1219"/>
        <v>0.66784163726354628</v>
      </c>
      <c r="X3613" t="s">
        <v>135</v>
      </c>
      <c r="Y3613" t="s">
        <v>142</v>
      </c>
      <c r="Z3613" t="s">
        <v>215</v>
      </c>
      <c r="AA3613" s="8" t="s">
        <v>47</v>
      </c>
      <c r="AB3613" s="8" t="s">
        <v>19</v>
      </c>
      <c r="AC3613" t="s">
        <v>611</v>
      </c>
      <c r="AD3613" s="8"/>
      <c r="AE3613" t="s">
        <v>550</v>
      </c>
      <c r="AF3613">
        <v>-4</v>
      </c>
      <c r="AG3613">
        <v>0</v>
      </c>
    </row>
    <row r="3614" spans="1:33" x14ac:dyDescent="0.25">
      <c r="A3614" s="6">
        <v>0.23771634513890544</v>
      </c>
      <c r="B3614" s="6">
        <v>0.21820267841348523</v>
      </c>
      <c r="C3614" s="6">
        <v>0.488482397770094</v>
      </c>
      <c r="D3614" s="13">
        <f t="shared" si="1205"/>
        <v>4.2066943247662136</v>
      </c>
      <c r="E3614" s="14">
        <f t="shared" si="1206"/>
        <v>4.5828951654985675</v>
      </c>
      <c r="F3614" s="14">
        <f t="shared" si="1207"/>
        <v>2.047156672512596</v>
      </c>
      <c r="G3614" s="46">
        <v>3.1622830916910871E-2</v>
      </c>
      <c r="H3614" s="7">
        <f t="shared" si="1204"/>
        <v>1.0316228309169109</v>
      </c>
      <c r="I3614" s="5">
        <f t="shared" si="1208"/>
        <v>4.0777444999227921</v>
      </c>
      <c r="J3614" s="5">
        <f t="shared" si="1209"/>
        <v>4.442413475305961</v>
      </c>
      <c r="K3614" s="5">
        <f t="shared" si="1210"/>
        <v>1.984404194208337</v>
      </c>
      <c r="L3614">
        <v>2.76</v>
      </c>
      <c r="M3614">
        <v>3.33</v>
      </c>
      <c r="N3614">
        <v>2.71</v>
      </c>
      <c r="O3614" s="5">
        <f t="shared" si="1211"/>
        <v>2.8472790133306738</v>
      </c>
      <c r="P3614" s="5">
        <f t="shared" si="1212"/>
        <v>3.4353040269533133</v>
      </c>
      <c r="Q3614" s="5">
        <f t="shared" si="1213"/>
        <v>2.7956978717848284</v>
      </c>
      <c r="R3614" s="6">
        <f t="shared" si="1214"/>
        <v>0.35121250685939126</v>
      </c>
      <c r="S3614" s="6">
        <f t="shared" si="1215"/>
        <v>0.29109505073030623</v>
      </c>
      <c r="T3614" s="6">
        <f t="shared" si="1216"/>
        <v>0.35769244241030251</v>
      </c>
      <c r="U3614">
        <f t="shared" si="1217"/>
        <v>0.67684476063967658</v>
      </c>
      <c r="V3614">
        <f t="shared" si="1218"/>
        <v>0.74959253984584451</v>
      </c>
      <c r="W3614">
        <f t="shared" si="1219"/>
        <v>1.3656491998502018</v>
      </c>
      <c r="X3614" t="s">
        <v>125</v>
      </c>
      <c r="Y3614" t="s">
        <v>126</v>
      </c>
      <c r="Z3614" t="s">
        <v>215</v>
      </c>
      <c r="AA3614" s="8" t="s">
        <v>23</v>
      </c>
      <c r="AB3614" s="8" t="s">
        <v>48</v>
      </c>
      <c r="AC3614" t="s">
        <v>611</v>
      </c>
      <c r="AD3614" s="8"/>
      <c r="AE3614" t="s">
        <v>550</v>
      </c>
      <c r="AF3614">
        <v>-4</v>
      </c>
      <c r="AG3614">
        <v>3</v>
      </c>
    </row>
    <row r="3615" spans="1:33" x14ac:dyDescent="0.25">
      <c r="A3615" s="6">
        <v>0.23341843283113065</v>
      </c>
      <c r="B3615" s="6">
        <v>0.24002492368034078</v>
      </c>
      <c r="C3615" s="6">
        <v>0.4722877716744574</v>
      </c>
      <c r="D3615" s="13">
        <f t="shared" si="1205"/>
        <v>4.2841518035701229</v>
      </c>
      <c r="E3615" s="14">
        <f t="shared" si="1206"/>
        <v>4.1662340088139143</v>
      </c>
      <c r="F3615" s="14">
        <f t="shared" si="1207"/>
        <v>2.1173531477526559</v>
      </c>
      <c r="G3615" s="46">
        <v>3.4887442654432999E-2</v>
      </c>
      <c r="H3615" s="7">
        <f t="shared" si="1204"/>
        <v>1.034887442654433</v>
      </c>
      <c r="I3615" s="5">
        <f t="shared" si="1208"/>
        <v>4.1397273046250271</v>
      </c>
      <c r="J3615" s="5">
        <f t="shared" si="1209"/>
        <v>4.025784676764208</v>
      </c>
      <c r="K3615" s="5">
        <f t="shared" si="1210"/>
        <v>2.045974335452128</v>
      </c>
      <c r="L3615">
        <v>3.78</v>
      </c>
      <c r="M3615">
        <v>3.51</v>
      </c>
      <c r="N3615">
        <v>2.06</v>
      </c>
      <c r="O3615" s="5">
        <f t="shared" si="1211"/>
        <v>3.9118745332337563</v>
      </c>
      <c r="P3615" s="5">
        <f t="shared" si="1212"/>
        <v>3.6324549237170598</v>
      </c>
      <c r="Q3615" s="5">
        <f t="shared" si="1213"/>
        <v>2.1318681318681318</v>
      </c>
      <c r="R3615" s="6">
        <f t="shared" si="1214"/>
        <v>0.25563192058037421</v>
      </c>
      <c r="S3615" s="6">
        <f t="shared" si="1215"/>
        <v>0.27529591447117219</v>
      </c>
      <c r="T3615" s="6">
        <f t="shared" si="1216"/>
        <v>0.46907216494845361</v>
      </c>
      <c r="U3615">
        <f t="shared" si="1217"/>
        <v>0.91310362297943415</v>
      </c>
      <c r="V3615">
        <f t="shared" si="1218"/>
        <v>0.87187971583746526</v>
      </c>
      <c r="W3615">
        <f t="shared" si="1219"/>
        <v>1.0068552495037884</v>
      </c>
      <c r="X3615" t="s">
        <v>131</v>
      </c>
      <c r="Y3615" t="s">
        <v>383</v>
      </c>
      <c r="Z3615" t="s">
        <v>215</v>
      </c>
      <c r="AA3615" s="8" t="s">
        <v>23</v>
      </c>
      <c r="AB3615" s="8" t="s">
        <v>48</v>
      </c>
      <c r="AC3615" t="s">
        <v>611</v>
      </c>
      <c r="AD3615" s="8"/>
      <c r="AE3615" t="s">
        <v>547</v>
      </c>
      <c r="AF3615">
        <v>-4</v>
      </c>
      <c r="AG3615">
        <v>10</v>
      </c>
    </row>
    <row r="3616" spans="1:33" x14ac:dyDescent="0.25">
      <c r="A3616" s="6">
        <v>0.19531651850863038</v>
      </c>
      <c r="B3616" s="6">
        <v>0.23900037697505389</v>
      </c>
      <c r="C3616" s="6">
        <v>0.50231272767890411</v>
      </c>
      <c r="D3616" s="13">
        <f t="shared" si="1205"/>
        <v>5.1198946593747179</v>
      </c>
      <c r="E3616" s="14">
        <f t="shared" si="1206"/>
        <v>4.1840938188326664</v>
      </c>
      <c r="F3616" s="14">
        <f t="shared" si="1207"/>
        <v>1.9907916819484515</v>
      </c>
      <c r="G3616" s="46">
        <v>3.2773196952301298E-2</v>
      </c>
      <c r="H3616" s="7">
        <f t="shared" si="1204"/>
        <v>1.0327731969523013</v>
      </c>
      <c r="I3616" s="5">
        <f t="shared" si="1208"/>
        <v>4.9574240254137623</v>
      </c>
      <c r="J3616" s="5">
        <f t="shared" si="1209"/>
        <v>4.0513191387807765</v>
      </c>
      <c r="K3616" s="5">
        <f t="shared" si="1210"/>
        <v>1.9276174941635287</v>
      </c>
      <c r="L3616">
        <v>2.6</v>
      </c>
      <c r="M3616">
        <v>3.35</v>
      </c>
      <c r="N3616">
        <v>2.86</v>
      </c>
      <c r="O3616" s="5">
        <f t="shared" si="1211"/>
        <v>2.6852103120759834</v>
      </c>
      <c r="P3616" s="5">
        <f t="shared" si="1212"/>
        <v>3.4597902097902096</v>
      </c>
      <c r="Q3616" s="5">
        <f t="shared" si="1213"/>
        <v>2.9537313432835814</v>
      </c>
      <c r="R3616" s="6">
        <f t="shared" si="1214"/>
        <v>0.37241030823648313</v>
      </c>
      <c r="S3616" s="6">
        <f t="shared" si="1215"/>
        <v>0.28903486609398688</v>
      </c>
      <c r="T3616" s="6">
        <f t="shared" si="1216"/>
        <v>0.33855482566953016</v>
      </c>
      <c r="U3616">
        <f t="shared" si="1217"/>
        <v>0.52446592961815408</v>
      </c>
      <c r="V3616">
        <f t="shared" si="1218"/>
        <v>0.82689116439446075</v>
      </c>
      <c r="W3616">
        <f t="shared" si="1219"/>
        <v>1.4836968478754493</v>
      </c>
      <c r="X3616" t="s">
        <v>145</v>
      </c>
      <c r="Y3616" t="s">
        <v>128</v>
      </c>
      <c r="Z3616" t="s">
        <v>215</v>
      </c>
      <c r="AA3616" s="8" t="s">
        <v>23</v>
      </c>
      <c r="AB3616" s="8" t="s">
        <v>48</v>
      </c>
      <c r="AC3616" t="s">
        <v>611</v>
      </c>
      <c r="AD3616" s="8"/>
      <c r="AE3616" t="s">
        <v>547</v>
      </c>
      <c r="AF3616">
        <v>-4</v>
      </c>
      <c r="AG3616">
        <v>4</v>
      </c>
    </row>
    <row r="3617" spans="1:33" x14ac:dyDescent="0.25">
      <c r="A3617" s="6">
        <v>0.38673176535007386</v>
      </c>
      <c r="B3617" s="6">
        <v>0.30165629160011181</v>
      </c>
      <c r="C3617" s="6">
        <v>0.29299752240168514</v>
      </c>
      <c r="D3617" s="13">
        <f t="shared" si="1205"/>
        <v>2.5857715595065973</v>
      </c>
      <c r="E3617" s="14">
        <f t="shared" si="1206"/>
        <v>3.315031139233263</v>
      </c>
      <c r="F3617" s="14">
        <f t="shared" si="1207"/>
        <v>3.4129981434759347</v>
      </c>
      <c r="G3617" s="46">
        <v>4.4000933706815903E-2</v>
      </c>
      <c r="H3617" s="7">
        <f t="shared" si="1204"/>
        <v>1.0440009337068159</v>
      </c>
      <c r="I3617" s="5">
        <f t="shared" si="1208"/>
        <v>2.476790466389327</v>
      </c>
      <c r="J3617" s="5">
        <f t="shared" si="1209"/>
        <v>3.1753143433147684</v>
      </c>
      <c r="K3617" s="5">
        <f t="shared" si="1210"/>
        <v>3.2691523860594538</v>
      </c>
      <c r="L3617">
        <v>2.2400000000000002</v>
      </c>
      <c r="M3617">
        <v>3.15</v>
      </c>
      <c r="N3617">
        <v>3.57</v>
      </c>
      <c r="O3617" s="5">
        <f t="shared" si="1211"/>
        <v>2.3385620915032677</v>
      </c>
      <c r="P3617" s="5">
        <f t="shared" si="1212"/>
        <v>3.2886029411764701</v>
      </c>
      <c r="Q3617" s="5">
        <f t="shared" si="1213"/>
        <v>3.7270833333333324</v>
      </c>
      <c r="R3617" s="6">
        <f t="shared" si="1214"/>
        <v>0.42761319172722195</v>
      </c>
      <c r="S3617" s="6">
        <f t="shared" si="1215"/>
        <v>0.30408049189491343</v>
      </c>
      <c r="T3617" s="6">
        <f t="shared" si="1216"/>
        <v>0.26830631637786478</v>
      </c>
      <c r="U3617">
        <f t="shared" si="1217"/>
        <v>0.90439624602781976</v>
      </c>
      <c r="V3617">
        <f t="shared" si="1218"/>
        <v>0.99202776778051449</v>
      </c>
      <c r="W3617">
        <f t="shared" si="1219"/>
        <v>1.0920261824512805</v>
      </c>
      <c r="X3617" t="s">
        <v>140</v>
      </c>
      <c r="Y3617" t="s">
        <v>122</v>
      </c>
      <c r="Z3617" t="s">
        <v>215</v>
      </c>
      <c r="AA3617" s="8" t="s">
        <v>47</v>
      </c>
      <c r="AB3617" s="8" t="s">
        <v>19</v>
      </c>
      <c r="AC3617" t="s">
        <v>611</v>
      </c>
      <c r="AD3617" s="8"/>
      <c r="AE3617" t="s">
        <v>545</v>
      </c>
      <c r="AF3617">
        <v>-1</v>
      </c>
      <c r="AG3617">
        <v>5</v>
      </c>
    </row>
    <row r="3618" spans="1:33" x14ac:dyDescent="0.25">
      <c r="A3618" s="6">
        <v>0.55087801165605221</v>
      </c>
      <c r="B3618" s="6">
        <v>0.25172285788733412</v>
      </c>
      <c r="C3618" s="6">
        <v>0.18901810554309653</v>
      </c>
      <c r="D3618" s="13">
        <f t="shared" si="1205"/>
        <v>1.815283926460951</v>
      </c>
      <c r="E3618" s="14">
        <f t="shared" si="1206"/>
        <v>3.9726229409312483</v>
      </c>
      <c r="F3618" s="14">
        <f t="shared" si="1207"/>
        <v>5.2904984796390195</v>
      </c>
      <c r="G3618" s="46">
        <v>3.1783599992748712E-2</v>
      </c>
      <c r="H3618" s="7">
        <f t="shared" si="1204"/>
        <v>1.0317835999927487</v>
      </c>
      <c r="I3618" s="5">
        <f t="shared" si="1208"/>
        <v>1.7593649738895916</v>
      </c>
      <c r="J3618" s="5">
        <f t="shared" si="1209"/>
        <v>3.8502481925077774</v>
      </c>
      <c r="K3618" s="5">
        <f t="shared" si="1210"/>
        <v>5.1275272059724548</v>
      </c>
      <c r="L3618">
        <v>2.65</v>
      </c>
      <c r="M3618">
        <v>3.23</v>
      </c>
      <c r="N3618">
        <v>2.9</v>
      </c>
      <c r="O3618" s="5">
        <f t="shared" si="1211"/>
        <v>2.7342265399807841</v>
      </c>
      <c r="P3618" s="5">
        <f t="shared" si="1212"/>
        <v>3.3326610279765783</v>
      </c>
      <c r="Q3618" s="5">
        <f t="shared" si="1213"/>
        <v>2.9921724399789711</v>
      </c>
      <c r="R3618" s="6">
        <f t="shared" si="1214"/>
        <v>0.36573414286550954</v>
      </c>
      <c r="S3618" s="6">
        <f t="shared" si="1215"/>
        <v>0.30006051968842118</v>
      </c>
      <c r="T3618" s="6">
        <f t="shared" si="1216"/>
        <v>0.33420533744606912</v>
      </c>
      <c r="U3618">
        <f t="shared" si="1217"/>
        <v>1.5062252797618216</v>
      </c>
      <c r="V3618">
        <f t="shared" si="1218"/>
        <v>0.83890695833200513</v>
      </c>
      <c r="W3618">
        <f t="shared" si="1219"/>
        <v>0.56557476606308987</v>
      </c>
      <c r="X3618" t="s">
        <v>144</v>
      </c>
      <c r="Y3618" t="s">
        <v>137</v>
      </c>
      <c r="Z3618" t="s">
        <v>215</v>
      </c>
      <c r="AA3618" s="8" t="s">
        <v>22</v>
      </c>
      <c r="AB3618" s="8" t="s">
        <v>17</v>
      </c>
      <c r="AC3618" t="s">
        <v>611</v>
      </c>
      <c r="AD3618" s="8"/>
      <c r="AE3618" t="s">
        <v>551</v>
      </c>
      <c r="AF3618">
        <v>7</v>
      </c>
      <c r="AG3618">
        <v>-2</v>
      </c>
    </row>
    <row r="3619" spans="1:33" x14ac:dyDescent="0.25">
      <c r="A3619" s="6">
        <v>0.32980478814607483</v>
      </c>
      <c r="B3619" s="6">
        <v>0.3039499416942697</v>
      </c>
      <c r="C3619" s="6">
        <v>0.34067058133343114</v>
      </c>
      <c r="D3619" s="13">
        <f t="shared" si="1205"/>
        <v>3.0320966703402954</v>
      </c>
      <c r="E3619" s="14">
        <f t="shared" si="1206"/>
        <v>3.2900154361794791</v>
      </c>
      <c r="F3619" s="14">
        <f t="shared" si="1207"/>
        <v>2.9353870125382224</v>
      </c>
      <c r="G3619" s="46">
        <v>4.5413842145568983E-2</v>
      </c>
      <c r="H3619" s="7">
        <f t="shared" si="1204"/>
        <v>1.045413842145569</v>
      </c>
      <c r="I3619" s="5">
        <f t="shared" si="1208"/>
        <v>2.9003793025327957</v>
      </c>
      <c r="J3619" s="5">
        <f t="shared" si="1209"/>
        <v>3.147093814471762</v>
      </c>
      <c r="K3619" s="5">
        <f t="shared" si="1210"/>
        <v>2.8078708107726427</v>
      </c>
      <c r="L3619">
        <v>2.95</v>
      </c>
      <c r="M3619">
        <v>3.56</v>
      </c>
      <c r="N3619">
        <v>2.35</v>
      </c>
      <c r="O3619" s="5">
        <f t="shared" si="1211"/>
        <v>3.0839708343294285</v>
      </c>
      <c r="P3619" s="5">
        <f t="shared" si="1212"/>
        <v>3.7216732780382258</v>
      </c>
      <c r="Q3619" s="5">
        <f t="shared" si="1213"/>
        <v>2.4567225290420871</v>
      </c>
      <c r="R3619" s="6">
        <f t="shared" si="1214"/>
        <v>0.32425728183562336</v>
      </c>
      <c r="S3619" s="6">
        <f t="shared" si="1215"/>
        <v>0.2686963430941261</v>
      </c>
      <c r="T3619" s="6">
        <f t="shared" si="1216"/>
        <v>0.4070463750702506</v>
      </c>
      <c r="U3619">
        <f t="shared" si="1217"/>
        <v>1.0171083476646907</v>
      </c>
      <c r="V3619">
        <f t="shared" si="1218"/>
        <v>1.1312023758648404</v>
      </c>
      <c r="W3619">
        <f t="shared" si="1219"/>
        <v>0.83693309214370515</v>
      </c>
      <c r="X3619" t="s">
        <v>283</v>
      </c>
      <c r="Y3619" t="s">
        <v>278</v>
      </c>
      <c r="Z3619" t="s">
        <v>267</v>
      </c>
      <c r="AA3619" s="8" t="s">
        <v>47</v>
      </c>
      <c r="AB3619" s="8" t="s">
        <v>19</v>
      </c>
      <c r="AC3619" t="s">
        <v>611</v>
      </c>
      <c r="AD3619" s="8"/>
      <c r="AE3619" t="s">
        <v>551</v>
      </c>
      <c r="AF3619">
        <v>0</v>
      </c>
      <c r="AG3619">
        <v>-3</v>
      </c>
    </row>
    <row r="3620" spans="1:33" x14ac:dyDescent="0.25">
      <c r="A3620" s="6">
        <v>0.75015951796479818</v>
      </c>
      <c r="B3620" s="6">
        <v>0.16069132353790833</v>
      </c>
      <c r="C3620" s="6">
        <v>8.2342167757537707E-2</v>
      </c>
      <c r="D3620" s="13">
        <f t="shared" si="1205"/>
        <v>1.3330498061439324</v>
      </c>
      <c r="E3620" s="14">
        <f t="shared" si="1206"/>
        <v>6.2231113540121674</v>
      </c>
      <c r="F3620" s="14">
        <f t="shared" si="1207"/>
        <v>12.144445880324286</v>
      </c>
      <c r="G3620" s="46">
        <v>5.2213697318250762E-2</v>
      </c>
      <c r="H3620" s="7">
        <f t="shared" si="1204"/>
        <v>1.0522136973182508</v>
      </c>
      <c r="I3620" s="5">
        <f t="shared" si="1208"/>
        <v>1.2669002594638725</v>
      </c>
      <c r="J3620" s="5">
        <f t="shared" si="1209"/>
        <v>5.9143036912300673</v>
      </c>
      <c r="K3620" s="5">
        <f t="shared" si="1210"/>
        <v>11.541805539384741</v>
      </c>
      <c r="L3620">
        <v>1.29</v>
      </c>
      <c r="M3620">
        <v>5.88</v>
      </c>
      <c r="N3620">
        <v>9.35</v>
      </c>
      <c r="O3620" s="5">
        <f t="shared" si="1211"/>
        <v>1.3573556695405435</v>
      </c>
      <c r="P3620" s="5">
        <f t="shared" si="1212"/>
        <v>6.1870165402313146</v>
      </c>
      <c r="Q3620" s="5">
        <f t="shared" si="1213"/>
        <v>9.8381980699256442</v>
      </c>
      <c r="R3620" s="6">
        <f t="shared" si="1214"/>
        <v>0.73672657980534595</v>
      </c>
      <c r="S3620" s="6">
        <f t="shared" si="1215"/>
        <v>0.16162879046749937</v>
      </c>
      <c r="T3620" s="6">
        <f t="shared" si="1216"/>
        <v>0.10164462972715468</v>
      </c>
      <c r="U3620">
        <f t="shared" si="1217"/>
        <v>1.0182332747693199</v>
      </c>
      <c r="V3620">
        <f t="shared" si="1218"/>
        <v>0.99419987660070042</v>
      </c>
      <c r="W3620">
        <f t="shared" si="1219"/>
        <v>0.81009855590570101</v>
      </c>
      <c r="X3620" t="s">
        <v>275</v>
      </c>
      <c r="Y3620" t="s">
        <v>288</v>
      </c>
      <c r="Z3620" t="s">
        <v>267</v>
      </c>
      <c r="AA3620" s="8" t="s">
        <v>22</v>
      </c>
      <c r="AB3620" s="8" t="s">
        <v>17</v>
      </c>
      <c r="AC3620" t="s">
        <v>611</v>
      </c>
      <c r="AD3620" s="8"/>
      <c r="AE3620" t="s">
        <v>548</v>
      </c>
      <c r="AF3620">
        <v>9</v>
      </c>
      <c r="AG3620">
        <v>-9</v>
      </c>
    </row>
    <row r="3621" spans="1:33" x14ac:dyDescent="0.25">
      <c r="A3621" s="6">
        <v>0.63435798108754138</v>
      </c>
      <c r="B3621" s="6">
        <v>0.20035733343776341</v>
      </c>
      <c r="C3621" s="6">
        <v>0.1569992021514513</v>
      </c>
      <c r="D3621" s="13">
        <f t="shared" si="1205"/>
        <v>1.5763969711322983</v>
      </c>
      <c r="E3621" s="14">
        <f t="shared" si="1206"/>
        <v>4.9910825964881784</v>
      </c>
      <c r="F3621" s="14">
        <f t="shared" si="1207"/>
        <v>6.3694591201510509</v>
      </c>
      <c r="G3621" s="46">
        <v>4.668408187677664E-2</v>
      </c>
      <c r="H3621" s="7">
        <f t="shared" si="1204"/>
        <v>1.0466840818767766</v>
      </c>
      <c r="I3621" s="5">
        <f t="shared" si="1208"/>
        <v>1.5060866964802884</v>
      </c>
      <c r="J3621" s="5">
        <f t="shared" si="1209"/>
        <v>4.7684709100943081</v>
      </c>
      <c r="K3621" s="5">
        <f t="shared" si="1210"/>
        <v>6.085369244108664</v>
      </c>
      <c r="L3621">
        <v>1.97</v>
      </c>
      <c r="M3621">
        <v>3.85</v>
      </c>
      <c r="N3621">
        <v>3.58</v>
      </c>
      <c r="O3621" s="5">
        <f t="shared" si="1211"/>
        <v>2.0619676412972501</v>
      </c>
      <c r="P3621" s="5">
        <f t="shared" si="1212"/>
        <v>4.0297337152255901</v>
      </c>
      <c r="Q3621" s="5">
        <f t="shared" si="1213"/>
        <v>3.7471290131188604</v>
      </c>
      <c r="R3621" s="6">
        <f t="shared" si="1214"/>
        <v>0.48497366300611189</v>
      </c>
      <c r="S3621" s="6">
        <f t="shared" si="1215"/>
        <v>0.24815535483689363</v>
      </c>
      <c r="T3621" s="6">
        <f t="shared" si="1216"/>
        <v>0.26687098215699456</v>
      </c>
      <c r="U3621">
        <f t="shared" si="1217"/>
        <v>1.3080256300011632</v>
      </c>
      <c r="V3621">
        <f t="shared" si="1218"/>
        <v>0.80738670164685078</v>
      </c>
      <c r="W3621">
        <f t="shared" si="1219"/>
        <v>0.58829626541821611</v>
      </c>
      <c r="X3621" t="s">
        <v>285</v>
      </c>
      <c r="Y3621" t="s">
        <v>274</v>
      </c>
      <c r="Z3621" t="s">
        <v>267</v>
      </c>
      <c r="AA3621" s="8" t="s">
        <v>22</v>
      </c>
      <c r="AB3621" s="8" t="s">
        <v>17</v>
      </c>
      <c r="AC3621" t="s">
        <v>611</v>
      </c>
      <c r="AD3621" s="8"/>
      <c r="AE3621" t="s">
        <v>545</v>
      </c>
      <c r="AF3621">
        <v>-5</v>
      </c>
      <c r="AG3621">
        <v>-2</v>
      </c>
    </row>
    <row r="3622" spans="1:33" x14ac:dyDescent="0.25">
      <c r="A3622" s="6">
        <v>0.53051297568680822</v>
      </c>
      <c r="B3622" s="6">
        <v>0.23576287323263537</v>
      </c>
      <c r="C3622" s="6">
        <v>0.22141741287221622</v>
      </c>
      <c r="D3622" s="13">
        <f t="shared" si="1205"/>
        <v>1.884968032507383</v>
      </c>
      <c r="E3622" s="14">
        <f t="shared" si="1206"/>
        <v>4.2415499365469023</v>
      </c>
      <c r="F3622" s="14">
        <f t="shared" si="1207"/>
        <v>4.5163566271868465</v>
      </c>
      <c r="G3622" s="46">
        <v>4.3649759635837615E-2</v>
      </c>
      <c r="H3622" s="7">
        <f t="shared" si="1204"/>
        <v>1.0436497596358376</v>
      </c>
      <c r="I3622" s="5">
        <f t="shared" si="1208"/>
        <v>1.8061308548234687</v>
      </c>
      <c r="J3622" s="5">
        <f t="shared" si="1209"/>
        <v>4.064150733888841</v>
      </c>
      <c r="K3622" s="5">
        <f t="shared" si="1210"/>
        <v>4.3274638694524743</v>
      </c>
      <c r="L3622">
        <v>2.56</v>
      </c>
      <c r="M3622">
        <v>3.22</v>
      </c>
      <c r="N3622">
        <v>2.92</v>
      </c>
      <c r="O3622" s="5">
        <f t="shared" si="1211"/>
        <v>2.6717433846677445</v>
      </c>
      <c r="P3622" s="5">
        <f t="shared" si="1212"/>
        <v>3.3605522260273974</v>
      </c>
      <c r="Q3622" s="5">
        <f t="shared" si="1213"/>
        <v>3.0474572981366457</v>
      </c>
      <c r="R3622" s="6">
        <f t="shared" si="1214"/>
        <v>0.37428744307506129</v>
      </c>
      <c r="S3622" s="6">
        <f t="shared" si="1215"/>
        <v>0.29757014107830959</v>
      </c>
      <c r="T3622" s="6">
        <f t="shared" si="1216"/>
        <v>0.32814241584662912</v>
      </c>
      <c r="U3622">
        <f t="shared" si="1217"/>
        <v>1.4173945332716298</v>
      </c>
      <c r="V3622">
        <f t="shared" si="1218"/>
        <v>0.79229344845654803</v>
      </c>
      <c r="W3622">
        <f t="shared" si="1219"/>
        <v>0.67476011079197029</v>
      </c>
      <c r="X3622" t="s">
        <v>271</v>
      </c>
      <c r="Y3622" t="s">
        <v>268</v>
      </c>
      <c r="Z3622" t="s">
        <v>267</v>
      </c>
      <c r="AA3622" s="8" t="s">
        <v>22</v>
      </c>
      <c r="AB3622" s="8" t="s">
        <v>17</v>
      </c>
      <c r="AC3622" t="s">
        <v>611</v>
      </c>
      <c r="AD3622" s="8"/>
      <c r="AE3622" t="s">
        <v>547</v>
      </c>
      <c r="AF3622">
        <v>2</v>
      </c>
      <c r="AG3622">
        <v>4</v>
      </c>
    </row>
    <row r="3623" spans="1:33" x14ac:dyDescent="0.25">
      <c r="A3623" s="6">
        <v>0.38505846481942901</v>
      </c>
      <c r="B3623" s="6">
        <v>0.27895229619568263</v>
      </c>
      <c r="C3623" s="6">
        <v>0.31329681882066535</v>
      </c>
      <c r="D3623" s="13">
        <f t="shared" si="1205"/>
        <v>2.597008224371705</v>
      </c>
      <c r="E3623" s="14">
        <f t="shared" si="1206"/>
        <v>3.5848423319609766</v>
      </c>
      <c r="F3623" s="14">
        <f t="shared" si="1207"/>
        <v>3.1918613274283238</v>
      </c>
      <c r="G3623" s="46">
        <v>4.5268759480985965E-2</v>
      </c>
      <c r="H3623" s="7">
        <f t="shared" si="1204"/>
        <v>1.045268759480986</v>
      </c>
      <c r="I3623" s="5">
        <f t="shared" si="1208"/>
        <v>2.4845363460984085</v>
      </c>
      <c r="J3623" s="5">
        <f t="shared" si="1209"/>
        <v>3.429589088399601</v>
      </c>
      <c r="K3623" s="5">
        <f t="shared" si="1210"/>
        <v>3.053627402978349</v>
      </c>
      <c r="L3623">
        <v>2.19</v>
      </c>
      <c r="M3623">
        <v>3.49</v>
      </c>
      <c r="N3623">
        <v>3.31</v>
      </c>
      <c r="O3623" s="5">
        <f t="shared" si="1211"/>
        <v>2.2891385832633593</v>
      </c>
      <c r="P3623" s="5">
        <f t="shared" si="1212"/>
        <v>3.6479879705886411</v>
      </c>
      <c r="Q3623" s="5">
        <f t="shared" si="1213"/>
        <v>3.4598395938820636</v>
      </c>
      <c r="R3623" s="6">
        <f t="shared" si="1214"/>
        <v>0.43684554850078844</v>
      </c>
      <c r="S3623" s="6">
        <f t="shared" si="1215"/>
        <v>0.27412371095035148</v>
      </c>
      <c r="T3623" s="6">
        <f t="shared" si="1216"/>
        <v>0.28903074054886002</v>
      </c>
      <c r="U3623">
        <f t="shared" si="1217"/>
        <v>0.88145218863031183</v>
      </c>
      <c r="V3623">
        <f t="shared" si="1218"/>
        <v>1.0176146208899299</v>
      </c>
      <c r="W3623">
        <f t="shared" si="1219"/>
        <v>1.0839567383930333</v>
      </c>
      <c r="X3623" t="s">
        <v>277</v>
      </c>
      <c r="Y3623" t="s">
        <v>282</v>
      </c>
      <c r="Z3623" t="s">
        <v>267</v>
      </c>
      <c r="AA3623" s="8" t="s">
        <v>47</v>
      </c>
      <c r="AB3623" s="8" t="s">
        <v>19</v>
      </c>
      <c r="AC3623" t="s">
        <v>611</v>
      </c>
      <c r="AD3623" s="8"/>
      <c r="AE3623" t="s">
        <v>547</v>
      </c>
      <c r="AF3623">
        <v>-1</v>
      </c>
      <c r="AG3623">
        <v>2</v>
      </c>
    </row>
    <row r="3624" spans="1:33" x14ac:dyDescent="0.25">
      <c r="A3624" s="6">
        <v>8.7229376923828261E-2</v>
      </c>
      <c r="B3624" s="6">
        <v>9.8264033752301305E-2</v>
      </c>
      <c r="C3624" s="6">
        <v>0.65238318764051895</v>
      </c>
      <c r="D3624" s="13">
        <f t="shared" si="1205"/>
        <v>11.46402777671145</v>
      </c>
      <c r="E3624" s="14">
        <f t="shared" si="1206"/>
        <v>10.176663442503758</v>
      </c>
      <c r="F3624" s="14">
        <f t="shared" si="1207"/>
        <v>1.5328414633379968</v>
      </c>
      <c r="G3624" s="46">
        <v>5.0630441159245088E-2</v>
      </c>
      <c r="H3624" s="7">
        <f t="shared" si="1204"/>
        <v>1.0506304411592451</v>
      </c>
      <c r="I3624" s="5">
        <f t="shared" si="1208"/>
        <v>10.911570165492508</v>
      </c>
      <c r="J3624" s="5">
        <f t="shared" si="1209"/>
        <v>9.6862446049773947</v>
      </c>
      <c r="K3624" s="5">
        <f t="shared" si="1210"/>
        <v>1.4589730159033747</v>
      </c>
      <c r="L3624">
        <v>6.57</v>
      </c>
      <c r="M3624">
        <v>4.79</v>
      </c>
      <c r="N3624">
        <v>1.45</v>
      </c>
      <c r="O3624" s="5">
        <f t="shared" si="1211"/>
        <v>6.9026419984162404</v>
      </c>
      <c r="P3624" s="5">
        <f t="shared" si="1212"/>
        <v>5.032519813152784</v>
      </c>
      <c r="Q3624" s="5">
        <f t="shared" si="1213"/>
        <v>1.5234141396809053</v>
      </c>
      <c r="R3624" s="6">
        <f t="shared" si="1214"/>
        <v>0.14487206496142238</v>
      </c>
      <c r="S3624" s="6">
        <f t="shared" si="1215"/>
        <v>0.19870761310992591</v>
      </c>
      <c r="T3624" s="6">
        <f t="shared" si="1216"/>
        <v>0.65642032192865185</v>
      </c>
      <c r="U3624">
        <f t="shared" si="1217"/>
        <v>0.60211316065009735</v>
      </c>
      <c r="V3624">
        <f t="shared" si="1218"/>
        <v>0.49451569677877022</v>
      </c>
      <c r="W3624">
        <f t="shared" si="1219"/>
        <v>0.99384977254166773</v>
      </c>
      <c r="X3624" t="s">
        <v>281</v>
      </c>
      <c r="Y3624" t="s">
        <v>276</v>
      </c>
      <c r="Z3624" t="s">
        <v>267</v>
      </c>
      <c r="AA3624" s="8" t="s">
        <v>23</v>
      </c>
      <c r="AB3624" s="8" t="s">
        <v>581</v>
      </c>
      <c r="AC3624" t="s">
        <v>611</v>
      </c>
      <c r="AD3624" s="8"/>
      <c r="AE3624" t="s">
        <v>547</v>
      </c>
      <c r="AF3624">
        <v>-6</v>
      </c>
      <c r="AG3624">
        <v>11</v>
      </c>
    </row>
    <row r="3625" spans="1:33" x14ac:dyDescent="0.25">
      <c r="A3625" s="6">
        <v>0.55723881030110034</v>
      </c>
      <c r="B3625" s="6">
        <v>0.22824567781204186</v>
      </c>
      <c r="C3625" s="6">
        <v>0.20375998282557714</v>
      </c>
      <c r="D3625" s="13">
        <f t="shared" si="1205"/>
        <v>1.7945627287870645</v>
      </c>
      <c r="E3625" s="14">
        <f t="shared" si="1206"/>
        <v>4.3812439717850449</v>
      </c>
      <c r="F3625" s="14">
        <f t="shared" si="1207"/>
        <v>4.9077350033741469</v>
      </c>
      <c r="G3625" s="46">
        <v>4.9329483803892238E-2</v>
      </c>
      <c r="H3625" s="7">
        <f t="shared" si="1204"/>
        <v>1.0493294838038922</v>
      </c>
      <c r="I3625" s="5">
        <f t="shared" si="1208"/>
        <v>1.7101994716489333</v>
      </c>
      <c r="J3625" s="5">
        <f t="shared" si="1209"/>
        <v>4.1752795851144215</v>
      </c>
      <c r="K3625" s="5">
        <f t="shared" si="1210"/>
        <v>4.6770200200448642</v>
      </c>
      <c r="L3625">
        <v>1.7</v>
      </c>
      <c r="M3625">
        <v>3.97</v>
      </c>
      <c r="N3625">
        <v>4.78</v>
      </c>
      <c r="O3625" s="5">
        <f t="shared" si="1211"/>
        <v>1.7838601224666168</v>
      </c>
      <c r="P3625" s="5">
        <f t="shared" si="1212"/>
        <v>4.1658380507014527</v>
      </c>
      <c r="Q3625" s="5">
        <f t="shared" si="1213"/>
        <v>5.0157949325826054</v>
      </c>
      <c r="R3625" s="6">
        <f t="shared" si="1214"/>
        <v>0.5605820699760129</v>
      </c>
      <c r="S3625" s="6">
        <f t="shared" si="1215"/>
        <v>0.24004773777310376</v>
      </c>
      <c r="T3625" s="6">
        <f t="shared" si="1216"/>
        <v>0.19937019225088323</v>
      </c>
      <c r="U3625">
        <f t="shared" si="1217"/>
        <v>0.99403609238687274</v>
      </c>
      <c r="V3625">
        <f t="shared" si="1218"/>
        <v>0.9508345295375481</v>
      </c>
      <c r="W3625">
        <f t="shared" si="1219"/>
        <v>1.0220182893196486</v>
      </c>
      <c r="X3625" t="s">
        <v>287</v>
      </c>
      <c r="Y3625" t="s">
        <v>265</v>
      </c>
      <c r="Z3625" t="s">
        <v>267</v>
      </c>
      <c r="AA3625" s="8" t="s">
        <v>22</v>
      </c>
      <c r="AB3625" s="8" t="s">
        <v>17</v>
      </c>
      <c r="AC3625" t="s">
        <v>611</v>
      </c>
      <c r="AD3625" s="8"/>
      <c r="AE3625" t="s">
        <v>551</v>
      </c>
      <c r="AF3625">
        <v>4</v>
      </c>
      <c r="AG3625">
        <v>-5</v>
      </c>
    </row>
    <row r="3626" spans="1:33" x14ac:dyDescent="0.25">
      <c r="A3626" s="6">
        <v>0.48849482911572817</v>
      </c>
      <c r="B3626" s="6">
        <v>0.36851759383234073</v>
      </c>
      <c r="C3626" s="6">
        <v>0.14065433787783621</v>
      </c>
      <c r="D3626" s="13">
        <f t="shared" si="1205"/>
        <v>2.0471045759280542</v>
      </c>
      <c r="E3626" s="14">
        <f t="shared" si="1206"/>
        <v>2.7135746480938869</v>
      </c>
      <c r="F3626" s="14">
        <f t="shared" si="1207"/>
        <v>7.1096278656442085</v>
      </c>
      <c r="G3626" s="46">
        <v>4.4211942415535166E-2</v>
      </c>
      <c r="H3626" s="7">
        <f t="shared" si="1204"/>
        <v>1.0442119424155352</v>
      </c>
      <c r="I3626" s="5">
        <f t="shared" si="1208"/>
        <v>1.9604301509831099</v>
      </c>
      <c r="J3626" s="5">
        <f t="shared" si="1209"/>
        <v>2.5986818746936371</v>
      </c>
      <c r="K3626" s="5">
        <f t="shared" si="1210"/>
        <v>6.808606162076428</v>
      </c>
      <c r="L3626">
        <v>2.34</v>
      </c>
      <c r="M3626">
        <v>3.34</v>
      </c>
      <c r="N3626">
        <v>3.15</v>
      </c>
      <c r="O3626" s="5">
        <f t="shared" si="1211"/>
        <v>2.4434559452523521</v>
      </c>
      <c r="P3626" s="5">
        <f t="shared" si="1212"/>
        <v>3.4876678876678873</v>
      </c>
      <c r="Q3626" s="5">
        <f t="shared" si="1213"/>
        <v>3.2892676186089358</v>
      </c>
      <c r="R3626" s="6">
        <f t="shared" si="1214"/>
        <v>0.40925640666573315</v>
      </c>
      <c r="S3626" s="6">
        <f t="shared" si="1215"/>
        <v>0.28672454838257949</v>
      </c>
      <c r="T3626" s="6">
        <f t="shared" si="1216"/>
        <v>0.30401904495168747</v>
      </c>
      <c r="U3626">
        <f t="shared" si="1217"/>
        <v>1.1936155944278579</v>
      </c>
      <c r="V3626">
        <f t="shared" si="1218"/>
        <v>1.2852669780496921</v>
      </c>
      <c r="W3626">
        <f t="shared" si="1219"/>
        <v>0.4626497589984469</v>
      </c>
      <c r="X3626" t="s">
        <v>289</v>
      </c>
      <c r="Y3626" t="s">
        <v>280</v>
      </c>
      <c r="Z3626" t="s">
        <v>267</v>
      </c>
      <c r="AA3626" s="8" t="s">
        <v>22</v>
      </c>
      <c r="AB3626" s="8" t="s">
        <v>220</v>
      </c>
      <c r="AC3626" t="s">
        <v>611</v>
      </c>
      <c r="AD3626" s="8"/>
      <c r="AE3626" t="s">
        <v>550</v>
      </c>
      <c r="AF3626">
        <v>3</v>
      </c>
      <c r="AG3626">
        <v>-5</v>
      </c>
    </row>
    <row r="3627" spans="1:33" x14ac:dyDescent="0.25">
      <c r="A3627" s="6">
        <v>0.12894991106020506</v>
      </c>
      <c r="B3627" s="6">
        <v>0.15594596993642659</v>
      </c>
      <c r="C3627" s="6">
        <v>0.62031892664447974</v>
      </c>
      <c r="D3627" s="13">
        <f t="shared" si="1205"/>
        <v>7.7549491254252416</v>
      </c>
      <c r="E3627" s="14">
        <f t="shared" si="1206"/>
        <v>6.4124773497363412</v>
      </c>
      <c r="F3627" s="14">
        <f t="shared" si="1207"/>
        <v>1.6120739784764377</v>
      </c>
      <c r="G3627" s="46">
        <v>2.2266519477199154E-2</v>
      </c>
      <c r="H3627" s="7">
        <f t="shared" si="1204"/>
        <v>1.0222665194771992</v>
      </c>
      <c r="I3627" s="5">
        <f t="shared" si="1208"/>
        <v>7.5860345395946513</v>
      </c>
      <c r="J3627" s="5">
        <f t="shared" si="1209"/>
        <v>6.2728038408376792</v>
      </c>
      <c r="K3627" s="5">
        <f t="shared" si="1210"/>
        <v>1.5769605555514761</v>
      </c>
      <c r="L3627">
        <v>2.82</v>
      </c>
      <c r="M3627">
        <v>3.59</v>
      </c>
      <c r="N3627">
        <v>2.57</v>
      </c>
      <c r="O3627" s="5">
        <f t="shared" si="1211"/>
        <v>2.8827915849257013</v>
      </c>
      <c r="P3627" s="5">
        <f t="shared" si="1212"/>
        <v>3.6699368049231449</v>
      </c>
      <c r="Q3627" s="5">
        <f t="shared" si="1213"/>
        <v>2.6272249550564015</v>
      </c>
      <c r="R3627" s="6">
        <f t="shared" si="1214"/>
        <v>0.34688598552495536</v>
      </c>
      <c r="S3627" s="6">
        <f t="shared" si="1215"/>
        <v>0.27248425603910142</v>
      </c>
      <c r="T3627" s="6">
        <f t="shared" si="1216"/>
        <v>0.38062975843594327</v>
      </c>
      <c r="U3627">
        <f t="shared" si="1217"/>
        <v>0.37173571848127684</v>
      </c>
      <c r="V3627">
        <f t="shared" si="1218"/>
        <v>0.57231185464913026</v>
      </c>
      <c r="W3627">
        <f t="shared" si="1219"/>
        <v>1.6297173641741785</v>
      </c>
      <c r="X3627" t="s">
        <v>324</v>
      </c>
      <c r="Y3627" t="s">
        <v>333</v>
      </c>
      <c r="Z3627" t="s">
        <v>231</v>
      </c>
      <c r="AA3627" s="8" t="s">
        <v>23</v>
      </c>
      <c r="AB3627" s="8" t="s">
        <v>467</v>
      </c>
      <c r="AC3627" t="s">
        <v>611</v>
      </c>
      <c r="AD3627" s="8"/>
      <c r="AE3627" t="s">
        <v>547</v>
      </c>
      <c r="AF3627">
        <v>-7</v>
      </c>
      <c r="AG3627">
        <v>-1</v>
      </c>
    </row>
    <row r="3628" spans="1:33" x14ac:dyDescent="0.25">
      <c r="A3628" s="6">
        <v>0.48999353200475865</v>
      </c>
      <c r="B3628" s="6">
        <v>0.20442482973682072</v>
      </c>
      <c r="C3628" s="6">
        <v>0.2838066599103532</v>
      </c>
      <c r="D3628" s="13">
        <f t="shared" si="1205"/>
        <v>2.0408432656418989</v>
      </c>
      <c r="E3628" s="14">
        <f t="shared" si="1206"/>
        <v>4.891773671952734</v>
      </c>
      <c r="F3628" s="14">
        <f t="shared" si="1207"/>
        <v>3.5235254884993634</v>
      </c>
      <c r="G3628" s="46">
        <v>2.3685142594508823E-2</v>
      </c>
      <c r="H3628" s="7">
        <f t="shared" si="1204"/>
        <v>1.0236851425945088</v>
      </c>
      <c r="I3628" s="5">
        <f t="shared" si="1208"/>
        <v>1.9936239969932785</v>
      </c>
      <c r="J3628" s="5">
        <f t="shared" si="1209"/>
        <v>4.7785920381286715</v>
      </c>
      <c r="K3628" s="5">
        <f t="shared" si="1210"/>
        <v>3.4420011992838551</v>
      </c>
      <c r="L3628">
        <v>1.56</v>
      </c>
      <c r="M3628">
        <v>4.66</v>
      </c>
      <c r="N3628">
        <v>5.95</v>
      </c>
      <c r="O3628" s="5">
        <f t="shared" si="1211"/>
        <v>1.5969488224474337</v>
      </c>
      <c r="P3628" s="5">
        <f t="shared" si="1212"/>
        <v>4.7703727644904115</v>
      </c>
      <c r="Q3628" s="5">
        <f t="shared" si="1213"/>
        <v>6.0909265984373278</v>
      </c>
      <c r="R3628" s="6">
        <f t="shared" si="1214"/>
        <v>0.62619414344626978</v>
      </c>
      <c r="S3628" s="6">
        <f t="shared" si="1215"/>
        <v>0.2096272239863049</v>
      </c>
      <c r="T3628" s="6">
        <f t="shared" si="1216"/>
        <v>0.16417863256742535</v>
      </c>
      <c r="U3628">
        <f t="shared" si="1217"/>
        <v>0.78249459394185827</v>
      </c>
      <c r="V3628">
        <f t="shared" si="1218"/>
        <v>0.9751826401621192</v>
      </c>
      <c r="W3628">
        <f t="shared" si="1219"/>
        <v>1.7286455336616271</v>
      </c>
      <c r="X3628" t="s">
        <v>291</v>
      </c>
      <c r="Y3628" t="s">
        <v>327</v>
      </c>
      <c r="Z3628" t="s">
        <v>231</v>
      </c>
      <c r="AA3628" s="8" t="s">
        <v>47</v>
      </c>
      <c r="AB3628" s="8" t="s">
        <v>49</v>
      </c>
      <c r="AC3628" t="s">
        <v>611</v>
      </c>
      <c r="AD3628" s="8"/>
      <c r="AE3628" t="s">
        <v>551</v>
      </c>
      <c r="AF3628">
        <v>4</v>
      </c>
      <c r="AG3628">
        <v>-2</v>
      </c>
    </row>
    <row r="3629" spans="1:33" x14ac:dyDescent="0.25">
      <c r="A3629" s="6">
        <v>0.77088946266122238</v>
      </c>
      <c r="B3629" s="6">
        <v>0.14342213602918641</v>
      </c>
      <c r="C3629" s="6">
        <v>7.2623088751781487E-2</v>
      </c>
      <c r="D3629" s="13">
        <f t="shared" si="1205"/>
        <v>1.2972028396235367</v>
      </c>
      <c r="E3629" s="14">
        <f t="shared" si="1206"/>
        <v>6.9724243947705533</v>
      </c>
      <c r="F3629" s="14">
        <f t="shared" si="1207"/>
        <v>13.769725540287894</v>
      </c>
      <c r="G3629" s="46">
        <v>2.3059693759614808E-2</v>
      </c>
      <c r="H3629" s="7">
        <f t="shared" si="1204"/>
        <v>1.0230596937596148</v>
      </c>
      <c r="I3629" s="5">
        <f t="shared" si="1208"/>
        <v>1.2679639785792758</v>
      </c>
      <c r="J3629" s="5">
        <f t="shared" si="1209"/>
        <v>6.8152664378241479</v>
      </c>
      <c r="K3629" s="5">
        <f t="shared" si="1210"/>
        <v>13.459356892153474</v>
      </c>
      <c r="L3629">
        <v>1.9</v>
      </c>
      <c r="M3629">
        <v>3.55</v>
      </c>
      <c r="N3629">
        <v>4.6500000000000004</v>
      </c>
      <c r="O3629" s="5">
        <f t="shared" si="1211"/>
        <v>1.943813418143268</v>
      </c>
      <c r="P3629" s="5">
        <f t="shared" si="1212"/>
        <v>3.6318619128466323</v>
      </c>
      <c r="Q3629" s="5">
        <f t="shared" si="1213"/>
        <v>4.7572275759822089</v>
      </c>
      <c r="R3629" s="6">
        <f t="shared" si="1214"/>
        <v>0.51445266848461246</v>
      </c>
      <c r="S3629" s="6">
        <f t="shared" si="1215"/>
        <v>0.27534086482275033</v>
      </c>
      <c r="T3629" s="6">
        <f t="shared" si="1216"/>
        <v>0.21020646669263732</v>
      </c>
      <c r="U3629">
        <f t="shared" si="1217"/>
        <v>1.4984652814261379</v>
      </c>
      <c r="V3629">
        <f t="shared" si="1218"/>
        <v>0.52088939330351081</v>
      </c>
      <c r="W3629">
        <f t="shared" si="1219"/>
        <v>0.34548456046297826</v>
      </c>
      <c r="X3629" t="s">
        <v>325</v>
      </c>
      <c r="Y3629" t="s">
        <v>329</v>
      </c>
      <c r="Z3629" t="s">
        <v>231</v>
      </c>
      <c r="AA3629" s="8" t="s">
        <v>22</v>
      </c>
      <c r="AB3629" s="8" t="s">
        <v>73</v>
      </c>
      <c r="AC3629" t="s">
        <v>611</v>
      </c>
      <c r="AD3629" s="8"/>
      <c r="AE3629" t="s">
        <v>551</v>
      </c>
      <c r="AF3629">
        <v>-1</v>
      </c>
      <c r="AG3629">
        <v>-6</v>
      </c>
    </row>
    <row r="3630" spans="1:33" x14ac:dyDescent="0.25">
      <c r="A3630" s="6">
        <v>0.42959073666764264</v>
      </c>
      <c r="B3630" s="6">
        <v>0.25771519033466395</v>
      </c>
      <c r="C3630" s="6">
        <v>0.29235581362998064</v>
      </c>
      <c r="D3630" s="13">
        <f t="shared" si="1205"/>
        <v>2.3277969347222225</v>
      </c>
      <c r="E3630" s="14">
        <f t="shared" si="1206"/>
        <v>3.8802524550509396</v>
      </c>
      <c r="F3630" s="14">
        <f t="shared" si="1207"/>
        <v>3.4204895315187653</v>
      </c>
      <c r="G3630" s="46">
        <v>2.4149304692291151E-2</v>
      </c>
      <c r="H3630" s="7">
        <f t="shared" si="1204"/>
        <v>1.0241493046922912</v>
      </c>
      <c r="I3630" s="5">
        <f t="shared" si="1208"/>
        <v>2.272907791917719</v>
      </c>
      <c r="J3630" s="5">
        <f t="shared" si="1209"/>
        <v>3.7887566170996654</v>
      </c>
      <c r="K3630" s="5">
        <f t="shared" si="1210"/>
        <v>3.3398348422903652</v>
      </c>
      <c r="L3630">
        <v>2.04</v>
      </c>
      <c r="M3630">
        <v>3.38</v>
      </c>
      <c r="N3630">
        <v>4.2</v>
      </c>
      <c r="O3630" s="5">
        <f t="shared" si="1211"/>
        <v>2.0892645815722739</v>
      </c>
      <c r="P3630" s="5">
        <f t="shared" si="1212"/>
        <v>3.4616246498599441</v>
      </c>
      <c r="Q3630" s="5">
        <f t="shared" si="1213"/>
        <v>4.3014270797076231</v>
      </c>
      <c r="R3630" s="6">
        <f t="shared" si="1214"/>
        <v>0.47863731995468523</v>
      </c>
      <c r="S3630" s="6">
        <f t="shared" si="1215"/>
        <v>0.28888169606732478</v>
      </c>
      <c r="T3630" s="6">
        <f t="shared" si="1216"/>
        <v>0.23248098397798994</v>
      </c>
      <c r="U3630">
        <f t="shared" si="1217"/>
        <v>0.89752871069124729</v>
      </c>
      <c r="V3630">
        <f t="shared" si="1218"/>
        <v>0.89211325550581999</v>
      </c>
      <c r="W3630">
        <f t="shared" si="1219"/>
        <v>1.2575472136579537</v>
      </c>
      <c r="X3630" t="s">
        <v>322</v>
      </c>
      <c r="Y3630" t="s">
        <v>230</v>
      </c>
      <c r="Z3630" t="s">
        <v>231</v>
      </c>
      <c r="AA3630" s="8" t="s">
        <v>47</v>
      </c>
      <c r="AB3630" s="8" t="s">
        <v>19</v>
      </c>
      <c r="AC3630" t="s">
        <v>611</v>
      </c>
      <c r="AD3630" s="8"/>
      <c r="AE3630" t="s">
        <v>547</v>
      </c>
      <c r="AF3630">
        <v>-5</v>
      </c>
      <c r="AG3630">
        <v>-1</v>
      </c>
    </row>
    <row r="3631" spans="1:33" x14ac:dyDescent="0.25">
      <c r="A3631" s="6">
        <v>0.59530708585953485</v>
      </c>
      <c r="B3631" s="6">
        <v>0.24463414444382009</v>
      </c>
      <c r="C3631" s="6">
        <v>0.15457191673150461</v>
      </c>
      <c r="D3631" s="13">
        <f t="shared" si="1205"/>
        <v>1.6798053034362068</v>
      </c>
      <c r="E3631" s="14">
        <f t="shared" si="1206"/>
        <v>4.087736821339953</v>
      </c>
      <c r="F3631" s="14">
        <f t="shared" si="1207"/>
        <v>6.469480492611253</v>
      </c>
      <c r="G3631" s="46">
        <v>2.7035064729881597E-2</v>
      </c>
      <c r="H3631" s="7">
        <f t="shared" si="1204"/>
        <v>1.0270350647298816</v>
      </c>
      <c r="I3631" s="5">
        <f t="shared" si="1208"/>
        <v>1.6355871003080202</v>
      </c>
      <c r="J3631" s="5">
        <f t="shared" si="1209"/>
        <v>3.9801336504660241</v>
      </c>
      <c r="K3631" s="5">
        <f t="shared" si="1210"/>
        <v>6.2991817074062393</v>
      </c>
      <c r="L3631">
        <v>1.56</v>
      </c>
      <c r="M3631">
        <v>4.45</v>
      </c>
      <c r="N3631">
        <v>6.2</v>
      </c>
      <c r="O3631" s="5">
        <f t="shared" si="1211"/>
        <v>1.6021747009786154</v>
      </c>
      <c r="P3631" s="5">
        <f t="shared" si="1212"/>
        <v>4.5703060380479732</v>
      </c>
      <c r="Q3631" s="5">
        <f t="shared" si="1213"/>
        <v>6.3676174013252664</v>
      </c>
      <c r="R3631" s="6">
        <f t="shared" si="1214"/>
        <v>0.62415166048321424</v>
      </c>
      <c r="S3631" s="6">
        <f t="shared" si="1215"/>
        <v>0.21880372816939644</v>
      </c>
      <c r="T3631" s="6">
        <f t="shared" si="1216"/>
        <v>0.15704461134738937</v>
      </c>
      <c r="U3631">
        <f t="shared" si="1217"/>
        <v>0.95378595227745111</v>
      </c>
      <c r="V3631">
        <f t="shared" si="1218"/>
        <v>1.1180529074642909</v>
      </c>
      <c r="W3631">
        <f t="shared" si="1219"/>
        <v>0.98425482673572873</v>
      </c>
      <c r="X3631" t="s">
        <v>229</v>
      </c>
      <c r="Y3631" t="s">
        <v>292</v>
      </c>
      <c r="Z3631" t="s">
        <v>231</v>
      </c>
      <c r="AA3631" s="8" t="s">
        <v>22</v>
      </c>
      <c r="AB3631" s="8" t="s">
        <v>17</v>
      </c>
      <c r="AC3631" t="s">
        <v>611</v>
      </c>
      <c r="AD3631" s="8"/>
      <c r="AE3631" t="s">
        <v>551</v>
      </c>
      <c r="AF3631">
        <v>0</v>
      </c>
      <c r="AG3631">
        <v>-2</v>
      </c>
    </row>
    <row r="3632" spans="1:33" x14ac:dyDescent="0.25">
      <c r="A3632" s="6">
        <v>8.4173200662711056E-2</v>
      </c>
      <c r="B3632" s="6">
        <v>0.24142357558835956</v>
      </c>
      <c r="C3632" s="6">
        <v>0.58120680791142609</v>
      </c>
      <c r="D3632" s="13">
        <f t="shared" si="1205"/>
        <v>11.880265834337015</v>
      </c>
      <c r="E3632" s="14">
        <f t="shared" si="1206"/>
        <v>4.1420975460369078</v>
      </c>
      <c r="F3632" s="14">
        <f t="shared" si="1207"/>
        <v>1.7205579604160393</v>
      </c>
      <c r="G3632" s="46">
        <v>2.3197170559662528E-2</v>
      </c>
      <c r="H3632" s="7">
        <f t="shared" si="1204"/>
        <v>1.0231971705596625</v>
      </c>
      <c r="I3632" s="5">
        <f t="shared" si="1208"/>
        <v>11.610925221615709</v>
      </c>
      <c r="J3632" s="5">
        <f t="shared" si="1209"/>
        <v>4.0481909696557183</v>
      </c>
      <c r="K3632" s="5">
        <f t="shared" si="1210"/>
        <v>1.6815507410706954</v>
      </c>
      <c r="L3632">
        <v>3.31</v>
      </c>
      <c r="M3632">
        <v>3.54</v>
      </c>
      <c r="N3632">
        <v>2.2799999999999998</v>
      </c>
      <c r="O3632" s="5">
        <f t="shared" si="1211"/>
        <v>3.3867826345524832</v>
      </c>
      <c r="P3632" s="5">
        <f t="shared" si="1212"/>
        <v>3.6221179837812052</v>
      </c>
      <c r="Q3632" s="5">
        <f t="shared" si="1213"/>
        <v>2.3328895488760302</v>
      </c>
      <c r="R3632" s="6">
        <f t="shared" si="1214"/>
        <v>0.29526547992712743</v>
      </c>
      <c r="S3632" s="6">
        <f t="shared" si="1215"/>
        <v>0.27608156456463051</v>
      </c>
      <c r="T3632" s="6">
        <f t="shared" si="1216"/>
        <v>0.42865295550824212</v>
      </c>
      <c r="U3632">
        <f t="shared" si="1217"/>
        <v>0.28507633429917134</v>
      </c>
      <c r="V3632">
        <f t="shared" si="1218"/>
        <v>0.87446467484735835</v>
      </c>
      <c r="W3632">
        <f t="shared" si="1219"/>
        <v>1.3558912879121645</v>
      </c>
      <c r="X3632" t="s">
        <v>326</v>
      </c>
      <c r="Y3632" t="s">
        <v>293</v>
      </c>
      <c r="Z3632" t="s">
        <v>231</v>
      </c>
      <c r="AA3632" s="8" t="s">
        <v>23</v>
      </c>
      <c r="AB3632" s="8" t="s">
        <v>371</v>
      </c>
      <c r="AC3632" t="s">
        <v>611</v>
      </c>
      <c r="AD3632" s="8"/>
      <c r="AE3632" t="s">
        <v>547</v>
      </c>
      <c r="AF3632">
        <v>6</v>
      </c>
      <c r="AG3632">
        <v>11</v>
      </c>
    </row>
    <row r="3633" spans="1:33" x14ac:dyDescent="0.25">
      <c r="A3633" s="6">
        <v>0.42441537303627469</v>
      </c>
      <c r="B3633" s="6">
        <v>0.24240927360620226</v>
      </c>
      <c r="C3633" s="6">
        <v>0.31028273750995355</v>
      </c>
      <c r="D3633" s="13">
        <f t="shared" si="1205"/>
        <v>2.3561823240425608</v>
      </c>
      <c r="E3633" s="14">
        <f t="shared" si="1206"/>
        <v>4.1252547195224718</v>
      </c>
      <c r="F3633" s="14">
        <f t="shared" si="1207"/>
        <v>3.2228670148558329</v>
      </c>
      <c r="G3633" s="46">
        <v>2.7764506025375724E-2</v>
      </c>
      <c r="H3633" s="7">
        <f t="shared" si="1204"/>
        <v>1.0277645060253757</v>
      </c>
      <c r="I3633" s="5">
        <f t="shared" si="1208"/>
        <v>2.2925313242763279</v>
      </c>
      <c r="J3633" s="5">
        <f t="shared" si="1209"/>
        <v>4.0138131793204952</v>
      </c>
      <c r="K3633" s="5">
        <f t="shared" si="1210"/>
        <v>3.1358029937417005</v>
      </c>
      <c r="L3633">
        <v>3.22</v>
      </c>
      <c r="M3633">
        <v>3.45</v>
      </c>
      <c r="N3633">
        <v>2.34</v>
      </c>
      <c r="O3633" s="5">
        <f t="shared" si="1211"/>
        <v>3.3094017094017101</v>
      </c>
      <c r="P3633" s="5">
        <f t="shared" si="1212"/>
        <v>3.5457875457875465</v>
      </c>
      <c r="Q3633" s="5">
        <f t="shared" si="1213"/>
        <v>2.4049689440993789</v>
      </c>
      <c r="R3633" s="6">
        <f t="shared" si="1214"/>
        <v>0.30216942148760323</v>
      </c>
      <c r="S3633" s="6">
        <f t="shared" si="1215"/>
        <v>0.28202479338842967</v>
      </c>
      <c r="T3633" s="6">
        <f t="shared" si="1216"/>
        <v>0.41580578512396693</v>
      </c>
      <c r="U3633">
        <f t="shared" si="1217"/>
        <v>1.404560961022612</v>
      </c>
      <c r="V3633">
        <f t="shared" si="1218"/>
        <v>0.85953178333627778</v>
      </c>
      <c r="W3633">
        <f t="shared" si="1219"/>
        <v>0.74622034760157774</v>
      </c>
      <c r="X3633" t="s">
        <v>89</v>
      </c>
      <c r="Y3633" t="s">
        <v>90</v>
      </c>
      <c r="Z3633" t="s">
        <v>212</v>
      </c>
      <c r="AA3633" s="8" t="s">
        <v>22</v>
      </c>
      <c r="AB3633" s="8" t="s">
        <v>17</v>
      </c>
      <c r="AC3633" t="s">
        <v>612</v>
      </c>
      <c r="AD3633" s="8"/>
      <c r="AE3633" t="s">
        <v>547</v>
      </c>
      <c r="AF3633">
        <v>1</v>
      </c>
      <c r="AG3633">
        <v>6</v>
      </c>
    </row>
    <row r="3634" spans="1:33" x14ac:dyDescent="0.25">
      <c r="A3634" s="6">
        <v>0.36344026351320996</v>
      </c>
      <c r="B3634" s="6">
        <v>0.28645212120021585</v>
      </c>
      <c r="C3634" s="6">
        <v>0.32584506887108083</v>
      </c>
      <c r="D3634" s="13">
        <f t="shared" si="1205"/>
        <v>2.7514838073620673</v>
      </c>
      <c r="E3634" s="14">
        <f t="shared" si="1206"/>
        <v>3.4909847963773655</v>
      </c>
      <c r="F3634" s="14">
        <f t="shared" si="1207"/>
        <v>3.0689431743269546</v>
      </c>
      <c r="G3634" s="46">
        <v>2.9253068170157714E-2</v>
      </c>
      <c r="H3634" s="7">
        <f t="shared" si="1204"/>
        <v>1.0292530681701577</v>
      </c>
      <c r="I3634" s="5">
        <f t="shared" si="1208"/>
        <v>2.6732821037432046</v>
      </c>
      <c r="J3634" s="5">
        <f t="shared" si="1209"/>
        <v>3.3917652561228318</v>
      </c>
      <c r="K3634" s="5">
        <f t="shared" si="1210"/>
        <v>2.9817187523987951</v>
      </c>
      <c r="L3634">
        <v>1.97</v>
      </c>
      <c r="M3634">
        <v>3.64</v>
      </c>
      <c r="N3634">
        <v>4.05</v>
      </c>
      <c r="O3634" s="5">
        <f t="shared" si="1211"/>
        <v>2.0276285442952107</v>
      </c>
      <c r="P3634" s="5">
        <f t="shared" si="1212"/>
        <v>3.7464811681393742</v>
      </c>
      <c r="Q3634" s="5">
        <f t="shared" si="1213"/>
        <v>4.1684749260891385</v>
      </c>
      <c r="R3634" s="6">
        <f t="shared" si="1214"/>
        <v>0.49318698082719731</v>
      </c>
      <c r="S3634" s="6">
        <f t="shared" si="1215"/>
        <v>0.2669171297334007</v>
      </c>
      <c r="T3634" s="6">
        <f t="shared" si="1216"/>
        <v>0.23989588943940215</v>
      </c>
      <c r="U3634">
        <f t="shared" si="1217"/>
        <v>0.73692185244555775</v>
      </c>
      <c r="V3634">
        <f t="shared" si="1218"/>
        <v>1.0731874776501864</v>
      </c>
      <c r="W3634">
        <f t="shared" si="1219"/>
        <v>1.358276999378889</v>
      </c>
      <c r="X3634" t="s">
        <v>85</v>
      </c>
      <c r="Y3634" t="s">
        <v>74</v>
      </c>
      <c r="Z3634" t="s">
        <v>212</v>
      </c>
      <c r="AA3634" s="8" t="s">
        <v>47</v>
      </c>
      <c r="AB3634" s="8" t="s">
        <v>19</v>
      </c>
      <c r="AC3634" t="s">
        <v>612</v>
      </c>
      <c r="AD3634" s="8"/>
      <c r="AE3634" t="s">
        <v>549</v>
      </c>
      <c r="AF3634">
        <v>-2</v>
      </c>
      <c r="AG3634">
        <v>1</v>
      </c>
    </row>
    <row r="3635" spans="1:33" x14ac:dyDescent="0.25">
      <c r="A3635" s="6">
        <v>0.17197812248088312</v>
      </c>
      <c r="B3635" s="6">
        <v>0.23181887078412652</v>
      </c>
      <c r="C3635" s="6">
        <v>0.52532211084831171</v>
      </c>
      <c r="D3635" s="13">
        <f t="shared" si="1205"/>
        <v>5.8146930875533824</v>
      </c>
      <c r="E3635" s="14">
        <f t="shared" si="1206"/>
        <v>4.3137126697990702</v>
      </c>
      <c r="F3635" s="14">
        <f t="shared" si="1207"/>
        <v>1.9035939652057647</v>
      </c>
      <c r="G3635" s="46">
        <v>2.9823661155743864E-2</v>
      </c>
      <c r="H3635" s="7">
        <f t="shared" si="1204"/>
        <v>1.0298236611557439</v>
      </c>
      <c r="I3635" s="5">
        <f t="shared" si="1208"/>
        <v>5.6462997568221596</v>
      </c>
      <c r="J3635" s="5">
        <f t="shared" si="1209"/>
        <v>4.1887876852216666</v>
      </c>
      <c r="K3635" s="5">
        <f t="shared" si="1210"/>
        <v>1.8484659432561605</v>
      </c>
      <c r="L3635">
        <v>2.16</v>
      </c>
      <c r="M3635">
        <v>3.38</v>
      </c>
      <c r="N3635">
        <v>3.69</v>
      </c>
      <c r="O3635" s="5">
        <f t="shared" si="1211"/>
        <v>2.2244191080964071</v>
      </c>
      <c r="P3635" s="5">
        <f t="shared" si="1212"/>
        <v>3.4808039747064141</v>
      </c>
      <c r="Q3635" s="5">
        <f t="shared" si="1213"/>
        <v>3.8000493096646948</v>
      </c>
      <c r="R3635" s="6">
        <f t="shared" si="1214"/>
        <v>0.44955556997339896</v>
      </c>
      <c r="S3635" s="6">
        <f t="shared" si="1215"/>
        <v>0.28728995004217217</v>
      </c>
      <c r="T3635" s="6">
        <f t="shared" si="1216"/>
        <v>0.2631544799844287</v>
      </c>
      <c r="U3635">
        <f t="shared" si="1217"/>
        <v>0.38255142182102064</v>
      </c>
      <c r="V3635">
        <f t="shared" si="1218"/>
        <v>0.8069160468373402</v>
      </c>
      <c r="W3635">
        <f t="shared" si="1219"/>
        <v>1.9962499246807273</v>
      </c>
      <c r="X3635" t="s">
        <v>93</v>
      </c>
      <c r="Y3635" t="s">
        <v>97</v>
      </c>
      <c r="Z3635" t="s">
        <v>212</v>
      </c>
      <c r="AA3635" s="8" t="s">
        <v>23</v>
      </c>
      <c r="AB3635" s="8" t="s">
        <v>48</v>
      </c>
      <c r="AC3635" t="s">
        <v>612</v>
      </c>
      <c r="AD3635" s="8"/>
      <c r="AE3635" t="s">
        <v>547</v>
      </c>
      <c r="AF3635">
        <v>0</v>
      </c>
      <c r="AG3635">
        <v>1</v>
      </c>
    </row>
    <row r="3636" spans="1:33" x14ac:dyDescent="0.25">
      <c r="A3636" s="6">
        <v>0.22503990499836077</v>
      </c>
      <c r="B3636" s="6">
        <v>0.21229979652543701</v>
      </c>
      <c r="C3636" s="6">
        <v>0.50361212229442098</v>
      </c>
      <c r="D3636" s="13">
        <f t="shared" si="1205"/>
        <v>4.4436563373384121</v>
      </c>
      <c r="E3636" s="14">
        <f t="shared" si="1206"/>
        <v>4.7103201056539099</v>
      </c>
      <c r="F3636" s="14">
        <f t="shared" si="1207"/>
        <v>1.9856551415880761</v>
      </c>
      <c r="G3636" s="46">
        <v>2.7473531161037901E-2</v>
      </c>
      <c r="H3636" s="7">
        <f t="shared" si="1204"/>
        <v>1.0274735311610379</v>
      </c>
      <c r="I3636" s="5">
        <f t="shared" si="1208"/>
        <v>4.3248377720417883</v>
      </c>
      <c r="J3636" s="5">
        <f t="shared" si="1209"/>
        <v>4.5843712395503573</v>
      </c>
      <c r="K3636" s="5">
        <f t="shared" si="1210"/>
        <v>1.9325608702973591</v>
      </c>
      <c r="L3636">
        <v>3.02</v>
      </c>
      <c r="M3636">
        <v>3.47</v>
      </c>
      <c r="N3636">
        <v>2.4500000000000002</v>
      </c>
      <c r="O3636" s="5">
        <f t="shared" si="1211"/>
        <v>3.1029700641063345</v>
      </c>
      <c r="P3636" s="5">
        <f t="shared" si="1212"/>
        <v>3.5653331531288015</v>
      </c>
      <c r="Q3636" s="5">
        <f t="shared" si="1213"/>
        <v>2.5173101513445428</v>
      </c>
      <c r="R3636" s="6">
        <f t="shared" si="1214"/>
        <v>0.322271881242916</v>
      </c>
      <c r="S3636" s="6">
        <f t="shared" si="1215"/>
        <v>0.28047869779642831</v>
      </c>
      <c r="T3636" s="6">
        <f t="shared" si="1216"/>
        <v>0.39724942096065563</v>
      </c>
      <c r="U3636">
        <f t="shared" si="1217"/>
        <v>0.69829208843924695</v>
      </c>
      <c r="V3636">
        <f t="shared" si="1218"/>
        <v>0.75691950295463928</v>
      </c>
      <c r="W3636">
        <f t="shared" si="1219"/>
        <v>1.2677479077919154</v>
      </c>
      <c r="X3636" t="s">
        <v>95</v>
      </c>
      <c r="Y3636" t="s">
        <v>79</v>
      </c>
      <c r="Z3636" t="s">
        <v>212</v>
      </c>
      <c r="AA3636" s="8" t="s">
        <v>23</v>
      </c>
      <c r="AB3636" s="8" t="s">
        <v>48</v>
      </c>
      <c r="AC3636" t="s">
        <v>612</v>
      </c>
      <c r="AD3636" s="8"/>
      <c r="AE3636" t="s">
        <v>546</v>
      </c>
      <c r="AF3636">
        <v>-2</v>
      </c>
      <c r="AG3636">
        <v>7</v>
      </c>
    </row>
    <row r="3637" spans="1:33" x14ac:dyDescent="0.25">
      <c r="A3637" s="6">
        <v>0.63192636864949137</v>
      </c>
      <c r="B3637" s="6">
        <v>0.21288665708293547</v>
      </c>
      <c r="C3637" s="6">
        <v>0.14885865854090619</v>
      </c>
      <c r="D3637" s="13">
        <f t="shared" si="1205"/>
        <v>1.582462846323583</v>
      </c>
      <c r="E3637" s="14">
        <f t="shared" si="1206"/>
        <v>4.6973352567156157</v>
      </c>
      <c r="F3637" s="14">
        <f t="shared" si="1207"/>
        <v>6.7177818865350121</v>
      </c>
      <c r="G3637" s="46">
        <v>3.1191264478730663E-2</v>
      </c>
      <c r="H3637" s="7">
        <f t="shared" si="1204"/>
        <v>1.0311912644787307</v>
      </c>
      <c r="I3637" s="5">
        <f t="shared" si="1208"/>
        <v>1.5345968307087252</v>
      </c>
      <c r="J3637" s="5">
        <f t="shared" si="1209"/>
        <v>4.5552512114133634</v>
      </c>
      <c r="K3637" s="5">
        <f t="shared" si="1210"/>
        <v>6.5145837808574383</v>
      </c>
      <c r="L3637">
        <v>1.67</v>
      </c>
      <c r="M3637">
        <v>3.93</v>
      </c>
      <c r="N3637">
        <v>5.62</v>
      </c>
      <c r="O3637" s="5">
        <f t="shared" si="1211"/>
        <v>1.72208941167948</v>
      </c>
      <c r="P3637" s="5">
        <f t="shared" si="1212"/>
        <v>4.0525816694014116</v>
      </c>
      <c r="Q3637" s="5">
        <f t="shared" si="1213"/>
        <v>5.7952949063704668</v>
      </c>
      <c r="R3637" s="6">
        <f t="shared" si="1214"/>
        <v>0.58068994165915166</v>
      </c>
      <c r="S3637" s="6">
        <f t="shared" si="1215"/>
        <v>0.24675628564142063</v>
      </c>
      <c r="T3637" s="6">
        <f t="shared" si="1216"/>
        <v>0.17255377269942759</v>
      </c>
      <c r="U3637">
        <f t="shared" si="1217"/>
        <v>1.088233708412353</v>
      </c>
      <c r="V3637">
        <f t="shared" si="1218"/>
        <v>0.86274056415444855</v>
      </c>
      <c r="W3637">
        <f t="shared" si="1219"/>
        <v>0.86267982561125423</v>
      </c>
      <c r="X3637" t="s">
        <v>91</v>
      </c>
      <c r="Y3637" t="s">
        <v>83</v>
      </c>
      <c r="Z3637" t="s">
        <v>212</v>
      </c>
      <c r="AA3637" s="8" t="s">
        <v>22</v>
      </c>
      <c r="AB3637" s="8" t="s">
        <v>17</v>
      </c>
      <c r="AC3637" t="s">
        <v>612</v>
      </c>
      <c r="AD3637" s="8"/>
      <c r="AE3637" t="s">
        <v>551</v>
      </c>
      <c r="AF3637">
        <v>8</v>
      </c>
      <c r="AG3637">
        <v>-2</v>
      </c>
    </row>
    <row r="3638" spans="1:33" x14ac:dyDescent="0.25">
      <c r="A3638" s="6">
        <v>0.19522209648453662</v>
      </c>
      <c r="B3638" s="6">
        <v>0.22288455797152962</v>
      </c>
      <c r="C3638" s="6">
        <v>0.51593028345315839</v>
      </c>
      <c r="D3638" s="13">
        <f t="shared" si="1205"/>
        <v>5.1223709713577898</v>
      </c>
      <c r="E3638" s="14">
        <f t="shared" si="1206"/>
        <v>4.486627557785928</v>
      </c>
      <c r="F3638" s="14">
        <f t="shared" si="1207"/>
        <v>1.9382463717906386</v>
      </c>
      <c r="G3638" s="46">
        <v>2.7496959466279058E-2</v>
      </c>
      <c r="H3638" s="7">
        <f t="shared" si="1204"/>
        <v>1.0274969594662791</v>
      </c>
      <c r="I3638" s="5">
        <f t="shared" si="1208"/>
        <v>4.9852906367903449</v>
      </c>
      <c r="J3638" s="5">
        <f t="shared" si="1209"/>
        <v>4.3665604228322517</v>
      </c>
      <c r="K3638" s="5">
        <f t="shared" si="1210"/>
        <v>1.8863767468445234</v>
      </c>
      <c r="L3638">
        <v>2.56</v>
      </c>
      <c r="M3638">
        <v>3.37</v>
      </c>
      <c r="N3638">
        <v>2.94</v>
      </c>
      <c r="O3638" s="5">
        <f t="shared" si="1211"/>
        <v>2.6303922162336746</v>
      </c>
      <c r="P3638" s="5">
        <f t="shared" si="1212"/>
        <v>3.4626647534013606</v>
      </c>
      <c r="Q3638" s="5">
        <f t="shared" si="1213"/>
        <v>3.0208410608308602</v>
      </c>
      <c r="R3638" s="6">
        <f t="shared" si="1214"/>
        <v>0.3801714412886491</v>
      </c>
      <c r="S3638" s="6">
        <f t="shared" si="1215"/>
        <v>0.28879492275932989</v>
      </c>
      <c r="T3638" s="6">
        <f t="shared" si="1216"/>
        <v>0.33103363595202101</v>
      </c>
      <c r="U3638">
        <f t="shared" si="1217"/>
        <v>0.51351068302974456</v>
      </c>
      <c r="V3638">
        <f t="shared" si="1218"/>
        <v>0.7717745029654578</v>
      </c>
      <c r="W3638">
        <f t="shared" si="1219"/>
        <v>1.5585433847814054</v>
      </c>
      <c r="X3638" t="s">
        <v>96</v>
      </c>
      <c r="Y3638" t="s">
        <v>86</v>
      </c>
      <c r="Z3638" t="s">
        <v>212</v>
      </c>
      <c r="AA3638" s="8" t="s">
        <v>23</v>
      </c>
      <c r="AB3638" s="8" t="s">
        <v>48</v>
      </c>
      <c r="AC3638" t="s">
        <v>612</v>
      </c>
      <c r="AD3638" s="8"/>
      <c r="AE3638" t="s">
        <v>545</v>
      </c>
      <c r="AF3638">
        <v>-5</v>
      </c>
      <c r="AG3638">
        <v>0</v>
      </c>
    </row>
    <row r="3639" spans="1:33" x14ac:dyDescent="0.25">
      <c r="A3639" s="6">
        <v>0.22305538415259976</v>
      </c>
      <c r="B3639" s="6">
        <v>0.28633732853843069</v>
      </c>
      <c r="C3639" s="6">
        <v>0.44400603611733097</v>
      </c>
      <c r="D3639" s="13">
        <f t="shared" si="1205"/>
        <v>4.4831914898582585</v>
      </c>
      <c r="E3639" s="14">
        <f t="shared" si="1206"/>
        <v>3.4923843325086597</v>
      </c>
      <c r="F3639" s="14">
        <f t="shared" si="1207"/>
        <v>2.2522216336170362</v>
      </c>
      <c r="G3639" s="46">
        <v>2.8049294828121685E-2</v>
      </c>
      <c r="H3639" s="7">
        <f t="shared" si="1204"/>
        <v>1.0280492948281217</v>
      </c>
      <c r="I3639" s="5">
        <f t="shared" si="1208"/>
        <v>4.3608721025462094</v>
      </c>
      <c r="J3639" s="5">
        <f t="shared" si="1209"/>
        <v>3.3970981256230006</v>
      </c>
      <c r="K3639" s="5">
        <f t="shared" si="1210"/>
        <v>2.1907720232360868</v>
      </c>
      <c r="L3639">
        <v>3.18</v>
      </c>
      <c r="M3639">
        <v>3.45</v>
      </c>
      <c r="N3639">
        <v>2.36</v>
      </c>
      <c r="O3639" s="5">
        <f t="shared" si="1211"/>
        <v>3.2691967575534271</v>
      </c>
      <c r="P3639" s="5">
        <f t="shared" si="1212"/>
        <v>3.5467700671570199</v>
      </c>
      <c r="Q3639" s="5">
        <f t="shared" si="1213"/>
        <v>2.426196335794367</v>
      </c>
      <c r="R3639" s="6">
        <f t="shared" si="1214"/>
        <v>0.3058855352433334</v>
      </c>
      <c r="S3639" s="6">
        <f t="shared" si="1215"/>
        <v>0.28194666726776813</v>
      </c>
      <c r="T3639" s="6">
        <f t="shared" si="1216"/>
        <v>0.41216779748889842</v>
      </c>
      <c r="U3639">
        <f t="shared" si="1217"/>
        <v>0.72921193862651323</v>
      </c>
      <c r="V3639">
        <f t="shared" si="1218"/>
        <v>1.0155726659698114</v>
      </c>
      <c r="W3639">
        <f t="shared" si="1219"/>
        <v>1.0772458178984499</v>
      </c>
      <c r="X3639" t="s">
        <v>81</v>
      </c>
      <c r="Y3639" t="s">
        <v>75</v>
      </c>
      <c r="Z3639" t="s">
        <v>212</v>
      </c>
      <c r="AA3639" s="8" t="s">
        <v>47</v>
      </c>
      <c r="AB3639" s="8" t="s">
        <v>19</v>
      </c>
      <c r="AC3639" t="s">
        <v>612</v>
      </c>
      <c r="AD3639" s="8"/>
      <c r="AE3639" t="s">
        <v>549</v>
      </c>
      <c r="AF3639">
        <v>-6</v>
      </c>
      <c r="AG3639">
        <v>7</v>
      </c>
    </row>
    <row r="3640" spans="1:33" x14ac:dyDescent="0.25">
      <c r="A3640" s="6">
        <v>0.46281731392512904</v>
      </c>
      <c r="B3640" s="6">
        <v>0.30082217133981098</v>
      </c>
      <c r="C3640" s="6">
        <v>0.22594150862938187</v>
      </c>
      <c r="D3640" s="13">
        <f t="shared" si="1205"/>
        <v>2.1606797540028335</v>
      </c>
      <c r="E3640" s="14">
        <f t="shared" si="1206"/>
        <v>3.3242230635666563</v>
      </c>
      <c r="F3640" s="14">
        <f t="shared" si="1207"/>
        <v>4.4259242405977197</v>
      </c>
      <c r="G3640" s="46">
        <v>6.012372240005126E-2</v>
      </c>
      <c r="H3640" s="7">
        <f t="shared" si="1204"/>
        <v>1.0601237224000513</v>
      </c>
      <c r="I3640" s="5">
        <f t="shared" si="1208"/>
        <v>2.0381392363442212</v>
      </c>
      <c r="J3640" s="5">
        <f t="shared" si="1209"/>
        <v>3.1356934981521132</v>
      </c>
      <c r="K3640" s="5">
        <f t="shared" si="1210"/>
        <v>4.1749129342919664</v>
      </c>
      <c r="L3640">
        <v>2.36</v>
      </c>
      <c r="M3640">
        <v>3.23</v>
      </c>
      <c r="N3640">
        <v>3.06</v>
      </c>
      <c r="O3640" s="5">
        <f t="shared" si="1211"/>
        <v>2.501891984864121</v>
      </c>
      <c r="P3640" s="5">
        <f t="shared" si="1212"/>
        <v>3.4241996233521657</v>
      </c>
      <c r="Q3640" s="5">
        <f t="shared" si="1213"/>
        <v>3.2439785905441569</v>
      </c>
      <c r="R3640" s="6">
        <f t="shared" si="1214"/>
        <v>0.39969751134332465</v>
      </c>
      <c r="S3640" s="6">
        <f t="shared" si="1215"/>
        <v>0.29203904853567991</v>
      </c>
      <c r="T3640" s="6">
        <f t="shared" si="1216"/>
        <v>0.30826344012099549</v>
      </c>
      <c r="U3640">
        <f t="shared" si="1217"/>
        <v>1.1579189281656219</v>
      </c>
      <c r="V3640">
        <f t="shared" si="1218"/>
        <v>1.0300751657977614</v>
      </c>
      <c r="W3640">
        <f t="shared" si="1219"/>
        <v>0.73294941670896252</v>
      </c>
      <c r="X3640" t="s">
        <v>115</v>
      </c>
      <c r="Y3640" t="s">
        <v>109</v>
      </c>
      <c r="Z3640" t="s">
        <v>214</v>
      </c>
      <c r="AA3640" s="8" t="s">
        <v>47</v>
      </c>
      <c r="AB3640" s="8" t="s">
        <v>19</v>
      </c>
      <c r="AC3640" t="s">
        <v>612</v>
      </c>
      <c r="AD3640" s="8"/>
      <c r="AE3640" t="s">
        <v>551</v>
      </c>
      <c r="AF3640">
        <v>8</v>
      </c>
      <c r="AG3640">
        <v>0</v>
      </c>
    </row>
    <row r="3641" spans="1:33" x14ac:dyDescent="0.25">
      <c r="A3641" s="6">
        <v>0.67006547193993926</v>
      </c>
      <c r="B3641" s="6">
        <v>0.21594780207816736</v>
      </c>
      <c r="C3641" s="6">
        <v>0.11076692478287305</v>
      </c>
      <c r="D3641" s="13">
        <f t="shared" si="1205"/>
        <v>1.4923914779623717</v>
      </c>
      <c r="E3641" s="14">
        <f t="shared" si="1206"/>
        <v>4.6307486826748372</v>
      </c>
      <c r="F3641" s="14">
        <f t="shared" si="1207"/>
        <v>9.0279657213578393</v>
      </c>
      <c r="G3641" s="46">
        <v>5.1493578347448388E-2</v>
      </c>
      <c r="H3641" s="7">
        <f t="shared" si="1204"/>
        <v>1.0514935783474484</v>
      </c>
      <c r="I3641" s="5">
        <f t="shared" si="1208"/>
        <v>1.4193063169323854</v>
      </c>
      <c r="J3641" s="5">
        <f t="shared" si="1209"/>
        <v>4.4039723855970943</v>
      </c>
      <c r="K3641" s="5">
        <f t="shared" si="1210"/>
        <v>8.585849602188155</v>
      </c>
      <c r="L3641">
        <v>1.57</v>
      </c>
      <c r="M3641">
        <v>4.0999999999999996</v>
      </c>
      <c r="N3641">
        <v>5.86</v>
      </c>
      <c r="O3641" s="5">
        <f t="shared" si="1211"/>
        <v>1.650844918005494</v>
      </c>
      <c r="P3641" s="5">
        <f t="shared" si="1212"/>
        <v>4.3111236712245384</v>
      </c>
      <c r="Q3641" s="5">
        <f t="shared" si="1213"/>
        <v>6.1617523691160478</v>
      </c>
      <c r="R3641" s="6">
        <f t="shared" si="1214"/>
        <v>0.60575041852397182</v>
      </c>
      <c r="S3641" s="6">
        <f t="shared" si="1215"/>
        <v>0.2319580870933258</v>
      </c>
      <c r="T3641" s="6">
        <f t="shared" si="1216"/>
        <v>0.16229149438270235</v>
      </c>
      <c r="U3641">
        <f t="shared" si="1217"/>
        <v>1.1061741790830018</v>
      </c>
      <c r="V3641">
        <f t="shared" si="1218"/>
        <v>0.93097768128809877</v>
      </c>
      <c r="W3641">
        <f t="shared" si="1219"/>
        <v>0.68251836120056708</v>
      </c>
      <c r="X3641" t="s">
        <v>106</v>
      </c>
      <c r="Y3641" t="s">
        <v>98</v>
      </c>
      <c r="Z3641" t="s">
        <v>214</v>
      </c>
      <c r="AA3641" s="8" t="s">
        <v>22</v>
      </c>
      <c r="AB3641" s="8" t="s">
        <v>17</v>
      </c>
      <c r="AC3641" t="s">
        <v>612</v>
      </c>
      <c r="AD3641" s="8"/>
      <c r="AE3641" t="s">
        <v>551</v>
      </c>
      <c r="AF3641">
        <v>6</v>
      </c>
      <c r="AG3641">
        <v>-3</v>
      </c>
    </row>
    <row r="3642" spans="1:33" x14ac:dyDescent="0.25">
      <c r="A3642" s="6">
        <v>0.2600230618586285</v>
      </c>
      <c r="B3642" s="6">
        <v>0.27421122606927179</v>
      </c>
      <c r="C3642" s="6">
        <v>0.42308494032460831</v>
      </c>
      <c r="D3642" s="13">
        <f t="shared" si="1205"/>
        <v>3.8458127246562781</v>
      </c>
      <c r="E3642" s="14">
        <f t="shared" si="1206"/>
        <v>3.6468237071642648</v>
      </c>
      <c r="F3642" s="14">
        <f t="shared" si="1207"/>
        <v>2.3635915739112776</v>
      </c>
      <c r="G3642" s="46">
        <v>4.7924030170557685E-2</v>
      </c>
      <c r="H3642" s="7">
        <f t="shared" si="1204"/>
        <v>1.0479240301705577</v>
      </c>
      <c r="I3642" s="5">
        <f t="shared" si="1208"/>
        <v>3.6699346650447002</v>
      </c>
      <c r="J3642" s="5">
        <f t="shared" si="1209"/>
        <v>3.4800458832599883</v>
      </c>
      <c r="K3642" s="5">
        <f t="shared" si="1210"/>
        <v>2.255498973075925</v>
      </c>
      <c r="L3642">
        <v>6.01</v>
      </c>
      <c r="M3642">
        <v>3.84</v>
      </c>
      <c r="N3642">
        <v>1.61</v>
      </c>
      <c r="O3642" s="5">
        <f t="shared" si="1211"/>
        <v>6.2980234213250519</v>
      </c>
      <c r="P3642" s="5">
        <f t="shared" si="1212"/>
        <v>4.0240282758549411</v>
      </c>
      <c r="Q3642" s="5">
        <f t="shared" si="1213"/>
        <v>1.687157688574598</v>
      </c>
      <c r="R3642" s="6">
        <f t="shared" si="1214"/>
        <v>0.15877997477970768</v>
      </c>
      <c r="S3642" s="6">
        <f t="shared" si="1215"/>
        <v>0.24850720011094876</v>
      </c>
      <c r="T3642" s="6">
        <f t="shared" si="1216"/>
        <v>0.59271282510934353</v>
      </c>
      <c r="U3642">
        <f t="shared" si="1217"/>
        <v>1.637631333670295</v>
      </c>
      <c r="V3642">
        <f t="shared" si="1218"/>
        <v>1.1034337272596011</v>
      </c>
      <c r="W3642">
        <f t="shared" si="1219"/>
        <v>0.71381100998878799</v>
      </c>
      <c r="X3642" t="s">
        <v>110</v>
      </c>
      <c r="Y3642" t="s">
        <v>108</v>
      </c>
      <c r="Z3642" t="s">
        <v>214</v>
      </c>
      <c r="AA3642" s="8" t="s">
        <v>47</v>
      </c>
      <c r="AB3642" s="8" t="s">
        <v>19</v>
      </c>
      <c r="AC3642" t="s">
        <v>612</v>
      </c>
      <c r="AD3642" s="8"/>
      <c r="AE3642" t="s">
        <v>549</v>
      </c>
      <c r="AF3642">
        <v>-4</v>
      </c>
      <c r="AG3642">
        <v>5</v>
      </c>
    </row>
    <row r="3643" spans="1:33" x14ac:dyDescent="0.25">
      <c r="A3643" s="6">
        <v>0.76114439776082021</v>
      </c>
      <c r="B3643" s="6">
        <v>0.14542483854817928</v>
      </c>
      <c r="C3643" s="6">
        <v>7.8629732745879158E-2</v>
      </c>
      <c r="D3643" s="13">
        <f t="shared" si="1205"/>
        <v>1.3138111545481506</v>
      </c>
      <c r="E3643" s="14">
        <f t="shared" si="1206"/>
        <v>6.8764044023242965</v>
      </c>
      <c r="F3643" s="14">
        <f t="shared" si="1207"/>
        <v>12.717835417702195</v>
      </c>
      <c r="G3643" s="46">
        <v>4.9741128039340277E-2</v>
      </c>
      <c r="H3643" s="7">
        <f t="shared" si="1204"/>
        <v>1.0497411280393403</v>
      </c>
      <c r="I3643" s="5">
        <f t="shared" si="1208"/>
        <v>1.2515572834628557</v>
      </c>
      <c r="J3643" s="5">
        <f t="shared" si="1209"/>
        <v>6.5505715825079065</v>
      </c>
      <c r="K3643" s="5">
        <f t="shared" si="1210"/>
        <v>12.115211148729594</v>
      </c>
      <c r="L3643">
        <v>1.33</v>
      </c>
      <c r="M3643">
        <v>5.27</v>
      </c>
      <c r="N3643">
        <v>9.25</v>
      </c>
      <c r="O3643" s="5">
        <f t="shared" si="1211"/>
        <v>1.3961557002923226</v>
      </c>
      <c r="P3643" s="5">
        <f t="shared" si="1212"/>
        <v>5.5321357447673227</v>
      </c>
      <c r="Q3643" s="5">
        <f t="shared" si="1213"/>
        <v>9.7101054343638982</v>
      </c>
      <c r="R3643" s="6">
        <f t="shared" si="1214"/>
        <v>0.71625249231917554</v>
      </c>
      <c r="S3643" s="6">
        <f t="shared" si="1215"/>
        <v>0.18076201419060789</v>
      </c>
      <c r="T3643" s="6">
        <f t="shared" si="1216"/>
        <v>0.10298549349021659</v>
      </c>
      <c r="U3643">
        <f t="shared" si="1217"/>
        <v>1.0626760896793364</v>
      </c>
      <c r="V3643">
        <f t="shared" si="1218"/>
        <v>0.80450994750939941</v>
      </c>
      <c r="W3643">
        <f t="shared" si="1219"/>
        <v>0.76350299523834209</v>
      </c>
      <c r="X3643" t="s">
        <v>118</v>
      </c>
      <c r="Y3643" t="s">
        <v>102</v>
      </c>
      <c r="Z3643" t="s">
        <v>214</v>
      </c>
      <c r="AA3643" s="8" t="s">
        <v>22</v>
      </c>
      <c r="AB3643" s="8" t="s">
        <v>73</v>
      </c>
      <c r="AC3643" t="s">
        <v>612</v>
      </c>
      <c r="AD3643" s="8"/>
      <c r="AE3643" t="s">
        <v>550</v>
      </c>
      <c r="AF3643">
        <v>3</v>
      </c>
      <c r="AG3643">
        <v>-2</v>
      </c>
    </row>
    <row r="3644" spans="1:33" x14ac:dyDescent="0.25">
      <c r="A3644" s="6">
        <v>0.70029356544916288</v>
      </c>
      <c r="B3644" s="6">
        <v>0.2103708519319421</v>
      </c>
      <c r="C3644" s="6">
        <v>8.7213509389604663E-2</v>
      </c>
      <c r="D3644" s="13">
        <f t="shared" si="1205"/>
        <v>1.4279725665601508</v>
      </c>
      <c r="E3644" s="14">
        <f t="shared" si="1206"/>
        <v>4.7535102454379654</v>
      </c>
      <c r="F3644" s="14">
        <f t="shared" si="1207"/>
        <v>11.466113529874697</v>
      </c>
      <c r="G3644" s="46">
        <v>4.6884509112038675E-2</v>
      </c>
      <c r="H3644" s="7">
        <f t="shared" si="1204"/>
        <v>1.0468845091120387</v>
      </c>
      <c r="I3644" s="5">
        <f t="shared" si="1208"/>
        <v>1.3640211065605974</v>
      </c>
      <c r="J3644" s="5">
        <f t="shared" si="1209"/>
        <v>4.540625259103189</v>
      </c>
      <c r="K3644" s="5">
        <f t="shared" si="1210"/>
        <v>10.952605975228526</v>
      </c>
      <c r="L3644">
        <v>1.86</v>
      </c>
      <c r="M3644">
        <v>3.49</v>
      </c>
      <c r="N3644">
        <v>4.49</v>
      </c>
      <c r="O3644" s="5">
        <f t="shared" si="1211"/>
        <v>1.947205186948392</v>
      </c>
      <c r="P3644" s="5">
        <f t="shared" si="1212"/>
        <v>3.653626936801015</v>
      </c>
      <c r="Q3644" s="5">
        <f t="shared" si="1213"/>
        <v>4.7005114459130537</v>
      </c>
      <c r="R3644" s="6">
        <f t="shared" si="1214"/>
        <v>0.51355656132324368</v>
      </c>
      <c r="S3644" s="6">
        <f t="shared" si="1215"/>
        <v>0.27370063153616997</v>
      </c>
      <c r="T3644" s="6">
        <f t="shared" si="1216"/>
        <v>0.21274280714058647</v>
      </c>
      <c r="U3644">
        <f t="shared" si="1217"/>
        <v>1.3636152630291931</v>
      </c>
      <c r="V3644">
        <f t="shared" si="1218"/>
        <v>0.76861661133632153</v>
      </c>
      <c r="W3644">
        <f t="shared" si="1219"/>
        <v>0.40994809912408237</v>
      </c>
      <c r="X3644" t="s">
        <v>139</v>
      </c>
      <c r="Y3644" t="s">
        <v>134</v>
      </c>
      <c r="Z3644" t="s">
        <v>215</v>
      </c>
      <c r="AA3644" s="8" t="s">
        <v>22</v>
      </c>
      <c r="AB3644" s="8" t="s">
        <v>221</v>
      </c>
      <c r="AC3644" t="s">
        <v>612</v>
      </c>
      <c r="AD3644" s="8"/>
      <c r="AE3644" t="s">
        <v>550</v>
      </c>
      <c r="AF3644">
        <v>-3</v>
      </c>
      <c r="AG3644">
        <v>-6</v>
      </c>
    </row>
    <row r="3645" spans="1:33" x14ac:dyDescent="0.25">
      <c r="A3645" s="6">
        <v>0.38153043040356188</v>
      </c>
      <c r="B3645" s="6">
        <v>0.2995890269539857</v>
      </c>
      <c r="C3645" s="6">
        <v>0.29927356307331238</v>
      </c>
      <c r="D3645" s="13">
        <f t="shared" si="1205"/>
        <v>2.6210229127523461</v>
      </c>
      <c r="E3645" s="14">
        <f t="shared" si="1206"/>
        <v>3.3379059646052771</v>
      </c>
      <c r="F3645" s="14">
        <f t="shared" si="1207"/>
        <v>3.3414244470201742</v>
      </c>
      <c r="G3645" s="46">
        <v>4.9248538511024842E-2</v>
      </c>
      <c r="H3645" s="7">
        <f t="shared" si="1204"/>
        <v>1.0492485385110248</v>
      </c>
      <c r="I3645" s="5">
        <f t="shared" si="1208"/>
        <v>2.4980000605688772</v>
      </c>
      <c r="J3645" s="5">
        <f t="shared" si="1209"/>
        <v>3.181234800042759</v>
      </c>
      <c r="K3645" s="5">
        <f t="shared" si="1210"/>
        <v>3.1845881355831542</v>
      </c>
      <c r="L3645">
        <v>1.65</v>
      </c>
      <c r="M3645">
        <v>3.77</v>
      </c>
      <c r="N3645">
        <v>5.62</v>
      </c>
      <c r="O3645" s="5">
        <f t="shared" si="1211"/>
        <v>1.7312600885431908</v>
      </c>
      <c r="P3645" s="5">
        <f t="shared" si="1212"/>
        <v>3.9556669901865638</v>
      </c>
      <c r="Q3645" s="5">
        <f t="shared" si="1213"/>
        <v>5.8967767864319596</v>
      </c>
      <c r="R3645" s="6">
        <f t="shared" si="1214"/>
        <v>0.57761396257998032</v>
      </c>
      <c r="S3645" s="6">
        <f t="shared" si="1215"/>
        <v>0.25280186691166245</v>
      </c>
      <c r="T3645" s="6">
        <f t="shared" si="1216"/>
        <v>0.1695841705083572</v>
      </c>
      <c r="U3645">
        <f t="shared" si="1217"/>
        <v>0.66052840672239233</v>
      </c>
      <c r="V3645">
        <f t="shared" si="1218"/>
        <v>1.1850744245439939</v>
      </c>
      <c r="W3645">
        <f t="shared" si="1219"/>
        <v>1.7647493995234893</v>
      </c>
      <c r="X3645" t="s">
        <v>141</v>
      </c>
      <c r="Y3645" t="s">
        <v>127</v>
      </c>
      <c r="Z3645" t="s">
        <v>215</v>
      </c>
      <c r="AA3645" s="8" t="s">
        <v>47</v>
      </c>
      <c r="AB3645" s="8" t="s">
        <v>19</v>
      </c>
      <c r="AC3645" t="s">
        <v>612</v>
      </c>
      <c r="AD3645" s="8"/>
      <c r="AE3645" t="s">
        <v>551</v>
      </c>
      <c r="AF3645">
        <v>1</v>
      </c>
      <c r="AG3645">
        <v>-1</v>
      </c>
    </row>
    <row r="3646" spans="1:33" x14ac:dyDescent="0.25">
      <c r="A3646" s="6">
        <v>0.24926662389592641</v>
      </c>
      <c r="B3646" s="6">
        <v>0.25485822594475749</v>
      </c>
      <c r="C3646" s="6">
        <v>0.44735026837476211</v>
      </c>
      <c r="D3646" s="13">
        <f t="shared" si="1205"/>
        <v>4.0117685407313859</v>
      </c>
      <c r="E3646" s="14">
        <f t="shared" si="1206"/>
        <v>3.9237501410559052</v>
      </c>
      <c r="F3646" s="14">
        <f t="shared" si="1207"/>
        <v>2.23538482190484</v>
      </c>
      <c r="G3646" s="46">
        <v>4.3080927724042262E-2</v>
      </c>
      <c r="H3646" s="7">
        <f t="shared" si="1204"/>
        <v>1.0430809277240423</v>
      </c>
      <c r="I3646" s="5">
        <f t="shared" si="1208"/>
        <v>3.8460760177878934</v>
      </c>
      <c r="J3646" s="5">
        <f t="shared" si="1209"/>
        <v>3.7616929202390454</v>
      </c>
      <c r="K3646" s="5">
        <f t="shared" si="1210"/>
        <v>2.1430598168277832</v>
      </c>
      <c r="L3646">
        <v>2.66</v>
      </c>
      <c r="M3646">
        <v>3.08</v>
      </c>
      <c r="N3646">
        <v>2.92</v>
      </c>
      <c r="O3646" s="5">
        <f t="shared" si="1211"/>
        <v>2.7745952677459527</v>
      </c>
      <c r="P3646" s="5">
        <f t="shared" si="1212"/>
        <v>3.2126892573900503</v>
      </c>
      <c r="Q3646" s="5">
        <f t="shared" si="1213"/>
        <v>3.0457963089542033</v>
      </c>
      <c r="R3646" s="6">
        <f t="shared" si="1214"/>
        <v>0.36041292639138239</v>
      </c>
      <c r="S3646" s="6">
        <f t="shared" si="1215"/>
        <v>0.31126570915619389</v>
      </c>
      <c r="T3646" s="6">
        <f t="shared" si="1216"/>
        <v>0.32832136445242377</v>
      </c>
      <c r="U3646">
        <f t="shared" si="1217"/>
        <v>0.69161399506864762</v>
      </c>
      <c r="V3646">
        <f t="shared" si="1218"/>
        <v>0.81878028465020858</v>
      </c>
      <c r="W3646">
        <f t="shared" si="1219"/>
        <v>1.3625377962255225</v>
      </c>
      <c r="X3646" t="s">
        <v>132</v>
      </c>
      <c r="Y3646" t="s">
        <v>130</v>
      </c>
      <c r="Z3646" t="s">
        <v>215</v>
      </c>
      <c r="AA3646" s="8" t="s">
        <v>23</v>
      </c>
      <c r="AB3646" s="8" t="s">
        <v>48</v>
      </c>
      <c r="AC3646" t="s">
        <v>612</v>
      </c>
      <c r="AD3646" s="8"/>
      <c r="AE3646" t="s">
        <v>545</v>
      </c>
      <c r="AF3646">
        <v>5</v>
      </c>
      <c r="AG3646">
        <v>7</v>
      </c>
    </row>
    <row r="3647" spans="1:33" x14ac:dyDescent="0.25">
      <c r="A3647" s="6">
        <v>0.81946998259281145</v>
      </c>
      <c r="B3647" s="6">
        <v>0.16410875170290842</v>
      </c>
      <c r="C3647" s="6">
        <v>1.3880051789239249E-2</v>
      </c>
      <c r="D3647" s="13">
        <f t="shared" si="1205"/>
        <v>1.2203009521300459</v>
      </c>
      <c r="E3647" s="14">
        <f t="shared" si="1206"/>
        <v>6.093520239617285</v>
      </c>
      <c r="F3647" s="14">
        <f t="shared" si="1207"/>
        <v>72.045840691694494</v>
      </c>
      <c r="G3647" s="46">
        <v>5.0925764124310158E-2</v>
      </c>
      <c r="H3647" s="7">
        <f t="shared" si="1204"/>
        <v>1.0509257641243102</v>
      </c>
      <c r="I3647" s="5">
        <f t="shared" si="1208"/>
        <v>1.1611676045899098</v>
      </c>
      <c r="J3647" s="5">
        <f t="shared" si="1209"/>
        <v>5.7982404158630034</v>
      </c>
      <c r="K3647" s="5">
        <f t="shared" si="1210"/>
        <v>68.554643107191396</v>
      </c>
      <c r="L3647">
        <v>1.44</v>
      </c>
      <c r="M3647">
        <v>4.03</v>
      </c>
      <c r="N3647">
        <v>9.23</v>
      </c>
      <c r="O3647" s="5">
        <f t="shared" si="1211"/>
        <v>1.5133331003390065</v>
      </c>
      <c r="P3647" s="5">
        <f t="shared" si="1212"/>
        <v>4.2352308294209706</v>
      </c>
      <c r="Q3647" s="5">
        <f t="shared" si="1213"/>
        <v>9.7000448028673834</v>
      </c>
      <c r="R3647" s="6">
        <f t="shared" si="1214"/>
        <v>0.66079305327821536</v>
      </c>
      <c r="S3647" s="6">
        <f t="shared" si="1215"/>
        <v>0.2361146393847717</v>
      </c>
      <c r="T3647" s="6">
        <f t="shared" si="1216"/>
        <v>0.10309230733701301</v>
      </c>
      <c r="U3647">
        <f t="shared" si="1217"/>
        <v>1.2401310493919313</v>
      </c>
      <c r="V3647">
        <f t="shared" si="1218"/>
        <v>0.6950384445899489</v>
      </c>
      <c r="W3647">
        <f t="shared" si="1219"/>
        <v>0.13463712422174029</v>
      </c>
      <c r="X3647" t="s">
        <v>143</v>
      </c>
      <c r="Y3647" t="s">
        <v>123</v>
      </c>
      <c r="Z3647" t="s">
        <v>215</v>
      </c>
      <c r="AA3647" s="8" t="s">
        <v>22</v>
      </c>
      <c r="AB3647" s="8" t="s">
        <v>221</v>
      </c>
      <c r="AC3647" t="s">
        <v>612</v>
      </c>
      <c r="AD3647" s="8"/>
      <c r="AE3647" t="s">
        <v>550</v>
      </c>
      <c r="AF3647">
        <v>7</v>
      </c>
      <c r="AG3647">
        <v>-9</v>
      </c>
    </row>
    <row r="3648" spans="1:33" x14ac:dyDescent="0.25">
      <c r="A3648" s="6">
        <v>0.31206183894724226</v>
      </c>
      <c r="B3648" s="6">
        <v>0.20824301491445532</v>
      </c>
      <c r="C3648" s="6">
        <v>0.43822946270442298</v>
      </c>
      <c r="D3648" s="13">
        <f t="shared" si="1205"/>
        <v>3.2044930689813111</v>
      </c>
      <c r="E3648" s="14">
        <f t="shared" si="1206"/>
        <v>4.8020818389072621</v>
      </c>
      <c r="F3648" s="14">
        <f t="shared" si="1207"/>
        <v>2.2819095590441396</v>
      </c>
      <c r="G3648" s="46">
        <v>5.6395945602991659E-2</v>
      </c>
      <c r="H3648" s="7">
        <f t="shared" si="1204"/>
        <v>1.0563959456029917</v>
      </c>
      <c r="I3648" s="5">
        <f t="shared" si="1208"/>
        <v>3.0334204540629734</v>
      </c>
      <c r="J3648" s="5">
        <f t="shared" si="1209"/>
        <v>4.545721572384708</v>
      </c>
      <c r="K3648" s="5">
        <f t="shared" si="1210"/>
        <v>2.1600892814309542</v>
      </c>
      <c r="L3648">
        <v>1.91</v>
      </c>
      <c r="M3648">
        <v>3.68</v>
      </c>
      <c r="N3648">
        <v>3.83</v>
      </c>
      <c r="O3648" s="5">
        <f t="shared" si="1211"/>
        <v>2.0177162561017141</v>
      </c>
      <c r="P3648" s="5">
        <f t="shared" si="1212"/>
        <v>3.8875370798190096</v>
      </c>
      <c r="Q3648" s="5">
        <f t="shared" si="1213"/>
        <v>4.0459964716594579</v>
      </c>
      <c r="R3648" s="6">
        <f t="shared" si="1214"/>
        <v>0.4956098247094608</v>
      </c>
      <c r="S3648" s="6">
        <f t="shared" si="1215"/>
        <v>0.25723227315083425</v>
      </c>
      <c r="T3648" s="6">
        <f t="shared" si="1216"/>
        <v>0.24715790213970501</v>
      </c>
      <c r="U3648">
        <f t="shared" si="1217"/>
        <v>0.6296522453528457</v>
      </c>
      <c r="V3648">
        <f t="shared" si="1218"/>
        <v>0.80955244209324817</v>
      </c>
      <c r="W3648">
        <f t="shared" si="1219"/>
        <v>1.7730748598793153</v>
      </c>
      <c r="X3648" t="s">
        <v>279</v>
      </c>
      <c r="Y3648" t="s">
        <v>270</v>
      </c>
      <c r="Z3648" t="s">
        <v>267</v>
      </c>
      <c r="AA3648" s="8" t="s">
        <v>47</v>
      </c>
      <c r="AB3648" s="8" t="s">
        <v>49</v>
      </c>
      <c r="AC3648" t="s">
        <v>612</v>
      </c>
      <c r="AD3648" s="8"/>
      <c r="AE3648" t="s">
        <v>549</v>
      </c>
      <c r="AF3648">
        <v>-3</v>
      </c>
      <c r="AG3648">
        <v>5</v>
      </c>
    </row>
    <row r="3649" spans="1:33" x14ac:dyDescent="0.25">
      <c r="A3649" s="6">
        <v>0.19442398495713123</v>
      </c>
      <c r="B3649" s="6">
        <v>0.26175091428043701</v>
      </c>
      <c r="C3649" s="6">
        <v>0.48528884184519266</v>
      </c>
      <c r="D3649" s="13">
        <f t="shared" si="1205"/>
        <v>5.1433983323636285</v>
      </c>
      <c r="E3649" s="14">
        <f t="shared" si="1206"/>
        <v>3.8204260059569886</v>
      </c>
      <c r="F3649" s="14">
        <f t="shared" si="1207"/>
        <v>2.0606284624178528</v>
      </c>
      <c r="G3649" s="46">
        <v>5.5011918026784734E-2</v>
      </c>
      <c r="H3649" s="7">
        <f t="shared" si="1204"/>
        <v>1.0550119180267847</v>
      </c>
      <c r="I3649" s="5">
        <f t="shared" si="1208"/>
        <v>4.8752040090537134</v>
      </c>
      <c r="J3649" s="5">
        <f t="shared" si="1209"/>
        <v>3.6212159698654656</v>
      </c>
      <c r="K3649" s="5">
        <f t="shared" si="1210"/>
        <v>1.9531802695384692</v>
      </c>
      <c r="L3649">
        <v>2.54</v>
      </c>
      <c r="M3649">
        <v>3.33</v>
      </c>
      <c r="N3649">
        <v>2.77</v>
      </c>
      <c r="O3649" s="5">
        <f t="shared" si="1211"/>
        <v>2.6797302717880331</v>
      </c>
      <c r="P3649" s="5">
        <f t="shared" si="1212"/>
        <v>3.5131896870291932</v>
      </c>
      <c r="Q3649" s="5">
        <f t="shared" si="1213"/>
        <v>2.9223830129341937</v>
      </c>
      <c r="R3649" s="6">
        <f t="shared" si="1214"/>
        <v>0.37317188618866343</v>
      </c>
      <c r="S3649" s="6">
        <f t="shared" si="1215"/>
        <v>0.28464161889465617</v>
      </c>
      <c r="T3649" s="6">
        <f t="shared" si="1216"/>
        <v>0.34218649491668052</v>
      </c>
      <c r="U3649">
        <f t="shared" si="1217"/>
        <v>0.52100383805128581</v>
      </c>
      <c r="V3649">
        <f t="shared" si="1218"/>
        <v>0.91958061262049373</v>
      </c>
      <c r="W3649">
        <f t="shared" si="1219"/>
        <v>1.4181998677748997</v>
      </c>
      <c r="X3649" t="s">
        <v>273</v>
      </c>
      <c r="Y3649" t="s">
        <v>286</v>
      </c>
      <c r="Z3649" t="s">
        <v>267</v>
      </c>
      <c r="AA3649" s="8" t="s">
        <v>23</v>
      </c>
      <c r="AB3649" s="8" t="s">
        <v>48</v>
      </c>
      <c r="AC3649" t="s">
        <v>612</v>
      </c>
      <c r="AD3649" s="8"/>
      <c r="AE3649" t="s">
        <v>551</v>
      </c>
      <c r="AF3649">
        <v>-1</v>
      </c>
      <c r="AG3649">
        <v>-4</v>
      </c>
    </row>
    <row r="3650" spans="1:33" x14ac:dyDescent="0.25">
      <c r="A3650" s="6">
        <v>0.40838257427503871</v>
      </c>
      <c r="B3650" s="6">
        <v>0.25560143916457356</v>
      </c>
      <c r="C3650" s="6">
        <v>0.3127759648007335</v>
      </c>
      <c r="D3650" s="13">
        <f t="shared" si="1205"/>
        <v>2.4486843048462617</v>
      </c>
      <c r="E3650" s="14">
        <f t="shared" si="1206"/>
        <v>3.9123410387221336</v>
      </c>
      <c r="F3650" s="14">
        <f t="shared" si="1207"/>
        <v>3.1971766137372168</v>
      </c>
      <c r="G3650" s="46">
        <v>5.4444688827566257E-2</v>
      </c>
      <c r="H3650" s="7">
        <f t="shared" si="1204"/>
        <v>1.0544446888275663</v>
      </c>
      <c r="I3650" s="5">
        <f t="shared" si="1208"/>
        <v>2.3222501196994467</v>
      </c>
      <c r="J3650" s="5">
        <f t="shared" si="1209"/>
        <v>3.7103331072512238</v>
      </c>
      <c r="K3650" s="5">
        <f t="shared" si="1210"/>
        <v>3.0320951374814618</v>
      </c>
      <c r="L3650">
        <v>3.01</v>
      </c>
      <c r="M3650">
        <v>3.55</v>
      </c>
      <c r="N3650">
        <v>2.27</v>
      </c>
      <c r="O3650" s="5">
        <f t="shared" si="1211"/>
        <v>3.1738785133709744</v>
      </c>
      <c r="P3650" s="5">
        <f t="shared" si="1212"/>
        <v>3.7432786453378601</v>
      </c>
      <c r="Q3650" s="5">
        <f t="shared" si="1213"/>
        <v>2.3935894436385756</v>
      </c>
      <c r="R3650" s="6">
        <f t="shared" si="1214"/>
        <v>0.31507192092803221</v>
      </c>
      <c r="S3650" s="6">
        <f t="shared" si="1215"/>
        <v>0.26714548788545828</v>
      </c>
      <c r="T3650" s="6">
        <f t="shared" si="1216"/>
        <v>0.41778259118650962</v>
      </c>
      <c r="U3650">
        <f t="shared" si="1217"/>
        <v>1.2961566777266713</v>
      </c>
      <c r="V3650">
        <f t="shared" si="1218"/>
        <v>0.95678740894237235</v>
      </c>
      <c r="W3650">
        <f t="shared" si="1219"/>
        <v>0.74865724757090635</v>
      </c>
      <c r="X3650" t="s">
        <v>269</v>
      </c>
      <c r="Y3650" t="s">
        <v>272</v>
      </c>
      <c r="Z3650" t="s">
        <v>267</v>
      </c>
      <c r="AA3650" s="8" t="s">
        <v>47</v>
      </c>
      <c r="AB3650" s="8" t="s">
        <v>19</v>
      </c>
      <c r="AC3650" t="s">
        <v>612</v>
      </c>
      <c r="AD3650" s="8"/>
      <c r="AE3650" t="s">
        <v>547</v>
      </c>
      <c r="AF3650">
        <v>-4</v>
      </c>
      <c r="AG3650">
        <v>7</v>
      </c>
    </row>
    <row r="3651" spans="1:33" x14ac:dyDescent="0.25">
      <c r="A3651" s="6">
        <v>0.27583752146955187</v>
      </c>
      <c r="B3651" s="6">
        <v>0.28507765255750361</v>
      </c>
      <c r="C3651" s="6">
        <v>0.40144670242134078</v>
      </c>
      <c r="D3651" s="13">
        <f t="shared" si="1205"/>
        <v>3.6253225981454604</v>
      </c>
      <c r="E3651" s="14">
        <f t="shared" si="1206"/>
        <v>3.5078161722911196</v>
      </c>
      <c r="F3651" s="14">
        <f t="shared" si="1207"/>
        <v>2.490990694327448</v>
      </c>
      <c r="G3651" s="46">
        <v>6.3593035805419751E-2</v>
      </c>
      <c r="H3651" s="7">
        <f t="shared" si="1204"/>
        <v>1.0635930358054198</v>
      </c>
      <c r="I3651" s="5">
        <f t="shared" si="1208"/>
        <v>3.4085618052210518</v>
      </c>
      <c r="J3651" s="5">
        <f t="shared" si="1209"/>
        <v>3.2980811778583901</v>
      </c>
      <c r="K3651" s="5">
        <f t="shared" si="1210"/>
        <v>2.3420524678794203</v>
      </c>
      <c r="L3651">
        <v>5.38</v>
      </c>
      <c r="M3651">
        <v>4.3</v>
      </c>
      <c r="N3651">
        <v>1.55</v>
      </c>
      <c r="O3651" s="5">
        <f t="shared" si="1211"/>
        <v>5.722130532633158</v>
      </c>
      <c r="P3651" s="5">
        <f t="shared" si="1212"/>
        <v>4.5734500539633052</v>
      </c>
      <c r="Q3651" s="5">
        <f t="shared" si="1213"/>
        <v>1.6485692054984007</v>
      </c>
      <c r="R3651" s="6">
        <f t="shared" si="1214"/>
        <v>0.17476008180817035</v>
      </c>
      <c r="S3651" s="6">
        <f t="shared" si="1215"/>
        <v>0.21865331165766427</v>
      </c>
      <c r="T3651" s="6">
        <f t="shared" si="1216"/>
        <v>0.60658660653416541</v>
      </c>
      <c r="U3651">
        <f t="shared" si="1217"/>
        <v>1.5783783036467771</v>
      </c>
      <c r="V3651">
        <f t="shared" si="1218"/>
        <v>1.303788405472847</v>
      </c>
      <c r="W3651">
        <f t="shared" si="1219"/>
        <v>0.66181267126070265</v>
      </c>
      <c r="X3651" t="s">
        <v>266</v>
      </c>
      <c r="Y3651" t="s">
        <v>284</v>
      </c>
      <c r="Z3651" t="s">
        <v>267</v>
      </c>
      <c r="AA3651" s="8" t="s">
        <v>47</v>
      </c>
      <c r="AB3651" s="8" t="s">
        <v>19</v>
      </c>
      <c r="AC3651" t="s">
        <v>612</v>
      </c>
      <c r="AD3651" s="8"/>
      <c r="AE3651" t="s">
        <v>549</v>
      </c>
      <c r="AF3651">
        <v>-10</v>
      </c>
      <c r="AG3651">
        <v>11</v>
      </c>
    </row>
    <row r="3652" spans="1:33" x14ac:dyDescent="0.25">
      <c r="A3652" s="6">
        <v>0.23933154192470521</v>
      </c>
      <c r="B3652" s="6">
        <v>0.20063459909336104</v>
      </c>
      <c r="C3652" s="6">
        <v>0.50388356303730109</v>
      </c>
      <c r="D3652" s="13">
        <f t="shared" si="1205"/>
        <v>4.1783042550847913</v>
      </c>
      <c r="E3652" s="14">
        <f t="shared" si="1206"/>
        <v>4.9841852029453371</v>
      </c>
      <c r="F3652" s="14">
        <f t="shared" si="1207"/>
        <v>1.9845854744143991</v>
      </c>
      <c r="G3652" s="46">
        <v>2.2775649246219887E-2</v>
      </c>
      <c r="H3652" s="7">
        <f t="shared" si="1204"/>
        <v>1.0227756492462199</v>
      </c>
      <c r="I3652" s="5">
        <f t="shared" si="1208"/>
        <v>4.0852598105598021</v>
      </c>
      <c r="J3652" s="5">
        <f t="shared" si="1209"/>
        <v>4.8731950224065805</v>
      </c>
      <c r="K3652" s="5">
        <f t="shared" si="1210"/>
        <v>1.9403917915693709</v>
      </c>
      <c r="L3652">
        <v>1.87</v>
      </c>
      <c r="M3652">
        <v>3.89</v>
      </c>
      <c r="N3652">
        <v>4.33</v>
      </c>
      <c r="O3652" s="5">
        <f t="shared" si="1211"/>
        <v>1.9125904640904312</v>
      </c>
      <c r="P3652" s="5">
        <f t="shared" si="1212"/>
        <v>3.9785972755677954</v>
      </c>
      <c r="Q3652" s="5">
        <f t="shared" si="1213"/>
        <v>4.4286185612361324</v>
      </c>
      <c r="R3652" s="6">
        <f t="shared" si="1214"/>
        <v>0.52285108536059188</v>
      </c>
      <c r="S3652" s="6">
        <f t="shared" si="1215"/>
        <v>0.25134486622732821</v>
      </c>
      <c r="T3652" s="6">
        <f t="shared" si="1216"/>
        <v>0.22580404841208007</v>
      </c>
      <c r="U3652">
        <f t="shared" si="1217"/>
        <v>0.45774322484125052</v>
      </c>
      <c r="V3652">
        <f t="shared" si="1218"/>
        <v>0.79824426933748305</v>
      </c>
      <c r="W3652">
        <f t="shared" si="1219"/>
        <v>2.2315080999687882</v>
      </c>
      <c r="X3652" t="s">
        <v>290</v>
      </c>
      <c r="Y3652" t="s">
        <v>331</v>
      </c>
      <c r="Z3652" t="s">
        <v>231</v>
      </c>
      <c r="AA3652" s="8" t="s">
        <v>23</v>
      </c>
      <c r="AB3652" s="8" t="s">
        <v>48</v>
      </c>
      <c r="AC3652" t="s">
        <v>612</v>
      </c>
      <c r="AD3652" s="8"/>
      <c r="AE3652" t="s">
        <v>548</v>
      </c>
      <c r="AF3652">
        <v>-4</v>
      </c>
      <c r="AG3652">
        <v>-3</v>
      </c>
    </row>
    <row r="3653" spans="1:33" x14ac:dyDescent="0.25">
      <c r="A3653" s="6">
        <v>0.43063043578413884</v>
      </c>
      <c r="B3653" s="6">
        <v>0.23629423184437121</v>
      </c>
      <c r="C3653" s="6">
        <v>0.31025039737633769</v>
      </c>
      <c r="D3653" s="13">
        <f t="shared" si="1205"/>
        <v>2.3221767829277811</v>
      </c>
      <c r="E3653" s="14">
        <f t="shared" si="1206"/>
        <v>4.2320118954855523</v>
      </c>
      <c r="F3653" s="14">
        <f t="shared" si="1207"/>
        <v>3.2232029626927026</v>
      </c>
      <c r="G3653" s="46">
        <v>2.6244842061422524E-2</v>
      </c>
      <c r="H3653" s="7">
        <f t="shared" si="1204"/>
        <v>1.0262448420614225</v>
      </c>
      <c r="I3653" s="5">
        <f t="shared" si="1208"/>
        <v>2.2627902112162768</v>
      </c>
      <c r="J3653" s="5">
        <f t="shared" si="1209"/>
        <v>4.1237838399116251</v>
      </c>
      <c r="K3653" s="5">
        <f t="shared" si="1210"/>
        <v>3.1407738490731321</v>
      </c>
      <c r="L3653">
        <v>1.7</v>
      </c>
      <c r="M3653">
        <v>4.1399999999999997</v>
      </c>
      <c r="N3653">
        <v>5.09</v>
      </c>
      <c r="O3653" s="5">
        <f t="shared" si="1211"/>
        <v>1.7446162315044182</v>
      </c>
      <c r="P3653" s="5">
        <f t="shared" si="1212"/>
        <v>4.2486536461342892</v>
      </c>
      <c r="Q3653" s="5">
        <f t="shared" si="1213"/>
        <v>5.2235862460926406</v>
      </c>
      <c r="R3653" s="6">
        <f t="shared" si="1214"/>
        <v>0.57319196161420527</v>
      </c>
      <c r="S3653" s="6">
        <f t="shared" si="1215"/>
        <v>0.23536867988989105</v>
      </c>
      <c r="T3653" s="6">
        <f t="shared" si="1216"/>
        <v>0.19143935849590354</v>
      </c>
      <c r="U3653">
        <f t="shared" si="1217"/>
        <v>0.75128484804882978</v>
      </c>
      <c r="V3653">
        <f t="shared" si="1218"/>
        <v>1.0039323496860888</v>
      </c>
      <c r="W3653">
        <f t="shared" si="1219"/>
        <v>1.620619708579814</v>
      </c>
      <c r="X3653" t="s">
        <v>328</v>
      </c>
      <c r="Y3653" t="s">
        <v>335</v>
      </c>
      <c r="Z3653" t="s">
        <v>231</v>
      </c>
      <c r="AA3653" s="8" t="s">
        <v>22</v>
      </c>
      <c r="AB3653" s="8" t="s">
        <v>17</v>
      </c>
      <c r="AC3653" t="s">
        <v>612</v>
      </c>
      <c r="AD3653" s="8"/>
      <c r="AE3653" t="s">
        <v>550</v>
      </c>
      <c r="AF3653">
        <v>5</v>
      </c>
      <c r="AG3653">
        <v>2</v>
      </c>
    </row>
    <row r="3654" spans="1:33" x14ac:dyDescent="0.25">
      <c r="A3654" s="6">
        <v>0.11302707063409524</v>
      </c>
      <c r="B3654" s="6">
        <v>0.17750460436218757</v>
      </c>
      <c r="C3654" s="6">
        <v>0.60860998054344728</v>
      </c>
      <c r="D3654" s="13">
        <f t="shared" si="1205"/>
        <v>8.8474380021518879</v>
      </c>
      <c r="E3654" s="14">
        <f t="shared" si="1206"/>
        <v>5.6336566794603229</v>
      </c>
      <c r="F3654" s="14">
        <f t="shared" si="1207"/>
        <v>1.6430884013881404</v>
      </c>
      <c r="G3654" s="46">
        <v>2.3742334965928702E-2</v>
      </c>
      <c r="H3654" s="7">
        <f t="shared" si="1204"/>
        <v>1.0237423349659287</v>
      </c>
      <c r="I3654" s="5">
        <f t="shared" si="1208"/>
        <v>8.6422507890584992</v>
      </c>
      <c r="J3654" s="5">
        <f t="shared" si="1209"/>
        <v>5.5030025496091426</v>
      </c>
      <c r="K3654" s="5">
        <f t="shared" si="1210"/>
        <v>1.6049823722908012</v>
      </c>
      <c r="L3654">
        <v>4.41</v>
      </c>
      <c r="M3654">
        <v>4.09</v>
      </c>
      <c r="N3654">
        <v>1.81</v>
      </c>
      <c r="O3654" s="5">
        <f t="shared" si="1211"/>
        <v>4.5147036971997458</v>
      </c>
      <c r="P3654" s="5">
        <f t="shared" si="1212"/>
        <v>4.1871061500106483</v>
      </c>
      <c r="Q3654" s="5">
        <f t="shared" si="1213"/>
        <v>1.852973626288331</v>
      </c>
      <c r="R3654" s="6">
        <f t="shared" si="1214"/>
        <v>0.22149847854251256</v>
      </c>
      <c r="S3654" s="6">
        <f t="shared" si="1215"/>
        <v>0.2388284328539072</v>
      </c>
      <c r="T3654" s="6">
        <f t="shared" si="1216"/>
        <v>0.53967308860358032</v>
      </c>
      <c r="U3654">
        <f t="shared" si="1217"/>
        <v>0.51028373367540669</v>
      </c>
      <c r="V3654">
        <f t="shared" si="1218"/>
        <v>0.74323062058012257</v>
      </c>
      <c r="W3654">
        <f t="shared" si="1219"/>
        <v>1.1277382426428622</v>
      </c>
      <c r="X3654" t="s">
        <v>330</v>
      </c>
      <c r="Y3654" t="s">
        <v>334</v>
      </c>
      <c r="Z3654" t="s">
        <v>231</v>
      </c>
      <c r="AA3654" s="8" t="s">
        <v>23</v>
      </c>
      <c r="AB3654" s="8" t="s">
        <v>48</v>
      </c>
      <c r="AC3654" t="s">
        <v>612</v>
      </c>
      <c r="AD3654" s="8"/>
      <c r="AE3654" t="s">
        <v>549</v>
      </c>
      <c r="AF3654">
        <v>-7</v>
      </c>
      <c r="AG3654">
        <v>-1</v>
      </c>
    </row>
    <row r="3655" spans="1:33" x14ac:dyDescent="0.25">
      <c r="A3655" s="6">
        <v>0.64935700306346023</v>
      </c>
      <c r="B3655" s="6">
        <v>0.22962252439177971</v>
      </c>
      <c r="C3655" s="6">
        <v>0.11779085667231909</v>
      </c>
      <c r="D3655" s="13">
        <f t="shared" si="1205"/>
        <v>1.539984931682137</v>
      </c>
      <c r="E3655" s="14">
        <f t="shared" si="1206"/>
        <v>4.3549734619841116</v>
      </c>
      <c r="F3655" s="14">
        <f t="shared" si="1207"/>
        <v>8.4896232886894403</v>
      </c>
      <c r="G3655" s="46">
        <v>2.3915545104317815E-2</v>
      </c>
      <c r="H3655" s="7">
        <f t="shared" si="1204"/>
        <v>1.0239155451043178</v>
      </c>
      <c r="I3655" s="5">
        <f t="shared" si="1208"/>
        <v>1.504015579258777</v>
      </c>
      <c r="J3655" s="5">
        <f t="shared" si="1209"/>
        <v>4.2532545606976022</v>
      </c>
      <c r="K3655" s="5">
        <f t="shared" si="1210"/>
        <v>8.2913315744459251</v>
      </c>
      <c r="L3655">
        <v>1.84</v>
      </c>
      <c r="M3655">
        <v>3.95</v>
      </c>
      <c r="N3655">
        <v>4.4000000000000004</v>
      </c>
      <c r="O3655" s="5">
        <f t="shared" si="1211"/>
        <v>1.8840046029919448</v>
      </c>
      <c r="P3655" s="5">
        <f t="shared" si="1212"/>
        <v>4.0444664031620556</v>
      </c>
      <c r="Q3655" s="5">
        <f t="shared" si="1213"/>
        <v>4.5052283984589989</v>
      </c>
      <c r="R3655" s="6">
        <f t="shared" si="1214"/>
        <v>0.53078426581969218</v>
      </c>
      <c r="S3655" s="6">
        <f t="shared" si="1215"/>
        <v>0.24725140483752747</v>
      </c>
      <c r="T3655" s="6">
        <f t="shared" si="1216"/>
        <v>0.22196432934278032</v>
      </c>
      <c r="U3655">
        <f t="shared" si="1217"/>
        <v>1.2233915827566135</v>
      </c>
      <c r="V3655">
        <f t="shared" si="1218"/>
        <v>0.92870058531181277</v>
      </c>
      <c r="W3655">
        <f t="shared" si="1219"/>
        <v>0.53067471255894549</v>
      </c>
      <c r="X3655" t="s">
        <v>332</v>
      </c>
      <c r="Y3655" t="s">
        <v>323</v>
      </c>
      <c r="Z3655" t="s">
        <v>231</v>
      </c>
      <c r="AA3655" s="8" t="s">
        <v>22</v>
      </c>
      <c r="AB3655" s="8" t="s">
        <v>17</v>
      </c>
      <c r="AC3655" t="s">
        <v>612</v>
      </c>
      <c r="AD3655" s="8"/>
      <c r="AE3655" t="s">
        <v>548</v>
      </c>
      <c r="AF3655">
        <v>9</v>
      </c>
      <c r="AG3655">
        <v>3</v>
      </c>
    </row>
    <row r="3656" spans="1:33" x14ac:dyDescent="0.25">
      <c r="A3656" s="6">
        <v>0.1264606922335802</v>
      </c>
      <c r="B3656" s="6">
        <v>0.20335421150461827</v>
      </c>
      <c r="C3656" s="6">
        <v>0.57899565222934157</v>
      </c>
      <c r="D3656" s="13">
        <f t="shared" si="1205"/>
        <v>7.9075954934118364</v>
      </c>
      <c r="E3656" s="14">
        <f t="shared" si="1206"/>
        <v>4.9175278574316099</v>
      </c>
      <c r="F3656" s="14">
        <f t="shared" si="1207"/>
        <v>1.7271286859402835</v>
      </c>
      <c r="G3656" s="46">
        <v>2.5390311886129835E-2</v>
      </c>
      <c r="H3656" s="7">
        <f t="shared" si="1204"/>
        <v>1.0253903118861298</v>
      </c>
      <c r="I3656" s="5">
        <f t="shared" si="1208"/>
        <v>7.7117907217851496</v>
      </c>
      <c r="J3656" s="5">
        <f t="shared" si="1209"/>
        <v>4.7957619653985031</v>
      </c>
      <c r="K3656" s="5">
        <f t="shared" si="1210"/>
        <v>1.6843622042452866</v>
      </c>
      <c r="L3656">
        <v>4.16</v>
      </c>
      <c r="M3656">
        <v>3.71</v>
      </c>
      <c r="N3656">
        <v>1.94</v>
      </c>
      <c r="O3656" s="5">
        <f t="shared" si="1211"/>
        <v>4.2656236974463004</v>
      </c>
      <c r="P3656" s="5">
        <f t="shared" si="1212"/>
        <v>3.8041980570975418</v>
      </c>
      <c r="Q3656" s="5">
        <f t="shared" si="1213"/>
        <v>1.9892572050590918</v>
      </c>
      <c r="R3656" s="6">
        <f t="shared" si="1214"/>
        <v>0.23443230601861803</v>
      </c>
      <c r="S3656" s="6">
        <f t="shared" si="1215"/>
        <v>0.26286749138475768</v>
      </c>
      <c r="T3656" s="6">
        <f t="shared" si="1216"/>
        <v>0.50270020259662429</v>
      </c>
      <c r="U3656">
        <f t="shared" si="1217"/>
        <v>0.53943372558702296</v>
      </c>
      <c r="V3656">
        <f t="shared" si="1218"/>
        <v>0.77359969630847136</v>
      </c>
      <c r="W3656">
        <f t="shared" si="1219"/>
        <v>1.1517712728951057</v>
      </c>
      <c r="X3656" t="s">
        <v>258</v>
      </c>
      <c r="Y3656" t="s">
        <v>318</v>
      </c>
      <c r="Z3656" t="s">
        <v>228</v>
      </c>
      <c r="AA3656" s="8" t="s">
        <v>23</v>
      </c>
      <c r="AB3656" s="8" t="s">
        <v>48</v>
      </c>
      <c r="AC3656" t="s">
        <v>613</v>
      </c>
      <c r="AD3656" s="8"/>
      <c r="AE3656" t="s">
        <v>545</v>
      </c>
      <c r="AF3656">
        <v>-7</v>
      </c>
      <c r="AG3656">
        <v>2</v>
      </c>
    </row>
    <row r="3657" spans="1:33" x14ac:dyDescent="0.25">
      <c r="A3657" s="6">
        <v>0.40725229213438918</v>
      </c>
      <c r="B3657" s="6">
        <v>0.35350177874197181</v>
      </c>
      <c r="C3657" s="6">
        <v>0.2304242765700332</v>
      </c>
      <c r="D3657" s="13">
        <f t="shared" si="1205"/>
        <v>2.4554803479657519</v>
      </c>
      <c r="E3657" s="14">
        <f t="shared" si="1206"/>
        <v>2.8288400798399391</v>
      </c>
      <c r="F3657" s="14">
        <f t="shared" si="1207"/>
        <v>4.3398205036615076</v>
      </c>
      <c r="G3657" s="46">
        <v>2.2520540592829708E-2</v>
      </c>
      <c r="H3657" s="7">
        <f t="shared" ref="H3657:H3720" si="1220">(G3657/100%) + 1</f>
        <v>1.0225205405928297</v>
      </c>
      <c r="I3657" s="5">
        <f t="shared" si="1208"/>
        <v>2.4013995323185693</v>
      </c>
      <c r="J3657" s="5">
        <f t="shared" si="1209"/>
        <v>2.7665361892875562</v>
      </c>
      <c r="K3657" s="5">
        <f t="shared" si="1210"/>
        <v>4.2442379701686948</v>
      </c>
      <c r="L3657">
        <v>2.97</v>
      </c>
      <c r="M3657">
        <v>3.32</v>
      </c>
      <c r="N3657">
        <v>2.6</v>
      </c>
      <c r="O3657" s="5">
        <f t="shared" si="1211"/>
        <v>3.0368860055607043</v>
      </c>
      <c r="P3657" s="5">
        <f t="shared" si="1212"/>
        <v>3.3947681947681945</v>
      </c>
      <c r="Q3657" s="5">
        <f t="shared" si="1213"/>
        <v>2.6585534055413573</v>
      </c>
      <c r="R3657" s="6">
        <f t="shared" si="1214"/>
        <v>0.32928466796875</v>
      </c>
      <c r="S3657" s="6">
        <f t="shared" si="1215"/>
        <v>0.2945709228515625</v>
      </c>
      <c r="T3657" s="6">
        <f t="shared" si="1216"/>
        <v>0.3761444091796875</v>
      </c>
      <c r="U3657">
        <f t="shared" si="1217"/>
        <v>1.2367787867154463</v>
      </c>
      <c r="V3657">
        <f t="shared" si="1218"/>
        <v>1.2000565952672293</v>
      </c>
      <c r="W3657">
        <f t="shared" si="1219"/>
        <v>0.61259524519466535</v>
      </c>
      <c r="X3657" t="s">
        <v>255</v>
      </c>
      <c r="Y3657" t="s">
        <v>226</v>
      </c>
      <c r="Z3657" t="s">
        <v>228</v>
      </c>
      <c r="AA3657" s="8" t="s">
        <v>47</v>
      </c>
      <c r="AB3657" s="8" t="s">
        <v>19</v>
      </c>
      <c r="AC3657" t="s">
        <v>613</v>
      </c>
      <c r="AD3657" s="8"/>
      <c r="AE3657" t="s">
        <v>546</v>
      </c>
      <c r="AF3657">
        <v>-2</v>
      </c>
      <c r="AG3657">
        <v>-4</v>
      </c>
    </row>
    <row r="3658" spans="1:33" x14ac:dyDescent="0.25">
      <c r="A3658" s="6">
        <v>0.60243555189165821</v>
      </c>
      <c r="B3658" s="6">
        <v>0.22350669894946226</v>
      </c>
      <c r="C3658" s="6">
        <v>0.16670160316511651</v>
      </c>
      <c r="D3658" s="13">
        <f t="shared" si="1205"/>
        <v>1.659928596278859</v>
      </c>
      <c r="E3658" s="14">
        <f t="shared" si="1206"/>
        <v>4.4741388276067413</v>
      </c>
      <c r="F3658" s="14">
        <f t="shared" si="1207"/>
        <v>5.998742549641281</v>
      </c>
      <c r="G3658" s="46">
        <v>2.1912167426824114E-2</v>
      </c>
      <c r="H3658" s="7">
        <f t="shared" si="1220"/>
        <v>1.0219121674268241</v>
      </c>
      <c r="I3658" s="5">
        <f t="shared" si="1208"/>
        <v>1.6243358765935443</v>
      </c>
      <c r="J3658" s="5">
        <f t="shared" si="1209"/>
        <v>4.3782029123624469</v>
      </c>
      <c r="K3658" s="5">
        <f t="shared" si="1210"/>
        <v>5.8701155939322271</v>
      </c>
      <c r="L3658">
        <v>2.04</v>
      </c>
      <c r="M3658">
        <v>3.59</v>
      </c>
      <c r="N3658">
        <v>3.95</v>
      </c>
      <c r="O3658" s="5">
        <f t="shared" si="1211"/>
        <v>2.0847008215507215</v>
      </c>
      <c r="P3658" s="5">
        <f t="shared" si="1212"/>
        <v>3.6686646810622983</v>
      </c>
      <c r="Q3658" s="5">
        <f t="shared" si="1213"/>
        <v>4.0365530613359555</v>
      </c>
      <c r="R3658" s="6">
        <f t="shared" si="1214"/>
        <v>0.47968513738875107</v>
      </c>
      <c r="S3658" s="6">
        <f t="shared" si="1215"/>
        <v>0.27257874102313434</v>
      </c>
      <c r="T3658" s="6">
        <f t="shared" si="1216"/>
        <v>0.24773612158811448</v>
      </c>
      <c r="U3658">
        <f t="shared" si="1217"/>
        <v>1.255897889959902</v>
      </c>
      <c r="V3658">
        <f t="shared" si="1218"/>
        <v>0.81997113241671604</v>
      </c>
      <c r="W3658">
        <f t="shared" si="1219"/>
        <v>0.67289986658576262</v>
      </c>
      <c r="X3658" t="s">
        <v>253</v>
      </c>
      <c r="Y3658" t="s">
        <v>262</v>
      </c>
      <c r="Z3658" t="s">
        <v>228</v>
      </c>
      <c r="AA3658" s="8" t="s">
        <v>22</v>
      </c>
      <c r="AB3658" s="8" t="s">
        <v>17</v>
      </c>
      <c r="AC3658" t="s">
        <v>613</v>
      </c>
      <c r="AD3658" s="8"/>
      <c r="AE3658" t="s">
        <v>548</v>
      </c>
      <c r="AF3658">
        <v>5</v>
      </c>
      <c r="AG3658">
        <v>-7</v>
      </c>
    </row>
    <row r="3659" spans="1:33" x14ac:dyDescent="0.25">
      <c r="A3659" s="6">
        <v>0.81013614411921153</v>
      </c>
      <c r="B3659" s="6">
        <v>0.12400390844001492</v>
      </c>
      <c r="C3659" s="6">
        <v>4.9249848012526694E-2</v>
      </c>
      <c r="D3659" s="13">
        <f t="shared" si="1205"/>
        <v>1.2343604309707852</v>
      </c>
      <c r="E3659" s="14">
        <f t="shared" si="1206"/>
        <v>8.0642619460961207</v>
      </c>
      <c r="F3659" s="14">
        <f t="shared" si="1207"/>
        <v>20.304631188824178</v>
      </c>
      <c r="G3659" s="46">
        <v>2.9468201120354864E-2</v>
      </c>
      <c r="H3659" s="7">
        <f t="shared" si="1220"/>
        <v>1.0294682011203549</v>
      </c>
      <c r="I3659" s="5">
        <f t="shared" si="1208"/>
        <v>1.1990272546810568</v>
      </c>
      <c r="J3659" s="5">
        <f t="shared" si="1209"/>
        <v>7.833425002656619</v>
      </c>
      <c r="K3659" s="5">
        <f t="shared" si="1210"/>
        <v>19.723417553574702</v>
      </c>
      <c r="L3659">
        <v>1.1599999999999999</v>
      </c>
      <c r="M3659">
        <v>7.97</v>
      </c>
      <c r="N3659">
        <v>23.85</v>
      </c>
      <c r="O3659" s="5">
        <f t="shared" si="1211"/>
        <v>1.1941831132996115</v>
      </c>
      <c r="P3659" s="5">
        <f t="shared" si="1212"/>
        <v>8.2048615629292279</v>
      </c>
      <c r="Q3659" s="5">
        <f t="shared" si="1213"/>
        <v>24.552816596720465</v>
      </c>
      <c r="R3659" s="6">
        <f t="shared" si="1214"/>
        <v>0.83739251448375451</v>
      </c>
      <c r="S3659" s="6">
        <f t="shared" si="1215"/>
        <v>0.12187896070277983</v>
      </c>
      <c r="T3659" s="6">
        <f t="shared" si="1216"/>
        <v>4.0728524813465623E-2</v>
      </c>
      <c r="U3659">
        <f t="shared" si="1217"/>
        <v>0.9674509027808228</v>
      </c>
      <c r="V3659">
        <f t="shared" si="1218"/>
        <v>1.0174349020124738</v>
      </c>
      <c r="W3659">
        <f t="shared" si="1219"/>
        <v>1.2092224856679259</v>
      </c>
      <c r="X3659" t="s">
        <v>321</v>
      </c>
      <c r="Y3659" t="s">
        <v>263</v>
      </c>
      <c r="Z3659" t="s">
        <v>228</v>
      </c>
      <c r="AA3659" s="8" t="s">
        <v>22</v>
      </c>
      <c r="AB3659" s="8" t="s">
        <v>73</v>
      </c>
      <c r="AC3659" t="s">
        <v>613</v>
      </c>
      <c r="AD3659" s="8"/>
      <c r="AE3659" t="s">
        <v>544</v>
      </c>
      <c r="AF3659">
        <v>6</v>
      </c>
      <c r="AG3659">
        <v>-4</v>
      </c>
    </row>
    <row r="3660" spans="1:33" x14ac:dyDescent="0.25">
      <c r="A3660" s="6">
        <v>0.77887337396912526</v>
      </c>
      <c r="B3660" s="6">
        <v>0.13736463086964873</v>
      </c>
      <c r="C3660" s="6">
        <v>6.7437847718987476E-2</v>
      </c>
      <c r="D3660" s="13">
        <f t="shared" ref="D3660:D3668" si="1221">(100%/A3660)</f>
        <v>1.2839057456849723</v>
      </c>
      <c r="E3660" s="14">
        <f t="shared" ref="E3660:E3668" si="1222">(100%/B3660)</f>
        <v>7.279894348851295</v>
      </c>
      <c r="F3660" s="14">
        <f t="shared" ref="F3660:F3668" si="1223">(100%/C3660)</f>
        <v>14.828468490972389</v>
      </c>
      <c r="G3660" s="46">
        <v>2.6533096460060523E-2</v>
      </c>
      <c r="H3660" s="7">
        <f t="shared" si="1220"/>
        <v>1.0265330964600605</v>
      </c>
      <c r="I3660" s="5">
        <f t="shared" ref="I3660:I3668" si="1224">D3660/H3660</f>
        <v>1.2507202642685815</v>
      </c>
      <c r="J3660" s="5">
        <f t="shared" ref="J3660:J3668" si="1225">E3660/H3660</f>
        <v>7.0917288238982126</v>
      </c>
      <c r="K3660" s="5">
        <f t="shared" ref="K3660:K3668" si="1226">F3660/H3660</f>
        <v>14.445192797102692</v>
      </c>
      <c r="L3660">
        <v>1.49</v>
      </c>
      <c r="M3660">
        <v>4.8</v>
      </c>
      <c r="N3660">
        <v>6.8</v>
      </c>
      <c r="O3660" s="5">
        <f t="shared" ref="O3660:O3668" si="1227">(L3660*H3660)</f>
        <v>1.5295343137254902</v>
      </c>
      <c r="P3660" s="5">
        <f t="shared" ref="P3660:P3668" si="1228">(M3660*H3660)</f>
        <v>4.9273588630082905</v>
      </c>
      <c r="Q3660" s="5">
        <f t="shared" ref="Q3660:Q3668" si="1229">(N3660*H3660)</f>
        <v>6.9804250559284116</v>
      </c>
      <c r="R3660" s="6">
        <f t="shared" ref="R3660:R3668" si="1230">(1/O3660)</f>
        <v>0.65379376652511823</v>
      </c>
      <c r="S3660" s="6">
        <f t="shared" ref="S3660:S3668" si="1231">(1/P3660)</f>
        <v>0.20294848169217211</v>
      </c>
      <c r="T3660" s="6">
        <f t="shared" ref="T3660:T3668" si="1232">(1/Q3660)</f>
        <v>0.14325775178270972</v>
      </c>
      <c r="U3660">
        <f t="shared" ref="U3660:U3668" si="1233">(L3660/I3660)</f>
        <v>1.1913135515329232</v>
      </c>
      <c r="V3660">
        <f t="shared" ref="V3660:V3668" si="1234">(M3660/J3660)</f>
        <v>0.67684483137942586</v>
      </c>
      <c r="W3660">
        <f t="shared" ref="W3660:W3668" si="1235">(N3660/K3660)</f>
        <v>0.47074484193550487</v>
      </c>
      <c r="X3660" t="s">
        <v>259</v>
      </c>
      <c r="Y3660" t="s">
        <v>257</v>
      </c>
      <c r="Z3660" t="s">
        <v>228</v>
      </c>
      <c r="AA3660" s="8" t="s">
        <v>22</v>
      </c>
      <c r="AB3660" s="8" t="s">
        <v>73</v>
      </c>
      <c r="AC3660" t="s">
        <v>613</v>
      </c>
      <c r="AD3660" s="8"/>
      <c r="AE3660" t="s">
        <v>548</v>
      </c>
      <c r="AF3660">
        <v>13</v>
      </c>
      <c r="AG3660">
        <v>-3</v>
      </c>
    </row>
    <row r="3661" spans="1:33" x14ac:dyDescent="0.25">
      <c r="A3661" s="6">
        <v>0.12578527326354658</v>
      </c>
      <c r="B3661" s="6">
        <v>0.28622597425205665</v>
      </c>
      <c r="C3661" s="6">
        <v>0.52173928938548209</v>
      </c>
      <c r="D3661" s="13">
        <f t="shared" si="1221"/>
        <v>7.9500562669589296</v>
      </c>
      <c r="E3661" s="14">
        <f t="shared" si="1222"/>
        <v>3.493743021097655</v>
      </c>
      <c r="F3661" s="14">
        <f t="shared" si="1223"/>
        <v>1.9166660827437889</v>
      </c>
      <c r="G3661" s="46">
        <v>2.3504439775547059E-2</v>
      </c>
      <c r="H3661" s="7">
        <f t="shared" si="1220"/>
        <v>1.0235044397755471</v>
      </c>
      <c r="I3661" s="5">
        <f t="shared" si="1224"/>
        <v>7.7674858632780968</v>
      </c>
      <c r="J3661" s="5">
        <f t="shared" si="1225"/>
        <v>3.4135103721326576</v>
      </c>
      <c r="K3661" s="5">
        <f t="shared" si="1226"/>
        <v>1.8726504822627938</v>
      </c>
      <c r="L3661">
        <v>3.6</v>
      </c>
      <c r="M3661">
        <v>3.62</v>
      </c>
      <c r="N3661">
        <v>2.13</v>
      </c>
      <c r="O3661" s="5">
        <f t="shared" si="1227"/>
        <v>3.6846159831919696</v>
      </c>
      <c r="P3661" s="5">
        <f t="shared" si="1228"/>
        <v>3.7050860719874805</v>
      </c>
      <c r="Q3661" s="5">
        <f t="shared" si="1229"/>
        <v>2.1800644567219152</v>
      </c>
      <c r="R3661" s="6">
        <f t="shared" si="1230"/>
        <v>0.27139870330088067</v>
      </c>
      <c r="S3661" s="6">
        <f t="shared" si="1231"/>
        <v>0.26989926295115202</v>
      </c>
      <c r="T3661" s="6">
        <f t="shared" si="1232"/>
        <v>0.45870203374796731</v>
      </c>
      <c r="U3661">
        <f t="shared" si="1233"/>
        <v>0.46347042831703322</v>
      </c>
      <c r="V3661">
        <f t="shared" si="1234"/>
        <v>1.0604918706423423</v>
      </c>
      <c r="W3661">
        <f t="shared" si="1235"/>
        <v>1.137425280464639</v>
      </c>
      <c r="X3661" t="s">
        <v>319</v>
      </c>
      <c r="Y3661" t="s">
        <v>227</v>
      </c>
      <c r="Z3661" t="s">
        <v>228</v>
      </c>
      <c r="AA3661" s="8" t="s">
        <v>23</v>
      </c>
      <c r="AB3661" s="8" t="s">
        <v>72</v>
      </c>
      <c r="AC3661" t="s">
        <v>613</v>
      </c>
      <c r="AD3661" s="8"/>
      <c r="AE3661" t="s">
        <v>547</v>
      </c>
      <c r="AF3661">
        <v>3</v>
      </c>
      <c r="AG3661">
        <v>11</v>
      </c>
    </row>
    <row r="3662" spans="1:33" x14ac:dyDescent="0.25">
      <c r="A3662" s="6">
        <v>0.7781062050585239</v>
      </c>
      <c r="B3662" s="6">
        <v>0.12744364627032165</v>
      </c>
      <c r="C3662" s="6">
        <v>6.1294880226355916E-2</v>
      </c>
      <c r="D3662" s="13">
        <f t="shared" si="1221"/>
        <v>1.2851716044659827</v>
      </c>
      <c r="E3662" s="14">
        <f t="shared" si="1222"/>
        <v>7.8466053763001469</v>
      </c>
      <c r="F3662" s="14">
        <f t="shared" si="1223"/>
        <v>16.314576295884731</v>
      </c>
      <c r="G3662" s="46">
        <v>6.5150919104498994E-2</v>
      </c>
      <c r="H3662" s="7">
        <f t="shared" si="1220"/>
        <v>1.065150919104499</v>
      </c>
      <c r="I3662" s="5">
        <f t="shared" si="1224"/>
        <v>1.2065629211928588</v>
      </c>
      <c r="J3662" s="5">
        <f t="shared" si="1225"/>
        <v>7.3666606633518175</v>
      </c>
      <c r="K3662" s="5">
        <f t="shared" si="1226"/>
        <v>15.316680484678015</v>
      </c>
      <c r="L3662">
        <v>2.0499999999999998</v>
      </c>
      <c r="M3662">
        <v>3.52</v>
      </c>
      <c r="N3662">
        <v>3.41</v>
      </c>
      <c r="O3662" s="5">
        <f t="shared" si="1227"/>
        <v>2.1835593841642229</v>
      </c>
      <c r="P3662" s="5">
        <f t="shared" si="1228"/>
        <v>3.7493312352478365</v>
      </c>
      <c r="Q3662" s="5">
        <f t="shared" si="1229"/>
        <v>3.6321646341463416</v>
      </c>
      <c r="R3662" s="6">
        <f t="shared" si="1230"/>
        <v>0.45796785159692782</v>
      </c>
      <c r="S3662" s="6">
        <f t="shared" si="1231"/>
        <v>0.26671423175389264</v>
      </c>
      <c r="T3662" s="6">
        <f t="shared" si="1232"/>
        <v>0.27531791664917948</v>
      </c>
      <c r="U3662">
        <f t="shared" si="1233"/>
        <v>1.6990411059319506</v>
      </c>
      <c r="V3662">
        <f t="shared" si="1234"/>
        <v>0.47782844369519339</v>
      </c>
      <c r="W3662">
        <f t="shared" si="1235"/>
        <v>0.2226330962124059</v>
      </c>
      <c r="X3662" t="s">
        <v>175</v>
      </c>
      <c r="Y3662" t="s">
        <v>178</v>
      </c>
      <c r="Z3662" t="s">
        <v>217</v>
      </c>
      <c r="AA3662" s="8" t="s">
        <v>22</v>
      </c>
      <c r="AB3662" s="8" t="s">
        <v>73</v>
      </c>
      <c r="AC3662" t="s">
        <v>613</v>
      </c>
      <c r="AD3662" s="8"/>
      <c r="AE3662" t="s">
        <v>548</v>
      </c>
      <c r="AF3662">
        <v>4</v>
      </c>
      <c r="AG3662">
        <v>0</v>
      </c>
    </row>
    <row r="3663" spans="1:33" x14ac:dyDescent="0.25">
      <c r="A3663" s="6">
        <v>0.58578764767801861</v>
      </c>
      <c r="B3663" s="6">
        <v>0.20233430685168718</v>
      </c>
      <c r="C3663" s="6">
        <v>0.19916258204733586</v>
      </c>
      <c r="D3663" s="13">
        <f t="shared" si="1221"/>
        <v>1.7071032548464653</v>
      </c>
      <c r="E3663" s="14">
        <f t="shared" si="1222"/>
        <v>4.9423155942259891</v>
      </c>
      <c r="F3663" s="14">
        <f t="shared" si="1223"/>
        <v>5.021023475997743</v>
      </c>
      <c r="G3663" s="46">
        <v>9.1780472439304983E-2</v>
      </c>
      <c r="H3663" s="7">
        <f t="shared" si="1220"/>
        <v>1.091780472439305</v>
      </c>
      <c r="I3663" s="5">
        <f t="shared" si="1224"/>
        <v>1.5635957025613203</v>
      </c>
      <c r="J3663" s="5">
        <f t="shared" si="1225"/>
        <v>4.5268400736126422</v>
      </c>
      <c r="K3663" s="5">
        <f t="shared" si="1226"/>
        <v>4.5989313811223855</v>
      </c>
      <c r="L3663">
        <v>1.48</v>
      </c>
      <c r="M3663">
        <v>4.3499999999999996</v>
      </c>
      <c r="N3663">
        <v>5.37</v>
      </c>
      <c r="O3663" s="5">
        <f t="shared" si="1227"/>
        <v>1.6158350992101713</v>
      </c>
      <c r="P3663" s="5">
        <f t="shared" si="1228"/>
        <v>4.7492450551109764</v>
      </c>
      <c r="Q3663" s="5">
        <f t="shared" si="1229"/>
        <v>5.8628611369990677</v>
      </c>
      <c r="R3663" s="6">
        <f t="shared" si="1230"/>
        <v>0.61887503278571265</v>
      </c>
      <c r="S3663" s="6">
        <f t="shared" si="1231"/>
        <v>0.21055978126962177</v>
      </c>
      <c r="T3663" s="6">
        <f t="shared" si="1232"/>
        <v>0.17056518594466569</v>
      </c>
      <c r="U3663">
        <f t="shared" si="1233"/>
        <v>0.9465362418019041</v>
      </c>
      <c r="V3663">
        <f t="shared" si="1234"/>
        <v>0.96093520629468243</v>
      </c>
      <c r="W3663">
        <f t="shared" si="1235"/>
        <v>1.1676625622297137</v>
      </c>
      <c r="X3663" t="s">
        <v>182</v>
      </c>
      <c r="Y3663" t="s">
        <v>183</v>
      </c>
      <c r="Z3663" t="s">
        <v>217</v>
      </c>
      <c r="AA3663" s="8" t="s">
        <v>22</v>
      </c>
      <c r="AB3663" s="8" t="s">
        <v>17</v>
      </c>
      <c r="AC3663" t="s">
        <v>613</v>
      </c>
      <c r="AD3663" s="8"/>
      <c r="AE3663" t="s">
        <v>548</v>
      </c>
      <c r="AF3663">
        <v>-1</v>
      </c>
      <c r="AG3663">
        <v>-4</v>
      </c>
    </row>
    <row r="3664" spans="1:33" x14ac:dyDescent="0.25">
      <c r="A3664" s="6">
        <v>0.24829399548373554</v>
      </c>
      <c r="B3664" s="6">
        <v>0.26534892829150636</v>
      </c>
      <c r="C3664" s="6">
        <v>0.43966736095304998</v>
      </c>
      <c r="D3664" s="13">
        <f t="shared" si="1221"/>
        <v>4.0274836209863354</v>
      </c>
      <c r="E3664" s="14">
        <f t="shared" si="1222"/>
        <v>3.768622720425773</v>
      </c>
      <c r="F3664" s="14">
        <f t="shared" si="1223"/>
        <v>2.2744467495434244</v>
      </c>
      <c r="G3664" s="46">
        <v>9.1434704334579786E-2</v>
      </c>
      <c r="H3664" s="7">
        <f t="shared" si="1220"/>
        <v>1.0914347043345798</v>
      </c>
      <c r="I3664" s="5">
        <f t="shared" si="1224"/>
        <v>3.6900820589554102</v>
      </c>
      <c r="J3664" s="5">
        <f t="shared" si="1225"/>
        <v>3.4529071738866937</v>
      </c>
      <c r="K3664" s="5">
        <f t="shared" si="1226"/>
        <v>2.083905469113791</v>
      </c>
      <c r="L3664">
        <v>3.36</v>
      </c>
      <c r="M3664">
        <v>3.32</v>
      </c>
      <c r="N3664">
        <v>2.0299999999999998</v>
      </c>
      <c r="O3664" s="5">
        <f t="shared" si="1227"/>
        <v>3.6672206065641881</v>
      </c>
      <c r="P3664" s="5">
        <f t="shared" si="1228"/>
        <v>3.6235632183908049</v>
      </c>
      <c r="Q3664" s="5">
        <f t="shared" si="1229"/>
        <v>2.2156124497991967</v>
      </c>
      <c r="R3664" s="6">
        <f t="shared" si="1230"/>
        <v>0.27268607680978812</v>
      </c>
      <c r="S3664" s="6">
        <f t="shared" si="1231"/>
        <v>0.27597145122918315</v>
      </c>
      <c r="T3664" s="6">
        <f t="shared" si="1232"/>
        <v>0.45134247196102867</v>
      </c>
      <c r="U3664">
        <f t="shared" si="1233"/>
        <v>0.91054885672411034</v>
      </c>
      <c r="V3664">
        <f t="shared" si="1234"/>
        <v>0.96150861659652154</v>
      </c>
      <c r="W3664">
        <f t="shared" si="1235"/>
        <v>0.97413247869793473</v>
      </c>
      <c r="X3664" t="s">
        <v>191</v>
      </c>
      <c r="Y3664" t="s">
        <v>186</v>
      </c>
      <c r="Z3664" t="s">
        <v>218</v>
      </c>
      <c r="AA3664" s="8" t="s">
        <v>47</v>
      </c>
      <c r="AB3664" s="8" t="s">
        <v>19</v>
      </c>
      <c r="AC3664" t="s">
        <v>613</v>
      </c>
      <c r="AD3664" s="8"/>
      <c r="AE3664" t="s">
        <v>545</v>
      </c>
      <c r="AF3664">
        <v>-3</v>
      </c>
      <c r="AG3664">
        <v>9</v>
      </c>
    </row>
    <row r="3665" spans="1:33" x14ac:dyDescent="0.25">
      <c r="A3665" s="6">
        <v>0.72998666888125852</v>
      </c>
      <c r="B3665" s="6">
        <v>0.14473043284767892</v>
      </c>
      <c r="C3665" s="6">
        <v>9.2479384740487655E-2</v>
      </c>
      <c r="D3665" s="13">
        <f t="shared" si="1221"/>
        <v>1.3698880303287602</v>
      </c>
      <c r="E3665" s="14">
        <f t="shared" si="1222"/>
        <v>6.9093968719933754</v>
      </c>
      <c r="F3665" s="14">
        <f t="shared" si="1223"/>
        <v>10.813220728124049</v>
      </c>
      <c r="G3665" s="46">
        <v>6.4922592279569535E-2</v>
      </c>
      <c r="H3665" s="7">
        <f t="shared" si="1220"/>
        <v>1.0649225922795695</v>
      </c>
      <c r="I3665" s="5">
        <f t="shared" si="1224"/>
        <v>1.286373338550723</v>
      </c>
      <c r="J3665" s="5">
        <f t="shared" si="1225"/>
        <v>6.4881681749310482</v>
      </c>
      <c r="K3665" s="5">
        <f t="shared" si="1226"/>
        <v>10.153996925708288</v>
      </c>
      <c r="L3665">
        <v>1.85</v>
      </c>
      <c r="M3665">
        <v>4.03</v>
      </c>
      <c r="N3665">
        <v>3.62</v>
      </c>
      <c r="O3665" s="5">
        <f t="shared" si="1227"/>
        <v>1.9701067957172038</v>
      </c>
      <c r="P3665" s="5">
        <f t="shared" si="1228"/>
        <v>4.2916380468866651</v>
      </c>
      <c r="Q3665" s="5">
        <f t="shared" si="1229"/>
        <v>3.8550197840520419</v>
      </c>
      <c r="R3665" s="6">
        <f t="shared" si="1230"/>
        <v>0.50758669640340837</v>
      </c>
      <c r="S3665" s="6">
        <f t="shared" si="1231"/>
        <v>0.23301126261694929</v>
      </c>
      <c r="T3665" s="6">
        <f t="shared" si="1232"/>
        <v>0.25940204097964242</v>
      </c>
      <c r="U3665">
        <f t="shared" si="1233"/>
        <v>1.4381516971459314</v>
      </c>
      <c r="V3665">
        <f t="shared" si="1234"/>
        <v>0.62113063215147446</v>
      </c>
      <c r="W3665">
        <f t="shared" si="1235"/>
        <v>0.35650985779154037</v>
      </c>
      <c r="X3665" t="s">
        <v>187</v>
      </c>
      <c r="Y3665" t="s">
        <v>190</v>
      </c>
      <c r="Z3665" t="s">
        <v>218</v>
      </c>
      <c r="AA3665" s="8" t="s">
        <v>22</v>
      </c>
      <c r="AB3665" s="8" t="s">
        <v>73</v>
      </c>
      <c r="AC3665" t="s">
        <v>613</v>
      </c>
      <c r="AD3665" s="8"/>
      <c r="AE3665" t="s">
        <v>548</v>
      </c>
      <c r="AF3665">
        <v>0</v>
      </c>
      <c r="AG3665">
        <v>-3</v>
      </c>
    </row>
    <row r="3666" spans="1:33" x14ac:dyDescent="0.25">
      <c r="A3666" s="6">
        <v>0.88549148573341241</v>
      </c>
      <c r="B3666" s="6">
        <v>0.10629627660839566</v>
      </c>
      <c r="C3666" s="6">
        <v>0</v>
      </c>
      <c r="D3666" s="13">
        <f t="shared" si="1221"/>
        <v>1.129316335742907</v>
      </c>
      <c r="E3666" s="14">
        <f t="shared" si="1222"/>
        <v>9.4076672476881136</v>
      </c>
      <c r="F3666" s="14" t="e">
        <f t="shared" si="1223"/>
        <v>#DIV/0!</v>
      </c>
      <c r="G3666" s="46">
        <v>2.9962084491618857E-2</v>
      </c>
      <c r="H3666" s="7">
        <f t="shared" si="1220"/>
        <v>1.0299620844916189</v>
      </c>
      <c r="I3666" s="5">
        <f t="shared" si="1224"/>
        <v>1.0964639890606542</v>
      </c>
      <c r="J3666" s="5">
        <f t="shared" si="1225"/>
        <v>9.1339937550532877</v>
      </c>
      <c r="K3666" s="5" t="e">
        <f t="shared" si="1226"/>
        <v>#DIV/0!</v>
      </c>
      <c r="L3666">
        <v>1.26</v>
      </c>
      <c r="M3666">
        <v>6.57</v>
      </c>
      <c r="N3666">
        <v>11.89</v>
      </c>
      <c r="O3666" s="5">
        <f t="shared" si="1227"/>
        <v>1.2977522264594397</v>
      </c>
      <c r="P3666" s="5">
        <f t="shared" si="1228"/>
        <v>6.7668508951099362</v>
      </c>
      <c r="Q3666" s="5">
        <f t="shared" si="1229"/>
        <v>12.246249184605349</v>
      </c>
      <c r="R3666" s="6">
        <f t="shared" si="1230"/>
        <v>0.77056311644960551</v>
      </c>
      <c r="S3666" s="6">
        <f t="shared" si="1231"/>
        <v>0.14777922781225308</v>
      </c>
      <c r="T3666" s="6">
        <f t="shared" si="1232"/>
        <v>8.165765573814153E-2</v>
      </c>
      <c r="U3666">
        <f t="shared" si="1233"/>
        <v>1.1491485471214133</v>
      </c>
      <c r="V3666">
        <f t="shared" si="1234"/>
        <v>0.71929105451437558</v>
      </c>
      <c r="W3666" t="e">
        <f t="shared" si="1235"/>
        <v>#DIV/0!</v>
      </c>
      <c r="X3666" t="s">
        <v>403</v>
      </c>
      <c r="Y3666" t="s">
        <v>400</v>
      </c>
      <c r="Z3666" t="s">
        <v>378</v>
      </c>
      <c r="AA3666" s="8" t="s">
        <v>22</v>
      </c>
      <c r="AB3666" s="8" t="s">
        <v>221</v>
      </c>
      <c r="AC3666" t="s">
        <v>613</v>
      </c>
      <c r="AD3666" s="8"/>
      <c r="AE3666" t="s">
        <v>551</v>
      </c>
      <c r="AF3666">
        <v>9</v>
      </c>
      <c r="AG3666">
        <v>-1</v>
      </c>
    </row>
    <row r="3667" spans="1:33" x14ac:dyDescent="0.25">
      <c r="A3667" s="6">
        <v>0.2677818123635553</v>
      </c>
      <c r="B3667" s="6">
        <v>0.3438374573264466</v>
      </c>
      <c r="C3667" s="6">
        <v>0.36245660382281386</v>
      </c>
      <c r="D3667" s="13">
        <f t="shared" si="1221"/>
        <v>3.7343835683744833</v>
      </c>
      <c r="E3667" s="14">
        <f t="shared" si="1222"/>
        <v>2.9083509626194646</v>
      </c>
      <c r="F3667" s="14">
        <f t="shared" si="1223"/>
        <v>2.7589509735870279</v>
      </c>
      <c r="G3667" s="46">
        <v>2.2322417485047596E-2</v>
      </c>
      <c r="H3667" s="7">
        <f t="shared" si="1220"/>
        <v>1.0223224174850476</v>
      </c>
      <c r="I3667" s="5">
        <f t="shared" si="1224"/>
        <v>3.6528432757653992</v>
      </c>
      <c r="J3667" s="5">
        <f t="shared" si="1225"/>
        <v>2.844847098016416</v>
      </c>
      <c r="K3667" s="5">
        <f t="shared" si="1226"/>
        <v>2.6987092588404287</v>
      </c>
      <c r="L3667">
        <v>1.92</v>
      </c>
      <c r="M3667">
        <v>3.48</v>
      </c>
      <c r="N3667">
        <v>4.67</v>
      </c>
      <c r="O3667" s="5">
        <f t="shared" si="1227"/>
        <v>1.9628590415712912</v>
      </c>
      <c r="P3667" s="5">
        <f t="shared" si="1228"/>
        <v>3.5576820128479656</v>
      </c>
      <c r="Q3667" s="5">
        <f t="shared" si="1229"/>
        <v>4.7742456896551726</v>
      </c>
      <c r="R3667" s="6">
        <f t="shared" si="1230"/>
        <v>0.50946093367941925</v>
      </c>
      <c r="S3667" s="6">
        <f t="shared" si="1231"/>
        <v>0.28108189444381748</v>
      </c>
      <c r="T3667" s="6">
        <f t="shared" si="1232"/>
        <v>0.20945717187676333</v>
      </c>
      <c r="U3667">
        <f t="shared" si="1233"/>
        <v>0.52561795156615154</v>
      </c>
      <c r="V3667">
        <f t="shared" si="1234"/>
        <v>1.2232643372736789</v>
      </c>
      <c r="W3667">
        <f t="shared" si="1235"/>
        <v>1.7304568784881214</v>
      </c>
      <c r="X3667" t="s">
        <v>436</v>
      </c>
      <c r="Y3667" t="s">
        <v>376</v>
      </c>
      <c r="Z3667" t="s">
        <v>378</v>
      </c>
      <c r="AA3667" s="8" t="s">
        <v>47</v>
      </c>
      <c r="AB3667" s="8" t="s">
        <v>19</v>
      </c>
      <c r="AC3667" t="s">
        <v>613</v>
      </c>
      <c r="AD3667" s="8"/>
      <c r="AE3667" t="s">
        <v>551</v>
      </c>
      <c r="AF3667">
        <v>0</v>
      </c>
      <c r="AG3667">
        <v>1</v>
      </c>
    </row>
    <row r="3668" spans="1:33" s="17" customFormat="1" x14ac:dyDescent="0.25">
      <c r="A3668" s="33">
        <v>0.58854105705997506</v>
      </c>
      <c r="B3668" s="33">
        <v>0.23785906804574955</v>
      </c>
      <c r="C3668" s="33">
        <v>0.1668285604531283</v>
      </c>
      <c r="D3668" s="29">
        <f t="shared" si="1221"/>
        <v>1.699116804179212</v>
      </c>
      <c r="E3668" s="30">
        <f t="shared" si="1222"/>
        <v>4.2041701761299306</v>
      </c>
      <c r="F3668" s="30">
        <f t="shared" si="1223"/>
        <v>5.9941774794667566</v>
      </c>
      <c r="G3668" s="47">
        <v>2.2267385109551618E-2</v>
      </c>
      <c r="H3668" s="32">
        <f t="shared" si="1220"/>
        <v>1.0222673851095516</v>
      </c>
      <c r="I3668" s="32">
        <f t="shared" si="1224"/>
        <v>1.6621060486998962</v>
      </c>
      <c r="J3668" s="32">
        <f t="shared" si="1225"/>
        <v>4.1125934734574257</v>
      </c>
      <c r="K3668" s="32">
        <f t="shared" si="1226"/>
        <v>5.8636102127276502</v>
      </c>
      <c r="L3668" s="17">
        <v>2.02</v>
      </c>
      <c r="M3668" s="17">
        <v>3.4</v>
      </c>
      <c r="N3668" s="17">
        <v>4.29</v>
      </c>
      <c r="O3668" s="32">
        <f t="shared" si="1227"/>
        <v>2.0649801179212943</v>
      </c>
      <c r="P3668" s="32">
        <f t="shared" si="1228"/>
        <v>3.4757091093724752</v>
      </c>
      <c r="Q3668" s="32">
        <f t="shared" si="1229"/>
        <v>4.3855270821199763</v>
      </c>
      <c r="R3668" s="33">
        <f t="shared" si="1230"/>
        <v>0.48426616378594811</v>
      </c>
      <c r="S3668" s="33">
        <f t="shared" si="1231"/>
        <v>0.28771107377871041</v>
      </c>
      <c r="T3668" s="33">
        <f t="shared" si="1232"/>
        <v>0.22802276243534156</v>
      </c>
      <c r="U3668" s="17">
        <f t="shared" si="1233"/>
        <v>1.2153255814092305</v>
      </c>
      <c r="V3668" s="17">
        <f t="shared" si="1234"/>
        <v>0.82672892955345911</v>
      </c>
      <c r="W3668" s="17">
        <f t="shared" si="1235"/>
        <v>0.73163116993828381</v>
      </c>
      <c r="X3668" s="17" t="s">
        <v>402</v>
      </c>
      <c r="Y3668" s="17" t="s">
        <v>437</v>
      </c>
      <c r="Z3668" s="17" t="s">
        <v>378</v>
      </c>
      <c r="AA3668" s="34" t="s">
        <v>22</v>
      </c>
      <c r="AB3668" s="34" t="s">
        <v>17</v>
      </c>
      <c r="AC3668" s="17" t="s">
        <v>613</v>
      </c>
      <c r="AD3668" s="34"/>
      <c r="AE3668" s="17" t="s">
        <v>550</v>
      </c>
      <c r="AF3668" s="17">
        <v>-2</v>
      </c>
      <c r="AG3668" s="17">
        <v>1</v>
      </c>
    </row>
    <row r="3669" spans="1:33" x14ac:dyDescent="0.25">
      <c r="A3669" s="6">
        <v>0.36882679372787214</v>
      </c>
      <c r="B3669" s="6">
        <v>0.30477023931870262</v>
      </c>
      <c r="C3669" s="6">
        <v>0.30612021297704645</v>
      </c>
      <c r="D3669" s="13">
        <f t="shared" ref="D3669:D3732" si="1236">(100%/A3669)</f>
        <v>2.7112997672772661</v>
      </c>
      <c r="E3669" s="14">
        <f t="shared" ref="E3669:E3732" si="1237">(100%/B3669)</f>
        <v>3.281160267601738</v>
      </c>
      <c r="F3669" s="14">
        <f t="shared" ref="F3669:F3732" si="1238">(100%/C3669)</f>
        <v>3.2666905274725591</v>
      </c>
      <c r="G3669" s="46">
        <v>3.2790444547583952E-2</v>
      </c>
      <c r="H3669" s="7">
        <f t="shared" si="1220"/>
        <v>1.032790444547584</v>
      </c>
      <c r="I3669" s="5">
        <f t="shared" ref="I3669:I3732" si="1239">D3669/H3669</f>
        <v>2.62521771148353</v>
      </c>
      <c r="J3669" s="5">
        <f t="shared" ref="J3669:J3732" si="1240">E3669/H3669</f>
        <v>3.1769855007121577</v>
      </c>
      <c r="K3669" s="5">
        <f t="shared" ref="K3669:K3732" si="1241">F3669/H3669</f>
        <v>3.1629751656964058</v>
      </c>
      <c r="L3669">
        <v>2.4300000000000002</v>
      </c>
      <c r="M3669">
        <v>3.17</v>
      </c>
      <c r="N3669">
        <v>3.27</v>
      </c>
      <c r="O3669" s="5">
        <f t="shared" ref="O3669:O3732" si="1242">(L3669*H3669)</f>
        <v>2.5096807802506294</v>
      </c>
      <c r="P3669" s="5">
        <f t="shared" ref="P3669:P3732" si="1243">(M3669*H3669)</f>
        <v>3.273945709215841</v>
      </c>
      <c r="Q3669" s="5">
        <f t="shared" ref="Q3669:Q3732" si="1244">(N3669*H3669)</f>
        <v>3.3772247536705997</v>
      </c>
      <c r="R3669" s="6">
        <f t="shared" ref="R3669:R3732" si="1245">(1/O3669)</f>
        <v>0.39845704994407094</v>
      </c>
      <c r="S3669" s="6">
        <f t="shared" ref="S3669:S3732" si="1246">(1/P3669)</f>
        <v>0.30544183954703236</v>
      </c>
      <c r="T3669" s="6">
        <f t="shared" ref="T3669:T3732" si="1247">(1/Q3669)</f>
        <v>0.29610111050889681</v>
      </c>
      <c r="U3669">
        <f t="shared" ref="U3669:U3732" si="1248">(L3669/I3669)</f>
        <v>0.92563751546030415</v>
      </c>
      <c r="V3669">
        <f t="shared" ref="V3669:V3732" si="1249">(M3669/J3669)</f>
        <v>0.9978012173141515</v>
      </c>
      <c r="W3669">
        <f t="shared" ref="W3669:W3732" si="1250">(N3669/K3669)</f>
        <v>1.0338367608649972</v>
      </c>
      <c r="X3669" t="s">
        <v>50</v>
      </c>
      <c r="Y3669" t="s">
        <v>58</v>
      </c>
      <c r="Z3669" t="s">
        <v>68</v>
      </c>
      <c r="AA3669" s="8" t="s">
        <v>47</v>
      </c>
      <c r="AB3669" s="8" t="s">
        <v>19</v>
      </c>
      <c r="AC3669" s="43" t="s">
        <v>614</v>
      </c>
      <c r="AD3669" s="8"/>
      <c r="AE3669" t="s">
        <v>545</v>
      </c>
      <c r="AF3669">
        <v>-1</v>
      </c>
      <c r="AG3669">
        <v>4</v>
      </c>
    </row>
    <row r="3670" spans="1:33" x14ac:dyDescent="0.25">
      <c r="A3670" s="6">
        <v>0.87983279797848601</v>
      </c>
      <c r="B3670" s="6">
        <v>4.5788103677511446E-2</v>
      </c>
      <c r="C3670" s="6">
        <v>4.325290495327992E-3</v>
      </c>
      <c r="D3670" s="13">
        <f t="shared" si="1236"/>
        <v>1.1365795890964869</v>
      </c>
      <c r="E3670" s="14">
        <f t="shared" si="1237"/>
        <v>21.839733897762269</v>
      </c>
      <c r="F3670" s="14">
        <f t="shared" si="1238"/>
        <v>231.19834403727577</v>
      </c>
      <c r="G3670" s="46">
        <v>3.3008942163502031E-2</v>
      </c>
      <c r="H3670" s="7">
        <f t="shared" si="1220"/>
        <v>1.033008942163502</v>
      </c>
      <c r="I3670" s="5">
        <f t="shared" si="1239"/>
        <v>1.1002611329927792</v>
      </c>
      <c r="J3670" s="5">
        <f t="shared" si="1240"/>
        <v>21.141863353110772</v>
      </c>
      <c r="K3670" s="5">
        <f t="shared" si="1241"/>
        <v>223.81059311360954</v>
      </c>
      <c r="L3670">
        <v>1.45</v>
      </c>
      <c r="M3670">
        <v>4.62</v>
      </c>
      <c r="N3670">
        <v>7.88</v>
      </c>
      <c r="O3670" s="5">
        <f t="shared" si="1242"/>
        <v>1.4978629661370779</v>
      </c>
      <c r="P3670" s="5">
        <f t="shared" si="1243"/>
        <v>4.7725013127953799</v>
      </c>
      <c r="Q3670" s="5">
        <f t="shared" si="1244"/>
        <v>8.1401104642483961</v>
      </c>
      <c r="R3670" s="6">
        <f t="shared" si="1245"/>
        <v>0.6676178145848386</v>
      </c>
      <c r="S3670" s="6">
        <f t="shared" si="1246"/>
        <v>0.20953372968571771</v>
      </c>
      <c r="T3670" s="6">
        <f t="shared" si="1247"/>
        <v>0.12284845572944364</v>
      </c>
      <c r="U3670">
        <f t="shared" si="1248"/>
        <v>1.3178689644847394</v>
      </c>
      <c r="V3670">
        <f t="shared" si="1249"/>
        <v>0.21852378491133434</v>
      </c>
      <c r="W3670">
        <f t="shared" si="1250"/>
        <v>3.5208342421933513E-2</v>
      </c>
      <c r="X3670" t="s">
        <v>339</v>
      </c>
      <c r="Y3670" t="s">
        <v>299</v>
      </c>
      <c r="Z3670" t="s">
        <v>234</v>
      </c>
      <c r="AA3670" s="8" t="s">
        <v>22</v>
      </c>
      <c r="AB3670" s="8" t="s">
        <v>372</v>
      </c>
      <c r="AC3670" s="43" t="s">
        <v>614</v>
      </c>
      <c r="AD3670" s="8"/>
      <c r="AE3670" t="s">
        <v>550</v>
      </c>
      <c r="AF3670">
        <v>6</v>
      </c>
      <c r="AG3670">
        <v>-2</v>
      </c>
    </row>
    <row r="3671" spans="1:33" x14ac:dyDescent="0.25">
      <c r="A3671" s="6">
        <v>0.78542203203463201</v>
      </c>
      <c r="B3671" s="6">
        <v>0.132941701872273</v>
      </c>
      <c r="C3671" s="6">
        <v>6.2962657974567196E-2</v>
      </c>
      <c r="D3671" s="13">
        <f t="shared" si="1236"/>
        <v>1.2732008515339259</v>
      </c>
      <c r="E3671" s="14">
        <f t="shared" si="1237"/>
        <v>7.5220941654618994</v>
      </c>
      <c r="F3671" s="14">
        <f t="shared" si="1238"/>
        <v>15.882429874608132</v>
      </c>
      <c r="G3671" s="46">
        <v>3.5128930243872869E-2</v>
      </c>
      <c r="H3671" s="7">
        <f t="shared" si="1220"/>
        <v>1.0351289302438729</v>
      </c>
      <c r="I3671" s="5">
        <f t="shared" si="1239"/>
        <v>1.2299925297556549</v>
      </c>
      <c r="J3671" s="5">
        <f t="shared" si="1240"/>
        <v>7.2668186017076337</v>
      </c>
      <c r="K3671" s="5">
        <f t="shared" si="1241"/>
        <v>15.343431538394242</v>
      </c>
      <c r="L3671">
        <v>1.1599999999999999</v>
      </c>
      <c r="M3671">
        <v>8.1</v>
      </c>
      <c r="N3671">
        <v>20.16</v>
      </c>
      <c r="O3671" s="5">
        <f t="shared" si="1242"/>
        <v>1.2007495590828925</v>
      </c>
      <c r="P3671" s="5">
        <f t="shared" si="1243"/>
        <v>8.3845443349753701</v>
      </c>
      <c r="Q3671" s="5">
        <f t="shared" si="1244"/>
        <v>20.868199233716478</v>
      </c>
      <c r="R3671" s="6">
        <f t="shared" si="1245"/>
        <v>0.83281313112767597</v>
      </c>
      <c r="S3671" s="6">
        <f t="shared" si="1246"/>
        <v>0.11926706569235852</v>
      </c>
      <c r="T3671" s="6">
        <f t="shared" si="1247"/>
        <v>4.7919803179965477E-2</v>
      </c>
      <c r="U3671">
        <f t="shared" si="1248"/>
        <v>0.94309515865957383</v>
      </c>
      <c r="V3671">
        <f t="shared" si="1249"/>
        <v>1.1146555933151512</v>
      </c>
      <c r="W3671">
        <f t="shared" si="1250"/>
        <v>1.3139172908976158</v>
      </c>
      <c r="X3671" t="s">
        <v>235</v>
      </c>
      <c r="Y3671" t="s">
        <v>350</v>
      </c>
      <c r="Z3671" t="s">
        <v>237</v>
      </c>
      <c r="AA3671" s="8" t="s">
        <v>22</v>
      </c>
      <c r="AB3671" s="8" t="s">
        <v>73</v>
      </c>
      <c r="AC3671" s="43" t="s">
        <v>614</v>
      </c>
      <c r="AD3671" s="8"/>
      <c r="AE3671" t="s">
        <v>548</v>
      </c>
      <c r="AF3671">
        <v>9</v>
      </c>
      <c r="AG3671">
        <v>-2</v>
      </c>
    </row>
    <row r="3672" spans="1:33" x14ac:dyDescent="0.25">
      <c r="A3672" s="6">
        <v>0.28336311323169044</v>
      </c>
      <c r="B3672" s="6">
        <v>0.29138297416676606</v>
      </c>
      <c r="C3672" s="6">
        <v>0.39019626969362692</v>
      </c>
      <c r="D3672" s="13">
        <f t="shared" si="1236"/>
        <v>3.529040843020224</v>
      </c>
      <c r="E3672" s="14">
        <f t="shared" si="1237"/>
        <v>3.4319095096739383</v>
      </c>
      <c r="F3672" s="14">
        <f t="shared" si="1238"/>
        <v>2.5628128141388355</v>
      </c>
      <c r="G3672" s="46">
        <v>2.7207878400116847E-2</v>
      </c>
      <c r="H3672" s="7">
        <f t="shared" si="1220"/>
        <v>1.0272078784001168</v>
      </c>
      <c r="I3672" s="5">
        <f t="shared" si="1239"/>
        <v>3.4355663709635178</v>
      </c>
      <c r="J3672" s="5">
        <f t="shared" si="1240"/>
        <v>3.341007776360867</v>
      </c>
      <c r="K3672" s="5">
        <f t="shared" si="1241"/>
        <v>2.4949310339504343</v>
      </c>
      <c r="L3672">
        <v>2.5299999999999998</v>
      </c>
      <c r="M3672">
        <v>3.14</v>
      </c>
      <c r="N3672">
        <v>3.19</v>
      </c>
      <c r="O3672" s="5">
        <f t="shared" si="1242"/>
        <v>2.5988359323522956</v>
      </c>
      <c r="P3672" s="5">
        <f t="shared" si="1243"/>
        <v>3.2254327381763672</v>
      </c>
      <c r="Q3672" s="5">
        <f t="shared" si="1244"/>
        <v>3.2767931320963726</v>
      </c>
      <c r="R3672" s="6">
        <f t="shared" si="1245"/>
        <v>0.38478766110289453</v>
      </c>
      <c r="S3672" s="6">
        <f t="shared" si="1246"/>
        <v>0.31003591802239588</v>
      </c>
      <c r="T3672" s="6">
        <f t="shared" si="1247"/>
        <v>0.30517642087470948</v>
      </c>
      <c r="U3672">
        <f t="shared" si="1248"/>
        <v>0.73641424056972926</v>
      </c>
      <c r="V3672">
        <f t="shared" si="1249"/>
        <v>0.93983618422468596</v>
      </c>
      <c r="W3672">
        <f t="shared" si="1250"/>
        <v>1.2785924567017006</v>
      </c>
      <c r="X3672" t="s">
        <v>305</v>
      </c>
      <c r="Y3672" t="s">
        <v>303</v>
      </c>
      <c r="Z3672" t="s">
        <v>237</v>
      </c>
      <c r="AA3672" s="8" t="s">
        <v>47</v>
      </c>
      <c r="AB3672" s="8" t="s">
        <v>19</v>
      </c>
      <c r="AC3672" s="43" t="s">
        <v>614</v>
      </c>
      <c r="AD3672" s="8"/>
      <c r="AE3672" t="s">
        <v>547</v>
      </c>
      <c r="AF3672">
        <v>-2</v>
      </c>
      <c r="AG3672">
        <v>6</v>
      </c>
    </row>
    <row r="3673" spans="1:33" x14ac:dyDescent="0.25">
      <c r="A3673" s="6">
        <v>0.28114306967296571</v>
      </c>
      <c r="B3673" s="6">
        <v>0.24315766439006814</v>
      </c>
      <c r="C3673" s="6">
        <v>0.43152846167693504</v>
      </c>
      <c r="D3673" s="13">
        <f t="shared" si="1236"/>
        <v>3.5569078802590823</v>
      </c>
      <c r="E3673" s="14">
        <f t="shared" si="1237"/>
        <v>4.1125580084361317</v>
      </c>
      <c r="F3673" s="14">
        <f t="shared" si="1238"/>
        <v>2.3173442514404825</v>
      </c>
      <c r="G3673" s="46">
        <v>4.615759347217141E-2</v>
      </c>
      <c r="H3673" s="7">
        <f t="shared" si="1220"/>
        <v>1.0461575934721714</v>
      </c>
      <c r="I3673" s="5">
        <f t="shared" si="1239"/>
        <v>3.3999732950881638</v>
      </c>
      <c r="J3673" s="5">
        <f t="shared" si="1240"/>
        <v>3.9311075445016392</v>
      </c>
      <c r="K3673" s="5">
        <f t="shared" si="1241"/>
        <v>2.2151005411615605</v>
      </c>
      <c r="L3673">
        <v>3.57</v>
      </c>
      <c r="M3673">
        <v>3.45</v>
      </c>
      <c r="N3673">
        <v>2.1</v>
      </c>
      <c r="O3673" s="5">
        <f t="shared" si="1242"/>
        <v>3.7347826086956517</v>
      </c>
      <c r="P3673" s="5">
        <f t="shared" si="1243"/>
        <v>3.6092436974789917</v>
      </c>
      <c r="Q3673" s="5">
        <f t="shared" si="1244"/>
        <v>2.1969309462915603</v>
      </c>
      <c r="R3673" s="6">
        <f t="shared" si="1245"/>
        <v>0.26775320139697328</v>
      </c>
      <c r="S3673" s="6">
        <f t="shared" si="1246"/>
        <v>0.27706635622817227</v>
      </c>
      <c r="T3673" s="6">
        <f t="shared" si="1247"/>
        <v>0.45518044237485444</v>
      </c>
      <c r="U3673">
        <f t="shared" si="1248"/>
        <v>1.0500082471699024</v>
      </c>
      <c r="V3673">
        <f t="shared" si="1249"/>
        <v>0.87761526769356524</v>
      </c>
      <c r="W3673">
        <f t="shared" si="1250"/>
        <v>0.94803823166365009</v>
      </c>
      <c r="X3673" t="s">
        <v>167</v>
      </c>
      <c r="Y3673" t="s">
        <v>168</v>
      </c>
      <c r="Z3673" t="s">
        <v>216</v>
      </c>
      <c r="AA3673" s="8" t="s">
        <v>23</v>
      </c>
      <c r="AB3673" s="8" t="s">
        <v>48</v>
      </c>
      <c r="AC3673" s="43" t="s">
        <v>614</v>
      </c>
      <c r="AD3673" s="8"/>
      <c r="AE3673" t="s">
        <v>545</v>
      </c>
      <c r="AF3673">
        <v>-1</v>
      </c>
      <c r="AG3673">
        <v>4</v>
      </c>
    </row>
    <row r="3674" spans="1:33" x14ac:dyDescent="0.25">
      <c r="A3674" s="6">
        <v>0.32100660155994798</v>
      </c>
      <c r="B3674" s="6">
        <v>0.32601629925171083</v>
      </c>
      <c r="C3674" s="6">
        <v>0.33052524504139985</v>
      </c>
      <c r="D3674" s="13">
        <f t="shared" si="1236"/>
        <v>3.1152007315128376</v>
      </c>
      <c r="E3674" s="14">
        <f t="shared" si="1237"/>
        <v>3.0673313030521809</v>
      </c>
      <c r="F3674" s="14">
        <f t="shared" si="1238"/>
        <v>3.0254875081470565</v>
      </c>
      <c r="G3674" s="46">
        <v>2.2293480866819815E-2</v>
      </c>
      <c r="H3674" s="7">
        <f t="shared" si="1220"/>
        <v>1.0222934808668198</v>
      </c>
      <c r="I3674" s="5">
        <f t="shared" si="1239"/>
        <v>3.0472665529192327</v>
      </c>
      <c r="J3674" s="5">
        <f t="shared" si="1240"/>
        <v>3.0004410283936656</v>
      </c>
      <c r="K3674" s="5">
        <f t="shared" si="1241"/>
        <v>2.9595097345056871</v>
      </c>
      <c r="L3674">
        <v>4.26</v>
      </c>
      <c r="M3674">
        <v>3.31</v>
      </c>
      <c r="N3674">
        <v>2.06</v>
      </c>
      <c r="O3674" s="5">
        <f t="shared" si="1242"/>
        <v>4.3549702284926521</v>
      </c>
      <c r="P3674" s="5">
        <f t="shared" si="1243"/>
        <v>3.3837914216691738</v>
      </c>
      <c r="Q3674" s="5">
        <f t="shared" si="1244"/>
        <v>2.1059245705856489</v>
      </c>
      <c r="R3674" s="6">
        <f t="shared" si="1245"/>
        <v>0.22962269488260573</v>
      </c>
      <c r="S3674" s="6">
        <f t="shared" si="1246"/>
        <v>0.29552648948637472</v>
      </c>
      <c r="T3674" s="6">
        <f t="shared" si="1247"/>
        <v>0.47485081563101955</v>
      </c>
      <c r="U3674">
        <f t="shared" si="1248"/>
        <v>1.3979741929431766</v>
      </c>
      <c r="V3674">
        <f t="shared" si="1249"/>
        <v>1.1031711567322695</v>
      </c>
      <c r="W3674">
        <f t="shared" si="1250"/>
        <v>0.69606123473152626</v>
      </c>
      <c r="X3674" t="s">
        <v>456</v>
      </c>
      <c r="Y3674" t="s">
        <v>399</v>
      </c>
      <c r="Z3674" t="s">
        <v>378</v>
      </c>
      <c r="AA3674" s="8" t="s">
        <v>47</v>
      </c>
      <c r="AB3674" s="8" t="s">
        <v>19</v>
      </c>
      <c r="AC3674" s="43" t="s">
        <v>614</v>
      </c>
      <c r="AD3674" s="8"/>
      <c r="AE3674" t="s">
        <v>549</v>
      </c>
      <c r="AF3674">
        <v>-6</v>
      </c>
      <c r="AG3674">
        <v>-2</v>
      </c>
    </row>
    <row r="3675" spans="1:33" x14ac:dyDescent="0.25">
      <c r="A3675" s="6">
        <v>0.81000539341356914</v>
      </c>
      <c r="B3675" s="6">
        <v>0.13649333689810983</v>
      </c>
      <c r="C3675" s="6">
        <v>4.6291676454232968E-2</v>
      </c>
      <c r="D3675" s="13">
        <f t="shared" si="1236"/>
        <v>1.2345596808753891</v>
      </c>
      <c r="E3675" s="14">
        <f t="shared" si="1237"/>
        <v>7.3263649546972731</v>
      </c>
      <c r="F3675" s="14">
        <f t="shared" si="1238"/>
        <v>21.602155648622201</v>
      </c>
      <c r="G3675" s="46">
        <v>2.3372190424692185E-2</v>
      </c>
      <c r="H3675" s="7">
        <f t="shared" si="1220"/>
        <v>1.0233721904246922</v>
      </c>
      <c r="I3675" s="5">
        <f t="shared" si="1239"/>
        <v>1.2063643046261161</v>
      </c>
      <c r="J3675" s="5">
        <f t="shared" si="1240"/>
        <v>7.159042451267787</v>
      </c>
      <c r="K3675" s="5">
        <f t="shared" si="1241"/>
        <v>21.108796829487286</v>
      </c>
      <c r="L3675">
        <v>1.61</v>
      </c>
      <c r="M3675">
        <v>4.1500000000000004</v>
      </c>
      <c r="N3675">
        <v>6.2</v>
      </c>
      <c r="O3675" s="5">
        <f t="shared" si="1242"/>
        <v>1.6476292265837544</v>
      </c>
      <c r="P3675" s="5">
        <f t="shared" si="1243"/>
        <v>4.2469945902624726</v>
      </c>
      <c r="Q3675" s="5">
        <f t="shared" si="1244"/>
        <v>6.3449075806330919</v>
      </c>
      <c r="R3675" s="6">
        <f t="shared" si="1245"/>
        <v>0.60693266656444966</v>
      </c>
      <c r="S3675" s="6">
        <f t="shared" si="1246"/>
        <v>0.23546062485994315</v>
      </c>
      <c r="T3675" s="6">
        <f t="shared" si="1247"/>
        <v>0.1576067085756071</v>
      </c>
      <c r="U3675">
        <f t="shared" si="1248"/>
        <v>1.3345885598786689</v>
      </c>
      <c r="V3675">
        <f t="shared" si="1249"/>
        <v>0.57968646341314567</v>
      </c>
      <c r="W3675">
        <f t="shared" si="1250"/>
        <v>0.29371640885467715</v>
      </c>
      <c r="X3675" t="s">
        <v>437</v>
      </c>
      <c r="Y3675" t="s">
        <v>435</v>
      </c>
      <c r="Z3675" t="s">
        <v>378</v>
      </c>
      <c r="AA3675" s="8" t="s">
        <v>22</v>
      </c>
      <c r="AB3675" s="8" t="s">
        <v>222</v>
      </c>
      <c r="AC3675" s="43" t="s">
        <v>614</v>
      </c>
      <c r="AD3675" s="8"/>
      <c r="AE3675" t="s">
        <v>545</v>
      </c>
      <c r="AF3675">
        <v>-1</v>
      </c>
      <c r="AG3675">
        <v>1</v>
      </c>
    </row>
    <row r="3676" spans="1:33" x14ac:dyDescent="0.25">
      <c r="A3676" s="6">
        <v>0.43969154283499579</v>
      </c>
      <c r="B3676" s="6">
        <v>0.27033942331177135</v>
      </c>
      <c r="C3676" s="6">
        <v>0.27264747556874019</v>
      </c>
      <c r="D3676" s="13">
        <f t="shared" si="1236"/>
        <v>2.2743216609360002</v>
      </c>
      <c r="E3676" s="14">
        <f t="shared" si="1237"/>
        <v>3.6990535370297843</v>
      </c>
      <c r="F3676" s="14">
        <f t="shared" si="1238"/>
        <v>3.6677398091216835</v>
      </c>
      <c r="G3676" s="46">
        <v>3.3709968723844685E-2</v>
      </c>
      <c r="H3676" s="7">
        <f t="shared" si="1220"/>
        <v>1.0337099687238447</v>
      </c>
      <c r="I3676" s="5">
        <f t="shared" si="1239"/>
        <v>2.200154520850504</v>
      </c>
      <c r="J3676" s="5">
        <f t="shared" si="1240"/>
        <v>3.5784249440840843</v>
      </c>
      <c r="K3676" s="5">
        <f t="shared" si="1241"/>
        <v>3.5481323776432681</v>
      </c>
      <c r="L3676">
        <v>2.35</v>
      </c>
      <c r="M3676">
        <v>3.22</v>
      </c>
      <c r="N3676">
        <v>3.36</v>
      </c>
      <c r="O3676" s="5">
        <f t="shared" si="1242"/>
        <v>2.429218426501035</v>
      </c>
      <c r="P3676" s="5">
        <f t="shared" si="1243"/>
        <v>3.3285460992907803</v>
      </c>
      <c r="Q3676" s="5">
        <f t="shared" si="1244"/>
        <v>3.473265494912118</v>
      </c>
      <c r="R3676" s="6">
        <f t="shared" si="1245"/>
        <v>0.41165503648857404</v>
      </c>
      <c r="S3676" s="6">
        <f t="shared" si="1246"/>
        <v>0.30043147072923881</v>
      </c>
      <c r="T3676" s="6">
        <f t="shared" si="1247"/>
        <v>0.2879134927821872</v>
      </c>
      <c r="U3676">
        <f t="shared" si="1248"/>
        <v>1.0681067978314409</v>
      </c>
      <c r="V3676">
        <f t="shared" si="1249"/>
        <v>0.89983723294891549</v>
      </c>
      <c r="W3676">
        <f t="shared" si="1250"/>
        <v>0.9469770691678</v>
      </c>
      <c r="X3676" t="s">
        <v>462</v>
      </c>
      <c r="Y3676" t="s">
        <v>442</v>
      </c>
      <c r="Z3676" t="s">
        <v>381</v>
      </c>
      <c r="AA3676" s="8" t="s">
        <v>47</v>
      </c>
      <c r="AB3676" s="8" t="s">
        <v>19</v>
      </c>
      <c r="AC3676" s="43" t="s">
        <v>614</v>
      </c>
      <c r="AD3676" s="8"/>
      <c r="AE3676" t="s">
        <v>551</v>
      </c>
      <c r="AF3676">
        <v>0</v>
      </c>
      <c r="AG3676">
        <v>-2</v>
      </c>
    </row>
    <row r="3677" spans="1:33" x14ac:dyDescent="0.25">
      <c r="A3677" s="6">
        <v>0.2786045411199467</v>
      </c>
      <c r="B3677" s="6">
        <v>0.26921998179090617</v>
      </c>
      <c r="C3677" s="6">
        <v>0.41175601130445078</v>
      </c>
      <c r="D3677" s="13">
        <f t="shared" si="1236"/>
        <v>3.5893169435794419</v>
      </c>
      <c r="E3677" s="14">
        <f t="shared" si="1237"/>
        <v>3.7144345428886676</v>
      </c>
      <c r="F3677" s="14">
        <f t="shared" si="1238"/>
        <v>2.428622709919841</v>
      </c>
      <c r="G3677" s="46">
        <v>3.3251310291178005E-2</v>
      </c>
      <c r="H3677" s="7">
        <f t="shared" si="1220"/>
        <v>1.033251310291178</v>
      </c>
      <c r="I3677" s="5">
        <f t="shared" si="1239"/>
        <v>3.4738082670013215</v>
      </c>
      <c r="J3677" s="5">
        <f t="shared" si="1240"/>
        <v>3.5948994265895604</v>
      </c>
      <c r="K3677" s="5">
        <f t="shared" si="1241"/>
        <v>2.350466615169776</v>
      </c>
      <c r="L3677">
        <v>2.81</v>
      </c>
      <c r="M3677">
        <v>3.04</v>
      </c>
      <c r="N3677">
        <v>2.87</v>
      </c>
      <c r="O3677" s="5">
        <f t="shared" si="1242"/>
        <v>2.9034361819182104</v>
      </c>
      <c r="P3677" s="5">
        <f t="shared" si="1243"/>
        <v>3.1410839832851813</v>
      </c>
      <c r="Q3677" s="5">
        <f t="shared" si="1244"/>
        <v>2.9654312605356812</v>
      </c>
      <c r="R3677" s="6">
        <f t="shared" si="1245"/>
        <v>0.34441948689202151</v>
      </c>
      <c r="S3677" s="6">
        <f t="shared" si="1246"/>
        <v>0.31836143360742775</v>
      </c>
      <c r="T3677" s="6">
        <f t="shared" si="1247"/>
        <v>0.33721907950055063</v>
      </c>
      <c r="U3677">
        <f t="shared" si="1248"/>
        <v>0.80891050513437301</v>
      </c>
      <c r="V3677">
        <f t="shared" si="1249"/>
        <v>0.84564257278374344</v>
      </c>
      <c r="W3677">
        <f t="shared" si="1250"/>
        <v>1.2210341476357016</v>
      </c>
      <c r="X3677" t="s">
        <v>408</v>
      </c>
      <c r="Y3677" t="s">
        <v>379</v>
      </c>
      <c r="Z3677" t="s">
        <v>381</v>
      </c>
      <c r="AA3677" s="8" t="s">
        <v>47</v>
      </c>
      <c r="AB3677" s="8" t="s">
        <v>19</v>
      </c>
      <c r="AC3677" s="43" t="s">
        <v>614</v>
      </c>
      <c r="AD3677" s="8"/>
      <c r="AE3677" t="s">
        <v>549</v>
      </c>
      <c r="AF3677">
        <v>-3</v>
      </c>
      <c r="AG3677">
        <v>5</v>
      </c>
    </row>
    <row r="3678" spans="1:33" x14ac:dyDescent="0.25">
      <c r="A3678" s="6">
        <v>0.55996415566669555</v>
      </c>
      <c r="B3678" s="6">
        <v>0.2211448902502354</v>
      </c>
      <c r="C3678" s="6">
        <v>0.20739561852515428</v>
      </c>
      <c r="D3678" s="13">
        <f t="shared" si="1236"/>
        <v>1.7858285925630293</v>
      </c>
      <c r="E3678" s="14">
        <f t="shared" si="1237"/>
        <v>4.521922251373093</v>
      </c>
      <c r="F3678" s="14">
        <f t="shared" si="1238"/>
        <v>4.8217026334079165</v>
      </c>
      <c r="G3678" s="46">
        <v>3.6946792186747901E-2</v>
      </c>
      <c r="H3678" s="7">
        <f t="shared" si="1220"/>
        <v>1.0369467921867479</v>
      </c>
      <c r="I3678" s="5">
        <f t="shared" si="1239"/>
        <v>1.722198868851327</v>
      </c>
      <c r="J3678" s="5">
        <f t="shared" si="1240"/>
        <v>4.3608045132548341</v>
      </c>
      <c r="K3678" s="5">
        <f t="shared" si="1241"/>
        <v>4.6499036110037526</v>
      </c>
      <c r="L3678">
        <v>1.69</v>
      </c>
      <c r="M3678">
        <v>3.41</v>
      </c>
      <c r="N3678">
        <v>6.58</v>
      </c>
      <c r="O3678" s="5">
        <f t="shared" si="1242"/>
        <v>1.7524400787956038</v>
      </c>
      <c r="P3678" s="5">
        <f t="shared" si="1243"/>
        <v>3.5359885613568105</v>
      </c>
      <c r="Q3678" s="5">
        <f t="shared" si="1244"/>
        <v>6.8231098925888016</v>
      </c>
      <c r="R3678" s="6">
        <f t="shared" si="1245"/>
        <v>0.57063292040619618</v>
      </c>
      <c r="S3678" s="6">
        <f t="shared" si="1246"/>
        <v>0.28280634471744032</v>
      </c>
      <c r="T3678" s="6">
        <f t="shared" si="1247"/>
        <v>0.14656073487636345</v>
      </c>
      <c r="U3678">
        <f t="shared" si="1248"/>
        <v>0.98130362907925783</v>
      </c>
      <c r="V3678">
        <f t="shared" si="1249"/>
        <v>0.78196580232733959</v>
      </c>
      <c r="W3678">
        <f t="shared" si="1250"/>
        <v>1.4150830964385532</v>
      </c>
      <c r="X3678" t="s">
        <v>409</v>
      </c>
      <c r="Y3678" t="s">
        <v>459</v>
      </c>
      <c r="Z3678" t="s">
        <v>381</v>
      </c>
      <c r="AA3678" s="8" t="s">
        <v>22</v>
      </c>
      <c r="AB3678" s="8" t="s">
        <v>17</v>
      </c>
      <c r="AC3678" s="43" t="s">
        <v>614</v>
      </c>
      <c r="AD3678" s="8"/>
      <c r="AE3678" t="s">
        <v>550</v>
      </c>
      <c r="AF3678">
        <v>1</v>
      </c>
      <c r="AG3678">
        <v>-3</v>
      </c>
    </row>
    <row r="3679" spans="1:33" x14ac:dyDescent="0.25">
      <c r="A3679" s="6">
        <v>0.35037028720241459</v>
      </c>
      <c r="B3679" s="6">
        <v>0.24516115352188483</v>
      </c>
      <c r="C3679" s="6">
        <v>0.37202522129769877</v>
      </c>
      <c r="D3679" s="13">
        <f t="shared" si="1236"/>
        <v>2.8541232990521364</v>
      </c>
      <c r="E3679" s="14">
        <f t="shared" si="1237"/>
        <v>4.0789496444865314</v>
      </c>
      <c r="F3679" s="14">
        <f t="shared" si="1238"/>
        <v>2.6879897994867092</v>
      </c>
      <c r="G3679" s="46">
        <v>3.2568154836563945E-2</v>
      </c>
      <c r="H3679" s="7">
        <f t="shared" si="1220"/>
        <v>1.0325681548365639</v>
      </c>
      <c r="I3679" s="5">
        <f t="shared" si="1239"/>
        <v>2.7641016098389071</v>
      </c>
      <c r="J3679" s="5">
        <f t="shared" si="1240"/>
        <v>3.9502957992464451</v>
      </c>
      <c r="K3679" s="5">
        <f t="shared" si="1241"/>
        <v>2.603208114540553</v>
      </c>
      <c r="L3679">
        <v>2.69</v>
      </c>
      <c r="M3679">
        <v>3.66</v>
      </c>
      <c r="N3679">
        <v>2.58</v>
      </c>
      <c r="O3679" s="5">
        <f t="shared" si="1242"/>
        <v>2.7776083365103568</v>
      </c>
      <c r="P3679" s="5">
        <f t="shared" si="1243"/>
        <v>3.7791994467018242</v>
      </c>
      <c r="Q3679" s="5">
        <f t="shared" si="1244"/>
        <v>2.6640258394783349</v>
      </c>
      <c r="R3679" s="6">
        <f t="shared" si="1245"/>
        <v>0.36002196092784927</v>
      </c>
      <c r="S3679" s="6">
        <f t="shared" si="1246"/>
        <v>0.26460630461637002</v>
      </c>
      <c r="T3679" s="6">
        <f t="shared" si="1247"/>
        <v>0.37537173445578076</v>
      </c>
      <c r="U3679">
        <f t="shared" si="1248"/>
        <v>0.97319143059895474</v>
      </c>
      <c r="V3679">
        <f t="shared" si="1249"/>
        <v>0.92651289574268803</v>
      </c>
      <c r="W3679">
        <f t="shared" si="1250"/>
        <v>0.99108480247471531</v>
      </c>
      <c r="X3679" t="s">
        <v>53</v>
      </c>
      <c r="Y3679" t="s">
        <v>52</v>
      </c>
      <c r="Z3679" t="s">
        <v>68</v>
      </c>
      <c r="AA3679" s="8" t="s">
        <v>23</v>
      </c>
      <c r="AB3679" s="8" t="s">
        <v>48</v>
      </c>
      <c r="AC3679" s="43" t="s">
        <v>615</v>
      </c>
      <c r="AD3679" s="8"/>
      <c r="AE3679" t="s">
        <v>545</v>
      </c>
      <c r="AF3679">
        <v>0</v>
      </c>
      <c r="AG3679">
        <v>-1</v>
      </c>
    </row>
    <row r="3680" spans="1:33" x14ac:dyDescent="0.25">
      <c r="A3680" s="6">
        <v>0.68587413786944373</v>
      </c>
      <c r="B3680" s="6">
        <v>0.17369478243573563</v>
      </c>
      <c r="C3680" s="6">
        <v>0.12868545392733302</v>
      </c>
      <c r="D3680" s="13">
        <f t="shared" si="1236"/>
        <v>1.4579934492155326</v>
      </c>
      <c r="E3680" s="14">
        <f t="shared" si="1237"/>
        <v>5.7572253235066775</v>
      </c>
      <c r="F3680" s="14">
        <f t="shared" si="1238"/>
        <v>7.7708860596216791</v>
      </c>
      <c r="G3680" s="46">
        <v>3.389301834710956E-2</v>
      </c>
      <c r="H3680" s="7">
        <f t="shared" si="1220"/>
        <v>1.0338930183471096</v>
      </c>
      <c r="I3680" s="5">
        <f t="shared" si="1239"/>
        <v>1.4101975962140016</v>
      </c>
      <c r="J3680" s="5">
        <f t="shared" si="1240"/>
        <v>5.5684923114296536</v>
      </c>
      <c r="K3680" s="5">
        <f t="shared" si="1241"/>
        <v>7.5161413431778827</v>
      </c>
      <c r="L3680">
        <v>2.1800000000000002</v>
      </c>
      <c r="M3680">
        <v>3.65</v>
      </c>
      <c r="N3680">
        <v>3.32</v>
      </c>
      <c r="O3680" s="5">
        <f t="shared" si="1242"/>
        <v>2.2538867799966988</v>
      </c>
      <c r="P3680" s="5">
        <f t="shared" si="1243"/>
        <v>3.7737095169669499</v>
      </c>
      <c r="Q3680" s="5">
        <f t="shared" si="1244"/>
        <v>3.4325248209124037</v>
      </c>
      <c r="R3680" s="6">
        <f t="shared" si="1245"/>
        <v>0.44367800941689922</v>
      </c>
      <c r="S3680" s="6">
        <f t="shared" si="1246"/>
        <v>0.26499124945995622</v>
      </c>
      <c r="T3680" s="6">
        <f t="shared" si="1247"/>
        <v>0.29133074112314467</v>
      </c>
      <c r="U3680">
        <f t="shared" si="1248"/>
        <v>1.5458826520855724</v>
      </c>
      <c r="V3680">
        <f t="shared" si="1249"/>
        <v>0.65547365352523934</v>
      </c>
      <c r="W3680">
        <f t="shared" si="1250"/>
        <v>0.44171601469595012</v>
      </c>
      <c r="X3680" t="s">
        <v>67</v>
      </c>
      <c r="Y3680" t="s">
        <v>66</v>
      </c>
      <c r="Z3680" t="s">
        <v>68</v>
      </c>
      <c r="AA3680" s="8" t="s">
        <v>22</v>
      </c>
      <c r="AB3680" s="8" t="s">
        <v>73</v>
      </c>
      <c r="AC3680" s="43" t="s">
        <v>615</v>
      </c>
      <c r="AD3680" s="8"/>
      <c r="AE3680" t="s">
        <v>551</v>
      </c>
      <c r="AF3680">
        <v>0</v>
      </c>
      <c r="AG3680">
        <v>5</v>
      </c>
    </row>
    <row r="3681" spans="1:33" x14ac:dyDescent="0.25">
      <c r="A3681" s="6">
        <v>0.35946252840578963</v>
      </c>
      <c r="B3681" s="6">
        <v>0.2184515117950151</v>
      </c>
      <c r="C3681" s="6">
        <v>0.38863977392894633</v>
      </c>
      <c r="D3681" s="13">
        <f t="shared" si="1236"/>
        <v>2.7819311360073704</v>
      </c>
      <c r="E3681" s="14">
        <f t="shared" si="1237"/>
        <v>4.5776748889627932</v>
      </c>
      <c r="F3681" s="14">
        <f t="shared" si="1238"/>
        <v>2.5730768363992169</v>
      </c>
      <c r="G3681" s="46">
        <v>3.3975603026090262E-2</v>
      </c>
      <c r="H3681" s="7">
        <f t="shared" si="1220"/>
        <v>1.0339756030260903</v>
      </c>
      <c r="I3681" s="5">
        <f t="shared" si="1239"/>
        <v>2.6905191262401322</v>
      </c>
      <c r="J3681" s="5">
        <f t="shared" si="1240"/>
        <v>4.4272561901514083</v>
      </c>
      <c r="K3681" s="5">
        <f t="shared" si="1241"/>
        <v>2.4885276101957414</v>
      </c>
      <c r="L3681">
        <v>1.85</v>
      </c>
      <c r="M3681">
        <v>3.97</v>
      </c>
      <c r="N3681">
        <v>4.1399999999999997</v>
      </c>
      <c r="O3681" s="5">
        <f t="shared" si="1242"/>
        <v>1.9128548655982671</v>
      </c>
      <c r="P3681" s="5">
        <f t="shared" si="1243"/>
        <v>4.1048831440135789</v>
      </c>
      <c r="Q3681" s="5">
        <f t="shared" si="1244"/>
        <v>4.2806589965280137</v>
      </c>
      <c r="R3681" s="6">
        <f t="shared" si="1245"/>
        <v>0.52277881504995338</v>
      </c>
      <c r="S3681" s="6">
        <f t="shared" si="1246"/>
        <v>0.24361229416685484</v>
      </c>
      <c r="T3681" s="6">
        <f t="shared" si="1247"/>
        <v>0.23360889078319175</v>
      </c>
      <c r="U3681">
        <f t="shared" si="1248"/>
        <v>0.68759964646127003</v>
      </c>
      <c r="V3681">
        <f t="shared" si="1249"/>
        <v>0.8967179285516409</v>
      </c>
      <c r="W3681">
        <f t="shared" si="1250"/>
        <v>1.6636343446775572</v>
      </c>
      <c r="X3681" t="s">
        <v>65</v>
      </c>
      <c r="Y3681" t="s">
        <v>57</v>
      </c>
      <c r="Z3681" t="s">
        <v>68</v>
      </c>
      <c r="AA3681" s="8" t="s">
        <v>47</v>
      </c>
      <c r="AB3681" s="8" t="s">
        <v>49</v>
      </c>
      <c r="AC3681" s="43" t="s">
        <v>615</v>
      </c>
      <c r="AD3681" s="8"/>
      <c r="AE3681" t="s">
        <v>546</v>
      </c>
      <c r="AF3681">
        <v>-12</v>
      </c>
      <c r="AG3681">
        <v>-7</v>
      </c>
    </row>
    <row r="3682" spans="1:33" x14ac:dyDescent="0.25">
      <c r="A3682" s="6">
        <v>0.42011945356190489</v>
      </c>
      <c r="B3682" s="6">
        <v>0.27107318376759637</v>
      </c>
      <c r="C3682" s="6">
        <v>0.28927046400763334</v>
      </c>
      <c r="D3682" s="13">
        <f t="shared" si="1236"/>
        <v>2.3802753991077665</v>
      </c>
      <c r="E3682" s="14">
        <f t="shared" si="1237"/>
        <v>3.6890406719734639</v>
      </c>
      <c r="F3682" s="14">
        <f t="shared" si="1238"/>
        <v>3.4569723647057575</v>
      </c>
      <c r="G3682" s="46">
        <v>4.2934598434233973E-2</v>
      </c>
      <c r="H3682" s="7">
        <f t="shared" si="1220"/>
        <v>1.042934598434234</v>
      </c>
      <c r="I3682" s="5">
        <f t="shared" si="1239"/>
        <v>2.2822863511108875</v>
      </c>
      <c r="J3682" s="5">
        <f t="shared" si="1240"/>
        <v>3.5371735461761937</v>
      </c>
      <c r="K3682" s="5">
        <f t="shared" si="1241"/>
        <v>3.3146588193504538</v>
      </c>
      <c r="L3682">
        <v>2.5099999999999998</v>
      </c>
      <c r="M3682">
        <v>3.35</v>
      </c>
      <c r="N3682">
        <v>2.89</v>
      </c>
      <c r="O3682" s="5">
        <f t="shared" si="1242"/>
        <v>2.617765842069927</v>
      </c>
      <c r="P3682" s="5">
        <f t="shared" si="1243"/>
        <v>3.4938309047546841</v>
      </c>
      <c r="Q3682" s="5">
        <f t="shared" si="1244"/>
        <v>3.0140809894749365</v>
      </c>
      <c r="R3682" s="6">
        <f t="shared" si="1245"/>
        <v>0.38200513733087649</v>
      </c>
      <c r="S3682" s="6">
        <f t="shared" si="1246"/>
        <v>0.28621877453746264</v>
      </c>
      <c r="T3682" s="6">
        <f t="shared" si="1247"/>
        <v>0.33177608813166082</v>
      </c>
      <c r="U3682">
        <f t="shared" si="1248"/>
        <v>1.0997743551234376</v>
      </c>
      <c r="V3682">
        <f t="shared" si="1249"/>
        <v>0.94708386689747392</v>
      </c>
      <c r="W3682">
        <f t="shared" si="1250"/>
        <v>0.87188460638200149</v>
      </c>
      <c r="X3682" t="s">
        <v>63</v>
      </c>
      <c r="Y3682" t="s">
        <v>51</v>
      </c>
      <c r="Z3682" t="s">
        <v>68</v>
      </c>
      <c r="AA3682" s="8" t="s">
        <v>47</v>
      </c>
      <c r="AB3682" s="8" t="s">
        <v>19</v>
      </c>
      <c r="AC3682" s="43" t="s">
        <v>615</v>
      </c>
      <c r="AD3682" s="8"/>
      <c r="AE3682" t="s">
        <v>549</v>
      </c>
      <c r="AF3682">
        <v>3</v>
      </c>
      <c r="AG3682">
        <v>5</v>
      </c>
    </row>
    <row r="3683" spans="1:33" x14ac:dyDescent="0.25">
      <c r="A3683" s="6">
        <v>0.44560324390561762</v>
      </c>
      <c r="B3683" s="6">
        <v>0.27457696374397833</v>
      </c>
      <c r="C3683" s="6">
        <v>0.26380810306802693</v>
      </c>
      <c r="D3683" s="13">
        <f t="shared" si="1236"/>
        <v>2.2441488334672179</v>
      </c>
      <c r="E3683" s="14">
        <f t="shared" si="1237"/>
        <v>3.6419661225929434</v>
      </c>
      <c r="F3683" s="14">
        <f t="shared" si="1238"/>
        <v>3.7906341328042332</v>
      </c>
      <c r="G3683" s="46">
        <v>3.44958977933294E-2</v>
      </c>
      <c r="H3683" s="7">
        <f t="shared" si="1220"/>
        <v>1.0344958977933294</v>
      </c>
      <c r="I3683" s="5">
        <f t="shared" si="1239"/>
        <v>2.1693163194307337</v>
      </c>
      <c r="J3683" s="5">
        <f t="shared" si="1240"/>
        <v>3.5205225369782296</v>
      </c>
      <c r="K3683" s="5">
        <f t="shared" si="1241"/>
        <v>3.6642331215522348</v>
      </c>
      <c r="L3683">
        <v>2.13</v>
      </c>
      <c r="M3683">
        <v>3.57</v>
      </c>
      <c r="N3683">
        <v>3.51</v>
      </c>
      <c r="O3683" s="5">
        <f t="shared" si="1242"/>
        <v>2.2034762622997914</v>
      </c>
      <c r="P3683" s="5">
        <f t="shared" si="1243"/>
        <v>3.6931503551221856</v>
      </c>
      <c r="Q3683" s="5">
        <f t="shared" si="1244"/>
        <v>3.631080601254586</v>
      </c>
      <c r="R3683" s="6">
        <f t="shared" si="1245"/>
        <v>0.45382835164118784</v>
      </c>
      <c r="S3683" s="6">
        <f t="shared" si="1246"/>
        <v>0.27077153753381794</v>
      </c>
      <c r="T3683" s="6">
        <f t="shared" si="1247"/>
        <v>0.27540011082499433</v>
      </c>
      <c r="U3683">
        <f t="shared" si="1248"/>
        <v>0.98187617034981278</v>
      </c>
      <c r="V3683">
        <f t="shared" si="1249"/>
        <v>1.0140540111594452</v>
      </c>
      <c r="W3683">
        <f t="shared" si="1250"/>
        <v>0.95790848550408303</v>
      </c>
      <c r="X3683" t="s">
        <v>109</v>
      </c>
      <c r="Y3683" t="s">
        <v>114</v>
      </c>
      <c r="Z3683" t="s">
        <v>214</v>
      </c>
      <c r="AA3683" s="8" t="s">
        <v>47</v>
      </c>
      <c r="AB3683" s="8" t="s">
        <v>19</v>
      </c>
      <c r="AC3683" s="43" t="s">
        <v>615</v>
      </c>
      <c r="AD3683" s="8"/>
      <c r="AE3683" t="s">
        <v>545</v>
      </c>
      <c r="AF3683">
        <v>8</v>
      </c>
      <c r="AG3683">
        <v>5</v>
      </c>
    </row>
    <row r="3684" spans="1:33" x14ac:dyDescent="0.25">
      <c r="A3684" s="6">
        <v>0.25972623675704071</v>
      </c>
      <c r="B3684" s="6">
        <v>0.24893889826683319</v>
      </c>
      <c r="C3684" s="6">
        <v>0.44387590730524734</v>
      </c>
      <c r="D3684" s="13">
        <f t="shared" si="1236"/>
        <v>3.8502078668911826</v>
      </c>
      <c r="E3684" s="14">
        <f t="shared" si="1237"/>
        <v>4.0170499948469995</v>
      </c>
      <c r="F3684" s="14">
        <f t="shared" si="1238"/>
        <v>2.2528819058257961</v>
      </c>
      <c r="G3684" s="46">
        <v>3.3189033189033212E-2</v>
      </c>
      <c r="H3684" s="7">
        <f t="shared" si="1220"/>
        <v>1.0331890331890332</v>
      </c>
      <c r="I3684" s="5">
        <f t="shared" si="1239"/>
        <v>3.7265280052452368</v>
      </c>
      <c r="J3684" s="5">
        <f t="shared" si="1240"/>
        <v>3.8880106793700708</v>
      </c>
      <c r="K3684" s="5">
        <f t="shared" si="1241"/>
        <v>2.1805127943258054</v>
      </c>
      <c r="L3684">
        <v>3.3</v>
      </c>
      <c r="M3684">
        <v>3.5</v>
      </c>
      <c r="N3684">
        <v>2.25</v>
      </c>
      <c r="O3684" s="5">
        <f t="shared" si="1242"/>
        <v>3.4095238095238094</v>
      </c>
      <c r="P3684" s="5">
        <f t="shared" si="1243"/>
        <v>3.6161616161616164</v>
      </c>
      <c r="Q3684" s="5">
        <f t="shared" si="1244"/>
        <v>2.3246753246753249</v>
      </c>
      <c r="R3684" s="6">
        <f t="shared" si="1245"/>
        <v>0.29329608938547486</v>
      </c>
      <c r="S3684" s="6">
        <f t="shared" si="1246"/>
        <v>0.27653631284916197</v>
      </c>
      <c r="T3684" s="6">
        <f t="shared" si="1247"/>
        <v>0.43016759776536306</v>
      </c>
      <c r="U3684">
        <f t="shared" si="1248"/>
        <v>0.88554278818114829</v>
      </c>
      <c r="V3684">
        <f t="shared" si="1249"/>
        <v>0.90020328868208366</v>
      </c>
      <c r="W3684">
        <f t="shared" si="1250"/>
        <v>1.0318673689303801</v>
      </c>
      <c r="X3684" t="s">
        <v>102</v>
      </c>
      <c r="Y3684" t="s">
        <v>100</v>
      </c>
      <c r="Z3684" t="s">
        <v>214</v>
      </c>
      <c r="AA3684" s="8" t="s">
        <v>23</v>
      </c>
      <c r="AB3684" s="8" t="s">
        <v>48</v>
      </c>
      <c r="AC3684" s="43" t="s">
        <v>615</v>
      </c>
      <c r="AD3684" s="8"/>
      <c r="AE3684" t="s">
        <v>546</v>
      </c>
      <c r="AF3684">
        <v>-7</v>
      </c>
      <c r="AG3684">
        <v>-1</v>
      </c>
    </row>
    <row r="3685" spans="1:33" x14ac:dyDescent="0.25">
      <c r="A3685" s="6">
        <v>0.61793862758264595</v>
      </c>
      <c r="B3685" s="6">
        <v>0.20558687438195633</v>
      </c>
      <c r="C3685" s="6">
        <v>0.16770546866974967</v>
      </c>
      <c r="D3685" s="13">
        <f t="shared" si="1236"/>
        <v>1.6182836860546566</v>
      </c>
      <c r="E3685" s="14">
        <f t="shared" si="1237"/>
        <v>4.8641237579307575</v>
      </c>
      <c r="F3685" s="14">
        <f t="shared" si="1238"/>
        <v>5.9628347717701926</v>
      </c>
      <c r="G3685" s="46">
        <v>4.5703641542060858E-2</v>
      </c>
      <c r="H3685" s="7">
        <f t="shared" si="1220"/>
        <v>1.0457036415420609</v>
      </c>
      <c r="I3685" s="5">
        <f t="shared" si="1239"/>
        <v>1.5475547963744611</v>
      </c>
      <c r="J3685" s="5">
        <f t="shared" si="1240"/>
        <v>4.6515318152261687</v>
      </c>
      <c r="K3685" s="5">
        <f t="shared" si="1241"/>
        <v>5.7022224413190514</v>
      </c>
      <c r="L3685">
        <v>1.92</v>
      </c>
      <c r="M3685">
        <v>3.39</v>
      </c>
      <c r="N3685">
        <v>4.3499999999999996</v>
      </c>
      <c r="O3685" s="5">
        <f t="shared" si="1242"/>
        <v>2.0077509917607568</v>
      </c>
      <c r="P3685" s="5">
        <f t="shared" si="1243"/>
        <v>3.5449353448275867</v>
      </c>
      <c r="Q3685" s="5">
        <f t="shared" si="1244"/>
        <v>4.5488108407079642</v>
      </c>
      <c r="R3685" s="6">
        <f t="shared" si="1245"/>
        <v>0.4980697328023832</v>
      </c>
      <c r="S3685" s="6">
        <f t="shared" si="1246"/>
        <v>0.2820925920296683</v>
      </c>
      <c r="T3685" s="6">
        <f t="shared" si="1247"/>
        <v>0.21983767516794847</v>
      </c>
      <c r="U3685">
        <f t="shared" si="1248"/>
        <v>1.2406668923763384</v>
      </c>
      <c r="V3685">
        <f t="shared" si="1249"/>
        <v>0.72879217742922608</v>
      </c>
      <c r="W3685">
        <f t="shared" si="1250"/>
        <v>0.76286045393096724</v>
      </c>
      <c r="X3685" t="s">
        <v>99</v>
      </c>
      <c r="Y3685" t="s">
        <v>110</v>
      </c>
      <c r="Z3685" t="s">
        <v>214</v>
      </c>
      <c r="AA3685" s="8" t="s">
        <v>22</v>
      </c>
      <c r="AB3685" s="8" t="s">
        <v>17</v>
      </c>
      <c r="AC3685" s="43" t="s">
        <v>615</v>
      </c>
      <c r="AD3685" s="8"/>
      <c r="AE3685" t="s">
        <v>550</v>
      </c>
      <c r="AF3685">
        <v>2</v>
      </c>
      <c r="AG3685">
        <v>-4</v>
      </c>
    </row>
    <row r="3686" spans="1:33" x14ac:dyDescent="0.25">
      <c r="A3686" s="6">
        <v>0.37555143233184635</v>
      </c>
      <c r="B3686" s="6">
        <v>0.36901865659674765</v>
      </c>
      <c r="C3686" s="6">
        <v>0.24574774046476189</v>
      </c>
      <c r="D3686" s="13">
        <f t="shared" si="1236"/>
        <v>2.6627511278305436</v>
      </c>
      <c r="E3686" s="14">
        <f t="shared" si="1237"/>
        <v>2.7098900885457655</v>
      </c>
      <c r="F3686" s="14">
        <f t="shared" si="1238"/>
        <v>4.0692134060267842</v>
      </c>
      <c r="G3686" s="46">
        <v>4.3938211314686892E-2</v>
      </c>
      <c r="H3686" s="7">
        <f t="shared" si="1220"/>
        <v>1.0439382113146869</v>
      </c>
      <c r="I3686" s="5">
        <f t="shared" si="1239"/>
        <v>2.5506788610383362</v>
      </c>
      <c r="J3686" s="5">
        <f t="shared" si="1240"/>
        <v>2.5958337947348982</v>
      </c>
      <c r="K3686" s="5">
        <f t="shared" si="1241"/>
        <v>3.8979446886058584</v>
      </c>
      <c r="L3686">
        <v>2.62</v>
      </c>
      <c r="M3686">
        <v>3.41</v>
      </c>
      <c r="N3686">
        <v>2.71</v>
      </c>
      <c r="O3686" s="5">
        <f t="shared" si="1242"/>
        <v>2.73511811364448</v>
      </c>
      <c r="P3686" s="5">
        <f t="shared" si="1243"/>
        <v>3.5598293005830826</v>
      </c>
      <c r="Q3686" s="5">
        <f t="shared" si="1244"/>
        <v>2.8290725526628013</v>
      </c>
      <c r="R3686" s="6">
        <f t="shared" si="1245"/>
        <v>0.36561492354256092</v>
      </c>
      <c r="S3686" s="6">
        <f t="shared" si="1246"/>
        <v>0.28091234594765679</v>
      </c>
      <c r="T3686" s="6">
        <f t="shared" si="1247"/>
        <v>0.35347273050978223</v>
      </c>
      <c r="U3686">
        <f t="shared" si="1248"/>
        <v>1.0271775251759623</v>
      </c>
      <c r="V3686">
        <f t="shared" si="1249"/>
        <v>1.3136434262149088</v>
      </c>
      <c r="W3686">
        <f t="shared" si="1250"/>
        <v>0.69523818742775967</v>
      </c>
      <c r="X3686" t="s">
        <v>112</v>
      </c>
      <c r="Y3686" t="s">
        <v>104</v>
      </c>
      <c r="Z3686" t="s">
        <v>214</v>
      </c>
      <c r="AA3686" s="8" t="s">
        <v>47</v>
      </c>
      <c r="AB3686" s="8" t="s">
        <v>19</v>
      </c>
      <c r="AC3686" s="43" t="s">
        <v>615</v>
      </c>
      <c r="AD3686" s="8"/>
      <c r="AE3686" t="s">
        <v>551</v>
      </c>
      <c r="AF3686">
        <v>6</v>
      </c>
      <c r="AG3686">
        <v>-4</v>
      </c>
    </row>
    <row r="3687" spans="1:33" x14ac:dyDescent="0.25">
      <c r="A3687" s="6">
        <v>0.16096495139492165</v>
      </c>
      <c r="B3687" s="6">
        <v>0.22795586282227995</v>
      </c>
      <c r="C3687" s="6">
        <v>0.53628520838545291</v>
      </c>
      <c r="D3687" s="13">
        <f t="shared" si="1236"/>
        <v>6.2125325503098896</v>
      </c>
      <c r="E3687" s="14">
        <f t="shared" si="1237"/>
        <v>4.3868141298020698</v>
      </c>
      <c r="F3687" s="14">
        <f t="shared" si="1238"/>
        <v>1.8646794361728021</v>
      </c>
      <c r="G3687" s="46">
        <v>3.239824602053698E-2</v>
      </c>
      <c r="H3687" s="7">
        <f t="shared" si="1220"/>
        <v>1.032398246020537</v>
      </c>
      <c r="I3687" s="5">
        <f t="shared" si="1239"/>
        <v>6.0175737165929926</v>
      </c>
      <c r="J3687" s="5">
        <f t="shared" si="1240"/>
        <v>4.2491491502541789</v>
      </c>
      <c r="K3687" s="5">
        <f t="shared" si="1241"/>
        <v>1.8061629253636964</v>
      </c>
      <c r="L3687">
        <v>2.97</v>
      </c>
      <c r="M3687">
        <v>3.23</v>
      </c>
      <c r="N3687">
        <v>2.59</v>
      </c>
      <c r="O3687" s="5">
        <f t="shared" si="1242"/>
        <v>3.0662227906809951</v>
      </c>
      <c r="P3687" s="5">
        <f t="shared" si="1243"/>
        <v>3.3346463346463344</v>
      </c>
      <c r="Q3687" s="5">
        <f t="shared" si="1244"/>
        <v>2.6739114571931908</v>
      </c>
      <c r="R3687" s="6">
        <f t="shared" si="1245"/>
        <v>0.32613416188779426</v>
      </c>
      <c r="S3687" s="6">
        <f t="shared" si="1246"/>
        <v>0.29988187641075825</v>
      </c>
      <c r="T3687" s="6">
        <f t="shared" si="1247"/>
        <v>0.37398396170144754</v>
      </c>
      <c r="U3687">
        <f t="shared" si="1248"/>
        <v>0.49355440246796739</v>
      </c>
      <c r="V3687">
        <f t="shared" si="1249"/>
        <v>0.76015218242145854</v>
      </c>
      <c r="W3687">
        <f t="shared" si="1250"/>
        <v>1.4339791630251002</v>
      </c>
      <c r="X3687" t="s">
        <v>136</v>
      </c>
      <c r="Y3687" t="s">
        <v>132</v>
      </c>
      <c r="Z3687" t="s">
        <v>215</v>
      </c>
      <c r="AA3687" s="8" t="s">
        <v>23</v>
      </c>
      <c r="AB3687" s="8" t="s">
        <v>48</v>
      </c>
      <c r="AC3687" s="43" t="s">
        <v>615</v>
      </c>
      <c r="AD3687" s="8"/>
      <c r="AE3687" t="s">
        <v>548</v>
      </c>
      <c r="AF3687">
        <v>8</v>
      </c>
      <c r="AG3687">
        <v>-2</v>
      </c>
    </row>
    <row r="3688" spans="1:33" x14ac:dyDescent="0.25">
      <c r="A3688" s="6">
        <v>0.3649862849436244</v>
      </c>
      <c r="B3688" s="6">
        <v>0.27818921258287571</v>
      </c>
      <c r="C3688" s="6">
        <v>0.33132499655870801</v>
      </c>
      <c r="D3688" s="13">
        <f t="shared" si="1236"/>
        <v>2.7398289778325768</v>
      </c>
      <c r="E3688" s="14">
        <f t="shared" si="1237"/>
        <v>3.5946756911075002</v>
      </c>
      <c r="F3688" s="14">
        <f t="shared" si="1238"/>
        <v>3.018184593334202</v>
      </c>
      <c r="G3688" s="46">
        <v>3.4170216622858796E-2</v>
      </c>
      <c r="H3688" s="7">
        <f t="shared" si="1220"/>
        <v>1.0341702166228588</v>
      </c>
      <c r="I3688" s="5">
        <f t="shared" si="1239"/>
        <v>2.6493017627017368</v>
      </c>
      <c r="J3688" s="5">
        <f t="shared" si="1240"/>
        <v>3.4759033216467174</v>
      </c>
      <c r="K3688" s="5">
        <f t="shared" si="1241"/>
        <v>2.9184601768848597</v>
      </c>
      <c r="L3688">
        <v>2.95</v>
      </c>
      <c r="M3688">
        <v>3.3</v>
      </c>
      <c r="N3688">
        <v>2.5499999999999998</v>
      </c>
      <c r="O3688" s="5">
        <f t="shared" si="1242"/>
        <v>3.0508021390374336</v>
      </c>
      <c r="P3688" s="5">
        <f t="shared" si="1243"/>
        <v>3.4127617148554337</v>
      </c>
      <c r="Q3688" s="5">
        <f t="shared" si="1244"/>
        <v>2.6371340523882898</v>
      </c>
      <c r="R3688" s="6">
        <f t="shared" si="1245"/>
        <v>0.32778264680105168</v>
      </c>
      <c r="S3688" s="6">
        <f t="shared" si="1246"/>
        <v>0.29301782062518261</v>
      </c>
      <c r="T3688" s="6">
        <f t="shared" si="1247"/>
        <v>0.37919953257376571</v>
      </c>
      <c r="U3688">
        <f t="shared" si="1248"/>
        <v>1.1135009388253356</v>
      </c>
      <c r="V3688">
        <f t="shared" si="1249"/>
        <v>0.94939349418861774</v>
      </c>
      <c r="W3688">
        <f t="shared" si="1250"/>
        <v>0.87374843083240172</v>
      </c>
      <c r="X3688" t="s">
        <v>135</v>
      </c>
      <c r="Y3688" t="s">
        <v>122</v>
      </c>
      <c r="Z3688" t="s">
        <v>215</v>
      </c>
      <c r="AA3688" s="8" t="s">
        <v>47</v>
      </c>
      <c r="AB3688" s="8" t="s">
        <v>19</v>
      </c>
      <c r="AC3688" s="43" t="s">
        <v>615</v>
      </c>
      <c r="AD3688" s="8"/>
      <c r="AE3688" t="s">
        <v>549</v>
      </c>
      <c r="AF3688">
        <v>-5</v>
      </c>
      <c r="AG3688">
        <v>0</v>
      </c>
    </row>
    <row r="3689" spans="1:33" x14ac:dyDescent="0.25">
      <c r="A3689" s="6">
        <v>0.58922556767093837</v>
      </c>
      <c r="B3689" s="6">
        <v>0.23838190016984134</v>
      </c>
      <c r="C3689" s="6">
        <v>0.16573783580407581</v>
      </c>
      <c r="D3689" s="13">
        <f t="shared" si="1236"/>
        <v>1.6971429192265883</v>
      </c>
      <c r="E3689" s="14">
        <f t="shared" si="1237"/>
        <v>4.1949493618748912</v>
      </c>
      <c r="F3689" s="14">
        <f t="shared" si="1238"/>
        <v>6.0336253043760824</v>
      </c>
      <c r="G3689" s="46">
        <v>3.3831415879090221E-2</v>
      </c>
      <c r="H3689" s="7">
        <f t="shared" si="1220"/>
        <v>1.0338314158790902</v>
      </c>
      <c r="I3689" s="5">
        <f t="shared" si="1239"/>
        <v>1.6416050945631879</v>
      </c>
      <c r="J3689" s="5">
        <f t="shared" si="1240"/>
        <v>4.0576725541928234</v>
      </c>
      <c r="K3689" s="5">
        <f t="shared" si="1241"/>
        <v>5.8361791020304352</v>
      </c>
      <c r="L3689">
        <v>2.23</v>
      </c>
      <c r="M3689">
        <v>3.31</v>
      </c>
      <c r="N3689">
        <v>3.53</v>
      </c>
      <c r="O3689" s="5">
        <f t="shared" si="1242"/>
        <v>2.3054440574103712</v>
      </c>
      <c r="P3689" s="5">
        <f t="shared" si="1243"/>
        <v>3.4219819865597887</v>
      </c>
      <c r="Q3689" s="5">
        <f t="shared" si="1244"/>
        <v>3.6494248980531885</v>
      </c>
      <c r="R3689" s="6">
        <f t="shared" si="1245"/>
        <v>0.43375591647331785</v>
      </c>
      <c r="S3689" s="6">
        <f t="shared" si="1246"/>
        <v>0.29222830626450114</v>
      </c>
      <c r="T3689" s="6">
        <f t="shared" si="1247"/>
        <v>0.27401577726218096</v>
      </c>
      <c r="U3689">
        <f t="shared" si="1248"/>
        <v>1.3584265834612173</v>
      </c>
      <c r="V3689">
        <f t="shared" si="1249"/>
        <v>0.81573856830309099</v>
      </c>
      <c r="W3689">
        <f t="shared" si="1250"/>
        <v>0.60484778453284538</v>
      </c>
      <c r="X3689" t="s">
        <v>128</v>
      </c>
      <c r="Y3689" t="s">
        <v>133</v>
      </c>
      <c r="Z3689" t="s">
        <v>215</v>
      </c>
      <c r="AA3689" s="8" t="s">
        <v>22</v>
      </c>
      <c r="AB3689" s="8" t="s">
        <v>17</v>
      </c>
      <c r="AC3689" s="43" t="s">
        <v>615</v>
      </c>
      <c r="AD3689" s="8"/>
      <c r="AE3689" t="s">
        <v>547</v>
      </c>
      <c r="AF3689">
        <v>1</v>
      </c>
      <c r="AG3689">
        <v>3</v>
      </c>
    </row>
    <row r="3690" spans="1:33" x14ac:dyDescent="0.25">
      <c r="A3690" s="6">
        <v>0.76014786009064494</v>
      </c>
      <c r="B3690" s="6">
        <v>0.18900953001274662</v>
      </c>
      <c r="C3690" s="6">
        <v>4.9204160645323479E-2</v>
      </c>
      <c r="D3690" s="13">
        <f t="shared" si="1236"/>
        <v>1.3155335330165285</v>
      </c>
      <c r="E3690" s="14">
        <f t="shared" si="1237"/>
        <v>5.29073851425672</v>
      </c>
      <c r="F3690" s="14">
        <f t="shared" si="1238"/>
        <v>20.323484577010934</v>
      </c>
      <c r="G3690" s="46">
        <v>3.7706537057380807E-2</v>
      </c>
      <c r="H3690" s="7">
        <f t="shared" si="1220"/>
        <v>1.0377065370573808</v>
      </c>
      <c r="I3690" s="5">
        <f t="shared" si="1239"/>
        <v>1.2677317584863446</v>
      </c>
      <c r="J3690" s="5">
        <f t="shared" si="1240"/>
        <v>5.0984920353876158</v>
      </c>
      <c r="K3690" s="5">
        <f t="shared" si="1241"/>
        <v>19.585001974298184</v>
      </c>
      <c r="L3690">
        <v>1.71</v>
      </c>
      <c r="M3690">
        <v>3.8</v>
      </c>
      <c r="N3690">
        <v>5.27</v>
      </c>
      <c r="O3690" s="5">
        <f t="shared" si="1242"/>
        <v>1.7744781783681212</v>
      </c>
      <c r="P3690" s="5">
        <f t="shared" si="1243"/>
        <v>3.943284840818047</v>
      </c>
      <c r="Q3690" s="5">
        <f t="shared" si="1244"/>
        <v>5.4687134502923964</v>
      </c>
      <c r="R3690" s="6">
        <f t="shared" si="1245"/>
        <v>0.56354595519435391</v>
      </c>
      <c r="S3690" s="6">
        <f t="shared" si="1246"/>
        <v>0.25359567983745929</v>
      </c>
      <c r="T3690" s="6">
        <f t="shared" si="1247"/>
        <v>0.18285836496818697</v>
      </c>
      <c r="U3690">
        <f t="shared" si="1248"/>
        <v>1.3488657900640733</v>
      </c>
      <c r="V3690">
        <f t="shared" si="1249"/>
        <v>0.7453184144694075</v>
      </c>
      <c r="W3690">
        <f t="shared" si="1250"/>
        <v>0.26908345513142828</v>
      </c>
      <c r="X3690" t="s">
        <v>130</v>
      </c>
      <c r="Y3690" t="s">
        <v>125</v>
      </c>
      <c r="Z3690" t="s">
        <v>215</v>
      </c>
      <c r="AA3690" s="8" t="s">
        <v>22</v>
      </c>
      <c r="AB3690" s="8" t="s">
        <v>221</v>
      </c>
      <c r="AC3690" s="43" t="s">
        <v>615</v>
      </c>
      <c r="AD3690" s="8"/>
      <c r="AE3690" t="s">
        <v>550</v>
      </c>
      <c r="AF3690">
        <v>2</v>
      </c>
      <c r="AG3690">
        <v>-3</v>
      </c>
    </row>
    <row r="3691" spans="1:33" x14ac:dyDescent="0.25">
      <c r="A3691" s="6">
        <v>0.55847365220047973</v>
      </c>
      <c r="B3691" s="6">
        <v>0.22030201212233655</v>
      </c>
      <c r="C3691" s="6">
        <v>0.20946471050744567</v>
      </c>
      <c r="D3691" s="13">
        <f t="shared" si="1236"/>
        <v>1.7905947685442858</v>
      </c>
      <c r="E3691" s="14">
        <f t="shared" si="1237"/>
        <v>4.5392231798803868</v>
      </c>
      <c r="F3691" s="14">
        <f t="shared" si="1238"/>
        <v>4.7740738646496439</v>
      </c>
      <c r="G3691" s="46">
        <v>3.5020739149381086E-2</v>
      </c>
      <c r="H3691" s="7">
        <f t="shared" si="1220"/>
        <v>1.0350207391493811</v>
      </c>
      <c r="I3691" s="5">
        <f t="shared" si="1239"/>
        <v>1.730008589021959</v>
      </c>
      <c r="J3691" s="5">
        <f t="shared" si="1240"/>
        <v>4.3856350005226856</v>
      </c>
      <c r="K3691" s="5">
        <f t="shared" si="1241"/>
        <v>4.6125393280265641</v>
      </c>
      <c r="L3691">
        <v>2.0299999999999998</v>
      </c>
      <c r="M3691">
        <v>3.35</v>
      </c>
      <c r="N3691">
        <v>4.0999999999999996</v>
      </c>
      <c r="O3691" s="5">
        <f t="shared" si="1242"/>
        <v>2.1010921004732435</v>
      </c>
      <c r="P3691" s="5">
        <f t="shared" si="1243"/>
        <v>3.4673194761504269</v>
      </c>
      <c r="Q3691" s="5">
        <f t="shared" si="1244"/>
        <v>4.2435850305124623</v>
      </c>
      <c r="R3691" s="6">
        <f t="shared" si="1245"/>
        <v>0.47594296307846912</v>
      </c>
      <c r="S3691" s="6">
        <f t="shared" si="1246"/>
        <v>0.28840722837292304</v>
      </c>
      <c r="T3691" s="6">
        <f t="shared" si="1247"/>
        <v>0.23564980854860787</v>
      </c>
      <c r="U3691">
        <f t="shared" si="1248"/>
        <v>1.1734045789608696</v>
      </c>
      <c r="V3691">
        <f t="shared" si="1249"/>
        <v>0.76385745726690502</v>
      </c>
      <c r="W3691">
        <f t="shared" si="1250"/>
        <v>0.8888813099300229</v>
      </c>
      <c r="X3691" t="s">
        <v>137</v>
      </c>
      <c r="Y3691" t="s">
        <v>139</v>
      </c>
      <c r="Z3691" t="s">
        <v>215</v>
      </c>
      <c r="AA3691" s="8" t="s">
        <v>22</v>
      </c>
      <c r="AB3691" s="8" t="s">
        <v>17</v>
      </c>
      <c r="AC3691" s="43" t="s">
        <v>615</v>
      </c>
      <c r="AD3691" s="8"/>
      <c r="AE3691" t="s">
        <v>550</v>
      </c>
      <c r="AF3691">
        <v>-1</v>
      </c>
      <c r="AG3691">
        <v>-1</v>
      </c>
    </row>
    <row r="3692" spans="1:33" x14ac:dyDescent="0.25">
      <c r="A3692" s="6">
        <v>0.14810502778254434</v>
      </c>
      <c r="B3692" s="6">
        <v>0.24740712938707907</v>
      </c>
      <c r="C3692" s="6">
        <v>0.53101619089263841</v>
      </c>
      <c r="D3692" s="13">
        <f t="shared" si="1236"/>
        <v>6.7519652436664952</v>
      </c>
      <c r="E3692" s="14">
        <f t="shared" si="1237"/>
        <v>4.0419207097118734</v>
      </c>
      <c r="F3692" s="14">
        <f t="shared" si="1238"/>
        <v>1.8831817506712925</v>
      </c>
      <c r="G3692" s="46">
        <v>3.3633317365540094E-2</v>
      </c>
      <c r="H3692" s="7">
        <f t="shared" si="1220"/>
        <v>1.0336333173655401</v>
      </c>
      <c r="I3692" s="5">
        <f t="shared" si="1239"/>
        <v>6.5322635505553182</v>
      </c>
      <c r="J3692" s="5">
        <f t="shared" si="1240"/>
        <v>3.9104009534190212</v>
      </c>
      <c r="K3692" s="5">
        <f t="shared" si="1241"/>
        <v>1.8219050402429251</v>
      </c>
      <c r="L3692">
        <v>3.31</v>
      </c>
      <c r="M3692">
        <v>3.37</v>
      </c>
      <c r="N3692">
        <v>2.2999999999999998</v>
      </c>
      <c r="O3692" s="5">
        <f t="shared" si="1242"/>
        <v>3.4213262804799376</v>
      </c>
      <c r="P3692" s="5">
        <f t="shared" si="1243"/>
        <v>3.4833442795218703</v>
      </c>
      <c r="Q3692" s="5">
        <f t="shared" si="1244"/>
        <v>2.377356629940742</v>
      </c>
      <c r="R3692" s="6">
        <f t="shared" si="1245"/>
        <v>0.29228431257942511</v>
      </c>
      <c r="S3692" s="6">
        <f t="shared" si="1246"/>
        <v>0.28708043757801099</v>
      </c>
      <c r="T3692" s="6">
        <f t="shared" si="1247"/>
        <v>0.42063524984256401</v>
      </c>
      <c r="U3692">
        <f t="shared" si="1248"/>
        <v>0.50671562382363022</v>
      </c>
      <c r="V3692">
        <f t="shared" si="1249"/>
        <v>0.86180420886340903</v>
      </c>
      <c r="W3692">
        <f t="shared" si="1250"/>
        <v>1.2624148620244926</v>
      </c>
      <c r="X3692" t="s">
        <v>134</v>
      </c>
      <c r="Y3692" t="s">
        <v>141</v>
      </c>
      <c r="Z3692" t="s">
        <v>215</v>
      </c>
      <c r="AA3692" s="8" t="s">
        <v>23</v>
      </c>
      <c r="AB3692" s="8" t="s">
        <v>48</v>
      </c>
      <c r="AC3692" s="43" t="s">
        <v>615</v>
      </c>
      <c r="AD3692" s="8"/>
      <c r="AE3692" t="s">
        <v>550</v>
      </c>
      <c r="AF3692">
        <v>-2</v>
      </c>
      <c r="AG3692">
        <v>-3</v>
      </c>
    </row>
    <row r="3693" spans="1:33" x14ac:dyDescent="0.25">
      <c r="A3693" s="6">
        <v>0.64436133321533606</v>
      </c>
      <c r="B3693" s="6">
        <v>0.23311763550802542</v>
      </c>
      <c r="C3693" s="6">
        <v>0.11929093762966077</v>
      </c>
      <c r="D3693" s="13">
        <f t="shared" si="1236"/>
        <v>1.5519242829330586</v>
      </c>
      <c r="E3693" s="14">
        <f t="shared" si="1237"/>
        <v>4.2896797482555691</v>
      </c>
      <c r="F3693" s="14">
        <f t="shared" si="1238"/>
        <v>8.3828664596845091</v>
      </c>
      <c r="G3693" s="46">
        <v>4.4009596641175541E-2</v>
      </c>
      <c r="H3693" s="7">
        <f t="shared" si="1220"/>
        <v>1.0440095966411755</v>
      </c>
      <c r="I3693" s="5">
        <f t="shared" si="1239"/>
        <v>1.4865038481695609</v>
      </c>
      <c r="J3693" s="5">
        <f t="shared" si="1240"/>
        <v>4.1088508784368249</v>
      </c>
      <c r="K3693" s="5">
        <f t="shared" si="1241"/>
        <v>8.0294917658364078</v>
      </c>
      <c r="L3693">
        <v>2.2799999999999998</v>
      </c>
      <c r="M3693">
        <v>3.12</v>
      </c>
      <c r="N3693">
        <v>3.51</v>
      </c>
      <c r="O3693" s="5">
        <f t="shared" si="1242"/>
        <v>2.3803418803418799</v>
      </c>
      <c r="P3693" s="5">
        <f t="shared" si="1243"/>
        <v>3.2573099415204676</v>
      </c>
      <c r="Q3693" s="5">
        <f t="shared" si="1244"/>
        <v>3.6644736842105261</v>
      </c>
      <c r="R3693" s="6">
        <f t="shared" si="1245"/>
        <v>0.4201077199281868</v>
      </c>
      <c r="S3693" s="6">
        <f t="shared" si="1246"/>
        <v>0.30700179533213645</v>
      </c>
      <c r="T3693" s="6">
        <f t="shared" si="1247"/>
        <v>0.27289048473967686</v>
      </c>
      <c r="U3693">
        <f t="shared" si="1248"/>
        <v>1.5338002675253937</v>
      </c>
      <c r="V3693">
        <f t="shared" si="1249"/>
        <v>0.75933639168403599</v>
      </c>
      <c r="W3693">
        <f t="shared" si="1250"/>
        <v>0.43713850170869112</v>
      </c>
      <c r="X3693" t="s">
        <v>142</v>
      </c>
      <c r="Y3693" t="s">
        <v>140</v>
      </c>
      <c r="Z3693" t="s">
        <v>215</v>
      </c>
      <c r="AA3693" s="8" t="s">
        <v>22</v>
      </c>
      <c r="AB3693" s="8" t="s">
        <v>17</v>
      </c>
      <c r="AC3693" s="43" t="s">
        <v>615</v>
      </c>
      <c r="AD3693" s="8"/>
      <c r="AE3693" t="s">
        <v>547</v>
      </c>
      <c r="AF3693">
        <v>2</v>
      </c>
      <c r="AG3693">
        <v>-1</v>
      </c>
    </row>
    <row r="3694" spans="1:33" x14ac:dyDescent="0.25">
      <c r="A3694" s="6">
        <v>0.10109718511799198</v>
      </c>
      <c r="B3694" s="6">
        <v>0.11436576339382072</v>
      </c>
      <c r="C3694" s="6">
        <v>0.65500717654640728</v>
      </c>
      <c r="D3694" s="13">
        <f t="shared" si="1236"/>
        <v>9.8914722386472533</v>
      </c>
      <c r="E3694" s="14">
        <f t="shared" si="1237"/>
        <v>8.7438755299213167</v>
      </c>
      <c r="F3694" s="14">
        <f t="shared" si="1238"/>
        <v>1.5267008298635794</v>
      </c>
      <c r="G3694" s="46">
        <v>4.948521955860774E-2</v>
      </c>
      <c r="H3694" s="7">
        <f t="shared" si="1220"/>
        <v>1.0494852195586077</v>
      </c>
      <c r="I3694" s="5">
        <f t="shared" si="1239"/>
        <v>9.425070552977779</v>
      </c>
      <c r="J3694" s="5">
        <f t="shared" si="1240"/>
        <v>8.3315852066966833</v>
      </c>
      <c r="K3694" s="5">
        <f t="shared" si="1241"/>
        <v>1.4547139887360003</v>
      </c>
      <c r="L3694">
        <v>7.11</v>
      </c>
      <c r="M3694">
        <v>5.14</v>
      </c>
      <c r="N3694">
        <v>1.4</v>
      </c>
      <c r="O3694" s="5">
        <f t="shared" si="1242"/>
        <v>7.4618399110617011</v>
      </c>
      <c r="P3694" s="5">
        <f t="shared" si="1243"/>
        <v>5.394354028531243</v>
      </c>
      <c r="Q3694" s="5">
        <f t="shared" si="1244"/>
        <v>1.4692793073820507</v>
      </c>
      <c r="R3694" s="6">
        <f t="shared" si="1245"/>
        <v>0.13401520428193103</v>
      </c>
      <c r="S3694" s="6">
        <f t="shared" si="1246"/>
        <v>0.18537900825769063</v>
      </c>
      <c r="T3694" s="6">
        <f t="shared" si="1247"/>
        <v>0.68060578746037836</v>
      </c>
      <c r="U3694">
        <f t="shared" si="1248"/>
        <v>0.7543710108094257</v>
      </c>
      <c r="V3694">
        <f t="shared" si="1249"/>
        <v>0.61692941648950772</v>
      </c>
      <c r="W3694">
        <f t="shared" si="1250"/>
        <v>0.96238849068637788</v>
      </c>
      <c r="X3694" t="s">
        <v>265</v>
      </c>
      <c r="Y3694" t="s">
        <v>276</v>
      </c>
      <c r="Z3694" t="s">
        <v>267</v>
      </c>
      <c r="AA3694" s="8" t="s">
        <v>23</v>
      </c>
      <c r="AB3694" s="8" t="s">
        <v>523</v>
      </c>
      <c r="AC3694" s="43" t="s">
        <v>615</v>
      </c>
      <c r="AD3694" s="8"/>
      <c r="AE3694" t="s">
        <v>547</v>
      </c>
      <c r="AF3694">
        <v>-6</v>
      </c>
      <c r="AG3694">
        <v>9</v>
      </c>
    </row>
    <row r="3695" spans="1:33" x14ac:dyDescent="0.25">
      <c r="A3695" s="6">
        <v>0.41559499003990663</v>
      </c>
      <c r="B3695" s="6">
        <v>0.25043635228361333</v>
      </c>
      <c r="C3695" s="6">
        <v>0.31095807922634383</v>
      </c>
      <c r="D3695" s="13">
        <f t="shared" si="1236"/>
        <v>2.406188775047498</v>
      </c>
      <c r="E3695" s="14">
        <f t="shared" si="1237"/>
        <v>3.9930305280422043</v>
      </c>
      <c r="F3695" s="14">
        <f t="shared" si="1238"/>
        <v>3.2158675615953629</v>
      </c>
      <c r="G3695" s="46">
        <v>4.6347273384277798E-2</v>
      </c>
      <c r="H3695" s="7">
        <f t="shared" si="1220"/>
        <v>1.0463472733842778</v>
      </c>
      <c r="I3695" s="5">
        <f t="shared" si="1239"/>
        <v>2.2996082048983459</v>
      </c>
      <c r="J3695" s="5">
        <f t="shared" si="1240"/>
        <v>3.8161618323209776</v>
      </c>
      <c r="K3695" s="5">
        <f t="shared" si="1241"/>
        <v>3.0734227950860391</v>
      </c>
      <c r="L3695">
        <v>1.98</v>
      </c>
      <c r="M3695">
        <v>3.72</v>
      </c>
      <c r="N3695">
        <v>3.67</v>
      </c>
      <c r="O3695" s="5">
        <f t="shared" si="1242"/>
        <v>2.0717676013008699</v>
      </c>
      <c r="P3695" s="5">
        <f t="shared" si="1243"/>
        <v>3.8924118569895136</v>
      </c>
      <c r="Q3695" s="5">
        <f t="shared" si="1244"/>
        <v>3.8400944933202994</v>
      </c>
      <c r="R3695" s="6">
        <f t="shared" si="1245"/>
        <v>0.48267962071233117</v>
      </c>
      <c r="S3695" s="6">
        <f t="shared" si="1246"/>
        <v>0.25691012070172464</v>
      </c>
      <c r="T3695" s="6">
        <f t="shared" si="1247"/>
        <v>0.2604102585859443</v>
      </c>
      <c r="U3695">
        <f t="shared" si="1248"/>
        <v>0.86101623562763629</v>
      </c>
      <c r="V3695">
        <f t="shared" si="1249"/>
        <v>0.97480142704993933</v>
      </c>
      <c r="W3695">
        <f t="shared" si="1250"/>
        <v>1.1941084076905404</v>
      </c>
      <c r="X3695" t="s">
        <v>268</v>
      </c>
      <c r="Y3695" t="s">
        <v>283</v>
      </c>
      <c r="Z3695" t="s">
        <v>267</v>
      </c>
      <c r="AA3695" s="8" t="s">
        <v>22</v>
      </c>
      <c r="AB3695" s="8" t="s">
        <v>17</v>
      </c>
      <c r="AC3695" s="43" t="s">
        <v>615</v>
      </c>
      <c r="AD3695" s="8"/>
      <c r="AE3695" t="s">
        <v>548</v>
      </c>
      <c r="AF3695">
        <v>4</v>
      </c>
      <c r="AG3695">
        <v>4</v>
      </c>
    </row>
    <row r="3696" spans="1:33" x14ac:dyDescent="0.25">
      <c r="A3696" s="6">
        <v>0.50666660503432026</v>
      </c>
      <c r="B3696" s="6">
        <v>0.24128480618541218</v>
      </c>
      <c r="C3696" s="6">
        <v>0.23807989128322951</v>
      </c>
      <c r="D3696" s="13">
        <f t="shared" si="1236"/>
        <v>1.9736844506107969</v>
      </c>
      <c r="E3696" s="14">
        <f t="shared" si="1237"/>
        <v>4.1444797781073834</v>
      </c>
      <c r="F3696" s="14">
        <f t="shared" si="1238"/>
        <v>4.2002707352145059</v>
      </c>
      <c r="G3696" s="46">
        <v>4.4815831203524281E-2</v>
      </c>
      <c r="H3696" s="7">
        <f t="shared" si="1220"/>
        <v>1.0448158312035243</v>
      </c>
      <c r="I3696" s="5">
        <f t="shared" si="1239"/>
        <v>1.889026172523925</v>
      </c>
      <c r="J3696" s="5">
        <f t="shared" si="1240"/>
        <v>3.9667084421312353</v>
      </c>
      <c r="K3696" s="5">
        <f t="shared" si="1241"/>
        <v>4.0201063285729601</v>
      </c>
      <c r="L3696">
        <v>2.19</v>
      </c>
      <c r="M3696">
        <v>3.68</v>
      </c>
      <c r="N3696">
        <v>3.16</v>
      </c>
      <c r="O3696" s="5">
        <f t="shared" si="1242"/>
        <v>2.2881466703357183</v>
      </c>
      <c r="P3696" s="5">
        <f t="shared" si="1243"/>
        <v>3.8449222588289693</v>
      </c>
      <c r="Q3696" s="5">
        <f t="shared" si="1244"/>
        <v>3.301618026603137</v>
      </c>
      <c r="R3696" s="6">
        <f t="shared" si="1245"/>
        <v>0.43703492130304716</v>
      </c>
      <c r="S3696" s="6">
        <f t="shared" si="1246"/>
        <v>0.26008328197110686</v>
      </c>
      <c r="T3696" s="6">
        <f t="shared" si="1247"/>
        <v>0.30288179672584598</v>
      </c>
      <c r="U3696">
        <f t="shared" si="1248"/>
        <v>1.1593275052795824</v>
      </c>
      <c r="V3696">
        <f t="shared" si="1249"/>
        <v>0.92772132201952506</v>
      </c>
      <c r="W3696">
        <f t="shared" si="1250"/>
        <v>0.78604886083242564</v>
      </c>
      <c r="X3696" t="s">
        <v>270</v>
      </c>
      <c r="Y3696" t="s">
        <v>273</v>
      </c>
      <c r="Z3696" t="s">
        <v>267</v>
      </c>
      <c r="AA3696" s="8" t="s">
        <v>22</v>
      </c>
      <c r="AB3696" s="8" t="s">
        <v>17</v>
      </c>
      <c r="AC3696" s="43" t="s">
        <v>615</v>
      </c>
      <c r="AD3696" s="8"/>
      <c r="AE3696" t="s">
        <v>551</v>
      </c>
      <c r="AF3696">
        <v>6</v>
      </c>
      <c r="AG3696">
        <v>-1</v>
      </c>
    </row>
    <row r="3697" spans="1:33" x14ac:dyDescent="0.25">
      <c r="A3697" s="6">
        <v>0.24391443024959031</v>
      </c>
      <c r="B3697" s="6">
        <v>0.23010867974986302</v>
      </c>
      <c r="C3697" s="6">
        <v>0.47278872777333009</v>
      </c>
      <c r="D3697" s="13">
        <f t="shared" si="1236"/>
        <v>4.0997984374140142</v>
      </c>
      <c r="E3697" s="14">
        <f t="shared" si="1237"/>
        <v>4.3457726196466746</v>
      </c>
      <c r="F3697" s="14">
        <f t="shared" si="1238"/>
        <v>2.1151096488904271</v>
      </c>
      <c r="G3697" s="46">
        <v>4.3691555860173814E-2</v>
      </c>
      <c r="H3697" s="7">
        <f t="shared" si="1220"/>
        <v>1.0436915558601738</v>
      </c>
      <c r="I3697" s="5">
        <f t="shared" si="1239"/>
        <v>3.9281705542161878</v>
      </c>
      <c r="J3697" s="5">
        <f t="shared" si="1240"/>
        <v>4.1638476379786766</v>
      </c>
      <c r="K3697" s="5">
        <f t="shared" si="1241"/>
        <v>2.0265658345268762</v>
      </c>
      <c r="L3697">
        <v>3.02</v>
      </c>
      <c r="M3697">
        <v>3.42</v>
      </c>
      <c r="N3697">
        <v>2.38</v>
      </c>
      <c r="O3697" s="5">
        <f t="shared" si="1242"/>
        <v>3.1519484986977249</v>
      </c>
      <c r="P3697" s="5">
        <f t="shared" si="1243"/>
        <v>3.5694251210417942</v>
      </c>
      <c r="Q3697" s="5">
        <f t="shared" si="1244"/>
        <v>2.4839859029472136</v>
      </c>
      <c r="R3697" s="6">
        <f t="shared" si="1245"/>
        <v>0.31726406710425792</v>
      </c>
      <c r="S3697" s="6">
        <f t="shared" si="1246"/>
        <v>0.28015715867101137</v>
      </c>
      <c r="T3697" s="6">
        <f t="shared" si="1247"/>
        <v>0.40257877422473065</v>
      </c>
      <c r="U3697">
        <f t="shared" si="1248"/>
        <v>0.76880572223590715</v>
      </c>
      <c r="V3697">
        <f t="shared" si="1249"/>
        <v>0.82135570206892239</v>
      </c>
      <c r="W3697">
        <f t="shared" si="1250"/>
        <v>1.1744005348612998</v>
      </c>
      <c r="X3697" t="s">
        <v>272</v>
      </c>
      <c r="Y3697" t="s">
        <v>287</v>
      </c>
      <c r="Z3697" t="s">
        <v>267</v>
      </c>
      <c r="AA3697" s="8" t="s">
        <v>23</v>
      </c>
      <c r="AB3697" s="8" t="s">
        <v>48</v>
      </c>
      <c r="AC3697" s="43" t="s">
        <v>615</v>
      </c>
      <c r="AD3697" s="8"/>
      <c r="AE3697" t="s">
        <v>545</v>
      </c>
      <c r="AF3697">
        <v>3</v>
      </c>
      <c r="AG3697">
        <v>7</v>
      </c>
    </row>
    <row r="3698" spans="1:33" x14ac:dyDescent="0.25">
      <c r="A3698" s="6">
        <v>0.64141490088844166</v>
      </c>
      <c r="B3698" s="6">
        <v>0.21708423208165153</v>
      </c>
      <c r="C3698" s="6">
        <v>0.13646484544623724</v>
      </c>
      <c r="D3698" s="13">
        <f t="shared" si="1236"/>
        <v>1.5590532720940411</v>
      </c>
      <c r="E3698" s="14">
        <f t="shared" si="1237"/>
        <v>4.6065068402751228</v>
      </c>
      <c r="F3698" s="14">
        <f t="shared" si="1238"/>
        <v>7.3278945704296259</v>
      </c>
      <c r="G3698" s="46">
        <v>4.3151700098381429E-2</v>
      </c>
      <c r="H3698" s="7">
        <f t="shared" si="1220"/>
        <v>1.0431517000983814</v>
      </c>
      <c r="I3698" s="5">
        <f t="shared" si="1239"/>
        <v>1.494560447868708</v>
      </c>
      <c r="J3698" s="5">
        <f t="shared" si="1240"/>
        <v>4.4159510451266826</v>
      </c>
      <c r="K3698" s="5">
        <f t="shared" si="1241"/>
        <v>7.0247640585147106</v>
      </c>
      <c r="L3698">
        <v>2.64</v>
      </c>
      <c r="M3698">
        <v>3.76</v>
      </c>
      <c r="N3698">
        <v>2.5099999999999998</v>
      </c>
      <c r="O3698" s="5">
        <f t="shared" si="1242"/>
        <v>2.7539204882597272</v>
      </c>
      <c r="P3698" s="5">
        <f t="shared" si="1243"/>
        <v>3.9222503923699139</v>
      </c>
      <c r="Q3698" s="5">
        <f t="shared" si="1244"/>
        <v>2.6183107672469372</v>
      </c>
      <c r="R3698" s="6">
        <f t="shared" si="1245"/>
        <v>0.36311868997783797</v>
      </c>
      <c r="S3698" s="6">
        <f t="shared" si="1246"/>
        <v>0.25495567594188628</v>
      </c>
      <c r="T3698" s="6">
        <f t="shared" si="1247"/>
        <v>0.3819256340802758</v>
      </c>
      <c r="U3698">
        <f t="shared" si="1248"/>
        <v>1.7664056370317616</v>
      </c>
      <c r="V3698">
        <f t="shared" si="1249"/>
        <v>0.8514587144595791</v>
      </c>
      <c r="W3698">
        <f t="shared" si="1250"/>
        <v>0.35730737418257214</v>
      </c>
      <c r="X3698" t="s">
        <v>274</v>
      </c>
      <c r="Y3698" t="s">
        <v>281</v>
      </c>
      <c r="Z3698" t="s">
        <v>267</v>
      </c>
      <c r="AA3698" s="8" t="s">
        <v>22</v>
      </c>
      <c r="AB3698" s="8" t="s">
        <v>17</v>
      </c>
      <c r="AC3698" s="43" t="s">
        <v>615</v>
      </c>
      <c r="AD3698" s="8"/>
      <c r="AE3698" t="s">
        <v>547</v>
      </c>
      <c r="AF3698">
        <v>-11</v>
      </c>
      <c r="AG3698">
        <v>0</v>
      </c>
    </row>
    <row r="3699" spans="1:33" x14ac:dyDescent="0.25">
      <c r="A3699" s="6">
        <v>0.33787706693982367</v>
      </c>
      <c r="B3699" s="6">
        <v>0.22957883025616418</v>
      </c>
      <c r="C3699" s="6">
        <v>0.39677175497110295</v>
      </c>
      <c r="D3699" s="13">
        <f t="shared" si="1236"/>
        <v>2.959656330206339</v>
      </c>
      <c r="E3699" s="14">
        <f t="shared" si="1237"/>
        <v>4.3558023136723865</v>
      </c>
      <c r="F3699" s="14">
        <f t="shared" si="1238"/>
        <v>2.520340693285565</v>
      </c>
      <c r="G3699" s="46">
        <v>4.488309687820502E-2</v>
      </c>
      <c r="H3699" s="7">
        <f t="shared" si="1220"/>
        <v>1.044883096878205</v>
      </c>
      <c r="I3699" s="5">
        <f t="shared" si="1239"/>
        <v>2.8325238862116708</v>
      </c>
      <c r="J3699" s="5">
        <f t="shared" si="1240"/>
        <v>4.1686982272813173</v>
      </c>
      <c r="K3699" s="5">
        <f t="shared" si="1241"/>
        <v>2.4120791127883887</v>
      </c>
      <c r="L3699">
        <v>2.83</v>
      </c>
      <c r="M3699">
        <v>3.55</v>
      </c>
      <c r="N3699">
        <v>2.44</v>
      </c>
      <c r="O3699" s="5">
        <f t="shared" si="1242"/>
        <v>2.9570191641653203</v>
      </c>
      <c r="P3699" s="5">
        <f t="shared" si="1243"/>
        <v>3.7093349939176274</v>
      </c>
      <c r="Q3699" s="5">
        <f t="shared" si="1244"/>
        <v>2.5495147563828202</v>
      </c>
      <c r="R3699" s="6">
        <f t="shared" si="1245"/>
        <v>0.33817839671738165</v>
      </c>
      <c r="S3699" s="6">
        <f t="shared" si="1246"/>
        <v>0.26959010217188456</v>
      </c>
      <c r="T3699" s="6">
        <f t="shared" si="1247"/>
        <v>0.39223150111073368</v>
      </c>
      <c r="U3699">
        <f t="shared" si="1248"/>
        <v>0.99910896207302724</v>
      </c>
      <c r="V3699">
        <f t="shared" si="1249"/>
        <v>0.85158478893186484</v>
      </c>
      <c r="W3699">
        <f t="shared" si="1250"/>
        <v>1.0115754442147358</v>
      </c>
      <c r="X3699" t="s">
        <v>288</v>
      </c>
      <c r="Y3699" t="s">
        <v>277</v>
      </c>
      <c r="Z3699" t="s">
        <v>267</v>
      </c>
      <c r="AA3699" s="8" t="s">
        <v>47</v>
      </c>
      <c r="AB3699" s="8" t="s">
        <v>49</v>
      </c>
      <c r="AC3699" s="43" t="s">
        <v>615</v>
      </c>
      <c r="AD3699" s="8"/>
      <c r="AE3699" t="s">
        <v>548</v>
      </c>
      <c r="AF3699">
        <v>-6</v>
      </c>
      <c r="AG3699">
        <v>-6</v>
      </c>
    </row>
    <row r="3700" spans="1:33" x14ac:dyDescent="0.25">
      <c r="A3700" s="6">
        <v>0.45075888373779305</v>
      </c>
      <c r="B3700" s="6">
        <v>0.30118599902833709</v>
      </c>
      <c r="C3700" s="6">
        <v>0.23649414022723236</v>
      </c>
      <c r="D3700" s="13">
        <f t="shared" si="1236"/>
        <v>2.2184809575083184</v>
      </c>
      <c r="E3700" s="14">
        <f t="shared" si="1237"/>
        <v>3.320207457272657</v>
      </c>
      <c r="F3700" s="14">
        <f t="shared" si="1238"/>
        <v>4.2284345778680299</v>
      </c>
      <c r="G3700" s="46">
        <v>4.6794746280016231E-2</v>
      </c>
      <c r="H3700" s="7">
        <f t="shared" si="1220"/>
        <v>1.0467947462800162</v>
      </c>
      <c r="I3700" s="5">
        <f t="shared" si="1239"/>
        <v>2.1193084560197799</v>
      </c>
      <c r="J3700" s="5">
        <f t="shared" si="1240"/>
        <v>3.1717846015865518</v>
      </c>
      <c r="K3700" s="5">
        <f t="shared" si="1241"/>
        <v>4.0394113486856664</v>
      </c>
      <c r="L3700">
        <v>1.98</v>
      </c>
      <c r="M3700">
        <v>3.45</v>
      </c>
      <c r="N3700">
        <v>3.97</v>
      </c>
      <c r="O3700" s="5">
        <f t="shared" si="1242"/>
        <v>2.072653597634432</v>
      </c>
      <c r="P3700" s="5">
        <f t="shared" si="1243"/>
        <v>3.6114418746660562</v>
      </c>
      <c r="Q3700" s="5">
        <f t="shared" si="1244"/>
        <v>4.1557751427316649</v>
      </c>
      <c r="R3700" s="6">
        <f t="shared" si="1245"/>
        <v>0.48247328986441507</v>
      </c>
      <c r="S3700" s="6">
        <f t="shared" si="1246"/>
        <v>0.27689771418305559</v>
      </c>
      <c r="T3700" s="6">
        <f t="shared" si="1247"/>
        <v>0.24062899595252937</v>
      </c>
      <c r="U3700">
        <f t="shared" si="1248"/>
        <v>0.9342670220448176</v>
      </c>
      <c r="V3700">
        <f t="shared" si="1249"/>
        <v>1.0877157289540667</v>
      </c>
      <c r="W3700">
        <f t="shared" si="1250"/>
        <v>0.9828164693580288</v>
      </c>
      <c r="X3700" t="s">
        <v>278</v>
      </c>
      <c r="Y3700" t="s">
        <v>266</v>
      </c>
      <c r="Z3700" t="s">
        <v>267</v>
      </c>
      <c r="AA3700" s="8" t="s">
        <v>47</v>
      </c>
      <c r="AB3700" s="8" t="s">
        <v>19</v>
      </c>
      <c r="AC3700" s="43" t="s">
        <v>615</v>
      </c>
      <c r="AD3700" s="8"/>
      <c r="AE3700" t="s">
        <v>544</v>
      </c>
      <c r="AF3700">
        <v>-2</v>
      </c>
      <c r="AG3700">
        <v>-11</v>
      </c>
    </row>
    <row r="3701" spans="1:33" x14ac:dyDescent="0.25">
      <c r="A3701" s="6">
        <v>0.44259915366016983</v>
      </c>
      <c r="B3701" s="6">
        <v>0.24434371515563416</v>
      </c>
      <c r="C3701" s="6">
        <v>0.29253255784538251</v>
      </c>
      <c r="D3701" s="13">
        <f t="shared" si="1236"/>
        <v>2.2593807324986566</v>
      </c>
      <c r="E3701" s="14">
        <f t="shared" si="1237"/>
        <v>4.0925955446124425</v>
      </c>
      <c r="F3701" s="14">
        <f t="shared" si="1238"/>
        <v>3.418422918000628</v>
      </c>
      <c r="G3701" s="46">
        <v>4.4580557050035274E-2</v>
      </c>
      <c r="H3701" s="7">
        <f t="shared" si="1220"/>
        <v>1.0445805570500353</v>
      </c>
      <c r="I3701" s="5">
        <f t="shared" si="1239"/>
        <v>2.1629549939923232</v>
      </c>
      <c r="J3701" s="5">
        <f t="shared" si="1240"/>
        <v>3.9179319555498942</v>
      </c>
      <c r="K3701" s="5">
        <f t="shared" si="1241"/>
        <v>3.2725316347592002</v>
      </c>
      <c r="L3701">
        <v>2.92</v>
      </c>
      <c r="M3701">
        <v>3.31</v>
      </c>
      <c r="N3701">
        <v>2.5</v>
      </c>
      <c r="O3701" s="5">
        <f t="shared" si="1242"/>
        <v>3.0501752265861031</v>
      </c>
      <c r="P3701" s="5">
        <f t="shared" si="1243"/>
        <v>3.4575616438356169</v>
      </c>
      <c r="Q3701" s="5">
        <f t="shared" si="1244"/>
        <v>2.6114513926250882</v>
      </c>
      <c r="R3701" s="6">
        <f t="shared" si="1245"/>
        <v>0.32785001703631506</v>
      </c>
      <c r="S3701" s="6">
        <f t="shared" si="1246"/>
        <v>0.28922116306526885</v>
      </c>
      <c r="T3701" s="6">
        <f t="shared" si="1247"/>
        <v>0.38292881989841598</v>
      </c>
      <c r="U3701">
        <f t="shared" si="1248"/>
        <v>1.3500049738022259</v>
      </c>
      <c r="V3701">
        <f t="shared" si="1249"/>
        <v>0.84483345743441607</v>
      </c>
      <c r="W3701">
        <f t="shared" si="1250"/>
        <v>0.76393455557350332</v>
      </c>
      <c r="X3701" t="s">
        <v>280</v>
      </c>
      <c r="Y3701" t="s">
        <v>271</v>
      </c>
      <c r="Z3701" t="s">
        <v>267</v>
      </c>
      <c r="AA3701" s="8" t="s">
        <v>22</v>
      </c>
      <c r="AB3701" s="8" t="s">
        <v>17</v>
      </c>
      <c r="AC3701" s="43" t="s">
        <v>615</v>
      </c>
      <c r="AD3701" s="8"/>
      <c r="AE3701" t="s">
        <v>551</v>
      </c>
      <c r="AF3701">
        <v>-1</v>
      </c>
      <c r="AG3701">
        <v>0</v>
      </c>
    </row>
    <row r="3702" spans="1:33" x14ac:dyDescent="0.25">
      <c r="A3702" s="6">
        <v>0.44780289917263222</v>
      </c>
      <c r="B3702" s="6">
        <v>0.28129871972816117</v>
      </c>
      <c r="C3702" s="6">
        <v>0.25613538037311623</v>
      </c>
      <c r="D3702" s="13">
        <f t="shared" si="1236"/>
        <v>2.233125336722062</v>
      </c>
      <c r="E3702" s="14">
        <f t="shared" si="1237"/>
        <v>3.5549397486286844</v>
      </c>
      <c r="F3702" s="14">
        <f t="shared" si="1238"/>
        <v>3.9041853512907316</v>
      </c>
      <c r="G3702" s="46">
        <v>4.3996014608702616E-2</v>
      </c>
      <c r="H3702" s="7">
        <f t="shared" si="1220"/>
        <v>1.0439960146087026</v>
      </c>
      <c r="I3702" s="5">
        <f t="shared" si="1239"/>
        <v>2.1390171087569274</v>
      </c>
      <c r="J3702" s="5">
        <f t="shared" si="1240"/>
        <v>3.4051277005699125</v>
      </c>
      <c r="K3702" s="5">
        <f t="shared" si="1241"/>
        <v>3.7396554169357139</v>
      </c>
      <c r="L3702">
        <v>2.66</v>
      </c>
      <c r="M3702">
        <v>3.44</v>
      </c>
      <c r="N3702">
        <v>2.65</v>
      </c>
      <c r="O3702" s="5">
        <f t="shared" si="1242"/>
        <v>2.777029398859149</v>
      </c>
      <c r="P3702" s="5">
        <f t="shared" si="1243"/>
        <v>3.591346290253937</v>
      </c>
      <c r="Q3702" s="5">
        <f t="shared" si="1244"/>
        <v>2.7665894387130616</v>
      </c>
      <c r="R3702" s="6">
        <f t="shared" si="1245"/>
        <v>0.36009701604556904</v>
      </c>
      <c r="S3702" s="6">
        <f t="shared" si="1246"/>
        <v>0.27844711124453886</v>
      </c>
      <c r="T3702" s="6">
        <f t="shared" si="1247"/>
        <v>0.36145587270989199</v>
      </c>
      <c r="U3702">
        <f t="shared" si="1248"/>
        <v>1.2435618158967592</v>
      </c>
      <c r="V3702">
        <f t="shared" si="1249"/>
        <v>1.0102411135489135</v>
      </c>
      <c r="W3702">
        <f t="shared" si="1250"/>
        <v>0.70862143822101631</v>
      </c>
      <c r="X3702" t="s">
        <v>282</v>
      </c>
      <c r="Y3702" t="s">
        <v>285</v>
      </c>
      <c r="Z3702" t="s">
        <v>267</v>
      </c>
      <c r="AA3702" s="8" t="s">
        <v>47</v>
      </c>
      <c r="AB3702" s="8" t="s">
        <v>19</v>
      </c>
      <c r="AC3702" s="43" t="s">
        <v>615</v>
      </c>
      <c r="AD3702" s="8"/>
      <c r="AE3702" t="s">
        <v>548</v>
      </c>
      <c r="AF3702">
        <v>3</v>
      </c>
      <c r="AG3702">
        <v>0</v>
      </c>
    </row>
    <row r="3703" spans="1:33" x14ac:dyDescent="0.25">
      <c r="A3703" s="6">
        <v>0.43770249389843574</v>
      </c>
      <c r="B3703" s="6">
        <v>0.24873316816019259</v>
      </c>
      <c r="C3703" s="6">
        <v>0.29300742201409241</v>
      </c>
      <c r="D3703" s="13">
        <f t="shared" si="1236"/>
        <v>2.2846568478361</v>
      </c>
      <c r="E3703" s="14">
        <f t="shared" si="1237"/>
        <v>4.0203725437854194</v>
      </c>
      <c r="F3703" s="14">
        <f t="shared" si="1238"/>
        <v>3.4128828311792874</v>
      </c>
      <c r="G3703" s="46">
        <v>4.5082863264681361E-2</v>
      </c>
      <c r="H3703" s="7">
        <f t="shared" si="1220"/>
        <v>1.0450828632646814</v>
      </c>
      <c r="I3703" s="5">
        <f t="shared" si="1239"/>
        <v>2.1861011486679405</v>
      </c>
      <c r="J3703" s="5">
        <f t="shared" si="1240"/>
        <v>3.8469414102020405</v>
      </c>
      <c r="K3703" s="5">
        <f t="shared" si="1241"/>
        <v>3.2656576345706747</v>
      </c>
      <c r="L3703">
        <v>1.98</v>
      </c>
      <c r="M3703">
        <v>3.78</v>
      </c>
      <c r="N3703">
        <v>3.63</v>
      </c>
      <c r="O3703" s="5">
        <f t="shared" si="1242"/>
        <v>2.0692640692640691</v>
      </c>
      <c r="P3703" s="5">
        <f t="shared" si="1243"/>
        <v>3.9504132231404951</v>
      </c>
      <c r="Q3703" s="5">
        <f t="shared" si="1244"/>
        <v>3.7936507936507931</v>
      </c>
      <c r="R3703" s="6">
        <f t="shared" si="1245"/>
        <v>0.48326359832635984</v>
      </c>
      <c r="S3703" s="6">
        <f t="shared" si="1246"/>
        <v>0.25313807531380755</v>
      </c>
      <c r="T3703" s="6">
        <f t="shared" si="1247"/>
        <v>0.26359832635983266</v>
      </c>
      <c r="U3703">
        <f t="shared" si="1248"/>
        <v>0.90572204365130848</v>
      </c>
      <c r="V3703">
        <f t="shared" si="1249"/>
        <v>0.98259879653365323</v>
      </c>
      <c r="W3703">
        <f t="shared" si="1250"/>
        <v>1.1115678390693347</v>
      </c>
      <c r="X3703" t="s">
        <v>286</v>
      </c>
      <c r="Y3703" t="s">
        <v>269</v>
      </c>
      <c r="Z3703" t="s">
        <v>267</v>
      </c>
      <c r="AA3703" s="8" t="s">
        <v>22</v>
      </c>
      <c r="AB3703" s="8" t="s">
        <v>17</v>
      </c>
      <c r="AC3703" s="43" t="s">
        <v>615</v>
      </c>
      <c r="AD3703" s="8"/>
      <c r="AE3703" t="s">
        <v>548</v>
      </c>
      <c r="AF3703">
        <v>1</v>
      </c>
      <c r="AG3703">
        <v>-9</v>
      </c>
    </row>
    <row r="3704" spans="1:33" x14ac:dyDescent="0.25">
      <c r="A3704" s="6">
        <v>0.55573643145823193</v>
      </c>
      <c r="B3704" s="6">
        <v>0.28166224020180769</v>
      </c>
      <c r="C3704" s="6">
        <v>0.15782988345194118</v>
      </c>
      <c r="D3704" s="13">
        <f t="shared" si="1236"/>
        <v>1.7994141528134782</v>
      </c>
      <c r="E3704" s="14">
        <f t="shared" si="1237"/>
        <v>3.5503516526869618</v>
      </c>
      <c r="F3704" s="14">
        <f t="shared" si="1238"/>
        <v>6.3359357437813584</v>
      </c>
      <c r="G3704" s="46">
        <v>4.3550119006972032E-2</v>
      </c>
      <c r="H3704" s="7">
        <f t="shared" si="1220"/>
        <v>1.043550119006972</v>
      </c>
      <c r="I3704" s="5">
        <f t="shared" si="1239"/>
        <v>1.7243198194695009</v>
      </c>
      <c r="J3704" s="5">
        <f t="shared" si="1240"/>
        <v>3.4021860455206769</v>
      </c>
      <c r="K3704" s="5">
        <f t="shared" si="1241"/>
        <v>6.0715203116555125</v>
      </c>
      <c r="L3704">
        <v>2.46</v>
      </c>
      <c r="M3704">
        <v>3.1</v>
      </c>
      <c r="N3704">
        <v>3.18</v>
      </c>
      <c r="O3704" s="5">
        <f t="shared" si="1242"/>
        <v>2.5671332927571511</v>
      </c>
      <c r="P3704" s="5">
        <f t="shared" si="1243"/>
        <v>3.2350053689216134</v>
      </c>
      <c r="Q3704" s="5">
        <f t="shared" si="1244"/>
        <v>3.3184893784421714</v>
      </c>
      <c r="R3704" s="6">
        <f t="shared" si="1245"/>
        <v>0.38953957039214765</v>
      </c>
      <c r="S3704" s="6">
        <f t="shared" si="1246"/>
        <v>0.30911849779505907</v>
      </c>
      <c r="T3704" s="6">
        <f t="shared" si="1247"/>
        <v>0.3013419318127934</v>
      </c>
      <c r="U3704">
        <f t="shared" si="1248"/>
        <v>1.4266494951944799</v>
      </c>
      <c r="V3704">
        <f t="shared" si="1249"/>
        <v>0.91117885927533693</v>
      </c>
      <c r="W3704">
        <f t="shared" si="1250"/>
        <v>0.52375679183603263</v>
      </c>
      <c r="X3704" t="s">
        <v>482</v>
      </c>
      <c r="Y3704" t="s">
        <v>484</v>
      </c>
      <c r="Z3704" t="s">
        <v>485</v>
      </c>
      <c r="AA3704" s="8" t="s">
        <v>47</v>
      </c>
      <c r="AB3704" s="8" t="s">
        <v>19</v>
      </c>
      <c r="AC3704" s="43" t="s">
        <v>615</v>
      </c>
      <c r="AD3704" s="8"/>
      <c r="AE3704" t="s">
        <v>545</v>
      </c>
      <c r="AF3704">
        <v>-3</v>
      </c>
      <c r="AG3704">
        <v>-2</v>
      </c>
    </row>
    <row r="3705" spans="1:33" x14ac:dyDescent="0.25">
      <c r="A3705" s="6">
        <v>7.5669523418017665E-2</v>
      </c>
      <c r="B3705" s="6">
        <v>0.19763961515867379</v>
      </c>
      <c r="C3705" s="6">
        <v>0.61346217022238037</v>
      </c>
      <c r="D3705" s="13">
        <f t="shared" si="1236"/>
        <v>13.215360092540111</v>
      </c>
      <c r="E3705" s="14">
        <f t="shared" si="1237"/>
        <v>5.0597143654482224</v>
      </c>
      <c r="F3705" s="14">
        <f t="shared" si="1238"/>
        <v>1.6300923651698025</v>
      </c>
      <c r="G3705" s="46">
        <v>4.9033812402506927E-2</v>
      </c>
      <c r="H3705" s="7">
        <f t="shared" si="1220"/>
        <v>1.0490338124025069</v>
      </c>
      <c r="I3705" s="5">
        <f t="shared" si="1239"/>
        <v>12.597649319114101</v>
      </c>
      <c r="J3705" s="5">
        <f t="shared" si="1240"/>
        <v>4.8232138045773931</v>
      </c>
      <c r="K3705" s="5">
        <f t="shared" si="1241"/>
        <v>1.553898783716561</v>
      </c>
      <c r="L3705">
        <v>7.45</v>
      </c>
      <c r="M3705">
        <v>4.03</v>
      </c>
      <c r="N3705">
        <v>1.5</v>
      </c>
      <c r="O3705" s="5">
        <f t="shared" si="1242"/>
        <v>7.8153019023986765</v>
      </c>
      <c r="P3705" s="5">
        <f t="shared" si="1243"/>
        <v>4.2276062639821035</v>
      </c>
      <c r="Q3705" s="5">
        <f t="shared" si="1244"/>
        <v>1.5735507186037605</v>
      </c>
      <c r="R3705" s="6">
        <f t="shared" si="1245"/>
        <v>0.12795411008921861</v>
      </c>
      <c r="S3705" s="6">
        <f t="shared" si="1246"/>
        <v>0.23654047646766219</v>
      </c>
      <c r="T3705" s="6">
        <f t="shared" si="1247"/>
        <v>0.63550541344311906</v>
      </c>
      <c r="U3705">
        <f t="shared" si="1248"/>
        <v>0.59138017032243462</v>
      </c>
      <c r="V3705">
        <f t="shared" si="1249"/>
        <v>0.83554247505582147</v>
      </c>
      <c r="W3705">
        <f t="shared" si="1250"/>
        <v>0.96531383878964905</v>
      </c>
      <c r="X3705" t="s">
        <v>475</v>
      </c>
      <c r="Y3705" t="s">
        <v>477</v>
      </c>
      <c r="Z3705" t="s">
        <v>485</v>
      </c>
      <c r="AA3705" s="8" t="s">
        <v>23</v>
      </c>
      <c r="AB3705" s="8" t="s">
        <v>371</v>
      </c>
      <c r="AC3705" s="43" t="s">
        <v>615</v>
      </c>
      <c r="AD3705" s="8"/>
      <c r="AE3705" t="s">
        <v>549</v>
      </c>
      <c r="AF3705">
        <v>-11</v>
      </c>
      <c r="AG3705">
        <v>9</v>
      </c>
    </row>
    <row r="3706" spans="1:33" x14ac:dyDescent="0.25">
      <c r="A3706" s="6">
        <v>0.64747422113648989</v>
      </c>
      <c r="B3706" s="6">
        <v>0.21113124534803529</v>
      </c>
      <c r="C3706" s="6">
        <v>0.13607214134673731</v>
      </c>
      <c r="D3706" s="13">
        <f t="shared" si="1236"/>
        <v>1.5444630339795358</v>
      </c>
      <c r="E3706" s="14">
        <f t="shared" si="1237"/>
        <v>4.7363903829183078</v>
      </c>
      <c r="F3706" s="14">
        <f t="shared" si="1238"/>
        <v>7.349042868751603</v>
      </c>
      <c r="G3706" s="46">
        <v>2.448556203183383E-2</v>
      </c>
      <c r="H3706" s="7">
        <f t="shared" si="1220"/>
        <v>1.0244855620318338</v>
      </c>
      <c r="I3706" s="5">
        <f t="shared" si="1239"/>
        <v>1.5075498291224769</v>
      </c>
      <c r="J3706" s="5">
        <f t="shared" si="1240"/>
        <v>4.6231890018291288</v>
      </c>
      <c r="K3706" s="5">
        <f t="shared" si="1241"/>
        <v>7.1733981825731634</v>
      </c>
      <c r="L3706">
        <v>1.75</v>
      </c>
      <c r="M3706">
        <v>4.03</v>
      </c>
      <c r="N3706">
        <v>4.88</v>
      </c>
      <c r="O3706" s="5">
        <f t="shared" si="1242"/>
        <v>1.7928497335557092</v>
      </c>
      <c r="P3706" s="5">
        <f t="shared" si="1243"/>
        <v>4.1286768149882906</v>
      </c>
      <c r="Q3706" s="5">
        <f t="shared" si="1244"/>
        <v>4.9994895427153487</v>
      </c>
      <c r="R3706" s="6">
        <f t="shared" si="1245"/>
        <v>0.55777122939172807</v>
      </c>
      <c r="S3706" s="6">
        <f t="shared" si="1246"/>
        <v>0.24220835023213996</v>
      </c>
      <c r="T3706" s="6">
        <f t="shared" si="1247"/>
        <v>0.20002042037613199</v>
      </c>
      <c r="U3706">
        <f t="shared" si="1248"/>
        <v>1.160823984848746</v>
      </c>
      <c r="V3706">
        <f t="shared" si="1249"/>
        <v>0.87169267758803759</v>
      </c>
      <c r="W3706">
        <f t="shared" si="1250"/>
        <v>0.68029124771789806</v>
      </c>
      <c r="X3706" t="s">
        <v>414</v>
      </c>
      <c r="Y3706" t="s">
        <v>450</v>
      </c>
      <c r="Z3706" t="s">
        <v>386</v>
      </c>
      <c r="AA3706" s="8" t="s">
        <v>22</v>
      </c>
      <c r="AB3706" s="8" t="s">
        <v>17</v>
      </c>
      <c r="AC3706" s="43" t="s">
        <v>615</v>
      </c>
      <c r="AD3706" s="8"/>
      <c r="AE3706" t="s">
        <v>550</v>
      </c>
      <c r="AF3706">
        <v>1</v>
      </c>
      <c r="AG3706">
        <v>-8</v>
      </c>
    </row>
    <row r="3707" spans="1:33" x14ac:dyDescent="0.25">
      <c r="A3707" s="6">
        <v>0.76866273979036204</v>
      </c>
      <c r="B3707" s="6">
        <v>0.16125257663775722</v>
      </c>
      <c r="C3707" s="6">
        <v>6.5681326694622302E-2</v>
      </c>
      <c r="D3707" s="13">
        <f t="shared" si="1236"/>
        <v>1.3009606791565449</v>
      </c>
      <c r="E3707" s="14">
        <f t="shared" si="1237"/>
        <v>6.2014512936833937</v>
      </c>
      <c r="F3707" s="14">
        <f t="shared" si="1238"/>
        <v>15.225027421406754</v>
      </c>
      <c r="G3707" s="46">
        <v>2.2615221078861936E-2</v>
      </c>
      <c r="H3707" s="7">
        <f t="shared" si="1220"/>
        <v>1.0226152210788619</v>
      </c>
      <c r="I3707" s="5">
        <f t="shared" si="1239"/>
        <v>1.2721898250096724</v>
      </c>
      <c r="J3707" s="5">
        <f t="shared" si="1240"/>
        <v>6.0643056800395021</v>
      </c>
      <c r="K3707" s="5">
        <f t="shared" si="1241"/>
        <v>14.888324667556098</v>
      </c>
      <c r="L3707">
        <v>1.78</v>
      </c>
      <c r="M3707">
        <v>3.84</v>
      </c>
      <c r="N3707">
        <v>4.99</v>
      </c>
      <c r="O3707" s="5">
        <f t="shared" si="1242"/>
        <v>1.8202550935203743</v>
      </c>
      <c r="P3707" s="5">
        <f t="shared" si="1243"/>
        <v>3.9268424489428297</v>
      </c>
      <c r="Q3707" s="5">
        <f t="shared" si="1244"/>
        <v>5.1028499531835214</v>
      </c>
      <c r="R3707" s="6">
        <f t="shared" si="1245"/>
        <v>0.5493735485535709</v>
      </c>
      <c r="S3707" s="6">
        <f t="shared" si="1246"/>
        <v>0.25465753031910315</v>
      </c>
      <c r="T3707" s="6">
        <f t="shared" si="1247"/>
        <v>0.19596892112732586</v>
      </c>
      <c r="U3707">
        <f t="shared" si="1248"/>
        <v>1.3991622673027329</v>
      </c>
      <c r="V3707">
        <f t="shared" si="1249"/>
        <v>0.63321346294255187</v>
      </c>
      <c r="W3707">
        <f t="shared" si="1250"/>
        <v>0.335161954848685</v>
      </c>
      <c r="X3707" t="s">
        <v>449</v>
      </c>
      <c r="Y3707" t="s">
        <v>385</v>
      </c>
      <c r="Z3707" t="s">
        <v>386</v>
      </c>
      <c r="AA3707" s="8" t="s">
        <v>22</v>
      </c>
      <c r="AB3707" s="8" t="s">
        <v>17</v>
      </c>
      <c r="AC3707" s="43" t="s">
        <v>615</v>
      </c>
      <c r="AD3707" s="8"/>
      <c r="AE3707" t="s">
        <v>551</v>
      </c>
      <c r="AF3707">
        <v>4</v>
      </c>
      <c r="AG3707">
        <v>-3</v>
      </c>
    </row>
    <row r="3708" spans="1:33" x14ac:dyDescent="0.25">
      <c r="A3708" s="6">
        <v>0.45765058202776299</v>
      </c>
      <c r="B3708" s="6">
        <v>0.2142791899273257</v>
      </c>
      <c r="C3708" s="6">
        <v>0.30554055973589667</v>
      </c>
      <c r="D3708" s="13">
        <f t="shared" si="1236"/>
        <v>2.1850731524675213</v>
      </c>
      <c r="E3708" s="14">
        <f t="shared" si="1237"/>
        <v>4.6668087570200214</v>
      </c>
      <c r="F3708" s="14">
        <f t="shared" si="1238"/>
        <v>3.2728878969927284</v>
      </c>
      <c r="G3708" s="46">
        <v>2.5756214435459723E-2</v>
      </c>
      <c r="H3708" s="7">
        <f t="shared" si="1220"/>
        <v>1.0257562144354597</v>
      </c>
      <c r="I3708" s="5">
        <f t="shared" si="1239"/>
        <v>2.1302070820697967</v>
      </c>
      <c r="J3708" s="5">
        <f t="shared" si="1240"/>
        <v>4.5496275736320735</v>
      </c>
      <c r="K3708" s="5">
        <f t="shared" si="1241"/>
        <v>3.1907073541777287</v>
      </c>
      <c r="L3708">
        <v>5.76</v>
      </c>
      <c r="M3708">
        <v>4.4800000000000004</v>
      </c>
      <c r="N3708">
        <v>1.59</v>
      </c>
      <c r="O3708" s="5">
        <f t="shared" si="1242"/>
        <v>5.9083557951482479</v>
      </c>
      <c r="P3708" s="5">
        <f t="shared" si="1243"/>
        <v>4.5953878406708597</v>
      </c>
      <c r="Q3708" s="5">
        <f t="shared" si="1244"/>
        <v>1.6309523809523809</v>
      </c>
      <c r="R3708" s="6">
        <f t="shared" si="1245"/>
        <v>0.16925182481751824</v>
      </c>
      <c r="S3708" s="6">
        <f t="shared" si="1246"/>
        <v>0.2176094890510949</v>
      </c>
      <c r="T3708" s="6">
        <f t="shared" si="1247"/>
        <v>0.61313868613138689</v>
      </c>
      <c r="U3708">
        <f t="shared" si="1248"/>
        <v>2.7039624684767021</v>
      </c>
      <c r="V3708">
        <f t="shared" si="1249"/>
        <v>0.98469598390083435</v>
      </c>
      <c r="W3708">
        <f t="shared" si="1250"/>
        <v>0.49832210337878385</v>
      </c>
      <c r="X3708" t="s">
        <v>391</v>
      </c>
      <c r="Y3708" t="s">
        <v>390</v>
      </c>
      <c r="Z3708" t="s">
        <v>386</v>
      </c>
      <c r="AA3708" s="8" t="s">
        <v>47</v>
      </c>
      <c r="AB3708" s="8" t="s">
        <v>49</v>
      </c>
      <c r="AC3708" s="43" t="s">
        <v>615</v>
      </c>
      <c r="AD3708" s="8"/>
      <c r="AE3708" t="s">
        <v>545</v>
      </c>
      <c r="AF3708">
        <v>5</v>
      </c>
      <c r="AG3708">
        <v>6</v>
      </c>
    </row>
    <row r="3709" spans="1:33" x14ac:dyDescent="0.25">
      <c r="A3709" s="6">
        <v>0.32609891681027769</v>
      </c>
      <c r="B3709" s="6">
        <v>0.23561634528110689</v>
      </c>
      <c r="C3709" s="6">
        <v>0.40114143388842316</v>
      </c>
      <c r="D3709" s="13">
        <f t="shared" si="1236"/>
        <v>3.0665541909229761</v>
      </c>
      <c r="E3709" s="14">
        <f t="shared" si="1237"/>
        <v>4.244187723084023</v>
      </c>
      <c r="F3709" s="14">
        <f t="shared" si="1238"/>
        <v>2.4928863376355892</v>
      </c>
      <c r="G3709" s="46">
        <v>2.6738869017072897E-2</v>
      </c>
      <c r="H3709" s="7">
        <f t="shared" si="1220"/>
        <v>1.0267388690170729</v>
      </c>
      <c r="I3709" s="5">
        <f t="shared" si="1239"/>
        <v>2.986693387636798</v>
      </c>
      <c r="J3709" s="5">
        <f t="shared" si="1240"/>
        <v>4.133658373279574</v>
      </c>
      <c r="K3709" s="5">
        <f t="shared" si="1241"/>
        <v>2.4279652917222294</v>
      </c>
      <c r="L3709">
        <v>2.4900000000000002</v>
      </c>
      <c r="M3709">
        <v>3.63</v>
      </c>
      <c r="N3709">
        <v>2.86</v>
      </c>
      <c r="O3709" s="5">
        <f t="shared" si="1242"/>
        <v>2.5565797838525119</v>
      </c>
      <c r="P3709" s="5">
        <f t="shared" si="1243"/>
        <v>3.7270620945319743</v>
      </c>
      <c r="Q3709" s="5">
        <f t="shared" si="1244"/>
        <v>2.9364731653888283</v>
      </c>
      <c r="R3709" s="6">
        <f t="shared" si="1245"/>
        <v>0.39114758174810382</v>
      </c>
      <c r="S3709" s="6">
        <f t="shared" si="1246"/>
        <v>0.268307845331344</v>
      </c>
      <c r="T3709" s="6">
        <f t="shared" si="1247"/>
        <v>0.34054457292055201</v>
      </c>
      <c r="U3709">
        <f t="shared" si="1248"/>
        <v>0.83369789825335794</v>
      </c>
      <c r="V3709">
        <f t="shared" si="1249"/>
        <v>0.87815674934937105</v>
      </c>
      <c r="W3709">
        <f t="shared" si="1250"/>
        <v>1.1779410561389514</v>
      </c>
      <c r="X3709" t="s">
        <v>300</v>
      </c>
      <c r="Y3709" t="s">
        <v>232</v>
      </c>
      <c r="Z3709" t="s">
        <v>234</v>
      </c>
      <c r="AA3709" s="8" t="s">
        <v>23</v>
      </c>
      <c r="AB3709" s="8" t="s">
        <v>48</v>
      </c>
      <c r="AC3709" s="43" t="s">
        <v>615</v>
      </c>
      <c r="AD3709" s="8"/>
      <c r="AE3709" t="s">
        <v>547</v>
      </c>
      <c r="AF3709">
        <v>-10</v>
      </c>
      <c r="AG3709">
        <v>1</v>
      </c>
    </row>
    <row r="3710" spans="1:33" x14ac:dyDescent="0.25">
      <c r="A3710" s="6">
        <v>0.42335509896052936</v>
      </c>
      <c r="B3710" s="6">
        <v>0.2754088212712823</v>
      </c>
      <c r="C3710" s="6">
        <v>0.28275673227590281</v>
      </c>
      <c r="D3710" s="13">
        <f t="shared" si="1236"/>
        <v>2.3620832782109304</v>
      </c>
      <c r="E3710" s="14">
        <f t="shared" si="1237"/>
        <v>3.6309657598620753</v>
      </c>
      <c r="F3710" s="14">
        <f t="shared" si="1238"/>
        <v>3.5366089852256448</v>
      </c>
      <c r="G3710" s="46">
        <v>3.2603467386076002E-2</v>
      </c>
      <c r="H3710" s="7">
        <f t="shared" si="1220"/>
        <v>1.032603467386076</v>
      </c>
      <c r="I3710" s="5">
        <f t="shared" si="1239"/>
        <v>2.287502756687704</v>
      </c>
      <c r="J3710" s="5">
        <f t="shared" si="1240"/>
        <v>3.5163214869435531</v>
      </c>
      <c r="K3710" s="5">
        <f t="shared" si="1241"/>
        <v>3.4249439372677957</v>
      </c>
      <c r="L3710">
        <v>1.54</v>
      </c>
      <c r="M3710">
        <v>4.5</v>
      </c>
      <c r="N3710">
        <v>6.21</v>
      </c>
      <c r="O3710" s="5">
        <f t="shared" si="1242"/>
        <v>1.5902093397745571</v>
      </c>
      <c r="P3710" s="5">
        <f t="shared" si="1243"/>
        <v>4.6467156032373422</v>
      </c>
      <c r="Q3710" s="5">
        <f t="shared" si="1244"/>
        <v>6.4124675324675318</v>
      </c>
      <c r="R3710" s="6">
        <f t="shared" si="1245"/>
        <v>0.62884802333117307</v>
      </c>
      <c r="S3710" s="6">
        <f t="shared" si="1246"/>
        <v>0.21520576798444588</v>
      </c>
      <c r="T3710" s="6">
        <f t="shared" si="1247"/>
        <v>0.15594620868438108</v>
      </c>
      <c r="U3710">
        <f t="shared" si="1248"/>
        <v>0.67322323240821558</v>
      </c>
      <c r="V3710">
        <f t="shared" si="1249"/>
        <v>1.2797464670704717</v>
      </c>
      <c r="W3710">
        <f t="shared" si="1250"/>
        <v>1.813168365305841</v>
      </c>
      <c r="X3710" t="s">
        <v>342</v>
      </c>
      <c r="Y3710" t="s">
        <v>340</v>
      </c>
      <c r="Z3710" t="s">
        <v>234</v>
      </c>
      <c r="AA3710" s="8" t="s">
        <v>47</v>
      </c>
      <c r="AB3710" s="8" t="s">
        <v>19</v>
      </c>
      <c r="AC3710" s="43" t="s">
        <v>615</v>
      </c>
      <c r="AD3710" s="8"/>
      <c r="AE3710" t="s">
        <v>548</v>
      </c>
      <c r="AF3710">
        <v>1</v>
      </c>
      <c r="AG3710">
        <v>-3</v>
      </c>
    </row>
    <row r="3711" spans="1:33" x14ac:dyDescent="0.25">
      <c r="A3711" s="6">
        <v>0.28151426764109511</v>
      </c>
      <c r="B3711" s="6">
        <v>0.24540406253233302</v>
      </c>
      <c r="C3711" s="6">
        <v>0.42926583601869306</v>
      </c>
      <c r="D3711" s="13">
        <f t="shared" si="1236"/>
        <v>3.5522178267529529</v>
      </c>
      <c r="E3711" s="14">
        <f t="shared" si="1237"/>
        <v>4.0749121660047738</v>
      </c>
      <c r="F3711" s="14">
        <f t="shared" si="1238"/>
        <v>2.3295587864030565</v>
      </c>
      <c r="G3711" s="46">
        <v>2.7209096398924881E-2</v>
      </c>
      <c r="H3711" s="7">
        <f t="shared" si="1220"/>
        <v>1.0272090963989249</v>
      </c>
      <c r="I3711" s="5">
        <f t="shared" si="1239"/>
        <v>3.4581253604606133</v>
      </c>
      <c r="J3711" s="5">
        <f t="shared" si="1240"/>
        <v>3.9669743777485484</v>
      </c>
      <c r="K3711" s="5">
        <f t="shared" si="1241"/>
        <v>2.267852567281349</v>
      </c>
      <c r="L3711">
        <v>2.66</v>
      </c>
      <c r="M3711">
        <v>3.56</v>
      </c>
      <c r="N3711">
        <v>2.7</v>
      </c>
      <c r="O3711" s="5">
        <f t="shared" si="1242"/>
        <v>2.7323761964211402</v>
      </c>
      <c r="P3711" s="5">
        <f t="shared" si="1243"/>
        <v>3.6568643831801726</v>
      </c>
      <c r="Q3711" s="5">
        <f t="shared" si="1244"/>
        <v>2.7734645602770973</v>
      </c>
      <c r="R3711" s="6">
        <f t="shared" si="1245"/>
        <v>0.36598181513577727</v>
      </c>
      <c r="S3711" s="6">
        <f t="shared" si="1246"/>
        <v>0.2734583225452718</v>
      </c>
      <c r="T3711" s="6">
        <f t="shared" si="1247"/>
        <v>0.36055986231895093</v>
      </c>
      <c r="U3711">
        <f t="shared" si="1248"/>
        <v>0.76920288385545832</v>
      </c>
      <c r="V3711">
        <f t="shared" si="1249"/>
        <v>0.89740937576220847</v>
      </c>
      <c r="W3711">
        <f t="shared" si="1250"/>
        <v>1.1905535831355651</v>
      </c>
      <c r="X3711" t="s">
        <v>294</v>
      </c>
      <c r="Y3711" t="s">
        <v>343</v>
      </c>
      <c r="Z3711" t="s">
        <v>234</v>
      </c>
      <c r="AA3711" s="8" t="s">
        <v>23</v>
      </c>
      <c r="AB3711" s="8" t="s">
        <v>48</v>
      </c>
      <c r="AC3711" s="43" t="s">
        <v>615</v>
      </c>
      <c r="AD3711" s="8"/>
      <c r="AE3711" t="s">
        <v>547</v>
      </c>
      <c r="AF3711">
        <v>-4</v>
      </c>
      <c r="AG3711">
        <v>4</v>
      </c>
    </row>
    <row r="3712" spans="1:33" x14ac:dyDescent="0.25">
      <c r="A3712" s="6">
        <v>0.7187064597549232</v>
      </c>
      <c r="B3712" s="6">
        <v>0.1650030439578361</v>
      </c>
      <c r="C3712" s="6">
        <v>0.10574505098073111</v>
      </c>
      <c r="D3712" s="13">
        <f t="shared" si="1236"/>
        <v>1.3913886349943161</v>
      </c>
      <c r="E3712" s="14">
        <f t="shared" si="1237"/>
        <v>6.0604942552183099</v>
      </c>
      <c r="F3712" s="14">
        <f t="shared" si="1238"/>
        <v>9.456707342097932</v>
      </c>
      <c r="G3712" s="46">
        <v>3.5165782672621715E-2</v>
      </c>
      <c r="H3712" s="7">
        <f t="shared" si="1220"/>
        <v>1.0351657826726217</v>
      </c>
      <c r="I3712" s="5">
        <f t="shared" si="1239"/>
        <v>1.3441215487262221</v>
      </c>
      <c r="J3712" s="5">
        <f t="shared" si="1240"/>
        <v>5.8546122337729773</v>
      </c>
      <c r="K3712" s="5">
        <f t="shared" si="1241"/>
        <v>9.1354520216871204</v>
      </c>
      <c r="L3712">
        <v>1.23</v>
      </c>
      <c r="M3712">
        <v>6.61</v>
      </c>
      <c r="N3712">
        <v>14.11</v>
      </c>
      <c r="O3712" s="5">
        <f t="shared" si="1242"/>
        <v>1.2732539126873248</v>
      </c>
      <c r="P3712" s="5">
        <f t="shared" si="1243"/>
        <v>6.8424458234660301</v>
      </c>
      <c r="Q3712" s="5">
        <f t="shared" si="1244"/>
        <v>14.606189193510692</v>
      </c>
      <c r="R3712" s="6">
        <f t="shared" si="1245"/>
        <v>0.78538930062221746</v>
      </c>
      <c r="S3712" s="6">
        <f t="shared" si="1246"/>
        <v>0.14614657182531429</v>
      </c>
      <c r="T3712" s="6">
        <f t="shared" si="1247"/>
        <v>6.8464127552468293E-2</v>
      </c>
      <c r="U3712">
        <f t="shared" si="1248"/>
        <v>0.91509581195661116</v>
      </c>
      <c r="V3712">
        <f t="shared" si="1249"/>
        <v>1.1290243889884775</v>
      </c>
      <c r="W3712">
        <f t="shared" si="1250"/>
        <v>1.5445322209019918</v>
      </c>
      <c r="X3712" t="s">
        <v>298</v>
      </c>
      <c r="Y3712" t="s">
        <v>233</v>
      </c>
      <c r="Z3712" t="s">
        <v>234</v>
      </c>
      <c r="AA3712" s="8" t="s">
        <v>22</v>
      </c>
      <c r="AB3712" s="8" t="s">
        <v>73</v>
      </c>
      <c r="AC3712" s="43" t="s">
        <v>615</v>
      </c>
      <c r="AD3712" s="8"/>
      <c r="AE3712" t="s">
        <v>547</v>
      </c>
      <c r="AF3712">
        <v>1</v>
      </c>
      <c r="AG3712">
        <v>5</v>
      </c>
    </row>
    <row r="3713" spans="1:33" x14ac:dyDescent="0.25">
      <c r="A3713" s="6">
        <v>0.15763725711785093</v>
      </c>
      <c r="B3713" s="6">
        <v>0.22713880886096385</v>
      </c>
      <c r="C3713" s="6">
        <v>0.53928281242653875</v>
      </c>
      <c r="D3713" s="13">
        <f t="shared" si="1236"/>
        <v>6.3436780002610149</v>
      </c>
      <c r="E3713" s="14">
        <f t="shared" si="1237"/>
        <v>4.402594189054323</v>
      </c>
      <c r="F3713" s="14">
        <f t="shared" si="1238"/>
        <v>1.8543146137004325</v>
      </c>
      <c r="G3713" s="46">
        <v>2.7980481640777377E-2</v>
      </c>
      <c r="H3713" s="7">
        <f t="shared" si="1220"/>
        <v>1.0279804816407774</v>
      </c>
      <c r="I3713" s="5">
        <f t="shared" si="1239"/>
        <v>6.1710101636713581</v>
      </c>
      <c r="J3713" s="5">
        <f t="shared" si="1240"/>
        <v>4.2827604878521299</v>
      </c>
      <c r="K3713" s="5">
        <f t="shared" si="1241"/>
        <v>1.8038422390478941</v>
      </c>
      <c r="L3713">
        <v>2.36</v>
      </c>
      <c r="M3713">
        <v>3.29</v>
      </c>
      <c r="N3713">
        <v>3.33</v>
      </c>
      <c r="O3713" s="5">
        <f t="shared" si="1242"/>
        <v>2.4260339366722343</v>
      </c>
      <c r="P3713" s="5">
        <f t="shared" si="1243"/>
        <v>3.3820557845981578</v>
      </c>
      <c r="Q3713" s="5">
        <f t="shared" si="1244"/>
        <v>3.4231750038637889</v>
      </c>
      <c r="R3713" s="6">
        <f t="shared" si="1245"/>
        <v>0.41219538807098866</v>
      </c>
      <c r="S3713" s="6">
        <f t="shared" si="1246"/>
        <v>0.29567815071353587</v>
      </c>
      <c r="T3713" s="6">
        <f t="shared" si="1247"/>
        <v>0.29212646121547542</v>
      </c>
      <c r="U3713">
        <f t="shared" si="1248"/>
        <v>0.38243333545183306</v>
      </c>
      <c r="V3713">
        <f t="shared" si="1249"/>
        <v>0.76819612241495805</v>
      </c>
      <c r="W3713">
        <f t="shared" si="1250"/>
        <v>1.8460594435118918</v>
      </c>
      <c r="X3713" t="s">
        <v>236</v>
      </c>
      <c r="Y3713" t="s">
        <v>304</v>
      </c>
      <c r="Z3713" t="s">
        <v>237</v>
      </c>
      <c r="AA3713" s="8" t="s">
        <v>23</v>
      </c>
      <c r="AB3713" s="8" t="s">
        <v>48</v>
      </c>
      <c r="AC3713" s="43" t="s">
        <v>615</v>
      </c>
      <c r="AD3713" s="8"/>
      <c r="AE3713" t="s">
        <v>551</v>
      </c>
      <c r="AF3713">
        <v>-1</v>
      </c>
      <c r="AG3713">
        <v>-8</v>
      </c>
    </row>
    <row r="3714" spans="1:33" x14ac:dyDescent="0.25">
      <c r="A3714" s="6">
        <v>0.59525205276243376</v>
      </c>
      <c r="B3714" s="6">
        <v>0.24150557752871663</v>
      </c>
      <c r="C3714" s="6">
        <v>0.15741905047670998</v>
      </c>
      <c r="D3714" s="13">
        <f t="shared" si="1236"/>
        <v>1.6799606072070143</v>
      </c>
      <c r="E3714" s="14">
        <f t="shared" si="1237"/>
        <v>4.140691118742768</v>
      </c>
      <c r="F3714" s="14">
        <f t="shared" si="1238"/>
        <v>6.3524712985608378</v>
      </c>
      <c r="G3714" s="46">
        <v>2.9682447434588033E-2</v>
      </c>
      <c r="H3714" s="7">
        <f t="shared" si="1220"/>
        <v>1.029682447434588</v>
      </c>
      <c r="I3714" s="5">
        <f t="shared" si="1239"/>
        <v>1.6315327229210985</v>
      </c>
      <c r="J3714" s="5">
        <f t="shared" si="1240"/>
        <v>4.0213282542196689</v>
      </c>
      <c r="K3714" s="5">
        <f t="shared" si="1241"/>
        <v>6.1693498946085388</v>
      </c>
      <c r="L3714">
        <v>2.06</v>
      </c>
      <c r="M3714">
        <v>3.31</v>
      </c>
      <c r="N3714">
        <v>4.13</v>
      </c>
      <c r="O3714" s="5">
        <f t="shared" si="1242"/>
        <v>2.1211458417152516</v>
      </c>
      <c r="P3714" s="5">
        <f t="shared" si="1243"/>
        <v>3.4082489010084864</v>
      </c>
      <c r="Q3714" s="5">
        <f t="shared" si="1244"/>
        <v>4.2525885079048482</v>
      </c>
      <c r="R3714" s="6">
        <f t="shared" si="1245"/>
        <v>0.47144330216886743</v>
      </c>
      <c r="S3714" s="6">
        <f t="shared" si="1246"/>
        <v>0.29340580134980876</v>
      </c>
      <c r="T3714" s="6">
        <f t="shared" si="1247"/>
        <v>0.23515089648132376</v>
      </c>
      <c r="U3714">
        <f t="shared" si="1248"/>
        <v>1.262616416489504</v>
      </c>
      <c r="V3714">
        <f t="shared" si="1249"/>
        <v>0.82311111919966828</v>
      </c>
      <c r="W3714">
        <f t="shared" si="1250"/>
        <v>0.66943844498255012</v>
      </c>
      <c r="X3714" t="s">
        <v>349</v>
      </c>
      <c r="Y3714" t="s">
        <v>302</v>
      </c>
      <c r="Z3714" t="s">
        <v>237</v>
      </c>
      <c r="AA3714" s="8" t="s">
        <v>22</v>
      </c>
      <c r="AB3714" s="8" t="s">
        <v>17</v>
      </c>
      <c r="AC3714" s="43" t="s">
        <v>615</v>
      </c>
      <c r="AD3714" s="8"/>
      <c r="AE3714" t="s">
        <v>549</v>
      </c>
      <c r="AF3714">
        <v>-5</v>
      </c>
      <c r="AG3714">
        <v>0</v>
      </c>
    </row>
    <row r="3715" spans="1:33" x14ac:dyDescent="0.25">
      <c r="A3715" s="6">
        <v>0.17008193081463396</v>
      </c>
      <c r="B3715" s="6">
        <v>0.37866541198800885</v>
      </c>
      <c r="C3715" s="6">
        <v>0.41953931421074031</v>
      </c>
      <c r="D3715" s="13">
        <f t="shared" si="1236"/>
        <v>5.8795193305387814</v>
      </c>
      <c r="E3715" s="14">
        <f t="shared" si="1237"/>
        <v>2.6408538206591388</v>
      </c>
      <c r="F3715" s="14">
        <f t="shared" si="1238"/>
        <v>2.3835668461280042</v>
      </c>
      <c r="G3715" s="46">
        <v>3.3614764483613113E-2</v>
      </c>
      <c r="H3715" s="7">
        <f t="shared" si="1220"/>
        <v>1.0336147644836131</v>
      </c>
      <c r="I3715" s="5">
        <f t="shared" si="1239"/>
        <v>5.6883081904080086</v>
      </c>
      <c r="J3715" s="5">
        <f t="shared" si="1240"/>
        <v>2.5549691349257104</v>
      </c>
      <c r="K3715" s="5">
        <f t="shared" si="1241"/>
        <v>2.3060495341500058</v>
      </c>
      <c r="L3715">
        <v>9.59</v>
      </c>
      <c r="M3715">
        <v>4.6500000000000004</v>
      </c>
      <c r="N3715">
        <v>1.4</v>
      </c>
      <c r="O3715" s="5">
        <f t="shared" si="1242"/>
        <v>9.9123655913978492</v>
      </c>
      <c r="P3715" s="5">
        <f t="shared" si="1243"/>
        <v>4.8063086548488014</v>
      </c>
      <c r="Q3715" s="5">
        <f t="shared" si="1244"/>
        <v>1.4470606702770583</v>
      </c>
      <c r="R3715" s="6">
        <f t="shared" si="1245"/>
        <v>0.10088409177198025</v>
      </c>
      <c r="S3715" s="6">
        <f t="shared" si="1246"/>
        <v>0.20805987958995495</v>
      </c>
      <c r="T3715" s="6">
        <f t="shared" si="1247"/>
        <v>0.69105602863806481</v>
      </c>
      <c r="U3715">
        <f t="shared" si="1248"/>
        <v>1.6859142787254873</v>
      </c>
      <c r="V3715">
        <f t="shared" si="1249"/>
        <v>1.8199828469298538</v>
      </c>
      <c r="W3715">
        <f t="shared" si="1250"/>
        <v>0.6070988412293713</v>
      </c>
      <c r="X3715" t="s">
        <v>345</v>
      </c>
      <c r="Y3715" t="s">
        <v>306</v>
      </c>
      <c r="Z3715" t="s">
        <v>237</v>
      </c>
      <c r="AA3715" s="8" t="s">
        <v>23</v>
      </c>
      <c r="AB3715" s="8" t="s">
        <v>72</v>
      </c>
      <c r="AC3715" s="43" t="s">
        <v>615</v>
      </c>
      <c r="AD3715" s="8"/>
      <c r="AE3715" t="s">
        <v>545</v>
      </c>
      <c r="AF3715">
        <v>0</v>
      </c>
      <c r="AG3715">
        <v>14</v>
      </c>
    </row>
    <row r="3716" spans="1:33" x14ac:dyDescent="0.25">
      <c r="A3716" s="6">
        <v>0.69756886711148336</v>
      </c>
      <c r="B3716" s="6">
        <v>0.16576756779881874</v>
      </c>
      <c r="C3716" s="6">
        <v>0.12129275827207311</v>
      </c>
      <c r="D3716" s="13">
        <f t="shared" si="1236"/>
        <v>1.4335502158243294</v>
      </c>
      <c r="E3716" s="14">
        <f t="shared" si="1237"/>
        <v>6.0325431161156606</v>
      </c>
      <c r="F3716" s="14">
        <f t="shared" si="1238"/>
        <v>8.2445152888426279</v>
      </c>
      <c r="G3716" s="46">
        <v>2.9304067626380936E-2</v>
      </c>
      <c r="H3716" s="7">
        <f t="shared" si="1220"/>
        <v>1.0293040676263809</v>
      </c>
      <c r="I3716" s="5">
        <f t="shared" si="1239"/>
        <v>1.3927373464385091</v>
      </c>
      <c r="J3716" s="5">
        <f t="shared" si="1240"/>
        <v>5.8607978981633311</v>
      </c>
      <c r="K3716" s="5">
        <f t="shared" si="1241"/>
        <v>8.0097956941478259</v>
      </c>
      <c r="L3716">
        <v>1.74</v>
      </c>
      <c r="M3716">
        <v>3.84</v>
      </c>
      <c r="N3716">
        <v>5.15</v>
      </c>
      <c r="O3716" s="5">
        <f t="shared" si="1242"/>
        <v>1.7909890776699029</v>
      </c>
      <c r="P3716" s="5">
        <f t="shared" si="1243"/>
        <v>3.9525276196853025</v>
      </c>
      <c r="Q3716" s="5">
        <f t="shared" si="1244"/>
        <v>5.3009159482758621</v>
      </c>
      <c r="R3716" s="6">
        <f t="shared" si="1245"/>
        <v>0.55835069709135876</v>
      </c>
      <c r="S3716" s="6">
        <f t="shared" si="1246"/>
        <v>0.25300265961952195</v>
      </c>
      <c r="T3716" s="6">
        <f t="shared" si="1247"/>
        <v>0.18864664328911929</v>
      </c>
      <c r="U3716">
        <f t="shared" si="1248"/>
        <v>1.2493382219192346</v>
      </c>
      <c r="V3716">
        <f t="shared" si="1249"/>
        <v>0.65520089017288707</v>
      </c>
      <c r="W3716">
        <f t="shared" si="1250"/>
        <v>0.64296271673480143</v>
      </c>
      <c r="X3716" t="s">
        <v>205</v>
      </c>
      <c r="Y3716" t="s">
        <v>200</v>
      </c>
      <c r="Z3716" t="s">
        <v>219</v>
      </c>
      <c r="AA3716" s="8" t="s">
        <v>22</v>
      </c>
      <c r="AB3716" s="8" t="s">
        <v>73</v>
      </c>
      <c r="AC3716" s="43" t="s">
        <v>615</v>
      </c>
      <c r="AD3716" s="8"/>
      <c r="AE3716" t="s">
        <v>548</v>
      </c>
      <c r="AF3716">
        <v>-7</v>
      </c>
      <c r="AG3716">
        <v>-8</v>
      </c>
    </row>
    <row r="3717" spans="1:33" x14ac:dyDescent="0.25">
      <c r="A3717" s="6">
        <v>0.87536930914969635</v>
      </c>
      <c r="B3717" s="6">
        <v>6.4829908510191617E-2</v>
      </c>
      <c r="C3717" s="6">
        <v>1.0135413924323541E-2</v>
      </c>
      <c r="D3717" s="13">
        <f t="shared" si="1236"/>
        <v>1.1423749833899999</v>
      </c>
      <c r="E3717" s="14">
        <f t="shared" si="1237"/>
        <v>15.424979349504936</v>
      </c>
      <c r="F3717" s="14">
        <f t="shared" si="1238"/>
        <v>98.663952697594652</v>
      </c>
      <c r="G3717" s="46">
        <v>3.3495548472921799E-2</v>
      </c>
      <c r="H3717" s="7">
        <f t="shared" si="1220"/>
        <v>1.0334955484729218</v>
      </c>
      <c r="I3717" s="5">
        <f t="shared" si="1239"/>
        <v>1.105350656882806</v>
      </c>
      <c r="J3717" s="5">
        <f t="shared" si="1240"/>
        <v>14.925056399417166</v>
      </c>
      <c r="K3717" s="5">
        <f t="shared" si="1241"/>
        <v>95.466258024409584</v>
      </c>
      <c r="L3717">
        <v>1.1000000000000001</v>
      </c>
      <c r="M3717">
        <v>11.14</v>
      </c>
      <c r="N3717">
        <v>28.87</v>
      </c>
      <c r="O3717" s="5">
        <f t="shared" si="1242"/>
        <v>1.136845103320214</v>
      </c>
      <c r="P3717" s="5">
        <f t="shared" si="1243"/>
        <v>11.513140409988349</v>
      </c>
      <c r="Q3717" s="5">
        <f t="shared" si="1244"/>
        <v>29.837016484413255</v>
      </c>
      <c r="R3717" s="6">
        <f t="shared" si="1245"/>
        <v>0.87962730989424065</v>
      </c>
      <c r="S3717" s="6">
        <f t="shared" si="1246"/>
        <v>8.6857274765140463E-2</v>
      </c>
      <c r="T3717" s="6">
        <f t="shared" si="1247"/>
        <v>3.3515415340618797E-2</v>
      </c>
      <c r="U3717">
        <f t="shared" si="1248"/>
        <v>0.99515931270363089</v>
      </c>
      <c r="V3717">
        <f t="shared" si="1249"/>
        <v>0.74639583944453469</v>
      </c>
      <c r="W3717">
        <f t="shared" si="1250"/>
        <v>0.3024105123363931</v>
      </c>
      <c r="X3717" t="s">
        <v>204</v>
      </c>
      <c r="Y3717" t="s">
        <v>196</v>
      </c>
      <c r="Z3717" t="s">
        <v>219</v>
      </c>
      <c r="AA3717" s="8" t="s">
        <v>22</v>
      </c>
      <c r="AB3717" s="8" t="s">
        <v>222</v>
      </c>
      <c r="AC3717" s="43" t="s">
        <v>615</v>
      </c>
      <c r="AD3717" s="8"/>
      <c r="AE3717" t="s">
        <v>548</v>
      </c>
      <c r="AF3717">
        <v>14</v>
      </c>
      <c r="AG3717">
        <v>-4</v>
      </c>
    </row>
    <row r="3718" spans="1:33" x14ac:dyDescent="0.25">
      <c r="A3718" s="6">
        <v>0.28898632208825831</v>
      </c>
      <c r="B3718" s="6">
        <v>0.26953405067951042</v>
      </c>
      <c r="C3718" s="6">
        <v>0.40289487469972002</v>
      </c>
      <c r="D3718" s="13">
        <f t="shared" si="1236"/>
        <v>3.4603713863474601</v>
      </c>
      <c r="E3718" s="14">
        <f t="shared" si="1237"/>
        <v>3.7101063760921638</v>
      </c>
      <c r="F3718" s="14">
        <f t="shared" si="1238"/>
        <v>2.482037034462913</v>
      </c>
      <c r="G3718" s="46">
        <v>2.6761997586651098E-2</v>
      </c>
      <c r="H3718" s="7">
        <f t="shared" si="1220"/>
        <v>1.0267619975866511</v>
      </c>
      <c r="I3718" s="5">
        <f t="shared" si="1239"/>
        <v>3.3701786728383767</v>
      </c>
      <c r="J3718" s="5">
        <f t="shared" si="1240"/>
        <v>3.6134044547933888</v>
      </c>
      <c r="K3718" s="5">
        <f t="shared" si="1241"/>
        <v>2.417344078079251</v>
      </c>
      <c r="L3718">
        <v>2.77</v>
      </c>
      <c r="M3718">
        <v>3.31</v>
      </c>
      <c r="N3718">
        <v>2.75</v>
      </c>
      <c r="O3718" s="5">
        <f t="shared" si="1242"/>
        <v>2.8441307333150236</v>
      </c>
      <c r="P3718" s="5">
        <f t="shared" si="1243"/>
        <v>3.398582212011815</v>
      </c>
      <c r="Q3718" s="5">
        <f t="shared" si="1244"/>
        <v>2.8235954933632907</v>
      </c>
      <c r="R3718" s="6">
        <f t="shared" si="1245"/>
        <v>0.35160127777756317</v>
      </c>
      <c r="S3718" s="6">
        <f t="shared" si="1246"/>
        <v>0.294240344242855</v>
      </c>
      <c r="T3718" s="6">
        <f t="shared" si="1247"/>
        <v>0.35415837797958177</v>
      </c>
      <c r="U3718">
        <f t="shared" si="1248"/>
        <v>0.82191488015888958</v>
      </c>
      <c r="V3718">
        <f t="shared" si="1249"/>
        <v>0.91603363017087525</v>
      </c>
      <c r="W3718">
        <f t="shared" si="1250"/>
        <v>1.137612152501297</v>
      </c>
      <c r="X3718" t="s">
        <v>195</v>
      </c>
      <c r="Y3718" t="s">
        <v>198</v>
      </c>
      <c r="Z3718" t="s">
        <v>219</v>
      </c>
      <c r="AA3718" s="8" t="s">
        <v>47</v>
      </c>
      <c r="AB3718" s="8" t="s">
        <v>19</v>
      </c>
      <c r="AC3718" s="43" t="s">
        <v>615</v>
      </c>
      <c r="AD3718" s="8"/>
      <c r="AE3718" t="s">
        <v>549</v>
      </c>
      <c r="AF3718">
        <v>-7</v>
      </c>
      <c r="AG3718">
        <v>-1</v>
      </c>
    </row>
    <row r="3719" spans="1:33" x14ac:dyDescent="0.25">
      <c r="A3719" s="6">
        <v>0.45526720224653267</v>
      </c>
      <c r="B3719" s="6">
        <v>0.30868214630486307</v>
      </c>
      <c r="C3719" s="6">
        <v>0.22594675667159927</v>
      </c>
      <c r="D3719" s="13">
        <f t="shared" si="1236"/>
        <v>2.1965122790867944</v>
      </c>
      <c r="E3719" s="14">
        <f t="shared" si="1237"/>
        <v>3.2395783558287565</v>
      </c>
      <c r="F3719" s="14">
        <f t="shared" si="1238"/>
        <v>4.4258214401078702</v>
      </c>
      <c r="G3719" s="46">
        <v>2.7737306655615468E-2</v>
      </c>
      <c r="H3719" s="7">
        <f t="shared" si="1220"/>
        <v>1.0277373066556155</v>
      </c>
      <c r="I3719" s="5">
        <f t="shared" si="1239"/>
        <v>2.1372312407676604</v>
      </c>
      <c r="J3719" s="5">
        <f t="shared" si="1240"/>
        <v>3.1521463070857529</v>
      </c>
      <c r="K3719" s="5">
        <f t="shared" si="1241"/>
        <v>4.306374217853433</v>
      </c>
      <c r="L3719">
        <v>2.87</v>
      </c>
      <c r="M3719">
        <v>3.56</v>
      </c>
      <c r="N3719">
        <v>2.5099999999999998</v>
      </c>
      <c r="O3719" s="5">
        <f t="shared" si="1242"/>
        <v>2.9496060701016167</v>
      </c>
      <c r="P3719" s="5">
        <f t="shared" si="1243"/>
        <v>3.6587448116939911</v>
      </c>
      <c r="Q3719" s="5">
        <f t="shared" si="1244"/>
        <v>2.5796206397055945</v>
      </c>
      <c r="R3719" s="6">
        <f t="shared" si="1245"/>
        <v>0.3390283231840342</v>
      </c>
      <c r="S3719" s="6">
        <f t="shared" si="1246"/>
        <v>0.27331777739836471</v>
      </c>
      <c r="T3719" s="6">
        <f t="shared" si="1247"/>
        <v>0.38765389941760098</v>
      </c>
      <c r="U3719">
        <f t="shared" si="1248"/>
        <v>1.342858903264553</v>
      </c>
      <c r="V3719">
        <f t="shared" si="1249"/>
        <v>1.1293892012554834</v>
      </c>
      <c r="W3719">
        <f t="shared" si="1250"/>
        <v>0.5828569169845953</v>
      </c>
      <c r="X3719" t="s">
        <v>206</v>
      </c>
      <c r="Y3719" t="s">
        <v>194</v>
      </c>
      <c r="Z3719" t="s">
        <v>219</v>
      </c>
      <c r="AA3719" s="8" t="s">
        <v>47</v>
      </c>
      <c r="AB3719" s="8" t="s">
        <v>19</v>
      </c>
      <c r="AC3719" s="43" t="s">
        <v>615</v>
      </c>
      <c r="AD3719" s="8"/>
      <c r="AE3719" t="s">
        <v>549</v>
      </c>
      <c r="AF3719">
        <v>-3</v>
      </c>
      <c r="AG3719">
        <v>10</v>
      </c>
    </row>
    <row r="3720" spans="1:33" x14ac:dyDescent="0.25">
      <c r="A3720" s="6">
        <v>0.199931562256766</v>
      </c>
      <c r="B3720" s="6">
        <v>0.3019243655798578</v>
      </c>
      <c r="C3720" s="6">
        <v>0.45139701090051465</v>
      </c>
      <c r="D3720" s="13">
        <f t="shared" si="1236"/>
        <v>5.0017115292468457</v>
      </c>
      <c r="E3720" s="14">
        <f t="shared" si="1237"/>
        <v>3.3120877742989046</v>
      </c>
      <c r="F3720" s="14">
        <f t="shared" si="1238"/>
        <v>2.2153447538455109</v>
      </c>
      <c r="G3720" s="46">
        <v>4.3914712318022353E-2</v>
      </c>
      <c r="H3720" s="7">
        <f t="shared" si="1220"/>
        <v>1.0439147123180224</v>
      </c>
      <c r="I3720" s="5">
        <f t="shared" si="1239"/>
        <v>4.7913028432567053</v>
      </c>
      <c r="J3720" s="5">
        <f t="shared" si="1240"/>
        <v>3.1727570607223101</v>
      </c>
      <c r="K3720" s="5">
        <f t="shared" si="1241"/>
        <v>2.1221510988443848</v>
      </c>
      <c r="L3720">
        <v>2.5099999999999998</v>
      </c>
      <c r="M3720">
        <v>3.38</v>
      </c>
      <c r="N3720">
        <v>2.86</v>
      </c>
      <c r="O3720" s="5">
        <f t="shared" si="1242"/>
        <v>2.6202259279182361</v>
      </c>
      <c r="P3720" s="5">
        <f t="shared" si="1243"/>
        <v>3.5284317276349153</v>
      </c>
      <c r="Q3720" s="5">
        <f t="shared" si="1244"/>
        <v>2.9855960772295438</v>
      </c>
      <c r="R3720" s="6">
        <f t="shared" si="1245"/>
        <v>0.38164647916238958</v>
      </c>
      <c r="S3720" s="6">
        <f t="shared" si="1246"/>
        <v>0.28341203038390472</v>
      </c>
      <c r="T3720" s="6">
        <f t="shared" si="1247"/>
        <v>0.33494149045370558</v>
      </c>
      <c r="U3720">
        <f t="shared" si="1248"/>
        <v>0.52386586323437723</v>
      </c>
      <c r="V3720">
        <f t="shared" si="1249"/>
        <v>1.0653195108580134</v>
      </c>
      <c r="W3720">
        <f t="shared" si="1250"/>
        <v>1.347689145017718</v>
      </c>
      <c r="X3720" t="s">
        <v>165</v>
      </c>
      <c r="Y3720" t="s">
        <v>172</v>
      </c>
      <c r="Z3720" t="s">
        <v>216</v>
      </c>
      <c r="AA3720" s="8" t="s">
        <v>47</v>
      </c>
      <c r="AB3720" s="8" t="s">
        <v>19</v>
      </c>
      <c r="AC3720" s="43" t="s">
        <v>615</v>
      </c>
      <c r="AD3720" s="8"/>
      <c r="AE3720" t="s">
        <v>547</v>
      </c>
      <c r="AF3720">
        <v>-4</v>
      </c>
      <c r="AG3720">
        <v>3</v>
      </c>
    </row>
    <row r="3721" spans="1:33" x14ac:dyDescent="0.25">
      <c r="A3721" s="6">
        <v>0.7504971599107737</v>
      </c>
      <c r="B3721" s="6">
        <v>0.16690500015008677</v>
      </c>
      <c r="C3721" s="6">
        <v>7.7849341640948658E-2</v>
      </c>
      <c r="D3721" s="13">
        <f t="shared" si="1236"/>
        <v>1.3324500789834961</v>
      </c>
      <c r="E3721" s="14">
        <f t="shared" si="1237"/>
        <v>5.9914322464921081</v>
      </c>
      <c r="F3721" s="14">
        <f t="shared" si="1238"/>
        <v>12.845323787221359</v>
      </c>
      <c r="G3721" s="46">
        <v>4.9593075455144353E-2</v>
      </c>
      <c r="H3721" s="7">
        <f t="shared" ref="H3721:H3784" si="1251">(G3721/100%) + 1</f>
        <v>1.0495930754551444</v>
      </c>
      <c r="I3721" s="5">
        <f t="shared" si="1239"/>
        <v>1.2694920632986206</v>
      </c>
      <c r="J3721" s="5">
        <f t="shared" si="1240"/>
        <v>5.7083381994436175</v>
      </c>
      <c r="K3721" s="5">
        <f t="shared" si="1241"/>
        <v>12.238384653644106</v>
      </c>
      <c r="L3721">
        <v>1.56</v>
      </c>
      <c r="M3721">
        <v>4.6399999999999997</v>
      </c>
      <c r="N3721">
        <v>5.18</v>
      </c>
      <c r="O3721" s="5">
        <f t="shared" si="1242"/>
        <v>1.6373651977100252</v>
      </c>
      <c r="P3721" s="5">
        <f t="shared" si="1243"/>
        <v>4.8701118701118693</v>
      </c>
      <c r="Q3721" s="5">
        <f t="shared" si="1244"/>
        <v>5.4368921308576477</v>
      </c>
      <c r="R3721" s="6">
        <f t="shared" si="1245"/>
        <v>0.61073730002236093</v>
      </c>
      <c r="S3721" s="6">
        <f t="shared" si="1246"/>
        <v>0.20533409224889723</v>
      </c>
      <c r="T3721" s="6">
        <f t="shared" si="1247"/>
        <v>0.18392860772874192</v>
      </c>
      <c r="U3721">
        <f t="shared" si="1248"/>
        <v>1.2288379306181165</v>
      </c>
      <c r="V3721">
        <f t="shared" si="1249"/>
        <v>0.81284602241196102</v>
      </c>
      <c r="W3721">
        <f t="shared" si="1250"/>
        <v>0.42325847296012231</v>
      </c>
      <c r="X3721" t="s">
        <v>164</v>
      </c>
      <c r="Y3721" t="s">
        <v>170</v>
      </c>
      <c r="Z3721" t="s">
        <v>216</v>
      </c>
      <c r="AA3721" s="8" t="s">
        <v>22</v>
      </c>
      <c r="AB3721" s="8" t="s">
        <v>17</v>
      </c>
      <c r="AC3721" s="43" t="s">
        <v>615</v>
      </c>
      <c r="AD3721" s="8"/>
      <c r="AE3721" t="s">
        <v>550</v>
      </c>
      <c r="AF3721">
        <v>0</v>
      </c>
      <c r="AG3721">
        <v>-8</v>
      </c>
    </row>
    <row r="3722" spans="1:33" x14ac:dyDescent="0.25">
      <c r="A3722" s="6">
        <v>0.40677973577085419</v>
      </c>
      <c r="B3722" s="6">
        <v>0.24528661499963045</v>
      </c>
      <c r="C3722" s="6">
        <v>0.32319927674085835</v>
      </c>
      <c r="D3722" s="13">
        <f t="shared" si="1236"/>
        <v>2.4583328815654588</v>
      </c>
      <c r="E3722" s="14">
        <f t="shared" si="1237"/>
        <v>4.0768633054090886</v>
      </c>
      <c r="F3722" s="14">
        <f t="shared" si="1238"/>
        <v>3.0940663298631126</v>
      </c>
      <c r="G3722" s="46">
        <v>4.405140297463328E-2</v>
      </c>
      <c r="H3722" s="7">
        <f t="shared" si="1251"/>
        <v>1.0440514029746333</v>
      </c>
      <c r="I3722" s="5">
        <f t="shared" si="1239"/>
        <v>2.3546090494791354</v>
      </c>
      <c r="J3722" s="5">
        <f t="shared" si="1240"/>
        <v>3.9048492189116302</v>
      </c>
      <c r="K3722" s="5">
        <f t="shared" si="1241"/>
        <v>2.9635191534130696</v>
      </c>
      <c r="L3722">
        <v>2.95</v>
      </c>
      <c r="M3722">
        <v>3.51</v>
      </c>
      <c r="N3722">
        <v>2.38</v>
      </c>
      <c r="O3722" s="5">
        <f t="shared" si="1242"/>
        <v>3.0799516387751682</v>
      </c>
      <c r="P3722" s="5">
        <f t="shared" si="1243"/>
        <v>3.6646204244409626</v>
      </c>
      <c r="Q3722" s="5">
        <f t="shared" si="1244"/>
        <v>2.484842339079627</v>
      </c>
      <c r="R3722" s="6">
        <f t="shared" si="1245"/>
        <v>0.32468042270874059</v>
      </c>
      <c r="S3722" s="6">
        <f t="shared" si="1246"/>
        <v>0.27287955754723214</v>
      </c>
      <c r="T3722" s="6">
        <f t="shared" si="1247"/>
        <v>0.40244001974402727</v>
      </c>
      <c r="U3722">
        <f t="shared" si="1248"/>
        <v>1.2528619138079724</v>
      </c>
      <c r="V3722">
        <f t="shared" si="1249"/>
        <v>0.89888233916963278</v>
      </c>
      <c r="W3722">
        <f t="shared" si="1250"/>
        <v>0.80309924680559808</v>
      </c>
      <c r="X3722" t="s">
        <v>166</v>
      </c>
      <c r="Y3722" t="s">
        <v>173</v>
      </c>
      <c r="Z3722" t="s">
        <v>216</v>
      </c>
      <c r="AA3722" s="8" t="s">
        <v>22</v>
      </c>
      <c r="AB3722" s="8" t="s">
        <v>17</v>
      </c>
      <c r="AC3722" s="43" t="s">
        <v>615</v>
      </c>
      <c r="AD3722" s="8"/>
      <c r="AE3722" t="s">
        <v>547</v>
      </c>
      <c r="AF3722">
        <v>-10</v>
      </c>
      <c r="AG3722">
        <v>18</v>
      </c>
    </row>
    <row r="3723" spans="1:33" x14ac:dyDescent="0.25">
      <c r="A3723" s="6">
        <v>0.52573102301123387</v>
      </c>
      <c r="B3723" s="6">
        <v>0.20997620842052647</v>
      </c>
      <c r="C3723" s="6">
        <v>0.2475664670165853</v>
      </c>
      <c r="D3723" s="13">
        <f t="shared" si="1236"/>
        <v>1.9021133549857716</v>
      </c>
      <c r="E3723" s="14">
        <f t="shared" si="1237"/>
        <v>4.7624443146304749</v>
      </c>
      <c r="F3723" s="14">
        <f t="shared" si="1238"/>
        <v>4.0393192666638758</v>
      </c>
      <c r="G3723" s="46">
        <v>4.5439507927561351E-2</v>
      </c>
      <c r="H3723" s="7">
        <f t="shared" si="1251"/>
        <v>1.0454395079275614</v>
      </c>
      <c r="I3723" s="5">
        <f t="shared" si="1239"/>
        <v>1.819438944637215</v>
      </c>
      <c r="J3723" s="5">
        <f t="shared" si="1240"/>
        <v>4.5554470426235945</v>
      </c>
      <c r="K3723" s="5">
        <f t="shared" si="1241"/>
        <v>3.8637522649887845</v>
      </c>
      <c r="L3723">
        <v>2.08</v>
      </c>
      <c r="M3723">
        <v>3.44</v>
      </c>
      <c r="N3723">
        <v>3.65</v>
      </c>
      <c r="O3723" s="5">
        <f t="shared" si="1242"/>
        <v>2.1745141764893279</v>
      </c>
      <c r="P3723" s="5">
        <f t="shared" si="1243"/>
        <v>3.596311907270811</v>
      </c>
      <c r="Q3723" s="5">
        <f t="shared" si="1244"/>
        <v>3.8158542039355989</v>
      </c>
      <c r="R3723" s="6">
        <f t="shared" si="1245"/>
        <v>0.459872835418559</v>
      </c>
      <c r="S3723" s="6">
        <f t="shared" si="1246"/>
        <v>0.27806264467168684</v>
      </c>
      <c r="T3723" s="6">
        <f t="shared" si="1247"/>
        <v>0.26206451990975421</v>
      </c>
      <c r="U3723">
        <f t="shared" si="1248"/>
        <v>1.1432095625581651</v>
      </c>
      <c r="V3723">
        <f t="shared" si="1249"/>
        <v>0.75513993858631689</v>
      </c>
      <c r="W3723">
        <f t="shared" si="1250"/>
        <v>0.94467754391872094</v>
      </c>
      <c r="X3723" t="s">
        <v>169</v>
      </c>
      <c r="Y3723" t="s">
        <v>171</v>
      </c>
      <c r="Z3723" t="s">
        <v>216</v>
      </c>
      <c r="AA3723" s="8" t="s">
        <v>47</v>
      </c>
      <c r="AB3723" s="8" t="s">
        <v>49</v>
      </c>
      <c r="AC3723" s="43" t="s">
        <v>615</v>
      </c>
      <c r="AD3723" s="8"/>
      <c r="AE3723" t="s">
        <v>548</v>
      </c>
      <c r="AF3723">
        <v>7</v>
      </c>
      <c r="AG3723">
        <v>0</v>
      </c>
    </row>
    <row r="3724" spans="1:33" x14ac:dyDescent="0.25">
      <c r="A3724" s="6">
        <v>0.45725747329737942</v>
      </c>
      <c r="B3724" s="6">
        <v>0.24838249449524166</v>
      </c>
      <c r="C3724" s="6">
        <v>0.27600908862488593</v>
      </c>
      <c r="D3724" s="13">
        <f t="shared" si="1236"/>
        <v>2.1869516812678653</v>
      </c>
      <c r="E3724" s="14">
        <f t="shared" si="1237"/>
        <v>4.0260486232420751</v>
      </c>
      <c r="F3724" s="14">
        <f t="shared" si="1238"/>
        <v>3.6230690988551619</v>
      </c>
      <c r="G3724" s="46">
        <v>7.8088578088578053E-2</v>
      </c>
      <c r="H3724" s="7">
        <f t="shared" si="1251"/>
        <v>1.0780885780885781</v>
      </c>
      <c r="I3724" s="5">
        <f t="shared" si="1239"/>
        <v>2.028545451381436</v>
      </c>
      <c r="J3724" s="5">
        <f t="shared" si="1240"/>
        <v>3.7344321283694062</v>
      </c>
      <c r="K3724" s="5">
        <f t="shared" si="1241"/>
        <v>3.3606413911543016</v>
      </c>
      <c r="L3724">
        <v>3.12</v>
      </c>
      <c r="M3724">
        <v>3.74</v>
      </c>
      <c r="N3724">
        <v>2.04</v>
      </c>
      <c r="O3724" s="5">
        <f t="shared" si="1242"/>
        <v>3.3636363636363638</v>
      </c>
      <c r="P3724" s="5">
        <f t="shared" si="1243"/>
        <v>4.0320512820512819</v>
      </c>
      <c r="Q3724" s="5">
        <f t="shared" si="1244"/>
        <v>2.1993006993006992</v>
      </c>
      <c r="R3724" s="6">
        <f t="shared" si="1245"/>
        <v>0.29729729729729731</v>
      </c>
      <c r="S3724" s="6">
        <f t="shared" si="1246"/>
        <v>0.24801271860095389</v>
      </c>
      <c r="T3724" s="6">
        <f t="shared" si="1247"/>
        <v>0.45468998410174882</v>
      </c>
      <c r="U3724">
        <f t="shared" si="1248"/>
        <v>1.5380478647275491</v>
      </c>
      <c r="V3724">
        <f t="shared" si="1249"/>
        <v>1.0014909553686346</v>
      </c>
      <c r="W3724">
        <f t="shared" si="1250"/>
        <v>0.60702698162606028</v>
      </c>
      <c r="X3724" t="s">
        <v>183</v>
      </c>
      <c r="Y3724" t="s">
        <v>178</v>
      </c>
      <c r="Z3724" t="s">
        <v>217</v>
      </c>
      <c r="AA3724" s="8" t="s">
        <v>22</v>
      </c>
      <c r="AB3724" s="8" t="s">
        <v>17</v>
      </c>
      <c r="AC3724" s="43" t="s">
        <v>615</v>
      </c>
      <c r="AD3724" s="8"/>
      <c r="AE3724" t="s">
        <v>546</v>
      </c>
      <c r="AF3724">
        <v>-8</v>
      </c>
      <c r="AG3724">
        <v>4</v>
      </c>
    </row>
    <row r="3725" spans="1:33" x14ac:dyDescent="0.25">
      <c r="A3725" s="6">
        <v>0.62639037427016586</v>
      </c>
      <c r="B3725" s="6">
        <v>0.22014398376664696</v>
      </c>
      <c r="C3725" s="6">
        <v>0.14764619699700407</v>
      </c>
      <c r="D3725" s="13">
        <f t="shared" si="1236"/>
        <v>1.5964485424367234</v>
      </c>
      <c r="E3725" s="14">
        <f t="shared" si="1237"/>
        <v>4.5424816199383491</v>
      </c>
      <c r="F3725" s="14">
        <f t="shared" si="1238"/>
        <v>6.7729479007189823</v>
      </c>
      <c r="G3725" s="46">
        <v>6.4648627697547534E-2</v>
      </c>
      <c r="H3725" s="7">
        <f t="shared" si="1251"/>
        <v>1.0646486276975475</v>
      </c>
      <c r="I3725" s="5">
        <f t="shared" si="1239"/>
        <v>1.4995074439623033</v>
      </c>
      <c r="J3725" s="5">
        <f t="shared" si="1240"/>
        <v>4.266648640464699</v>
      </c>
      <c r="K3725" s="5">
        <f t="shared" si="1241"/>
        <v>6.3616743820601496</v>
      </c>
      <c r="L3725">
        <v>1.83</v>
      </c>
      <c r="M3725">
        <v>3.63</v>
      </c>
      <c r="N3725">
        <v>4.12</v>
      </c>
      <c r="O3725" s="5">
        <f t="shared" si="1242"/>
        <v>1.9483069886865121</v>
      </c>
      <c r="P3725" s="5">
        <f t="shared" si="1243"/>
        <v>3.8646745185420976</v>
      </c>
      <c r="Q3725" s="5">
        <f t="shared" si="1244"/>
        <v>4.3863523461138962</v>
      </c>
      <c r="R3725" s="6">
        <f t="shared" si="1245"/>
        <v>0.51326613608986171</v>
      </c>
      <c r="S3725" s="6">
        <f t="shared" si="1246"/>
        <v>0.2587540024915832</v>
      </c>
      <c r="T3725" s="6">
        <f t="shared" si="1247"/>
        <v>0.22797986141855509</v>
      </c>
      <c r="U3725">
        <f t="shared" si="1248"/>
        <v>1.2204007438365243</v>
      </c>
      <c r="V3725">
        <f t="shared" si="1249"/>
        <v>0.8507848444733056</v>
      </c>
      <c r="W3725">
        <f t="shared" si="1250"/>
        <v>0.64762824259260332</v>
      </c>
      <c r="X3725" t="s">
        <v>176</v>
      </c>
      <c r="Y3725" t="s">
        <v>177</v>
      </c>
      <c r="Z3725" t="s">
        <v>217</v>
      </c>
      <c r="AA3725" s="8" t="s">
        <v>22</v>
      </c>
      <c r="AB3725" s="8" t="s">
        <v>17</v>
      </c>
      <c r="AC3725" s="43" t="s">
        <v>615</v>
      </c>
      <c r="AD3725" s="8"/>
      <c r="AE3725" t="s">
        <v>548</v>
      </c>
      <c r="AF3725">
        <v>10</v>
      </c>
      <c r="AG3725">
        <v>-2</v>
      </c>
    </row>
    <row r="3726" spans="1:33" x14ac:dyDescent="0.25">
      <c r="A3726" s="6">
        <v>6.9075074140487705E-2</v>
      </c>
      <c r="B3726" s="6">
        <v>0.20002747605164756</v>
      </c>
      <c r="C3726" s="6">
        <v>0.61587224677841523</v>
      </c>
      <c r="D3726" s="13">
        <f t="shared" si="1236"/>
        <v>14.477002195700278</v>
      </c>
      <c r="E3726" s="14">
        <f t="shared" si="1237"/>
        <v>4.9993131930625259</v>
      </c>
      <c r="F3726" s="14">
        <f t="shared" si="1238"/>
        <v>1.6237133678793456</v>
      </c>
      <c r="G3726" s="46">
        <v>6.3404774753557547E-2</v>
      </c>
      <c r="H3726" s="7">
        <f t="shared" si="1251"/>
        <v>1.0634047747535575</v>
      </c>
      <c r="I3726" s="5">
        <f t="shared" si="1239"/>
        <v>13.613820945138507</v>
      </c>
      <c r="J3726" s="5">
        <f t="shared" si="1240"/>
        <v>4.7012325990553405</v>
      </c>
      <c r="K3726" s="5">
        <f t="shared" si="1241"/>
        <v>1.5269005805015674</v>
      </c>
      <c r="L3726">
        <v>3.31</v>
      </c>
      <c r="M3726">
        <v>3.48</v>
      </c>
      <c r="N3726">
        <v>2.11</v>
      </c>
      <c r="O3726" s="5">
        <f t="shared" si="1242"/>
        <v>3.5198698044342756</v>
      </c>
      <c r="P3726" s="5">
        <f t="shared" si="1243"/>
        <v>3.7006486161423804</v>
      </c>
      <c r="Q3726" s="5">
        <f t="shared" si="1244"/>
        <v>2.2437840747300064</v>
      </c>
      <c r="R3726" s="6">
        <f t="shared" si="1245"/>
        <v>0.28410141725702925</v>
      </c>
      <c r="S3726" s="6">
        <f t="shared" si="1246"/>
        <v>0.27022289974734676</v>
      </c>
      <c r="T3726" s="6">
        <f t="shared" si="1247"/>
        <v>0.44567568299562405</v>
      </c>
      <c r="U3726">
        <f t="shared" si="1248"/>
        <v>0.24313526770616156</v>
      </c>
      <c r="V3726">
        <f t="shared" si="1249"/>
        <v>0.74023140244098251</v>
      </c>
      <c r="W3726">
        <f t="shared" si="1250"/>
        <v>1.3818843393895965</v>
      </c>
      <c r="X3726" t="s">
        <v>179</v>
      </c>
      <c r="Y3726" t="s">
        <v>174</v>
      </c>
      <c r="Z3726" t="s">
        <v>217</v>
      </c>
      <c r="AA3726" s="8" t="s">
        <v>23</v>
      </c>
      <c r="AB3726" s="8" t="s">
        <v>371</v>
      </c>
      <c r="AC3726" s="43" t="s">
        <v>615</v>
      </c>
      <c r="AD3726" s="8"/>
      <c r="AE3726" t="s">
        <v>547</v>
      </c>
      <c r="AF3726">
        <v>6</v>
      </c>
      <c r="AG3726">
        <v>8</v>
      </c>
    </row>
    <row r="3727" spans="1:33" x14ac:dyDescent="0.25">
      <c r="A3727" s="6">
        <v>6.8783239332793344E-2</v>
      </c>
      <c r="B3727" s="6">
        <v>0.19149975653898502</v>
      </c>
      <c r="C3727" s="6">
        <v>0.62125826769404657</v>
      </c>
      <c r="D3727" s="13">
        <f t="shared" si="1236"/>
        <v>14.538425489990502</v>
      </c>
      <c r="E3727" s="14">
        <f t="shared" si="1237"/>
        <v>5.2219387537258966</v>
      </c>
      <c r="F3727" s="14">
        <f t="shared" si="1238"/>
        <v>1.6096365263865975</v>
      </c>
      <c r="G3727" s="46">
        <v>6.4406565135628258E-2</v>
      </c>
      <c r="H3727" s="7">
        <f t="shared" si="1251"/>
        <v>1.0644065651356283</v>
      </c>
      <c r="I3727" s="5">
        <f t="shared" si="1239"/>
        <v>13.658714598531242</v>
      </c>
      <c r="J3727" s="5">
        <f t="shared" si="1240"/>
        <v>4.9059625567609206</v>
      </c>
      <c r="K3727" s="5">
        <f t="shared" si="1241"/>
        <v>1.5122384426307021</v>
      </c>
      <c r="L3727">
        <v>5.99</v>
      </c>
      <c r="M3727">
        <v>3.78</v>
      </c>
      <c r="N3727">
        <v>1.58</v>
      </c>
      <c r="O3727" s="5">
        <f t="shared" si="1242"/>
        <v>6.3757953251624135</v>
      </c>
      <c r="P3727" s="5">
        <f t="shared" si="1243"/>
        <v>4.0234568162126747</v>
      </c>
      <c r="Q3727" s="5">
        <f t="shared" si="1244"/>
        <v>1.6817623729142928</v>
      </c>
      <c r="R3727" s="6">
        <f t="shared" si="1245"/>
        <v>0.15684317783123419</v>
      </c>
      <c r="S3727" s="6">
        <f t="shared" si="1246"/>
        <v>0.24854249608706158</v>
      </c>
      <c r="T3727" s="6">
        <f t="shared" si="1247"/>
        <v>0.59461432608170428</v>
      </c>
      <c r="U3727">
        <f t="shared" si="1248"/>
        <v>0.43854785578755123</v>
      </c>
      <c r="V3727">
        <f t="shared" si="1249"/>
        <v>0.770491000749847</v>
      </c>
      <c r="W3727">
        <f t="shared" si="1250"/>
        <v>1.0448087784697626</v>
      </c>
      <c r="X3727" t="s">
        <v>180</v>
      </c>
      <c r="Y3727" t="s">
        <v>181</v>
      </c>
      <c r="Z3727" t="s">
        <v>217</v>
      </c>
      <c r="AA3727" s="8" t="s">
        <v>23</v>
      </c>
      <c r="AB3727" s="8" t="s">
        <v>371</v>
      </c>
      <c r="AC3727" s="43" t="s">
        <v>615</v>
      </c>
      <c r="AD3727" s="8"/>
      <c r="AE3727" t="s">
        <v>546</v>
      </c>
      <c r="AF3727">
        <v>-16</v>
      </c>
      <c r="AG3727">
        <v>4</v>
      </c>
    </row>
    <row r="3728" spans="1:33" x14ac:dyDescent="0.25">
      <c r="A3728" s="6">
        <v>0.3989959648270287</v>
      </c>
      <c r="B3728" s="6">
        <v>0.24529133602264633</v>
      </c>
      <c r="C3728" s="6">
        <v>0.32998773757868205</v>
      </c>
      <c r="D3728" s="13">
        <f t="shared" si="1236"/>
        <v>2.5062910108214163</v>
      </c>
      <c r="E3728" s="14">
        <f t="shared" si="1237"/>
        <v>4.0767848396719391</v>
      </c>
      <c r="F3728" s="14">
        <f t="shared" si="1238"/>
        <v>3.0304156370706372</v>
      </c>
      <c r="G3728" s="46">
        <v>6.3602594299600135E-2</v>
      </c>
      <c r="H3728" s="7">
        <f t="shared" si="1251"/>
        <v>1.0636025942996001</v>
      </c>
      <c r="I3728" s="5">
        <f t="shared" si="1239"/>
        <v>2.3564167897426485</v>
      </c>
      <c r="J3728" s="5">
        <f t="shared" si="1240"/>
        <v>3.832996329194335</v>
      </c>
      <c r="K3728" s="5">
        <f t="shared" si="1241"/>
        <v>2.8491991776930705</v>
      </c>
      <c r="L3728">
        <v>2.27</v>
      </c>
      <c r="M3728">
        <v>3.52</v>
      </c>
      <c r="N3728">
        <v>2.95</v>
      </c>
      <c r="O3728" s="5">
        <f t="shared" si="1242"/>
        <v>2.4143778890600922</v>
      </c>
      <c r="P3728" s="5">
        <f t="shared" si="1243"/>
        <v>3.7438811319345926</v>
      </c>
      <c r="Q3728" s="5">
        <f t="shared" si="1244"/>
        <v>3.1376276531838205</v>
      </c>
      <c r="R3728" s="6">
        <f t="shared" si="1245"/>
        <v>0.41418537028985802</v>
      </c>
      <c r="S3728" s="6">
        <f t="shared" si="1246"/>
        <v>0.26710249731760727</v>
      </c>
      <c r="T3728" s="6">
        <f t="shared" si="1247"/>
        <v>0.31871213239253476</v>
      </c>
      <c r="U3728">
        <f t="shared" si="1248"/>
        <v>0.96332703530257635</v>
      </c>
      <c r="V3728">
        <f t="shared" si="1249"/>
        <v>0.91834160476221371</v>
      </c>
      <c r="W3728">
        <f t="shared" si="1250"/>
        <v>1.0353786506384386</v>
      </c>
      <c r="X3728" t="s">
        <v>182</v>
      </c>
      <c r="Y3728" t="s">
        <v>175</v>
      </c>
      <c r="Z3728" t="s">
        <v>217</v>
      </c>
      <c r="AA3728" s="8" t="s">
        <v>22</v>
      </c>
      <c r="AB3728" s="8" t="s">
        <v>17</v>
      </c>
      <c r="AC3728" s="43" t="s">
        <v>615</v>
      </c>
      <c r="AD3728" s="8"/>
      <c r="AE3728" t="s">
        <v>547</v>
      </c>
      <c r="AF3728">
        <v>-5</v>
      </c>
      <c r="AG3728">
        <v>1</v>
      </c>
    </row>
    <row r="3729" spans="1:33" x14ac:dyDescent="0.25">
      <c r="A3729" s="6">
        <v>0.40518986734951273</v>
      </c>
      <c r="B3729" s="6">
        <v>0.28480561830154938</v>
      </c>
      <c r="C3729" s="6">
        <v>0.29082189559119181</v>
      </c>
      <c r="D3729" s="13">
        <f t="shared" si="1236"/>
        <v>2.4679787935995199</v>
      </c>
      <c r="E3729" s="14">
        <f t="shared" si="1237"/>
        <v>3.5111666896304339</v>
      </c>
      <c r="F3729" s="14">
        <f t="shared" si="1238"/>
        <v>3.4385306442184103</v>
      </c>
      <c r="G3729" s="46">
        <v>6.5113500597371532E-2</v>
      </c>
      <c r="H3729" s="7">
        <f t="shared" si="1251"/>
        <v>1.0651135005973715</v>
      </c>
      <c r="I3729" s="5">
        <f t="shared" si="1239"/>
        <v>2.3171040384103176</v>
      </c>
      <c r="J3729" s="5">
        <f t="shared" si="1240"/>
        <v>3.2965188101185343</v>
      </c>
      <c r="K3729" s="5">
        <f t="shared" si="1241"/>
        <v>3.2283232184080868</v>
      </c>
      <c r="L3729">
        <v>2.16</v>
      </c>
      <c r="M3729">
        <v>3.72</v>
      </c>
      <c r="N3729">
        <v>3</v>
      </c>
      <c r="O3729" s="5">
        <f t="shared" si="1242"/>
        <v>2.3006451612903227</v>
      </c>
      <c r="P3729" s="5">
        <f t="shared" si="1243"/>
        <v>3.9622222222222221</v>
      </c>
      <c r="Q3729" s="5">
        <f t="shared" si="1244"/>
        <v>3.1953405017921144</v>
      </c>
      <c r="R3729" s="6">
        <f t="shared" si="1245"/>
        <v>0.43466068424004484</v>
      </c>
      <c r="S3729" s="6">
        <f t="shared" si="1246"/>
        <v>0.25238362310712281</v>
      </c>
      <c r="T3729" s="6">
        <f t="shared" si="1247"/>
        <v>0.31295569265283235</v>
      </c>
      <c r="U3729">
        <f t="shared" si="1248"/>
        <v>0.93219810772152423</v>
      </c>
      <c r="V3729">
        <f t="shared" si="1249"/>
        <v>1.128463149848139</v>
      </c>
      <c r="W3729">
        <f t="shared" si="1250"/>
        <v>0.92927498179049284</v>
      </c>
      <c r="X3729" t="s">
        <v>193</v>
      </c>
      <c r="Y3729" t="s">
        <v>185</v>
      </c>
      <c r="Z3729" t="s">
        <v>218</v>
      </c>
      <c r="AA3729" s="8" t="s">
        <v>47</v>
      </c>
      <c r="AB3729" s="8" t="s">
        <v>19</v>
      </c>
      <c r="AC3729" s="43" t="s">
        <v>615</v>
      </c>
      <c r="AD3729" s="8"/>
      <c r="AE3729" t="s">
        <v>545</v>
      </c>
      <c r="AF3729">
        <v>2</v>
      </c>
      <c r="AG3729">
        <v>4</v>
      </c>
    </row>
    <row r="3730" spans="1:33" x14ac:dyDescent="0.25">
      <c r="A3730" s="6">
        <v>0.43678470155611671</v>
      </c>
      <c r="B3730" s="6">
        <v>0.25423175937243214</v>
      </c>
      <c r="C3730" s="6">
        <v>0.28903071714075873</v>
      </c>
      <c r="D3730" s="13">
        <f t="shared" si="1236"/>
        <v>2.2894574751298227</v>
      </c>
      <c r="E3730" s="14">
        <f t="shared" si="1237"/>
        <v>3.9334188713026541</v>
      </c>
      <c r="F3730" s="14">
        <f t="shared" si="1238"/>
        <v>3.4598398740885292</v>
      </c>
      <c r="G3730" s="46">
        <v>6.4743969862243178E-2</v>
      </c>
      <c r="H3730" s="7">
        <f t="shared" si="1251"/>
        <v>1.0647439698622432</v>
      </c>
      <c r="I3730" s="5">
        <f t="shared" si="1239"/>
        <v>2.1502422553527429</v>
      </c>
      <c r="J3730" s="5">
        <f t="shared" si="1240"/>
        <v>3.6942391623138855</v>
      </c>
      <c r="K3730" s="5">
        <f t="shared" si="1241"/>
        <v>3.2494571202278459</v>
      </c>
      <c r="L3730">
        <v>2.2599999999999998</v>
      </c>
      <c r="M3730">
        <v>3.27</v>
      </c>
      <c r="N3730">
        <v>3.16</v>
      </c>
      <c r="O3730" s="5">
        <f t="shared" si="1242"/>
        <v>2.4063213718886693</v>
      </c>
      <c r="P3730" s="5">
        <f t="shared" si="1243"/>
        <v>3.4817127814495352</v>
      </c>
      <c r="Q3730" s="5">
        <f t="shared" si="1244"/>
        <v>3.3645909447646885</v>
      </c>
      <c r="R3730" s="6">
        <f t="shared" si="1245"/>
        <v>0.41557208928212352</v>
      </c>
      <c r="S3730" s="6">
        <f t="shared" si="1246"/>
        <v>0.28721496078825659</v>
      </c>
      <c r="T3730" s="6">
        <f t="shared" si="1247"/>
        <v>0.29721294992961994</v>
      </c>
      <c r="U3730">
        <f t="shared" si="1248"/>
        <v>1.0510443622684977</v>
      </c>
      <c r="V3730">
        <f t="shared" si="1249"/>
        <v>0.88516196605739961</v>
      </c>
      <c r="W3730">
        <f t="shared" si="1250"/>
        <v>0.97247013365064094</v>
      </c>
      <c r="X3730" t="s">
        <v>184</v>
      </c>
      <c r="Y3730" t="s">
        <v>191</v>
      </c>
      <c r="Z3730" t="s">
        <v>218</v>
      </c>
      <c r="AA3730" s="8" t="s">
        <v>22</v>
      </c>
      <c r="AB3730" s="8" t="s">
        <v>17</v>
      </c>
      <c r="AC3730" s="43" t="s">
        <v>615</v>
      </c>
      <c r="AD3730" s="8"/>
      <c r="AE3730" t="s">
        <v>545</v>
      </c>
      <c r="AF3730">
        <v>-3</v>
      </c>
      <c r="AG3730">
        <v>3</v>
      </c>
    </row>
    <row r="3731" spans="1:33" x14ac:dyDescent="0.25">
      <c r="A3731" s="6">
        <v>0.63817805241750081</v>
      </c>
      <c r="B3731" s="6">
        <v>0.23721014707950255</v>
      </c>
      <c r="C3731" s="6">
        <v>0.12135535034670782</v>
      </c>
      <c r="D3731" s="13">
        <f t="shared" si="1236"/>
        <v>1.5669608132273916</v>
      </c>
      <c r="E3731" s="14">
        <f t="shared" si="1237"/>
        <v>4.2156712615874872</v>
      </c>
      <c r="F3731" s="14">
        <f t="shared" si="1238"/>
        <v>8.2402629726916565</v>
      </c>
      <c r="G3731" s="46">
        <v>6.4524244616635862E-2</v>
      </c>
      <c r="H3731" s="7">
        <f t="shared" si="1251"/>
        <v>1.0645242446166359</v>
      </c>
      <c r="I3731" s="5">
        <f t="shared" si="1239"/>
        <v>1.4719822692170781</v>
      </c>
      <c r="J3731" s="5">
        <f t="shared" si="1240"/>
        <v>3.9601458425267384</v>
      </c>
      <c r="K3731" s="5">
        <f t="shared" si="1241"/>
        <v>7.7407940818287324</v>
      </c>
      <c r="L3731">
        <v>2.73</v>
      </c>
      <c r="M3731">
        <v>3.53</v>
      </c>
      <c r="N3731">
        <v>2.41</v>
      </c>
      <c r="O3731" s="5">
        <f t="shared" si="1242"/>
        <v>2.9061511878034159</v>
      </c>
      <c r="P3731" s="5">
        <f t="shared" si="1243"/>
        <v>3.7577705834967245</v>
      </c>
      <c r="Q3731" s="5">
        <f t="shared" si="1244"/>
        <v>2.5655034295260926</v>
      </c>
      <c r="R3731" s="6">
        <f t="shared" si="1245"/>
        <v>0.34409772079195905</v>
      </c>
      <c r="S3731" s="6">
        <f t="shared" si="1246"/>
        <v>0.26611523449349811</v>
      </c>
      <c r="T3731" s="6">
        <f t="shared" si="1247"/>
        <v>0.38978704471454284</v>
      </c>
      <c r="U3731">
        <f t="shared" si="1248"/>
        <v>1.8546419050631906</v>
      </c>
      <c r="V3731">
        <f t="shared" si="1249"/>
        <v>0.89138131280228616</v>
      </c>
      <c r="W3731">
        <f t="shared" si="1250"/>
        <v>0.31133756750581937</v>
      </c>
      <c r="X3731" t="s">
        <v>186</v>
      </c>
      <c r="Y3731" t="s">
        <v>187</v>
      </c>
      <c r="Z3731" t="s">
        <v>218</v>
      </c>
      <c r="AA3731" s="8" t="s">
        <v>22</v>
      </c>
      <c r="AB3731" s="8" t="s">
        <v>17</v>
      </c>
      <c r="AC3731" s="43" t="s">
        <v>615</v>
      </c>
      <c r="AD3731" s="8"/>
      <c r="AE3731" t="s">
        <v>548</v>
      </c>
      <c r="AF3731">
        <v>6</v>
      </c>
      <c r="AG3731">
        <v>1</v>
      </c>
    </row>
    <row r="3732" spans="1:33" x14ac:dyDescent="0.25">
      <c r="A3732" s="6">
        <v>0.26848245766991391</v>
      </c>
      <c r="B3732" s="6">
        <v>0.20781647154858643</v>
      </c>
      <c r="C3732" s="6">
        <v>0.47430789038126159</v>
      </c>
      <c r="D3732" s="13">
        <f t="shared" si="1236"/>
        <v>3.7246381334509806</v>
      </c>
      <c r="E3732" s="14">
        <f t="shared" si="1237"/>
        <v>4.8119381132222001</v>
      </c>
      <c r="F3732" s="14">
        <f t="shared" si="1238"/>
        <v>2.1083351558755914</v>
      </c>
      <c r="G3732" s="46">
        <v>6.3587272012992635E-2</v>
      </c>
      <c r="H3732" s="7">
        <f t="shared" si="1251"/>
        <v>1.0635872720129926</v>
      </c>
      <c r="I3732" s="5">
        <f t="shared" si="1239"/>
        <v>3.5019581669133411</v>
      </c>
      <c r="J3732" s="5">
        <f t="shared" si="1240"/>
        <v>4.5242531946766453</v>
      </c>
      <c r="K3732" s="5">
        <f t="shared" si="1241"/>
        <v>1.982286937192528</v>
      </c>
      <c r="L3732">
        <v>2.0499999999999998</v>
      </c>
      <c r="M3732">
        <v>3.63</v>
      </c>
      <c r="N3732">
        <v>3.33</v>
      </c>
      <c r="O3732" s="5">
        <f t="shared" si="1242"/>
        <v>2.1803539076266345</v>
      </c>
      <c r="P3732" s="5">
        <f t="shared" si="1243"/>
        <v>3.860821797407163</v>
      </c>
      <c r="Q3732" s="5">
        <f t="shared" si="1244"/>
        <v>3.5417456158032654</v>
      </c>
      <c r="R3732" s="6">
        <f t="shared" si="1245"/>
        <v>0.45864113917566851</v>
      </c>
      <c r="S3732" s="6">
        <f t="shared" si="1246"/>
        <v>0.25901221358405518</v>
      </c>
      <c r="T3732" s="6">
        <f t="shared" si="1247"/>
        <v>0.28234664724027636</v>
      </c>
      <c r="U3732">
        <f t="shared" si="1248"/>
        <v>0.58538677570979925</v>
      </c>
      <c r="V3732">
        <f t="shared" si="1249"/>
        <v>0.80234236321502805</v>
      </c>
      <c r="W3732">
        <f t="shared" si="1250"/>
        <v>1.6798778912987291</v>
      </c>
      <c r="X3732" t="s">
        <v>188</v>
      </c>
      <c r="Y3732" t="s">
        <v>189</v>
      </c>
      <c r="Z3732" t="s">
        <v>218</v>
      </c>
      <c r="AA3732" s="8" t="s">
        <v>47</v>
      </c>
      <c r="AB3732" s="8" t="s">
        <v>49</v>
      </c>
      <c r="AC3732" s="43" t="s">
        <v>615</v>
      </c>
      <c r="AD3732" s="8"/>
      <c r="AE3732" t="s">
        <v>548</v>
      </c>
      <c r="AF3732">
        <v>2</v>
      </c>
      <c r="AG3732">
        <v>-5</v>
      </c>
    </row>
    <row r="3733" spans="1:33" x14ac:dyDescent="0.25">
      <c r="A3733" s="6">
        <v>0.63057172670346062</v>
      </c>
      <c r="B3733" s="6">
        <v>0.19494175747944731</v>
      </c>
      <c r="C3733" s="6">
        <v>0.16440119999026698</v>
      </c>
      <c r="D3733" s="13">
        <f t="shared" ref="D3733:D3783" si="1252">(100%/A3733)</f>
        <v>1.5858624128738819</v>
      </c>
      <c r="E3733" s="14">
        <f t="shared" ref="E3733:E3783" si="1253">(100%/B3733)</f>
        <v>5.1297372760447688</v>
      </c>
      <c r="F3733" s="14">
        <f t="shared" ref="F3733:F3783" si="1254">(100%/C3733)</f>
        <v>6.0826806620584453</v>
      </c>
      <c r="G3733" s="46">
        <v>6.3407756463607967E-2</v>
      </c>
      <c r="H3733" s="7">
        <f t="shared" si="1251"/>
        <v>1.063407756463608</v>
      </c>
      <c r="I3733" s="5">
        <f t="shared" ref="I3733:I3783" si="1255">D3733/H3733</f>
        <v>1.491302281025024</v>
      </c>
      <c r="J3733" s="5">
        <f t="shared" ref="J3733:J3783" si="1256">E3733/H3733</f>
        <v>4.823866710455313</v>
      </c>
      <c r="K3733" s="5">
        <f t="shared" ref="K3733:K3783" si="1257">F3733/H3733</f>
        <v>5.7199889930148418</v>
      </c>
      <c r="L3733">
        <v>2.2599999999999998</v>
      </c>
      <c r="M3733">
        <v>3.72</v>
      </c>
      <c r="N3733">
        <v>2.84</v>
      </c>
      <c r="O3733" s="5">
        <f t="shared" ref="O3733:O3783" si="1258">(L3733*H3733)</f>
        <v>2.4033015296077536</v>
      </c>
      <c r="P3733" s="5">
        <f t="shared" ref="P3733:P3783" si="1259">(M3733*H3733)</f>
        <v>3.9558768540446216</v>
      </c>
      <c r="Q3733" s="5">
        <f t="shared" ref="Q3733:Q3783" si="1260">(N3733*H3733)</f>
        <v>3.0200780283566466</v>
      </c>
      <c r="R3733" s="6">
        <f t="shared" ref="R3733:R3783" si="1261">(1/O3733)</f>
        <v>0.41609427185077835</v>
      </c>
      <c r="S3733" s="6">
        <f t="shared" ref="S3733:S3783" si="1262">(1/P3733)</f>
        <v>0.25278845547923623</v>
      </c>
      <c r="T3733" s="6">
        <f t="shared" ref="T3733:T3783" si="1263">(1/Q3733)</f>
        <v>0.33111727266998553</v>
      </c>
      <c r="U3733">
        <f t="shared" ref="U3733:U3783" si="1264">(L3733/I3733)</f>
        <v>1.5154539953138293</v>
      </c>
      <c r="V3733">
        <f t="shared" ref="V3733:V3783" si="1265">(M3733/J3733)</f>
        <v>0.77116558629972565</v>
      </c>
      <c r="W3733">
        <f t="shared" ref="W3733:W3783" si="1266">(N3733/K3733)</f>
        <v>0.49650445192607223</v>
      </c>
      <c r="X3733" t="s">
        <v>190</v>
      </c>
      <c r="Y3733" t="s">
        <v>192</v>
      </c>
      <c r="Z3733" t="s">
        <v>218</v>
      </c>
      <c r="AA3733" s="8" t="s">
        <v>22</v>
      </c>
      <c r="AB3733" s="8" t="s">
        <v>17</v>
      </c>
      <c r="AC3733" s="43" t="s">
        <v>615</v>
      </c>
      <c r="AD3733" s="8"/>
      <c r="AE3733" t="s">
        <v>548</v>
      </c>
      <c r="AF3733">
        <v>-3</v>
      </c>
      <c r="AG3733">
        <v>-5</v>
      </c>
    </row>
    <row r="3734" spans="1:33" x14ac:dyDescent="0.25">
      <c r="A3734" s="6">
        <v>0.2505443041136049</v>
      </c>
      <c r="B3734" s="6">
        <v>0.23537021970467872</v>
      </c>
      <c r="C3734" s="6">
        <v>0.46290745742323813</v>
      </c>
      <c r="D3734" s="13">
        <f t="shared" si="1252"/>
        <v>3.9913100540755764</v>
      </c>
      <c r="E3734" s="14">
        <f t="shared" si="1253"/>
        <v>4.248625851030388</v>
      </c>
      <c r="F3734" s="14">
        <f t="shared" si="1254"/>
        <v>2.1602589976978832</v>
      </c>
      <c r="G3734" s="46">
        <v>2.316313153921401E-2</v>
      </c>
      <c r="H3734" s="7">
        <f t="shared" si="1251"/>
        <v>1.023163131539214</v>
      </c>
      <c r="I3734" s="5">
        <f t="shared" si="1255"/>
        <v>3.9009517945307284</v>
      </c>
      <c r="J3734" s="5">
        <f t="shared" si="1256"/>
        <v>4.1524422841926398</v>
      </c>
      <c r="K3734" s="5">
        <f t="shared" si="1257"/>
        <v>2.1113534402359266</v>
      </c>
      <c r="L3734">
        <v>3.42</v>
      </c>
      <c r="M3734">
        <v>3.86</v>
      </c>
      <c r="N3734">
        <v>2.12</v>
      </c>
      <c r="O3734" s="5">
        <f t="shared" si="1258"/>
        <v>3.4992179098641119</v>
      </c>
      <c r="P3734" s="5">
        <f t="shared" si="1259"/>
        <v>3.9494096877413658</v>
      </c>
      <c r="Q3734" s="5">
        <f t="shared" si="1260"/>
        <v>2.1691058388631337</v>
      </c>
      <c r="R3734" s="6">
        <f t="shared" si="1261"/>
        <v>0.28577814407643848</v>
      </c>
      <c r="S3734" s="6">
        <f t="shared" si="1262"/>
        <v>0.2532023970832693</v>
      </c>
      <c r="T3734" s="6">
        <f t="shared" si="1263"/>
        <v>0.46101945884029222</v>
      </c>
      <c r="U3734">
        <f t="shared" si="1264"/>
        <v>0.8767091161687669</v>
      </c>
      <c r="V3734">
        <f t="shared" si="1265"/>
        <v>0.92957342590747183</v>
      </c>
      <c r="W3734">
        <f t="shared" si="1266"/>
        <v>1.0040952687500333</v>
      </c>
      <c r="X3734" t="s">
        <v>402</v>
      </c>
      <c r="Y3734" t="s">
        <v>440</v>
      </c>
      <c r="Z3734" t="s">
        <v>378</v>
      </c>
      <c r="AA3734" s="8" t="s">
        <v>23</v>
      </c>
      <c r="AB3734" s="8" t="s">
        <v>48</v>
      </c>
      <c r="AC3734" s="43" t="s">
        <v>615</v>
      </c>
      <c r="AD3734" s="8"/>
      <c r="AE3734" t="s">
        <v>551</v>
      </c>
      <c r="AF3734">
        <v>0</v>
      </c>
      <c r="AG3734">
        <v>3</v>
      </c>
    </row>
    <row r="3735" spans="1:33" x14ac:dyDescent="0.25">
      <c r="A3735" s="6">
        <v>0.49245306116255577</v>
      </c>
      <c r="B3735" s="6">
        <v>0.32688619599615509</v>
      </c>
      <c r="C3735" s="6">
        <v>0.1756181008677534</v>
      </c>
      <c r="D3735" s="13">
        <f t="shared" si="1252"/>
        <v>2.0306503885654719</v>
      </c>
      <c r="E3735" s="14">
        <f t="shared" si="1253"/>
        <v>3.0591686411002876</v>
      </c>
      <c r="F3735" s="14">
        <f t="shared" si="1254"/>
        <v>5.6941738639631181</v>
      </c>
      <c r="G3735" s="46">
        <v>2.2216914675128763E-2</v>
      </c>
      <c r="H3735" s="7">
        <f t="shared" si="1251"/>
        <v>1.0222169146751288</v>
      </c>
      <c r="I3735" s="5">
        <f t="shared" si="1255"/>
        <v>1.9865161292217843</v>
      </c>
      <c r="J3735" s="5">
        <f t="shared" si="1256"/>
        <v>2.99268051348233</v>
      </c>
      <c r="K3735" s="5">
        <f t="shared" si="1257"/>
        <v>5.5704163981406882</v>
      </c>
      <c r="L3735">
        <v>1.99</v>
      </c>
      <c r="M3735">
        <v>3.39</v>
      </c>
      <c r="N3735">
        <v>4.45</v>
      </c>
      <c r="O3735" s="5">
        <f t="shared" si="1258"/>
        <v>2.0342116602035061</v>
      </c>
      <c r="P3735" s="5">
        <f t="shared" si="1259"/>
        <v>3.4653153407486865</v>
      </c>
      <c r="Q3735" s="5">
        <f t="shared" si="1260"/>
        <v>4.5488652703043231</v>
      </c>
      <c r="R3735" s="6">
        <f t="shared" si="1261"/>
        <v>0.49159092908746688</v>
      </c>
      <c r="S3735" s="6">
        <f t="shared" si="1262"/>
        <v>0.28857402621948641</v>
      </c>
      <c r="T3735" s="6">
        <f t="shared" si="1263"/>
        <v>0.21983504469304696</v>
      </c>
      <c r="U3735">
        <f t="shared" si="1264"/>
        <v>1.0017537591197814</v>
      </c>
      <c r="V3735">
        <f t="shared" si="1265"/>
        <v>1.1327637496644583</v>
      </c>
      <c r="W3735">
        <f t="shared" si="1266"/>
        <v>0.79886307987412497</v>
      </c>
      <c r="X3735" t="s">
        <v>452</v>
      </c>
      <c r="Y3735" t="s">
        <v>401</v>
      </c>
      <c r="Z3735" t="s">
        <v>378</v>
      </c>
      <c r="AA3735" s="8" t="s">
        <v>47</v>
      </c>
      <c r="AB3735" s="8" t="s">
        <v>19</v>
      </c>
      <c r="AC3735" s="43" t="s">
        <v>615</v>
      </c>
      <c r="AD3735" s="8"/>
      <c r="AE3735" t="s">
        <v>550</v>
      </c>
      <c r="AF3735">
        <v>1</v>
      </c>
      <c r="AG3735">
        <v>-8</v>
      </c>
    </row>
    <row r="3736" spans="1:33" x14ac:dyDescent="0.25">
      <c r="A3736" s="6">
        <v>0.26273939491267295</v>
      </c>
      <c r="B3736" s="6">
        <v>0.22527458923144372</v>
      </c>
      <c r="C3736" s="6">
        <v>0.46242081228807164</v>
      </c>
      <c r="D3736" s="13">
        <f t="shared" si="1252"/>
        <v>3.8060527631662215</v>
      </c>
      <c r="E3736" s="14">
        <f t="shared" si="1253"/>
        <v>4.4390270709698862</v>
      </c>
      <c r="F3736" s="14">
        <f t="shared" si="1254"/>
        <v>2.1625324237721286</v>
      </c>
      <c r="G3736" s="46">
        <v>2.2236125908461135E-2</v>
      </c>
      <c r="H3736" s="7">
        <f t="shared" si="1251"/>
        <v>1.0222361259084611</v>
      </c>
      <c r="I3736" s="5">
        <f t="shared" si="1255"/>
        <v>3.7232618440125886</v>
      </c>
      <c r="J3736" s="5">
        <f t="shared" si="1256"/>
        <v>4.3424674186944072</v>
      </c>
      <c r="K3736" s="5">
        <f t="shared" si="1257"/>
        <v>2.1154920756202844</v>
      </c>
      <c r="L3736">
        <v>2.37</v>
      </c>
      <c r="M3736">
        <v>3.44</v>
      </c>
      <c r="N3736">
        <v>3.23</v>
      </c>
      <c r="O3736" s="5">
        <f t="shared" si="1258"/>
        <v>2.4226996184030529</v>
      </c>
      <c r="P3736" s="5">
        <f t="shared" si="1259"/>
        <v>3.516492273125106</v>
      </c>
      <c r="Q3736" s="5">
        <f t="shared" si="1260"/>
        <v>3.3018226866843294</v>
      </c>
      <c r="R3736" s="6">
        <f t="shared" si="1261"/>
        <v>0.41276268523093268</v>
      </c>
      <c r="S3736" s="6">
        <f t="shared" si="1262"/>
        <v>0.28437429185968327</v>
      </c>
      <c r="T3736" s="6">
        <f t="shared" si="1263"/>
        <v>0.30286302290938405</v>
      </c>
      <c r="U3736">
        <f t="shared" si="1264"/>
        <v>0.63653863179438175</v>
      </c>
      <c r="V3736">
        <f t="shared" si="1265"/>
        <v>0.79217635236380424</v>
      </c>
      <c r="W3736">
        <f t="shared" si="1266"/>
        <v>1.5268315288077503</v>
      </c>
      <c r="X3736" t="s">
        <v>400</v>
      </c>
      <c r="Y3736" t="s">
        <v>438</v>
      </c>
      <c r="Z3736" t="s">
        <v>378</v>
      </c>
      <c r="AA3736" s="8" t="s">
        <v>23</v>
      </c>
      <c r="AB3736" s="8" t="s">
        <v>48</v>
      </c>
      <c r="AC3736" s="43" t="s">
        <v>615</v>
      </c>
      <c r="AD3736" s="8"/>
      <c r="AE3736" t="s">
        <v>547</v>
      </c>
      <c r="AF3736">
        <v>0</v>
      </c>
      <c r="AG3736">
        <v>3</v>
      </c>
    </row>
    <row r="3737" spans="1:33" x14ac:dyDescent="0.25">
      <c r="A3737" s="6">
        <v>0.46982760336039231</v>
      </c>
      <c r="B3737" s="6">
        <v>0.35999768339551613</v>
      </c>
      <c r="C3737" s="6">
        <v>0.1663972063382736</v>
      </c>
      <c r="D3737" s="13">
        <f t="shared" si="1252"/>
        <v>2.1284402892627119</v>
      </c>
      <c r="E3737" s="14">
        <f t="shared" si="1253"/>
        <v>2.7777956529274022</v>
      </c>
      <c r="F3737" s="14">
        <f t="shared" si="1254"/>
        <v>6.0097162807353364</v>
      </c>
      <c r="G3737" s="46">
        <v>3.4899579195071029E-2</v>
      </c>
      <c r="H3737" s="7">
        <f t="shared" si="1251"/>
        <v>1.034899579195071</v>
      </c>
      <c r="I3737" s="5">
        <f t="shared" si="1255"/>
        <v>2.0566635952429122</v>
      </c>
      <c r="J3737" s="5">
        <f t="shared" si="1256"/>
        <v>2.684120960883885</v>
      </c>
      <c r="K3737" s="5">
        <f t="shared" si="1257"/>
        <v>5.807052589015063</v>
      </c>
      <c r="L3737">
        <v>2.11</v>
      </c>
      <c r="M3737">
        <v>3.04</v>
      </c>
      <c r="N3737">
        <v>4.3099999999999996</v>
      </c>
      <c r="O3737" s="5">
        <f t="shared" si="1258"/>
        <v>2.1836381121015997</v>
      </c>
      <c r="P3737" s="5">
        <f t="shared" si="1259"/>
        <v>3.1460947207530161</v>
      </c>
      <c r="Q3737" s="5">
        <f t="shared" si="1260"/>
        <v>4.4604171863307558</v>
      </c>
      <c r="R3737" s="6">
        <f t="shared" si="1261"/>
        <v>0.45795134022348127</v>
      </c>
      <c r="S3737" s="6">
        <f t="shared" si="1262"/>
        <v>0.3178543841682715</v>
      </c>
      <c r="T3737" s="6">
        <f t="shared" si="1263"/>
        <v>0.2241942756082472</v>
      </c>
      <c r="U3737">
        <f t="shared" si="1264"/>
        <v>1.0259334608151063</v>
      </c>
      <c r="V3737">
        <f t="shared" si="1265"/>
        <v>1.132586811213949</v>
      </c>
      <c r="W3737">
        <f t="shared" si="1266"/>
        <v>0.74220095890866056</v>
      </c>
      <c r="X3737" t="s">
        <v>458</v>
      </c>
      <c r="Y3737" t="s">
        <v>457</v>
      </c>
      <c r="Z3737" t="s">
        <v>381</v>
      </c>
      <c r="AA3737" s="8" t="s">
        <v>22</v>
      </c>
      <c r="AB3737" s="8" t="s">
        <v>220</v>
      </c>
      <c r="AC3737" s="43" t="s">
        <v>615</v>
      </c>
      <c r="AD3737" s="8"/>
      <c r="AE3737" t="s">
        <v>545</v>
      </c>
      <c r="AF3737">
        <v>-1</v>
      </c>
      <c r="AG3737">
        <v>0</v>
      </c>
    </row>
    <row r="3738" spans="1:33" x14ac:dyDescent="0.25">
      <c r="A3738" s="6">
        <v>0.3381377665790945</v>
      </c>
      <c r="B3738" s="6">
        <v>0.26306387341187293</v>
      </c>
      <c r="C3738" s="6">
        <v>0.36694351177538503</v>
      </c>
      <c r="D3738" s="13">
        <f t="shared" si="1252"/>
        <v>2.9573744752527902</v>
      </c>
      <c r="E3738" s="14">
        <f t="shared" si="1253"/>
        <v>3.801358153174927</v>
      </c>
      <c r="F3738" s="14">
        <f t="shared" si="1254"/>
        <v>2.7252151023510236</v>
      </c>
      <c r="G3738" s="46">
        <v>3.282624469065154E-2</v>
      </c>
      <c r="H3738" s="7">
        <f t="shared" si="1251"/>
        <v>1.0328262446906515</v>
      </c>
      <c r="I3738" s="5">
        <f t="shared" si="1255"/>
        <v>2.8633804480235421</v>
      </c>
      <c r="J3738" s="5">
        <f t="shared" si="1256"/>
        <v>3.6805398514185668</v>
      </c>
      <c r="K3738" s="5">
        <f t="shared" si="1257"/>
        <v>2.6385997803214911</v>
      </c>
      <c r="L3738">
        <v>2.8</v>
      </c>
      <c r="M3738">
        <v>2.95</v>
      </c>
      <c r="N3738">
        <v>2.97</v>
      </c>
      <c r="O3738" s="5">
        <f t="shared" si="1258"/>
        <v>2.891913485133824</v>
      </c>
      <c r="P3738" s="5">
        <f t="shared" si="1259"/>
        <v>3.0468374218374223</v>
      </c>
      <c r="Q3738" s="5">
        <f t="shared" si="1260"/>
        <v>3.0674939467312354</v>
      </c>
      <c r="R3738" s="6">
        <f t="shared" si="1261"/>
        <v>0.3457918105574741</v>
      </c>
      <c r="S3738" s="6">
        <f t="shared" si="1262"/>
        <v>0.32820917612234823</v>
      </c>
      <c r="T3738" s="6">
        <f t="shared" si="1263"/>
        <v>0.32599901332017756</v>
      </c>
      <c r="U3738">
        <f t="shared" si="1264"/>
        <v>0.97786516700311665</v>
      </c>
      <c r="V3738">
        <f t="shared" si="1265"/>
        <v>0.80151285384479687</v>
      </c>
      <c r="W3738">
        <f t="shared" si="1266"/>
        <v>1.1255970011632954</v>
      </c>
      <c r="X3738" t="s">
        <v>446</v>
      </c>
      <c r="Y3738" t="s">
        <v>406</v>
      </c>
      <c r="Z3738" t="s">
        <v>381</v>
      </c>
      <c r="AA3738" s="8" t="s">
        <v>47</v>
      </c>
      <c r="AB3738" s="8" t="s">
        <v>19</v>
      </c>
      <c r="AC3738" s="43" t="s">
        <v>615</v>
      </c>
      <c r="AD3738" s="8"/>
      <c r="AE3738" t="s">
        <v>545</v>
      </c>
      <c r="AF3738">
        <v>-1</v>
      </c>
      <c r="AG3738">
        <v>0</v>
      </c>
    </row>
    <row r="3739" spans="1:33" x14ac:dyDescent="0.25">
      <c r="A3739" s="6">
        <v>0.23403946878395124</v>
      </c>
      <c r="B3739" s="6">
        <v>0.50164983487233494</v>
      </c>
      <c r="C3739" s="6">
        <v>0.25765594265937192</v>
      </c>
      <c r="D3739" s="13">
        <f t="shared" si="1252"/>
        <v>4.2727835830251761</v>
      </c>
      <c r="E3739" s="14">
        <f t="shared" si="1253"/>
        <v>1.9934223645353943</v>
      </c>
      <c r="F3739" s="14">
        <f t="shared" si="1254"/>
        <v>3.881144714453673</v>
      </c>
      <c r="G3739" s="46">
        <v>3.6158059156438549E-2</v>
      </c>
      <c r="H3739" s="7">
        <f t="shared" si="1251"/>
        <v>1.0361580591564385</v>
      </c>
      <c r="I3739" s="5">
        <f t="shared" si="1255"/>
        <v>4.1236793414546744</v>
      </c>
      <c r="J3739" s="5">
        <f t="shared" si="1256"/>
        <v>1.9238593445466108</v>
      </c>
      <c r="K3739" s="5">
        <f t="shared" si="1257"/>
        <v>3.7457072115169447</v>
      </c>
      <c r="L3739">
        <v>1.87</v>
      </c>
      <c r="M3739">
        <v>3.22</v>
      </c>
      <c r="N3739">
        <v>5.24</v>
      </c>
      <c r="O3739" s="5">
        <f t="shared" si="1258"/>
        <v>1.9376155706225402</v>
      </c>
      <c r="P3739" s="5">
        <f t="shared" si="1259"/>
        <v>3.3364289504837323</v>
      </c>
      <c r="Q3739" s="5">
        <f t="shared" si="1260"/>
        <v>5.4294682299797383</v>
      </c>
      <c r="R3739" s="6">
        <f t="shared" si="1261"/>
        <v>0.516098247331233</v>
      </c>
      <c r="S3739" s="6">
        <f t="shared" si="1262"/>
        <v>0.29972165295323161</v>
      </c>
      <c r="T3739" s="6">
        <f t="shared" si="1263"/>
        <v>0.18418009971553545</v>
      </c>
      <c r="U3739">
        <f t="shared" si="1264"/>
        <v>0.45347851885601187</v>
      </c>
      <c r="V3739">
        <f t="shared" si="1265"/>
        <v>1.6737190320734421</v>
      </c>
      <c r="W3739">
        <f t="shared" si="1266"/>
        <v>1.398934754934541</v>
      </c>
      <c r="X3739" t="s">
        <v>410</v>
      </c>
      <c r="Y3739" t="s">
        <v>445</v>
      </c>
      <c r="Z3739" t="s">
        <v>381</v>
      </c>
      <c r="AA3739" s="8" t="s">
        <v>47</v>
      </c>
      <c r="AB3739" s="8" t="s">
        <v>522</v>
      </c>
      <c r="AC3739" s="43" t="s">
        <v>615</v>
      </c>
      <c r="AD3739" s="8"/>
      <c r="AE3739" t="s">
        <v>549</v>
      </c>
      <c r="AF3739">
        <v>-6</v>
      </c>
      <c r="AG3739">
        <v>-1</v>
      </c>
    </row>
    <row r="3740" spans="1:33" x14ac:dyDescent="0.25">
      <c r="A3740" s="6">
        <v>0.38914476384839236</v>
      </c>
      <c r="B3740" s="6">
        <v>0.24228046684576615</v>
      </c>
      <c r="C3740" s="6">
        <v>0.34123451261135124</v>
      </c>
      <c r="D3740" s="13">
        <f t="shared" si="1252"/>
        <v>2.569737776015899</v>
      </c>
      <c r="E3740" s="14">
        <f t="shared" si="1253"/>
        <v>4.127447883103974</v>
      </c>
      <c r="F3740" s="14">
        <f t="shared" si="1254"/>
        <v>2.9305359306927703</v>
      </c>
      <c r="G3740" s="46">
        <v>2.7737306655615468E-2</v>
      </c>
      <c r="H3740" s="7">
        <f t="shared" si="1251"/>
        <v>1.0277373066556155</v>
      </c>
      <c r="I3740" s="5">
        <f t="shared" si="1255"/>
        <v>2.5003838620767249</v>
      </c>
      <c r="J3740" s="5">
        <f t="shared" si="1256"/>
        <v>4.0160533789857267</v>
      </c>
      <c r="K3740" s="5">
        <f t="shared" si="1257"/>
        <v>2.8514445391002661</v>
      </c>
      <c r="L3740">
        <v>2.87</v>
      </c>
      <c r="M3740">
        <v>3.56</v>
      </c>
      <c r="N3740">
        <v>2.5099999999999998</v>
      </c>
      <c r="O3740" s="5">
        <f t="shared" si="1258"/>
        <v>2.9496060701016167</v>
      </c>
      <c r="P3740" s="5">
        <f t="shared" si="1259"/>
        <v>3.6587448116939911</v>
      </c>
      <c r="Q3740" s="5">
        <f t="shared" si="1260"/>
        <v>2.5796206397055945</v>
      </c>
      <c r="R3740" s="6">
        <f t="shared" si="1261"/>
        <v>0.3390283231840342</v>
      </c>
      <c r="S3740" s="6">
        <f t="shared" si="1262"/>
        <v>0.27331777739836471</v>
      </c>
      <c r="T3740" s="6">
        <f t="shared" si="1263"/>
        <v>0.38765389941760098</v>
      </c>
      <c r="U3740">
        <f t="shared" si="1264"/>
        <v>1.1478237575954782</v>
      </c>
      <c r="V3740">
        <f t="shared" si="1265"/>
        <v>0.88644240104674477</v>
      </c>
      <c r="W3740">
        <f t="shared" si="1266"/>
        <v>0.88025559171212064</v>
      </c>
      <c r="X3740" t="s">
        <v>382</v>
      </c>
      <c r="Y3740" t="s">
        <v>356</v>
      </c>
      <c r="Z3740" t="s">
        <v>240</v>
      </c>
      <c r="AA3740" s="8" t="s">
        <v>22</v>
      </c>
      <c r="AB3740" s="8" t="s">
        <v>17</v>
      </c>
      <c r="AC3740" s="43" t="s">
        <v>615</v>
      </c>
      <c r="AD3740" s="8"/>
      <c r="AE3740" t="s">
        <v>550</v>
      </c>
      <c r="AF3740">
        <v>-7</v>
      </c>
      <c r="AG3740">
        <v>-3</v>
      </c>
    </row>
    <row r="3741" spans="1:33" x14ac:dyDescent="0.25">
      <c r="A3741" s="6">
        <v>0.64707153747925994</v>
      </c>
      <c r="B3741" s="6">
        <v>0.23379627590935029</v>
      </c>
      <c r="C3741" s="6">
        <v>0.11611581413510068</v>
      </c>
      <c r="D3741" s="13">
        <f t="shared" si="1252"/>
        <v>1.5454241796751138</v>
      </c>
      <c r="E3741" s="14">
        <f t="shared" si="1253"/>
        <v>4.2772280957449018</v>
      </c>
      <c r="F3741" s="14">
        <f t="shared" si="1254"/>
        <v>8.612091362822472</v>
      </c>
      <c r="G3741" s="46">
        <v>3.1296954275755295E-2</v>
      </c>
      <c r="H3741" s="7">
        <f t="shared" si="1251"/>
        <v>1.0312969542757553</v>
      </c>
      <c r="I3741" s="5">
        <f t="shared" si="1255"/>
        <v>1.498524913961772</v>
      </c>
      <c r="J3741" s="5">
        <f t="shared" si="1256"/>
        <v>4.1474262849429762</v>
      </c>
      <c r="K3741" s="5">
        <f t="shared" si="1257"/>
        <v>8.3507386763014839</v>
      </c>
      <c r="L3741">
        <v>1.63</v>
      </c>
      <c r="M3741">
        <v>4.55</v>
      </c>
      <c r="N3741">
        <v>5.05</v>
      </c>
      <c r="O3741" s="5">
        <f t="shared" si="1258"/>
        <v>1.6810140354694809</v>
      </c>
      <c r="P3741" s="5">
        <f t="shared" si="1259"/>
        <v>4.6924011419546865</v>
      </c>
      <c r="Q3741" s="5">
        <f t="shared" si="1260"/>
        <v>5.2080496190925638</v>
      </c>
      <c r="R3741" s="6">
        <f t="shared" si="1261"/>
        <v>0.59487903069215931</v>
      </c>
      <c r="S3741" s="6">
        <f t="shared" si="1262"/>
        <v>0.213110509896312</v>
      </c>
      <c r="T3741" s="6">
        <f t="shared" si="1263"/>
        <v>0.19201045941152867</v>
      </c>
      <c r="U3741">
        <f t="shared" si="1264"/>
        <v>1.0877363364554524</v>
      </c>
      <c r="V3741">
        <f t="shared" si="1265"/>
        <v>1.0970659120617881</v>
      </c>
      <c r="W3741">
        <f t="shared" si="1266"/>
        <v>0.60473692157693393</v>
      </c>
      <c r="X3741" t="s">
        <v>310</v>
      </c>
      <c r="Y3741" t="s">
        <v>361</v>
      </c>
      <c r="Z3741" t="s">
        <v>240</v>
      </c>
      <c r="AA3741" s="8" t="s">
        <v>22</v>
      </c>
      <c r="AB3741" s="8" t="s">
        <v>17</v>
      </c>
      <c r="AC3741" s="43" t="s">
        <v>615</v>
      </c>
      <c r="AD3741" s="8"/>
      <c r="AE3741" t="s">
        <v>548</v>
      </c>
      <c r="AF3741">
        <v>5</v>
      </c>
      <c r="AG3741">
        <v>0</v>
      </c>
    </row>
    <row r="3742" spans="1:33" x14ac:dyDescent="0.25">
      <c r="A3742" s="6">
        <v>0.63561227842472012</v>
      </c>
      <c r="B3742" s="6">
        <v>0.20542132960516152</v>
      </c>
      <c r="C3742" s="6">
        <v>0.15178674327315927</v>
      </c>
      <c r="D3742" s="13">
        <f t="shared" si="1252"/>
        <v>1.5732861587859284</v>
      </c>
      <c r="E3742" s="14">
        <f t="shared" si="1253"/>
        <v>4.868043654094202</v>
      </c>
      <c r="F3742" s="14">
        <f t="shared" si="1254"/>
        <v>6.5881906313805985</v>
      </c>
      <c r="G3742" s="46">
        <v>4.5178226029289892E-2</v>
      </c>
      <c r="H3742" s="7">
        <f t="shared" si="1251"/>
        <v>1.0451782260292899</v>
      </c>
      <c r="I3742" s="5">
        <f t="shared" si="1255"/>
        <v>1.5052802666612755</v>
      </c>
      <c r="J3742" s="5">
        <f t="shared" si="1256"/>
        <v>4.6576206170963426</v>
      </c>
      <c r="K3742" s="5">
        <f t="shared" si="1257"/>
        <v>6.3034135875654682</v>
      </c>
      <c r="L3742">
        <v>2.2000000000000002</v>
      </c>
      <c r="M3742">
        <v>3.76</v>
      </c>
      <c r="N3742">
        <v>3.08</v>
      </c>
      <c r="O3742" s="5">
        <f t="shared" si="1258"/>
        <v>2.2993920972644379</v>
      </c>
      <c r="P3742" s="5">
        <f t="shared" si="1259"/>
        <v>3.92987012987013</v>
      </c>
      <c r="Q3742" s="5">
        <f t="shared" si="1260"/>
        <v>3.219148936170213</v>
      </c>
      <c r="R3742" s="6">
        <f t="shared" si="1261"/>
        <v>0.4348975545274289</v>
      </c>
      <c r="S3742" s="6">
        <f t="shared" si="1262"/>
        <v>0.25446133509583607</v>
      </c>
      <c r="T3742" s="6">
        <f t="shared" si="1263"/>
        <v>0.31064111037673492</v>
      </c>
      <c r="U3742">
        <f t="shared" si="1264"/>
        <v>1.4615218499340452</v>
      </c>
      <c r="V3742">
        <f t="shared" si="1265"/>
        <v>0.80727914725353089</v>
      </c>
      <c r="W3742">
        <f t="shared" si="1266"/>
        <v>0.48862413313253195</v>
      </c>
      <c r="X3742" t="s">
        <v>61</v>
      </c>
      <c r="Y3742" t="s">
        <v>60</v>
      </c>
      <c r="Z3742" t="s">
        <v>68</v>
      </c>
      <c r="AA3742" s="8" t="s">
        <v>22</v>
      </c>
      <c r="AB3742" s="8" t="s">
        <v>17</v>
      </c>
      <c r="AC3742" s="43" t="s">
        <v>616</v>
      </c>
      <c r="AD3742" s="8"/>
      <c r="AE3742" t="s">
        <v>551</v>
      </c>
      <c r="AF3742">
        <v>8</v>
      </c>
      <c r="AG3742">
        <v>-4</v>
      </c>
    </row>
    <row r="3743" spans="1:33" x14ac:dyDescent="0.25">
      <c r="A3743" s="6">
        <v>0.38910692485272241</v>
      </c>
      <c r="B3743" s="6">
        <v>0.20128312846452198</v>
      </c>
      <c r="C3743" s="6">
        <v>0.37667188037105231</v>
      </c>
      <c r="D3743" s="13">
        <f t="shared" si="1252"/>
        <v>2.5699876720993893</v>
      </c>
      <c r="E3743" s="14">
        <f t="shared" si="1253"/>
        <v>4.968126278781777</v>
      </c>
      <c r="F3743" s="14">
        <f t="shared" si="1254"/>
        <v>2.6548305092881344</v>
      </c>
      <c r="G3743" s="46">
        <v>4.5473773265651385E-2</v>
      </c>
      <c r="H3743" s="7">
        <f t="shared" si="1251"/>
        <v>1.0454737732656514</v>
      </c>
      <c r="I3743" s="5">
        <f t="shared" si="1255"/>
        <v>2.4582038668189181</v>
      </c>
      <c r="J3743" s="5">
        <f t="shared" si="1256"/>
        <v>4.7520333898604576</v>
      </c>
      <c r="K3743" s="5">
        <f t="shared" si="1257"/>
        <v>2.5393563924568681</v>
      </c>
      <c r="L3743">
        <v>2.88</v>
      </c>
      <c r="M3743">
        <v>3.94</v>
      </c>
      <c r="N3743">
        <v>2.25</v>
      </c>
      <c r="O3743" s="5">
        <f t="shared" si="1258"/>
        <v>3.0109644670050759</v>
      </c>
      <c r="P3743" s="5">
        <f t="shared" si="1259"/>
        <v>4.1191666666666666</v>
      </c>
      <c r="Q3743" s="5">
        <f t="shared" si="1260"/>
        <v>2.3523159898477157</v>
      </c>
      <c r="R3743" s="6">
        <f t="shared" si="1261"/>
        <v>0.33211949558297932</v>
      </c>
      <c r="S3743" s="6">
        <f t="shared" si="1262"/>
        <v>0.24276755007080719</v>
      </c>
      <c r="T3743" s="6">
        <f t="shared" si="1263"/>
        <v>0.42511295434621349</v>
      </c>
      <c r="U3743">
        <f t="shared" si="1264"/>
        <v>1.1715871245971614</v>
      </c>
      <c r="V3743">
        <f t="shared" si="1265"/>
        <v>0.82911875333344343</v>
      </c>
      <c r="W3743">
        <f t="shared" si="1266"/>
        <v>0.88605128712283232</v>
      </c>
      <c r="X3743" t="s">
        <v>56</v>
      </c>
      <c r="Y3743" t="s">
        <v>62</v>
      </c>
      <c r="Z3743" t="s">
        <v>68</v>
      </c>
      <c r="AA3743" s="8" t="s">
        <v>47</v>
      </c>
      <c r="AB3743" s="8" t="s">
        <v>49</v>
      </c>
      <c r="AC3743" s="43" t="s">
        <v>616</v>
      </c>
      <c r="AD3743" s="8"/>
      <c r="AE3743" t="s">
        <v>551</v>
      </c>
      <c r="AF3743">
        <v>0</v>
      </c>
      <c r="AG3743">
        <v>-5</v>
      </c>
    </row>
    <row r="3744" spans="1:33" x14ac:dyDescent="0.25">
      <c r="A3744" s="6">
        <v>0.28779441954025042</v>
      </c>
      <c r="B3744" s="6">
        <v>0.21076224088159998</v>
      </c>
      <c r="C3744" s="6">
        <v>0.4559767211700263</v>
      </c>
      <c r="D3744" s="13">
        <f t="shared" si="1252"/>
        <v>3.4747025380043608</v>
      </c>
      <c r="E3744" s="14">
        <f t="shared" si="1253"/>
        <v>4.7446828986875813</v>
      </c>
      <c r="F3744" s="14">
        <f t="shared" si="1254"/>
        <v>2.1930944137543289</v>
      </c>
      <c r="G3744" s="46">
        <v>4.4955890357498696E-2</v>
      </c>
      <c r="H3744" s="7">
        <f t="shared" si="1251"/>
        <v>1.0449558903574987</v>
      </c>
      <c r="I3744" s="5">
        <f t="shared" si="1255"/>
        <v>3.3252145569662286</v>
      </c>
      <c r="J3744" s="5">
        <f t="shared" si="1256"/>
        <v>4.5405580680198261</v>
      </c>
      <c r="K3744" s="5">
        <f t="shared" si="1257"/>
        <v>2.0987435297427059</v>
      </c>
      <c r="L3744">
        <v>2.79</v>
      </c>
      <c r="M3744">
        <v>3.49</v>
      </c>
      <c r="N3744">
        <v>2.5</v>
      </c>
      <c r="O3744" s="5">
        <f t="shared" si="1258"/>
        <v>2.9154269340974213</v>
      </c>
      <c r="P3744" s="5">
        <f t="shared" si="1259"/>
        <v>3.6468960573476705</v>
      </c>
      <c r="Q3744" s="5">
        <f t="shared" si="1260"/>
        <v>2.6123897258937467</v>
      </c>
      <c r="R3744" s="6">
        <f t="shared" si="1261"/>
        <v>0.34300293665551496</v>
      </c>
      <c r="S3744" s="6">
        <f t="shared" si="1262"/>
        <v>0.2742057860369303</v>
      </c>
      <c r="T3744" s="6">
        <f t="shared" si="1263"/>
        <v>0.38279127730755469</v>
      </c>
      <c r="U3744">
        <f t="shared" si="1264"/>
        <v>0.83904360221057928</v>
      </c>
      <c r="V3744">
        <f t="shared" si="1265"/>
        <v>0.768627985308867</v>
      </c>
      <c r="W3744">
        <f t="shared" si="1266"/>
        <v>1.1911889016312944</v>
      </c>
      <c r="X3744" t="s">
        <v>64</v>
      </c>
      <c r="Y3744" t="s">
        <v>59</v>
      </c>
      <c r="Z3744" t="s">
        <v>68</v>
      </c>
      <c r="AA3744" s="8" t="s">
        <v>47</v>
      </c>
      <c r="AB3744" s="8" t="s">
        <v>49</v>
      </c>
      <c r="AC3744" s="43" t="s">
        <v>616</v>
      </c>
      <c r="AD3744" s="8"/>
      <c r="AE3744" t="s">
        <v>545</v>
      </c>
      <c r="AF3744">
        <v>-4</v>
      </c>
      <c r="AG3744">
        <v>8</v>
      </c>
    </row>
    <row r="3745" spans="1:33" s="12" customFormat="1" x14ac:dyDescent="0.25">
      <c r="A3745" s="15">
        <v>0.54758791566184561</v>
      </c>
      <c r="B3745" s="15">
        <v>0.23038199111692428</v>
      </c>
      <c r="C3745" s="15">
        <v>0.21065565759719124</v>
      </c>
      <c r="D3745" s="13">
        <f t="shared" si="1252"/>
        <v>1.8261907748481696</v>
      </c>
      <c r="E3745" s="14">
        <f t="shared" si="1253"/>
        <v>4.3406170558378259</v>
      </c>
      <c r="F3745" s="14">
        <f t="shared" si="1254"/>
        <v>4.7470835172733263</v>
      </c>
      <c r="G3745" s="55">
        <v>4.8688787534751476E-2</v>
      </c>
      <c r="H3745" s="7">
        <f t="shared" si="1251"/>
        <v>1.0486887875347515</v>
      </c>
      <c r="I3745" s="5">
        <f t="shared" si="1255"/>
        <v>1.7414039289398364</v>
      </c>
      <c r="J3745" s="5">
        <f t="shared" si="1256"/>
        <v>4.1390897923507994</v>
      </c>
      <c r="K3745" s="5">
        <f t="shared" si="1257"/>
        <v>4.5266847263931647</v>
      </c>
      <c r="L3745" s="12">
        <v>1.67</v>
      </c>
      <c r="M3745" s="12">
        <v>4.25</v>
      </c>
      <c r="N3745" s="12">
        <v>4.66</v>
      </c>
      <c r="O3745" s="5">
        <f t="shared" si="1258"/>
        <v>1.7513102751830349</v>
      </c>
      <c r="P3745" s="5">
        <f t="shared" si="1259"/>
        <v>4.4569273470226936</v>
      </c>
      <c r="Q3745" s="5">
        <f t="shared" si="1260"/>
        <v>4.8868897499119424</v>
      </c>
      <c r="R3745" s="6">
        <f t="shared" si="1261"/>
        <v>0.57100104657096629</v>
      </c>
      <c r="S3745" s="6">
        <f t="shared" si="1262"/>
        <v>0.22436982300553265</v>
      </c>
      <c r="T3745" s="6">
        <f t="shared" si="1263"/>
        <v>0.20462913042350078</v>
      </c>
      <c r="U3745">
        <f t="shared" si="1264"/>
        <v>0.95899634326465133</v>
      </c>
      <c r="V3745">
        <f t="shared" si="1265"/>
        <v>1.026795796470559</v>
      </c>
      <c r="W3745">
        <f t="shared" si="1266"/>
        <v>1.0294509738726736</v>
      </c>
      <c r="X3745" s="12" t="s">
        <v>55</v>
      </c>
      <c r="Y3745" s="12" t="s">
        <v>54</v>
      </c>
      <c r="Z3745" s="12" t="s">
        <v>68</v>
      </c>
      <c r="AA3745" s="16" t="s">
        <v>22</v>
      </c>
      <c r="AB3745" s="16" t="s">
        <v>17</v>
      </c>
      <c r="AC3745" s="45" t="s">
        <v>616</v>
      </c>
      <c r="AD3745" s="16"/>
      <c r="AE3745" t="s">
        <v>547</v>
      </c>
      <c r="AF3745">
        <v>4</v>
      </c>
      <c r="AG3745">
        <v>-4</v>
      </c>
    </row>
    <row r="3746" spans="1:33" x14ac:dyDescent="0.25">
      <c r="A3746" s="6">
        <v>0.15391642012715573</v>
      </c>
      <c r="B3746" s="6">
        <v>0.18589943110942228</v>
      </c>
      <c r="C3746" s="6">
        <v>0.57768122069839056</v>
      </c>
      <c r="D3746" s="13">
        <f t="shared" si="1252"/>
        <v>6.4970326049284743</v>
      </c>
      <c r="E3746" s="14">
        <f t="shared" si="1253"/>
        <v>5.3792526100383276</v>
      </c>
      <c r="F3746" s="14">
        <f t="shared" si="1254"/>
        <v>1.731058521845396</v>
      </c>
      <c r="G3746" s="46">
        <v>6.2854626716359663E-2</v>
      </c>
      <c r="H3746" s="7">
        <f t="shared" si="1251"/>
        <v>1.0628546267163597</v>
      </c>
      <c r="I3746" s="5">
        <f t="shared" si="1255"/>
        <v>6.1128139649735136</v>
      </c>
      <c r="J3746" s="5">
        <f t="shared" si="1256"/>
        <v>5.0611367489242438</v>
      </c>
      <c r="K3746" s="5">
        <f t="shared" si="1257"/>
        <v>1.6286879487869583</v>
      </c>
      <c r="L3746">
        <v>8.61</v>
      </c>
      <c r="M3746">
        <v>4.7300000000000004</v>
      </c>
      <c r="N3746">
        <v>1.36</v>
      </c>
      <c r="O3746" s="5">
        <f t="shared" si="1258"/>
        <v>9.151178336027856</v>
      </c>
      <c r="P3746" s="5">
        <f t="shared" si="1259"/>
        <v>5.0273023843683813</v>
      </c>
      <c r="Q3746" s="5">
        <f t="shared" si="1260"/>
        <v>1.4454822923342492</v>
      </c>
      <c r="R3746" s="6">
        <f t="shared" si="1261"/>
        <v>0.10927554499326457</v>
      </c>
      <c r="S3746" s="6">
        <f t="shared" si="1262"/>
        <v>0.19891383560084733</v>
      </c>
      <c r="T3746" s="6">
        <f t="shared" si="1263"/>
        <v>0.69181061940588817</v>
      </c>
      <c r="U3746">
        <f t="shared" si="1264"/>
        <v>1.4085166094265893</v>
      </c>
      <c r="V3746">
        <f t="shared" si="1265"/>
        <v>0.93457265326912431</v>
      </c>
      <c r="W3746">
        <f t="shared" si="1266"/>
        <v>0.83502797513355698</v>
      </c>
      <c r="X3746" t="s">
        <v>471</v>
      </c>
      <c r="Y3746" t="s">
        <v>483</v>
      </c>
      <c r="Z3746" t="s">
        <v>485</v>
      </c>
      <c r="AA3746" s="8" t="s">
        <v>23</v>
      </c>
      <c r="AB3746" s="8" t="s">
        <v>48</v>
      </c>
      <c r="AC3746" s="43" t="s">
        <v>616</v>
      </c>
      <c r="AD3746" s="8"/>
      <c r="AE3746" t="s">
        <v>549</v>
      </c>
      <c r="AF3746">
        <v>-10</v>
      </c>
      <c r="AG3746">
        <v>12</v>
      </c>
    </row>
    <row r="3747" spans="1:33" x14ac:dyDescent="0.25">
      <c r="A3747" s="6">
        <v>0.65133066890387414</v>
      </c>
      <c r="B3747" s="6">
        <v>0.24602435447463936</v>
      </c>
      <c r="C3747" s="6">
        <v>0.10069177049538176</v>
      </c>
      <c r="D3747" s="13">
        <f t="shared" si="1252"/>
        <v>1.5353184607181207</v>
      </c>
      <c r="E3747" s="14">
        <f t="shared" si="1253"/>
        <v>4.0646382433779813</v>
      </c>
      <c r="F3747" s="14">
        <f t="shared" si="1254"/>
        <v>9.9312982091805111</v>
      </c>
      <c r="G3747" s="46">
        <v>6.0700484565829438E-2</v>
      </c>
      <c r="H3747" s="7">
        <f t="shared" si="1251"/>
        <v>1.0607004845658294</v>
      </c>
      <c r="I3747" s="5">
        <f t="shared" si="1255"/>
        <v>1.4474571125953279</v>
      </c>
      <c r="J3747" s="5">
        <f t="shared" si="1256"/>
        <v>3.8320320415821594</v>
      </c>
      <c r="K3747" s="5">
        <f t="shared" si="1257"/>
        <v>9.3629618857444328</v>
      </c>
      <c r="L3747">
        <v>1.79</v>
      </c>
      <c r="M3747">
        <v>3.42</v>
      </c>
      <c r="N3747">
        <v>4.7699999999999996</v>
      </c>
      <c r="O3747" s="5">
        <f t="shared" si="1258"/>
        <v>1.8986538673728348</v>
      </c>
      <c r="P3747" s="5">
        <f t="shared" si="1259"/>
        <v>3.6275956572151364</v>
      </c>
      <c r="Q3747" s="5">
        <f t="shared" si="1260"/>
        <v>5.0595413113790055</v>
      </c>
      <c r="R3747" s="6">
        <f t="shared" si="1261"/>
        <v>0.52668894377451692</v>
      </c>
      <c r="S3747" s="6">
        <f t="shared" si="1262"/>
        <v>0.27566468109835829</v>
      </c>
      <c r="T3747" s="6">
        <f t="shared" si="1263"/>
        <v>0.19764637512712482</v>
      </c>
      <c r="U3747">
        <f t="shared" si="1264"/>
        <v>1.2366514934528761</v>
      </c>
      <c r="V3747">
        <f t="shared" si="1265"/>
        <v>0.89247687986135926</v>
      </c>
      <c r="W3747">
        <f t="shared" si="1266"/>
        <v>0.50945417253727776</v>
      </c>
      <c r="X3747" t="s">
        <v>473</v>
      </c>
      <c r="Y3747" t="s">
        <v>480</v>
      </c>
      <c r="Z3747" t="s">
        <v>485</v>
      </c>
      <c r="AA3747" s="8" t="s">
        <v>22</v>
      </c>
      <c r="AB3747" s="8" t="s">
        <v>221</v>
      </c>
      <c r="AC3747" s="43" t="s">
        <v>616</v>
      </c>
      <c r="AD3747" s="8"/>
      <c r="AE3747" t="s">
        <v>550</v>
      </c>
      <c r="AF3747">
        <v>-1</v>
      </c>
      <c r="AG3747">
        <v>-7</v>
      </c>
    </row>
    <row r="3748" spans="1:33" x14ac:dyDescent="0.25">
      <c r="A3748" s="6">
        <v>0.81737579588802878</v>
      </c>
      <c r="B3748" s="6">
        <v>0.12508495372649589</v>
      </c>
      <c r="C3748" s="6">
        <v>4.5272107834499128E-2</v>
      </c>
      <c r="D3748" s="13">
        <f t="shared" si="1252"/>
        <v>1.2234274675500529</v>
      </c>
      <c r="E3748" s="14">
        <f t="shared" si="1253"/>
        <v>7.9945666541680689</v>
      </c>
      <c r="F3748" s="14">
        <f t="shared" si="1254"/>
        <v>22.088655638824942</v>
      </c>
      <c r="G3748" s="46">
        <v>6.3689764359905698E-2</v>
      </c>
      <c r="H3748" s="7">
        <f t="shared" si="1251"/>
        <v>1.0636897643599057</v>
      </c>
      <c r="I3748" s="5">
        <f t="shared" si="1255"/>
        <v>1.1501732070217601</v>
      </c>
      <c r="J3748" s="5">
        <f t="shared" si="1256"/>
        <v>7.5158819065810434</v>
      </c>
      <c r="K3748" s="5">
        <f t="shared" si="1257"/>
        <v>20.766069561755334</v>
      </c>
      <c r="L3748">
        <v>1.58</v>
      </c>
      <c r="M3748">
        <v>3.96</v>
      </c>
      <c r="N3748">
        <v>5.61</v>
      </c>
      <c r="O3748" s="5">
        <f t="shared" si="1258"/>
        <v>1.6806298276886511</v>
      </c>
      <c r="P3748" s="5">
        <f t="shared" si="1259"/>
        <v>4.2122114668652264</v>
      </c>
      <c r="Q3748" s="5">
        <f t="shared" si="1260"/>
        <v>5.9672995780590714</v>
      </c>
      <c r="R3748" s="6">
        <f t="shared" si="1261"/>
        <v>0.5950150256319604</v>
      </c>
      <c r="S3748" s="6">
        <f t="shared" si="1262"/>
        <v>0.23740498497436807</v>
      </c>
      <c r="T3748" s="6">
        <f t="shared" si="1263"/>
        <v>0.16757998939367158</v>
      </c>
      <c r="U3748">
        <f t="shared" si="1264"/>
        <v>1.3737061430001718</v>
      </c>
      <c r="V3748">
        <f t="shared" si="1265"/>
        <v>0.52688427641905222</v>
      </c>
      <c r="W3748">
        <f t="shared" si="1266"/>
        <v>0.27015222997865146</v>
      </c>
      <c r="X3748" t="s">
        <v>481</v>
      </c>
      <c r="Y3748" t="s">
        <v>472</v>
      </c>
      <c r="Z3748" t="s">
        <v>485</v>
      </c>
      <c r="AA3748" s="8" t="s">
        <v>22</v>
      </c>
      <c r="AB3748" s="8" t="s">
        <v>73</v>
      </c>
      <c r="AC3748" s="43" t="s">
        <v>616</v>
      </c>
      <c r="AD3748" s="8"/>
      <c r="AE3748" t="s">
        <v>550</v>
      </c>
      <c r="AF3748">
        <v>6</v>
      </c>
      <c r="AG3748">
        <v>-4</v>
      </c>
    </row>
    <row r="3749" spans="1:33" x14ac:dyDescent="0.25">
      <c r="A3749" s="6">
        <v>0.39193115628640157</v>
      </c>
      <c r="B3749" s="6">
        <v>0.37104995474022767</v>
      </c>
      <c r="C3749" s="6">
        <v>0.22893927292352262</v>
      </c>
      <c r="D3749" s="13">
        <f t="shared" si="1252"/>
        <v>2.5514685014458394</v>
      </c>
      <c r="E3749" s="14">
        <f t="shared" si="1253"/>
        <v>2.6950549035913527</v>
      </c>
      <c r="F3749" s="14">
        <f t="shared" si="1254"/>
        <v>4.3679705418390622</v>
      </c>
      <c r="G3749" s="46">
        <v>5.8874491967027209E-2</v>
      </c>
      <c r="H3749" s="7">
        <f t="shared" si="1251"/>
        <v>1.0588744919670272</v>
      </c>
      <c r="I3749" s="5">
        <f t="shared" si="1255"/>
        <v>2.4096042739740402</v>
      </c>
      <c r="J3749" s="5">
        <f t="shared" si="1256"/>
        <v>2.5452071270362375</v>
      </c>
      <c r="K3749" s="5">
        <f t="shared" si="1257"/>
        <v>4.1251069649669851</v>
      </c>
      <c r="L3749">
        <v>1.9</v>
      </c>
      <c r="M3749">
        <v>3.06</v>
      </c>
      <c r="N3749">
        <v>4.8600000000000003</v>
      </c>
      <c r="O3749" s="5">
        <f t="shared" si="1258"/>
        <v>2.0118615347373514</v>
      </c>
      <c r="P3749" s="5">
        <f t="shared" si="1259"/>
        <v>3.2401559454191031</v>
      </c>
      <c r="Q3749" s="5">
        <f t="shared" si="1260"/>
        <v>5.1461300309597524</v>
      </c>
      <c r="R3749" s="6">
        <f t="shared" si="1261"/>
        <v>0.49705209962700042</v>
      </c>
      <c r="S3749" s="6">
        <f t="shared" si="1262"/>
        <v>0.30862712068343162</v>
      </c>
      <c r="T3749" s="6">
        <f t="shared" si="1263"/>
        <v>0.19432077968956804</v>
      </c>
      <c r="U3749">
        <f t="shared" si="1264"/>
        <v>0.78851121759774467</v>
      </c>
      <c r="V3749">
        <f t="shared" si="1265"/>
        <v>1.2022597168990377</v>
      </c>
      <c r="W3749">
        <f t="shared" si="1266"/>
        <v>1.1781512676578307</v>
      </c>
      <c r="X3749" t="s">
        <v>476</v>
      </c>
      <c r="Y3749" t="s">
        <v>479</v>
      </c>
      <c r="Z3749" t="s">
        <v>485</v>
      </c>
      <c r="AA3749" s="8" t="s">
        <v>47</v>
      </c>
      <c r="AB3749" s="8" t="s">
        <v>19</v>
      </c>
      <c r="AC3749" s="43" t="s">
        <v>616</v>
      </c>
      <c r="AD3749" s="8"/>
      <c r="AE3749" t="s">
        <v>551</v>
      </c>
      <c r="AF3749">
        <v>10</v>
      </c>
      <c r="AG3749">
        <v>3</v>
      </c>
    </row>
    <row r="3750" spans="1:33" x14ac:dyDescent="0.25">
      <c r="A3750" s="6">
        <v>0.50055403439910462</v>
      </c>
      <c r="B3750" s="6">
        <v>0.22917725466991121</v>
      </c>
      <c r="C3750" s="6">
        <v>0.25415448337401408</v>
      </c>
      <c r="D3750" s="13">
        <f t="shared" si="1252"/>
        <v>1.9977863153185063</v>
      </c>
      <c r="E3750" s="14">
        <f t="shared" si="1253"/>
        <v>4.3634347633682973</v>
      </c>
      <c r="F3750" s="14">
        <f t="shared" si="1254"/>
        <v>3.9346148323828647</v>
      </c>
      <c r="G3750" s="46">
        <v>2.1668978091490265E-2</v>
      </c>
      <c r="H3750" s="7">
        <f t="shared" si="1251"/>
        <v>1.0216689780914903</v>
      </c>
      <c r="I3750" s="5">
        <f t="shared" si="1255"/>
        <v>1.9554144817536045</v>
      </c>
      <c r="J3750" s="5">
        <f t="shared" si="1256"/>
        <v>4.2708889639766987</v>
      </c>
      <c r="K3750" s="5">
        <f t="shared" si="1257"/>
        <v>3.8511640431060643</v>
      </c>
      <c r="L3750">
        <v>3.83</v>
      </c>
      <c r="M3750">
        <v>3.29</v>
      </c>
      <c r="N3750">
        <v>2.19</v>
      </c>
      <c r="O3750" s="5">
        <f t="shared" si="1258"/>
        <v>3.912992186090408</v>
      </c>
      <c r="P3750" s="5">
        <f t="shared" si="1259"/>
        <v>3.361290937921003</v>
      </c>
      <c r="Q3750" s="5">
        <f t="shared" si="1260"/>
        <v>2.2374550620203637</v>
      </c>
      <c r="R3750" s="6">
        <f t="shared" si="1261"/>
        <v>0.25555890542146242</v>
      </c>
      <c r="S3750" s="6">
        <f t="shared" si="1262"/>
        <v>0.29750474400127691</v>
      </c>
      <c r="T3750" s="6">
        <f t="shared" si="1263"/>
        <v>0.44693635057726078</v>
      </c>
      <c r="U3750">
        <f t="shared" si="1264"/>
        <v>1.9586640253197256</v>
      </c>
      <c r="V3750">
        <f t="shared" si="1265"/>
        <v>0.77033142929958642</v>
      </c>
      <c r="W3750">
        <f t="shared" si="1266"/>
        <v>0.56865923536035812</v>
      </c>
      <c r="X3750" t="s">
        <v>418</v>
      </c>
      <c r="Y3750" t="s">
        <v>392</v>
      </c>
      <c r="Z3750" t="s">
        <v>386</v>
      </c>
      <c r="AA3750" s="8" t="s">
        <v>22</v>
      </c>
      <c r="AB3750" s="8" t="s">
        <v>17</v>
      </c>
      <c r="AC3750" s="43" t="s">
        <v>616</v>
      </c>
      <c r="AD3750" s="8"/>
      <c r="AE3750" t="s">
        <v>545</v>
      </c>
      <c r="AF3750">
        <v>-11</v>
      </c>
      <c r="AG3750">
        <v>0</v>
      </c>
    </row>
    <row r="3751" spans="1:33" x14ac:dyDescent="0.25">
      <c r="A3751" s="6">
        <v>0.67654564146873863</v>
      </c>
      <c r="B3751" s="6">
        <v>0.21466147494331175</v>
      </c>
      <c r="C3751" s="6">
        <v>0.10583087650044426</v>
      </c>
      <c r="D3751" s="13">
        <f t="shared" si="1252"/>
        <v>1.4780968772913265</v>
      </c>
      <c r="E3751" s="14">
        <f t="shared" si="1253"/>
        <v>4.6584977591534864</v>
      </c>
      <c r="F3751" s="14">
        <f t="shared" si="1254"/>
        <v>9.4490382492088898</v>
      </c>
      <c r="G3751" s="46">
        <v>2.6258385808947571E-2</v>
      </c>
      <c r="H3751" s="7">
        <f t="shared" si="1251"/>
        <v>1.0262583858089476</v>
      </c>
      <c r="I3751" s="5">
        <f t="shared" si="1255"/>
        <v>1.4402775146399585</v>
      </c>
      <c r="J3751" s="5">
        <f t="shared" si="1256"/>
        <v>4.5393029899399346</v>
      </c>
      <c r="K3751" s="5">
        <f t="shared" si="1257"/>
        <v>9.2072701961511285</v>
      </c>
      <c r="L3751">
        <v>1.56</v>
      </c>
      <c r="M3751">
        <v>4.45</v>
      </c>
      <c r="N3751">
        <v>6.23</v>
      </c>
      <c r="O3751" s="5">
        <f t="shared" si="1258"/>
        <v>1.6009630818619582</v>
      </c>
      <c r="P3751" s="5">
        <f t="shared" si="1259"/>
        <v>4.5668498168498166</v>
      </c>
      <c r="Q3751" s="5">
        <f t="shared" si="1260"/>
        <v>6.393589743589744</v>
      </c>
      <c r="R3751" s="6">
        <f t="shared" si="1261"/>
        <v>0.62462402245839188</v>
      </c>
      <c r="S3751" s="6">
        <f t="shared" si="1262"/>
        <v>0.21896932023260479</v>
      </c>
      <c r="T3751" s="6">
        <f t="shared" si="1263"/>
        <v>0.15640665730900341</v>
      </c>
      <c r="U3751">
        <f t="shared" si="1264"/>
        <v>1.0831245951860673</v>
      </c>
      <c r="V3751">
        <f t="shared" si="1265"/>
        <v>0.98032671752957468</v>
      </c>
      <c r="W3751">
        <f t="shared" si="1266"/>
        <v>0.6766392065483533</v>
      </c>
      <c r="X3751" t="s">
        <v>416</v>
      </c>
      <c r="Y3751" t="s">
        <v>421</v>
      </c>
      <c r="Z3751" t="s">
        <v>386</v>
      </c>
      <c r="AA3751" s="8" t="s">
        <v>22</v>
      </c>
      <c r="AB3751" s="8" t="s">
        <v>17</v>
      </c>
      <c r="AC3751" s="43" t="s">
        <v>616</v>
      </c>
      <c r="AD3751" s="8"/>
      <c r="AE3751" t="s">
        <v>545</v>
      </c>
      <c r="AF3751">
        <v>0</v>
      </c>
      <c r="AG3751">
        <v>2</v>
      </c>
    </row>
    <row r="3752" spans="1:33" x14ac:dyDescent="0.25">
      <c r="A3752" s="6">
        <v>0.36743307017690768</v>
      </c>
      <c r="B3752" s="6">
        <v>0.28159123094103261</v>
      </c>
      <c r="C3752" s="6">
        <v>0.3263961724174233</v>
      </c>
      <c r="D3752" s="13">
        <f t="shared" si="1252"/>
        <v>2.7215840956246287</v>
      </c>
      <c r="E3752" s="14">
        <f t="shared" si="1253"/>
        <v>3.5512469499073562</v>
      </c>
      <c r="F3752" s="14">
        <f t="shared" si="1254"/>
        <v>3.0637614178916124</v>
      </c>
      <c r="G3752" s="46">
        <v>2.1863818298642368E-2</v>
      </c>
      <c r="H3752" s="7">
        <f t="shared" si="1251"/>
        <v>1.0218638182986424</v>
      </c>
      <c r="I3752" s="5">
        <f t="shared" si="1255"/>
        <v>2.6633530289348579</v>
      </c>
      <c r="J3752" s="5">
        <f t="shared" si="1256"/>
        <v>3.475264400514761</v>
      </c>
      <c r="K3752" s="5">
        <f t="shared" si="1257"/>
        <v>2.9982091185033228</v>
      </c>
      <c r="L3752">
        <v>2.7</v>
      </c>
      <c r="M3752">
        <v>3.09</v>
      </c>
      <c r="N3752">
        <v>3.05</v>
      </c>
      <c r="O3752" s="5">
        <f t="shared" si="1258"/>
        <v>2.7590323094063347</v>
      </c>
      <c r="P3752" s="5">
        <f t="shared" si="1259"/>
        <v>3.1575591985428049</v>
      </c>
      <c r="Q3752" s="5">
        <f t="shared" si="1260"/>
        <v>3.1166846458108592</v>
      </c>
      <c r="R3752" s="6">
        <f t="shared" si="1261"/>
        <v>0.36244591866166714</v>
      </c>
      <c r="S3752" s="6">
        <f t="shared" si="1262"/>
        <v>0.3167003172771849</v>
      </c>
      <c r="T3752" s="6">
        <f t="shared" si="1263"/>
        <v>0.32085376406114796</v>
      </c>
      <c r="U3752">
        <f t="shared" si="1264"/>
        <v>1.0137597121624535</v>
      </c>
      <c r="V3752">
        <f t="shared" si="1265"/>
        <v>0.88914098148684884</v>
      </c>
      <c r="W3752">
        <f t="shared" si="1266"/>
        <v>1.0172739390248171</v>
      </c>
      <c r="X3752" t="s">
        <v>420</v>
      </c>
      <c r="Y3752" t="s">
        <v>389</v>
      </c>
      <c r="Z3752" t="s">
        <v>386</v>
      </c>
      <c r="AA3752" s="8" t="s">
        <v>47</v>
      </c>
      <c r="AB3752" s="8" t="s">
        <v>19</v>
      </c>
      <c r="AC3752" s="43" t="s">
        <v>616</v>
      </c>
      <c r="AD3752" s="8"/>
      <c r="AE3752" t="s">
        <v>545</v>
      </c>
      <c r="AF3752">
        <v>1</v>
      </c>
      <c r="AG3752">
        <v>4</v>
      </c>
    </row>
    <row r="3753" spans="1:33" x14ac:dyDescent="0.25">
      <c r="A3753" s="6">
        <v>5.5176165996914306E-3</v>
      </c>
      <c r="B3753" s="6">
        <v>4.4121734920817841E-2</v>
      </c>
      <c r="C3753" s="6">
        <v>0.70221672980485106</v>
      </c>
      <c r="D3753" s="13">
        <f t="shared" si="1252"/>
        <v>181.23767426245681</v>
      </c>
      <c r="E3753" s="14">
        <f t="shared" si="1253"/>
        <v>22.664566608602978</v>
      </c>
      <c r="F3753" s="14">
        <f t="shared" si="1254"/>
        <v>1.424061771182672</v>
      </c>
      <c r="G3753" s="46">
        <v>2.4555235964631938E-2</v>
      </c>
      <c r="H3753" s="7">
        <f t="shared" si="1251"/>
        <v>1.0245552359646319</v>
      </c>
      <c r="I3753" s="5">
        <f t="shared" si="1255"/>
        <v>176.89400034329941</v>
      </c>
      <c r="J3753" s="5">
        <f t="shared" si="1256"/>
        <v>22.121371120868851</v>
      </c>
      <c r="K3753" s="5">
        <f t="shared" si="1257"/>
        <v>1.3899316710259155</v>
      </c>
      <c r="L3753">
        <v>8.94</v>
      </c>
      <c r="M3753">
        <v>5.04</v>
      </c>
      <c r="N3753">
        <v>1.4</v>
      </c>
      <c r="O3753" s="5">
        <f t="shared" si="1258"/>
        <v>9.1595238095238098</v>
      </c>
      <c r="P3753" s="5">
        <f t="shared" si="1259"/>
        <v>5.1637583892617451</v>
      </c>
      <c r="Q3753" s="5">
        <f t="shared" si="1260"/>
        <v>1.4343773303504845</v>
      </c>
      <c r="R3753" s="6">
        <f t="shared" si="1261"/>
        <v>0.10917598128411748</v>
      </c>
      <c r="S3753" s="6">
        <f t="shared" si="1262"/>
        <v>0.19365739537301793</v>
      </c>
      <c r="T3753" s="6">
        <f t="shared" si="1263"/>
        <v>0.69716662334286461</v>
      </c>
      <c r="U3753">
        <f t="shared" si="1264"/>
        <v>5.0538740616697456E-2</v>
      </c>
      <c r="V3753">
        <f t="shared" si="1265"/>
        <v>0.227833978846156</v>
      </c>
      <c r="W3753">
        <f t="shared" si="1266"/>
        <v>1.0072437582249298</v>
      </c>
      <c r="X3753" t="s">
        <v>387</v>
      </c>
      <c r="Y3753" t="s">
        <v>448</v>
      </c>
      <c r="Z3753" t="s">
        <v>386</v>
      </c>
      <c r="AA3753" s="8" t="s">
        <v>23</v>
      </c>
      <c r="AB3753" s="8" t="s">
        <v>370</v>
      </c>
      <c r="AC3753" s="43" t="s">
        <v>616</v>
      </c>
      <c r="AD3753" s="8"/>
      <c r="AE3753" t="s">
        <v>549</v>
      </c>
      <c r="AF3753">
        <v>-8</v>
      </c>
      <c r="AG3753">
        <v>9</v>
      </c>
    </row>
    <row r="3754" spans="1:33" x14ac:dyDescent="0.25">
      <c r="A3754" s="6">
        <v>0.48083205622554814</v>
      </c>
      <c r="B3754" s="6">
        <v>0.22713257450204172</v>
      </c>
      <c r="C3754" s="6">
        <v>0.2736649151881464</v>
      </c>
      <c r="D3754" s="13">
        <f t="shared" si="1252"/>
        <v>2.0797282274601949</v>
      </c>
      <c r="E3754" s="14">
        <f t="shared" si="1253"/>
        <v>4.4027150319251582</v>
      </c>
      <c r="F3754" s="14">
        <f t="shared" si="1254"/>
        <v>3.6541037761910165</v>
      </c>
      <c r="G3754" s="46">
        <v>2.4546795038598468E-2</v>
      </c>
      <c r="H3754" s="7">
        <f t="shared" si="1251"/>
        <v>1.0245467950385985</v>
      </c>
      <c r="I3754" s="5">
        <f t="shared" si="1255"/>
        <v>2.0299006717227042</v>
      </c>
      <c r="J3754" s="5">
        <f t="shared" si="1256"/>
        <v>4.2972317645669778</v>
      </c>
      <c r="K3754" s="5">
        <f t="shared" si="1257"/>
        <v>3.5665562509063853</v>
      </c>
      <c r="L3754">
        <v>1.89</v>
      </c>
      <c r="M3754">
        <v>3.66</v>
      </c>
      <c r="N3754">
        <v>4.5</v>
      </c>
      <c r="O3754" s="5">
        <f t="shared" si="1258"/>
        <v>1.936393442622951</v>
      </c>
      <c r="P3754" s="5">
        <f t="shared" si="1259"/>
        <v>3.7498412698412706</v>
      </c>
      <c r="Q3754" s="5">
        <f t="shared" si="1260"/>
        <v>4.6104605776736935</v>
      </c>
      <c r="R3754" s="6">
        <f t="shared" si="1261"/>
        <v>0.51642397561801556</v>
      </c>
      <c r="S3754" s="6">
        <f t="shared" si="1262"/>
        <v>0.26667795462241783</v>
      </c>
      <c r="T3754" s="6">
        <f t="shared" si="1263"/>
        <v>0.21689806975956649</v>
      </c>
      <c r="U3754">
        <f t="shared" si="1264"/>
        <v>0.9310800406780616</v>
      </c>
      <c r="V3754">
        <f t="shared" si="1265"/>
        <v>0.85171110159305308</v>
      </c>
      <c r="W3754">
        <f t="shared" si="1266"/>
        <v>1.2617213029673637</v>
      </c>
      <c r="X3754" t="s">
        <v>384</v>
      </c>
      <c r="Y3754" t="s">
        <v>419</v>
      </c>
      <c r="Z3754" t="s">
        <v>386</v>
      </c>
      <c r="AA3754" s="8" t="s">
        <v>22</v>
      </c>
      <c r="AB3754" s="8" t="s">
        <v>17</v>
      </c>
      <c r="AC3754" s="43" t="s">
        <v>616</v>
      </c>
      <c r="AD3754" s="8"/>
      <c r="AE3754" t="s">
        <v>551</v>
      </c>
      <c r="AF3754">
        <v>3</v>
      </c>
      <c r="AG3754">
        <v>2</v>
      </c>
    </row>
    <row r="3755" spans="1:33" x14ac:dyDescent="0.25">
      <c r="A3755" s="6">
        <v>0.19879452964023128</v>
      </c>
      <c r="B3755" s="6">
        <v>0.2441276511594222</v>
      </c>
      <c r="C3755" s="6">
        <v>0.49555439317801758</v>
      </c>
      <c r="D3755" s="13">
        <f t="shared" si="1252"/>
        <v>5.0303195053191434</v>
      </c>
      <c r="E3755" s="14">
        <f t="shared" si="1253"/>
        <v>4.0962176764932376</v>
      </c>
      <c r="F3755" s="14">
        <f t="shared" si="1254"/>
        <v>2.0179419530254692</v>
      </c>
      <c r="G3755" s="46">
        <v>2.7645878551349146E-2</v>
      </c>
      <c r="H3755" s="7">
        <f t="shared" si="1251"/>
        <v>1.0276458785513491</v>
      </c>
      <c r="I3755" s="5">
        <f t="shared" si="1255"/>
        <v>4.8949931200135586</v>
      </c>
      <c r="J3755" s="5">
        <f t="shared" si="1256"/>
        <v>3.9860206341386681</v>
      </c>
      <c r="K3755" s="5">
        <f t="shared" si="1257"/>
        <v>1.9636549857720635</v>
      </c>
      <c r="L3755">
        <v>3.98</v>
      </c>
      <c r="M3755">
        <v>4.24</v>
      </c>
      <c r="N3755">
        <v>1.85</v>
      </c>
      <c r="O3755" s="5">
        <f t="shared" si="1258"/>
        <v>4.09003059663437</v>
      </c>
      <c r="P3755" s="5">
        <f t="shared" si="1259"/>
        <v>4.3572185250577204</v>
      </c>
      <c r="Q3755" s="5">
        <f t="shared" si="1260"/>
        <v>1.901144875319996</v>
      </c>
      <c r="R3755" s="6">
        <f t="shared" si="1261"/>
        <v>0.24449694846363407</v>
      </c>
      <c r="S3755" s="6">
        <f t="shared" si="1262"/>
        <v>0.22950421105784519</v>
      </c>
      <c r="T3755" s="6">
        <f t="shared" si="1263"/>
        <v>0.52599884047852086</v>
      </c>
      <c r="U3755">
        <f t="shared" si="1264"/>
        <v>0.81307570867208412</v>
      </c>
      <c r="V3755">
        <f t="shared" si="1265"/>
        <v>1.0637175241106633</v>
      </c>
      <c r="W3755">
        <f t="shared" si="1266"/>
        <v>0.94212069503269846</v>
      </c>
      <c r="X3755" t="s">
        <v>301</v>
      </c>
      <c r="Y3755" t="s">
        <v>341</v>
      </c>
      <c r="Z3755" t="s">
        <v>234</v>
      </c>
      <c r="AA3755" s="8" t="s">
        <v>23</v>
      </c>
      <c r="AB3755" s="8" t="s">
        <v>48</v>
      </c>
      <c r="AC3755" s="43" t="s">
        <v>616</v>
      </c>
      <c r="AD3755" s="8"/>
      <c r="AE3755" t="s">
        <v>548</v>
      </c>
      <c r="AF3755">
        <v>8</v>
      </c>
      <c r="AG3755">
        <v>10</v>
      </c>
    </row>
    <row r="3756" spans="1:33" x14ac:dyDescent="0.25">
      <c r="A3756" s="6">
        <v>0.27241521087185583</v>
      </c>
      <c r="B3756" s="6">
        <v>0.3759299519855579</v>
      </c>
      <c r="C3756" s="6">
        <v>0.33250656782135468</v>
      </c>
      <c r="D3756" s="13">
        <f t="shared" si="1252"/>
        <v>3.6708669710459016</v>
      </c>
      <c r="E3756" s="14">
        <f t="shared" si="1253"/>
        <v>2.6600700335748106</v>
      </c>
      <c r="F3756" s="14">
        <f t="shared" si="1254"/>
        <v>3.0074593911097374</v>
      </c>
      <c r="G3756" s="46">
        <v>3.0333510401091335E-2</v>
      </c>
      <c r="H3756" s="7">
        <f t="shared" si="1251"/>
        <v>1.0303335104010913</v>
      </c>
      <c r="I3756" s="5">
        <f t="shared" si="1255"/>
        <v>3.5627948950402435</v>
      </c>
      <c r="J3756" s="5">
        <f t="shared" si="1256"/>
        <v>2.5817563019369238</v>
      </c>
      <c r="K3756" s="5">
        <f t="shared" si="1257"/>
        <v>2.918918350951222</v>
      </c>
      <c r="L3756">
        <v>1.94</v>
      </c>
      <c r="M3756">
        <v>3.84</v>
      </c>
      <c r="N3756">
        <v>3.93</v>
      </c>
      <c r="O3756" s="5">
        <f t="shared" si="1258"/>
        <v>1.9988470101781171</v>
      </c>
      <c r="P3756" s="5">
        <f t="shared" si="1259"/>
        <v>3.9564806799401904</v>
      </c>
      <c r="Q3756" s="5">
        <f t="shared" si="1260"/>
        <v>4.0492106958762895</v>
      </c>
      <c r="R3756" s="6">
        <f t="shared" si="1261"/>
        <v>0.50028841372451516</v>
      </c>
      <c r="S3756" s="6">
        <f t="shared" si="1262"/>
        <v>0.25274987568373941</v>
      </c>
      <c r="T3756" s="6">
        <f t="shared" si="1263"/>
        <v>0.24696171059174535</v>
      </c>
      <c r="U3756">
        <f t="shared" si="1264"/>
        <v>0.54451632977825026</v>
      </c>
      <c r="V3756">
        <f t="shared" si="1265"/>
        <v>1.4873595920417033</v>
      </c>
      <c r="W3756">
        <f t="shared" si="1266"/>
        <v>1.3463891508713441</v>
      </c>
      <c r="X3756" t="s">
        <v>296</v>
      </c>
      <c r="Y3756" t="s">
        <v>434</v>
      </c>
      <c r="Z3756" t="s">
        <v>234</v>
      </c>
      <c r="AA3756" s="8" t="s">
        <v>47</v>
      </c>
      <c r="AB3756" s="8" t="s">
        <v>19</v>
      </c>
      <c r="AC3756" s="43" t="s">
        <v>616</v>
      </c>
      <c r="AD3756" s="8"/>
      <c r="AE3756" t="s">
        <v>546</v>
      </c>
      <c r="AF3756">
        <v>-7</v>
      </c>
      <c r="AG3756">
        <v>-5</v>
      </c>
    </row>
    <row r="3757" spans="1:33" x14ac:dyDescent="0.25">
      <c r="A3757" s="6">
        <v>0.23548917456981983</v>
      </c>
      <c r="B3757" s="6">
        <v>0.19514225704981916</v>
      </c>
      <c r="C3757" s="6">
        <v>0.51193575458104046</v>
      </c>
      <c r="D3757" s="13">
        <f t="shared" si="1252"/>
        <v>4.2464797026307108</v>
      </c>
      <c r="E3757" s="14">
        <f t="shared" si="1253"/>
        <v>5.1244667101739187</v>
      </c>
      <c r="F3757" s="14">
        <f t="shared" si="1254"/>
        <v>1.9533701075799699</v>
      </c>
      <c r="G3757" s="46">
        <v>2.9943404851527911E-2</v>
      </c>
      <c r="H3757" s="7">
        <f t="shared" si="1251"/>
        <v>1.0299434048515279</v>
      </c>
      <c r="I3757" s="5">
        <f t="shared" si="1255"/>
        <v>4.1230223744603371</v>
      </c>
      <c r="J3757" s="5">
        <f t="shared" si="1256"/>
        <v>4.9754837848713045</v>
      </c>
      <c r="K3757" s="5">
        <f t="shared" si="1257"/>
        <v>1.8965800435040012</v>
      </c>
      <c r="L3757">
        <v>8.16</v>
      </c>
      <c r="M3757">
        <v>5.32</v>
      </c>
      <c r="N3757">
        <v>1.39</v>
      </c>
      <c r="O3757" s="5">
        <f t="shared" si="1258"/>
        <v>8.4043381835884681</v>
      </c>
      <c r="P3757" s="5">
        <f t="shared" si="1259"/>
        <v>5.4792989138101289</v>
      </c>
      <c r="Q3757" s="5">
        <f t="shared" si="1260"/>
        <v>1.4316213327436238</v>
      </c>
      <c r="R3757" s="6">
        <f t="shared" si="1261"/>
        <v>0.11898616859002001</v>
      </c>
      <c r="S3757" s="6">
        <f t="shared" si="1262"/>
        <v>0.18250510069446677</v>
      </c>
      <c r="T3757" s="6">
        <f t="shared" si="1263"/>
        <v>0.69850873071551323</v>
      </c>
      <c r="U3757">
        <f t="shared" si="1264"/>
        <v>1.9791306616588671</v>
      </c>
      <c r="V3757">
        <f t="shared" si="1265"/>
        <v>1.069242757091531</v>
      </c>
      <c r="W3757">
        <f t="shared" si="1266"/>
        <v>0.73289814725242175</v>
      </c>
      <c r="X3757" t="s">
        <v>338</v>
      </c>
      <c r="Y3757" t="s">
        <v>295</v>
      </c>
      <c r="Z3757" t="s">
        <v>234</v>
      </c>
      <c r="AA3757" s="8" t="s">
        <v>23</v>
      </c>
      <c r="AB3757" s="8" t="s">
        <v>48</v>
      </c>
      <c r="AC3757" s="43" t="s">
        <v>616</v>
      </c>
      <c r="AD3757" s="8"/>
      <c r="AE3757" t="s">
        <v>548</v>
      </c>
      <c r="AF3757">
        <v>3</v>
      </c>
      <c r="AG3757">
        <v>2</v>
      </c>
    </row>
    <row r="3758" spans="1:33" x14ac:dyDescent="0.25">
      <c r="A3758" s="6">
        <v>0.5019128744654473</v>
      </c>
      <c r="B3758" s="6">
        <v>0.26287629828527004</v>
      </c>
      <c r="C3758" s="6">
        <v>0.22358365279128306</v>
      </c>
      <c r="D3758" s="13">
        <f t="shared" si="1252"/>
        <v>1.9923776632847501</v>
      </c>
      <c r="E3758" s="14">
        <f t="shared" si="1253"/>
        <v>3.8040706085826446</v>
      </c>
      <c r="F3758" s="14">
        <f t="shared" si="1254"/>
        <v>4.4725989020919483</v>
      </c>
      <c r="G3758" s="46">
        <v>2.7611571102272192E-2</v>
      </c>
      <c r="H3758" s="7">
        <f t="shared" si="1251"/>
        <v>1.0276115711022722</v>
      </c>
      <c r="I3758" s="5">
        <f t="shared" si="1255"/>
        <v>1.9388431575829934</v>
      </c>
      <c r="J3758" s="5">
        <f t="shared" si="1256"/>
        <v>3.7018565336921916</v>
      </c>
      <c r="K3758" s="5">
        <f t="shared" si="1257"/>
        <v>4.3524217008323438</v>
      </c>
      <c r="L3758">
        <v>2.68</v>
      </c>
      <c r="M3758">
        <v>3.79</v>
      </c>
      <c r="N3758">
        <v>2.56</v>
      </c>
      <c r="O3758" s="5">
        <f t="shared" si="1258"/>
        <v>2.7539990105540895</v>
      </c>
      <c r="P3758" s="5">
        <f t="shared" si="1259"/>
        <v>3.8946478544776117</v>
      </c>
      <c r="Q3758" s="5">
        <f t="shared" si="1260"/>
        <v>2.6306856220218169</v>
      </c>
      <c r="R3758" s="6">
        <f t="shared" si="1261"/>
        <v>0.36310833670154641</v>
      </c>
      <c r="S3758" s="6">
        <f t="shared" si="1262"/>
        <v>0.25676262331402228</v>
      </c>
      <c r="T3758" s="6">
        <f t="shared" si="1263"/>
        <v>0.38012903998443137</v>
      </c>
      <c r="U3758">
        <f t="shared" si="1264"/>
        <v>1.3822675596622007</v>
      </c>
      <c r="V3758">
        <f t="shared" si="1265"/>
        <v>1.0238106111097436</v>
      </c>
      <c r="W3758">
        <f t="shared" si="1266"/>
        <v>0.58817830071714639</v>
      </c>
      <c r="X3758" t="s">
        <v>297</v>
      </c>
      <c r="Y3758" t="s">
        <v>336</v>
      </c>
      <c r="Z3758" t="s">
        <v>234</v>
      </c>
      <c r="AA3758" s="8" t="s">
        <v>47</v>
      </c>
      <c r="AB3758" s="8" t="s">
        <v>19</v>
      </c>
      <c r="AC3758" s="43" t="s">
        <v>616</v>
      </c>
      <c r="AD3758" s="8"/>
      <c r="AE3758" t="s">
        <v>544</v>
      </c>
      <c r="AF3758">
        <v>-6</v>
      </c>
      <c r="AG3758">
        <v>-4</v>
      </c>
    </row>
    <row r="3759" spans="1:33" x14ac:dyDescent="0.25">
      <c r="A3759" s="6">
        <v>8.8514011655170685E-2</v>
      </c>
      <c r="B3759" s="6">
        <v>0.20782015160033335</v>
      </c>
      <c r="C3759" s="6">
        <v>0.59914009408799096</v>
      </c>
      <c r="D3759" s="13">
        <f t="shared" si="1252"/>
        <v>11.297646342092817</v>
      </c>
      <c r="E3759" s="14">
        <f t="shared" si="1253"/>
        <v>4.8118529040587807</v>
      </c>
      <c r="F3759" s="14">
        <f t="shared" si="1254"/>
        <v>1.6690587224381914</v>
      </c>
      <c r="G3759" s="46">
        <v>2.6645768025078453E-2</v>
      </c>
      <c r="H3759" s="7">
        <f t="shared" si="1251"/>
        <v>1.0266457680250785</v>
      </c>
      <c r="I3759" s="5">
        <f t="shared" si="1255"/>
        <v>11.004424986649186</v>
      </c>
      <c r="J3759" s="5">
        <f t="shared" si="1256"/>
        <v>4.6869651187625987</v>
      </c>
      <c r="K3759" s="5">
        <f t="shared" si="1257"/>
        <v>1.6257396410924672</v>
      </c>
      <c r="L3759">
        <v>2.9</v>
      </c>
      <c r="M3759">
        <v>3.3</v>
      </c>
      <c r="N3759">
        <v>2.64</v>
      </c>
      <c r="O3759" s="5">
        <f t="shared" si="1258"/>
        <v>2.9772727272727275</v>
      </c>
      <c r="P3759" s="5">
        <f t="shared" si="1259"/>
        <v>3.3879310344827589</v>
      </c>
      <c r="Q3759" s="5">
        <f t="shared" si="1260"/>
        <v>2.7103448275862072</v>
      </c>
      <c r="R3759" s="6">
        <f t="shared" si="1261"/>
        <v>0.3358778625954198</v>
      </c>
      <c r="S3759" s="6">
        <f t="shared" si="1262"/>
        <v>0.2951653944020356</v>
      </c>
      <c r="T3759" s="6">
        <f t="shared" si="1263"/>
        <v>0.3689567430025445</v>
      </c>
      <c r="U3759">
        <f t="shared" si="1264"/>
        <v>0.26353035288243998</v>
      </c>
      <c r="V3759">
        <f t="shared" si="1265"/>
        <v>0.70408034119768093</v>
      </c>
      <c r="W3759">
        <f t="shared" si="1266"/>
        <v>1.6238762550108998</v>
      </c>
      <c r="X3759" t="s">
        <v>359</v>
      </c>
      <c r="Y3759" t="s">
        <v>348</v>
      </c>
      <c r="Z3759" t="s">
        <v>237</v>
      </c>
      <c r="AA3759" s="8" t="s">
        <v>23</v>
      </c>
      <c r="AB3759" s="8" t="s">
        <v>371</v>
      </c>
      <c r="AC3759" s="43" t="s">
        <v>616</v>
      </c>
      <c r="AD3759" s="8"/>
      <c r="AE3759" t="s">
        <v>549</v>
      </c>
      <c r="AF3759">
        <v>-9</v>
      </c>
      <c r="AG3759">
        <v>-6</v>
      </c>
    </row>
    <row r="3760" spans="1:33" x14ac:dyDescent="0.25">
      <c r="A3760" s="6">
        <v>0.15443852105438255</v>
      </c>
      <c r="B3760" s="6">
        <v>0.23183378425399659</v>
      </c>
      <c r="C3760" s="6">
        <v>0.53790465536889498</v>
      </c>
      <c r="D3760" s="13">
        <f t="shared" si="1252"/>
        <v>6.4750684814436239</v>
      </c>
      <c r="E3760" s="14">
        <f t="shared" si="1253"/>
        <v>4.3134351760587322</v>
      </c>
      <c r="F3760" s="14">
        <f t="shared" si="1254"/>
        <v>1.8590655240085254</v>
      </c>
      <c r="G3760" s="46">
        <v>3.2352470929884802E-2</v>
      </c>
      <c r="H3760" s="7">
        <f t="shared" si="1251"/>
        <v>1.0323524709298848</v>
      </c>
      <c r="I3760" s="5">
        <f t="shared" si="1255"/>
        <v>6.2721489644048098</v>
      </c>
      <c r="J3760" s="5">
        <f t="shared" si="1256"/>
        <v>4.1782581991337064</v>
      </c>
      <c r="K3760" s="5">
        <f t="shared" si="1257"/>
        <v>1.8008050315741331</v>
      </c>
      <c r="L3760">
        <v>8.5299999999999994</v>
      </c>
      <c r="M3760">
        <v>5.1100000000000003</v>
      </c>
      <c r="N3760">
        <v>1.39</v>
      </c>
      <c r="O3760" s="5">
        <f t="shared" si="1258"/>
        <v>8.8059665770319171</v>
      </c>
      <c r="P3760" s="5">
        <f t="shared" si="1259"/>
        <v>5.2753211264517113</v>
      </c>
      <c r="Q3760" s="5">
        <f t="shared" si="1260"/>
        <v>1.4349699345925397</v>
      </c>
      <c r="R3760" s="6">
        <f t="shared" si="1261"/>
        <v>0.11355936810028794</v>
      </c>
      <c r="S3760" s="6">
        <f t="shared" si="1262"/>
        <v>0.18956191974470765</v>
      </c>
      <c r="T3760" s="6">
        <f t="shared" si="1263"/>
        <v>0.69687871215500441</v>
      </c>
      <c r="U3760">
        <f t="shared" si="1264"/>
        <v>1.3599804546111329</v>
      </c>
      <c r="V3760">
        <f t="shared" si="1265"/>
        <v>1.2229976599003565</v>
      </c>
      <c r="W3760">
        <f t="shared" si="1266"/>
        <v>0.77187700813172588</v>
      </c>
      <c r="X3760" t="s">
        <v>307</v>
      </c>
      <c r="Y3760" t="s">
        <v>347</v>
      </c>
      <c r="Z3760" t="s">
        <v>237</v>
      </c>
      <c r="AA3760" s="8" t="s">
        <v>23</v>
      </c>
      <c r="AB3760" s="8" t="s">
        <v>48</v>
      </c>
      <c r="AC3760" s="43" t="s">
        <v>616</v>
      </c>
      <c r="AD3760" s="8"/>
      <c r="AE3760" t="s">
        <v>549</v>
      </c>
      <c r="AF3760">
        <v>-2</v>
      </c>
      <c r="AG3760">
        <v>5</v>
      </c>
    </row>
    <row r="3761" spans="1:33" x14ac:dyDescent="0.25">
      <c r="A3761" s="6">
        <v>0.41544405925178696</v>
      </c>
      <c r="B3761" s="6">
        <v>0.216209789779051</v>
      </c>
      <c r="C3761" s="6">
        <v>0.3416160683609763</v>
      </c>
      <c r="D3761" s="13">
        <f t="shared" si="1252"/>
        <v>2.4070629432058697</v>
      </c>
      <c r="E3761" s="14">
        <f t="shared" si="1253"/>
        <v>4.6251374695933958</v>
      </c>
      <c r="F3761" s="14">
        <f t="shared" si="1254"/>
        <v>2.9272627742537201</v>
      </c>
      <c r="G3761" s="46">
        <v>2.7135036682031322E-2</v>
      </c>
      <c r="H3761" s="7">
        <f t="shared" si="1251"/>
        <v>1.0271350366820313</v>
      </c>
      <c r="I3761" s="5">
        <f t="shared" si="1255"/>
        <v>2.3434727248536267</v>
      </c>
      <c r="J3761" s="5">
        <f t="shared" si="1256"/>
        <v>4.5029497626076918</v>
      </c>
      <c r="K3761" s="5">
        <f t="shared" si="1257"/>
        <v>2.8499298239398958</v>
      </c>
      <c r="L3761">
        <v>2.72</v>
      </c>
      <c r="M3761">
        <v>3.28</v>
      </c>
      <c r="N3761">
        <v>2.82</v>
      </c>
      <c r="O3761" s="5">
        <f t="shared" si="1258"/>
        <v>2.7938072997751253</v>
      </c>
      <c r="P3761" s="5">
        <f t="shared" si="1259"/>
        <v>3.3690029203170626</v>
      </c>
      <c r="Q3761" s="5">
        <f t="shared" si="1260"/>
        <v>2.8965208034433281</v>
      </c>
      <c r="R3761" s="6">
        <f t="shared" si="1261"/>
        <v>0.35793449322023407</v>
      </c>
      <c r="S3761" s="6">
        <f t="shared" si="1262"/>
        <v>0.29682372608507218</v>
      </c>
      <c r="T3761" s="6">
        <f t="shared" si="1263"/>
        <v>0.34524178069469391</v>
      </c>
      <c r="U3761">
        <f t="shared" si="1264"/>
        <v>1.160670645385852</v>
      </c>
      <c r="V3761">
        <f t="shared" si="1265"/>
        <v>0.72841141316676106</v>
      </c>
      <c r="W3761">
        <f t="shared" si="1266"/>
        <v>0.98949804879808612</v>
      </c>
      <c r="X3761" t="s">
        <v>351</v>
      </c>
      <c r="Y3761" t="s">
        <v>358</v>
      </c>
      <c r="Z3761" t="s">
        <v>237</v>
      </c>
      <c r="AA3761" s="8" t="s">
        <v>47</v>
      </c>
      <c r="AB3761" s="8" t="s">
        <v>49</v>
      </c>
      <c r="AC3761" s="43" t="s">
        <v>616</v>
      </c>
      <c r="AD3761" s="8"/>
      <c r="AE3761" t="s">
        <v>545</v>
      </c>
      <c r="AF3761">
        <v>-5</v>
      </c>
      <c r="AG3761">
        <v>-3</v>
      </c>
    </row>
    <row r="3762" spans="1:33" x14ac:dyDescent="0.25">
      <c r="A3762" s="6">
        <v>0.35774814611514111</v>
      </c>
      <c r="B3762" s="6">
        <v>0.29566199780527247</v>
      </c>
      <c r="C3762" s="6">
        <v>0.32323060744985638</v>
      </c>
      <c r="D3762" s="13">
        <f t="shared" si="1252"/>
        <v>2.7952625635078774</v>
      </c>
      <c r="E3762" s="14">
        <f t="shared" si="1253"/>
        <v>3.3822405565243301</v>
      </c>
      <c r="F3762" s="14">
        <f t="shared" si="1254"/>
        <v>3.0937664223371315</v>
      </c>
      <c r="G3762" s="46">
        <v>2.7669986384349254E-2</v>
      </c>
      <c r="H3762" s="7">
        <f t="shared" si="1251"/>
        <v>1.0276699863843493</v>
      </c>
      <c r="I3762" s="5">
        <f t="shared" si="1255"/>
        <v>2.7200001951428474</v>
      </c>
      <c r="J3762" s="5">
        <f t="shared" si="1256"/>
        <v>3.2911738216896507</v>
      </c>
      <c r="K3762" s="5">
        <f t="shared" si="1257"/>
        <v>3.0104668457059138</v>
      </c>
      <c r="L3762">
        <v>2.89</v>
      </c>
      <c r="M3762">
        <v>3.35</v>
      </c>
      <c r="N3762">
        <v>2.61</v>
      </c>
      <c r="O3762" s="5">
        <f t="shared" si="1258"/>
        <v>2.9699662606507693</v>
      </c>
      <c r="P3762" s="5">
        <f t="shared" si="1259"/>
        <v>3.4426944543875702</v>
      </c>
      <c r="Q3762" s="5">
        <f t="shared" si="1260"/>
        <v>2.6822186644631514</v>
      </c>
      <c r="R3762" s="6">
        <f t="shared" si="1261"/>
        <v>0.33670416167653139</v>
      </c>
      <c r="S3762" s="6">
        <f t="shared" si="1262"/>
        <v>0.29047015738661958</v>
      </c>
      <c r="T3762" s="6">
        <f t="shared" si="1263"/>
        <v>0.37282568093684898</v>
      </c>
      <c r="U3762">
        <f t="shared" si="1264"/>
        <v>1.0624999237723307</v>
      </c>
      <c r="V3762">
        <f t="shared" si="1265"/>
        <v>1.0178739202173614</v>
      </c>
      <c r="W3762">
        <f t="shared" si="1266"/>
        <v>0.8669751682277671</v>
      </c>
      <c r="X3762" t="s">
        <v>207</v>
      </c>
      <c r="Y3762" t="s">
        <v>201</v>
      </c>
      <c r="Z3762" t="s">
        <v>219</v>
      </c>
      <c r="AA3762" s="8" t="s">
        <v>47</v>
      </c>
      <c r="AB3762" s="8" t="s">
        <v>19</v>
      </c>
      <c r="AC3762" s="43" t="s">
        <v>616</v>
      </c>
      <c r="AD3762" s="8"/>
      <c r="AE3762" t="s">
        <v>547</v>
      </c>
      <c r="AF3762">
        <v>-4</v>
      </c>
      <c r="AG3762">
        <v>-3</v>
      </c>
    </row>
    <row r="3763" spans="1:33" x14ac:dyDescent="0.25">
      <c r="A3763" s="6">
        <v>0.16737668093245717</v>
      </c>
      <c r="B3763" s="6">
        <v>0.17173671709326715</v>
      </c>
      <c r="C3763" s="6">
        <v>0.58238941164998115</v>
      </c>
      <c r="D3763" s="13">
        <f t="shared" si="1252"/>
        <v>5.9745479144943605</v>
      </c>
      <c r="E3763" s="14">
        <f t="shared" si="1253"/>
        <v>5.8228666351932059</v>
      </c>
      <c r="F3763" s="14">
        <f t="shared" si="1254"/>
        <v>1.7170641841974366</v>
      </c>
      <c r="G3763" s="46">
        <v>3.1188371493596989E-2</v>
      </c>
      <c r="H3763" s="7">
        <f t="shared" si="1251"/>
        <v>1.031188371493597</v>
      </c>
      <c r="I3763" s="5">
        <f t="shared" si="1255"/>
        <v>5.7938472539606778</v>
      </c>
      <c r="J3763" s="5">
        <f t="shared" si="1256"/>
        <v>5.646753586601478</v>
      </c>
      <c r="K3763" s="5">
        <f t="shared" si="1257"/>
        <v>1.6651314460716826</v>
      </c>
      <c r="L3763">
        <v>9.4600000000000009</v>
      </c>
      <c r="M3763">
        <v>5.58</v>
      </c>
      <c r="N3763">
        <v>1.34</v>
      </c>
      <c r="O3763" s="5">
        <f t="shared" si="1258"/>
        <v>9.755041994329428</v>
      </c>
      <c r="P3763" s="5">
        <f t="shared" si="1259"/>
        <v>5.7540311129342712</v>
      </c>
      <c r="Q3763" s="5">
        <f t="shared" si="1260"/>
        <v>1.38179241780142</v>
      </c>
      <c r="R3763" s="6">
        <f t="shared" si="1261"/>
        <v>0.10251109124710038</v>
      </c>
      <c r="S3763" s="6">
        <f t="shared" si="1262"/>
        <v>0.17379120487411642</v>
      </c>
      <c r="T3763" s="6">
        <f t="shared" si="1263"/>
        <v>0.72369770387878318</v>
      </c>
      <c r="U3763">
        <f t="shared" si="1264"/>
        <v>1.6327665513675975</v>
      </c>
      <c r="V3763">
        <f t="shared" si="1265"/>
        <v>0.98817841338785006</v>
      </c>
      <c r="W3763">
        <f t="shared" si="1266"/>
        <v>0.80474127322577393</v>
      </c>
      <c r="X3763" t="s">
        <v>197</v>
      </c>
      <c r="Y3763" t="s">
        <v>199</v>
      </c>
      <c r="Z3763" t="s">
        <v>219</v>
      </c>
      <c r="AA3763" s="8" t="s">
        <v>23</v>
      </c>
      <c r="AB3763" s="8" t="s">
        <v>467</v>
      </c>
      <c r="AC3763" s="43" t="s">
        <v>616</v>
      </c>
      <c r="AD3763" s="8"/>
      <c r="AE3763" t="s">
        <v>547</v>
      </c>
      <c r="AF3763">
        <v>1</v>
      </c>
      <c r="AG3763">
        <v>8</v>
      </c>
    </row>
    <row r="3764" spans="1:33" x14ac:dyDescent="0.25">
      <c r="A3764" s="6">
        <v>0.33991936847757365</v>
      </c>
      <c r="B3764" s="6">
        <v>0.23133909519113738</v>
      </c>
      <c r="C3764" s="6">
        <v>0.39341806077122149</v>
      </c>
      <c r="D3764" s="13">
        <f t="shared" si="1252"/>
        <v>2.9418741405610005</v>
      </c>
      <c r="E3764" s="14">
        <f t="shared" si="1253"/>
        <v>4.3226589054209725</v>
      </c>
      <c r="F3764" s="14">
        <f t="shared" si="1254"/>
        <v>2.5418253499589971</v>
      </c>
      <c r="G3764" s="46">
        <v>2.4133400326720178E-2</v>
      </c>
      <c r="H3764" s="7">
        <f t="shared" si="1251"/>
        <v>1.0241334003267202</v>
      </c>
      <c r="I3764" s="5">
        <f t="shared" si="1255"/>
        <v>2.8725497475450763</v>
      </c>
      <c r="J3764" s="5">
        <f t="shared" si="1256"/>
        <v>4.2207967282796881</v>
      </c>
      <c r="K3764" s="5">
        <f t="shared" si="1257"/>
        <v>2.4819279882367873</v>
      </c>
      <c r="L3764">
        <v>4.3499999999999996</v>
      </c>
      <c r="M3764">
        <v>3.37</v>
      </c>
      <c r="N3764">
        <v>2.0099999999999998</v>
      </c>
      <c r="O3764" s="5">
        <f t="shared" si="1258"/>
        <v>4.454980291421232</v>
      </c>
      <c r="P3764" s="5">
        <f t="shared" si="1259"/>
        <v>3.4513295591010471</v>
      </c>
      <c r="Q3764" s="5">
        <f t="shared" si="1260"/>
        <v>2.0585081346567073</v>
      </c>
      <c r="R3764" s="6">
        <f t="shared" si="1261"/>
        <v>0.22446788416228416</v>
      </c>
      <c r="S3764" s="6">
        <f t="shared" si="1262"/>
        <v>0.28974341130739939</v>
      </c>
      <c r="T3764" s="6">
        <f t="shared" si="1263"/>
        <v>0.48578870453031642</v>
      </c>
      <c r="U3764">
        <f t="shared" si="1264"/>
        <v>1.5143340872399422</v>
      </c>
      <c r="V3764">
        <f t="shared" si="1265"/>
        <v>0.79842745740886323</v>
      </c>
      <c r="W3764">
        <f t="shared" si="1266"/>
        <v>0.80985427841842628</v>
      </c>
      <c r="X3764" t="s">
        <v>439</v>
      </c>
      <c r="Y3764" t="s">
        <v>436</v>
      </c>
      <c r="Z3764" t="s">
        <v>378</v>
      </c>
      <c r="AA3764" s="8" t="s">
        <v>47</v>
      </c>
      <c r="AB3764" s="8" t="s">
        <v>49</v>
      </c>
      <c r="AC3764" s="43" t="s">
        <v>616</v>
      </c>
      <c r="AD3764" s="8"/>
      <c r="AE3764" t="s">
        <v>545</v>
      </c>
      <c r="AF3764">
        <v>-1</v>
      </c>
      <c r="AG3764">
        <v>5</v>
      </c>
    </row>
    <row r="3765" spans="1:33" x14ac:dyDescent="0.25">
      <c r="A3765" s="6">
        <v>0.50847424503295136</v>
      </c>
      <c r="B3765" s="6">
        <v>0.30118645943606565</v>
      </c>
      <c r="C3765" s="6">
        <v>0.18397460349924322</v>
      </c>
      <c r="D3765" s="13">
        <f t="shared" si="1252"/>
        <v>1.9666679478233862</v>
      </c>
      <c r="E3765" s="14">
        <f t="shared" si="1253"/>
        <v>3.3202023818480293</v>
      </c>
      <c r="F3765" s="14">
        <f t="shared" si="1254"/>
        <v>5.4355328451848708</v>
      </c>
      <c r="G3765" s="46">
        <v>2.2583171152568582E-2</v>
      </c>
      <c r="H3765" s="7">
        <f t="shared" si="1251"/>
        <v>1.0225831711525686</v>
      </c>
      <c r="I3765" s="5">
        <f t="shared" si="1255"/>
        <v>1.923235198176326</v>
      </c>
      <c r="J3765" s="5">
        <f t="shared" si="1256"/>
        <v>3.2468775895321849</v>
      </c>
      <c r="K3765" s="5">
        <f t="shared" si="1257"/>
        <v>5.3154921756226452</v>
      </c>
      <c r="L3765">
        <v>2.38</v>
      </c>
      <c r="M3765">
        <v>3.33</v>
      </c>
      <c r="N3765">
        <v>3.31</v>
      </c>
      <c r="O3765" s="5">
        <f t="shared" si="1258"/>
        <v>2.4337479473431132</v>
      </c>
      <c r="P3765" s="5">
        <f t="shared" si="1259"/>
        <v>3.4052019599380534</v>
      </c>
      <c r="Q3765" s="5">
        <f t="shared" si="1260"/>
        <v>3.3847502965150023</v>
      </c>
      <c r="R3765" s="6">
        <f t="shared" si="1261"/>
        <v>0.41088889303088483</v>
      </c>
      <c r="S3765" s="6">
        <f t="shared" si="1262"/>
        <v>0.2936683379620138</v>
      </c>
      <c r="T3765" s="6">
        <f t="shared" si="1263"/>
        <v>0.29544276900710148</v>
      </c>
      <c r="U3765">
        <f t="shared" si="1264"/>
        <v>1.2374981501257845</v>
      </c>
      <c r="V3765">
        <f t="shared" si="1265"/>
        <v>1.0256007219784937</v>
      </c>
      <c r="W3765">
        <f t="shared" si="1266"/>
        <v>0.62270809374529346</v>
      </c>
      <c r="X3765" t="s">
        <v>404</v>
      </c>
      <c r="Y3765" t="s">
        <v>455</v>
      </c>
      <c r="Z3765" t="s">
        <v>378</v>
      </c>
      <c r="AA3765" s="8" t="s">
        <v>47</v>
      </c>
      <c r="AB3765" s="8" t="s">
        <v>19</v>
      </c>
      <c r="AC3765" s="43" t="s">
        <v>616</v>
      </c>
      <c r="AD3765" s="8"/>
      <c r="AE3765" t="s">
        <v>551</v>
      </c>
      <c r="AF3765">
        <v>2</v>
      </c>
      <c r="AG3765">
        <v>-1</v>
      </c>
    </row>
    <row r="3766" spans="1:33" x14ac:dyDescent="0.25">
      <c r="A3766" s="6">
        <v>0.18241064906562399</v>
      </c>
      <c r="B3766" s="6">
        <v>0.30862101344568799</v>
      </c>
      <c r="C3766" s="6">
        <v>0.46090807903235242</v>
      </c>
      <c r="D3766" s="13">
        <f t="shared" si="1252"/>
        <v>5.4821360766072402</v>
      </c>
      <c r="E3766" s="14">
        <f t="shared" si="1253"/>
        <v>3.2402200641985219</v>
      </c>
      <c r="F3766" s="14">
        <f t="shared" si="1254"/>
        <v>2.1696300097395498</v>
      </c>
      <c r="G3766" s="46">
        <v>2.4403638700543295E-2</v>
      </c>
      <c r="H3766" s="7">
        <f t="shared" si="1251"/>
        <v>1.0244036387005433</v>
      </c>
      <c r="I3766" s="5">
        <f t="shared" si="1255"/>
        <v>5.3515390511120531</v>
      </c>
      <c r="J3766" s="5">
        <f t="shared" si="1256"/>
        <v>3.1630306080411263</v>
      </c>
      <c r="K3766" s="5">
        <f t="shared" si="1257"/>
        <v>2.1179444583892018</v>
      </c>
      <c r="L3766">
        <v>1.79</v>
      </c>
      <c r="M3766">
        <v>3.49</v>
      </c>
      <c r="N3766">
        <v>5.58</v>
      </c>
      <c r="O3766" s="5">
        <f t="shared" si="1258"/>
        <v>1.8336825132739725</v>
      </c>
      <c r="P3766" s="5">
        <f t="shared" si="1259"/>
        <v>3.5751686990648963</v>
      </c>
      <c r="Q3766" s="5">
        <f t="shared" si="1260"/>
        <v>5.7161723039490315</v>
      </c>
      <c r="R3766" s="6">
        <f t="shared" si="1261"/>
        <v>0.54535067699071682</v>
      </c>
      <c r="S3766" s="6">
        <f t="shared" si="1262"/>
        <v>0.27970708074882034</v>
      </c>
      <c r="T3766" s="6">
        <f t="shared" si="1263"/>
        <v>0.17494224226046293</v>
      </c>
      <c r="U3766">
        <f t="shared" si="1264"/>
        <v>0.33448321742658998</v>
      </c>
      <c r="V3766">
        <f t="shared" si="1265"/>
        <v>1.1033721871447102</v>
      </c>
      <c r="W3766">
        <f t="shared" si="1266"/>
        <v>2.6346299960310846</v>
      </c>
      <c r="X3766" t="s">
        <v>377</v>
      </c>
      <c r="Y3766" t="s">
        <v>453</v>
      </c>
      <c r="Z3766" t="s">
        <v>378</v>
      </c>
      <c r="AA3766" s="8" t="s">
        <v>47</v>
      </c>
      <c r="AB3766" s="8" t="s">
        <v>19</v>
      </c>
      <c r="AC3766" s="43" t="s">
        <v>616</v>
      </c>
      <c r="AD3766" s="8"/>
      <c r="AE3766" t="s">
        <v>545</v>
      </c>
      <c r="AF3766">
        <v>-2</v>
      </c>
      <c r="AG3766">
        <v>0</v>
      </c>
    </row>
    <row r="3767" spans="1:33" x14ac:dyDescent="0.25">
      <c r="A3767" s="6">
        <v>0.11402749903815379</v>
      </c>
      <c r="B3767" s="6">
        <v>0.17369792934399725</v>
      </c>
      <c r="C3767" s="6">
        <v>0.61154634583401923</v>
      </c>
      <c r="D3767" s="13">
        <f t="shared" si="1252"/>
        <v>8.7698143731574643</v>
      </c>
      <c r="E3767" s="14">
        <f t="shared" si="1253"/>
        <v>5.7571210190972755</v>
      </c>
      <c r="F3767" s="14">
        <f t="shared" si="1254"/>
        <v>1.6351990438863837</v>
      </c>
      <c r="G3767" s="46">
        <v>2.195867954468067E-2</v>
      </c>
      <c r="H3767" s="7">
        <f t="shared" si="1251"/>
        <v>1.0219586795446807</v>
      </c>
      <c r="I3767" s="5">
        <f t="shared" si="1255"/>
        <v>8.5813786297746706</v>
      </c>
      <c r="J3767" s="5">
        <f t="shared" si="1256"/>
        <v>5.633418585634284</v>
      </c>
      <c r="K3767" s="5">
        <f t="shared" si="1257"/>
        <v>1.6000637566040572</v>
      </c>
      <c r="L3767">
        <v>3.21</v>
      </c>
      <c r="M3767">
        <v>3.51</v>
      </c>
      <c r="N3767">
        <v>2.35</v>
      </c>
      <c r="O3767" s="5">
        <f t="shared" si="1258"/>
        <v>3.2804873613384249</v>
      </c>
      <c r="P3767" s="5">
        <f t="shared" si="1259"/>
        <v>3.587074965201829</v>
      </c>
      <c r="Q3767" s="5">
        <f t="shared" si="1260"/>
        <v>2.4016028969299996</v>
      </c>
      <c r="R3767" s="6">
        <f t="shared" si="1261"/>
        <v>0.30483275496967749</v>
      </c>
      <c r="S3767" s="6">
        <f t="shared" si="1262"/>
        <v>0.27877867334833756</v>
      </c>
      <c r="T3767" s="6">
        <f t="shared" si="1263"/>
        <v>0.41638857168198501</v>
      </c>
      <c r="U3767">
        <f t="shared" si="1264"/>
        <v>0.37406576943969294</v>
      </c>
      <c r="V3767">
        <f t="shared" si="1265"/>
        <v>0.62306749385724869</v>
      </c>
      <c r="W3767">
        <f t="shared" si="1266"/>
        <v>1.468691475761936</v>
      </c>
      <c r="X3767" t="s">
        <v>454</v>
      </c>
      <c r="Y3767" t="s">
        <v>403</v>
      </c>
      <c r="Z3767" t="s">
        <v>378</v>
      </c>
      <c r="AA3767" s="8" t="s">
        <v>23</v>
      </c>
      <c r="AB3767" s="8" t="s">
        <v>48</v>
      </c>
      <c r="AC3767" s="43" t="s">
        <v>616</v>
      </c>
      <c r="AD3767" s="8"/>
      <c r="AE3767" t="s">
        <v>545</v>
      </c>
      <c r="AF3767">
        <v>-1</v>
      </c>
      <c r="AG3767">
        <v>9</v>
      </c>
    </row>
    <row r="3768" spans="1:33" x14ac:dyDescent="0.25">
      <c r="A3768" s="6">
        <v>0.6809094376631144</v>
      </c>
      <c r="B3768" s="6">
        <v>0.25639296426082092</v>
      </c>
      <c r="C3768" s="6">
        <v>6.2037031567031067E-2</v>
      </c>
      <c r="D3768" s="13">
        <f t="shared" si="1252"/>
        <v>1.4686240852116934</v>
      </c>
      <c r="E3768" s="14">
        <f t="shared" si="1253"/>
        <v>3.9002630313315843</v>
      </c>
      <c r="F3768" s="14">
        <f t="shared" si="1254"/>
        <v>16.119404406374588</v>
      </c>
      <c r="G3768" s="46">
        <v>5.0005917860101778E-2</v>
      </c>
      <c r="H3768" s="7">
        <f t="shared" si="1251"/>
        <v>1.0500059178601018</v>
      </c>
      <c r="I3768" s="5">
        <f t="shared" si="1255"/>
        <v>1.3986817219132726</v>
      </c>
      <c r="J3768" s="5">
        <f t="shared" si="1256"/>
        <v>3.7145152850950298</v>
      </c>
      <c r="K3768" s="5">
        <f t="shared" si="1257"/>
        <v>15.351727197143537</v>
      </c>
      <c r="L3768">
        <v>1.7</v>
      </c>
      <c r="M3768">
        <v>3.5</v>
      </c>
      <c r="N3768">
        <v>5.68</v>
      </c>
      <c r="O3768" s="5">
        <f t="shared" si="1258"/>
        <v>1.785010060362173</v>
      </c>
      <c r="P3768" s="5">
        <f t="shared" si="1259"/>
        <v>3.6750207125103564</v>
      </c>
      <c r="Q3768" s="5">
        <f t="shared" si="1260"/>
        <v>5.9640336134453777</v>
      </c>
      <c r="R3768" s="6">
        <f t="shared" si="1261"/>
        <v>0.56022093219861357</v>
      </c>
      <c r="S3768" s="6">
        <f t="shared" si="1262"/>
        <v>0.27210730992504084</v>
      </c>
      <c r="T3768" s="6">
        <f t="shared" si="1263"/>
        <v>0.16767175787634561</v>
      </c>
      <c r="U3768">
        <f t="shared" si="1264"/>
        <v>1.2154301964242091</v>
      </c>
      <c r="V3768">
        <f t="shared" si="1265"/>
        <v>0.94224945420044437</v>
      </c>
      <c r="W3768">
        <f t="shared" si="1266"/>
        <v>0.36999094154414525</v>
      </c>
      <c r="X3768" t="s">
        <v>444</v>
      </c>
      <c r="Y3768" t="s">
        <v>461</v>
      </c>
      <c r="Z3768" t="s">
        <v>381</v>
      </c>
      <c r="AA3768" s="8" t="s">
        <v>22</v>
      </c>
      <c r="AB3768" s="8" t="s">
        <v>220</v>
      </c>
      <c r="AC3768" s="43" t="s">
        <v>616</v>
      </c>
      <c r="AD3768" s="8"/>
      <c r="AE3768" t="s">
        <v>550</v>
      </c>
      <c r="AF3768">
        <v>1</v>
      </c>
      <c r="AG3768">
        <v>-4</v>
      </c>
    </row>
    <row r="3769" spans="1:33" x14ac:dyDescent="0.25">
      <c r="A3769" s="6">
        <v>0.48660753740676066</v>
      </c>
      <c r="B3769" s="6">
        <v>0.29951001068411842</v>
      </c>
      <c r="C3769" s="6">
        <v>0.20550255543634144</v>
      </c>
      <c r="D3769" s="13">
        <f t="shared" si="1252"/>
        <v>2.0550442052936981</v>
      </c>
      <c r="E3769" s="14">
        <f t="shared" si="1253"/>
        <v>3.3387865658175317</v>
      </c>
      <c r="F3769" s="14">
        <f t="shared" si="1254"/>
        <v>4.8661195374272133</v>
      </c>
      <c r="G3769" s="46">
        <v>4.9330604682926049E-2</v>
      </c>
      <c r="H3769" s="7">
        <f t="shared" si="1251"/>
        <v>1.049330604682926</v>
      </c>
      <c r="I3769" s="5">
        <f t="shared" si="1255"/>
        <v>1.9584334966715913</v>
      </c>
      <c r="J3769" s="5">
        <f t="shared" si="1256"/>
        <v>3.181825204484916</v>
      </c>
      <c r="K3769" s="5">
        <f t="shared" si="1257"/>
        <v>4.6373559636122481</v>
      </c>
      <c r="L3769">
        <v>1.78</v>
      </c>
      <c r="M3769">
        <v>3.24</v>
      </c>
      <c r="N3769">
        <v>5.59</v>
      </c>
      <c r="O3769" s="5">
        <f t="shared" si="1258"/>
        <v>1.8678084763356084</v>
      </c>
      <c r="P3769" s="5">
        <f t="shared" si="1259"/>
        <v>3.3998311591726806</v>
      </c>
      <c r="Q3769" s="5">
        <f t="shared" si="1260"/>
        <v>5.8657580801775566</v>
      </c>
      <c r="R3769" s="6">
        <f t="shared" si="1261"/>
        <v>0.53538679830914293</v>
      </c>
      <c r="S3769" s="6">
        <f t="shared" si="1262"/>
        <v>0.29413225339206001</v>
      </c>
      <c r="T3769" s="6">
        <f t="shared" si="1263"/>
        <v>0.17048094829879687</v>
      </c>
      <c r="U3769">
        <f t="shared" si="1264"/>
        <v>0.90888968301714423</v>
      </c>
      <c r="V3769">
        <f t="shared" si="1265"/>
        <v>1.0182834668080083</v>
      </c>
      <c r="W3769">
        <f t="shared" si="1266"/>
        <v>1.205428275047856</v>
      </c>
      <c r="X3769" t="s">
        <v>412</v>
      </c>
      <c r="Y3769" t="s">
        <v>407</v>
      </c>
      <c r="Z3769" t="s">
        <v>381</v>
      </c>
      <c r="AA3769" s="8" t="s">
        <v>47</v>
      </c>
      <c r="AB3769" s="8" t="s">
        <v>19</v>
      </c>
      <c r="AC3769" s="43" t="s">
        <v>616</v>
      </c>
      <c r="AD3769" s="8"/>
      <c r="AE3769" t="s">
        <v>547</v>
      </c>
      <c r="AF3769">
        <v>4</v>
      </c>
      <c r="AG3769">
        <v>6</v>
      </c>
    </row>
    <row r="3770" spans="1:33" x14ac:dyDescent="0.25">
      <c r="A3770" s="6">
        <v>0.32159066835620753</v>
      </c>
      <c r="B3770" s="6">
        <v>0.3977902280562774</v>
      </c>
      <c r="C3770" s="6">
        <v>0.26978490490776141</v>
      </c>
      <c r="D3770" s="13">
        <f t="shared" si="1252"/>
        <v>3.1095429637664651</v>
      </c>
      <c r="E3770" s="14">
        <f t="shared" si="1253"/>
        <v>2.5138877968076305</v>
      </c>
      <c r="F3770" s="14">
        <f t="shared" si="1254"/>
        <v>3.7066566060910517</v>
      </c>
      <c r="G3770" s="46">
        <v>4.7496978796645495E-2</v>
      </c>
      <c r="H3770" s="7">
        <f t="shared" si="1251"/>
        <v>1.0474969787966455</v>
      </c>
      <c r="I3770" s="5">
        <f t="shared" si="1255"/>
        <v>2.9685459974678672</v>
      </c>
      <c r="J3770" s="5">
        <f t="shared" si="1256"/>
        <v>2.3998998065804074</v>
      </c>
      <c r="K3770" s="5">
        <f t="shared" si="1257"/>
        <v>3.5385845316224427</v>
      </c>
      <c r="L3770">
        <v>1.75</v>
      </c>
      <c r="M3770">
        <v>3.29</v>
      </c>
      <c r="N3770">
        <v>5.81</v>
      </c>
      <c r="O3770" s="5">
        <f t="shared" si="1258"/>
        <v>1.8331197128941297</v>
      </c>
      <c r="P3770" s="5">
        <f t="shared" si="1259"/>
        <v>3.4462650602409637</v>
      </c>
      <c r="Q3770" s="5">
        <f t="shared" si="1260"/>
        <v>6.0859574468085098</v>
      </c>
      <c r="R3770" s="6">
        <f t="shared" si="1261"/>
        <v>0.54551810935533496</v>
      </c>
      <c r="S3770" s="6">
        <f t="shared" si="1262"/>
        <v>0.29016920710390159</v>
      </c>
      <c r="T3770" s="6">
        <f t="shared" si="1263"/>
        <v>0.16431268354076356</v>
      </c>
      <c r="U3770">
        <f t="shared" si="1264"/>
        <v>0.58951419364656243</v>
      </c>
      <c r="V3770">
        <f t="shared" si="1265"/>
        <v>1.3708905642556333</v>
      </c>
      <c r="W3770">
        <f t="shared" si="1266"/>
        <v>1.6418994510599163</v>
      </c>
      <c r="X3770" t="s">
        <v>411</v>
      </c>
      <c r="Y3770" t="s">
        <v>441</v>
      </c>
      <c r="Z3770" t="s">
        <v>381</v>
      </c>
      <c r="AA3770" s="8" t="s">
        <v>47</v>
      </c>
      <c r="AB3770" s="8" t="s">
        <v>19</v>
      </c>
      <c r="AC3770" s="43" t="s">
        <v>616</v>
      </c>
      <c r="AD3770" s="8"/>
      <c r="AE3770" t="s">
        <v>551</v>
      </c>
      <c r="AF3770">
        <v>2</v>
      </c>
      <c r="AG3770">
        <v>2</v>
      </c>
    </row>
    <row r="3771" spans="1:33" x14ac:dyDescent="0.25">
      <c r="A3771" s="6">
        <v>0.82850541264200439</v>
      </c>
      <c r="B3771" s="6">
        <v>0.14152529428991581</v>
      </c>
      <c r="C3771" s="6">
        <v>2.5607930663161985E-2</v>
      </c>
      <c r="D3771" s="13">
        <f t="shared" si="1252"/>
        <v>1.2069927181418405</v>
      </c>
      <c r="E3771" s="14">
        <f t="shared" si="1253"/>
        <v>7.0658747259093575</v>
      </c>
      <c r="F3771" s="14">
        <f t="shared" si="1254"/>
        <v>39.050402516066605</v>
      </c>
      <c r="G3771" s="46">
        <v>5.0800878456581877E-2</v>
      </c>
      <c r="H3771" s="7">
        <f t="shared" si="1251"/>
        <v>1.0508008784565819</v>
      </c>
      <c r="I3771" s="5">
        <f t="shared" si="1255"/>
        <v>1.1486407585751865</v>
      </c>
      <c r="J3771" s="5">
        <f t="shared" si="1256"/>
        <v>6.7242756175534666</v>
      </c>
      <c r="K3771" s="5">
        <f t="shared" si="1257"/>
        <v>37.162514151514515</v>
      </c>
      <c r="L3771">
        <v>1.5</v>
      </c>
      <c r="M3771">
        <v>3.89</v>
      </c>
      <c r="N3771">
        <v>7.87</v>
      </c>
      <c r="O3771" s="5">
        <f t="shared" si="1258"/>
        <v>1.5762013176848728</v>
      </c>
      <c r="P3771" s="5">
        <f t="shared" si="1259"/>
        <v>4.0876154171961039</v>
      </c>
      <c r="Q3771" s="5">
        <f t="shared" si="1260"/>
        <v>8.2698029134532991</v>
      </c>
      <c r="R3771" s="6">
        <f t="shared" si="1261"/>
        <v>0.63443672377383986</v>
      </c>
      <c r="S3771" s="6">
        <f t="shared" si="1262"/>
        <v>0.24464141019556804</v>
      </c>
      <c r="T3771" s="6">
        <f t="shared" si="1263"/>
        <v>0.12092186603059209</v>
      </c>
      <c r="U3771">
        <f t="shared" si="1264"/>
        <v>1.3058913231153764</v>
      </c>
      <c r="V3771">
        <f t="shared" si="1265"/>
        <v>0.5785009748626756</v>
      </c>
      <c r="W3771">
        <f t="shared" si="1266"/>
        <v>0.21177253960572706</v>
      </c>
      <c r="X3771" t="s">
        <v>405</v>
      </c>
      <c r="Y3771" t="s">
        <v>443</v>
      </c>
      <c r="Z3771" t="s">
        <v>381</v>
      </c>
      <c r="AA3771" s="8" t="s">
        <v>22</v>
      </c>
      <c r="AB3771" s="8" t="s">
        <v>221</v>
      </c>
      <c r="AC3771" s="43" t="s">
        <v>616</v>
      </c>
      <c r="AD3771" s="8"/>
      <c r="AE3771" t="s">
        <v>551</v>
      </c>
      <c r="AF3771">
        <v>5</v>
      </c>
      <c r="AG3771">
        <v>-6</v>
      </c>
    </row>
    <row r="3772" spans="1:33" x14ac:dyDescent="0.25">
      <c r="A3772" s="6">
        <v>0.24975674665420239</v>
      </c>
      <c r="B3772" s="6">
        <v>0.21932506460476781</v>
      </c>
      <c r="C3772" s="6">
        <v>0.47814751483967843</v>
      </c>
      <c r="D3772" s="13">
        <f t="shared" si="1252"/>
        <v>4.003895844241347</v>
      </c>
      <c r="E3772" s="14">
        <f t="shared" si="1253"/>
        <v>4.5594424048251776</v>
      </c>
      <c r="F3772" s="14">
        <f t="shared" si="1254"/>
        <v>2.0914047840137728</v>
      </c>
      <c r="G3772" s="46">
        <v>2.6467145276107384E-2</v>
      </c>
      <c r="H3772" s="7">
        <f t="shared" si="1251"/>
        <v>1.0264671452761074</v>
      </c>
      <c r="I3772" s="5">
        <f t="shared" si="1255"/>
        <v>3.9006565993540367</v>
      </c>
      <c r="J3772" s="5">
        <f t="shared" si="1256"/>
        <v>4.4418785596871118</v>
      </c>
      <c r="K3772" s="5">
        <f t="shared" si="1257"/>
        <v>2.0374785434084304</v>
      </c>
      <c r="L3772">
        <v>2.73</v>
      </c>
      <c r="M3772">
        <v>3.71</v>
      </c>
      <c r="N3772">
        <v>2.56</v>
      </c>
      <c r="O3772" s="5">
        <f t="shared" si="1258"/>
        <v>2.8022553066037732</v>
      </c>
      <c r="P3772" s="5">
        <f t="shared" si="1259"/>
        <v>3.8081931089743581</v>
      </c>
      <c r="Q3772" s="5">
        <f t="shared" si="1260"/>
        <v>2.6277558919068351</v>
      </c>
      <c r="R3772" s="6">
        <f t="shared" si="1261"/>
        <v>0.35685542200362963</v>
      </c>
      <c r="S3772" s="6">
        <f t="shared" si="1262"/>
        <v>0.26259172562531241</v>
      </c>
      <c r="T3772" s="6">
        <f t="shared" si="1263"/>
        <v>0.38055285237105813</v>
      </c>
      <c r="U3772">
        <f t="shared" si="1264"/>
        <v>0.69988216867183284</v>
      </c>
      <c r="V3772">
        <f t="shared" si="1265"/>
        <v>0.83523219965323281</v>
      </c>
      <c r="W3772">
        <f t="shared" si="1266"/>
        <v>1.2564549493205759</v>
      </c>
      <c r="X3772" t="s">
        <v>354</v>
      </c>
      <c r="Y3772" t="s">
        <v>363</v>
      </c>
      <c r="Z3772" t="s">
        <v>240</v>
      </c>
      <c r="AA3772" s="8" t="s">
        <v>23</v>
      </c>
      <c r="AB3772" s="8" t="s">
        <v>48</v>
      </c>
      <c r="AC3772" s="43" t="s">
        <v>616</v>
      </c>
      <c r="AD3772" s="8"/>
      <c r="AE3772" t="s">
        <v>548</v>
      </c>
      <c r="AF3772">
        <v>4</v>
      </c>
      <c r="AG3772">
        <v>0</v>
      </c>
    </row>
    <row r="3773" spans="1:33" x14ac:dyDescent="0.25">
      <c r="A3773" s="6">
        <v>0.30986021985047196</v>
      </c>
      <c r="B3773" s="6">
        <v>0.25249159729667303</v>
      </c>
      <c r="C3773" s="6">
        <v>0.39975494393730965</v>
      </c>
      <c r="D3773" s="13">
        <f t="shared" si="1252"/>
        <v>3.2272616358516948</v>
      </c>
      <c r="E3773" s="14">
        <f t="shared" si="1253"/>
        <v>3.9605278381799698</v>
      </c>
      <c r="F3773" s="14">
        <f t="shared" si="1254"/>
        <v>2.5015325392869237</v>
      </c>
      <c r="G3773" s="46">
        <v>2.7844982188664824E-2</v>
      </c>
      <c r="H3773" s="7">
        <f t="shared" si="1251"/>
        <v>1.0278449821886648</v>
      </c>
      <c r="I3773" s="5">
        <f t="shared" si="1255"/>
        <v>3.1398330407564501</v>
      </c>
      <c r="J3773" s="5">
        <f t="shared" si="1256"/>
        <v>3.8532345896620819</v>
      </c>
      <c r="K3773" s="5">
        <f t="shared" si="1257"/>
        <v>2.4337644125675735</v>
      </c>
      <c r="L3773">
        <v>2.1800000000000002</v>
      </c>
      <c r="M3773">
        <v>3.57</v>
      </c>
      <c r="N3773">
        <v>3.46</v>
      </c>
      <c r="O3773" s="5">
        <f t="shared" si="1258"/>
        <v>2.2407020611712896</v>
      </c>
      <c r="P3773" s="5">
        <f t="shared" si="1259"/>
        <v>3.6694065864135332</v>
      </c>
      <c r="Q3773" s="5">
        <f t="shared" si="1260"/>
        <v>3.5563436383727804</v>
      </c>
      <c r="R3773" s="6">
        <f t="shared" si="1261"/>
        <v>0.44628869555163736</v>
      </c>
      <c r="S3773" s="6">
        <f t="shared" si="1262"/>
        <v>0.27252362921640605</v>
      </c>
      <c r="T3773" s="6">
        <f t="shared" si="1263"/>
        <v>0.28118767523195654</v>
      </c>
      <c r="U3773">
        <f t="shared" si="1264"/>
        <v>0.69430443329394154</v>
      </c>
      <c r="V3773">
        <f t="shared" si="1265"/>
        <v>0.92649433013448557</v>
      </c>
      <c r="W3773">
        <f t="shared" si="1266"/>
        <v>1.4216659517795185</v>
      </c>
      <c r="X3773" t="s">
        <v>362</v>
      </c>
      <c r="Y3773" t="s">
        <v>311</v>
      </c>
      <c r="Z3773" t="s">
        <v>240</v>
      </c>
      <c r="AA3773" s="8" t="s">
        <v>23</v>
      </c>
      <c r="AB3773" s="8" t="s">
        <v>48</v>
      </c>
      <c r="AC3773" s="43" t="s">
        <v>616</v>
      </c>
      <c r="AD3773" s="8"/>
      <c r="AE3773" t="s">
        <v>548</v>
      </c>
      <c r="AF3773">
        <v>-1</v>
      </c>
      <c r="AG3773">
        <v>-2</v>
      </c>
    </row>
    <row r="3774" spans="1:33" x14ac:dyDescent="0.25">
      <c r="A3774" s="6">
        <v>0.44732050505771048</v>
      </c>
      <c r="B3774" s="6">
        <v>0.23914723774204874</v>
      </c>
      <c r="C3774" s="6">
        <v>0.292940704941478</v>
      </c>
      <c r="D3774" s="13">
        <f t="shared" si="1252"/>
        <v>2.2355335574678969</v>
      </c>
      <c r="E3774" s="14">
        <f t="shared" si="1253"/>
        <v>4.1815243589751576</v>
      </c>
      <c r="F3774" s="14">
        <f t="shared" si="1254"/>
        <v>3.413660113229311</v>
      </c>
      <c r="G3774" s="46">
        <v>2.7745435523607087E-2</v>
      </c>
      <c r="H3774" s="7">
        <f t="shared" si="1251"/>
        <v>1.0277454355236071</v>
      </c>
      <c r="I3774" s="5">
        <f t="shared" si="1255"/>
        <v>2.1751821805260132</v>
      </c>
      <c r="J3774" s="5">
        <f t="shared" si="1256"/>
        <v>4.0686382195847841</v>
      </c>
      <c r="K3774" s="5">
        <f t="shared" si="1257"/>
        <v>3.3215035506240396</v>
      </c>
      <c r="L3774">
        <v>2.2400000000000002</v>
      </c>
      <c r="M3774">
        <v>3.57</v>
      </c>
      <c r="N3774">
        <v>3.32</v>
      </c>
      <c r="O3774" s="5">
        <f t="shared" si="1258"/>
        <v>2.3021497755728801</v>
      </c>
      <c r="P3774" s="5">
        <f t="shared" si="1259"/>
        <v>3.6690512048192772</v>
      </c>
      <c r="Q3774" s="5">
        <f t="shared" si="1260"/>
        <v>3.4121148459383752</v>
      </c>
      <c r="R3774" s="6">
        <f t="shared" si="1261"/>
        <v>0.43437660338635192</v>
      </c>
      <c r="S3774" s="6">
        <f t="shared" si="1262"/>
        <v>0.27255002565418163</v>
      </c>
      <c r="T3774" s="6">
        <f t="shared" si="1263"/>
        <v>0.29307337095946639</v>
      </c>
      <c r="U3774">
        <f t="shared" si="1264"/>
        <v>1.0297988003277558</v>
      </c>
      <c r="V3774">
        <f t="shared" si="1265"/>
        <v>0.87744346076666613</v>
      </c>
      <c r="W3774">
        <f t="shared" si="1266"/>
        <v>0.99954732831047033</v>
      </c>
      <c r="X3774" t="s">
        <v>352</v>
      </c>
      <c r="Y3774" t="s">
        <v>365</v>
      </c>
      <c r="Z3774" t="s">
        <v>240</v>
      </c>
      <c r="AA3774" s="8" t="s">
        <v>22</v>
      </c>
      <c r="AB3774" s="8" t="s">
        <v>17</v>
      </c>
      <c r="AC3774" s="43" t="s">
        <v>616</v>
      </c>
      <c r="AD3774" s="8"/>
      <c r="AE3774" t="s">
        <v>548</v>
      </c>
      <c r="AF3774">
        <v>-2</v>
      </c>
      <c r="AG3774">
        <v>-2</v>
      </c>
    </row>
    <row r="3775" spans="1:33" x14ac:dyDescent="0.25">
      <c r="A3775" s="6">
        <v>0.23021290031962677</v>
      </c>
      <c r="B3775" s="6">
        <v>0.23785057977713339</v>
      </c>
      <c r="C3775" s="6">
        <v>0.47663831485550762</v>
      </c>
      <c r="D3775" s="13">
        <f t="shared" si="1252"/>
        <v>4.3438052281675077</v>
      </c>
      <c r="E3775" s="14">
        <f t="shared" si="1253"/>
        <v>4.2043202120297654</v>
      </c>
      <c r="F3775" s="14">
        <f t="shared" si="1254"/>
        <v>2.0980268871233085</v>
      </c>
      <c r="G3775" s="46">
        <v>2.9105179400811476E-2</v>
      </c>
      <c r="H3775" s="7">
        <f t="shared" si="1251"/>
        <v>1.0291051794008115</v>
      </c>
      <c r="I3775" s="5">
        <f t="shared" si="1255"/>
        <v>4.2209536159332659</v>
      </c>
      <c r="J3775" s="5">
        <f t="shared" si="1256"/>
        <v>4.0854135186431559</v>
      </c>
      <c r="K3775" s="5">
        <f t="shared" si="1257"/>
        <v>2.0386904362339995</v>
      </c>
      <c r="L3775">
        <v>2.14</v>
      </c>
      <c r="M3775">
        <v>3.7</v>
      </c>
      <c r="N3775">
        <v>3.43</v>
      </c>
      <c r="O3775" s="5">
        <f t="shared" si="1258"/>
        <v>2.2022850839177366</v>
      </c>
      <c r="P3775" s="5">
        <f t="shared" si="1259"/>
        <v>3.8076891637830026</v>
      </c>
      <c r="Q3775" s="5">
        <f t="shared" si="1260"/>
        <v>3.5298307653447836</v>
      </c>
      <c r="R3775" s="6">
        <f t="shared" si="1261"/>
        <v>0.45407381964421173</v>
      </c>
      <c r="S3775" s="6">
        <f t="shared" si="1262"/>
        <v>0.26262647946989542</v>
      </c>
      <c r="T3775" s="6">
        <f t="shared" si="1263"/>
        <v>0.28329970088589301</v>
      </c>
      <c r="U3775">
        <f t="shared" si="1264"/>
        <v>0.50699443649935483</v>
      </c>
      <c r="V3775">
        <f t="shared" si="1265"/>
        <v>0.90566107521689532</v>
      </c>
      <c r="W3775">
        <f t="shared" si="1266"/>
        <v>1.6824525877190641</v>
      </c>
      <c r="X3775" t="s">
        <v>364</v>
      </c>
      <c r="Y3775" t="s">
        <v>357</v>
      </c>
      <c r="Z3775" t="s">
        <v>240</v>
      </c>
      <c r="AA3775" s="8" t="s">
        <v>23</v>
      </c>
      <c r="AB3775" s="8" t="s">
        <v>48</v>
      </c>
      <c r="AC3775" s="43" t="s">
        <v>616</v>
      </c>
      <c r="AD3775" s="8"/>
      <c r="AE3775" t="s">
        <v>547</v>
      </c>
      <c r="AF3775">
        <v>0</v>
      </c>
      <c r="AG3775">
        <v>17</v>
      </c>
    </row>
    <row r="3776" spans="1:33" x14ac:dyDescent="0.25">
      <c r="A3776" s="6">
        <v>0.28162803662246838</v>
      </c>
      <c r="B3776" s="6">
        <v>0.2823347629277369</v>
      </c>
      <c r="C3776" s="6">
        <v>0.39877461844469964</v>
      </c>
      <c r="D3776" s="13">
        <f t="shared" si="1252"/>
        <v>3.5507828410583029</v>
      </c>
      <c r="E3776" s="14">
        <f t="shared" si="1253"/>
        <v>3.5418946984433095</v>
      </c>
      <c r="F3776" s="14">
        <f t="shared" si="1254"/>
        <v>2.5076821686901716</v>
      </c>
      <c r="G3776" s="46">
        <v>5.4561979195032917E-2</v>
      </c>
      <c r="H3776" s="7">
        <f t="shared" si="1251"/>
        <v>1.0545619791950329</v>
      </c>
      <c r="I3776" s="5">
        <f t="shared" si="1255"/>
        <v>3.3670688979026937</v>
      </c>
      <c r="J3776" s="5">
        <f t="shared" si="1256"/>
        <v>3.3586406188727804</v>
      </c>
      <c r="K3776" s="5">
        <f t="shared" si="1257"/>
        <v>2.3779372082087891</v>
      </c>
      <c r="L3776">
        <v>2.44</v>
      </c>
      <c r="M3776">
        <v>3.01</v>
      </c>
      <c r="N3776">
        <v>3.2</v>
      </c>
      <c r="O3776" s="5">
        <f t="shared" si="1258"/>
        <v>2.5731312292358801</v>
      </c>
      <c r="P3776" s="5">
        <f t="shared" si="1259"/>
        <v>3.1742315573770488</v>
      </c>
      <c r="Q3776" s="5">
        <f t="shared" si="1260"/>
        <v>3.3745983334241054</v>
      </c>
      <c r="R3776" s="6">
        <f t="shared" si="1261"/>
        <v>0.38863155856103038</v>
      </c>
      <c r="S3776" s="6">
        <f t="shared" si="1262"/>
        <v>0.31503687803618408</v>
      </c>
      <c r="T3776" s="6">
        <f t="shared" si="1263"/>
        <v>0.2963315634027856</v>
      </c>
      <c r="U3776">
        <f t="shared" si="1264"/>
        <v>0.72466589606165954</v>
      </c>
      <c r="V3776">
        <f t="shared" si="1265"/>
        <v>0.89619591422979017</v>
      </c>
      <c r="W3776">
        <f t="shared" si="1266"/>
        <v>1.3457041628153168</v>
      </c>
      <c r="X3776" t="s">
        <v>478</v>
      </c>
      <c r="Y3776" t="s">
        <v>474</v>
      </c>
      <c r="Z3776" t="s">
        <v>485</v>
      </c>
      <c r="AA3776" s="8" t="s">
        <v>47</v>
      </c>
      <c r="AB3776" s="8" t="s">
        <v>19</v>
      </c>
      <c r="AC3776" s="43" t="s">
        <v>617</v>
      </c>
      <c r="AD3776" s="8"/>
      <c r="AE3776" t="s">
        <v>549</v>
      </c>
      <c r="AF3776">
        <v>-6</v>
      </c>
      <c r="AG3776">
        <v>4</v>
      </c>
    </row>
    <row r="3777" spans="1:33" x14ac:dyDescent="0.25">
      <c r="A3777" s="6">
        <v>0.21039298950353802</v>
      </c>
      <c r="B3777" s="6">
        <v>0.20140810483881083</v>
      </c>
      <c r="C3777" s="6">
        <v>0.5247492698859717</v>
      </c>
      <c r="D3777" s="13">
        <f t="shared" si="1252"/>
        <v>4.7530100806100473</v>
      </c>
      <c r="E3777" s="14">
        <f t="shared" si="1253"/>
        <v>4.9650434911758454</v>
      </c>
      <c r="F3777" s="14">
        <f t="shared" si="1254"/>
        <v>1.9056720178330129</v>
      </c>
      <c r="G3777" s="46">
        <v>2.3454150258994222E-2</v>
      </c>
      <c r="H3777" s="7">
        <f t="shared" si="1251"/>
        <v>1.0234541502589942</v>
      </c>
      <c r="I3777" s="5">
        <f t="shared" si="1255"/>
        <v>4.644086967068584</v>
      </c>
      <c r="J3777" s="5">
        <f t="shared" si="1256"/>
        <v>4.8512612801652102</v>
      </c>
      <c r="K3777" s="5">
        <f t="shared" si="1257"/>
        <v>1.8620003811121051</v>
      </c>
      <c r="L3777">
        <v>2.09</v>
      </c>
      <c r="M3777">
        <v>3.39</v>
      </c>
      <c r="N3777">
        <v>4</v>
      </c>
      <c r="O3777" s="5">
        <f t="shared" si="1258"/>
        <v>2.1390191740412976</v>
      </c>
      <c r="P3777" s="5">
        <f t="shared" si="1259"/>
        <v>3.4695095693779905</v>
      </c>
      <c r="Q3777" s="5">
        <f t="shared" si="1260"/>
        <v>4.0938166010359769</v>
      </c>
      <c r="R3777" s="6">
        <f t="shared" si="1261"/>
        <v>0.46750399067750159</v>
      </c>
      <c r="S3777" s="6">
        <f t="shared" si="1262"/>
        <v>0.28822517419350391</v>
      </c>
      <c r="T3777" s="6">
        <f t="shared" si="1263"/>
        <v>0.24427083512899456</v>
      </c>
      <c r="U3777">
        <f t="shared" si="1264"/>
        <v>0.45003463863193727</v>
      </c>
      <c r="V3777">
        <f t="shared" si="1265"/>
        <v>0.69878734708853973</v>
      </c>
      <c r="W3777">
        <f t="shared" si="1266"/>
        <v>2.1482272724406992</v>
      </c>
      <c r="X3777" t="s">
        <v>447</v>
      </c>
      <c r="Y3777" t="s">
        <v>415</v>
      </c>
      <c r="Z3777" t="s">
        <v>386</v>
      </c>
      <c r="AA3777" s="8" t="s">
        <v>23</v>
      </c>
      <c r="AB3777" s="8" t="s">
        <v>48</v>
      </c>
      <c r="AC3777" s="43" t="s">
        <v>617</v>
      </c>
      <c r="AD3777" s="8"/>
      <c r="AE3777" t="s">
        <v>550</v>
      </c>
      <c r="AF3777">
        <v>-3</v>
      </c>
      <c r="AG3777">
        <v>-6</v>
      </c>
    </row>
    <row r="3778" spans="1:33" x14ac:dyDescent="0.25">
      <c r="A3778" s="6">
        <v>0.19353909901671565</v>
      </c>
      <c r="B3778" s="6">
        <v>0.32872197264957997</v>
      </c>
      <c r="C3778" s="6">
        <v>0.43712101243885193</v>
      </c>
      <c r="D3778" s="13">
        <f t="shared" si="1252"/>
        <v>5.1669146187026103</v>
      </c>
      <c r="E3778" s="14">
        <f t="shared" si="1253"/>
        <v>3.042084445830481</v>
      </c>
      <c r="F3778" s="14">
        <f t="shared" si="1254"/>
        <v>2.2876960190512192</v>
      </c>
      <c r="G3778" s="46">
        <v>2.2707057189815583E-2</v>
      </c>
      <c r="H3778" s="7">
        <f t="shared" si="1251"/>
        <v>1.0227070571898156</v>
      </c>
      <c r="I3778" s="5">
        <f t="shared" si="1255"/>
        <v>5.0521941570445472</v>
      </c>
      <c r="J3778" s="5">
        <f t="shared" si="1256"/>
        <v>2.9745413649432426</v>
      </c>
      <c r="K3778" s="5">
        <f t="shared" si="1257"/>
        <v>2.2369025450331086</v>
      </c>
      <c r="L3778">
        <v>3.48</v>
      </c>
      <c r="M3778">
        <v>3.51</v>
      </c>
      <c r="N3778">
        <v>2.2200000000000002</v>
      </c>
      <c r="O3778" s="5">
        <f t="shared" si="1258"/>
        <v>3.5590205590205581</v>
      </c>
      <c r="P3778" s="5">
        <f t="shared" si="1259"/>
        <v>3.5897017707362524</v>
      </c>
      <c r="Q3778" s="5">
        <f t="shared" si="1260"/>
        <v>2.2704096669613909</v>
      </c>
      <c r="R3778" s="6">
        <f t="shared" si="1261"/>
        <v>0.28097617965859684</v>
      </c>
      <c r="S3778" s="6">
        <f t="shared" si="1262"/>
        <v>0.27857467384954898</v>
      </c>
      <c r="T3778" s="6">
        <f t="shared" si="1263"/>
        <v>0.4404491464918544</v>
      </c>
      <c r="U3778">
        <f t="shared" si="1264"/>
        <v>0.68880963237480652</v>
      </c>
      <c r="V3778">
        <f t="shared" si="1265"/>
        <v>1.1800138473001112</v>
      </c>
      <c r="W3778">
        <f t="shared" si="1266"/>
        <v>0.99244377227311964</v>
      </c>
      <c r="X3778" t="s">
        <v>417</v>
      </c>
      <c r="Y3778" t="s">
        <v>388</v>
      </c>
      <c r="Z3778" t="s">
        <v>386</v>
      </c>
      <c r="AA3778" s="8" t="s">
        <v>47</v>
      </c>
      <c r="AB3778" s="8" t="s">
        <v>19</v>
      </c>
      <c r="AC3778" s="43" t="s">
        <v>617</v>
      </c>
      <c r="AD3778" s="8"/>
      <c r="AE3778" t="s">
        <v>548</v>
      </c>
      <c r="AF3778">
        <v>-2</v>
      </c>
      <c r="AG3778">
        <v>4</v>
      </c>
    </row>
    <row r="3779" spans="1:33" x14ac:dyDescent="0.25">
      <c r="A3779" s="6">
        <v>0.60223451460082988</v>
      </c>
      <c r="B3779" s="6">
        <v>0.30327570445886803</v>
      </c>
      <c r="C3779" s="6">
        <v>9.3399114875231948E-2</v>
      </c>
      <c r="D3779" s="13">
        <f t="shared" si="1252"/>
        <v>1.6604827118930823</v>
      </c>
      <c r="E3779" s="14">
        <f t="shared" si="1253"/>
        <v>3.2973297408847522</v>
      </c>
      <c r="F3779" s="14">
        <f t="shared" si="1254"/>
        <v>10.706739580303935</v>
      </c>
      <c r="G3779" s="46">
        <v>2.6142323086881358E-2</v>
      </c>
      <c r="H3779" s="7">
        <f t="shared" si="1251"/>
        <v>1.0261423230868814</v>
      </c>
      <c r="I3779" s="5">
        <f t="shared" si="1255"/>
        <v>1.6181797344621294</v>
      </c>
      <c r="J3779" s="5">
        <f t="shared" si="1256"/>
        <v>3.2133259360802859</v>
      </c>
      <c r="K3779" s="5">
        <f t="shared" si="1257"/>
        <v>10.433971330697581</v>
      </c>
      <c r="L3779">
        <v>1.7</v>
      </c>
      <c r="M3779">
        <v>3.65</v>
      </c>
      <c r="N3779">
        <v>6.1</v>
      </c>
      <c r="O3779" s="5">
        <f t="shared" si="1258"/>
        <v>1.7444419492476984</v>
      </c>
      <c r="P3779" s="5">
        <f t="shared" si="1259"/>
        <v>3.7454194792671167</v>
      </c>
      <c r="Q3779" s="5">
        <f t="shared" si="1260"/>
        <v>6.259468170829976</v>
      </c>
      <c r="R3779" s="6">
        <f t="shared" si="1261"/>
        <v>0.57324922760041186</v>
      </c>
      <c r="S3779" s="6">
        <f t="shared" si="1262"/>
        <v>0.26699279093717815</v>
      </c>
      <c r="T3779" s="6">
        <f t="shared" si="1263"/>
        <v>0.15975798146240988</v>
      </c>
      <c r="U3779">
        <f t="shared" si="1264"/>
        <v>1.050563150554513</v>
      </c>
      <c r="V3779">
        <f t="shared" si="1265"/>
        <v>1.1358947310687015</v>
      </c>
      <c r="W3779">
        <f t="shared" si="1266"/>
        <v>0.58462878674520702</v>
      </c>
      <c r="X3779" t="s">
        <v>451</v>
      </c>
      <c r="Y3779" t="s">
        <v>376</v>
      </c>
      <c r="Z3779" t="s">
        <v>378</v>
      </c>
      <c r="AA3779" s="8" t="s">
        <v>22</v>
      </c>
      <c r="AB3779" s="8" t="s">
        <v>220</v>
      </c>
      <c r="AC3779" s="43" t="s">
        <v>617</v>
      </c>
      <c r="AD3779" s="8"/>
      <c r="AE3779" t="s">
        <v>545</v>
      </c>
      <c r="AF3779">
        <v>1</v>
      </c>
      <c r="AG3779">
        <v>1</v>
      </c>
    </row>
    <row r="3780" spans="1:33" x14ac:dyDescent="0.25">
      <c r="A3780" s="6">
        <v>0.58881993648123199</v>
      </c>
      <c r="B3780" s="6">
        <v>0.24857474271301541</v>
      </c>
      <c r="C3780" s="6">
        <v>0.1570330378236354</v>
      </c>
      <c r="D3780" s="13">
        <f t="shared" si="1252"/>
        <v>1.6983120611981417</v>
      </c>
      <c r="E3780" s="14">
        <f t="shared" si="1253"/>
        <v>4.0229348689481306</v>
      </c>
      <c r="F3780" s="14">
        <f t="shared" si="1254"/>
        <v>6.3680867023861891</v>
      </c>
      <c r="G3780" s="46">
        <v>4.3894907851587561E-2</v>
      </c>
      <c r="H3780" s="7">
        <f t="shared" si="1251"/>
        <v>1.0438949078515876</v>
      </c>
      <c r="I3780" s="5">
        <f t="shared" si="1255"/>
        <v>1.6268994593463366</v>
      </c>
      <c r="J3780" s="5">
        <f t="shared" si="1256"/>
        <v>3.8537738221442486</v>
      </c>
      <c r="K3780" s="5">
        <f t="shared" si="1257"/>
        <v>6.1003139822687515</v>
      </c>
      <c r="L3780">
        <v>2.38</v>
      </c>
      <c r="M3780">
        <v>3.05</v>
      </c>
      <c r="N3780">
        <v>3.38</v>
      </c>
      <c r="O3780" s="5">
        <f t="shared" si="1258"/>
        <v>2.4844698806867784</v>
      </c>
      <c r="P3780" s="5">
        <f t="shared" si="1259"/>
        <v>3.183879468947342</v>
      </c>
      <c r="Q3780" s="5">
        <f t="shared" si="1260"/>
        <v>3.528364788538366</v>
      </c>
      <c r="R3780" s="6">
        <f t="shared" si="1261"/>
        <v>0.4025003513922944</v>
      </c>
      <c r="S3780" s="6">
        <f t="shared" si="1262"/>
        <v>0.31408224141431496</v>
      </c>
      <c r="T3780" s="6">
        <f t="shared" si="1263"/>
        <v>0.2834174071933907</v>
      </c>
      <c r="U3780">
        <f t="shared" si="1264"/>
        <v>1.4629053973355228</v>
      </c>
      <c r="V3780">
        <f t="shared" si="1265"/>
        <v>0.79143201982283762</v>
      </c>
      <c r="W3780">
        <f t="shared" si="1266"/>
        <v>0.55406984129412851</v>
      </c>
      <c r="X3780" t="s">
        <v>380</v>
      </c>
      <c r="Y3780" t="s">
        <v>460</v>
      </c>
      <c r="Z3780" t="s">
        <v>381</v>
      </c>
      <c r="AA3780" s="8" t="s">
        <v>22</v>
      </c>
      <c r="AB3780" s="8" t="s">
        <v>17</v>
      </c>
      <c r="AC3780" s="43" t="s">
        <v>617</v>
      </c>
      <c r="AD3780" s="8"/>
      <c r="AE3780" t="s">
        <v>545</v>
      </c>
      <c r="AF3780">
        <v>-3</v>
      </c>
      <c r="AG3780">
        <v>4</v>
      </c>
    </row>
    <row r="3781" spans="1:33" x14ac:dyDescent="0.25">
      <c r="A3781" s="6">
        <v>0.37151787604072423</v>
      </c>
      <c r="B3781" s="6">
        <v>0.24699761264778156</v>
      </c>
      <c r="C3781" s="6">
        <v>0.3522824716049856</v>
      </c>
      <c r="D3781" s="13">
        <f t="shared" si="1252"/>
        <v>2.6916605215798128</v>
      </c>
      <c r="E3781" s="14">
        <f t="shared" si="1253"/>
        <v>4.0486221274778043</v>
      </c>
      <c r="F3781" s="14">
        <f t="shared" si="1254"/>
        <v>2.8386311571053704</v>
      </c>
      <c r="G3781" s="46">
        <v>3.4858387799564294E-2</v>
      </c>
      <c r="H3781" s="7">
        <f t="shared" si="1251"/>
        <v>1.0348583877995643</v>
      </c>
      <c r="I3781" s="5">
        <f t="shared" si="1255"/>
        <v>2.6009940619055456</v>
      </c>
      <c r="J3781" s="5">
        <f t="shared" si="1256"/>
        <v>3.9122474873943411</v>
      </c>
      <c r="K3781" s="5">
        <f t="shared" si="1257"/>
        <v>2.7430141076028738</v>
      </c>
      <c r="L3781">
        <v>2.04</v>
      </c>
      <c r="M3781">
        <v>3.78</v>
      </c>
      <c r="N3781">
        <v>3.57</v>
      </c>
      <c r="O3781" s="5">
        <f t="shared" si="1258"/>
        <v>2.1111111111111112</v>
      </c>
      <c r="P3781" s="5">
        <f t="shared" si="1259"/>
        <v>3.9117647058823528</v>
      </c>
      <c r="Q3781" s="5">
        <f t="shared" si="1260"/>
        <v>3.6944444444444442</v>
      </c>
      <c r="R3781" s="6">
        <f t="shared" si="1261"/>
        <v>0.47368421052631576</v>
      </c>
      <c r="S3781" s="6">
        <f t="shared" si="1262"/>
        <v>0.25563909774436089</v>
      </c>
      <c r="T3781" s="6">
        <f t="shared" si="1263"/>
        <v>0.27067669172932335</v>
      </c>
      <c r="U3781">
        <f t="shared" si="1264"/>
        <v>0.78431551608597327</v>
      </c>
      <c r="V3781">
        <f t="shared" si="1265"/>
        <v>0.96619654359279261</v>
      </c>
      <c r="W3781">
        <f t="shared" si="1266"/>
        <v>1.3014880200961967</v>
      </c>
      <c r="X3781" t="s">
        <v>360</v>
      </c>
      <c r="Y3781" t="s">
        <v>353</v>
      </c>
      <c r="Z3781" t="s">
        <v>240</v>
      </c>
      <c r="AA3781" s="8" t="s">
        <v>47</v>
      </c>
      <c r="AB3781" s="8" t="s">
        <v>19</v>
      </c>
      <c r="AC3781" s="43" t="s">
        <v>617</v>
      </c>
      <c r="AD3781" s="8"/>
      <c r="AE3781" t="s">
        <v>548</v>
      </c>
      <c r="AF3781">
        <v>-3</v>
      </c>
      <c r="AG3781">
        <v>7</v>
      </c>
    </row>
    <row r="3782" spans="1:33" x14ac:dyDescent="0.25">
      <c r="A3782" s="6">
        <v>0.57338419938885765</v>
      </c>
      <c r="B3782" s="6">
        <v>0.20343656706577617</v>
      </c>
      <c r="C3782" s="6">
        <v>0.20949771733979217</v>
      </c>
      <c r="D3782" s="13">
        <f t="shared" si="1252"/>
        <v>1.744031316289935</v>
      </c>
      <c r="E3782" s="14">
        <f t="shared" si="1253"/>
        <v>4.9155371348587238</v>
      </c>
      <c r="F3782" s="14">
        <f t="shared" si="1254"/>
        <v>4.7733216986706477</v>
      </c>
      <c r="G3782" s="46">
        <v>3.3472052580332701E-2</v>
      </c>
      <c r="H3782" s="7">
        <f t="shared" si="1251"/>
        <v>1.0334720525803327</v>
      </c>
      <c r="I3782" s="5">
        <f t="shared" si="1255"/>
        <v>1.6875456979562298</v>
      </c>
      <c r="J3782" s="5">
        <f t="shared" si="1256"/>
        <v>4.7563329096184095</v>
      </c>
      <c r="K3782" s="5">
        <f t="shared" si="1257"/>
        <v>4.6187235414376273</v>
      </c>
      <c r="L3782">
        <v>3.14</v>
      </c>
      <c r="M3782">
        <v>3.78</v>
      </c>
      <c r="N3782">
        <v>2.2200000000000002</v>
      </c>
      <c r="O3782" s="5">
        <f t="shared" si="1258"/>
        <v>3.2451022451022449</v>
      </c>
      <c r="P3782" s="5">
        <f t="shared" si="1259"/>
        <v>3.9065243587536576</v>
      </c>
      <c r="Q3782" s="5">
        <f t="shared" si="1260"/>
        <v>2.2943079567283386</v>
      </c>
      <c r="R3782" s="6">
        <f t="shared" si="1261"/>
        <v>0.30815670030405856</v>
      </c>
      <c r="S3782" s="6">
        <f t="shared" si="1262"/>
        <v>0.25598202088749838</v>
      </c>
      <c r="T3782" s="6">
        <f t="shared" si="1263"/>
        <v>0.43586127880844316</v>
      </c>
      <c r="U3782">
        <f t="shared" si="1264"/>
        <v>1.8606903527429353</v>
      </c>
      <c r="V3782">
        <f t="shared" si="1265"/>
        <v>0.79472990470367666</v>
      </c>
      <c r="W3782">
        <f t="shared" si="1266"/>
        <v>0.48065227980910963</v>
      </c>
      <c r="X3782" t="s">
        <v>355</v>
      </c>
      <c r="Y3782" t="s">
        <v>239</v>
      </c>
      <c r="Z3782" t="s">
        <v>240</v>
      </c>
      <c r="AA3782" s="8" t="s">
        <v>22</v>
      </c>
      <c r="AB3782" s="8" t="s">
        <v>17</v>
      </c>
      <c r="AC3782" s="43" t="s">
        <v>617</v>
      </c>
      <c r="AD3782" s="8"/>
      <c r="AE3782" t="s">
        <v>547</v>
      </c>
      <c r="AF3782">
        <v>2</v>
      </c>
      <c r="AG3782">
        <v>-2</v>
      </c>
    </row>
    <row r="3783" spans="1:33" s="17" customFormat="1" x14ac:dyDescent="0.25">
      <c r="A3783" s="33">
        <v>0.17574605714764774</v>
      </c>
      <c r="B3783" s="33">
        <v>0.19521170674602889</v>
      </c>
      <c r="C3783" s="33">
        <v>0.55480905270216241</v>
      </c>
      <c r="D3783" s="29">
        <f t="shared" si="1252"/>
        <v>5.6900280793206086</v>
      </c>
      <c r="E3783" s="30">
        <f t="shared" si="1253"/>
        <v>5.1226435989364276</v>
      </c>
      <c r="F3783" s="30">
        <f t="shared" si="1254"/>
        <v>1.8024219235961692</v>
      </c>
      <c r="G3783" s="47">
        <v>3.3618555357685764E-2</v>
      </c>
      <c r="H3783" s="32">
        <f t="shared" si="1251"/>
        <v>1.0336185553576858</v>
      </c>
      <c r="I3783" s="32">
        <f t="shared" si="1255"/>
        <v>5.5049593003403112</v>
      </c>
      <c r="J3783" s="32">
        <f t="shared" si="1256"/>
        <v>4.9560290615755509</v>
      </c>
      <c r="K3783" s="32">
        <f t="shared" si="1257"/>
        <v>1.7437979554966847</v>
      </c>
      <c r="L3783" s="17">
        <v>2.75</v>
      </c>
      <c r="M3783" s="17">
        <v>3.64</v>
      </c>
      <c r="N3783" s="17">
        <v>2.5299999999999998</v>
      </c>
      <c r="O3783" s="32">
        <f t="shared" si="1258"/>
        <v>2.8424510272336359</v>
      </c>
      <c r="P3783" s="32">
        <f t="shared" si="1259"/>
        <v>3.7623715415019765</v>
      </c>
      <c r="Q3783" s="32">
        <f t="shared" si="1260"/>
        <v>2.6150549450549447</v>
      </c>
      <c r="R3783" s="33">
        <f t="shared" si="1261"/>
        <v>0.35180905156112113</v>
      </c>
      <c r="S3783" s="33">
        <f t="shared" si="1262"/>
        <v>0.26578980543766018</v>
      </c>
      <c r="T3783" s="33">
        <f t="shared" si="1263"/>
        <v>0.38240114300121869</v>
      </c>
      <c r="U3783" s="17">
        <f t="shared" si="1264"/>
        <v>0.49954956067159256</v>
      </c>
      <c r="V3783" s="17">
        <f t="shared" si="1265"/>
        <v>0.7344589700292885</v>
      </c>
      <c r="W3783" s="17">
        <f t="shared" si="1266"/>
        <v>1.4508561568300393</v>
      </c>
      <c r="X3783" s="17" t="s">
        <v>413</v>
      </c>
      <c r="Y3783" s="17" t="s">
        <v>309</v>
      </c>
      <c r="Z3783" s="17" t="s">
        <v>240</v>
      </c>
      <c r="AA3783" s="34" t="s">
        <v>23</v>
      </c>
      <c r="AB3783" s="34" t="s">
        <v>48</v>
      </c>
      <c r="AC3783" s="44" t="s">
        <v>617</v>
      </c>
      <c r="AD3783" s="34"/>
      <c r="AE3783" t="s">
        <v>551</v>
      </c>
      <c r="AF3783">
        <v>-5</v>
      </c>
      <c r="AG3783">
        <v>-2</v>
      </c>
    </row>
    <row r="3784" spans="1:33" x14ac:dyDescent="0.25">
      <c r="A3784" s="6">
        <v>0.43128026785219009</v>
      </c>
      <c r="B3784" s="6">
        <v>0.2639444634630948</v>
      </c>
      <c r="C3784" s="6">
        <v>0.28552182009011035</v>
      </c>
      <c r="D3784" s="13">
        <f t="shared" ref="D3784:D3847" si="1267">(100%/A3784)</f>
        <v>2.3186778402361861</v>
      </c>
      <c r="E3784" s="14">
        <f t="shared" ref="E3784:E3847" si="1268">(100%/B3784)</f>
        <v>3.7886757952012196</v>
      </c>
      <c r="F3784" s="14">
        <f t="shared" ref="F3784:F3847" si="1269">(100%/C3784)</f>
        <v>3.502359293186073</v>
      </c>
      <c r="G3784" s="46">
        <v>2.1811655064956303E-2</v>
      </c>
      <c r="H3784" s="7">
        <f t="shared" si="1251"/>
        <v>1.0218116550649563</v>
      </c>
      <c r="I3784" s="5">
        <f t="shared" ref="I3784:I3847" si="1270">D3784/H3784</f>
        <v>2.2691831990199685</v>
      </c>
      <c r="J3784" s="5">
        <f t="shared" ref="J3784:J3847" si="1271">E3784/H3784</f>
        <v>3.7078024863206069</v>
      </c>
      <c r="K3784" s="5">
        <f t="shared" ref="K3784:K3847" si="1272">F3784/H3784</f>
        <v>3.427597714143737</v>
      </c>
      <c r="L3784">
        <v>3.43</v>
      </c>
      <c r="M3784">
        <v>3.6</v>
      </c>
      <c r="N3784">
        <v>2.21</v>
      </c>
      <c r="O3784" s="5">
        <f t="shared" ref="O3784:O3847" si="1273">(L3784*H3784)</f>
        <v>3.5048139768728004</v>
      </c>
      <c r="P3784" s="5">
        <f t="shared" ref="P3784:P3847" si="1274">(M3784*H3784)</f>
        <v>3.6785219582338429</v>
      </c>
      <c r="Q3784" s="5">
        <f t="shared" ref="Q3784:Q3847" si="1275">(N3784*H3784)</f>
        <v>2.2582037576935532</v>
      </c>
      <c r="R3784" s="6">
        <f t="shared" ref="R3784:R3847" si="1276">(1/O3784)</f>
        <v>0.2853218477781404</v>
      </c>
      <c r="S3784" s="6">
        <f t="shared" ref="S3784:S3847" si="1277">(1/P3784)</f>
        <v>0.27184831607750598</v>
      </c>
      <c r="T3784" s="6">
        <f t="shared" ref="T3784:T3847" si="1278">(1/Q3784)</f>
        <v>0.44282983614435373</v>
      </c>
      <c r="U3784">
        <f t="shared" ref="U3784:U3847" si="1279">(L3784/I3784)</f>
        <v>1.511557110717801</v>
      </c>
      <c r="V3784">
        <f t="shared" ref="V3784:V3847" si="1280">(M3784/J3784)</f>
        <v>0.97092550460324456</v>
      </c>
      <c r="W3784">
        <f t="shared" ref="W3784:W3847" si="1281">(N3784/K3784)</f>
        <v>0.64476644703098995</v>
      </c>
      <c r="X3784" t="s">
        <v>253</v>
      </c>
      <c r="Y3784" t="s">
        <v>264</v>
      </c>
      <c r="Z3784" t="s">
        <v>228</v>
      </c>
      <c r="AA3784" s="8" t="s">
        <v>47</v>
      </c>
      <c r="AB3784" s="8" t="s">
        <v>19</v>
      </c>
      <c r="AC3784" s="43" t="s">
        <v>618</v>
      </c>
      <c r="AD3784" s="8"/>
      <c r="AE3784" t="s">
        <v>551</v>
      </c>
      <c r="AF3784">
        <v>4</v>
      </c>
      <c r="AG3784">
        <v>0</v>
      </c>
    </row>
    <row r="3785" spans="1:33" x14ac:dyDescent="0.25">
      <c r="A3785" s="6">
        <v>0.53757451905136844</v>
      </c>
      <c r="B3785" s="6">
        <v>0.19787022005172095</v>
      </c>
      <c r="C3785" s="6">
        <v>0.24494559110877301</v>
      </c>
      <c r="D3785" s="13">
        <f t="shared" si="1267"/>
        <v>1.8602072169727302</v>
      </c>
      <c r="E3785" s="14">
        <f t="shared" si="1268"/>
        <v>5.0538175969006947</v>
      </c>
      <c r="F3785" s="14">
        <f t="shared" si="1269"/>
        <v>4.0825392915765111</v>
      </c>
      <c r="G3785" s="46">
        <v>3.5251482999766548E-2</v>
      </c>
      <c r="H3785" s="7">
        <f t="shared" ref="H3785:H3848" si="1282">(G3785/100%) + 1</f>
        <v>1.0352514829997665</v>
      </c>
      <c r="I3785" s="5">
        <f t="shared" si="1270"/>
        <v>1.796865058896177</v>
      </c>
      <c r="J3785" s="5">
        <f t="shared" si="1271"/>
        <v>4.8817293960851389</v>
      </c>
      <c r="K3785" s="5">
        <f t="shared" si="1272"/>
        <v>3.9435242147607061</v>
      </c>
      <c r="L3785">
        <v>2.0099999999999998</v>
      </c>
      <c r="M3785">
        <v>3.93</v>
      </c>
      <c r="N3785">
        <v>3.53</v>
      </c>
      <c r="O3785" s="5">
        <f t="shared" si="1273"/>
        <v>2.0808554808295305</v>
      </c>
      <c r="P3785" s="5">
        <f t="shared" si="1274"/>
        <v>4.0685383281890823</v>
      </c>
      <c r="Q3785" s="5">
        <f t="shared" si="1275"/>
        <v>3.6544377349891759</v>
      </c>
      <c r="R3785" s="6">
        <f t="shared" si="1276"/>
        <v>0.48057157703299569</v>
      </c>
      <c r="S3785" s="6">
        <f t="shared" si="1277"/>
        <v>0.24578851649779168</v>
      </c>
      <c r="T3785" s="6">
        <f t="shared" si="1278"/>
        <v>0.27363990646921282</v>
      </c>
      <c r="U3785">
        <f t="shared" si="1279"/>
        <v>1.1186148843223389</v>
      </c>
      <c r="V3785">
        <f t="shared" si="1280"/>
        <v>0.80504257428763459</v>
      </c>
      <c r="W3785">
        <f t="shared" si="1281"/>
        <v>0.89513841116712933</v>
      </c>
      <c r="X3785" t="s">
        <v>66</v>
      </c>
      <c r="Y3785" t="s">
        <v>55</v>
      </c>
      <c r="Z3785" t="s">
        <v>68</v>
      </c>
      <c r="AA3785" s="8" t="s">
        <v>47</v>
      </c>
      <c r="AB3785" s="8" t="s">
        <v>49</v>
      </c>
      <c r="AC3785" s="43" t="s">
        <v>619</v>
      </c>
      <c r="AD3785" s="8"/>
      <c r="AE3785" t="s">
        <v>548</v>
      </c>
      <c r="AF3785">
        <v>5</v>
      </c>
      <c r="AG3785">
        <v>4</v>
      </c>
    </row>
    <row r="3786" spans="1:33" x14ac:dyDescent="0.25">
      <c r="A3786" s="6">
        <v>0.54261107771090467</v>
      </c>
      <c r="B3786" s="6">
        <v>0.22623635951146565</v>
      </c>
      <c r="C3786" s="6">
        <v>0.21874997777946964</v>
      </c>
      <c r="D3786" s="13">
        <f t="shared" si="1267"/>
        <v>1.8429406274170936</v>
      </c>
      <c r="E3786" s="14">
        <f t="shared" si="1268"/>
        <v>4.4201559915452941</v>
      </c>
      <c r="F3786" s="14">
        <f t="shared" si="1269"/>
        <v>4.571429035792355</v>
      </c>
      <c r="G3786" s="46">
        <v>2.3783354336013307E-2</v>
      </c>
      <c r="H3786" s="7">
        <f t="shared" si="1282"/>
        <v>1.0237833543360133</v>
      </c>
      <c r="I3786" s="5">
        <f t="shared" si="1270"/>
        <v>1.8001275559049839</v>
      </c>
      <c r="J3786" s="5">
        <f t="shared" si="1271"/>
        <v>4.3174720245496063</v>
      </c>
      <c r="K3786" s="5">
        <f t="shared" si="1272"/>
        <v>4.4652308678697059</v>
      </c>
      <c r="L3786">
        <v>1.96</v>
      </c>
      <c r="M3786">
        <v>3.7</v>
      </c>
      <c r="N3786">
        <v>4.1100000000000003</v>
      </c>
      <c r="O3786" s="5">
        <f t="shared" si="1273"/>
        <v>2.006615374498586</v>
      </c>
      <c r="P3786" s="5">
        <f t="shared" si="1274"/>
        <v>3.7879984110432496</v>
      </c>
      <c r="Q3786" s="5">
        <f t="shared" si="1275"/>
        <v>4.2077495863210146</v>
      </c>
      <c r="R3786" s="6">
        <f t="shared" si="1276"/>
        <v>0.49835160873811229</v>
      </c>
      <c r="S3786" s="6">
        <f t="shared" si="1277"/>
        <v>0.26399166300721622</v>
      </c>
      <c r="T3786" s="6">
        <f t="shared" si="1278"/>
        <v>0.23765672825467155</v>
      </c>
      <c r="U3786">
        <f t="shared" si="1279"/>
        <v>1.0888117309079484</v>
      </c>
      <c r="V3786">
        <f t="shared" si="1280"/>
        <v>0.8569829703496411</v>
      </c>
      <c r="W3786">
        <f t="shared" si="1281"/>
        <v>0.92044512850929461</v>
      </c>
      <c r="X3786" t="s">
        <v>256</v>
      </c>
      <c r="Y3786" t="s">
        <v>257</v>
      </c>
      <c r="Z3786" t="s">
        <v>228</v>
      </c>
      <c r="AA3786" s="8" t="s">
        <v>22</v>
      </c>
      <c r="AB3786" s="8" t="s">
        <v>17</v>
      </c>
      <c r="AC3786" s="43" t="s">
        <v>619</v>
      </c>
      <c r="AD3786" s="8"/>
      <c r="AE3786" t="s">
        <v>548</v>
      </c>
      <c r="AF3786">
        <v>4</v>
      </c>
      <c r="AG3786">
        <v>-3</v>
      </c>
    </row>
    <row r="3787" spans="1:33" x14ac:dyDescent="0.25">
      <c r="A3787" s="6">
        <v>9.2287887608043434E-2</v>
      </c>
      <c r="B3787" s="6">
        <v>0.36942302627390938</v>
      </c>
      <c r="C3787" s="6">
        <v>0.492514452679717</v>
      </c>
      <c r="D3787" s="13">
        <f t="shared" si="1267"/>
        <v>10.835658133677383</v>
      </c>
      <c r="E3787" s="14">
        <f t="shared" si="1268"/>
        <v>2.7069238484840632</v>
      </c>
      <c r="F3787" s="14">
        <f t="shared" si="1269"/>
        <v>2.0303972696823616</v>
      </c>
      <c r="G3787" s="46">
        <v>3.3152099609216723E-2</v>
      </c>
      <c r="H3787" s="7">
        <f t="shared" si="1282"/>
        <v>1.0331520996092167</v>
      </c>
      <c r="I3787" s="5">
        <f t="shared" si="1270"/>
        <v>10.487960231388875</v>
      </c>
      <c r="J3787" s="5">
        <f t="shared" si="1271"/>
        <v>2.6200632506171551</v>
      </c>
      <c r="K3787" s="5">
        <f t="shared" si="1272"/>
        <v>1.9652452629679082</v>
      </c>
      <c r="L3787">
        <v>3.06</v>
      </c>
      <c r="M3787">
        <v>3.08</v>
      </c>
      <c r="N3787">
        <v>2.62</v>
      </c>
      <c r="O3787" s="5">
        <f t="shared" si="1273"/>
        <v>3.1614454248042034</v>
      </c>
      <c r="P3787" s="5">
        <f t="shared" si="1274"/>
        <v>3.1821084667963877</v>
      </c>
      <c r="Q3787" s="5">
        <f t="shared" si="1275"/>
        <v>2.7068585009761481</v>
      </c>
      <c r="R3787" s="6">
        <f t="shared" si="1276"/>
        <v>0.31631101146145285</v>
      </c>
      <c r="S3787" s="6">
        <f t="shared" si="1277"/>
        <v>0.31425704385456027</v>
      </c>
      <c r="T3787" s="6">
        <f t="shared" si="1278"/>
        <v>0.36943194468398688</v>
      </c>
      <c r="U3787">
        <f t="shared" si="1279"/>
        <v>0.29176312004329341</v>
      </c>
      <c r="V3787">
        <f t="shared" si="1280"/>
        <v>1.1755441397357513</v>
      </c>
      <c r="W3787">
        <f t="shared" si="1281"/>
        <v>1.3331669330897065</v>
      </c>
      <c r="X3787" t="s">
        <v>146</v>
      </c>
      <c r="Y3787" t="s">
        <v>77</v>
      </c>
      <c r="Z3787" t="s">
        <v>213</v>
      </c>
      <c r="AA3787" s="8" t="s">
        <v>23</v>
      </c>
      <c r="AB3787" s="8" t="s">
        <v>72</v>
      </c>
      <c r="AC3787" s="43" t="s">
        <v>619</v>
      </c>
      <c r="AD3787" s="8"/>
      <c r="AE3787" t="s">
        <v>551</v>
      </c>
      <c r="AF3787">
        <v>4</v>
      </c>
      <c r="AG3787">
        <v>-2</v>
      </c>
    </row>
    <row r="3788" spans="1:33" x14ac:dyDescent="0.25">
      <c r="A3788" s="6">
        <v>0.44355289614223065</v>
      </c>
      <c r="B3788" s="6">
        <v>0.34646663848193765</v>
      </c>
      <c r="C3788" s="6">
        <v>0.20330208375634379</v>
      </c>
      <c r="D3788" s="13">
        <f t="shared" si="1267"/>
        <v>2.2545225354121863</v>
      </c>
      <c r="E3788" s="14">
        <f t="shared" si="1268"/>
        <v>2.8862807812652731</v>
      </c>
      <c r="F3788" s="14">
        <f t="shared" si="1269"/>
        <v>4.918788738036219</v>
      </c>
      <c r="G3788" s="46">
        <v>3.4659383901937124E-2</v>
      </c>
      <c r="H3788" s="7">
        <f t="shared" si="1282"/>
        <v>1.0346593839019371</v>
      </c>
      <c r="I3788" s="5">
        <f t="shared" si="1270"/>
        <v>2.1789997466701228</v>
      </c>
      <c r="J3788" s="5">
        <f t="shared" si="1271"/>
        <v>2.789595132632392</v>
      </c>
      <c r="K3788" s="5">
        <f t="shared" si="1272"/>
        <v>4.7540174230927494</v>
      </c>
      <c r="L3788">
        <v>2.06</v>
      </c>
      <c r="M3788">
        <v>3.22</v>
      </c>
      <c r="N3788">
        <v>4.1900000000000004</v>
      </c>
      <c r="O3788" s="5">
        <f t="shared" si="1273"/>
        <v>2.1313983308379907</v>
      </c>
      <c r="P3788" s="5">
        <f t="shared" si="1274"/>
        <v>3.3316032161642379</v>
      </c>
      <c r="Q3788" s="5">
        <f t="shared" si="1275"/>
        <v>4.3352228185491173</v>
      </c>
      <c r="R3788" s="6">
        <f t="shared" si="1276"/>
        <v>0.4691755574411261</v>
      </c>
      <c r="S3788" s="6">
        <f t="shared" si="1277"/>
        <v>0.30015579140643472</v>
      </c>
      <c r="T3788" s="6">
        <f t="shared" si="1278"/>
        <v>0.23066865115243906</v>
      </c>
      <c r="U3788">
        <f t="shared" si="1279"/>
        <v>0.94538790247590698</v>
      </c>
      <c r="V3788">
        <f t="shared" si="1280"/>
        <v>1.1542893670600358</v>
      </c>
      <c r="W3788">
        <f t="shared" si="1281"/>
        <v>0.88135983255908545</v>
      </c>
      <c r="X3788" t="s">
        <v>148</v>
      </c>
      <c r="Y3788" t="s">
        <v>155</v>
      </c>
      <c r="Z3788" t="s">
        <v>213</v>
      </c>
      <c r="AA3788" s="8" t="s">
        <v>47</v>
      </c>
      <c r="AB3788" s="8" t="s">
        <v>19</v>
      </c>
      <c r="AC3788" s="43" t="s">
        <v>619</v>
      </c>
      <c r="AD3788" s="8"/>
      <c r="AE3788" t="s">
        <v>550</v>
      </c>
      <c r="AF3788">
        <v>1</v>
      </c>
      <c r="AG3788">
        <v>-2</v>
      </c>
    </row>
    <row r="3789" spans="1:33" x14ac:dyDescent="0.25">
      <c r="A3789" s="6">
        <v>0.664385430381497</v>
      </c>
      <c r="B3789" s="6">
        <v>0.23925273801622887</v>
      </c>
      <c r="C3789" s="6">
        <v>9.4568135118243871E-2</v>
      </c>
      <c r="D3789" s="13">
        <f t="shared" si="1267"/>
        <v>1.5051504055797695</v>
      </c>
      <c r="E3789" s="14">
        <f t="shared" si="1268"/>
        <v>4.1796804847105591</v>
      </c>
      <c r="F3789" s="14">
        <f t="shared" si="1269"/>
        <v>10.574386380250003</v>
      </c>
      <c r="G3789" s="46">
        <v>3.501720871310221E-2</v>
      </c>
      <c r="H3789" s="7">
        <f t="shared" si="1282"/>
        <v>1.0350172087131022</v>
      </c>
      <c r="I3789" s="5">
        <f t="shared" si="1270"/>
        <v>1.4542274204804881</v>
      </c>
      <c r="J3789" s="5">
        <f t="shared" si="1271"/>
        <v>4.0382714891353366</v>
      </c>
      <c r="K3789" s="5">
        <f t="shared" si="1272"/>
        <v>10.216628565430096</v>
      </c>
      <c r="L3789">
        <v>1.98</v>
      </c>
      <c r="M3789">
        <v>3.4</v>
      </c>
      <c r="N3789">
        <v>4.24</v>
      </c>
      <c r="O3789" s="5">
        <f t="shared" si="1273"/>
        <v>2.0493340732519423</v>
      </c>
      <c r="P3789" s="5">
        <f t="shared" si="1274"/>
        <v>3.5190585096245472</v>
      </c>
      <c r="Q3789" s="5">
        <f t="shared" si="1275"/>
        <v>4.3884729649435537</v>
      </c>
      <c r="R3789" s="6">
        <f t="shared" si="1276"/>
        <v>0.48796338920631482</v>
      </c>
      <c r="S3789" s="6">
        <f t="shared" si="1277"/>
        <v>0.28416691489073631</v>
      </c>
      <c r="T3789" s="6">
        <f t="shared" si="1278"/>
        <v>0.22786969590294887</v>
      </c>
      <c r="U3789">
        <f t="shared" si="1279"/>
        <v>1.3615477002529579</v>
      </c>
      <c r="V3789">
        <f t="shared" si="1280"/>
        <v>0.84194438366698288</v>
      </c>
      <c r="W3789">
        <f t="shared" si="1281"/>
        <v>0.41500970431154227</v>
      </c>
      <c r="X3789" t="s">
        <v>150</v>
      </c>
      <c r="Y3789" t="s">
        <v>159</v>
      </c>
      <c r="Z3789" t="s">
        <v>213</v>
      </c>
      <c r="AA3789" s="8" t="s">
        <v>22</v>
      </c>
      <c r="AB3789" s="8" t="s">
        <v>221</v>
      </c>
      <c r="AC3789" s="43" t="s">
        <v>619</v>
      </c>
      <c r="AD3789" s="8"/>
      <c r="AE3789" t="s">
        <v>551</v>
      </c>
      <c r="AF3789">
        <v>-1</v>
      </c>
      <c r="AG3789">
        <v>0</v>
      </c>
    </row>
    <row r="3790" spans="1:33" x14ac:dyDescent="0.25">
      <c r="A3790" s="6">
        <v>0.47037655689763336</v>
      </c>
      <c r="B3790" s="6">
        <v>0.39618713621768653</v>
      </c>
      <c r="C3790" s="6">
        <v>0.13170793478284643</v>
      </c>
      <c r="D3790" s="13">
        <f t="shared" si="1267"/>
        <v>2.12595629041442</v>
      </c>
      <c r="E3790" s="14">
        <f t="shared" si="1268"/>
        <v>2.5240597399168108</v>
      </c>
      <c r="F3790" s="14">
        <f t="shared" si="1269"/>
        <v>7.5925569833643731</v>
      </c>
      <c r="G3790" s="46">
        <v>3.5593051646771512E-2</v>
      </c>
      <c r="H3790" s="7">
        <f t="shared" si="1282"/>
        <v>1.0355930516467715</v>
      </c>
      <c r="I3790" s="5">
        <f t="shared" si="1270"/>
        <v>2.0528877506794614</v>
      </c>
      <c r="J3790" s="5">
        <f t="shared" si="1271"/>
        <v>2.4373084928516278</v>
      </c>
      <c r="K3790" s="5">
        <f t="shared" si="1272"/>
        <v>7.3316028639733517</v>
      </c>
      <c r="L3790">
        <v>1.99</v>
      </c>
      <c r="M3790">
        <v>3.39</v>
      </c>
      <c r="N3790">
        <v>4.2</v>
      </c>
      <c r="O3790" s="5">
        <f t="shared" si="1273"/>
        <v>2.0608301727770755</v>
      </c>
      <c r="P3790" s="5">
        <f t="shared" si="1274"/>
        <v>3.5106604450825554</v>
      </c>
      <c r="Q3790" s="5">
        <f t="shared" si="1275"/>
        <v>4.3494908169164406</v>
      </c>
      <c r="R3790" s="6">
        <f t="shared" si="1276"/>
        <v>0.485241342644187</v>
      </c>
      <c r="S3790" s="6">
        <f t="shared" si="1277"/>
        <v>0.28484668786487677</v>
      </c>
      <c r="T3790" s="6">
        <f t="shared" si="1278"/>
        <v>0.22991196949093623</v>
      </c>
      <c r="U3790">
        <f t="shared" si="1279"/>
        <v>0.96936620102163551</v>
      </c>
      <c r="V3790">
        <f t="shared" si="1280"/>
        <v>1.3908785079699666</v>
      </c>
      <c r="W3790">
        <f t="shared" si="1281"/>
        <v>0.57286245285301995</v>
      </c>
      <c r="X3790" t="s">
        <v>152</v>
      </c>
      <c r="Y3790" t="s">
        <v>151</v>
      </c>
      <c r="Z3790" t="s">
        <v>213</v>
      </c>
      <c r="AA3790" s="8" t="s">
        <v>22</v>
      </c>
      <c r="AB3790" s="8" t="s">
        <v>220</v>
      </c>
      <c r="AC3790" s="43" t="s">
        <v>619</v>
      </c>
      <c r="AD3790" s="8"/>
      <c r="AE3790" t="s">
        <v>551</v>
      </c>
      <c r="AF3790">
        <v>4</v>
      </c>
      <c r="AG3790">
        <v>-3</v>
      </c>
    </row>
    <row r="3791" spans="1:33" x14ac:dyDescent="0.25">
      <c r="A3791" s="6">
        <v>0.28261069554948648</v>
      </c>
      <c r="B3791" s="6">
        <v>0.34695470702411035</v>
      </c>
      <c r="C3791" s="6">
        <v>0.34710422891153192</v>
      </c>
      <c r="D3791" s="13">
        <f t="shared" si="1267"/>
        <v>3.5384364985043364</v>
      </c>
      <c r="E3791" s="14">
        <f t="shared" si="1268"/>
        <v>2.8822205888981025</v>
      </c>
      <c r="F3791" s="14">
        <f t="shared" si="1269"/>
        <v>2.8809790164062643</v>
      </c>
      <c r="G3791" s="46">
        <v>3.4711930899055332E-2</v>
      </c>
      <c r="H3791" s="7">
        <f t="shared" si="1282"/>
        <v>1.0347119308990553</v>
      </c>
      <c r="I3791" s="5">
        <f t="shared" si="1270"/>
        <v>3.4197310312540892</v>
      </c>
      <c r="J3791" s="5">
        <f t="shared" si="1271"/>
        <v>2.7855294820015821</v>
      </c>
      <c r="K3791" s="5">
        <f t="shared" si="1272"/>
        <v>2.7843295610817957</v>
      </c>
      <c r="L3791">
        <v>2.1800000000000002</v>
      </c>
      <c r="M3791">
        <v>3.11</v>
      </c>
      <c r="N3791">
        <v>3.93</v>
      </c>
      <c r="O3791" s="5">
        <f t="shared" si="1273"/>
        <v>2.2556720093599409</v>
      </c>
      <c r="P3791" s="5">
        <f t="shared" si="1274"/>
        <v>3.2179541050960618</v>
      </c>
      <c r="Q3791" s="5">
        <f t="shared" si="1275"/>
        <v>4.0664178884332873</v>
      </c>
      <c r="R3791" s="6">
        <f t="shared" si="1276"/>
        <v>0.4433268648325141</v>
      </c>
      <c r="S3791" s="6">
        <f t="shared" si="1277"/>
        <v>0.31075645187616752</v>
      </c>
      <c r="T3791" s="6">
        <f t="shared" si="1278"/>
        <v>0.2459166832913183</v>
      </c>
      <c r="U3791">
        <f t="shared" si="1279"/>
        <v>0.63747703549672063</v>
      </c>
      <c r="V3791">
        <f t="shared" si="1280"/>
        <v>1.1164843237506374</v>
      </c>
      <c r="W3791">
        <f t="shared" si="1281"/>
        <v>1.4114708455966962</v>
      </c>
      <c r="X3791" t="s">
        <v>154</v>
      </c>
      <c r="Y3791" t="s">
        <v>157</v>
      </c>
      <c r="Z3791" t="s">
        <v>213</v>
      </c>
      <c r="AA3791" s="8" t="s">
        <v>47</v>
      </c>
      <c r="AB3791" s="8" t="s">
        <v>19</v>
      </c>
      <c r="AC3791" s="43" t="s">
        <v>619</v>
      </c>
      <c r="AD3791" s="8"/>
      <c r="AE3791" t="s">
        <v>549</v>
      </c>
      <c r="AF3791">
        <v>-4</v>
      </c>
      <c r="AG3791">
        <v>0</v>
      </c>
    </row>
    <row r="3792" spans="1:33" x14ac:dyDescent="0.25">
      <c r="A3792" s="6">
        <v>0.24377116711621932</v>
      </c>
      <c r="B3792" s="6">
        <v>0.26656847519245463</v>
      </c>
      <c r="C3792" s="6">
        <v>0.44236142683596658</v>
      </c>
      <c r="D3792" s="13">
        <f t="shared" si="1267"/>
        <v>4.1022078690842223</v>
      </c>
      <c r="E3792" s="14">
        <f t="shared" si="1268"/>
        <v>3.7513813262353297</v>
      </c>
      <c r="F3792" s="14">
        <f t="shared" si="1269"/>
        <v>2.2605949328642825</v>
      </c>
      <c r="G3792" s="46">
        <v>3.3961308729110629E-2</v>
      </c>
      <c r="H3792" s="7">
        <f t="shared" si="1282"/>
        <v>1.0339613087291106</v>
      </c>
      <c r="I3792" s="5">
        <f t="shared" si="1270"/>
        <v>3.967467481086342</v>
      </c>
      <c r="J3792" s="5">
        <f t="shared" si="1271"/>
        <v>3.6281641242904197</v>
      </c>
      <c r="K3792" s="5">
        <f t="shared" si="1272"/>
        <v>2.1863438348992803</v>
      </c>
      <c r="L3792">
        <v>2.21</v>
      </c>
      <c r="M3792">
        <v>3.04</v>
      </c>
      <c r="N3792">
        <v>3.96</v>
      </c>
      <c r="O3792" s="5">
        <f t="shared" si="1273"/>
        <v>2.2850544922913345</v>
      </c>
      <c r="P3792" s="5">
        <f t="shared" si="1274"/>
        <v>3.1432423785364962</v>
      </c>
      <c r="Q3792" s="5">
        <f t="shared" si="1275"/>
        <v>4.0944867825672784</v>
      </c>
      <c r="R3792" s="6">
        <f t="shared" si="1276"/>
        <v>0.43762632504980292</v>
      </c>
      <c r="S3792" s="6">
        <f t="shared" si="1277"/>
        <v>0.31814282182896858</v>
      </c>
      <c r="T3792" s="6">
        <f t="shared" si="1278"/>
        <v>0.24423085312122839</v>
      </c>
      <c r="U3792">
        <f t="shared" si="1279"/>
        <v>0.55703040051001862</v>
      </c>
      <c r="V3792">
        <f t="shared" si="1280"/>
        <v>0.83788932800677807</v>
      </c>
      <c r="W3792">
        <f t="shared" si="1281"/>
        <v>1.811243015297467</v>
      </c>
      <c r="X3792" t="s">
        <v>149</v>
      </c>
      <c r="Y3792" t="s">
        <v>163</v>
      </c>
      <c r="Z3792" t="s">
        <v>213</v>
      </c>
      <c r="AA3792" s="8" t="s">
        <v>47</v>
      </c>
      <c r="AB3792" s="8" t="s">
        <v>19</v>
      </c>
      <c r="AC3792" s="43" t="s">
        <v>619</v>
      </c>
      <c r="AD3792" s="8"/>
      <c r="AE3792" t="s">
        <v>550</v>
      </c>
      <c r="AF3792">
        <v>-5</v>
      </c>
      <c r="AG3792">
        <v>-1</v>
      </c>
    </row>
    <row r="3793" spans="1:33" x14ac:dyDescent="0.25">
      <c r="A3793" s="6">
        <v>0.81145460368364197</v>
      </c>
      <c r="B3793" s="6">
        <v>0.14117887571590751</v>
      </c>
      <c r="C3793" s="6">
        <v>4.1909728125976708E-2</v>
      </c>
      <c r="D3793" s="13">
        <f t="shared" si="1267"/>
        <v>1.2323548297840028</v>
      </c>
      <c r="E3793" s="14">
        <f t="shared" si="1268"/>
        <v>7.0832126614486404</v>
      </c>
      <c r="F3793" s="14">
        <f t="shared" si="1269"/>
        <v>23.860808569172626</v>
      </c>
      <c r="G3793" s="46">
        <v>3.9537765466142183E-2</v>
      </c>
      <c r="H3793" s="7">
        <f t="shared" si="1282"/>
        <v>1.0395377654661422</v>
      </c>
      <c r="I3793" s="5">
        <f t="shared" si="1270"/>
        <v>1.1854834626728534</v>
      </c>
      <c r="J3793" s="5">
        <f t="shared" si="1271"/>
        <v>6.8138098458331973</v>
      </c>
      <c r="K3793" s="5">
        <f t="shared" si="1272"/>
        <v>22.953286895231873</v>
      </c>
      <c r="L3793">
        <v>1.56</v>
      </c>
      <c r="M3793">
        <v>3.89</v>
      </c>
      <c r="N3793">
        <v>7.07</v>
      </c>
      <c r="O3793" s="5">
        <f t="shared" si="1273"/>
        <v>1.6216789141271819</v>
      </c>
      <c r="P3793" s="5">
        <f t="shared" si="1274"/>
        <v>4.0438019076632932</v>
      </c>
      <c r="Q3793" s="5">
        <f t="shared" si="1275"/>
        <v>7.3495320018456258</v>
      </c>
      <c r="R3793" s="6">
        <f t="shared" si="1276"/>
        <v>0.61664488036968701</v>
      </c>
      <c r="S3793" s="6">
        <f t="shared" si="1277"/>
        <v>0.24729203428707244</v>
      </c>
      <c r="T3793" s="6">
        <f t="shared" si="1278"/>
        <v>0.13606308534324069</v>
      </c>
      <c r="U3793">
        <f t="shared" si="1279"/>
        <v>1.315918820565191</v>
      </c>
      <c r="V3793">
        <f t="shared" si="1280"/>
        <v>0.57089940694174568</v>
      </c>
      <c r="W3793">
        <f t="shared" si="1281"/>
        <v>0.30801688805051552</v>
      </c>
      <c r="X3793" t="s">
        <v>156</v>
      </c>
      <c r="Y3793" t="s">
        <v>160</v>
      </c>
      <c r="Z3793" t="s">
        <v>213</v>
      </c>
      <c r="AA3793" s="8" t="s">
        <v>22</v>
      </c>
      <c r="AB3793" s="8" t="s">
        <v>221</v>
      </c>
      <c r="AC3793" s="43" t="s">
        <v>619</v>
      </c>
      <c r="AD3793" s="8"/>
      <c r="AE3793" t="s">
        <v>551</v>
      </c>
      <c r="AF3793">
        <v>6</v>
      </c>
      <c r="AG3793">
        <v>-5</v>
      </c>
    </row>
    <row r="3794" spans="1:33" x14ac:dyDescent="0.25">
      <c r="A3794" s="6">
        <v>0.41449115128775282</v>
      </c>
      <c r="B3794" s="6">
        <v>0.2915137166638212</v>
      </c>
      <c r="C3794" s="6">
        <v>0.27701432673159326</v>
      </c>
      <c r="D3794" s="13">
        <f t="shared" si="1267"/>
        <v>2.4125967391418892</v>
      </c>
      <c r="E3794" s="14">
        <f t="shared" si="1268"/>
        <v>3.4303703147979752</v>
      </c>
      <c r="F3794" s="14">
        <f t="shared" si="1269"/>
        <v>3.6099215943041361</v>
      </c>
      <c r="G3794" s="46">
        <v>3.4712256400657227E-2</v>
      </c>
      <c r="H3794" s="7">
        <f t="shared" si="1282"/>
        <v>1.0347122564006572</v>
      </c>
      <c r="I3794" s="5">
        <f t="shared" si="1270"/>
        <v>2.3316595741644459</v>
      </c>
      <c r="J3794" s="5">
        <f t="shared" si="1271"/>
        <v>3.3152891478553053</v>
      </c>
      <c r="K3794" s="5">
        <f t="shared" si="1272"/>
        <v>3.4888168879545161</v>
      </c>
      <c r="L3794">
        <v>1.98</v>
      </c>
      <c r="M3794">
        <v>3.41</v>
      </c>
      <c r="N3794">
        <v>4.2300000000000004</v>
      </c>
      <c r="O3794" s="5">
        <f t="shared" si="1273"/>
        <v>2.0487302676733012</v>
      </c>
      <c r="P3794" s="5">
        <f t="shared" si="1274"/>
        <v>3.5283687943262412</v>
      </c>
      <c r="Q3794" s="5">
        <f t="shared" si="1275"/>
        <v>4.3768328445747802</v>
      </c>
      <c r="R3794" s="6">
        <f t="shared" si="1276"/>
        <v>0.48810720268006702</v>
      </c>
      <c r="S3794" s="6">
        <f t="shared" si="1277"/>
        <v>0.28341708542713567</v>
      </c>
      <c r="T3794" s="6">
        <f t="shared" si="1278"/>
        <v>0.22847571189279731</v>
      </c>
      <c r="U3794">
        <f t="shared" si="1279"/>
        <v>0.84918056732597269</v>
      </c>
      <c r="V3794">
        <f t="shared" si="1280"/>
        <v>1.0285679009946882</v>
      </c>
      <c r="W3794">
        <f t="shared" si="1281"/>
        <v>1.212445403656607</v>
      </c>
      <c r="X3794" t="s">
        <v>158</v>
      </c>
      <c r="Y3794" t="s">
        <v>162</v>
      </c>
      <c r="Z3794" t="s">
        <v>213</v>
      </c>
      <c r="AA3794" s="8" t="s">
        <v>47</v>
      </c>
      <c r="AB3794" s="8" t="s">
        <v>19</v>
      </c>
      <c r="AC3794" s="43" t="s">
        <v>619</v>
      </c>
      <c r="AD3794" s="8"/>
      <c r="AE3794" t="s">
        <v>551</v>
      </c>
      <c r="AF3794">
        <v>10</v>
      </c>
      <c r="AG3794">
        <v>3</v>
      </c>
    </row>
    <row r="3795" spans="1:33" x14ac:dyDescent="0.25">
      <c r="A3795" s="6">
        <v>0.50225965049817833</v>
      </c>
      <c r="B3795" s="6">
        <v>0.354908607184306</v>
      </c>
      <c r="C3795" s="6">
        <v>0.14036146392407126</v>
      </c>
      <c r="D3795" s="13">
        <f t="shared" si="1267"/>
        <v>1.991002062395667</v>
      </c>
      <c r="E3795" s="14">
        <f t="shared" si="1268"/>
        <v>2.817626791115535</v>
      </c>
      <c r="F3795" s="14">
        <f t="shared" si="1269"/>
        <v>7.1244625985160104</v>
      </c>
      <c r="G3795" s="46">
        <v>2.3093676615523195E-2</v>
      </c>
      <c r="H3795" s="7">
        <f t="shared" si="1282"/>
        <v>1.0230936766155232</v>
      </c>
      <c r="I3795" s="5">
        <f t="shared" si="1270"/>
        <v>1.9460603734567721</v>
      </c>
      <c r="J3795" s="5">
        <f t="shared" si="1271"/>
        <v>2.7540262006471128</v>
      </c>
      <c r="K3795" s="5">
        <f t="shared" si="1272"/>
        <v>6.9636464004785079</v>
      </c>
      <c r="L3795">
        <v>1.99</v>
      </c>
      <c r="M3795">
        <v>3.54</v>
      </c>
      <c r="N3795">
        <v>4.2</v>
      </c>
      <c r="O3795" s="5">
        <f t="shared" si="1273"/>
        <v>2.0359564164648911</v>
      </c>
      <c r="P3795" s="5">
        <f t="shared" si="1274"/>
        <v>3.6217516152189519</v>
      </c>
      <c r="Q3795" s="5">
        <f t="shared" si="1275"/>
        <v>4.2969934417851974</v>
      </c>
      <c r="R3795" s="6">
        <f t="shared" si="1276"/>
        <v>0.49116964975917227</v>
      </c>
      <c r="S3795" s="6">
        <f t="shared" si="1277"/>
        <v>0.27610949237874371</v>
      </c>
      <c r="T3795" s="6">
        <f t="shared" si="1278"/>
        <v>0.23272085786208399</v>
      </c>
      <c r="U3795">
        <f t="shared" si="1279"/>
        <v>1.0225787581631798</v>
      </c>
      <c r="V3795">
        <f t="shared" si="1280"/>
        <v>1.2853908213248688</v>
      </c>
      <c r="W3795">
        <f t="shared" si="1281"/>
        <v>0.6031322899611038</v>
      </c>
      <c r="X3795" t="s">
        <v>448</v>
      </c>
      <c r="Y3795" t="s">
        <v>449</v>
      </c>
      <c r="Z3795" t="s">
        <v>386</v>
      </c>
      <c r="AA3795" s="8" t="s">
        <v>22</v>
      </c>
      <c r="AB3795" s="8" t="s">
        <v>220</v>
      </c>
      <c r="AC3795" s="43" t="s">
        <v>619</v>
      </c>
      <c r="AD3795" s="8"/>
      <c r="AE3795" t="s">
        <v>551</v>
      </c>
      <c r="AF3795">
        <v>9</v>
      </c>
      <c r="AG3795">
        <v>4</v>
      </c>
    </row>
    <row r="3796" spans="1:33" x14ac:dyDescent="0.25">
      <c r="A3796" s="6">
        <v>0.32742260243794763</v>
      </c>
      <c r="B3796" s="6">
        <v>0.51115052548419693</v>
      </c>
      <c r="C3796" s="6">
        <v>0.15957716965116325</v>
      </c>
      <c r="D3796" s="13">
        <f t="shared" si="1267"/>
        <v>3.0541568986200875</v>
      </c>
      <c r="E3796" s="14">
        <f t="shared" si="1268"/>
        <v>1.9563708734383698</v>
      </c>
      <c r="F3796" s="14">
        <f t="shared" si="1269"/>
        <v>6.2665605749619857</v>
      </c>
      <c r="G3796" s="46">
        <v>2.9164885206643731E-2</v>
      </c>
      <c r="H3796" s="7">
        <f t="shared" si="1282"/>
        <v>1.0291648852066437</v>
      </c>
      <c r="I3796" s="5">
        <f t="shared" si="1270"/>
        <v>2.9676069816614956</v>
      </c>
      <c r="J3796" s="5">
        <f t="shared" si="1271"/>
        <v>1.9009304549343951</v>
      </c>
      <c r="K3796" s="5">
        <f t="shared" si="1272"/>
        <v>6.0889762807091277</v>
      </c>
      <c r="L3796">
        <v>2.02</v>
      </c>
      <c r="M3796">
        <v>3.46</v>
      </c>
      <c r="N3796">
        <v>4.08</v>
      </c>
      <c r="O3796" s="5">
        <f t="shared" si="1273"/>
        <v>2.0789130681174202</v>
      </c>
      <c r="P3796" s="5">
        <f t="shared" si="1274"/>
        <v>3.5609105028149872</v>
      </c>
      <c r="Q3796" s="5">
        <f t="shared" si="1275"/>
        <v>4.1989927316431066</v>
      </c>
      <c r="R3796" s="6">
        <f t="shared" si="1276"/>
        <v>0.48102059452902457</v>
      </c>
      <c r="S3796" s="6">
        <f t="shared" si="1277"/>
        <v>0.28082705229729177</v>
      </c>
      <c r="T3796" s="6">
        <f t="shared" si="1278"/>
        <v>0.23815235317368369</v>
      </c>
      <c r="U3796">
        <f t="shared" si="1279"/>
        <v>0.68068312700526401</v>
      </c>
      <c r="V3796">
        <f t="shared" si="1280"/>
        <v>1.8201612747160767</v>
      </c>
      <c r="W3796">
        <f t="shared" si="1281"/>
        <v>0.67006337550141348</v>
      </c>
      <c r="X3796" t="s">
        <v>350</v>
      </c>
      <c r="Y3796" t="s">
        <v>344</v>
      </c>
      <c r="Z3796" t="s">
        <v>237</v>
      </c>
      <c r="AA3796" s="8" t="s">
        <v>22</v>
      </c>
      <c r="AB3796" s="8" t="s">
        <v>220</v>
      </c>
      <c r="AC3796" s="43" t="s">
        <v>619</v>
      </c>
      <c r="AD3796" s="8"/>
      <c r="AE3796" t="s">
        <v>549</v>
      </c>
      <c r="AF3796">
        <v>-2</v>
      </c>
      <c r="AG3796">
        <v>-3</v>
      </c>
    </row>
    <row r="3797" spans="1:33" x14ac:dyDescent="0.25">
      <c r="A3797" s="6">
        <v>0.70948154933630636</v>
      </c>
      <c r="B3797" s="6">
        <v>0.15261866536465798</v>
      </c>
      <c r="C3797" s="6">
        <v>0.10860993716370299</v>
      </c>
      <c r="D3797" s="13">
        <f t="shared" si="1267"/>
        <v>1.4094799236646294</v>
      </c>
      <c r="E3797" s="14">
        <f t="shared" si="1268"/>
        <v>6.552278501523122</v>
      </c>
      <c r="F3797" s="14">
        <f t="shared" si="1269"/>
        <v>9.2072606440490237</v>
      </c>
      <c r="G3797" s="46">
        <v>2.9947648567770768E-2</v>
      </c>
      <c r="H3797" s="7">
        <f t="shared" si="1282"/>
        <v>1.0299476485677708</v>
      </c>
      <c r="I3797" s="5">
        <f t="shared" si="1270"/>
        <v>1.3684966664321534</v>
      </c>
      <c r="J3797" s="5">
        <f t="shared" si="1271"/>
        <v>6.361758785152448</v>
      </c>
      <c r="K3797" s="5">
        <f t="shared" si="1272"/>
        <v>8.9395423707724344</v>
      </c>
      <c r="L3797">
        <v>1.85</v>
      </c>
      <c r="M3797">
        <v>3.83</v>
      </c>
      <c r="N3797">
        <v>4.38</v>
      </c>
      <c r="O3797" s="5">
        <f t="shared" si="1273"/>
        <v>1.9054031498503761</v>
      </c>
      <c r="P3797" s="5">
        <f t="shared" si="1274"/>
        <v>3.9446994940145621</v>
      </c>
      <c r="Q3797" s="5">
        <f t="shared" si="1275"/>
        <v>4.5111707007268356</v>
      </c>
      <c r="R3797" s="6">
        <f t="shared" si="1276"/>
        <v>0.52482331630370516</v>
      </c>
      <c r="S3797" s="6">
        <f t="shared" si="1277"/>
        <v>0.25350473502920484</v>
      </c>
      <c r="T3797" s="6">
        <f t="shared" si="1278"/>
        <v>0.22167194866709011</v>
      </c>
      <c r="U3797">
        <f t="shared" si="1279"/>
        <v>1.3518483788661231</v>
      </c>
      <c r="V3797">
        <f t="shared" si="1280"/>
        <v>0.60203477204114408</v>
      </c>
      <c r="W3797">
        <f t="shared" si="1281"/>
        <v>0.48995796634067962</v>
      </c>
      <c r="X3797" t="s">
        <v>194</v>
      </c>
      <c r="Y3797" t="s">
        <v>206</v>
      </c>
      <c r="Z3797" t="s">
        <v>219</v>
      </c>
      <c r="AA3797" s="8" t="s">
        <v>22</v>
      </c>
      <c r="AB3797" s="8" t="s">
        <v>73</v>
      </c>
      <c r="AC3797" s="43" t="s">
        <v>619</v>
      </c>
      <c r="AD3797" s="8"/>
      <c r="AE3797" t="s">
        <v>550</v>
      </c>
      <c r="AF3797">
        <v>10</v>
      </c>
      <c r="AG3797">
        <v>-3</v>
      </c>
    </row>
    <row r="3798" spans="1:33" x14ac:dyDescent="0.25">
      <c r="A3798" s="6">
        <v>0.25619268867117212</v>
      </c>
      <c r="B3798" s="6">
        <v>0.35679368797698274</v>
      </c>
      <c r="C3798" s="6">
        <v>0.36222492802164163</v>
      </c>
      <c r="D3798" s="13">
        <f t="shared" si="1267"/>
        <v>3.9033120156036842</v>
      </c>
      <c r="E3798" s="14">
        <f t="shared" si="1268"/>
        <v>2.8027401652478545</v>
      </c>
      <c r="F3798" s="14">
        <f t="shared" si="1269"/>
        <v>2.7607155737781075</v>
      </c>
      <c r="G3798" s="46">
        <v>2.0918089900852532E-2</v>
      </c>
      <c r="H3798" s="7">
        <f t="shared" si="1282"/>
        <v>1.0209180899008525</v>
      </c>
      <c r="I3798" s="5">
        <f t="shared" si="1270"/>
        <v>3.8233351472719601</v>
      </c>
      <c r="J3798" s="5">
        <f t="shared" si="1271"/>
        <v>2.7453134516600106</v>
      </c>
      <c r="K3798" s="5">
        <f t="shared" si="1272"/>
        <v>2.7041499225919456</v>
      </c>
      <c r="L3798">
        <v>2.86</v>
      </c>
      <c r="M3798">
        <v>3.37</v>
      </c>
      <c r="N3798">
        <v>2.67</v>
      </c>
      <c r="O3798" s="5">
        <f t="shared" si="1273"/>
        <v>2.919825737116438</v>
      </c>
      <c r="P3798" s="5">
        <f t="shared" si="1274"/>
        <v>3.4404939629658733</v>
      </c>
      <c r="Q3798" s="5">
        <f t="shared" si="1275"/>
        <v>2.7258513000352762</v>
      </c>
      <c r="R3798" s="6">
        <f t="shared" si="1276"/>
        <v>0.34248619268202635</v>
      </c>
      <c r="S3798" s="6">
        <f t="shared" si="1277"/>
        <v>0.29065593800314399</v>
      </c>
      <c r="T3798" s="6">
        <f t="shared" si="1278"/>
        <v>0.36685786931482972</v>
      </c>
      <c r="U3798">
        <f t="shared" si="1279"/>
        <v>0.7480380060431473</v>
      </c>
      <c r="V3798">
        <f t="shared" si="1280"/>
        <v>1.2275465295091386</v>
      </c>
      <c r="W3798">
        <f t="shared" si="1281"/>
        <v>0.98737129095297615</v>
      </c>
      <c r="X3798" t="s">
        <v>399</v>
      </c>
      <c r="Y3798" t="s">
        <v>402</v>
      </c>
      <c r="Z3798" t="s">
        <v>378</v>
      </c>
      <c r="AA3798" s="8" t="s">
        <v>47</v>
      </c>
      <c r="AB3798" s="8" t="s">
        <v>19</v>
      </c>
      <c r="AC3798" s="43" t="s">
        <v>619</v>
      </c>
      <c r="AD3798" s="8"/>
      <c r="AE3798" t="s">
        <v>545</v>
      </c>
      <c r="AF3798">
        <v>-2</v>
      </c>
      <c r="AG3798">
        <v>0</v>
      </c>
    </row>
    <row r="3799" spans="1:33" x14ac:dyDescent="0.25">
      <c r="A3799" s="6">
        <v>0.30034095450870646</v>
      </c>
      <c r="B3799" s="6">
        <v>0.37775497060783547</v>
      </c>
      <c r="C3799" s="6">
        <v>0.30615939954771482</v>
      </c>
      <c r="D3799" s="13">
        <f t="shared" si="1267"/>
        <v>3.3295492505701931</v>
      </c>
      <c r="E3799" s="14">
        <f t="shared" si="1268"/>
        <v>2.6472186412025938</v>
      </c>
      <c r="F3799" s="14">
        <f t="shared" si="1269"/>
        <v>3.2662724106373564</v>
      </c>
      <c r="G3799" s="46">
        <v>3.3119448492281434E-2</v>
      </c>
      <c r="H3799" s="7">
        <f t="shared" si="1282"/>
        <v>1.0331194484922814</v>
      </c>
      <c r="I3799" s="5">
        <f t="shared" si="1270"/>
        <v>3.2228115107399109</v>
      </c>
      <c r="J3799" s="5">
        <f t="shared" si="1271"/>
        <v>2.562354861353064</v>
      </c>
      <c r="K3799" s="5">
        <f t="shared" si="1272"/>
        <v>3.1615631816864003</v>
      </c>
      <c r="L3799">
        <v>2.86</v>
      </c>
      <c r="M3799">
        <v>2.71</v>
      </c>
      <c r="N3799">
        <v>3.18</v>
      </c>
      <c r="O3799" s="5">
        <f t="shared" si="1273"/>
        <v>2.9547216226879249</v>
      </c>
      <c r="P3799" s="5">
        <f t="shared" si="1274"/>
        <v>2.7997537054140826</v>
      </c>
      <c r="Q3799" s="5">
        <f t="shared" si="1275"/>
        <v>3.2853198462054549</v>
      </c>
      <c r="R3799" s="6">
        <f t="shared" si="1276"/>
        <v>0.33844135850953533</v>
      </c>
      <c r="S3799" s="6">
        <f t="shared" si="1277"/>
        <v>0.35717427503220334</v>
      </c>
      <c r="T3799" s="6">
        <f t="shared" si="1278"/>
        <v>0.30438436645826134</v>
      </c>
      <c r="U3799">
        <f t="shared" si="1279"/>
        <v>0.88742391246560526</v>
      </c>
      <c r="V3799">
        <f t="shared" si="1280"/>
        <v>1.0576208786978754</v>
      </c>
      <c r="W3799">
        <f t="shared" si="1281"/>
        <v>1.0058315514364529</v>
      </c>
      <c r="X3799" t="s">
        <v>457</v>
      </c>
      <c r="Y3799" t="s">
        <v>410</v>
      </c>
      <c r="Z3799" t="s">
        <v>381</v>
      </c>
      <c r="AA3799" s="8" t="s">
        <v>47</v>
      </c>
      <c r="AB3799" s="8" t="s">
        <v>19</v>
      </c>
      <c r="AC3799" s="43" t="s">
        <v>619</v>
      </c>
      <c r="AD3799" s="8"/>
      <c r="AE3799" t="s">
        <v>550</v>
      </c>
      <c r="AF3799">
        <v>0</v>
      </c>
      <c r="AG3799">
        <v>-6</v>
      </c>
    </row>
    <row r="3800" spans="1:33" x14ac:dyDescent="0.25">
      <c r="A3800" s="6">
        <v>0.60942484605721281</v>
      </c>
      <c r="B3800" s="6">
        <v>0.2457800142740382</v>
      </c>
      <c r="C3800" s="6">
        <v>0.14044678517254094</v>
      </c>
      <c r="D3800" s="13">
        <f t="shared" si="1267"/>
        <v>1.6408914183097156</v>
      </c>
      <c r="E3800" s="14">
        <f t="shared" si="1268"/>
        <v>4.0686790704024718</v>
      </c>
      <c r="F3800" s="14">
        <f t="shared" si="1269"/>
        <v>7.120134496289718</v>
      </c>
      <c r="G3800" s="46">
        <v>2.7725019819881513E-2</v>
      </c>
      <c r="H3800" s="7">
        <f t="shared" si="1282"/>
        <v>1.0277250198198815</v>
      </c>
      <c r="I3800" s="5">
        <f t="shared" si="1270"/>
        <v>1.5966249596582724</v>
      </c>
      <c r="J3800" s="5">
        <f t="shared" si="1271"/>
        <v>3.958917990646512</v>
      </c>
      <c r="K3800" s="5">
        <f t="shared" si="1272"/>
        <v>6.92805406015861</v>
      </c>
      <c r="L3800">
        <v>2.2999999999999998</v>
      </c>
      <c r="M3800">
        <v>3.63</v>
      </c>
      <c r="N3800">
        <v>3.15</v>
      </c>
      <c r="O3800" s="5">
        <f t="shared" si="1273"/>
        <v>2.3637675455857274</v>
      </c>
      <c r="P3800" s="5">
        <f t="shared" si="1274"/>
        <v>3.7306418219461697</v>
      </c>
      <c r="Q3800" s="5">
        <f t="shared" si="1275"/>
        <v>3.2373338124326265</v>
      </c>
      <c r="R3800" s="6">
        <f t="shared" si="1276"/>
        <v>0.4230534435873245</v>
      </c>
      <c r="S3800" s="6">
        <f t="shared" si="1277"/>
        <v>0.26805039125367669</v>
      </c>
      <c r="T3800" s="6">
        <f t="shared" si="1278"/>
        <v>0.30889616515899887</v>
      </c>
      <c r="U3800">
        <f t="shared" si="1279"/>
        <v>1.4405386725836176</v>
      </c>
      <c r="V3800">
        <f t="shared" si="1280"/>
        <v>0.91691720024925349</v>
      </c>
      <c r="W3800">
        <f t="shared" si="1281"/>
        <v>0.45467312648652802</v>
      </c>
      <c r="X3800" t="s">
        <v>311</v>
      </c>
      <c r="Y3800" t="s">
        <v>308</v>
      </c>
      <c r="Z3800" t="s">
        <v>240</v>
      </c>
      <c r="AA3800" s="8" t="s">
        <v>22</v>
      </c>
      <c r="AB3800" s="8" t="s">
        <v>17</v>
      </c>
      <c r="AC3800" s="43" t="s">
        <v>619</v>
      </c>
      <c r="AD3800" s="8"/>
      <c r="AE3800" t="s">
        <v>548</v>
      </c>
      <c r="AF3800">
        <v>-2</v>
      </c>
      <c r="AG3800">
        <v>-4</v>
      </c>
    </row>
    <row r="3801" spans="1:33" x14ac:dyDescent="0.25">
      <c r="A3801" s="6">
        <v>0.75137339062681263</v>
      </c>
      <c r="B3801" s="6">
        <v>0.17982438210579901</v>
      </c>
      <c r="C3801" s="6">
        <v>6.6226272953538487E-2</v>
      </c>
      <c r="D3801" s="13">
        <f t="shared" si="1267"/>
        <v>1.3308962128214008</v>
      </c>
      <c r="E3801" s="14">
        <f t="shared" si="1268"/>
        <v>5.5609811544446384</v>
      </c>
      <c r="F3801" s="14">
        <f t="shared" si="1269"/>
        <v>15.099747508085757</v>
      </c>
      <c r="G3801" s="46">
        <v>3.0073029162226872E-2</v>
      </c>
      <c r="H3801" s="7">
        <f t="shared" si="1282"/>
        <v>1.0300730291622269</v>
      </c>
      <c r="I3801" s="5">
        <f t="shared" si="1270"/>
        <v>1.2920406370641873</v>
      </c>
      <c r="J3801" s="5">
        <f t="shared" si="1271"/>
        <v>5.3986280554957</v>
      </c>
      <c r="K3801" s="5">
        <f t="shared" si="1272"/>
        <v>14.658909689506769</v>
      </c>
      <c r="L3801">
        <v>1.34</v>
      </c>
      <c r="M3801">
        <v>5.89</v>
      </c>
      <c r="N3801">
        <v>8.77</v>
      </c>
      <c r="O3801" s="5">
        <f t="shared" si="1273"/>
        <v>1.380297859077384</v>
      </c>
      <c r="P3801" s="5">
        <f t="shared" si="1274"/>
        <v>6.0671301417655163</v>
      </c>
      <c r="Q3801" s="5">
        <f t="shared" si="1275"/>
        <v>9.0337404657527287</v>
      </c>
      <c r="R3801" s="6">
        <f t="shared" si="1276"/>
        <v>0.72448130917801901</v>
      </c>
      <c r="S3801" s="6">
        <f t="shared" si="1277"/>
        <v>0.16482257288600094</v>
      </c>
      <c r="T3801" s="6">
        <f t="shared" si="1278"/>
        <v>0.11069611793598011</v>
      </c>
      <c r="U3801">
        <f t="shared" si="1279"/>
        <v>1.0371190824499046</v>
      </c>
      <c r="V3801">
        <f t="shared" si="1280"/>
        <v>1.0910179288984527</v>
      </c>
      <c r="W3801">
        <f t="shared" si="1281"/>
        <v>0.59827096187636619</v>
      </c>
      <c r="X3801" t="s">
        <v>357</v>
      </c>
      <c r="Y3801" t="s">
        <v>382</v>
      </c>
      <c r="Z3801" t="s">
        <v>240</v>
      </c>
      <c r="AA3801" s="8" t="s">
        <v>22</v>
      </c>
      <c r="AB3801" s="8" t="s">
        <v>221</v>
      </c>
      <c r="AC3801" s="43" t="s">
        <v>619</v>
      </c>
      <c r="AD3801" s="8"/>
      <c r="AE3801" t="s">
        <v>544</v>
      </c>
      <c r="AF3801">
        <v>17</v>
      </c>
      <c r="AG3801">
        <v>-7</v>
      </c>
    </row>
    <row r="3802" spans="1:33" x14ac:dyDescent="0.25">
      <c r="A3802" s="6">
        <v>7.5386453374441789E-2</v>
      </c>
      <c r="B3802" s="6">
        <v>0.28652923690530124</v>
      </c>
      <c r="C3802" s="6">
        <v>0.56090815836296537</v>
      </c>
      <c r="D3802" s="13">
        <f t="shared" si="1267"/>
        <v>13.264982702303771</v>
      </c>
      <c r="E3802" s="14">
        <f t="shared" si="1268"/>
        <v>3.4900452421562234</v>
      </c>
      <c r="F3802" s="14">
        <f t="shared" si="1269"/>
        <v>1.7828230612985612</v>
      </c>
      <c r="G3802" s="46">
        <v>4.4311356811356895E-2</v>
      </c>
      <c r="H3802" s="7">
        <f t="shared" si="1282"/>
        <v>1.0443113568113569</v>
      </c>
      <c r="I3802" s="5">
        <f t="shared" si="1270"/>
        <v>12.702133914167458</v>
      </c>
      <c r="J3802" s="5">
        <f t="shared" si="1271"/>
        <v>3.3419585254847139</v>
      </c>
      <c r="K3802" s="5">
        <f t="shared" si="1272"/>
        <v>1.7071757859094203</v>
      </c>
      <c r="L3802">
        <v>4.07</v>
      </c>
      <c r="M3802">
        <v>3.6</v>
      </c>
      <c r="N3802">
        <v>1.92</v>
      </c>
      <c r="O3802" s="5">
        <f t="shared" si="1273"/>
        <v>4.2503472222222225</v>
      </c>
      <c r="P3802" s="5">
        <f t="shared" si="1274"/>
        <v>3.7595208845208847</v>
      </c>
      <c r="Q3802" s="5">
        <f t="shared" si="1275"/>
        <v>2.0050778050778053</v>
      </c>
      <c r="R3802" s="6">
        <f t="shared" si="1276"/>
        <v>0.23527489584184297</v>
      </c>
      <c r="S3802" s="6">
        <f t="shared" si="1277"/>
        <v>0.26599134057675022</v>
      </c>
      <c r="T3802" s="6">
        <f t="shared" si="1278"/>
        <v>0.4987337635814067</v>
      </c>
      <c r="U3802">
        <f t="shared" si="1279"/>
        <v>0.32041860269324379</v>
      </c>
      <c r="V3802">
        <f t="shared" si="1280"/>
        <v>1.0772126501713124</v>
      </c>
      <c r="W3802">
        <f t="shared" si="1281"/>
        <v>1.1246644990206485</v>
      </c>
      <c r="X3802" t="s">
        <v>57</v>
      </c>
      <c r="Y3802" t="s">
        <v>50</v>
      </c>
      <c r="Z3802" t="s">
        <v>68</v>
      </c>
      <c r="AA3802" s="8" t="s">
        <v>23</v>
      </c>
      <c r="AB3802" s="8" t="s">
        <v>72</v>
      </c>
      <c r="AC3802" s="43" t="s">
        <v>620</v>
      </c>
      <c r="AD3802" s="8"/>
      <c r="AE3802" t="s">
        <v>545</v>
      </c>
      <c r="AF3802">
        <v>-7</v>
      </c>
      <c r="AG3802">
        <v>-1</v>
      </c>
    </row>
    <row r="3803" spans="1:33" s="12" customFormat="1" x14ac:dyDescent="0.25">
      <c r="A3803" s="15">
        <v>0.2069550047660659</v>
      </c>
      <c r="B3803" s="15">
        <v>0.27875912483559234</v>
      </c>
      <c r="C3803" s="15">
        <v>0.46268025666527518</v>
      </c>
      <c r="D3803" s="13">
        <f t="shared" si="1267"/>
        <v>4.8319681910102252</v>
      </c>
      <c r="E3803" s="14">
        <f t="shared" si="1268"/>
        <v>3.587326515642435</v>
      </c>
      <c r="F3803" s="14">
        <f t="shared" si="1269"/>
        <v>2.1613198004328233</v>
      </c>
      <c r="G3803" s="55">
        <v>4.3478225322996611E-2</v>
      </c>
      <c r="H3803" s="7">
        <f t="shared" si="1282"/>
        <v>1.0434782253229966</v>
      </c>
      <c r="I3803" s="5">
        <f t="shared" si="1270"/>
        <v>4.6306363407962303</v>
      </c>
      <c r="J3803" s="5">
        <f t="shared" si="1271"/>
        <v>3.4378546946027737</v>
      </c>
      <c r="K3803" s="5">
        <f t="shared" si="1272"/>
        <v>2.0712648793067165</v>
      </c>
      <c r="L3803">
        <v>3.03</v>
      </c>
      <c r="M3803">
        <v>3.35</v>
      </c>
      <c r="N3803">
        <v>2.41</v>
      </c>
      <c r="O3803" s="5">
        <f t="shared" si="1273"/>
        <v>3.1617390227286797</v>
      </c>
      <c r="P3803" s="5">
        <f t="shared" si="1274"/>
        <v>3.4956520548320387</v>
      </c>
      <c r="Q3803" s="5">
        <f t="shared" si="1275"/>
        <v>2.5147825230284222</v>
      </c>
      <c r="R3803" s="6">
        <f t="shared" si="1276"/>
        <v>0.31628163893709632</v>
      </c>
      <c r="S3803" s="6">
        <f t="shared" si="1277"/>
        <v>0.28606966148638857</v>
      </c>
      <c r="T3803" s="6">
        <f t="shared" si="1278"/>
        <v>0.39764869957651522</v>
      </c>
      <c r="U3803">
        <f t="shared" si="1279"/>
        <v>0.65433771451787037</v>
      </c>
      <c r="V3803">
        <f t="shared" si="1280"/>
        <v>0.97444490753471924</v>
      </c>
      <c r="W3803">
        <f t="shared" si="1281"/>
        <v>1.1635402232121386</v>
      </c>
      <c r="X3803" t="s">
        <v>53</v>
      </c>
      <c r="Y3803" t="s">
        <v>58</v>
      </c>
      <c r="Z3803" t="s">
        <v>68</v>
      </c>
      <c r="AA3803" s="16" t="s">
        <v>47</v>
      </c>
      <c r="AB3803" s="16" t="s">
        <v>19</v>
      </c>
      <c r="AC3803" s="43" t="s">
        <v>620</v>
      </c>
      <c r="AD3803" s="16"/>
      <c r="AE3803" t="s">
        <v>545</v>
      </c>
      <c r="AF3803">
        <v>0</v>
      </c>
      <c r="AG3803">
        <v>4</v>
      </c>
    </row>
    <row r="3804" spans="1:33" x14ac:dyDescent="0.25">
      <c r="A3804" s="6">
        <v>0.71198245293074613</v>
      </c>
      <c r="B3804" s="6">
        <v>0.16510483338018445</v>
      </c>
      <c r="C3804" s="6">
        <v>0.11084728042305506</v>
      </c>
      <c r="D3804" s="13">
        <f t="shared" si="1267"/>
        <v>1.404528996302763</v>
      </c>
      <c r="E3804" s="14">
        <f t="shared" si="1268"/>
        <v>6.0567578763567438</v>
      </c>
      <c r="F3804" s="14">
        <f t="shared" si="1269"/>
        <v>9.0214211497426202</v>
      </c>
      <c r="G3804" s="46">
        <v>4.6484148457000662E-2</v>
      </c>
      <c r="H3804" s="7">
        <f t="shared" si="1282"/>
        <v>1.0464841484570007</v>
      </c>
      <c r="I3804" s="5">
        <f t="shared" si="1270"/>
        <v>1.3421407274765558</v>
      </c>
      <c r="J3804" s="5">
        <f t="shared" si="1271"/>
        <v>5.7877206121919693</v>
      </c>
      <c r="K3804" s="5">
        <f t="shared" si="1272"/>
        <v>8.6206954620806702</v>
      </c>
      <c r="L3804">
        <v>1.74</v>
      </c>
      <c r="M3804">
        <v>4.09</v>
      </c>
      <c r="N3804">
        <v>4.4000000000000004</v>
      </c>
      <c r="O3804" s="5">
        <f t="shared" si="1273"/>
        <v>1.8208824183151811</v>
      </c>
      <c r="P3804" s="5">
        <f t="shared" si="1274"/>
        <v>4.2801201671891329</v>
      </c>
      <c r="Q3804" s="5">
        <f t="shared" si="1275"/>
        <v>4.604530253210803</v>
      </c>
      <c r="R3804" s="6">
        <f t="shared" si="1276"/>
        <v>0.54918428007299669</v>
      </c>
      <c r="S3804" s="6">
        <f t="shared" si="1277"/>
        <v>0.23363830007995459</v>
      </c>
      <c r="T3804" s="6">
        <f t="shared" si="1278"/>
        <v>0.21717741984704869</v>
      </c>
      <c r="U3804">
        <f t="shared" si="1279"/>
        <v>1.2964363306905118</v>
      </c>
      <c r="V3804">
        <f t="shared" si="1280"/>
        <v>0.70666852705092897</v>
      </c>
      <c r="W3804">
        <f t="shared" si="1281"/>
        <v>0.51039965619409866</v>
      </c>
      <c r="X3804" t="s">
        <v>62</v>
      </c>
      <c r="Y3804" t="s">
        <v>65</v>
      </c>
      <c r="Z3804" t="s">
        <v>68</v>
      </c>
      <c r="AA3804" s="8" t="s">
        <v>22</v>
      </c>
      <c r="AB3804" s="8" t="s">
        <v>73</v>
      </c>
      <c r="AC3804" s="43" t="s">
        <v>620</v>
      </c>
      <c r="AD3804" s="8"/>
      <c r="AE3804" t="s">
        <v>544</v>
      </c>
      <c r="AF3804">
        <v>-5</v>
      </c>
      <c r="AG3804">
        <v>-12</v>
      </c>
    </row>
    <row r="3805" spans="1:33" x14ac:dyDescent="0.25">
      <c r="A3805" s="6">
        <v>0.7962784662414345</v>
      </c>
      <c r="B3805" s="6">
        <v>0.13925393360149785</v>
      </c>
      <c r="C3805" s="6">
        <v>5.5904856850315439E-2</v>
      </c>
      <c r="D3805" s="13">
        <f t="shared" si="1267"/>
        <v>1.2558420733391984</v>
      </c>
      <c r="E3805" s="14">
        <f t="shared" si="1268"/>
        <v>7.1811256898616165</v>
      </c>
      <c r="F3805" s="14">
        <f t="shared" si="1269"/>
        <v>17.887533504959823</v>
      </c>
      <c r="G3805" s="46">
        <v>5.742767537122373E-2</v>
      </c>
      <c r="H3805" s="7">
        <f t="shared" si="1282"/>
        <v>1.0574276753712237</v>
      </c>
      <c r="I3805" s="5">
        <f t="shared" si="1270"/>
        <v>1.1876387412484912</v>
      </c>
      <c r="J3805" s="5">
        <f t="shared" si="1271"/>
        <v>6.7911270502170176</v>
      </c>
      <c r="K3805" s="5">
        <f t="shared" si="1272"/>
        <v>16.916082226314128</v>
      </c>
      <c r="L3805">
        <v>1.26</v>
      </c>
      <c r="M3805">
        <v>6.4</v>
      </c>
      <c r="N3805">
        <v>9.3000000000000007</v>
      </c>
      <c r="O3805" s="5">
        <f t="shared" si="1273"/>
        <v>1.3323588709677419</v>
      </c>
      <c r="P3805" s="5">
        <f t="shared" si="1274"/>
        <v>6.767537122375832</v>
      </c>
      <c r="Q3805" s="5">
        <f t="shared" si="1275"/>
        <v>9.8340773809523814</v>
      </c>
      <c r="R3805" s="6">
        <f t="shared" si="1276"/>
        <v>0.75054853597639404</v>
      </c>
      <c r="S3805" s="6">
        <f t="shared" si="1277"/>
        <v>0.14776424302035257</v>
      </c>
      <c r="T3805" s="6">
        <f t="shared" si="1278"/>
        <v>0.10168722100325338</v>
      </c>
      <c r="U3805">
        <f t="shared" si="1279"/>
        <v>1.0609286782573628</v>
      </c>
      <c r="V3805">
        <f t="shared" si="1280"/>
        <v>0.94240616508499597</v>
      </c>
      <c r="W3805">
        <f t="shared" si="1281"/>
        <v>0.54977268823706782</v>
      </c>
      <c r="X3805" t="s">
        <v>61</v>
      </c>
      <c r="Y3805" t="s">
        <v>56</v>
      </c>
      <c r="Z3805" t="s">
        <v>68</v>
      </c>
      <c r="AA3805" s="8" t="s">
        <v>22</v>
      </c>
      <c r="AB3805" s="8" t="s">
        <v>73</v>
      </c>
      <c r="AC3805" s="43" t="s">
        <v>620</v>
      </c>
      <c r="AD3805" s="8"/>
      <c r="AE3805" t="s">
        <v>551</v>
      </c>
      <c r="AF3805">
        <v>8</v>
      </c>
      <c r="AG3805">
        <v>0</v>
      </c>
    </row>
    <row r="3806" spans="1:33" x14ac:dyDescent="0.25">
      <c r="A3806" s="6">
        <v>0.33268785657500233</v>
      </c>
      <c r="B3806" s="6">
        <v>0.33335709892911503</v>
      </c>
      <c r="C3806" s="6">
        <v>0.31434118273360306</v>
      </c>
      <c r="D3806" s="13">
        <f t="shared" si="1267"/>
        <v>3.0058205619373322</v>
      </c>
      <c r="E3806" s="14">
        <f t="shared" si="1268"/>
        <v>2.9997861248865734</v>
      </c>
      <c r="F3806" s="14">
        <f t="shared" si="1269"/>
        <v>3.1812567201780779</v>
      </c>
      <c r="G3806" s="46">
        <v>2.3632474046744401E-2</v>
      </c>
      <c r="H3806" s="7">
        <f t="shared" si="1282"/>
        <v>1.0236324740467444</v>
      </c>
      <c r="I3806" s="5">
        <f t="shared" si="1270"/>
        <v>2.9364255610750298</v>
      </c>
      <c r="J3806" s="5">
        <f t="shared" si="1271"/>
        <v>2.9305304403126895</v>
      </c>
      <c r="K3806" s="5">
        <f t="shared" si="1272"/>
        <v>3.1078114468189537</v>
      </c>
      <c r="L3806">
        <v>4.26</v>
      </c>
      <c r="M3806">
        <v>3.98</v>
      </c>
      <c r="N3806">
        <v>1.86</v>
      </c>
      <c r="O3806" s="5">
        <f t="shared" si="1273"/>
        <v>4.3606743394391305</v>
      </c>
      <c r="P3806" s="5">
        <f t="shared" si="1274"/>
        <v>4.074057246706043</v>
      </c>
      <c r="Q3806" s="5">
        <f t="shared" si="1275"/>
        <v>1.9039564017269446</v>
      </c>
      <c r="R3806" s="6">
        <f t="shared" si="1276"/>
        <v>0.22932233002490618</v>
      </c>
      <c r="S3806" s="6">
        <f t="shared" si="1277"/>
        <v>0.24545555927288948</v>
      </c>
      <c r="T3806" s="6">
        <f t="shared" si="1278"/>
        <v>0.52522211070220437</v>
      </c>
      <c r="U3806">
        <f t="shared" si="1279"/>
        <v>1.4507433992096184</v>
      </c>
      <c r="V3806">
        <f t="shared" si="1280"/>
        <v>1.3581159046330642</v>
      </c>
      <c r="W3806">
        <f t="shared" si="1281"/>
        <v>0.59849190719206291</v>
      </c>
      <c r="X3806" t="s">
        <v>318</v>
      </c>
      <c r="Y3806" t="s">
        <v>321</v>
      </c>
      <c r="Z3806" t="s">
        <v>228</v>
      </c>
      <c r="AA3806" s="8" t="s">
        <v>47</v>
      </c>
      <c r="AB3806" s="8" t="s">
        <v>19</v>
      </c>
      <c r="AC3806" s="43" t="s">
        <v>620</v>
      </c>
      <c r="AD3806" s="8"/>
      <c r="AE3806" t="s">
        <v>548</v>
      </c>
      <c r="AF3806">
        <v>9</v>
      </c>
      <c r="AG3806">
        <v>3</v>
      </c>
    </row>
    <row r="3807" spans="1:33" x14ac:dyDescent="0.25">
      <c r="A3807" s="6">
        <v>0.41125592953672219</v>
      </c>
      <c r="B3807" s="6">
        <v>0.24336519141776347</v>
      </c>
      <c r="C3807" s="6">
        <v>0.32098610036802122</v>
      </c>
      <c r="D3807" s="13">
        <f t="shared" si="1267"/>
        <v>2.4315758829945509</v>
      </c>
      <c r="E3807" s="14">
        <f t="shared" si="1268"/>
        <v>4.1090510691949715</v>
      </c>
      <c r="F3807" s="14">
        <f t="shared" si="1269"/>
        <v>3.1153996975366436</v>
      </c>
      <c r="G3807" s="46">
        <v>2.3194422969405659E-2</v>
      </c>
      <c r="H3807" s="7">
        <f t="shared" si="1282"/>
        <v>1.0231944229694057</v>
      </c>
      <c r="I3807" s="5">
        <f t="shared" si="1270"/>
        <v>2.376455371930088</v>
      </c>
      <c r="J3807" s="5">
        <f t="shared" si="1271"/>
        <v>4.0159044820339442</v>
      </c>
      <c r="K3807" s="5">
        <f t="shared" si="1272"/>
        <v>3.0447778326385548</v>
      </c>
      <c r="L3807">
        <v>3.39</v>
      </c>
      <c r="M3807">
        <v>3.74</v>
      </c>
      <c r="N3807">
        <v>2.17</v>
      </c>
      <c r="O3807" s="5">
        <f t="shared" si="1273"/>
        <v>3.4686290938662854</v>
      </c>
      <c r="P3807" s="5">
        <f t="shared" si="1274"/>
        <v>3.8267471419055772</v>
      </c>
      <c r="Q3807" s="5">
        <f t="shared" si="1275"/>
        <v>2.2203318978436104</v>
      </c>
      <c r="R3807" s="6">
        <f t="shared" si="1276"/>
        <v>0.28829833716390713</v>
      </c>
      <c r="S3807" s="6">
        <f t="shared" si="1277"/>
        <v>0.26131854625284628</v>
      </c>
      <c r="T3807" s="6">
        <f t="shared" si="1278"/>
        <v>0.45038311658324659</v>
      </c>
      <c r="U3807">
        <f t="shared" si="1279"/>
        <v>1.4264942822160975</v>
      </c>
      <c r="V3807">
        <f t="shared" si="1280"/>
        <v>0.93129705069723023</v>
      </c>
      <c r="W3807">
        <f t="shared" si="1281"/>
        <v>0.71269567741154805</v>
      </c>
      <c r="X3807" t="s">
        <v>319</v>
      </c>
      <c r="Y3807" t="s">
        <v>254</v>
      </c>
      <c r="Z3807" t="s">
        <v>228</v>
      </c>
      <c r="AA3807" s="8" t="s">
        <v>22</v>
      </c>
      <c r="AB3807" s="8" t="s">
        <v>17</v>
      </c>
      <c r="AC3807" s="43" t="s">
        <v>620</v>
      </c>
      <c r="AD3807" s="8"/>
      <c r="AE3807" t="s">
        <v>548</v>
      </c>
      <c r="AF3807">
        <v>6</v>
      </c>
      <c r="AG3807">
        <v>1</v>
      </c>
    </row>
    <row r="3808" spans="1:33" x14ac:dyDescent="0.25">
      <c r="A3808" s="6">
        <v>0.45098332327938401</v>
      </c>
      <c r="B3808" s="6">
        <v>0.34802158784025611</v>
      </c>
      <c r="C3808" s="6">
        <v>0.19501693094109154</v>
      </c>
      <c r="D3808" s="13">
        <f t="shared" si="1267"/>
        <v>2.2173768926273585</v>
      </c>
      <c r="E3808" s="14">
        <f t="shared" si="1268"/>
        <v>2.8733849707593588</v>
      </c>
      <c r="F3808" s="14">
        <f t="shared" si="1269"/>
        <v>5.1277599087130978</v>
      </c>
      <c r="G3808" s="46">
        <v>2.357186068619832E-2</v>
      </c>
      <c r="H3808" s="7">
        <f t="shared" si="1282"/>
        <v>1.0235718606861983</v>
      </c>
      <c r="I3808" s="5">
        <f t="shared" si="1270"/>
        <v>2.166312867511655</v>
      </c>
      <c r="J3808" s="5">
        <f t="shared" si="1271"/>
        <v>2.807213720034325</v>
      </c>
      <c r="K3808" s="5">
        <f t="shared" si="1272"/>
        <v>5.0096726040079576</v>
      </c>
      <c r="L3808">
        <v>2.2799999999999998</v>
      </c>
      <c r="M3808">
        <v>3.48</v>
      </c>
      <c r="N3808">
        <v>3.36</v>
      </c>
      <c r="O3808" s="5">
        <f t="shared" si="1273"/>
        <v>2.333743842364532</v>
      </c>
      <c r="P3808" s="5">
        <f t="shared" si="1274"/>
        <v>3.5620300751879701</v>
      </c>
      <c r="Q3808" s="5">
        <f t="shared" si="1275"/>
        <v>3.4392014519056264</v>
      </c>
      <c r="R3808" s="6">
        <f t="shared" si="1276"/>
        <v>0.42849604221635884</v>
      </c>
      <c r="S3808" s="6">
        <f t="shared" si="1277"/>
        <v>0.28073878627968335</v>
      </c>
      <c r="T3808" s="6">
        <f t="shared" si="1278"/>
        <v>0.29076517150395775</v>
      </c>
      <c r="U3808">
        <f t="shared" si="1279"/>
        <v>1.0524795537123555</v>
      </c>
      <c r="V3808">
        <f t="shared" si="1280"/>
        <v>1.2396633627016644</v>
      </c>
      <c r="W3808">
        <f t="shared" si="1281"/>
        <v>0.67070251203878128</v>
      </c>
      <c r="X3808" t="s">
        <v>263</v>
      </c>
      <c r="Y3808" t="s">
        <v>262</v>
      </c>
      <c r="Z3808" t="s">
        <v>228</v>
      </c>
      <c r="AA3808" s="8" t="s">
        <v>47</v>
      </c>
      <c r="AB3808" s="8" t="s">
        <v>19</v>
      </c>
      <c r="AC3808" s="43" t="s">
        <v>620</v>
      </c>
      <c r="AD3808" s="8"/>
      <c r="AE3808" t="s">
        <v>547</v>
      </c>
      <c r="AF3808">
        <v>-10</v>
      </c>
      <c r="AG3808">
        <v>-8</v>
      </c>
    </row>
    <row r="3809" spans="1:33" x14ac:dyDescent="0.25">
      <c r="A3809" s="6">
        <v>0.31763443861817237</v>
      </c>
      <c r="B3809" s="6">
        <v>0.21088590269824112</v>
      </c>
      <c r="C3809" s="6">
        <v>0.43116040489280638</v>
      </c>
      <c r="D3809" s="13">
        <f t="shared" si="1267"/>
        <v>3.1482732299128866</v>
      </c>
      <c r="E3809" s="14">
        <f t="shared" si="1268"/>
        <v>4.7419006543595783</v>
      </c>
      <c r="F3809" s="14">
        <f t="shared" si="1269"/>
        <v>2.3193224346484613</v>
      </c>
      <c r="G3809" s="46">
        <v>2.1627903513626867E-2</v>
      </c>
      <c r="H3809" s="7">
        <f t="shared" si="1282"/>
        <v>1.0216279035136269</v>
      </c>
      <c r="I3809" s="5">
        <f t="shared" si="1270"/>
        <v>3.0816241599169416</v>
      </c>
      <c r="J3809" s="5">
        <f t="shared" si="1271"/>
        <v>4.6415144281504341</v>
      </c>
      <c r="K3809" s="5">
        <f t="shared" si="1272"/>
        <v>2.2702222860904127</v>
      </c>
      <c r="L3809">
        <v>2.74</v>
      </c>
      <c r="M3809">
        <v>3.46</v>
      </c>
      <c r="N3809">
        <v>2.72</v>
      </c>
      <c r="O3809" s="5">
        <f t="shared" si="1273"/>
        <v>2.7992604556273379</v>
      </c>
      <c r="P3809" s="5">
        <f t="shared" si="1274"/>
        <v>3.534832546157149</v>
      </c>
      <c r="Q3809" s="5">
        <f t="shared" si="1275"/>
        <v>2.7788278975570653</v>
      </c>
      <c r="R3809" s="6">
        <f t="shared" si="1276"/>
        <v>0.35723721170343598</v>
      </c>
      <c r="S3809" s="6">
        <f t="shared" si="1277"/>
        <v>0.2828988323894262</v>
      </c>
      <c r="T3809" s="6">
        <f t="shared" si="1278"/>
        <v>0.35986395590713771</v>
      </c>
      <c r="U3809">
        <f t="shared" si="1279"/>
        <v>0.8891415233692388</v>
      </c>
      <c r="V3809">
        <f t="shared" si="1280"/>
        <v>0.74544635238347245</v>
      </c>
      <c r="W3809">
        <f t="shared" si="1281"/>
        <v>1.1981205614381301</v>
      </c>
      <c r="X3809" t="s">
        <v>260</v>
      </c>
      <c r="Y3809" t="s">
        <v>316</v>
      </c>
      <c r="Z3809" t="s">
        <v>228</v>
      </c>
      <c r="AA3809" s="8" t="s">
        <v>47</v>
      </c>
      <c r="AB3809" s="8" t="s">
        <v>49</v>
      </c>
      <c r="AC3809" s="43" t="s">
        <v>620</v>
      </c>
      <c r="AD3809" s="8"/>
      <c r="AE3809" t="s">
        <v>550</v>
      </c>
      <c r="AF3809">
        <v>1</v>
      </c>
      <c r="AG3809">
        <v>-3</v>
      </c>
    </row>
    <row r="3810" spans="1:33" x14ac:dyDescent="0.25">
      <c r="A3810" s="6">
        <v>0.20147832226110912</v>
      </c>
      <c r="B3810" s="6">
        <v>0.44513950804116148</v>
      </c>
      <c r="C3810" s="6">
        <v>0.33782738061407647</v>
      </c>
      <c r="D3810" s="13">
        <f t="shared" si="1267"/>
        <v>4.9633131186393031</v>
      </c>
      <c r="E3810" s="14">
        <f t="shared" si="1268"/>
        <v>2.2464867349126227</v>
      </c>
      <c r="F3810" s="14">
        <f t="shared" si="1269"/>
        <v>2.9600916248478066</v>
      </c>
      <c r="G3810" s="46">
        <v>2.2197660495532956E-2</v>
      </c>
      <c r="H3810" s="7">
        <f t="shared" si="1282"/>
        <v>1.022197660495533</v>
      </c>
      <c r="I3810" s="5">
        <f t="shared" si="1270"/>
        <v>4.8555316749925126</v>
      </c>
      <c r="J3810" s="5">
        <f t="shared" si="1271"/>
        <v>2.197702872674927</v>
      </c>
      <c r="K3810" s="5">
        <f t="shared" si="1272"/>
        <v>2.8958113868239894</v>
      </c>
      <c r="L3810">
        <v>2.75</v>
      </c>
      <c r="M3810">
        <v>3.29</v>
      </c>
      <c r="N3810">
        <v>2.82</v>
      </c>
      <c r="O3810" s="5">
        <f t="shared" si="1273"/>
        <v>2.8110435663627156</v>
      </c>
      <c r="P3810" s="5">
        <f t="shared" si="1274"/>
        <v>3.3630303030303033</v>
      </c>
      <c r="Q3810" s="5">
        <f t="shared" si="1275"/>
        <v>2.8825974025974026</v>
      </c>
      <c r="R3810" s="6">
        <f t="shared" si="1276"/>
        <v>0.35573977293205977</v>
      </c>
      <c r="S3810" s="6">
        <f t="shared" si="1277"/>
        <v>0.29735087403135696</v>
      </c>
      <c r="T3810" s="6">
        <f t="shared" si="1278"/>
        <v>0.34690935303658316</v>
      </c>
      <c r="U3810">
        <f t="shared" si="1279"/>
        <v>0.56636434155364468</v>
      </c>
      <c r="V3810">
        <f t="shared" si="1280"/>
        <v>1.4970176546184275</v>
      </c>
      <c r="W3810">
        <f t="shared" si="1281"/>
        <v>0.97382032988442091</v>
      </c>
      <c r="X3810" t="s">
        <v>258</v>
      </c>
      <c r="Y3810" t="s">
        <v>320</v>
      </c>
      <c r="Z3810" t="s">
        <v>228</v>
      </c>
      <c r="AA3810" s="8" t="s">
        <v>23</v>
      </c>
      <c r="AB3810" s="8" t="s">
        <v>72</v>
      </c>
      <c r="AC3810" s="43" t="s">
        <v>620</v>
      </c>
      <c r="AD3810" s="8"/>
      <c r="AE3810" t="s">
        <v>550</v>
      </c>
      <c r="AF3810">
        <v>-2</v>
      </c>
      <c r="AG3810">
        <v>-8</v>
      </c>
    </row>
    <row r="3811" spans="1:33" x14ac:dyDescent="0.25">
      <c r="A3811" s="6">
        <v>0.76309767728731503</v>
      </c>
      <c r="B3811" s="6">
        <v>0.11930382219805484</v>
      </c>
      <c r="C3811" s="6">
        <v>5.2686019328016358E-2</v>
      </c>
      <c r="D3811" s="13">
        <f t="shared" si="1267"/>
        <v>1.3104482293208297</v>
      </c>
      <c r="E3811" s="14">
        <f t="shared" si="1268"/>
        <v>8.381961127279828</v>
      </c>
      <c r="F3811" s="14">
        <f t="shared" si="1269"/>
        <v>18.980367329976652</v>
      </c>
      <c r="G3811" s="46">
        <v>2.4466458961301729E-2</v>
      </c>
      <c r="H3811" s="7">
        <f t="shared" si="1282"/>
        <v>1.0244664589613017</v>
      </c>
      <c r="I3811" s="5">
        <f t="shared" si="1270"/>
        <v>1.2791519115711045</v>
      </c>
      <c r="J3811" s="5">
        <f t="shared" si="1271"/>
        <v>8.1817818962840718</v>
      </c>
      <c r="K3811" s="5">
        <f t="shared" si="1272"/>
        <v>18.527075400028902</v>
      </c>
      <c r="L3811">
        <v>1.69</v>
      </c>
      <c r="M3811">
        <v>4.1399999999999997</v>
      </c>
      <c r="N3811">
        <v>5.23</v>
      </c>
      <c r="O3811" s="5">
        <f t="shared" si="1273"/>
        <v>1.7313483156445999</v>
      </c>
      <c r="P3811" s="5">
        <f t="shared" si="1274"/>
        <v>4.241291140099789</v>
      </c>
      <c r="Q3811" s="5">
        <f t="shared" si="1275"/>
        <v>5.3579595803676083</v>
      </c>
      <c r="R3811" s="6">
        <f t="shared" si="1276"/>
        <v>0.57758452817605854</v>
      </c>
      <c r="S3811" s="6">
        <f t="shared" si="1277"/>
        <v>0.2357772590863621</v>
      </c>
      <c r="T3811" s="6">
        <f t="shared" si="1278"/>
        <v>0.18663821273757916</v>
      </c>
      <c r="U3811">
        <f t="shared" si="1279"/>
        <v>1.3211878782436994</v>
      </c>
      <c r="V3811">
        <f t="shared" si="1280"/>
        <v>0.50600224406865058</v>
      </c>
      <c r="W3811">
        <f t="shared" si="1281"/>
        <v>0.28228956200997818</v>
      </c>
      <c r="X3811" t="s">
        <v>317</v>
      </c>
      <c r="Y3811" t="s">
        <v>255</v>
      </c>
      <c r="Z3811" t="s">
        <v>228</v>
      </c>
      <c r="AA3811" s="8" t="s">
        <v>22</v>
      </c>
      <c r="AB3811" s="8" t="s">
        <v>491</v>
      </c>
      <c r="AC3811" s="43" t="s">
        <v>620</v>
      </c>
      <c r="AD3811" s="8"/>
      <c r="AE3811" t="s">
        <v>544</v>
      </c>
      <c r="AF3811">
        <v>7</v>
      </c>
      <c r="AG3811">
        <v>-7</v>
      </c>
    </row>
    <row r="3812" spans="1:33" x14ac:dyDescent="0.25">
      <c r="A3812" s="6">
        <v>0.54140046091275817</v>
      </c>
      <c r="B3812" s="6">
        <v>0.24414128354352602</v>
      </c>
      <c r="C3812" s="6">
        <v>0.20426692216050993</v>
      </c>
      <c r="D3812" s="13">
        <f t="shared" si="1267"/>
        <v>1.847061597092251</v>
      </c>
      <c r="E3812" s="14">
        <f t="shared" si="1268"/>
        <v>4.0959889515028207</v>
      </c>
      <c r="F3812" s="14">
        <f t="shared" si="1269"/>
        <v>4.8955552344114475</v>
      </c>
      <c r="G3812" s="46">
        <v>2.6862410583340601E-2</v>
      </c>
      <c r="H3812" s="7">
        <f t="shared" si="1282"/>
        <v>1.0268624105833406</v>
      </c>
      <c r="I3812" s="5">
        <f t="shared" si="1270"/>
        <v>1.7987430234620929</v>
      </c>
      <c r="J3812" s="5">
        <f t="shared" si="1271"/>
        <v>3.9888391173808464</v>
      </c>
      <c r="K3812" s="5">
        <f t="shared" si="1272"/>
        <v>4.7674889877704043</v>
      </c>
      <c r="L3812">
        <v>3.5</v>
      </c>
      <c r="M3812">
        <v>3.44</v>
      </c>
      <c r="N3812">
        <v>2.2200000000000002</v>
      </c>
      <c r="O3812" s="5">
        <f t="shared" si="1273"/>
        <v>3.5940184370416919</v>
      </c>
      <c r="P3812" s="5">
        <f t="shared" si="1274"/>
        <v>3.5324066924066915</v>
      </c>
      <c r="Q3812" s="5">
        <f t="shared" si="1275"/>
        <v>2.2796345514950165</v>
      </c>
      <c r="R3812" s="6">
        <f t="shared" si="1276"/>
        <v>0.27824008627599583</v>
      </c>
      <c r="S3812" s="6">
        <f t="shared" si="1277"/>
        <v>0.28309311103662366</v>
      </c>
      <c r="T3812" s="6">
        <f t="shared" si="1278"/>
        <v>0.43866680268738073</v>
      </c>
      <c r="U3812">
        <f t="shared" si="1279"/>
        <v>1.9458032383433228</v>
      </c>
      <c r="V3812">
        <f t="shared" si="1280"/>
        <v>0.86240630388191097</v>
      </c>
      <c r="W3812">
        <f t="shared" si="1281"/>
        <v>0.4656539334846414</v>
      </c>
      <c r="X3812" t="s">
        <v>94</v>
      </c>
      <c r="Y3812" t="s">
        <v>80</v>
      </c>
      <c r="Z3812" t="s">
        <v>212</v>
      </c>
      <c r="AA3812" s="8" t="s">
        <v>22</v>
      </c>
      <c r="AB3812" s="8" t="s">
        <v>17</v>
      </c>
      <c r="AC3812" s="43" t="s">
        <v>620</v>
      </c>
      <c r="AD3812" s="8"/>
      <c r="AE3812" t="s">
        <v>546</v>
      </c>
      <c r="AF3812">
        <v>-6</v>
      </c>
      <c r="AG3812">
        <v>-6</v>
      </c>
    </row>
    <row r="3813" spans="1:33" x14ac:dyDescent="0.25">
      <c r="A3813" s="6">
        <v>0.36006478990206947</v>
      </c>
      <c r="B3813" s="6">
        <v>0.34108234152536554</v>
      </c>
      <c r="C3813" s="6">
        <v>0.28371468584594728</v>
      </c>
      <c r="D3813" s="13">
        <f t="shared" si="1267"/>
        <v>2.7772779456496712</v>
      </c>
      <c r="E3813" s="14">
        <f t="shared" si="1268"/>
        <v>2.9318433652351135</v>
      </c>
      <c r="F3813" s="14">
        <f t="shared" si="1269"/>
        <v>3.5246677380069942</v>
      </c>
      <c r="G3813" s="46">
        <v>2.9080810298623305E-2</v>
      </c>
      <c r="H3813" s="7">
        <f t="shared" si="1282"/>
        <v>1.0290808102986233</v>
      </c>
      <c r="I3813" s="5">
        <f t="shared" si="1270"/>
        <v>2.6987948058653899</v>
      </c>
      <c r="J3813" s="5">
        <f t="shared" si="1271"/>
        <v>2.8489923589036104</v>
      </c>
      <c r="K3813" s="5">
        <f t="shared" si="1272"/>
        <v>3.4250640986922982</v>
      </c>
      <c r="L3813">
        <v>2.2799999999999998</v>
      </c>
      <c r="M3813">
        <v>3.29</v>
      </c>
      <c r="N3813">
        <v>3.49</v>
      </c>
      <c r="O3813" s="5">
        <f t="shared" si="1273"/>
        <v>2.3463042474808611</v>
      </c>
      <c r="P3813" s="5">
        <f t="shared" si="1274"/>
        <v>3.3856758658824706</v>
      </c>
      <c r="Q3813" s="5">
        <f t="shared" si="1275"/>
        <v>3.5914920279421954</v>
      </c>
      <c r="R3813" s="6">
        <f t="shared" si="1276"/>
        <v>0.42620218629943774</v>
      </c>
      <c r="S3813" s="6">
        <f t="shared" si="1277"/>
        <v>0.29536200144763464</v>
      </c>
      <c r="T3813" s="6">
        <f t="shared" si="1278"/>
        <v>0.27843581225292779</v>
      </c>
      <c r="U3813">
        <f t="shared" si="1279"/>
        <v>0.84482154591552938</v>
      </c>
      <c r="V3813">
        <f t="shared" si="1280"/>
        <v>1.1547942519811125</v>
      </c>
      <c r="W3813">
        <f t="shared" si="1281"/>
        <v>1.0189590324258442</v>
      </c>
      <c r="X3813" t="s">
        <v>87</v>
      </c>
      <c r="Y3813" t="s">
        <v>89</v>
      </c>
      <c r="Z3813" t="s">
        <v>212</v>
      </c>
      <c r="AA3813" s="8" t="s">
        <v>47</v>
      </c>
      <c r="AB3813" s="8" t="s">
        <v>19</v>
      </c>
      <c r="AC3813" s="43" t="s">
        <v>620</v>
      </c>
      <c r="AD3813" s="8"/>
      <c r="AE3813" t="s">
        <v>544</v>
      </c>
      <c r="AF3813">
        <v>1</v>
      </c>
      <c r="AG3813">
        <v>-7</v>
      </c>
    </row>
    <row r="3814" spans="1:33" x14ac:dyDescent="0.25">
      <c r="A3814" s="6">
        <v>0.71374888032757933</v>
      </c>
      <c r="B3814" s="6">
        <v>0.17934012459717019</v>
      </c>
      <c r="C3814" s="6">
        <v>0.10157742829603203</v>
      </c>
      <c r="D3814" s="13">
        <f t="shared" si="1267"/>
        <v>1.4010529859480045</v>
      </c>
      <c r="E3814" s="14">
        <f t="shared" si="1268"/>
        <v>5.5759970182142888</v>
      </c>
      <c r="F3814" s="14">
        <f t="shared" si="1269"/>
        <v>9.8447068091313703</v>
      </c>
      <c r="G3814" s="46">
        <v>3.2550905279012943E-2</v>
      </c>
      <c r="H3814" s="7">
        <f t="shared" si="1282"/>
        <v>1.0325509052790129</v>
      </c>
      <c r="I3814" s="5">
        <f t="shared" si="1270"/>
        <v>1.356885146083346</v>
      </c>
      <c r="J3814" s="5">
        <f t="shared" si="1271"/>
        <v>5.4002151271249517</v>
      </c>
      <c r="K3814" s="5">
        <f t="shared" si="1272"/>
        <v>9.5343549250689605</v>
      </c>
      <c r="L3814">
        <v>1.72</v>
      </c>
      <c r="M3814">
        <v>3.88</v>
      </c>
      <c r="N3814">
        <v>5.17</v>
      </c>
      <c r="O3814" s="5">
        <f t="shared" si="1273"/>
        <v>1.7759875570799022</v>
      </c>
      <c r="P3814" s="5">
        <f t="shared" si="1274"/>
        <v>4.0062975124825702</v>
      </c>
      <c r="Q3814" s="5">
        <f t="shared" si="1275"/>
        <v>5.3382881802924969</v>
      </c>
      <c r="R3814" s="6">
        <f t="shared" si="1276"/>
        <v>0.56306700799425125</v>
      </c>
      <c r="S3814" s="6">
        <f t="shared" si="1277"/>
        <v>0.24960702416240002</v>
      </c>
      <c r="T3814" s="6">
        <f t="shared" si="1278"/>
        <v>0.18732596784334857</v>
      </c>
      <c r="U3814">
        <f t="shared" si="1279"/>
        <v>1.2676091303414931</v>
      </c>
      <c r="V3814">
        <f t="shared" si="1280"/>
        <v>0.71848989506195715</v>
      </c>
      <c r="W3814">
        <f t="shared" si="1281"/>
        <v>0.5422495848572163</v>
      </c>
      <c r="X3814" t="s">
        <v>79</v>
      </c>
      <c r="Y3814" t="s">
        <v>203</v>
      </c>
      <c r="Z3814" t="s">
        <v>212</v>
      </c>
      <c r="AA3814" s="8" t="s">
        <v>22</v>
      </c>
      <c r="AB3814" s="8" t="s">
        <v>17</v>
      </c>
      <c r="AC3814" s="43" t="s">
        <v>620</v>
      </c>
      <c r="AD3814" s="8"/>
      <c r="AE3814" t="s">
        <v>551</v>
      </c>
      <c r="AF3814">
        <v>11</v>
      </c>
      <c r="AG3814">
        <v>-2</v>
      </c>
    </row>
    <row r="3815" spans="1:33" x14ac:dyDescent="0.25">
      <c r="A3815" s="6">
        <v>0.32541388416703382</v>
      </c>
      <c r="B3815" s="6">
        <v>0.32653030733244548</v>
      </c>
      <c r="C3815" s="6">
        <v>0.32626906434743963</v>
      </c>
      <c r="D3815" s="13">
        <f t="shared" si="1267"/>
        <v>3.0730096306729906</v>
      </c>
      <c r="E3815" s="14">
        <f t="shared" si="1268"/>
        <v>3.0625028597479766</v>
      </c>
      <c r="F3815" s="14">
        <f t="shared" si="1269"/>
        <v>3.0649549996413792</v>
      </c>
      <c r="G3815" s="46">
        <v>2.8804280204056232E-2</v>
      </c>
      <c r="H3815" s="7">
        <f t="shared" si="1282"/>
        <v>1.0288042802040562</v>
      </c>
      <c r="I3815" s="5">
        <f t="shared" si="1270"/>
        <v>2.9869720507611812</v>
      </c>
      <c r="J3815" s="5">
        <f t="shared" si="1271"/>
        <v>2.9767594465494938</v>
      </c>
      <c r="K3815" s="5">
        <f t="shared" si="1272"/>
        <v>2.9791429318640339</v>
      </c>
      <c r="L3815">
        <v>2</v>
      </c>
      <c r="M3815">
        <v>3.42</v>
      </c>
      <c r="N3815">
        <v>4.2300000000000004</v>
      </c>
      <c r="O3815" s="5">
        <f t="shared" si="1273"/>
        <v>2.0576085604081125</v>
      </c>
      <c r="P3815" s="5">
        <f t="shared" si="1274"/>
        <v>3.5185106382978724</v>
      </c>
      <c r="Q3815" s="5">
        <f t="shared" si="1275"/>
        <v>4.3518421052631586</v>
      </c>
      <c r="R3815" s="6">
        <f t="shared" si="1276"/>
        <v>0.48600108846828327</v>
      </c>
      <c r="S3815" s="6">
        <f t="shared" si="1277"/>
        <v>0.28421116284694925</v>
      </c>
      <c r="T3815" s="6">
        <f t="shared" si="1278"/>
        <v>0.22978774868476745</v>
      </c>
      <c r="U3815">
        <f t="shared" si="1279"/>
        <v>0.66957439373774275</v>
      </c>
      <c r="V3815">
        <f t="shared" si="1280"/>
        <v>1.1489003600758831</v>
      </c>
      <c r="W3815">
        <f t="shared" si="1281"/>
        <v>1.4198714518720026</v>
      </c>
      <c r="X3815" t="s">
        <v>84</v>
      </c>
      <c r="Y3815" t="s">
        <v>96</v>
      </c>
      <c r="Z3815" t="s">
        <v>212</v>
      </c>
      <c r="AA3815" s="8" t="s">
        <v>47</v>
      </c>
      <c r="AB3815" s="8" t="s">
        <v>19</v>
      </c>
      <c r="AC3815" s="43" t="s">
        <v>620</v>
      </c>
      <c r="AD3815" s="8"/>
      <c r="AE3815" t="s">
        <v>550</v>
      </c>
      <c r="AF3815">
        <v>-1</v>
      </c>
      <c r="AG3815">
        <v>-10</v>
      </c>
    </row>
    <row r="3816" spans="1:33" x14ac:dyDescent="0.25">
      <c r="A3816" s="6">
        <v>0.32080538340429515</v>
      </c>
      <c r="B3816" s="6">
        <v>0.25394751420895251</v>
      </c>
      <c r="C3816" s="6">
        <v>0.38934421075445469</v>
      </c>
      <c r="D3816" s="13">
        <f t="shared" si="1267"/>
        <v>3.11715467299297</v>
      </c>
      <c r="E3816" s="14">
        <f t="shared" si="1268"/>
        <v>3.9378215735444542</v>
      </c>
      <c r="F3816" s="14">
        <f t="shared" si="1269"/>
        <v>2.5684213926341486</v>
      </c>
      <c r="G3816" s="46">
        <v>2.8249789789169366E-2</v>
      </c>
      <c r="H3816" s="7">
        <f t="shared" si="1282"/>
        <v>1.0282497897891694</v>
      </c>
      <c r="I3816" s="5">
        <f t="shared" si="1270"/>
        <v>3.0315150111843021</v>
      </c>
      <c r="J3816" s="5">
        <f t="shared" si="1271"/>
        <v>3.8296351846100145</v>
      </c>
      <c r="K3816" s="5">
        <f t="shared" si="1272"/>
        <v>2.4978574448926203</v>
      </c>
      <c r="L3816">
        <v>1.99</v>
      </c>
      <c r="M3816">
        <v>3.43</v>
      </c>
      <c r="N3816">
        <v>4.2699999999999996</v>
      </c>
      <c r="O3816" s="5">
        <f t="shared" si="1273"/>
        <v>2.0462170816804472</v>
      </c>
      <c r="P3816" s="5">
        <f t="shared" si="1274"/>
        <v>3.5268967789768513</v>
      </c>
      <c r="Q3816" s="5">
        <f t="shared" si="1275"/>
        <v>4.3906266023997524</v>
      </c>
      <c r="R3816" s="6">
        <f t="shared" si="1276"/>
        <v>0.48870670123560606</v>
      </c>
      <c r="S3816" s="6">
        <f t="shared" si="1277"/>
        <v>0.28353537476934576</v>
      </c>
      <c r="T3816" s="6">
        <f t="shared" si="1278"/>
        <v>0.22775792399504829</v>
      </c>
      <c r="U3816">
        <f t="shared" si="1279"/>
        <v>0.65643745541691367</v>
      </c>
      <c r="V3816">
        <f t="shared" si="1280"/>
        <v>0.89564666989273267</v>
      </c>
      <c r="W3816">
        <f t="shared" si="1281"/>
        <v>1.7094650492288448</v>
      </c>
      <c r="X3816" t="s">
        <v>86</v>
      </c>
      <c r="Y3816" t="s">
        <v>78</v>
      </c>
      <c r="Z3816" t="s">
        <v>212</v>
      </c>
      <c r="AA3816" s="8" t="s">
        <v>47</v>
      </c>
      <c r="AB3816" s="8" t="s">
        <v>19</v>
      </c>
      <c r="AC3816" s="43" t="s">
        <v>620</v>
      </c>
      <c r="AD3816" s="8"/>
      <c r="AE3816" t="s">
        <v>551</v>
      </c>
      <c r="AF3816">
        <v>4</v>
      </c>
      <c r="AG3816">
        <v>-1</v>
      </c>
    </row>
    <row r="3817" spans="1:33" x14ac:dyDescent="0.25">
      <c r="A3817" s="6">
        <v>0.33043131509337093</v>
      </c>
      <c r="B3817" s="6">
        <v>0.29593915458449632</v>
      </c>
      <c r="C3817" s="6">
        <v>0.34657741085634725</v>
      </c>
      <c r="D3817" s="13">
        <f t="shared" si="1267"/>
        <v>3.0263475473486134</v>
      </c>
      <c r="E3817" s="14">
        <f t="shared" si="1268"/>
        <v>3.3790729766867695</v>
      </c>
      <c r="F3817" s="14">
        <f t="shared" si="1269"/>
        <v>2.8853582740119483</v>
      </c>
      <c r="G3817" s="46">
        <v>2.8358667171201724E-2</v>
      </c>
      <c r="H3817" s="7">
        <f t="shared" si="1282"/>
        <v>1.0283586671712017</v>
      </c>
      <c r="I3817" s="5">
        <f t="shared" si="1270"/>
        <v>2.9428910787259261</v>
      </c>
      <c r="J3817" s="5">
        <f t="shared" si="1271"/>
        <v>3.2858895291677643</v>
      </c>
      <c r="K3817" s="5">
        <f t="shared" si="1272"/>
        <v>2.805789814509914</v>
      </c>
      <c r="L3817">
        <v>3.08</v>
      </c>
      <c r="M3817">
        <v>3.21</v>
      </c>
      <c r="N3817">
        <v>2.5499999999999998</v>
      </c>
      <c r="O3817" s="5">
        <f t="shared" si="1273"/>
        <v>3.1673446948873014</v>
      </c>
      <c r="P3817" s="5">
        <f t="shared" si="1274"/>
        <v>3.3010313216195577</v>
      </c>
      <c r="Q3817" s="5">
        <f t="shared" si="1275"/>
        <v>2.6223146012865644</v>
      </c>
      <c r="R3817" s="6">
        <f t="shared" si="1276"/>
        <v>0.31572187315583011</v>
      </c>
      <c r="S3817" s="6">
        <f t="shared" si="1277"/>
        <v>0.30293562907163762</v>
      </c>
      <c r="T3817" s="6">
        <f t="shared" si="1278"/>
        <v>0.3813424977725321</v>
      </c>
      <c r="U3817">
        <f t="shared" si="1279"/>
        <v>1.0465898728856227</v>
      </c>
      <c r="V3817">
        <f t="shared" si="1280"/>
        <v>0.97690441857703436</v>
      </c>
      <c r="W3817">
        <f t="shared" si="1281"/>
        <v>0.90883500496469194</v>
      </c>
      <c r="X3817" t="s">
        <v>88</v>
      </c>
      <c r="Y3817" t="s">
        <v>91</v>
      </c>
      <c r="Z3817" t="s">
        <v>212</v>
      </c>
      <c r="AA3817" s="8" t="s">
        <v>47</v>
      </c>
      <c r="AB3817" s="8" t="s">
        <v>19</v>
      </c>
      <c r="AC3817" s="43" t="s">
        <v>620</v>
      </c>
      <c r="AD3817" s="8"/>
      <c r="AE3817" t="s">
        <v>547</v>
      </c>
      <c r="AF3817">
        <v>3</v>
      </c>
      <c r="AG3817">
        <v>8</v>
      </c>
    </row>
    <row r="3818" spans="1:33" x14ac:dyDescent="0.25">
      <c r="A3818" s="6">
        <v>0.55107502778004258</v>
      </c>
      <c r="B3818" s="6">
        <v>0.24789862417220979</v>
      </c>
      <c r="C3818" s="6">
        <v>0.19219893169508742</v>
      </c>
      <c r="D3818" s="13">
        <f t="shared" si="1267"/>
        <v>1.8146349400523778</v>
      </c>
      <c r="E3818" s="14">
        <f t="shared" si="1268"/>
        <v>4.0339070188034674</v>
      </c>
      <c r="F3818" s="14">
        <f t="shared" si="1269"/>
        <v>5.2029425511398921</v>
      </c>
      <c r="G3818" s="46">
        <v>2.7992591517564058E-2</v>
      </c>
      <c r="H3818" s="7">
        <f t="shared" si="1282"/>
        <v>1.0279925915175641</v>
      </c>
      <c r="I3818" s="5">
        <f t="shared" si="1270"/>
        <v>1.7652218070691936</v>
      </c>
      <c r="J3818" s="5">
        <f t="shared" si="1271"/>
        <v>3.9240623445043035</v>
      </c>
      <c r="K3818" s="5">
        <f t="shared" si="1272"/>
        <v>5.0612646375778825</v>
      </c>
      <c r="L3818">
        <v>2</v>
      </c>
      <c r="M3818">
        <v>3.47</v>
      </c>
      <c r="N3818">
        <v>4.17</v>
      </c>
      <c r="O3818" s="5">
        <f t="shared" si="1273"/>
        <v>2.0559851830351281</v>
      </c>
      <c r="P3818" s="5">
        <f t="shared" si="1274"/>
        <v>3.5671342925659473</v>
      </c>
      <c r="Q3818" s="5">
        <f t="shared" si="1275"/>
        <v>4.2867291066282425</v>
      </c>
      <c r="R3818" s="6">
        <f t="shared" si="1276"/>
        <v>0.4863848281842964</v>
      </c>
      <c r="S3818" s="6">
        <f t="shared" si="1277"/>
        <v>0.28033707676328323</v>
      </c>
      <c r="T3818" s="6">
        <f t="shared" si="1278"/>
        <v>0.23327809505242031</v>
      </c>
      <c r="U3818">
        <f t="shared" si="1279"/>
        <v>1.1330020918564392</v>
      </c>
      <c r="V3818">
        <f t="shared" si="1280"/>
        <v>0.88428768336460728</v>
      </c>
      <c r="W3818">
        <f t="shared" si="1281"/>
        <v>0.82390475476018465</v>
      </c>
      <c r="X3818" t="s">
        <v>90</v>
      </c>
      <c r="Y3818" t="s">
        <v>92</v>
      </c>
      <c r="Z3818" t="s">
        <v>212</v>
      </c>
      <c r="AA3818" s="8" t="s">
        <v>22</v>
      </c>
      <c r="AB3818" s="8" t="s">
        <v>17</v>
      </c>
      <c r="AC3818" s="43" t="s">
        <v>620</v>
      </c>
      <c r="AD3818" s="8"/>
      <c r="AE3818" t="s">
        <v>544</v>
      </c>
      <c r="AF3818">
        <v>6</v>
      </c>
      <c r="AG3818">
        <v>1</v>
      </c>
    </row>
    <row r="3819" spans="1:33" x14ac:dyDescent="0.25">
      <c r="A3819" s="6">
        <v>0.18165466622673843</v>
      </c>
      <c r="B3819" s="6">
        <v>0.34295159597812463</v>
      </c>
      <c r="C3819" s="6">
        <v>0.43660173414191134</v>
      </c>
      <c r="D3819" s="13">
        <f t="shared" si="1267"/>
        <v>5.5049507990717732</v>
      </c>
      <c r="E3819" s="14">
        <f t="shared" si="1268"/>
        <v>2.9158633805097836</v>
      </c>
      <c r="F3819" s="14">
        <f t="shared" si="1269"/>
        <v>2.2904169218781982</v>
      </c>
      <c r="G3819" s="46">
        <v>2.7227098466505284E-2</v>
      </c>
      <c r="H3819" s="7">
        <f t="shared" si="1282"/>
        <v>1.0272270984665053</v>
      </c>
      <c r="I3819" s="5">
        <f t="shared" si="1270"/>
        <v>5.3590396975409158</v>
      </c>
      <c r="J3819" s="5">
        <f t="shared" si="1271"/>
        <v>2.8385771606519401</v>
      </c>
      <c r="K3819" s="5">
        <f t="shared" si="1272"/>
        <v>2.2297084308790573</v>
      </c>
      <c r="L3819">
        <v>2.95</v>
      </c>
      <c r="M3819">
        <v>3.36</v>
      </c>
      <c r="N3819">
        <v>2.56</v>
      </c>
      <c r="O3819" s="5">
        <f t="shared" si="1273"/>
        <v>3.0303199404761907</v>
      </c>
      <c r="P3819" s="5">
        <f t="shared" si="1274"/>
        <v>3.4514830508474574</v>
      </c>
      <c r="Q3819" s="5">
        <f t="shared" si="1275"/>
        <v>2.6297013720742535</v>
      </c>
      <c r="R3819" s="6">
        <f t="shared" si="1276"/>
        <v>0.32999815849241909</v>
      </c>
      <c r="S3819" s="6">
        <f t="shared" si="1277"/>
        <v>0.28973052605733229</v>
      </c>
      <c r="T3819" s="6">
        <f t="shared" si="1278"/>
        <v>0.38027131545024861</v>
      </c>
      <c r="U3819">
        <f t="shared" si="1279"/>
        <v>0.55047175734743237</v>
      </c>
      <c r="V3819">
        <f t="shared" si="1280"/>
        <v>1.1836916207795825</v>
      </c>
      <c r="W3819">
        <f t="shared" si="1281"/>
        <v>1.1481321793229826</v>
      </c>
      <c r="X3819" t="s">
        <v>97</v>
      </c>
      <c r="Y3819" t="s">
        <v>85</v>
      </c>
      <c r="Z3819" t="s">
        <v>212</v>
      </c>
      <c r="AA3819" s="8" t="s">
        <v>47</v>
      </c>
      <c r="AB3819" s="8" t="s">
        <v>19</v>
      </c>
      <c r="AC3819" s="43" t="s">
        <v>620</v>
      </c>
      <c r="AD3819" s="8"/>
      <c r="AE3819" t="s">
        <v>549</v>
      </c>
      <c r="AF3819">
        <v>-4</v>
      </c>
      <c r="AG3819">
        <v>1</v>
      </c>
    </row>
    <row r="3820" spans="1:33" x14ac:dyDescent="0.25">
      <c r="A3820" s="6">
        <v>0.46388533033417528</v>
      </c>
      <c r="B3820" s="6">
        <v>0.29406900466732599</v>
      </c>
      <c r="C3820" s="6">
        <v>0.23081855257815451</v>
      </c>
      <c r="D3820" s="13">
        <f t="shared" si="1267"/>
        <v>2.1557051594617502</v>
      </c>
      <c r="E3820" s="14">
        <f t="shared" si="1268"/>
        <v>3.4005623990575908</v>
      </c>
      <c r="F3820" s="14">
        <f t="shared" si="1269"/>
        <v>4.3324073772683542</v>
      </c>
      <c r="G3820" s="46">
        <v>2.7774449013548308E-2</v>
      </c>
      <c r="H3820" s="7">
        <f t="shared" si="1282"/>
        <v>1.0277744490135483</v>
      </c>
      <c r="I3820" s="5">
        <f t="shared" si="1270"/>
        <v>2.0974496510696321</v>
      </c>
      <c r="J3820" s="5">
        <f t="shared" si="1271"/>
        <v>3.3086660232908396</v>
      </c>
      <c r="K3820" s="5">
        <f t="shared" si="1272"/>
        <v>4.2153289385882013</v>
      </c>
      <c r="L3820">
        <v>2.81</v>
      </c>
      <c r="M3820">
        <v>3.19</v>
      </c>
      <c r="N3820">
        <v>2.79</v>
      </c>
      <c r="O3820" s="5">
        <f t="shared" si="1273"/>
        <v>2.8880462017280708</v>
      </c>
      <c r="P3820" s="5">
        <f t="shared" si="1274"/>
        <v>3.278600492353219</v>
      </c>
      <c r="Q3820" s="5">
        <f t="shared" si="1275"/>
        <v>2.8674907127478</v>
      </c>
      <c r="R3820" s="6">
        <f t="shared" si="1276"/>
        <v>0.34625484848602739</v>
      </c>
      <c r="S3820" s="6">
        <f t="shared" si="1277"/>
        <v>0.30500818941872632</v>
      </c>
      <c r="T3820" s="6">
        <f t="shared" si="1278"/>
        <v>0.34873696209524618</v>
      </c>
      <c r="U3820">
        <f t="shared" si="1279"/>
        <v>1.3397222663089863</v>
      </c>
      <c r="V3820">
        <f t="shared" si="1280"/>
        <v>0.96413478348811621</v>
      </c>
      <c r="W3820">
        <f t="shared" si="1281"/>
        <v>0.66187005584774772</v>
      </c>
      <c r="X3820" t="s">
        <v>83</v>
      </c>
      <c r="Y3820" t="s">
        <v>81</v>
      </c>
      <c r="Z3820" t="s">
        <v>212</v>
      </c>
      <c r="AA3820" s="8" t="s">
        <v>47</v>
      </c>
      <c r="AB3820" s="8" t="s">
        <v>19</v>
      </c>
      <c r="AC3820" s="43" t="s">
        <v>620</v>
      </c>
      <c r="AD3820" s="8"/>
      <c r="AE3820" t="s">
        <v>550</v>
      </c>
      <c r="AF3820">
        <v>0</v>
      </c>
      <c r="AG3820">
        <v>-5</v>
      </c>
    </row>
    <row r="3821" spans="1:33" x14ac:dyDescent="0.25">
      <c r="A3821" s="6">
        <v>0.60840889535757126</v>
      </c>
      <c r="B3821" s="6">
        <v>0.21194296113753697</v>
      </c>
      <c r="C3821" s="6">
        <v>0.17114114334002306</v>
      </c>
      <c r="D3821" s="13">
        <f t="shared" si="1267"/>
        <v>1.6436314584327119</v>
      </c>
      <c r="E3821" s="14">
        <f t="shared" si="1268"/>
        <v>4.7182505832362418</v>
      </c>
      <c r="F3821" s="14">
        <f t="shared" si="1269"/>
        <v>5.8431302986751756</v>
      </c>
      <c r="G3821" s="46">
        <v>3.0173795561841965E-2</v>
      </c>
      <c r="H3821" s="7">
        <f t="shared" si="1282"/>
        <v>1.030173795561842</v>
      </c>
      <c r="I3821" s="5">
        <f t="shared" si="1270"/>
        <v>1.5954894848944385</v>
      </c>
      <c r="J3821" s="5">
        <f t="shared" si="1271"/>
        <v>4.5800530003415352</v>
      </c>
      <c r="K3821" s="5">
        <f t="shared" si="1272"/>
        <v>5.6719849833575084</v>
      </c>
      <c r="L3821">
        <v>1.77</v>
      </c>
      <c r="M3821">
        <v>3.7</v>
      </c>
      <c r="N3821">
        <v>5.13</v>
      </c>
      <c r="O3821" s="5">
        <f t="shared" si="1273"/>
        <v>1.8234076181444603</v>
      </c>
      <c r="P3821" s="5">
        <f t="shared" si="1274"/>
        <v>3.8116430435788153</v>
      </c>
      <c r="Q3821" s="5">
        <f t="shared" si="1275"/>
        <v>5.2847915712322493</v>
      </c>
      <c r="R3821" s="6">
        <f t="shared" si="1276"/>
        <v>0.54842372602217271</v>
      </c>
      <c r="S3821" s="6">
        <f t="shared" si="1277"/>
        <v>0.26235405271871504</v>
      </c>
      <c r="T3821" s="6">
        <f t="shared" si="1278"/>
        <v>0.18922222125911223</v>
      </c>
      <c r="U3821">
        <f t="shared" si="1279"/>
        <v>1.1093774147418511</v>
      </c>
      <c r="V3821">
        <f t="shared" si="1280"/>
        <v>0.80785091345538806</v>
      </c>
      <c r="W3821">
        <f t="shared" si="1281"/>
        <v>0.90444527181440404</v>
      </c>
      <c r="X3821" t="s">
        <v>75</v>
      </c>
      <c r="Y3821" t="s">
        <v>93</v>
      </c>
      <c r="Z3821" t="s">
        <v>212</v>
      </c>
      <c r="AA3821" s="8" t="s">
        <v>22</v>
      </c>
      <c r="AB3821" s="8" t="s">
        <v>17</v>
      </c>
      <c r="AC3821" s="43" t="s">
        <v>620</v>
      </c>
      <c r="AD3821" s="8"/>
      <c r="AE3821" t="s">
        <v>548</v>
      </c>
      <c r="AF3821">
        <v>7</v>
      </c>
      <c r="AG3821">
        <v>-3</v>
      </c>
    </row>
    <row r="3822" spans="1:33" x14ac:dyDescent="0.25">
      <c r="A3822" s="6">
        <v>0.46665554090016587</v>
      </c>
      <c r="B3822" s="6">
        <v>0.2507092969871747</v>
      </c>
      <c r="C3822" s="6">
        <v>0.26563484813380056</v>
      </c>
      <c r="D3822" s="13">
        <f t="shared" si="1267"/>
        <v>2.14290823177847</v>
      </c>
      <c r="E3822" s="14">
        <f t="shared" si="1268"/>
        <v>3.9886833556521681</v>
      </c>
      <c r="F3822" s="14">
        <f t="shared" si="1269"/>
        <v>3.764566309825053</v>
      </c>
      <c r="G3822" s="46">
        <v>2.7978629308943015E-2</v>
      </c>
      <c r="H3822" s="7">
        <f t="shared" si="1282"/>
        <v>1.027978629308943</v>
      </c>
      <c r="I3822" s="5">
        <f t="shared" si="1270"/>
        <v>2.0845844171089789</v>
      </c>
      <c r="J3822" s="5">
        <f t="shared" si="1271"/>
        <v>3.8801228371192447</v>
      </c>
      <c r="K3822" s="5">
        <f t="shared" si="1272"/>
        <v>3.6621056143509292</v>
      </c>
      <c r="L3822">
        <v>2.65</v>
      </c>
      <c r="M3822">
        <v>3.35</v>
      </c>
      <c r="N3822">
        <v>2.84</v>
      </c>
      <c r="O3822" s="5">
        <f t="shared" si="1273"/>
        <v>2.7241433676686988</v>
      </c>
      <c r="P3822" s="5">
        <f t="shared" si="1274"/>
        <v>3.4437284081849593</v>
      </c>
      <c r="Q3822" s="5">
        <f t="shared" si="1275"/>
        <v>2.919459307237398</v>
      </c>
      <c r="R3822" s="6">
        <f t="shared" si="1276"/>
        <v>0.36708787498794249</v>
      </c>
      <c r="S3822" s="6">
        <f t="shared" si="1277"/>
        <v>0.29038294588598434</v>
      </c>
      <c r="T3822" s="6">
        <f t="shared" si="1278"/>
        <v>0.34252917912607311</v>
      </c>
      <c r="U3822">
        <f t="shared" si="1279"/>
        <v>1.2712365967290362</v>
      </c>
      <c r="V3822">
        <f t="shared" si="1280"/>
        <v>0.86337472823081329</v>
      </c>
      <c r="W3822">
        <f t="shared" si="1281"/>
        <v>0.7755101297108169</v>
      </c>
      <c r="X3822" t="s">
        <v>202</v>
      </c>
      <c r="Y3822" t="s">
        <v>95</v>
      </c>
      <c r="Z3822" t="s">
        <v>212</v>
      </c>
      <c r="AA3822" s="8" t="s">
        <v>22</v>
      </c>
      <c r="AB3822" s="8" t="s">
        <v>17</v>
      </c>
      <c r="AC3822" s="43" t="s">
        <v>620</v>
      </c>
      <c r="AD3822" s="8"/>
      <c r="AE3822" t="s">
        <v>548</v>
      </c>
      <c r="AF3822">
        <v>1</v>
      </c>
      <c r="AG3822">
        <v>3</v>
      </c>
    </row>
    <row r="3823" spans="1:33" x14ac:dyDescent="0.25">
      <c r="A3823" s="6">
        <v>0.52389158236447553</v>
      </c>
      <c r="B3823" s="6">
        <v>0.25232593953845356</v>
      </c>
      <c r="C3823" s="6">
        <v>0.21295459727390098</v>
      </c>
      <c r="D3823" s="13">
        <f t="shared" si="1267"/>
        <v>1.9087918830203539</v>
      </c>
      <c r="E3823" s="14">
        <f t="shared" si="1268"/>
        <v>3.9631280154120008</v>
      </c>
      <c r="F3823" s="14">
        <f t="shared" si="1269"/>
        <v>4.6958366374866554</v>
      </c>
      <c r="G3823" s="46">
        <v>2.8473285054569697E-2</v>
      </c>
      <c r="H3823" s="7">
        <f t="shared" si="1282"/>
        <v>1.0284732850545697</v>
      </c>
      <c r="I3823" s="5">
        <f t="shared" si="1270"/>
        <v>1.85594697573411</v>
      </c>
      <c r="J3823" s="5">
        <f t="shared" si="1271"/>
        <v>3.8534088079903031</v>
      </c>
      <c r="K3823" s="5">
        <f t="shared" si="1272"/>
        <v>4.5658323903255296</v>
      </c>
      <c r="L3823">
        <v>1.81</v>
      </c>
      <c r="M3823">
        <v>3.86</v>
      </c>
      <c r="N3823">
        <v>4.6100000000000003</v>
      </c>
      <c r="O3823" s="5">
        <f t="shared" si="1273"/>
        <v>1.8615366459487712</v>
      </c>
      <c r="P3823" s="5">
        <f t="shared" si="1274"/>
        <v>3.969906880310639</v>
      </c>
      <c r="Q3823" s="5">
        <f t="shared" si="1275"/>
        <v>4.741261844101567</v>
      </c>
      <c r="R3823" s="6">
        <f t="shared" si="1276"/>
        <v>0.53719060657563844</v>
      </c>
      <c r="S3823" s="6">
        <f t="shared" si="1277"/>
        <v>0.25189507717665949</v>
      </c>
      <c r="T3823" s="6">
        <f t="shared" si="1278"/>
        <v>0.21091431624770185</v>
      </c>
      <c r="U3823">
        <f t="shared" si="1279"/>
        <v>0.97524337907556014</v>
      </c>
      <c r="V3823">
        <f t="shared" si="1280"/>
        <v>1.0017104834545532</v>
      </c>
      <c r="W3823">
        <f t="shared" si="1281"/>
        <v>1.009673506580762</v>
      </c>
      <c r="X3823" t="s">
        <v>74</v>
      </c>
      <c r="Y3823" t="s">
        <v>82</v>
      </c>
      <c r="Z3823" t="s">
        <v>212</v>
      </c>
      <c r="AA3823" s="8" t="s">
        <v>22</v>
      </c>
      <c r="AB3823" s="8" t="s">
        <v>17</v>
      </c>
      <c r="AC3823" s="43" t="s">
        <v>620</v>
      </c>
      <c r="AD3823" s="8"/>
      <c r="AE3823" t="s">
        <v>550</v>
      </c>
      <c r="AF3823">
        <v>-1</v>
      </c>
      <c r="AG3823">
        <v>-3</v>
      </c>
    </row>
    <row r="3824" spans="1:33" x14ac:dyDescent="0.25">
      <c r="A3824" s="6">
        <v>0.25666515826721903</v>
      </c>
      <c r="B3824" s="6">
        <v>0.20211571275585999</v>
      </c>
      <c r="C3824" s="6">
        <v>0.48900722557546439</v>
      </c>
      <c r="D3824" s="13">
        <f t="shared" si="1267"/>
        <v>3.8961267931772836</v>
      </c>
      <c r="E3824" s="14">
        <f t="shared" si="1268"/>
        <v>4.9476608540965934</v>
      </c>
      <c r="F3824" s="14">
        <f t="shared" si="1269"/>
        <v>2.0449595582625566</v>
      </c>
      <c r="G3824" s="46">
        <v>3.3817526953761723E-2</v>
      </c>
      <c r="H3824" s="7">
        <f t="shared" si="1282"/>
        <v>1.0338175269537617</v>
      </c>
      <c r="I3824" s="5">
        <f t="shared" si="1270"/>
        <v>3.768679376773171</v>
      </c>
      <c r="J3824" s="5">
        <f t="shared" si="1271"/>
        <v>4.7858163796809778</v>
      </c>
      <c r="K3824" s="5">
        <f t="shared" si="1272"/>
        <v>1.9780662495520054</v>
      </c>
      <c r="L3824">
        <v>2.9</v>
      </c>
      <c r="M3824">
        <v>3.54</v>
      </c>
      <c r="N3824">
        <v>2.46</v>
      </c>
      <c r="O3824" s="5">
        <f t="shared" si="1273"/>
        <v>2.998070828165909</v>
      </c>
      <c r="P3824" s="5">
        <f t="shared" si="1274"/>
        <v>3.6597140454163166</v>
      </c>
      <c r="Q3824" s="5">
        <f t="shared" si="1275"/>
        <v>2.5431911163062537</v>
      </c>
      <c r="R3824" s="6">
        <f t="shared" si="1276"/>
        <v>0.33354782368892766</v>
      </c>
      <c r="S3824" s="6">
        <f t="shared" si="1277"/>
        <v>0.27324539228753963</v>
      </c>
      <c r="T3824" s="6">
        <f t="shared" si="1278"/>
        <v>0.39320678402353265</v>
      </c>
      <c r="U3824">
        <f t="shared" si="1279"/>
        <v>0.7695003236075354</v>
      </c>
      <c r="V3824">
        <f t="shared" si="1280"/>
        <v>0.73968571277195061</v>
      </c>
      <c r="W3824">
        <f t="shared" si="1281"/>
        <v>1.2436388318930893</v>
      </c>
      <c r="X3824" t="s">
        <v>98</v>
      </c>
      <c r="Y3824" t="s">
        <v>100</v>
      </c>
      <c r="Z3824" t="s">
        <v>214</v>
      </c>
      <c r="AA3824" s="8" t="s">
        <v>47</v>
      </c>
      <c r="AB3824" s="8" t="s">
        <v>49</v>
      </c>
      <c r="AC3824" s="43" t="s">
        <v>620</v>
      </c>
      <c r="AD3824" s="8"/>
      <c r="AE3824" t="s">
        <v>545</v>
      </c>
      <c r="AF3824">
        <v>-3</v>
      </c>
      <c r="AG3824">
        <v>-1</v>
      </c>
    </row>
    <row r="3825" spans="1:33" x14ac:dyDescent="0.25">
      <c r="A3825" s="6">
        <v>0.46501577904380115</v>
      </c>
      <c r="B3825" s="6">
        <v>0.31271327388993614</v>
      </c>
      <c r="C3825" s="6">
        <v>0.21357341178406061</v>
      </c>
      <c r="D3825" s="13">
        <f t="shared" si="1267"/>
        <v>2.1504646617718475</v>
      </c>
      <c r="E3825" s="14">
        <f t="shared" si="1268"/>
        <v>3.1978175648276581</v>
      </c>
      <c r="F3825" s="14">
        <f t="shared" si="1269"/>
        <v>4.6822307685522109</v>
      </c>
      <c r="G3825" s="46">
        <v>4.4991789819376127E-2</v>
      </c>
      <c r="H3825" s="7">
        <f t="shared" si="1282"/>
        <v>1.0449917898193761</v>
      </c>
      <c r="I3825" s="5">
        <f t="shared" si="1270"/>
        <v>2.0578770883391813</v>
      </c>
      <c r="J3825" s="5">
        <f t="shared" si="1271"/>
        <v>3.0601365445946631</v>
      </c>
      <c r="K3825" s="5">
        <f t="shared" si="1272"/>
        <v>4.4806388090010936</v>
      </c>
      <c r="L3825">
        <v>2.0299999999999998</v>
      </c>
      <c r="M3825">
        <v>3.5</v>
      </c>
      <c r="N3825">
        <v>3.75</v>
      </c>
      <c r="O3825" s="5">
        <f t="shared" si="1273"/>
        <v>2.1213333333333333</v>
      </c>
      <c r="P3825" s="5">
        <f t="shared" si="1274"/>
        <v>3.6574712643678167</v>
      </c>
      <c r="Q3825" s="5">
        <f t="shared" si="1275"/>
        <v>3.9187192118226606</v>
      </c>
      <c r="R3825" s="6">
        <f t="shared" si="1276"/>
        <v>0.47140163419233189</v>
      </c>
      <c r="S3825" s="6">
        <f t="shared" si="1277"/>
        <v>0.27341294783155246</v>
      </c>
      <c r="T3825" s="6">
        <f t="shared" si="1278"/>
        <v>0.2551854179761156</v>
      </c>
      <c r="U3825">
        <f t="shared" si="1279"/>
        <v>0.98645347261158356</v>
      </c>
      <c r="V3825">
        <f t="shared" si="1280"/>
        <v>1.1437398132388239</v>
      </c>
      <c r="W3825">
        <f t="shared" si="1281"/>
        <v>0.83693423189271066</v>
      </c>
      <c r="X3825" t="s">
        <v>109</v>
      </c>
      <c r="Y3825" t="s">
        <v>119</v>
      </c>
      <c r="Z3825" t="s">
        <v>214</v>
      </c>
      <c r="AA3825" s="8" t="s">
        <v>47</v>
      </c>
      <c r="AB3825" s="8" t="s">
        <v>19</v>
      </c>
      <c r="AC3825" s="43" t="s">
        <v>620</v>
      </c>
      <c r="AD3825" s="8"/>
      <c r="AE3825" t="s">
        <v>550</v>
      </c>
      <c r="AF3825">
        <v>8</v>
      </c>
      <c r="AG3825">
        <v>-9</v>
      </c>
    </row>
    <row r="3826" spans="1:33" x14ac:dyDescent="0.25">
      <c r="A3826" s="6">
        <v>0.27063992154905797</v>
      </c>
      <c r="B3826" s="6">
        <v>0.28895332080867958</v>
      </c>
      <c r="C3826" s="6">
        <v>0.40275288672944221</v>
      </c>
      <c r="D3826" s="13">
        <f t="shared" si="1267"/>
        <v>3.6949463858706206</v>
      </c>
      <c r="E3826" s="14">
        <f t="shared" si="1268"/>
        <v>3.460766594415142</v>
      </c>
      <c r="F3826" s="14">
        <f t="shared" si="1269"/>
        <v>2.482912060843331</v>
      </c>
      <c r="G3826" s="46">
        <v>4.3604839231416115E-2</v>
      </c>
      <c r="H3826" s="7">
        <f t="shared" si="1282"/>
        <v>1.0436048392314161</v>
      </c>
      <c r="I3826" s="5">
        <f t="shared" si="1270"/>
        <v>3.5405608013391721</v>
      </c>
      <c r="J3826" s="5">
        <f t="shared" si="1271"/>
        <v>3.3161657212742455</v>
      </c>
      <c r="K3826" s="5">
        <f t="shared" si="1272"/>
        <v>2.3791687883240575</v>
      </c>
      <c r="L3826">
        <v>2.3199999999999998</v>
      </c>
      <c r="M3826">
        <v>3.28</v>
      </c>
      <c r="N3826">
        <v>3.25</v>
      </c>
      <c r="O3826" s="5">
        <f t="shared" si="1273"/>
        <v>2.4211632270168852</v>
      </c>
      <c r="P3826" s="5">
        <f t="shared" si="1274"/>
        <v>3.4230238726790447</v>
      </c>
      <c r="Q3826" s="5">
        <f t="shared" si="1275"/>
        <v>3.3917157275021026</v>
      </c>
      <c r="R3826" s="6">
        <f t="shared" si="1276"/>
        <v>0.41302461099745835</v>
      </c>
      <c r="S3826" s="6">
        <f t="shared" si="1277"/>
        <v>0.29213935899820226</v>
      </c>
      <c r="T3826" s="6">
        <f t="shared" si="1278"/>
        <v>0.29483603000433944</v>
      </c>
      <c r="U3826">
        <f t="shared" si="1279"/>
        <v>0.65526342581731389</v>
      </c>
      <c r="V3826">
        <f t="shared" si="1280"/>
        <v>0.98909411521799673</v>
      </c>
      <c r="W3826">
        <f t="shared" si="1281"/>
        <v>1.3660233002171218</v>
      </c>
      <c r="X3826" t="s">
        <v>121</v>
      </c>
      <c r="Y3826" t="s">
        <v>113</v>
      </c>
      <c r="Z3826" t="s">
        <v>214</v>
      </c>
      <c r="AA3826" s="8" t="s">
        <v>47</v>
      </c>
      <c r="AB3826" s="8" t="s">
        <v>19</v>
      </c>
      <c r="AC3826" s="43" t="s">
        <v>620</v>
      </c>
      <c r="AD3826" s="8"/>
      <c r="AE3826" t="s">
        <v>546</v>
      </c>
      <c r="AF3826">
        <v>-7</v>
      </c>
      <c r="AG3826">
        <v>2</v>
      </c>
    </row>
    <row r="3827" spans="1:33" x14ac:dyDescent="0.25">
      <c r="A3827" s="6">
        <v>0.39380312958096525</v>
      </c>
      <c r="B3827" s="6">
        <v>0.31782140488021016</v>
      </c>
      <c r="C3827" s="6">
        <v>0.27325268459861107</v>
      </c>
      <c r="D3827" s="13">
        <f t="shared" si="1267"/>
        <v>2.5393399007876645</v>
      </c>
      <c r="E3827" s="14">
        <f t="shared" si="1268"/>
        <v>3.1464211807159725</v>
      </c>
      <c r="F3827" s="14">
        <f t="shared" si="1269"/>
        <v>3.6596163784042215</v>
      </c>
      <c r="G3827" s="46">
        <v>4.4557003579157373E-2</v>
      </c>
      <c r="H3827" s="7">
        <f t="shared" si="1282"/>
        <v>1.0445570035791574</v>
      </c>
      <c r="I3827" s="5">
        <f t="shared" si="1270"/>
        <v>2.4310208941078928</v>
      </c>
      <c r="J3827" s="5">
        <f t="shared" si="1271"/>
        <v>3.012206294089085</v>
      </c>
      <c r="K3827" s="5">
        <f t="shared" si="1272"/>
        <v>3.5035104507122217</v>
      </c>
      <c r="L3827">
        <v>2.23</v>
      </c>
      <c r="M3827">
        <v>3.36</v>
      </c>
      <c r="N3827">
        <v>3.35</v>
      </c>
      <c r="O3827" s="5">
        <f t="shared" si="1273"/>
        <v>2.3293621179815207</v>
      </c>
      <c r="P3827" s="5">
        <f t="shared" si="1274"/>
        <v>3.5097115320259689</v>
      </c>
      <c r="Q3827" s="5">
        <f t="shared" si="1275"/>
        <v>3.4992659619901771</v>
      </c>
      <c r="R3827" s="6">
        <f t="shared" si="1276"/>
        <v>0.42930207900287198</v>
      </c>
      <c r="S3827" s="6">
        <f t="shared" si="1277"/>
        <v>0.2849237012429775</v>
      </c>
      <c r="T3827" s="6">
        <f t="shared" si="1278"/>
        <v>0.28577421975415057</v>
      </c>
      <c r="U3827">
        <f t="shared" si="1279"/>
        <v>0.91731009198846847</v>
      </c>
      <c r="V3827">
        <f t="shared" si="1280"/>
        <v>1.115461449832768</v>
      </c>
      <c r="W3827">
        <f t="shared" si="1281"/>
        <v>0.9561838182383573</v>
      </c>
      <c r="X3827" t="s">
        <v>102</v>
      </c>
      <c r="Y3827" t="s">
        <v>112</v>
      </c>
      <c r="Z3827" t="s">
        <v>214</v>
      </c>
      <c r="AA3827" s="8" t="s">
        <v>47</v>
      </c>
      <c r="AB3827" s="8" t="s">
        <v>19</v>
      </c>
      <c r="AC3827" s="43" t="s">
        <v>620</v>
      </c>
      <c r="AD3827" s="8"/>
      <c r="AE3827" t="s">
        <v>546</v>
      </c>
      <c r="AF3827">
        <v>-7</v>
      </c>
      <c r="AG3827">
        <v>6</v>
      </c>
    </row>
    <row r="3828" spans="1:33" x14ac:dyDescent="0.25">
      <c r="A3828" s="6">
        <v>0.26231480155960829</v>
      </c>
      <c r="B3828" s="6">
        <v>0.27453100623385318</v>
      </c>
      <c r="C3828" s="6">
        <v>0.42094881965583614</v>
      </c>
      <c r="D3828" s="13">
        <f t="shared" si="1267"/>
        <v>3.8122133941906458</v>
      </c>
      <c r="E3828" s="14">
        <f t="shared" si="1268"/>
        <v>3.6425758012491021</v>
      </c>
      <c r="F3828" s="14">
        <f t="shared" si="1269"/>
        <v>2.3755857085371823</v>
      </c>
      <c r="G3828" s="46">
        <v>4.3275896217072507E-2</v>
      </c>
      <c r="H3828" s="7">
        <f t="shared" si="1282"/>
        <v>1.0432758962170725</v>
      </c>
      <c r="I3828" s="5">
        <f t="shared" si="1270"/>
        <v>3.6540798153333789</v>
      </c>
      <c r="J3828" s="5">
        <f t="shared" si="1271"/>
        <v>3.4914789217858035</v>
      </c>
      <c r="K3828" s="5">
        <f t="shared" si="1272"/>
        <v>2.2770445642912645</v>
      </c>
      <c r="L3828">
        <v>2.7</v>
      </c>
      <c r="M3828">
        <v>3.4</v>
      </c>
      <c r="N3828">
        <v>2.64</v>
      </c>
      <c r="O3828" s="5">
        <f t="shared" si="1273"/>
        <v>2.8168449197860959</v>
      </c>
      <c r="P3828" s="5">
        <f t="shared" si="1274"/>
        <v>3.5471380471380463</v>
      </c>
      <c r="Q3828" s="5">
        <f t="shared" si="1275"/>
        <v>2.7542483660130714</v>
      </c>
      <c r="R3828" s="6">
        <f t="shared" si="1276"/>
        <v>0.35500711912672051</v>
      </c>
      <c r="S3828" s="6">
        <f t="shared" si="1277"/>
        <v>0.28191741813004279</v>
      </c>
      <c r="T3828" s="6">
        <f t="shared" si="1278"/>
        <v>0.36307546274323688</v>
      </c>
      <c r="U3828">
        <f t="shared" si="1279"/>
        <v>0.73890011615788054</v>
      </c>
      <c r="V3828">
        <f t="shared" si="1280"/>
        <v>0.97379937733119282</v>
      </c>
      <c r="W3828">
        <f t="shared" si="1281"/>
        <v>1.1593975987122178</v>
      </c>
      <c r="X3828" t="s">
        <v>99</v>
      </c>
      <c r="Y3828" t="s">
        <v>115</v>
      </c>
      <c r="Z3828" t="s">
        <v>214</v>
      </c>
      <c r="AA3828" s="8" t="s">
        <v>47</v>
      </c>
      <c r="AB3828" s="8" t="s">
        <v>19</v>
      </c>
      <c r="AC3828" s="43" t="s">
        <v>620</v>
      </c>
      <c r="AD3828" s="8"/>
      <c r="AE3828" t="s">
        <v>548</v>
      </c>
      <c r="AF3828">
        <v>2</v>
      </c>
      <c r="AG3828">
        <v>-1</v>
      </c>
    </row>
    <row r="3829" spans="1:33" x14ac:dyDescent="0.25">
      <c r="A3829" s="6">
        <v>0.17102423070350345</v>
      </c>
      <c r="B3829" s="6">
        <v>0.38937937694944857</v>
      </c>
      <c r="C3829" s="6">
        <v>0.41042251727001872</v>
      </c>
      <c r="D3829" s="13">
        <f t="shared" si="1267"/>
        <v>5.8471246786875026</v>
      </c>
      <c r="E3829" s="14">
        <f t="shared" si="1268"/>
        <v>2.5681894296364485</v>
      </c>
      <c r="F3829" s="14">
        <f t="shared" si="1269"/>
        <v>2.4365134901750425</v>
      </c>
      <c r="G3829" s="46">
        <v>4.7199389547181614E-2</v>
      </c>
      <c r="H3829" s="7">
        <f t="shared" si="1282"/>
        <v>1.0471993895471816</v>
      </c>
      <c r="I3829" s="5">
        <f t="shared" si="1270"/>
        <v>5.5835829709716043</v>
      </c>
      <c r="J3829" s="5">
        <f t="shared" si="1271"/>
        <v>2.4524359498977137</v>
      </c>
      <c r="K3829" s="5">
        <f t="shared" si="1272"/>
        <v>2.3266949107262302</v>
      </c>
      <c r="L3829">
        <v>4.71</v>
      </c>
      <c r="M3829">
        <v>3.58</v>
      </c>
      <c r="N3829">
        <v>1.8</v>
      </c>
      <c r="O3829" s="5">
        <f t="shared" si="1273"/>
        <v>4.9323091247672251</v>
      </c>
      <c r="P3829" s="5">
        <f t="shared" si="1274"/>
        <v>3.7489738145789104</v>
      </c>
      <c r="Q3829" s="5">
        <f t="shared" si="1275"/>
        <v>1.884958901184927</v>
      </c>
      <c r="R3829" s="6">
        <f t="shared" si="1276"/>
        <v>0.20274479451796198</v>
      </c>
      <c r="S3829" s="6">
        <f t="shared" si="1277"/>
        <v>0.26673965982670417</v>
      </c>
      <c r="T3829" s="6">
        <f t="shared" si="1278"/>
        <v>0.53051554565533376</v>
      </c>
      <c r="U3829">
        <f t="shared" si="1279"/>
        <v>0.8435443736551852</v>
      </c>
      <c r="V3829">
        <f t="shared" si="1280"/>
        <v>1.4597730881205337</v>
      </c>
      <c r="W3829">
        <f t="shared" si="1281"/>
        <v>0.77362957717484615</v>
      </c>
      <c r="X3829" t="s">
        <v>104</v>
      </c>
      <c r="Y3829" t="s">
        <v>106</v>
      </c>
      <c r="Z3829" t="s">
        <v>214</v>
      </c>
      <c r="AA3829" s="8" t="s">
        <v>23</v>
      </c>
      <c r="AB3829" s="8" t="s">
        <v>72</v>
      </c>
      <c r="AC3829" s="43" t="s">
        <v>620</v>
      </c>
      <c r="AD3829" s="8"/>
      <c r="AE3829" t="s">
        <v>545</v>
      </c>
      <c r="AF3829">
        <v>-4</v>
      </c>
      <c r="AG3829">
        <v>10</v>
      </c>
    </row>
    <row r="3830" spans="1:33" x14ac:dyDescent="0.25">
      <c r="A3830" s="6">
        <v>0.64705121284125366</v>
      </c>
      <c r="B3830" s="6">
        <v>0.1927929978231748</v>
      </c>
      <c r="C3830" s="6">
        <v>0.1512649807936432</v>
      </c>
      <c r="D3830" s="13">
        <f t="shared" si="1267"/>
        <v>1.5454727232623828</v>
      </c>
      <c r="E3830" s="14">
        <f t="shared" si="1268"/>
        <v>5.1869103716991658</v>
      </c>
      <c r="F3830" s="14">
        <f t="shared" si="1269"/>
        <v>6.6109154594360966</v>
      </c>
      <c r="G3830" s="46">
        <v>4.7676140330007888E-2</v>
      </c>
      <c r="H3830" s="7">
        <f t="shared" si="1282"/>
        <v>1.0476761403300079</v>
      </c>
      <c r="I3830" s="5">
        <f t="shared" si="1270"/>
        <v>1.4751435713478918</v>
      </c>
      <c r="J3830" s="5">
        <f t="shared" si="1271"/>
        <v>4.9508719078639505</v>
      </c>
      <c r="K3830" s="5">
        <f t="shared" si="1272"/>
        <v>6.3100754183002792</v>
      </c>
      <c r="L3830">
        <v>1.72</v>
      </c>
      <c r="M3830">
        <v>3.91</v>
      </c>
      <c r="N3830">
        <v>4.75</v>
      </c>
      <c r="O3830" s="5">
        <f t="shared" si="1273"/>
        <v>1.8020029613676136</v>
      </c>
      <c r="P3830" s="5">
        <f t="shared" si="1274"/>
        <v>4.0964137086903314</v>
      </c>
      <c r="Q3830" s="5">
        <f t="shared" si="1275"/>
        <v>4.9764616665675376</v>
      </c>
      <c r="R3830" s="6">
        <f t="shared" si="1276"/>
        <v>0.55493804474164632</v>
      </c>
      <c r="S3830" s="6">
        <f t="shared" si="1277"/>
        <v>0.24411596853085207</v>
      </c>
      <c r="T3830" s="6">
        <f t="shared" si="1278"/>
        <v>0.20094598672750141</v>
      </c>
      <c r="U3830">
        <f t="shared" si="1279"/>
        <v>1.1659882016964451</v>
      </c>
      <c r="V3830">
        <f t="shared" si="1280"/>
        <v>0.78975987922235835</v>
      </c>
      <c r="W3830">
        <f t="shared" si="1281"/>
        <v>0.75276437841364019</v>
      </c>
      <c r="X3830" t="s">
        <v>111</v>
      </c>
      <c r="Y3830" t="s">
        <v>101</v>
      </c>
      <c r="Z3830" t="s">
        <v>214</v>
      </c>
      <c r="AA3830" s="8" t="s">
        <v>22</v>
      </c>
      <c r="AB3830" s="8" t="s">
        <v>17</v>
      </c>
      <c r="AC3830" s="43" t="s">
        <v>620</v>
      </c>
      <c r="AD3830" s="8"/>
      <c r="AE3830" t="s">
        <v>551</v>
      </c>
      <c r="AF3830">
        <v>0</v>
      </c>
      <c r="AG3830">
        <v>-7</v>
      </c>
    </row>
    <row r="3831" spans="1:33" x14ac:dyDescent="0.25">
      <c r="A3831" s="6">
        <v>0.29780111082773686</v>
      </c>
      <c r="B3831" s="6">
        <v>0.35072622516364788</v>
      </c>
      <c r="C3831" s="6">
        <v>0.33077858078084654</v>
      </c>
      <c r="D3831" s="13">
        <f t="shared" si="1267"/>
        <v>3.3579458357979406</v>
      </c>
      <c r="E3831" s="14">
        <f t="shared" si="1268"/>
        <v>2.8512267639336146</v>
      </c>
      <c r="F3831" s="14">
        <f t="shared" si="1269"/>
        <v>3.0231703565550343</v>
      </c>
      <c r="G3831" s="46">
        <v>3.2409150005624054E-2</v>
      </c>
      <c r="H3831" s="7">
        <f t="shared" si="1282"/>
        <v>1.0324091500056241</v>
      </c>
      <c r="I3831" s="5">
        <f t="shared" si="1270"/>
        <v>3.2525339743256327</v>
      </c>
      <c r="J3831" s="5">
        <f t="shared" si="1271"/>
        <v>2.7617217107365648</v>
      </c>
      <c r="K3831" s="5">
        <f t="shared" si="1272"/>
        <v>2.9282676897415771</v>
      </c>
      <c r="L3831">
        <v>3.11</v>
      </c>
      <c r="M3831">
        <v>3.44</v>
      </c>
      <c r="N3831">
        <v>2.38</v>
      </c>
      <c r="O3831" s="5">
        <f t="shared" si="1273"/>
        <v>3.2107924565174906</v>
      </c>
      <c r="P3831" s="5">
        <f t="shared" si="1274"/>
        <v>3.5514874760193469</v>
      </c>
      <c r="Q3831" s="5">
        <f t="shared" si="1275"/>
        <v>2.457133777013385</v>
      </c>
      <c r="R3831" s="6">
        <f t="shared" si="1276"/>
        <v>0.31144959181965504</v>
      </c>
      <c r="S3831" s="6">
        <f t="shared" si="1277"/>
        <v>0.2815721600462579</v>
      </c>
      <c r="T3831" s="6">
        <f t="shared" si="1278"/>
        <v>0.40697824813408706</v>
      </c>
      <c r="U3831">
        <f t="shared" si="1279"/>
        <v>0.95617756018822675</v>
      </c>
      <c r="V3831">
        <f t="shared" si="1280"/>
        <v>1.2455997961802368</v>
      </c>
      <c r="W3831">
        <f t="shared" si="1281"/>
        <v>0.81276722354916864</v>
      </c>
      <c r="X3831" t="s">
        <v>117</v>
      </c>
      <c r="Y3831" t="s">
        <v>107</v>
      </c>
      <c r="Z3831" t="s">
        <v>214</v>
      </c>
      <c r="AA3831" s="8" t="s">
        <v>47</v>
      </c>
      <c r="AB3831" s="8" t="s">
        <v>19</v>
      </c>
      <c r="AC3831" s="43" t="s">
        <v>620</v>
      </c>
      <c r="AD3831" s="8"/>
      <c r="AE3831" t="s">
        <v>546</v>
      </c>
      <c r="AF3831">
        <v>1</v>
      </c>
      <c r="AG3831">
        <v>-1</v>
      </c>
    </row>
    <row r="3832" spans="1:33" x14ac:dyDescent="0.25">
      <c r="A3832" s="6">
        <v>0.53966988647919123</v>
      </c>
      <c r="B3832" s="6">
        <v>0.22946439339612043</v>
      </c>
      <c r="C3832" s="6">
        <v>0.21861838465705147</v>
      </c>
      <c r="D3832" s="13">
        <f t="shared" si="1267"/>
        <v>1.852984620883712</v>
      </c>
      <c r="E3832" s="14">
        <f t="shared" si="1268"/>
        <v>4.3579746086083047</v>
      </c>
      <c r="F3832" s="14">
        <f t="shared" si="1269"/>
        <v>4.5741807193786954</v>
      </c>
      <c r="G3832" s="46">
        <v>5.0260825637822304E-2</v>
      </c>
      <c r="H3832" s="7">
        <f t="shared" si="1282"/>
        <v>1.0502608256378223</v>
      </c>
      <c r="I3832" s="5">
        <f t="shared" si="1270"/>
        <v>1.7643089941571384</v>
      </c>
      <c r="J3832" s="5">
        <f t="shared" si="1271"/>
        <v>4.1494212696752841</v>
      </c>
      <c r="K3832" s="5">
        <f t="shared" si="1272"/>
        <v>4.3552807147698767</v>
      </c>
      <c r="L3832">
        <v>1.55</v>
      </c>
      <c r="M3832">
        <v>4.26</v>
      </c>
      <c r="N3832">
        <v>5.87</v>
      </c>
      <c r="O3832" s="5">
        <f t="shared" si="1273"/>
        <v>1.6279042797386247</v>
      </c>
      <c r="P3832" s="5">
        <f t="shared" si="1274"/>
        <v>4.4741111172171228</v>
      </c>
      <c r="Q3832" s="5">
        <f t="shared" si="1275"/>
        <v>6.1650310464940175</v>
      </c>
      <c r="R3832" s="6">
        <f t="shared" si="1276"/>
        <v>0.61428673199419281</v>
      </c>
      <c r="S3832" s="6">
        <f t="shared" si="1277"/>
        <v>0.22350808323732368</v>
      </c>
      <c r="T3832" s="6">
        <f t="shared" si="1278"/>
        <v>0.16220518476848361</v>
      </c>
      <c r="U3832">
        <f t="shared" si="1279"/>
        <v>0.87853091784553305</v>
      </c>
      <c r="V3832">
        <f t="shared" si="1280"/>
        <v>1.0266491934990658</v>
      </c>
      <c r="W3832">
        <f t="shared" si="1281"/>
        <v>1.3477891287450936</v>
      </c>
      <c r="X3832" t="s">
        <v>108</v>
      </c>
      <c r="Y3832" t="s">
        <v>114</v>
      </c>
      <c r="Z3832" t="s">
        <v>214</v>
      </c>
      <c r="AA3832" s="8" t="s">
        <v>22</v>
      </c>
      <c r="AB3832" s="8" t="s">
        <v>17</v>
      </c>
      <c r="AC3832" s="43" t="s">
        <v>620</v>
      </c>
      <c r="AD3832" s="8"/>
      <c r="AE3832" t="s">
        <v>545</v>
      </c>
      <c r="AF3832">
        <v>3</v>
      </c>
      <c r="AG3832">
        <v>5</v>
      </c>
    </row>
    <row r="3833" spans="1:33" x14ac:dyDescent="0.25">
      <c r="A3833" s="6">
        <v>0.27745682979113068</v>
      </c>
      <c r="B3833" s="6">
        <v>0.27919397217923897</v>
      </c>
      <c r="C3833" s="6">
        <v>0.40473634726126745</v>
      </c>
      <c r="D3833" s="13">
        <f t="shared" si="1267"/>
        <v>3.6041642973892527</v>
      </c>
      <c r="E3833" s="14">
        <f t="shared" si="1268"/>
        <v>3.5817392194915039</v>
      </c>
      <c r="F3833" s="14">
        <f t="shared" si="1269"/>
        <v>2.4707442431763487</v>
      </c>
      <c r="G3833" s="46">
        <v>4.539645910100365E-2</v>
      </c>
      <c r="H3833" s="7">
        <f t="shared" si="1282"/>
        <v>1.0453964591010037</v>
      </c>
      <c r="I3833" s="5">
        <f t="shared" si="1270"/>
        <v>3.4476530564190742</v>
      </c>
      <c r="J3833" s="5">
        <f t="shared" si="1271"/>
        <v>3.4262017900573785</v>
      </c>
      <c r="K3833" s="5">
        <f t="shared" si="1272"/>
        <v>2.3634518958492392</v>
      </c>
      <c r="L3833">
        <v>2.0099999999999998</v>
      </c>
      <c r="M3833">
        <v>3.35</v>
      </c>
      <c r="N3833">
        <v>4.01</v>
      </c>
      <c r="O3833" s="5">
        <f t="shared" si="1273"/>
        <v>2.1012468827930171</v>
      </c>
      <c r="P3833" s="5">
        <f t="shared" si="1274"/>
        <v>3.5020781379883625</v>
      </c>
      <c r="Q3833" s="5">
        <f t="shared" si="1275"/>
        <v>4.1920398009950244</v>
      </c>
      <c r="R3833" s="6">
        <f t="shared" si="1276"/>
        <v>0.4759079041063376</v>
      </c>
      <c r="S3833" s="6">
        <f t="shared" si="1277"/>
        <v>0.28554474246380251</v>
      </c>
      <c r="T3833" s="6">
        <f t="shared" si="1278"/>
        <v>0.23854735342986</v>
      </c>
      <c r="U3833">
        <f t="shared" si="1279"/>
        <v>0.58300529870824602</v>
      </c>
      <c r="V3833">
        <f t="shared" si="1280"/>
        <v>0.97775910622704387</v>
      </c>
      <c r="W3833">
        <f t="shared" si="1281"/>
        <v>1.6966708766285765</v>
      </c>
      <c r="X3833" t="s">
        <v>103</v>
      </c>
      <c r="Y3833" t="s">
        <v>110</v>
      </c>
      <c r="Z3833" t="s">
        <v>214</v>
      </c>
      <c r="AA3833" s="8" t="s">
        <v>47</v>
      </c>
      <c r="AB3833" s="8" t="s">
        <v>19</v>
      </c>
      <c r="AC3833" s="43" t="s">
        <v>620</v>
      </c>
      <c r="AD3833" s="8"/>
      <c r="AE3833" t="s">
        <v>550</v>
      </c>
      <c r="AF3833">
        <v>-2</v>
      </c>
      <c r="AG3833">
        <v>-4</v>
      </c>
    </row>
    <row r="3834" spans="1:33" x14ac:dyDescent="0.25">
      <c r="A3834" s="6">
        <v>0.22229157198121874</v>
      </c>
      <c r="B3834" s="6">
        <v>0.32386679004814806</v>
      </c>
      <c r="C3834" s="6">
        <v>0.4166343552657476</v>
      </c>
      <c r="D3834" s="13">
        <f t="shared" si="1267"/>
        <v>4.4985961054991748</v>
      </c>
      <c r="E3834" s="14">
        <f t="shared" si="1268"/>
        <v>3.0876892312772597</v>
      </c>
      <c r="F3834" s="14">
        <f t="shared" si="1269"/>
        <v>2.4001861281030372</v>
      </c>
      <c r="G3834" s="46">
        <v>3.4201869895921E-2</v>
      </c>
      <c r="H3834" s="7">
        <f t="shared" si="1282"/>
        <v>1.034201869895921</v>
      </c>
      <c r="I3834" s="5">
        <f t="shared" si="1270"/>
        <v>4.3498239912792851</v>
      </c>
      <c r="J3834" s="5">
        <f t="shared" si="1271"/>
        <v>2.9855769179647642</v>
      </c>
      <c r="K3834" s="5">
        <f t="shared" si="1272"/>
        <v>2.3208100835715806</v>
      </c>
      <c r="L3834">
        <v>3.64</v>
      </c>
      <c r="M3834">
        <v>3.53</v>
      </c>
      <c r="N3834">
        <v>2.1</v>
      </c>
      <c r="O3834" s="5">
        <f t="shared" si="1273"/>
        <v>3.7644948064211525</v>
      </c>
      <c r="P3834" s="5">
        <f t="shared" si="1274"/>
        <v>3.6507326007326011</v>
      </c>
      <c r="Q3834" s="5">
        <f t="shared" si="1275"/>
        <v>2.1718239267814341</v>
      </c>
      <c r="R3834" s="6">
        <f t="shared" si="1276"/>
        <v>0.26563989364370638</v>
      </c>
      <c r="S3834" s="6">
        <f t="shared" si="1277"/>
        <v>0.27391762404053577</v>
      </c>
      <c r="T3834" s="6">
        <f t="shared" si="1278"/>
        <v>0.46044248231575774</v>
      </c>
      <c r="U3834">
        <f t="shared" si="1279"/>
        <v>0.8368154682344916</v>
      </c>
      <c r="V3834">
        <f t="shared" si="1280"/>
        <v>1.1823510487233948</v>
      </c>
      <c r="W3834">
        <f t="shared" si="1281"/>
        <v>0.90485646148530707</v>
      </c>
      <c r="X3834" t="s">
        <v>120</v>
      </c>
      <c r="Y3834" t="s">
        <v>118</v>
      </c>
      <c r="Z3834" t="s">
        <v>214</v>
      </c>
      <c r="AA3834" s="8" t="s">
        <v>47</v>
      </c>
      <c r="AB3834" s="8" t="s">
        <v>19</v>
      </c>
      <c r="AC3834" s="43" t="s">
        <v>620</v>
      </c>
      <c r="AD3834" s="8"/>
      <c r="AE3834" t="s">
        <v>549</v>
      </c>
      <c r="AF3834">
        <v>3</v>
      </c>
      <c r="AG3834">
        <v>9</v>
      </c>
    </row>
    <row r="3835" spans="1:33" x14ac:dyDescent="0.25">
      <c r="A3835" s="6">
        <v>0.33038019481151504</v>
      </c>
      <c r="B3835" s="6">
        <v>0.28360475269007918</v>
      </c>
      <c r="C3835" s="6">
        <v>0.35658759071757018</v>
      </c>
      <c r="D3835" s="13">
        <f t="shared" si="1267"/>
        <v>3.0268158191822283</v>
      </c>
      <c r="E3835" s="14">
        <f t="shared" si="1268"/>
        <v>3.5260339980719273</v>
      </c>
      <c r="F3835" s="14">
        <f t="shared" si="1269"/>
        <v>2.8043600675718268</v>
      </c>
      <c r="G3835" s="46">
        <v>4.4528223932241762E-2</v>
      </c>
      <c r="H3835" s="7">
        <f t="shared" si="1282"/>
        <v>1.0445282239322418</v>
      </c>
      <c r="I3835" s="5">
        <f t="shared" si="1270"/>
        <v>2.8977827021154545</v>
      </c>
      <c r="J3835" s="5">
        <f t="shared" si="1271"/>
        <v>3.3757192168515879</v>
      </c>
      <c r="K3835" s="5">
        <f t="shared" si="1272"/>
        <v>2.6848102361604971</v>
      </c>
      <c r="L3835">
        <v>2.89</v>
      </c>
      <c r="M3835">
        <v>3.35</v>
      </c>
      <c r="N3835">
        <v>2.5</v>
      </c>
      <c r="O3835" s="5">
        <f t="shared" si="1273"/>
        <v>3.0186865671641789</v>
      </c>
      <c r="P3835" s="5">
        <f t="shared" si="1274"/>
        <v>3.49916955017301</v>
      </c>
      <c r="Q3835" s="5">
        <f t="shared" si="1275"/>
        <v>2.6113205598306042</v>
      </c>
      <c r="R3835" s="6">
        <f t="shared" si="1276"/>
        <v>0.33126990091568936</v>
      </c>
      <c r="S3835" s="6">
        <f t="shared" si="1277"/>
        <v>0.28578209362577384</v>
      </c>
      <c r="T3835" s="6">
        <f t="shared" si="1278"/>
        <v>0.38294800545853697</v>
      </c>
      <c r="U3835">
        <f t="shared" si="1279"/>
        <v>0.997314256134605</v>
      </c>
      <c r="V3835">
        <f t="shared" si="1280"/>
        <v>0.99238111489747205</v>
      </c>
      <c r="W3835">
        <f t="shared" si="1281"/>
        <v>0.93116450702125186</v>
      </c>
      <c r="X3835" t="s">
        <v>122</v>
      </c>
      <c r="Y3835" t="s">
        <v>124</v>
      </c>
      <c r="Z3835" t="s">
        <v>215</v>
      </c>
      <c r="AA3835" s="8" t="s">
        <v>47</v>
      </c>
      <c r="AB3835" s="8" t="s">
        <v>19</v>
      </c>
      <c r="AC3835" s="43" t="s">
        <v>620</v>
      </c>
      <c r="AD3835" s="8"/>
      <c r="AE3835" t="s">
        <v>550</v>
      </c>
      <c r="AF3835">
        <v>0</v>
      </c>
      <c r="AG3835">
        <v>-3</v>
      </c>
    </row>
    <row r="3836" spans="1:33" x14ac:dyDescent="0.25">
      <c r="A3836" s="6">
        <v>0.40362023076730441</v>
      </c>
      <c r="B3836" s="6">
        <v>0.31379153626181694</v>
      </c>
      <c r="C3836" s="6">
        <v>0.26791656501916966</v>
      </c>
      <c r="D3836" s="13">
        <f t="shared" si="1267"/>
        <v>2.4775765032861328</v>
      </c>
      <c r="E3836" s="14">
        <f t="shared" si="1268"/>
        <v>3.1868291028908891</v>
      </c>
      <c r="F3836" s="14">
        <f t="shared" si="1269"/>
        <v>3.7325053041361929</v>
      </c>
      <c r="G3836" s="46">
        <v>4.4664868434474148E-2</v>
      </c>
      <c r="H3836" s="7">
        <f t="shared" si="1282"/>
        <v>1.0446648684344741</v>
      </c>
      <c r="I3836" s="5">
        <f t="shared" si="1270"/>
        <v>2.3716471934190797</v>
      </c>
      <c r="J3836" s="5">
        <f t="shared" si="1271"/>
        <v>3.0505755474161238</v>
      </c>
      <c r="K3836" s="5">
        <f t="shared" si="1272"/>
        <v>3.5729212467245053</v>
      </c>
      <c r="L3836">
        <v>2.17</v>
      </c>
      <c r="M3836">
        <v>3.16</v>
      </c>
      <c r="N3836">
        <v>3.74</v>
      </c>
      <c r="O3836" s="5">
        <f t="shared" si="1273"/>
        <v>2.2669227645028087</v>
      </c>
      <c r="P3836" s="5">
        <f t="shared" si="1274"/>
        <v>3.3011409842529384</v>
      </c>
      <c r="Q3836" s="5">
        <f t="shared" si="1275"/>
        <v>3.9070466079449337</v>
      </c>
      <c r="R3836" s="6">
        <f t="shared" si="1276"/>
        <v>0.44112663018729897</v>
      </c>
      <c r="S3836" s="6">
        <f t="shared" si="1277"/>
        <v>0.30292556566659451</v>
      </c>
      <c r="T3836" s="6">
        <f t="shared" si="1278"/>
        <v>0.25594780414610657</v>
      </c>
      <c r="U3836">
        <f t="shared" si="1279"/>
        <v>0.91497588934027929</v>
      </c>
      <c r="V3836">
        <f t="shared" si="1280"/>
        <v>1.0358701008655762</v>
      </c>
      <c r="W3836">
        <f t="shared" si="1281"/>
        <v>1.0467625065704051</v>
      </c>
      <c r="X3836" t="s">
        <v>126</v>
      </c>
      <c r="Y3836" t="s">
        <v>141</v>
      </c>
      <c r="Z3836" t="s">
        <v>215</v>
      </c>
      <c r="AA3836" s="8" t="s">
        <v>47</v>
      </c>
      <c r="AB3836" s="8" t="s">
        <v>19</v>
      </c>
      <c r="AC3836" s="43" t="s">
        <v>620</v>
      </c>
      <c r="AD3836" s="8"/>
      <c r="AE3836" t="s">
        <v>550</v>
      </c>
      <c r="AF3836">
        <v>4</v>
      </c>
      <c r="AG3836">
        <v>-3</v>
      </c>
    </row>
    <row r="3837" spans="1:33" x14ac:dyDescent="0.25">
      <c r="A3837" s="6">
        <v>0.4277582490207627</v>
      </c>
      <c r="B3837" s="6">
        <v>0.25684594354444068</v>
      </c>
      <c r="C3837" s="6">
        <v>0.29471736990679581</v>
      </c>
      <c r="D3837" s="13">
        <f t="shared" si="1267"/>
        <v>2.3377690606533728</v>
      </c>
      <c r="E3837" s="14">
        <f t="shared" si="1268"/>
        <v>3.8933844397156125</v>
      </c>
      <c r="F3837" s="14">
        <f t="shared" si="1269"/>
        <v>3.393081311482419</v>
      </c>
      <c r="G3837" s="46">
        <v>4.5003758395771198E-2</v>
      </c>
      <c r="H3837" s="7">
        <f t="shared" si="1282"/>
        <v>1.0450037583957712</v>
      </c>
      <c r="I3837" s="5">
        <f t="shared" si="1270"/>
        <v>2.2370915337588637</v>
      </c>
      <c r="J3837" s="5">
        <f t="shared" si="1271"/>
        <v>3.7257133368520217</v>
      </c>
      <c r="K3837" s="5">
        <f t="shared" si="1272"/>
        <v>3.246956084341055</v>
      </c>
      <c r="L3837">
        <v>3</v>
      </c>
      <c r="M3837">
        <v>3.54</v>
      </c>
      <c r="N3837">
        <v>2.33</v>
      </c>
      <c r="O3837" s="5">
        <f t="shared" si="1273"/>
        <v>3.1350112751873134</v>
      </c>
      <c r="P3837" s="5">
        <f t="shared" si="1274"/>
        <v>3.6993133047210303</v>
      </c>
      <c r="Q3837" s="5">
        <f t="shared" si="1275"/>
        <v>2.4348587570621469</v>
      </c>
      <c r="R3837" s="6">
        <f t="shared" si="1276"/>
        <v>0.31897811912662138</v>
      </c>
      <c r="S3837" s="6">
        <f t="shared" si="1277"/>
        <v>0.27032043993781468</v>
      </c>
      <c r="T3837" s="6">
        <f t="shared" si="1278"/>
        <v>0.41070144093556393</v>
      </c>
      <c r="U3837">
        <f t="shared" si="1279"/>
        <v>1.3410269337344738</v>
      </c>
      <c r="V3837">
        <f t="shared" si="1280"/>
        <v>0.95015361621757599</v>
      </c>
      <c r="W3837">
        <f t="shared" si="1281"/>
        <v>0.71759516897588582</v>
      </c>
      <c r="X3837" t="s">
        <v>127</v>
      </c>
      <c r="Y3837" t="s">
        <v>125</v>
      </c>
      <c r="Z3837" t="s">
        <v>215</v>
      </c>
      <c r="AA3837" s="8" t="s">
        <v>47</v>
      </c>
      <c r="AB3837" s="8" t="s">
        <v>19</v>
      </c>
      <c r="AC3837" s="43" t="s">
        <v>620</v>
      </c>
      <c r="AD3837" s="8"/>
      <c r="AE3837" t="s">
        <v>549</v>
      </c>
      <c r="AF3837">
        <v>-3</v>
      </c>
      <c r="AG3837">
        <v>-3</v>
      </c>
    </row>
    <row r="3838" spans="1:33" x14ac:dyDescent="0.25">
      <c r="A3838" s="6">
        <v>0.18796353187087275</v>
      </c>
      <c r="B3838" s="6">
        <v>0.32262439579065122</v>
      </c>
      <c r="C3838" s="6">
        <v>0.44622434755507806</v>
      </c>
      <c r="D3838" s="13">
        <f t="shared" si="1267"/>
        <v>5.3201809417317198</v>
      </c>
      <c r="E3838" s="14">
        <f t="shared" si="1268"/>
        <v>3.0995796134675855</v>
      </c>
      <c r="F3838" s="14">
        <f t="shared" si="1269"/>
        <v>2.2410251826892273</v>
      </c>
      <c r="G3838" s="46">
        <v>3.338504298364664E-2</v>
      </c>
      <c r="H3838" s="7">
        <f t="shared" si="1282"/>
        <v>1.0333850429836466</v>
      </c>
      <c r="I3838" s="5">
        <f t="shared" si="1270"/>
        <v>5.1483045722928198</v>
      </c>
      <c r="J3838" s="5">
        <f t="shared" si="1271"/>
        <v>2.9994430774015339</v>
      </c>
      <c r="K3838" s="5">
        <f t="shared" si="1272"/>
        <v>2.1686255262789706</v>
      </c>
      <c r="L3838">
        <v>2.16</v>
      </c>
      <c r="M3838">
        <v>3.24</v>
      </c>
      <c r="N3838">
        <v>3.82</v>
      </c>
      <c r="O3838" s="5">
        <f t="shared" si="1273"/>
        <v>2.2321116928446769</v>
      </c>
      <c r="P3838" s="5">
        <f t="shared" si="1274"/>
        <v>3.3481675392670152</v>
      </c>
      <c r="Q3838" s="5">
        <f t="shared" si="1275"/>
        <v>3.94753086419753</v>
      </c>
      <c r="R3838" s="6">
        <f t="shared" si="1276"/>
        <v>0.44800625488663021</v>
      </c>
      <c r="S3838" s="6">
        <f t="shared" si="1277"/>
        <v>0.29867083659108684</v>
      </c>
      <c r="T3838" s="6">
        <f t="shared" si="1278"/>
        <v>0.25332290852228312</v>
      </c>
      <c r="U3838">
        <f t="shared" si="1279"/>
        <v>0.41955559731735814</v>
      </c>
      <c r="V3838">
        <f t="shared" si="1280"/>
        <v>1.0802005293618924</v>
      </c>
      <c r="W3838">
        <f t="shared" si="1281"/>
        <v>1.761484384330076</v>
      </c>
      <c r="X3838" t="s">
        <v>123</v>
      </c>
      <c r="Y3838" t="s">
        <v>145</v>
      </c>
      <c r="Z3838" t="s">
        <v>215</v>
      </c>
      <c r="AA3838" s="8" t="s">
        <v>47</v>
      </c>
      <c r="AB3838" s="8" t="s">
        <v>19</v>
      </c>
      <c r="AC3838" s="43" t="s">
        <v>620</v>
      </c>
      <c r="AD3838" s="8"/>
      <c r="AE3838" t="s">
        <v>549</v>
      </c>
      <c r="AF3838">
        <v>-4</v>
      </c>
      <c r="AG3838">
        <v>-5</v>
      </c>
    </row>
    <row r="3839" spans="1:33" x14ac:dyDescent="0.25">
      <c r="A3839" s="6">
        <v>0.31143242448924935</v>
      </c>
      <c r="B3839" s="6">
        <v>0.26684061174023993</v>
      </c>
      <c r="C3839" s="6">
        <v>0.38634721490054152</v>
      </c>
      <c r="D3839" s="13">
        <f t="shared" si="1267"/>
        <v>3.2109694475133881</v>
      </c>
      <c r="E3839" s="14">
        <f t="shared" si="1268"/>
        <v>3.7475554919408793</v>
      </c>
      <c r="F3839" s="14">
        <f t="shared" si="1269"/>
        <v>2.5883453055496539</v>
      </c>
      <c r="G3839" s="46">
        <v>4.7280796851499662E-2</v>
      </c>
      <c r="H3839" s="7">
        <f t="shared" si="1282"/>
        <v>1.0472807968514997</v>
      </c>
      <c r="I3839" s="5">
        <f t="shared" si="1270"/>
        <v>3.0660062298160242</v>
      </c>
      <c r="J3839" s="5">
        <f t="shared" si="1271"/>
        <v>3.5783674284942206</v>
      </c>
      <c r="K3839" s="5">
        <f t="shared" si="1272"/>
        <v>2.4714912307483772</v>
      </c>
      <c r="L3839">
        <v>4.37</v>
      </c>
      <c r="M3839">
        <v>3.49</v>
      </c>
      <c r="N3839">
        <v>1.88</v>
      </c>
      <c r="O3839" s="5">
        <f t="shared" si="1273"/>
        <v>4.5766170822410537</v>
      </c>
      <c r="P3839" s="5">
        <f t="shared" si="1274"/>
        <v>3.6550099810117342</v>
      </c>
      <c r="Q3839" s="5">
        <f t="shared" si="1275"/>
        <v>1.9688878980808193</v>
      </c>
      <c r="R3839" s="6">
        <f t="shared" si="1276"/>
        <v>0.21850200312374074</v>
      </c>
      <c r="S3839" s="6">
        <f t="shared" si="1277"/>
        <v>0.27359706408330858</v>
      </c>
      <c r="T3839" s="6">
        <f t="shared" si="1278"/>
        <v>0.50790093279295057</v>
      </c>
      <c r="U3839">
        <f t="shared" si="1279"/>
        <v>1.4253069538812457</v>
      </c>
      <c r="V3839">
        <f t="shared" si="1280"/>
        <v>0.97530509924985387</v>
      </c>
      <c r="W3839">
        <f t="shared" si="1281"/>
        <v>0.76067435587490573</v>
      </c>
      <c r="X3839" t="s">
        <v>128</v>
      </c>
      <c r="Y3839" t="s">
        <v>143</v>
      </c>
      <c r="Z3839" t="s">
        <v>215</v>
      </c>
      <c r="AA3839" s="8" t="s">
        <v>47</v>
      </c>
      <c r="AB3839" s="8" t="s">
        <v>19</v>
      </c>
      <c r="AC3839" s="43" t="s">
        <v>620</v>
      </c>
      <c r="AD3839" s="8"/>
      <c r="AE3839" t="s">
        <v>545</v>
      </c>
      <c r="AF3839">
        <v>1</v>
      </c>
      <c r="AG3839">
        <v>8</v>
      </c>
    </row>
    <row r="3840" spans="1:33" x14ac:dyDescent="0.25">
      <c r="A3840" s="6">
        <v>0.77060350058420468</v>
      </c>
      <c r="B3840" s="6">
        <v>0.18106862500834497</v>
      </c>
      <c r="C3840" s="6">
        <v>4.6420064414634844E-2</v>
      </c>
      <c r="D3840" s="13">
        <f t="shared" si="1267"/>
        <v>1.2976842166456379</v>
      </c>
      <c r="E3840" s="14">
        <f t="shared" si="1268"/>
        <v>5.5227679558173737</v>
      </c>
      <c r="F3840" s="14">
        <f t="shared" si="1269"/>
        <v>21.5424087107628</v>
      </c>
      <c r="G3840" s="46">
        <v>4.6941412657134807E-2</v>
      </c>
      <c r="H3840" s="7">
        <f t="shared" si="1282"/>
        <v>1.0469414126571348</v>
      </c>
      <c r="I3840" s="5">
        <f t="shared" si="1270"/>
        <v>1.2395003206073572</v>
      </c>
      <c r="J3840" s="5">
        <f t="shared" si="1271"/>
        <v>5.2751451886888319</v>
      </c>
      <c r="K3840" s="5">
        <f t="shared" si="1272"/>
        <v>20.576517893287093</v>
      </c>
      <c r="L3840">
        <v>1.95</v>
      </c>
      <c r="M3840">
        <v>3.27</v>
      </c>
      <c r="N3840">
        <v>4.38</v>
      </c>
      <c r="O3840" s="5">
        <f t="shared" si="1273"/>
        <v>2.041535754681413</v>
      </c>
      <c r="P3840" s="5">
        <f t="shared" si="1274"/>
        <v>3.4234984193888307</v>
      </c>
      <c r="Q3840" s="5">
        <f t="shared" si="1275"/>
        <v>4.5856033874382502</v>
      </c>
      <c r="R3840" s="6">
        <f t="shared" si="1276"/>
        <v>0.48982732617193503</v>
      </c>
      <c r="S3840" s="6">
        <f t="shared" si="1277"/>
        <v>0.29209886423097048</v>
      </c>
      <c r="T3840" s="6">
        <f t="shared" si="1278"/>
        <v>0.21807380959709438</v>
      </c>
      <c r="U3840">
        <f t="shared" si="1279"/>
        <v>1.5732145991253128</v>
      </c>
      <c r="V3840">
        <f t="shared" si="1280"/>
        <v>0.61988815151697796</v>
      </c>
      <c r="W3840">
        <f t="shared" si="1281"/>
        <v>0.21286400462485133</v>
      </c>
      <c r="X3840" t="s">
        <v>130</v>
      </c>
      <c r="Y3840" t="s">
        <v>139</v>
      </c>
      <c r="Z3840" t="s">
        <v>215</v>
      </c>
      <c r="AA3840" s="8" t="s">
        <v>22</v>
      </c>
      <c r="AB3840" s="8" t="s">
        <v>221</v>
      </c>
      <c r="AC3840" s="43" t="s">
        <v>620</v>
      </c>
      <c r="AD3840" s="8"/>
      <c r="AE3840" t="s">
        <v>550</v>
      </c>
      <c r="AF3840">
        <v>2</v>
      </c>
      <c r="AG3840">
        <v>-1</v>
      </c>
    </row>
    <row r="3841" spans="1:33" x14ac:dyDescent="0.25">
      <c r="A3841" s="6">
        <v>0.6495878538882478</v>
      </c>
      <c r="B3841" s="6">
        <v>0.2230861036649337</v>
      </c>
      <c r="C3841" s="6">
        <v>0.12351278269140799</v>
      </c>
      <c r="D3841" s="13">
        <f t="shared" si="1267"/>
        <v>1.5394376511418508</v>
      </c>
      <c r="E3841" s="14">
        <f t="shared" si="1268"/>
        <v>4.4825741432194253</v>
      </c>
      <c r="F3841" s="14">
        <f t="shared" si="1269"/>
        <v>8.0963279930180363</v>
      </c>
      <c r="G3841" s="46">
        <v>3.6117704008410412E-2</v>
      </c>
      <c r="H3841" s="7">
        <f t="shared" si="1282"/>
        <v>1.0361177040084104</v>
      </c>
      <c r="I3841" s="5">
        <f t="shared" si="1270"/>
        <v>1.4857748740189027</v>
      </c>
      <c r="J3841" s="5">
        <f t="shared" si="1271"/>
        <v>4.3263174887155866</v>
      </c>
      <c r="K3841" s="5">
        <f t="shared" si="1272"/>
        <v>7.8141006197422493</v>
      </c>
      <c r="L3841">
        <v>1.5</v>
      </c>
      <c r="M3841">
        <v>4.33</v>
      </c>
      <c r="N3841">
        <v>7.22</v>
      </c>
      <c r="O3841" s="5">
        <f t="shared" si="1273"/>
        <v>1.5541765560126155</v>
      </c>
      <c r="P3841" s="5">
        <f t="shared" si="1274"/>
        <v>4.4863896583564173</v>
      </c>
      <c r="Q3841" s="5">
        <f t="shared" si="1275"/>
        <v>7.4807698229407231</v>
      </c>
      <c r="R3841" s="6">
        <f t="shared" si="1276"/>
        <v>0.64342754118334733</v>
      </c>
      <c r="S3841" s="6">
        <f t="shared" si="1277"/>
        <v>0.22289637685335353</v>
      </c>
      <c r="T3841" s="6">
        <f t="shared" si="1278"/>
        <v>0.13367608196329928</v>
      </c>
      <c r="U3841">
        <f t="shared" si="1279"/>
        <v>1.0095742135836632</v>
      </c>
      <c r="V3841">
        <f t="shared" si="1280"/>
        <v>1.0008511884053861</v>
      </c>
      <c r="W3841">
        <f t="shared" si="1281"/>
        <v>0.92397069750532002</v>
      </c>
      <c r="X3841" t="s">
        <v>137</v>
      </c>
      <c r="Y3841" t="s">
        <v>135</v>
      </c>
      <c r="Z3841" t="s">
        <v>215</v>
      </c>
      <c r="AA3841" s="8" t="s">
        <v>22</v>
      </c>
      <c r="AB3841" s="8" t="s">
        <v>17</v>
      </c>
      <c r="AC3841" s="43" t="s">
        <v>620</v>
      </c>
      <c r="AD3841" s="8"/>
      <c r="AE3841" t="s">
        <v>550</v>
      </c>
      <c r="AF3841">
        <v>-1</v>
      </c>
      <c r="AG3841">
        <v>-5</v>
      </c>
    </row>
    <row r="3842" spans="1:33" x14ac:dyDescent="0.25">
      <c r="A3842" s="6">
        <v>0.36742275829605536</v>
      </c>
      <c r="B3842" s="6">
        <v>0.32618497760113629</v>
      </c>
      <c r="C3842" s="6">
        <v>0.28964812273188179</v>
      </c>
      <c r="D3842" s="13">
        <f t="shared" si="1267"/>
        <v>2.7216604780758784</v>
      </c>
      <c r="E3842" s="14">
        <f t="shared" si="1268"/>
        <v>3.0657451098891944</v>
      </c>
      <c r="F3842" s="14">
        <f t="shared" si="1269"/>
        <v>3.4524649791211273</v>
      </c>
      <c r="G3842" s="46">
        <v>4.5141515679166133E-2</v>
      </c>
      <c r="H3842" s="7">
        <f t="shared" si="1282"/>
        <v>1.0451415156791661</v>
      </c>
      <c r="I3842" s="5">
        <f t="shared" si="1270"/>
        <v>2.6041071350105702</v>
      </c>
      <c r="J3842" s="5">
        <f t="shared" si="1271"/>
        <v>2.9333301413225135</v>
      </c>
      <c r="K3842" s="5">
        <f t="shared" si="1272"/>
        <v>3.3033468935329835</v>
      </c>
      <c r="L3842">
        <v>2.31</v>
      </c>
      <c r="M3842">
        <v>3.44</v>
      </c>
      <c r="N3842">
        <v>3.11</v>
      </c>
      <c r="O3842" s="5">
        <f t="shared" si="1273"/>
        <v>2.4142769012188738</v>
      </c>
      <c r="P3842" s="5">
        <f t="shared" si="1274"/>
        <v>3.5952868139363314</v>
      </c>
      <c r="Q3842" s="5">
        <f t="shared" si="1275"/>
        <v>3.2503901137622067</v>
      </c>
      <c r="R3842" s="6">
        <f t="shared" si="1276"/>
        <v>0.41420269543031257</v>
      </c>
      <c r="S3842" s="6">
        <f t="shared" si="1277"/>
        <v>0.2781419262918669</v>
      </c>
      <c r="T3842" s="6">
        <f t="shared" si="1278"/>
        <v>0.30765537827782058</v>
      </c>
      <c r="U3842">
        <f t="shared" si="1279"/>
        <v>0.88706027833629186</v>
      </c>
      <c r="V3842">
        <f t="shared" si="1280"/>
        <v>1.1727285488734829</v>
      </c>
      <c r="W3842">
        <f t="shared" si="1281"/>
        <v>0.94146939459749079</v>
      </c>
      <c r="X3842" t="s">
        <v>134</v>
      </c>
      <c r="Y3842" t="s">
        <v>133</v>
      </c>
      <c r="Z3842" t="s">
        <v>215</v>
      </c>
      <c r="AA3842" s="8" t="s">
        <v>47</v>
      </c>
      <c r="AB3842" s="8" t="s">
        <v>19</v>
      </c>
      <c r="AC3842" s="43" t="s">
        <v>620</v>
      </c>
      <c r="AD3842" s="8"/>
      <c r="AE3842" t="s">
        <v>547</v>
      </c>
      <c r="AF3842">
        <v>-2</v>
      </c>
      <c r="AG3842">
        <v>3</v>
      </c>
    </row>
    <row r="3843" spans="1:33" x14ac:dyDescent="0.25">
      <c r="A3843" s="6">
        <v>0.47371359242258571</v>
      </c>
      <c r="B3843" s="6">
        <v>0.29551602491564299</v>
      </c>
      <c r="C3843" s="6">
        <v>0.22069961924124215</v>
      </c>
      <c r="D3843" s="13">
        <f t="shared" si="1267"/>
        <v>2.1109801702880628</v>
      </c>
      <c r="E3843" s="14">
        <f t="shared" si="1268"/>
        <v>3.3839112457114857</v>
      </c>
      <c r="F3843" s="14">
        <f t="shared" si="1269"/>
        <v>4.531045424717842</v>
      </c>
      <c r="G3843" s="46">
        <v>4.2992678597498557E-2</v>
      </c>
      <c r="H3843" s="7">
        <f t="shared" si="1282"/>
        <v>1.0429926785974986</v>
      </c>
      <c r="I3843" s="5">
        <f t="shared" si="1270"/>
        <v>2.0239645144265785</v>
      </c>
      <c r="J3843" s="5">
        <f t="shared" si="1271"/>
        <v>3.2444247358109899</v>
      </c>
      <c r="K3843" s="5">
        <f t="shared" si="1272"/>
        <v>4.344273471613139</v>
      </c>
      <c r="L3843">
        <v>2.5099999999999998</v>
      </c>
      <c r="M3843">
        <v>3.26</v>
      </c>
      <c r="N3843">
        <v>2.96</v>
      </c>
      <c r="O3843" s="5">
        <f t="shared" si="1273"/>
        <v>2.617911623279721</v>
      </c>
      <c r="P3843" s="5">
        <f t="shared" si="1274"/>
        <v>3.4001561322278451</v>
      </c>
      <c r="Q3843" s="5">
        <f t="shared" si="1275"/>
        <v>3.0872583286485957</v>
      </c>
      <c r="R3843" s="6">
        <f t="shared" si="1276"/>
        <v>0.38198386496607534</v>
      </c>
      <c r="S3843" s="6">
        <f t="shared" si="1277"/>
        <v>0.29410414143093527</v>
      </c>
      <c r="T3843" s="6">
        <f t="shared" si="1278"/>
        <v>0.3239119936029895</v>
      </c>
      <c r="U3843">
        <f t="shared" si="1279"/>
        <v>1.2401403197086798</v>
      </c>
      <c r="V3843">
        <f t="shared" si="1280"/>
        <v>1.0048006242885201</v>
      </c>
      <c r="W3843">
        <f t="shared" si="1281"/>
        <v>0.6813567376320987</v>
      </c>
      <c r="X3843" t="s">
        <v>136</v>
      </c>
      <c r="Y3843" t="s">
        <v>140</v>
      </c>
      <c r="Z3843" t="s">
        <v>215</v>
      </c>
      <c r="AA3843" s="8" t="s">
        <v>47</v>
      </c>
      <c r="AB3843" s="8" t="s">
        <v>19</v>
      </c>
      <c r="AC3843" s="43" t="s">
        <v>620</v>
      </c>
      <c r="AD3843" s="8"/>
      <c r="AE3843" t="s">
        <v>548</v>
      </c>
      <c r="AF3843">
        <v>8</v>
      </c>
      <c r="AG3843">
        <v>-1</v>
      </c>
    </row>
    <row r="3844" spans="1:33" x14ac:dyDescent="0.25">
      <c r="A3844" s="6">
        <v>0.27321582506226821</v>
      </c>
      <c r="B3844" s="6">
        <v>0.25979232194561591</v>
      </c>
      <c r="C3844" s="6">
        <v>0.42387550127564427</v>
      </c>
      <c r="D3844" s="13">
        <f t="shared" si="1267"/>
        <v>3.6601100971076308</v>
      </c>
      <c r="E3844" s="14">
        <f t="shared" si="1268"/>
        <v>3.84922846260767</v>
      </c>
      <c r="F3844" s="14">
        <f t="shared" si="1269"/>
        <v>2.3591832908260124</v>
      </c>
      <c r="G3844" s="46">
        <v>4.8989295761503016E-2</v>
      </c>
      <c r="H3844" s="7">
        <f t="shared" si="1282"/>
        <v>1.048989295761503</v>
      </c>
      <c r="I3844" s="5">
        <f t="shared" si="1270"/>
        <v>3.4891777369859733</v>
      </c>
      <c r="J3844" s="5">
        <f t="shared" si="1271"/>
        <v>3.6694640051721046</v>
      </c>
      <c r="K3844" s="5">
        <f t="shared" si="1272"/>
        <v>2.2490060674197703</v>
      </c>
      <c r="L3844">
        <v>1.85</v>
      </c>
      <c r="M3844">
        <v>3.47</v>
      </c>
      <c r="N3844">
        <v>4.54</v>
      </c>
      <c r="O3844" s="5">
        <f t="shared" si="1273"/>
        <v>1.9406301971587807</v>
      </c>
      <c r="P3844" s="5">
        <f t="shared" si="1274"/>
        <v>3.6399928562924155</v>
      </c>
      <c r="Q3844" s="5">
        <f t="shared" si="1275"/>
        <v>4.7624114027572233</v>
      </c>
      <c r="R3844" s="6">
        <f t="shared" si="1276"/>
        <v>0.51529652659433545</v>
      </c>
      <c r="S3844" s="6">
        <f t="shared" si="1277"/>
        <v>0.27472581389035172</v>
      </c>
      <c r="T3844" s="6">
        <f t="shared" si="1278"/>
        <v>0.20997765951531291</v>
      </c>
      <c r="U3844">
        <f t="shared" si="1279"/>
        <v>0.53021088045748843</v>
      </c>
      <c r="V3844">
        <f t="shared" si="1280"/>
        <v>0.94564219600166122</v>
      </c>
      <c r="W3844">
        <f t="shared" si="1281"/>
        <v>2.0186695206245626</v>
      </c>
      <c r="X3844" t="s">
        <v>383</v>
      </c>
      <c r="Y3844" t="s">
        <v>132</v>
      </c>
      <c r="Z3844" t="s">
        <v>215</v>
      </c>
      <c r="AA3844" s="8" t="s">
        <v>47</v>
      </c>
      <c r="AB3844" s="8" t="s">
        <v>19</v>
      </c>
      <c r="AC3844" s="43" t="s">
        <v>620</v>
      </c>
      <c r="AD3844" s="8"/>
      <c r="AE3844" t="s">
        <v>551</v>
      </c>
      <c r="AF3844">
        <v>9</v>
      </c>
      <c r="AG3844">
        <v>-2</v>
      </c>
    </row>
    <row r="3845" spans="1:33" x14ac:dyDescent="0.25">
      <c r="A3845" s="6">
        <v>0.36088979427740397</v>
      </c>
      <c r="B3845" s="6">
        <v>0.31481097174038686</v>
      </c>
      <c r="C3845" s="6">
        <v>0.30481431342334642</v>
      </c>
      <c r="D3845" s="13">
        <f t="shared" si="1267"/>
        <v>2.7709290089576024</v>
      </c>
      <c r="E3845" s="14">
        <f t="shared" si="1268"/>
        <v>3.1765093651966603</v>
      </c>
      <c r="F3845" s="14">
        <f t="shared" si="1269"/>
        <v>3.2806858338411864</v>
      </c>
      <c r="G3845" s="46">
        <v>4.4093408770345066E-2</v>
      </c>
      <c r="H3845" s="7">
        <f t="shared" si="1282"/>
        <v>1.0440934087703451</v>
      </c>
      <c r="I3845" s="5">
        <f t="shared" si="1270"/>
        <v>2.6539091097423886</v>
      </c>
      <c r="J3845" s="5">
        <f t="shared" si="1271"/>
        <v>3.04236128541192</v>
      </c>
      <c r="K3845" s="5">
        <f t="shared" si="1272"/>
        <v>3.1421382476735795</v>
      </c>
      <c r="L3845">
        <v>2.46</v>
      </c>
      <c r="M3845">
        <v>3.24</v>
      </c>
      <c r="N3845">
        <v>3.04</v>
      </c>
      <c r="O3845" s="5">
        <f t="shared" si="1273"/>
        <v>2.5684697855750489</v>
      </c>
      <c r="P3845" s="5">
        <f t="shared" si="1274"/>
        <v>3.3828626444159182</v>
      </c>
      <c r="Q3845" s="5">
        <f t="shared" si="1275"/>
        <v>3.1740439626618491</v>
      </c>
      <c r="R3845" s="6">
        <f t="shared" si="1276"/>
        <v>0.38933687505929226</v>
      </c>
      <c r="S3845" s="6">
        <f t="shared" si="1277"/>
        <v>0.29560762735983298</v>
      </c>
      <c r="T3845" s="6">
        <f t="shared" si="1278"/>
        <v>0.31505549758087464</v>
      </c>
      <c r="U3845">
        <f t="shared" si="1279"/>
        <v>0.92693453252390734</v>
      </c>
      <c r="V3845">
        <f t="shared" si="1280"/>
        <v>1.0649622763528299</v>
      </c>
      <c r="W3845">
        <f t="shared" si="1281"/>
        <v>0.96749403125428934</v>
      </c>
      <c r="X3845" t="s">
        <v>129</v>
      </c>
      <c r="Y3845" t="s">
        <v>131</v>
      </c>
      <c r="Z3845" t="s">
        <v>215</v>
      </c>
      <c r="AA3845" s="8" t="s">
        <v>47</v>
      </c>
      <c r="AB3845" s="8" t="s">
        <v>19</v>
      </c>
      <c r="AC3845" s="43" t="s">
        <v>620</v>
      </c>
      <c r="AD3845" s="8"/>
      <c r="AE3845" t="s">
        <v>548</v>
      </c>
      <c r="AF3845">
        <v>5</v>
      </c>
      <c r="AG3845">
        <v>-8</v>
      </c>
    </row>
    <row r="3846" spans="1:33" x14ac:dyDescent="0.25">
      <c r="A3846" s="6">
        <v>0.40663791794384502</v>
      </c>
      <c r="B3846" s="6">
        <v>0.33844076684622282</v>
      </c>
      <c r="C3846" s="6">
        <v>0.2441463071475545</v>
      </c>
      <c r="D3846" s="13">
        <f t="shared" si="1267"/>
        <v>2.4591902424065033</v>
      </c>
      <c r="E3846" s="14">
        <f t="shared" si="1268"/>
        <v>2.9547267881424273</v>
      </c>
      <c r="F3846" s="14">
        <f t="shared" si="1269"/>
        <v>4.095904671601815</v>
      </c>
      <c r="G3846" s="46">
        <v>3.3498946854416012E-2</v>
      </c>
      <c r="H3846" s="7">
        <f t="shared" si="1282"/>
        <v>1.033498946854416</v>
      </c>
      <c r="I3846" s="5">
        <f t="shared" si="1270"/>
        <v>2.3794801628887559</v>
      </c>
      <c r="J3846" s="5">
        <f t="shared" si="1271"/>
        <v>2.858954812808963</v>
      </c>
      <c r="K3846" s="5">
        <f t="shared" si="1272"/>
        <v>3.9631435368833379</v>
      </c>
      <c r="L3846">
        <v>2.42</v>
      </c>
      <c r="M3846">
        <v>3.18</v>
      </c>
      <c r="N3846">
        <v>3.27</v>
      </c>
      <c r="O3846" s="5">
        <f t="shared" si="1273"/>
        <v>2.5010674513876867</v>
      </c>
      <c r="P3846" s="5">
        <f t="shared" si="1274"/>
        <v>3.2865266509970432</v>
      </c>
      <c r="Q3846" s="5">
        <f t="shared" si="1275"/>
        <v>3.3795415562139404</v>
      </c>
      <c r="R3846" s="6">
        <f t="shared" si="1276"/>
        <v>0.39982928067180362</v>
      </c>
      <c r="S3846" s="6">
        <f t="shared" si="1277"/>
        <v>0.30427259724080652</v>
      </c>
      <c r="T3846" s="6">
        <f t="shared" si="1278"/>
        <v>0.29589812208738986</v>
      </c>
      <c r="U3846">
        <f t="shared" si="1279"/>
        <v>1.0170288610694076</v>
      </c>
      <c r="V3846">
        <f t="shared" si="1280"/>
        <v>1.1122946000239877</v>
      </c>
      <c r="W3846">
        <f t="shared" si="1281"/>
        <v>0.82510259080133297</v>
      </c>
      <c r="X3846" t="s">
        <v>142</v>
      </c>
      <c r="Y3846" t="s">
        <v>144</v>
      </c>
      <c r="Z3846" t="s">
        <v>215</v>
      </c>
      <c r="AA3846" s="8" t="s">
        <v>47</v>
      </c>
      <c r="AB3846" s="8" t="s">
        <v>19</v>
      </c>
      <c r="AC3846" s="43" t="s">
        <v>620</v>
      </c>
      <c r="AD3846" s="8"/>
      <c r="AE3846" t="s">
        <v>547</v>
      </c>
      <c r="AF3846">
        <v>2</v>
      </c>
      <c r="AG3846">
        <v>3</v>
      </c>
    </row>
    <row r="3847" spans="1:33" x14ac:dyDescent="0.25">
      <c r="A3847" s="6">
        <v>0.44489912994037589</v>
      </c>
      <c r="B3847" s="6">
        <v>0.37508543002303679</v>
      </c>
      <c r="C3847" s="6">
        <v>0.17593134967978954</v>
      </c>
      <c r="D3847" s="13">
        <f t="shared" si="1267"/>
        <v>2.247700507155447</v>
      </c>
      <c r="E3847" s="14">
        <f t="shared" si="1268"/>
        <v>2.6660593026462864</v>
      </c>
      <c r="F3847" s="14">
        <f t="shared" si="1269"/>
        <v>5.6840352888788015</v>
      </c>
      <c r="G3847" s="46">
        <v>4.7501002423468996E-2</v>
      </c>
      <c r="H3847" s="7">
        <f t="shared" si="1282"/>
        <v>1.047501002423469</v>
      </c>
      <c r="I3847" s="5">
        <f t="shared" si="1270"/>
        <v>2.145774087046437</v>
      </c>
      <c r="J3847" s="5">
        <f t="shared" si="1271"/>
        <v>2.5451615764358855</v>
      </c>
      <c r="K3847" s="5">
        <f t="shared" si="1272"/>
        <v>5.4262814791855822</v>
      </c>
      <c r="L3847">
        <v>1.88</v>
      </c>
      <c r="M3847">
        <v>3.54</v>
      </c>
      <c r="N3847">
        <v>4.29</v>
      </c>
      <c r="O3847" s="5">
        <f t="shared" si="1273"/>
        <v>1.9693018845561217</v>
      </c>
      <c r="P3847" s="5">
        <f t="shared" si="1274"/>
        <v>3.7081535485790802</v>
      </c>
      <c r="Q3847" s="5">
        <f t="shared" si="1275"/>
        <v>4.4937793003966817</v>
      </c>
      <c r="R3847" s="6">
        <f t="shared" si="1276"/>
        <v>0.50779416190189597</v>
      </c>
      <c r="S3847" s="6">
        <f t="shared" si="1277"/>
        <v>0.26967599558631761</v>
      </c>
      <c r="T3847" s="6">
        <f t="shared" si="1278"/>
        <v>0.22252984251178656</v>
      </c>
      <c r="U3847">
        <f t="shared" si="1279"/>
        <v>0.87614069502896119</v>
      </c>
      <c r="V3847">
        <f t="shared" si="1280"/>
        <v>1.3908743683602343</v>
      </c>
      <c r="W3847">
        <f t="shared" si="1281"/>
        <v>0.79059665748188868</v>
      </c>
      <c r="X3847" t="s">
        <v>283</v>
      </c>
      <c r="Y3847" t="s">
        <v>289</v>
      </c>
      <c r="Z3847" t="s">
        <v>267</v>
      </c>
      <c r="AA3847" s="8" t="s">
        <v>22</v>
      </c>
      <c r="AB3847" s="8" t="s">
        <v>220</v>
      </c>
      <c r="AC3847" s="43" t="s">
        <v>620</v>
      </c>
      <c r="AD3847" s="8"/>
      <c r="AE3847" t="s">
        <v>551</v>
      </c>
      <c r="AF3847">
        <v>4</v>
      </c>
      <c r="AG3847">
        <v>0</v>
      </c>
    </row>
    <row r="3848" spans="1:33" x14ac:dyDescent="0.25">
      <c r="A3848" s="6">
        <v>8.9530193731147831E-2</v>
      </c>
      <c r="B3848" s="6">
        <v>0.14077970929303527</v>
      </c>
      <c r="C3848" s="6">
        <v>0.6527157750460536</v>
      </c>
      <c r="D3848" s="13">
        <f t="shared" ref="D3848:D3911" si="1283">(100%/A3848)</f>
        <v>11.16941624188731</v>
      </c>
      <c r="E3848" s="14">
        <f t="shared" ref="E3848:E3911" si="1284">(100%/B3848)</f>
        <v>7.1032963842714265</v>
      </c>
      <c r="F3848" s="14">
        <f t="shared" ref="F3848:F3911" si="1285">(100%/C3848)</f>
        <v>1.5320604131705613</v>
      </c>
      <c r="G3848" s="46">
        <v>6.2047361869651763E-2</v>
      </c>
      <c r="H3848" s="7">
        <f t="shared" si="1282"/>
        <v>1.0620473618696518</v>
      </c>
      <c r="I3848" s="5">
        <f t="shared" ref="I3848:I3911" si="1286">D3848/H3848</f>
        <v>10.516872074541405</v>
      </c>
      <c r="J3848" s="5">
        <f t="shared" ref="J3848:J3911" si="1287">E3848/H3848</f>
        <v>6.6883047209557827</v>
      </c>
      <c r="K3848" s="5">
        <f t="shared" ref="K3848:K3911" si="1288">F3848/H3848</f>
        <v>1.4425537581238261</v>
      </c>
      <c r="L3848">
        <v>5.07</v>
      </c>
      <c r="M3848">
        <v>4.04</v>
      </c>
      <c r="N3848">
        <v>1.62</v>
      </c>
      <c r="O3848" s="5">
        <f t="shared" ref="O3848:O3911" si="1289">(L3848*H3848)</f>
        <v>5.3845801246791352</v>
      </c>
      <c r="P3848" s="5">
        <f t="shared" ref="P3848:P3911" si="1290">(M3848*H3848)</f>
        <v>4.2906713419533933</v>
      </c>
      <c r="Q3848" s="5">
        <f t="shared" ref="Q3848:Q3911" si="1291">(N3848*H3848)</f>
        <v>1.7205167262288359</v>
      </c>
      <c r="R3848" s="6">
        <f t="shared" ref="R3848:R3911" si="1292">(1/O3848)</f>
        <v>0.18571550183025451</v>
      </c>
      <c r="S3848" s="6">
        <f t="shared" ref="S3848:S3911" si="1293">(1/P3848)</f>
        <v>0.23306376096024517</v>
      </c>
      <c r="T3848" s="6">
        <f t="shared" ref="T3848:T3911" si="1294">(1/Q3848)</f>
        <v>0.58122073720950029</v>
      </c>
      <c r="U3848">
        <f t="shared" ref="U3848:U3911" si="1295">(L3848/I3848)</f>
        <v>0.48208250172341105</v>
      </c>
      <c r="V3848">
        <f t="shared" ref="V3848:V3911" si="1296">(M3848/J3848)</f>
        <v>0.60403946419215626</v>
      </c>
      <c r="W3848">
        <f t="shared" ref="W3848:W3911" si="1297">(N3848/K3848)</f>
        <v>1.1230084084401535</v>
      </c>
      <c r="X3848" t="s">
        <v>288</v>
      </c>
      <c r="Y3848" t="s">
        <v>287</v>
      </c>
      <c r="Z3848" t="s">
        <v>267</v>
      </c>
      <c r="AA3848" s="8" t="s">
        <v>23</v>
      </c>
      <c r="AB3848" s="8" t="s">
        <v>467</v>
      </c>
      <c r="AC3848" s="43" t="s">
        <v>620</v>
      </c>
      <c r="AD3848" s="8"/>
      <c r="AE3848" t="s">
        <v>547</v>
      </c>
      <c r="AF3848">
        <v>-6</v>
      </c>
      <c r="AG3848">
        <v>7</v>
      </c>
    </row>
    <row r="3849" spans="1:33" x14ac:dyDescent="0.25">
      <c r="A3849" s="6">
        <v>0.82601548862119267</v>
      </c>
      <c r="B3849" s="6">
        <v>7.3508830882957121E-2</v>
      </c>
      <c r="C3849" s="6">
        <v>1.3281284870410429E-2</v>
      </c>
      <c r="D3849" s="13">
        <f t="shared" si="1283"/>
        <v>1.2106310520511268</v>
      </c>
      <c r="E3849" s="14">
        <f t="shared" si="1284"/>
        <v>13.603807705665035</v>
      </c>
      <c r="F3849" s="14">
        <f t="shared" si="1285"/>
        <v>75.293919960102272</v>
      </c>
      <c r="G3849" s="46">
        <v>2.4728278388570279E-2</v>
      </c>
      <c r="H3849" s="7">
        <f t="shared" ref="H3849:H3912" si="1298">(G3849/100%) + 1</f>
        <v>1.0247282783885703</v>
      </c>
      <c r="I3849" s="5">
        <f t="shared" si="1286"/>
        <v>1.1814166521830516</v>
      </c>
      <c r="J3849" s="5">
        <f t="shared" si="1287"/>
        <v>13.275526783605127</v>
      </c>
      <c r="K3849" s="5">
        <f t="shared" si="1288"/>
        <v>73.476961208199725</v>
      </c>
      <c r="L3849">
        <v>1.38</v>
      </c>
      <c r="M3849">
        <v>5.09</v>
      </c>
      <c r="N3849">
        <v>9.65</v>
      </c>
      <c r="O3849" s="5">
        <f t="shared" si="1289"/>
        <v>1.4141250241762269</v>
      </c>
      <c r="P3849" s="5">
        <f t="shared" si="1290"/>
        <v>5.2158669369978226</v>
      </c>
      <c r="Q3849" s="5">
        <f t="shared" si="1291"/>
        <v>9.8886278864497044</v>
      </c>
      <c r="R3849" s="6">
        <f t="shared" si="1292"/>
        <v>0.70715105305666448</v>
      </c>
      <c r="S3849" s="6">
        <f t="shared" si="1293"/>
        <v>0.1917226823611389</v>
      </c>
      <c r="T3849" s="6">
        <f t="shared" si="1294"/>
        <v>0.10112626458219656</v>
      </c>
      <c r="U3849">
        <f t="shared" si="1295"/>
        <v>1.1680891728163818</v>
      </c>
      <c r="V3849">
        <f t="shared" si="1296"/>
        <v>0.3834122805797805</v>
      </c>
      <c r="W3849">
        <f t="shared" si="1297"/>
        <v>0.13133368393742309</v>
      </c>
      <c r="X3849" t="s">
        <v>326</v>
      </c>
      <c r="Y3849" t="s">
        <v>329</v>
      </c>
      <c r="Z3849" t="s">
        <v>231</v>
      </c>
      <c r="AA3849" s="8" t="s">
        <v>22</v>
      </c>
      <c r="AB3849" s="8" t="s">
        <v>372</v>
      </c>
      <c r="AC3849" s="43" t="s">
        <v>620</v>
      </c>
      <c r="AD3849" s="8"/>
      <c r="AE3849" t="s">
        <v>544</v>
      </c>
      <c r="AF3849">
        <v>5</v>
      </c>
      <c r="AG3849">
        <v>-13</v>
      </c>
    </row>
    <row r="3850" spans="1:33" x14ac:dyDescent="0.25">
      <c r="A3850" s="6">
        <v>0.4668186787982746</v>
      </c>
      <c r="B3850" s="6">
        <v>0.26158214115287254</v>
      </c>
      <c r="C3850" s="6">
        <v>0.25609018786537596</v>
      </c>
      <c r="D3850" s="13">
        <f t="shared" si="1283"/>
        <v>2.1421593552646336</v>
      </c>
      <c r="E3850" s="14">
        <f t="shared" si="1284"/>
        <v>3.8228909496370584</v>
      </c>
      <c r="F3850" s="14">
        <f t="shared" si="1285"/>
        <v>3.9048743270307957</v>
      </c>
      <c r="G3850" s="46">
        <v>2.5687693516034393E-2</v>
      </c>
      <c r="H3850" s="7">
        <f t="shared" si="1298"/>
        <v>1.0256876935160344</v>
      </c>
      <c r="I3850" s="5">
        <f t="shared" si="1286"/>
        <v>2.0885103417019262</v>
      </c>
      <c r="J3850" s="5">
        <f t="shared" si="1287"/>
        <v>3.7271490862216297</v>
      </c>
      <c r="K3850" s="5">
        <f t="shared" si="1288"/>
        <v>3.8070792422642552</v>
      </c>
      <c r="L3850">
        <v>1.41</v>
      </c>
      <c r="M3850">
        <v>5.24</v>
      </c>
      <c r="N3850">
        <v>7.96</v>
      </c>
      <c r="O3850" s="5">
        <f t="shared" si="1289"/>
        <v>1.4462196478576084</v>
      </c>
      <c r="P3850" s="5">
        <f t="shared" si="1290"/>
        <v>5.3746035140240203</v>
      </c>
      <c r="Q3850" s="5">
        <f t="shared" si="1291"/>
        <v>8.164474040387633</v>
      </c>
      <c r="R3850" s="6">
        <f t="shared" si="1292"/>
        <v>0.69145789955306836</v>
      </c>
      <c r="S3850" s="6">
        <f t="shared" si="1293"/>
        <v>0.18606023633011951</v>
      </c>
      <c r="T3850" s="6">
        <f t="shared" si="1294"/>
        <v>0.12248186411681235</v>
      </c>
      <c r="U3850">
        <f t="shared" si="1295"/>
        <v>0.67512234526499471</v>
      </c>
      <c r="V3850">
        <f t="shared" si="1296"/>
        <v>1.4059002950461561</v>
      </c>
      <c r="W3850">
        <f t="shared" si="1297"/>
        <v>2.0908416908248544</v>
      </c>
      <c r="X3850" t="s">
        <v>334</v>
      </c>
      <c r="Y3850" t="s">
        <v>333</v>
      </c>
      <c r="Z3850" t="s">
        <v>231</v>
      </c>
      <c r="AA3850" s="8" t="s">
        <v>47</v>
      </c>
      <c r="AB3850" s="8" t="s">
        <v>19</v>
      </c>
      <c r="AC3850" s="43" t="s">
        <v>620</v>
      </c>
      <c r="AD3850" s="8"/>
      <c r="AE3850" t="s">
        <v>548</v>
      </c>
      <c r="AF3850">
        <v>12</v>
      </c>
      <c r="AG3850">
        <v>-4</v>
      </c>
    </row>
    <row r="3851" spans="1:33" x14ac:dyDescent="0.25">
      <c r="A3851" s="6">
        <v>0.73532813198456959</v>
      </c>
      <c r="B3851" s="6">
        <v>0.16721397465947646</v>
      </c>
      <c r="C3851" s="6">
        <v>9.1009891631200601E-2</v>
      </c>
      <c r="D3851" s="13">
        <f t="shared" si="1283"/>
        <v>1.3599370899915255</v>
      </c>
      <c r="E3851" s="14">
        <f t="shared" si="1284"/>
        <v>5.9803614024273619</v>
      </c>
      <c r="F3851" s="14">
        <f t="shared" si="1285"/>
        <v>10.987816621651415</v>
      </c>
      <c r="G3851" s="46">
        <v>2.3956797275673791E-2</v>
      </c>
      <c r="H3851" s="7">
        <f t="shared" si="1298"/>
        <v>1.0239567972756738</v>
      </c>
      <c r="I3851" s="5">
        <f t="shared" si="1286"/>
        <v>1.3281195980238194</v>
      </c>
      <c r="J3851" s="5">
        <f t="shared" si="1287"/>
        <v>5.8404430912892362</v>
      </c>
      <c r="K3851" s="5">
        <f t="shared" si="1288"/>
        <v>10.730742401325386</v>
      </c>
      <c r="L3851">
        <v>1.63</v>
      </c>
      <c r="M3851">
        <v>4.38</v>
      </c>
      <c r="N3851">
        <v>5.49</v>
      </c>
      <c r="O3851" s="5">
        <f t="shared" si="1289"/>
        <v>1.6690495795593481</v>
      </c>
      <c r="P3851" s="5">
        <f t="shared" si="1290"/>
        <v>4.4849307720674512</v>
      </c>
      <c r="Q3851" s="5">
        <f t="shared" si="1291"/>
        <v>5.6215228170434495</v>
      </c>
      <c r="R3851" s="6">
        <f t="shared" si="1292"/>
        <v>0.59914337611469493</v>
      </c>
      <c r="S3851" s="6">
        <f t="shared" si="1293"/>
        <v>0.22296888197875633</v>
      </c>
      <c r="T3851" s="6">
        <f t="shared" si="1294"/>
        <v>0.17788774190654874</v>
      </c>
      <c r="U3851">
        <f t="shared" si="1295"/>
        <v>1.2272991095270069</v>
      </c>
      <c r="V3851">
        <f t="shared" si="1296"/>
        <v>0.74994310046999291</v>
      </c>
      <c r="W3851">
        <f t="shared" si="1297"/>
        <v>0.51161418238144585</v>
      </c>
      <c r="X3851" t="s">
        <v>229</v>
      </c>
      <c r="Y3851" t="s">
        <v>290</v>
      </c>
      <c r="Z3851" t="s">
        <v>231</v>
      </c>
      <c r="AA3851" s="8" t="s">
        <v>22</v>
      </c>
      <c r="AB3851" s="8" t="s">
        <v>17</v>
      </c>
      <c r="AC3851" s="43" t="s">
        <v>620</v>
      </c>
      <c r="AD3851" s="8"/>
      <c r="AE3851" t="s">
        <v>544</v>
      </c>
      <c r="AF3851">
        <v>-1</v>
      </c>
      <c r="AG3851">
        <v>-3</v>
      </c>
    </row>
    <row r="3852" spans="1:33" x14ac:dyDescent="0.25">
      <c r="A3852" s="6">
        <v>0.74788553843120797</v>
      </c>
      <c r="B3852" s="6">
        <v>0.17606405595586189</v>
      </c>
      <c r="C3852" s="6">
        <v>7.2836420615692218E-2</v>
      </c>
      <c r="D3852" s="13">
        <f t="shared" si="1283"/>
        <v>1.3371030038869804</v>
      </c>
      <c r="E3852" s="14">
        <f t="shared" si="1284"/>
        <v>5.6797510120446928</v>
      </c>
      <c r="F3852" s="14">
        <f t="shared" si="1285"/>
        <v>13.729395150762739</v>
      </c>
      <c r="G3852" s="46">
        <v>4.4303552773535149E-2</v>
      </c>
      <c r="H3852" s="7">
        <f t="shared" si="1298"/>
        <v>1.0443035527735351</v>
      </c>
      <c r="I3852" s="5">
        <f t="shared" si="1286"/>
        <v>1.2803777219141004</v>
      </c>
      <c r="J3852" s="5">
        <f t="shared" si="1287"/>
        <v>5.4387931525848101</v>
      </c>
      <c r="K3852" s="5">
        <f t="shared" si="1288"/>
        <v>13.146939043058163</v>
      </c>
      <c r="L3852">
        <v>2.35</v>
      </c>
      <c r="M3852">
        <v>3.14</v>
      </c>
      <c r="N3852">
        <v>3.33</v>
      </c>
      <c r="O3852" s="5">
        <f t="shared" si="1289"/>
        <v>2.4541133490178075</v>
      </c>
      <c r="P3852" s="5">
        <f t="shared" si="1290"/>
        <v>3.2791131557089006</v>
      </c>
      <c r="Q3852" s="5">
        <f t="shared" si="1291"/>
        <v>3.4775308307358723</v>
      </c>
      <c r="R3852" s="6">
        <f t="shared" si="1292"/>
        <v>0.40747914125491513</v>
      </c>
      <c r="S3852" s="6">
        <f t="shared" si="1293"/>
        <v>0.30496050380543005</v>
      </c>
      <c r="T3852" s="6">
        <f t="shared" si="1294"/>
        <v>0.28756035493965476</v>
      </c>
      <c r="U3852">
        <f t="shared" si="1295"/>
        <v>1.8353958834013981</v>
      </c>
      <c r="V3852">
        <f t="shared" si="1296"/>
        <v>0.57733396213233468</v>
      </c>
      <c r="W3852">
        <f t="shared" si="1297"/>
        <v>0.25329089829151558</v>
      </c>
      <c r="X3852" t="s">
        <v>76</v>
      </c>
      <c r="Y3852" t="s">
        <v>161</v>
      </c>
      <c r="Z3852" t="s">
        <v>213</v>
      </c>
      <c r="AA3852" s="8" t="s">
        <v>22</v>
      </c>
      <c r="AB3852" s="8" t="s">
        <v>17</v>
      </c>
      <c r="AC3852" s="43" t="s">
        <v>620</v>
      </c>
      <c r="AD3852" s="8"/>
      <c r="AE3852" t="s">
        <v>551</v>
      </c>
      <c r="AF3852">
        <v>-1</v>
      </c>
      <c r="AG3852">
        <v>1</v>
      </c>
    </row>
    <row r="3853" spans="1:33" x14ac:dyDescent="0.25">
      <c r="A3853" s="6">
        <v>0.20301644043714753</v>
      </c>
      <c r="B3853" s="6">
        <v>0.26188393986771974</v>
      </c>
      <c r="C3853" s="6">
        <v>0.47846695778110088</v>
      </c>
      <c r="D3853" s="13">
        <f t="shared" si="1283"/>
        <v>4.9257094541049886</v>
      </c>
      <c r="E3853" s="14">
        <f t="shared" si="1284"/>
        <v>3.8184853966421546</v>
      </c>
      <c r="F3853" s="14">
        <f t="shared" si="1285"/>
        <v>2.090008481750794</v>
      </c>
      <c r="G3853" s="46">
        <v>5.3854202521804062E-2</v>
      </c>
      <c r="H3853" s="7">
        <f t="shared" si="1298"/>
        <v>1.0538542025218041</v>
      </c>
      <c r="I3853" s="5">
        <f t="shared" si="1286"/>
        <v>4.6739951715503798</v>
      </c>
      <c r="J3853" s="5">
        <f t="shared" si="1287"/>
        <v>3.6233526302829833</v>
      </c>
      <c r="K3853" s="5">
        <f t="shared" si="1288"/>
        <v>1.9832045806237151</v>
      </c>
      <c r="L3853">
        <v>2.52</v>
      </c>
      <c r="M3853">
        <v>3.1</v>
      </c>
      <c r="N3853">
        <v>2.99</v>
      </c>
      <c r="O3853" s="5">
        <f t="shared" si="1289"/>
        <v>2.6557125903549461</v>
      </c>
      <c r="P3853" s="5">
        <f t="shared" si="1290"/>
        <v>3.2669480278175929</v>
      </c>
      <c r="Q3853" s="5">
        <f t="shared" si="1291"/>
        <v>3.1510240655401942</v>
      </c>
      <c r="R3853" s="6">
        <f t="shared" si="1292"/>
        <v>0.37654677077324328</v>
      </c>
      <c r="S3853" s="6">
        <f t="shared" si="1293"/>
        <v>0.30609608462857191</v>
      </c>
      <c r="T3853" s="6">
        <f t="shared" si="1294"/>
        <v>0.31735714459818493</v>
      </c>
      <c r="U3853">
        <f t="shared" si="1295"/>
        <v>0.53915331691797785</v>
      </c>
      <c r="V3853">
        <f t="shared" si="1296"/>
        <v>0.85556122086794806</v>
      </c>
      <c r="W3853">
        <f t="shared" si="1297"/>
        <v>1.5076608985340532</v>
      </c>
      <c r="X3853" t="s">
        <v>475</v>
      </c>
      <c r="Y3853" t="s">
        <v>473</v>
      </c>
      <c r="Z3853" t="s">
        <v>485</v>
      </c>
      <c r="AA3853" s="8" t="s">
        <v>23</v>
      </c>
      <c r="AB3853" s="8" t="s">
        <v>48</v>
      </c>
      <c r="AC3853" s="43" t="s">
        <v>620</v>
      </c>
      <c r="AD3853" s="8"/>
      <c r="AE3853" t="s">
        <v>549</v>
      </c>
      <c r="AF3853">
        <v>-11</v>
      </c>
      <c r="AG3853">
        <v>-1</v>
      </c>
    </row>
    <row r="3854" spans="1:33" x14ac:dyDescent="0.25">
      <c r="A3854" s="6">
        <v>0.75777327289541052</v>
      </c>
      <c r="B3854" s="6">
        <v>0.16373594409158923</v>
      </c>
      <c r="C3854" s="6">
        <v>7.3662732371348585E-2</v>
      </c>
      <c r="D3854" s="13">
        <f t="shared" si="1283"/>
        <v>1.3196559390106941</v>
      </c>
      <c r="E3854" s="14">
        <f t="shared" si="1284"/>
        <v>6.1073944731440788</v>
      </c>
      <c r="F3854" s="14">
        <f t="shared" si="1285"/>
        <v>13.575385650355729</v>
      </c>
      <c r="G3854" s="46">
        <v>6.4608432364408275E-2</v>
      </c>
      <c r="H3854" s="7">
        <f t="shared" si="1298"/>
        <v>1.0646084323644083</v>
      </c>
      <c r="I3854" s="5">
        <f t="shared" si="1286"/>
        <v>1.2395693091401185</v>
      </c>
      <c r="J3854" s="5">
        <f t="shared" si="1287"/>
        <v>5.7367519244423555</v>
      </c>
      <c r="K3854" s="5">
        <f t="shared" si="1288"/>
        <v>12.75152933008985</v>
      </c>
      <c r="L3854">
        <v>1.35</v>
      </c>
      <c r="M3854">
        <v>4.6500000000000004</v>
      </c>
      <c r="N3854">
        <v>9.19</v>
      </c>
      <c r="O3854" s="5">
        <f t="shared" si="1289"/>
        <v>1.4372213836919512</v>
      </c>
      <c r="P3854" s="5">
        <f t="shared" si="1290"/>
        <v>4.9504292104944989</v>
      </c>
      <c r="Q3854" s="5">
        <f t="shared" si="1291"/>
        <v>9.7837514934289107</v>
      </c>
      <c r="R3854" s="6">
        <f t="shared" si="1292"/>
        <v>0.69578703138356335</v>
      </c>
      <c r="S3854" s="6">
        <f t="shared" si="1293"/>
        <v>0.20200268653071193</v>
      </c>
      <c r="T3854" s="6">
        <f t="shared" si="1294"/>
        <v>0.10221028208572477</v>
      </c>
      <c r="U3854">
        <f t="shared" si="1295"/>
        <v>1.0890879517955205</v>
      </c>
      <c r="V3854">
        <f t="shared" si="1296"/>
        <v>0.81056320043889762</v>
      </c>
      <c r="W3854">
        <f t="shared" si="1297"/>
        <v>0.72069786784823597</v>
      </c>
      <c r="X3854" t="s">
        <v>477</v>
      </c>
      <c r="Y3854" t="s">
        <v>474</v>
      </c>
      <c r="Z3854" t="s">
        <v>485</v>
      </c>
      <c r="AA3854" s="8" t="s">
        <v>22</v>
      </c>
      <c r="AB3854" s="8" t="s">
        <v>17</v>
      </c>
      <c r="AC3854" s="43" t="s">
        <v>620</v>
      </c>
      <c r="AD3854" s="8"/>
      <c r="AE3854" t="s">
        <v>550</v>
      </c>
      <c r="AF3854">
        <v>9</v>
      </c>
      <c r="AG3854">
        <v>4</v>
      </c>
    </row>
    <row r="3855" spans="1:33" x14ac:dyDescent="0.25">
      <c r="A3855" s="6">
        <v>0.13548069789406386</v>
      </c>
      <c r="B3855" s="6">
        <v>0.34865774213142536</v>
      </c>
      <c r="C3855" s="6">
        <v>0.47116373326203309</v>
      </c>
      <c r="D3855" s="13">
        <f t="shared" si="1283"/>
        <v>7.3811252491622676</v>
      </c>
      <c r="E3855" s="14">
        <f t="shared" si="1284"/>
        <v>2.8681422471411904</v>
      </c>
      <c r="F3855" s="14">
        <f t="shared" si="1285"/>
        <v>2.1224044411836336</v>
      </c>
      <c r="G3855" s="46">
        <v>2.1769624873419158E-2</v>
      </c>
      <c r="H3855" s="7">
        <f t="shared" si="1298"/>
        <v>1.0217696248734192</v>
      </c>
      <c r="I3855" s="5">
        <f t="shared" si="1286"/>
        <v>7.2238644303765351</v>
      </c>
      <c r="J3855" s="5">
        <f t="shared" si="1287"/>
        <v>2.8070341663332448</v>
      </c>
      <c r="K3855" s="5">
        <f t="shared" si="1288"/>
        <v>2.077184905008862</v>
      </c>
      <c r="L3855">
        <v>2.91</v>
      </c>
      <c r="M3855">
        <v>3.39</v>
      </c>
      <c r="N3855">
        <v>2.61</v>
      </c>
      <c r="O3855" s="5">
        <f t="shared" si="1289"/>
        <v>2.9733496083816497</v>
      </c>
      <c r="P3855" s="5">
        <f t="shared" si="1290"/>
        <v>3.4637990283208913</v>
      </c>
      <c r="Q3855" s="5">
        <f t="shared" si="1291"/>
        <v>2.6668187209196237</v>
      </c>
      <c r="R3855" s="6">
        <f t="shared" si="1292"/>
        <v>0.33632102904450756</v>
      </c>
      <c r="S3855" s="6">
        <f t="shared" si="1293"/>
        <v>0.28870035236563918</v>
      </c>
      <c r="T3855" s="6">
        <f t="shared" si="1294"/>
        <v>0.37497861858985332</v>
      </c>
      <c r="U3855">
        <f t="shared" si="1295"/>
        <v>0.40283148002658736</v>
      </c>
      <c r="V3855">
        <f t="shared" si="1296"/>
        <v>1.2076803484113869</v>
      </c>
      <c r="W3855">
        <f t="shared" si="1297"/>
        <v>1.2565082644815699</v>
      </c>
      <c r="X3855" t="s">
        <v>415</v>
      </c>
      <c r="Y3855" t="s">
        <v>391</v>
      </c>
      <c r="Z3855" t="s">
        <v>386</v>
      </c>
      <c r="AA3855" s="8" t="s">
        <v>23</v>
      </c>
      <c r="AB3855" s="8" t="s">
        <v>72</v>
      </c>
      <c r="AC3855" s="43" t="s">
        <v>620</v>
      </c>
      <c r="AD3855" s="8"/>
      <c r="AE3855" t="s">
        <v>549</v>
      </c>
      <c r="AF3855">
        <v>-6</v>
      </c>
      <c r="AG3855">
        <v>5</v>
      </c>
    </row>
    <row r="3856" spans="1:33" x14ac:dyDescent="0.25">
      <c r="A3856" s="6">
        <v>0.15784969986756317</v>
      </c>
      <c r="B3856" s="6">
        <v>0.28273791380658397</v>
      </c>
      <c r="C3856" s="6">
        <v>0.49887864719547859</v>
      </c>
      <c r="D3856" s="13">
        <f t="shared" si="1283"/>
        <v>6.3351403318410231</v>
      </c>
      <c r="E3856" s="14">
        <f t="shared" si="1284"/>
        <v>3.5368443748371234</v>
      </c>
      <c r="F3856" s="14">
        <f t="shared" si="1285"/>
        <v>2.0044954932860937</v>
      </c>
      <c r="G3856" s="46">
        <v>2.3606340374993096E-2</v>
      </c>
      <c r="H3856" s="7">
        <f t="shared" si="1298"/>
        <v>1.0236063403749931</v>
      </c>
      <c r="I3856" s="5">
        <f t="shared" si="1286"/>
        <v>6.1890397528410928</v>
      </c>
      <c r="J3856" s="5">
        <f t="shared" si="1287"/>
        <v>3.4552779084402876</v>
      </c>
      <c r="K3856" s="5">
        <f t="shared" si="1288"/>
        <v>1.9582679534319383</v>
      </c>
      <c r="L3856">
        <v>6.08</v>
      </c>
      <c r="M3856">
        <v>4.01</v>
      </c>
      <c r="N3856">
        <v>1.64</v>
      </c>
      <c r="O3856" s="5">
        <f t="shared" si="1289"/>
        <v>6.2235265494799581</v>
      </c>
      <c r="P3856" s="5">
        <f t="shared" si="1290"/>
        <v>4.1046614249037221</v>
      </c>
      <c r="Q3856" s="5">
        <f t="shared" si="1291"/>
        <v>1.6787143982149886</v>
      </c>
      <c r="R3856" s="6">
        <f t="shared" si="1292"/>
        <v>0.16068060319973418</v>
      </c>
      <c r="S3856" s="6">
        <f t="shared" si="1293"/>
        <v>0.24362545323051968</v>
      </c>
      <c r="T3856" s="6">
        <f t="shared" si="1294"/>
        <v>0.59569394356974625</v>
      </c>
      <c r="U3856">
        <f t="shared" si="1295"/>
        <v>0.98238179795322245</v>
      </c>
      <c r="V3856">
        <f t="shared" si="1296"/>
        <v>1.1605434081596389</v>
      </c>
      <c r="W3856">
        <f t="shared" si="1297"/>
        <v>0.83747476800906551</v>
      </c>
      <c r="X3856" t="s">
        <v>389</v>
      </c>
      <c r="Y3856" t="s">
        <v>384</v>
      </c>
      <c r="Z3856" t="s">
        <v>386</v>
      </c>
      <c r="AA3856" s="8" t="s">
        <v>47</v>
      </c>
      <c r="AB3856" s="8" t="s">
        <v>19</v>
      </c>
      <c r="AC3856" s="43" t="s">
        <v>620</v>
      </c>
      <c r="AD3856" s="8"/>
      <c r="AE3856" t="s">
        <v>548</v>
      </c>
      <c r="AF3856">
        <v>4</v>
      </c>
      <c r="AG3856">
        <v>3</v>
      </c>
    </row>
    <row r="3857" spans="1:33" x14ac:dyDescent="0.25">
      <c r="A3857" s="6">
        <v>0.87128927277325319</v>
      </c>
      <c r="B3857" s="6">
        <v>8.4091246726944985E-2</v>
      </c>
      <c r="C3857" s="6">
        <v>1.7313984032138952E-2</v>
      </c>
      <c r="D3857" s="13">
        <f t="shared" si="1283"/>
        <v>1.1477244484108815</v>
      </c>
      <c r="E3857" s="14">
        <f t="shared" si="1284"/>
        <v>11.891844144576993</v>
      </c>
      <c r="F3857" s="14">
        <f t="shared" si="1285"/>
        <v>57.756781925162777</v>
      </c>
      <c r="G3857" s="46">
        <v>2.4625289892465485E-2</v>
      </c>
      <c r="H3857" s="7">
        <f t="shared" si="1298"/>
        <v>1.0246252898924655</v>
      </c>
      <c r="I3857" s="5">
        <f t="shared" si="1286"/>
        <v>1.1201406599395329</v>
      </c>
      <c r="J3857" s="5">
        <f t="shared" si="1287"/>
        <v>11.606041995923254</v>
      </c>
      <c r="K3857" s="5">
        <f t="shared" si="1288"/>
        <v>56.368686674934949</v>
      </c>
      <c r="L3857">
        <v>1.31</v>
      </c>
      <c r="M3857">
        <v>6.24</v>
      </c>
      <c r="N3857">
        <v>9.9</v>
      </c>
      <c r="O3857" s="5">
        <f t="shared" si="1289"/>
        <v>1.3422591297591298</v>
      </c>
      <c r="P3857" s="5">
        <f t="shared" si="1290"/>
        <v>6.3936618089289849</v>
      </c>
      <c r="Q3857" s="5">
        <f t="shared" si="1291"/>
        <v>10.14379036993541</v>
      </c>
      <c r="R3857" s="6">
        <f t="shared" si="1292"/>
        <v>0.7450126267194408</v>
      </c>
      <c r="S3857" s="6">
        <f t="shared" si="1293"/>
        <v>0.15640489439142105</v>
      </c>
      <c r="T3857" s="6">
        <f t="shared" si="1294"/>
        <v>9.8582478889138112E-2</v>
      </c>
      <c r="U3857">
        <f t="shared" si="1295"/>
        <v>1.1694959810410919</v>
      </c>
      <c r="V3857">
        <f t="shared" si="1296"/>
        <v>0.53765099266329264</v>
      </c>
      <c r="W3857">
        <f t="shared" si="1297"/>
        <v>0.17562942449042654</v>
      </c>
      <c r="X3857" t="s">
        <v>390</v>
      </c>
      <c r="Y3857" t="s">
        <v>447</v>
      </c>
      <c r="Z3857" t="s">
        <v>386</v>
      </c>
      <c r="AA3857" s="8" t="s">
        <v>22</v>
      </c>
      <c r="AB3857" s="8" t="s">
        <v>222</v>
      </c>
      <c r="AC3857" s="43" t="s">
        <v>620</v>
      </c>
      <c r="AD3857" s="8"/>
      <c r="AE3857" t="s">
        <v>550</v>
      </c>
      <c r="AF3857">
        <v>6</v>
      </c>
      <c r="AG3857">
        <v>-3</v>
      </c>
    </row>
    <row r="3858" spans="1:33" x14ac:dyDescent="0.25">
      <c r="A3858" s="6">
        <v>0.36020352741475192</v>
      </c>
      <c r="B3858" s="6">
        <v>0.24875004889010446</v>
      </c>
      <c r="C3858" s="6">
        <v>0.36045351428013855</v>
      </c>
      <c r="D3858" s="13">
        <f t="shared" si="1283"/>
        <v>2.7762082375405566</v>
      </c>
      <c r="E3858" s="14">
        <f t="shared" si="1284"/>
        <v>4.0200997123895679</v>
      </c>
      <c r="F3858" s="14">
        <f t="shared" si="1285"/>
        <v>2.7742828419833812</v>
      </c>
      <c r="G3858" s="46">
        <v>2.7892853297511788E-2</v>
      </c>
      <c r="H3858" s="7">
        <f t="shared" si="1298"/>
        <v>1.0278928532975118</v>
      </c>
      <c r="I3858" s="5">
        <f t="shared" si="1286"/>
        <v>2.700873178205681</v>
      </c>
      <c r="J3858" s="5">
        <f t="shared" si="1287"/>
        <v>3.9110104710748446</v>
      </c>
      <c r="K3858" s="5">
        <f t="shared" si="1288"/>
        <v>2.6990000300939898</v>
      </c>
      <c r="L3858">
        <v>2.72</v>
      </c>
      <c r="M3858">
        <v>3.08</v>
      </c>
      <c r="N3858">
        <v>2.98</v>
      </c>
      <c r="O3858" s="5">
        <f t="shared" si="1289"/>
        <v>2.7958685609692324</v>
      </c>
      <c r="P3858" s="5">
        <f t="shared" si="1290"/>
        <v>3.1659099881563364</v>
      </c>
      <c r="Q3858" s="5">
        <f t="shared" si="1291"/>
        <v>3.063120702826585</v>
      </c>
      <c r="R3858" s="6">
        <f t="shared" si="1292"/>
        <v>0.35767060510646254</v>
      </c>
      <c r="S3858" s="6">
        <f t="shared" si="1293"/>
        <v>0.31586494996414877</v>
      </c>
      <c r="T3858" s="6">
        <f t="shared" si="1294"/>
        <v>0.3264644449293887</v>
      </c>
      <c r="U3858">
        <f t="shared" si="1295"/>
        <v>1.007081717849124</v>
      </c>
      <c r="V3858">
        <f t="shared" si="1296"/>
        <v>0.78752026433555888</v>
      </c>
      <c r="W3858">
        <f t="shared" si="1297"/>
        <v>1.1041126219980903</v>
      </c>
      <c r="X3858" t="s">
        <v>374</v>
      </c>
      <c r="Y3858" t="s">
        <v>373</v>
      </c>
      <c r="Z3858" t="s">
        <v>375</v>
      </c>
      <c r="AA3858" s="8" t="s">
        <v>47</v>
      </c>
      <c r="AB3858" s="8" t="s">
        <v>19</v>
      </c>
      <c r="AC3858" s="43" t="s">
        <v>620</v>
      </c>
      <c r="AD3858" s="8"/>
      <c r="AE3858" t="s">
        <v>550</v>
      </c>
      <c r="AF3858">
        <v>9</v>
      </c>
      <c r="AG3858">
        <v>-4</v>
      </c>
    </row>
    <row r="3859" spans="1:33" x14ac:dyDescent="0.25">
      <c r="A3859" s="6">
        <v>0.54521059295974095</v>
      </c>
      <c r="B3859" s="6">
        <v>0.21442741866043183</v>
      </c>
      <c r="C3859" s="6">
        <v>0.22639685802773607</v>
      </c>
      <c r="D3859" s="13">
        <f t="shared" si="1283"/>
        <v>1.8341536516584909</v>
      </c>
      <c r="E3859" s="14">
        <f t="shared" si="1284"/>
        <v>4.6635826996714647</v>
      </c>
      <c r="F3859" s="14">
        <f t="shared" si="1285"/>
        <v>4.4170224300440122</v>
      </c>
      <c r="G3859" s="46">
        <v>2.8578190561850292E-2</v>
      </c>
      <c r="H3859" s="7">
        <f t="shared" si="1298"/>
        <v>1.0285781905618503</v>
      </c>
      <c r="I3859" s="5">
        <f t="shared" si="1286"/>
        <v>1.7831932161196256</v>
      </c>
      <c r="J3859" s="5">
        <f t="shared" si="1287"/>
        <v>4.5340089285035594</v>
      </c>
      <c r="K3859" s="5">
        <f t="shared" si="1288"/>
        <v>4.294299131144574</v>
      </c>
      <c r="L3859">
        <v>1.78</v>
      </c>
      <c r="M3859">
        <v>3.71</v>
      </c>
      <c r="N3859">
        <v>5.07</v>
      </c>
      <c r="O3859" s="5">
        <f t="shared" si="1289"/>
        <v>1.8308691792000935</v>
      </c>
      <c r="P3859" s="5">
        <f t="shared" si="1290"/>
        <v>3.8160250869844647</v>
      </c>
      <c r="Q3859" s="5">
        <f t="shared" si="1291"/>
        <v>5.214891426148581</v>
      </c>
      <c r="R3859" s="6">
        <f t="shared" si="1292"/>
        <v>0.54618866894515083</v>
      </c>
      <c r="S3859" s="6">
        <f t="shared" si="1293"/>
        <v>0.26205278456128533</v>
      </c>
      <c r="T3859" s="6">
        <f t="shared" si="1294"/>
        <v>0.19175854649356383</v>
      </c>
      <c r="U3859">
        <f t="shared" si="1295"/>
        <v>0.99820927082339728</v>
      </c>
      <c r="V3859">
        <f t="shared" si="1296"/>
        <v>0.81826040894552854</v>
      </c>
      <c r="W3859">
        <f t="shared" si="1297"/>
        <v>1.1806350338358185</v>
      </c>
      <c r="X3859" t="s">
        <v>396</v>
      </c>
      <c r="Y3859" t="s">
        <v>395</v>
      </c>
      <c r="Z3859" t="s">
        <v>375</v>
      </c>
      <c r="AA3859" s="8" t="s">
        <v>22</v>
      </c>
      <c r="AB3859" s="8" t="s">
        <v>17</v>
      </c>
      <c r="AC3859" s="43" t="s">
        <v>620</v>
      </c>
      <c r="AD3859" s="8"/>
      <c r="AE3859" t="s">
        <v>550</v>
      </c>
      <c r="AF3859">
        <v>3</v>
      </c>
      <c r="AG3859">
        <v>2</v>
      </c>
    </row>
    <row r="3860" spans="1:33" x14ac:dyDescent="0.25">
      <c r="A3860" s="6">
        <v>0.31472667075991301</v>
      </c>
      <c r="B3860" s="6">
        <v>0.31980496312194751</v>
      </c>
      <c r="C3860" s="6">
        <v>0.34097234671927062</v>
      </c>
      <c r="D3860" s="13">
        <f t="shared" si="1283"/>
        <v>3.177360207781192</v>
      </c>
      <c r="E3860" s="14">
        <f t="shared" si="1284"/>
        <v>3.1269058185900689</v>
      </c>
      <c r="F3860" s="14">
        <f t="shared" si="1285"/>
        <v>2.9327891532016821</v>
      </c>
      <c r="G3860" s="46">
        <v>2.8028879758530856E-2</v>
      </c>
      <c r="H3860" s="7">
        <f t="shared" si="1298"/>
        <v>1.0280288797585309</v>
      </c>
      <c r="I3860" s="5">
        <f t="shared" si="1286"/>
        <v>3.0907304943879672</v>
      </c>
      <c r="J3860" s="5">
        <f t="shared" si="1287"/>
        <v>3.0416517280375759</v>
      </c>
      <c r="K3860" s="5">
        <f t="shared" si="1288"/>
        <v>2.8528275916631367</v>
      </c>
      <c r="L3860">
        <v>2.35</v>
      </c>
      <c r="M3860">
        <v>3.19</v>
      </c>
      <c r="N3860">
        <v>3.46</v>
      </c>
      <c r="O3860" s="5">
        <f t="shared" si="1289"/>
        <v>2.4158678674325476</v>
      </c>
      <c r="P3860" s="5">
        <f t="shared" si="1290"/>
        <v>3.2794121264297136</v>
      </c>
      <c r="Q3860" s="5">
        <f t="shared" si="1291"/>
        <v>3.5569799239645166</v>
      </c>
      <c r="R3860" s="6">
        <f t="shared" si="1292"/>
        <v>0.41392992285738928</v>
      </c>
      <c r="S3860" s="6">
        <f t="shared" si="1293"/>
        <v>0.30493270179149368</v>
      </c>
      <c r="T3860" s="6">
        <f t="shared" si="1294"/>
        <v>0.28113737535111705</v>
      </c>
      <c r="U3860">
        <f t="shared" si="1295"/>
        <v>0.76033805091289652</v>
      </c>
      <c r="V3860">
        <f t="shared" si="1296"/>
        <v>1.048772274154522</v>
      </c>
      <c r="W3860">
        <f t="shared" si="1297"/>
        <v>1.212831791907514</v>
      </c>
      <c r="X3860" t="s">
        <v>398</v>
      </c>
      <c r="Y3860" t="s">
        <v>397</v>
      </c>
      <c r="Z3860" t="s">
        <v>375</v>
      </c>
      <c r="AA3860" s="8" t="s">
        <v>47</v>
      </c>
      <c r="AB3860" s="8" t="s">
        <v>19</v>
      </c>
      <c r="AC3860" s="43" t="s">
        <v>620</v>
      </c>
      <c r="AD3860" s="8"/>
      <c r="AE3860" t="s">
        <v>545</v>
      </c>
      <c r="AF3860">
        <v>2</v>
      </c>
      <c r="AG3860">
        <v>2</v>
      </c>
    </row>
    <row r="3861" spans="1:33" x14ac:dyDescent="0.25">
      <c r="A3861" s="6">
        <v>0.69302055468203039</v>
      </c>
      <c r="B3861" s="6">
        <v>0.21406528602109595</v>
      </c>
      <c r="C3861" s="6">
        <v>9.074028973125918E-2</v>
      </c>
      <c r="D3861" s="13">
        <f t="shared" si="1283"/>
        <v>1.4429586442191704</v>
      </c>
      <c r="E3861" s="14">
        <f t="shared" si="1284"/>
        <v>4.6714720475577289</v>
      </c>
      <c r="F3861" s="14">
        <f t="shared" si="1285"/>
        <v>11.02046293836672</v>
      </c>
      <c r="G3861" s="46">
        <v>2.8763937341815371E-2</v>
      </c>
      <c r="H3861" s="7">
        <f t="shared" si="1298"/>
        <v>1.0287639373418154</v>
      </c>
      <c r="I3861" s="5">
        <f t="shared" si="1286"/>
        <v>1.4026139446018853</v>
      </c>
      <c r="J3861" s="5">
        <f t="shared" si="1287"/>
        <v>4.540859062019778</v>
      </c>
      <c r="K3861" s="5">
        <f t="shared" si="1288"/>
        <v>10.712334033444137</v>
      </c>
      <c r="L3861">
        <v>2</v>
      </c>
      <c r="M3861">
        <v>3.3</v>
      </c>
      <c r="N3861">
        <v>4.43</v>
      </c>
      <c r="O3861" s="5">
        <f t="shared" si="1289"/>
        <v>2.0575278746836307</v>
      </c>
      <c r="P3861" s="5">
        <f t="shared" si="1290"/>
        <v>3.3949209932279905</v>
      </c>
      <c r="Q3861" s="5">
        <f t="shared" si="1291"/>
        <v>4.5574242424242417</v>
      </c>
      <c r="R3861" s="6">
        <f t="shared" si="1292"/>
        <v>0.48602014694637458</v>
      </c>
      <c r="S3861" s="6">
        <f t="shared" si="1293"/>
        <v>0.29455766481598461</v>
      </c>
      <c r="T3861" s="6">
        <f t="shared" si="1294"/>
        <v>0.21942218823764092</v>
      </c>
      <c r="U3861">
        <f t="shared" si="1295"/>
        <v>1.4259091089869889</v>
      </c>
      <c r="V3861">
        <f t="shared" si="1296"/>
        <v>0.72673473343437289</v>
      </c>
      <c r="W3861">
        <f t="shared" si="1297"/>
        <v>0.41354199618584003</v>
      </c>
      <c r="X3861" t="s">
        <v>394</v>
      </c>
      <c r="Y3861" t="s">
        <v>393</v>
      </c>
      <c r="Z3861" t="s">
        <v>375</v>
      </c>
      <c r="AA3861" s="8" t="s">
        <v>22</v>
      </c>
      <c r="AB3861" s="8" t="s">
        <v>221</v>
      </c>
      <c r="AC3861" s="43" t="s">
        <v>620</v>
      </c>
      <c r="AD3861" s="8"/>
      <c r="AE3861" t="s">
        <v>550</v>
      </c>
      <c r="AF3861">
        <v>5</v>
      </c>
      <c r="AG3861">
        <v>-6</v>
      </c>
    </row>
    <row r="3862" spans="1:33" x14ac:dyDescent="0.25">
      <c r="A3862" s="6">
        <v>0.64650440981777846</v>
      </c>
      <c r="B3862" s="6">
        <v>0.21876963505767166</v>
      </c>
      <c r="C3862" s="6">
        <v>0.13025421977434354</v>
      </c>
      <c r="D3862" s="13">
        <f t="shared" si="1283"/>
        <v>1.5467798592152784</v>
      </c>
      <c r="E3862" s="14">
        <f t="shared" si="1284"/>
        <v>4.5710182756230395</v>
      </c>
      <c r="F3862" s="14">
        <f t="shared" si="1285"/>
        <v>7.6772944610349754</v>
      </c>
      <c r="G3862" s="46">
        <v>3.2147936869307836E-2</v>
      </c>
      <c r="H3862" s="7">
        <f t="shared" si="1298"/>
        <v>1.0321479368693078</v>
      </c>
      <c r="I3862" s="5">
        <f t="shared" si="1286"/>
        <v>1.4986028687970279</v>
      </c>
      <c r="J3862" s="5">
        <f t="shared" si="1287"/>
        <v>4.4286464297819244</v>
      </c>
      <c r="K3862" s="5">
        <f t="shared" si="1288"/>
        <v>7.4381725591794563</v>
      </c>
      <c r="L3862">
        <v>1.63</v>
      </c>
      <c r="M3862">
        <v>3.79</v>
      </c>
      <c r="N3862">
        <v>6.46</v>
      </c>
      <c r="O3862" s="5">
        <f t="shared" si="1289"/>
        <v>1.6824011370969716</v>
      </c>
      <c r="P3862" s="5">
        <f t="shared" si="1290"/>
        <v>3.9118406807346768</v>
      </c>
      <c r="Q3862" s="5">
        <f t="shared" si="1291"/>
        <v>6.6676756721757284</v>
      </c>
      <c r="R3862" s="6">
        <f t="shared" si="1292"/>
        <v>0.59438856640665783</v>
      </c>
      <c r="S3862" s="6">
        <f t="shared" si="1293"/>
        <v>0.25563413278175517</v>
      </c>
      <c r="T3862" s="6">
        <f t="shared" si="1294"/>
        <v>0.14997730081158703</v>
      </c>
      <c r="U3862">
        <f t="shared" si="1295"/>
        <v>1.0876797542156371</v>
      </c>
      <c r="V3862">
        <f t="shared" si="1296"/>
        <v>0.85579195812807918</v>
      </c>
      <c r="W3862">
        <f t="shared" si="1297"/>
        <v>0.86849289238762117</v>
      </c>
      <c r="X3862" t="s">
        <v>431</v>
      </c>
      <c r="Y3862" t="s">
        <v>430</v>
      </c>
      <c r="Z3862" t="s">
        <v>375</v>
      </c>
      <c r="AA3862" s="8" t="s">
        <v>22</v>
      </c>
      <c r="AB3862" s="8" t="s">
        <v>17</v>
      </c>
      <c r="AC3862" s="43" t="s">
        <v>620</v>
      </c>
      <c r="AD3862" s="8"/>
      <c r="AE3862" t="s">
        <v>550</v>
      </c>
      <c r="AF3862">
        <v>0</v>
      </c>
      <c r="AG3862">
        <v>0</v>
      </c>
    </row>
    <row r="3863" spans="1:33" x14ac:dyDescent="0.25">
      <c r="A3863" s="6">
        <v>0.80673810061641871</v>
      </c>
      <c r="B3863" s="6">
        <v>0.15435972735152501</v>
      </c>
      <c r="C3863" s="6">
        <v>3.5520135328442788E-2</v>
      </c>
      <c r="D3863" s="13">
        <f t="shared" si="1283"/>
        <v>1.239559652923188</v>
      </c>
      <c r="E3863" s="14">
        <f t="shared" si="1284"/>
        <v>6.4783737128706482</v>
      </c>
      <c r="F3863" s="14">
        <f t="shared" si="1285"/>
        <v>28.15304589223366</v>
      </c>
      <c r="G3863" s="46">
        <v>3.1206731317202419E-2</v>
      </c>
      <c r="H3863" s="7">
        <f t="shared" si="1298"/>
        <v>1.0312067313172024</v>
      </c>
      <c r="I3863" s="5">
        <f t="shared" si="1286"/>
        <v>1.2020476741262618</v>
      </c>
      <c r="J3863" s="5">
        <f t="shared" si="1287"/>
        <v>6.2823229485668284</v>
      </c>
      <c r="K3863" s="5">
        <f t="shared" si="1288"/>
        <v>27.30106877432096</v>
      </c>
      <c r="L3863">
        <v>1.71</v>
      </c>
      <c r="M3863">
        <v>3.77</v>
      </c>
      <c r="N3863">
        <v>5.52</v>
      </c>
      <c r="O3863" s="5">
        <f t="shared" si="1289"/>
        <v>1.7633635105524161</v>
      </c>
      <c r="P3863" s="5">
        <f t="shared" si="1290"/>
        <v>3.8876493770658533</v>
      </c>
      <c r="Q3863" s="5">
        <f t="shared" si="1291"/>
        <v>5.6922611568709574</v>
      </c>
      <c r="R3863" s="6">
        <f t="shared" si="1292"/>
        <v>0.56709804530702002</v>
      </c>
      <c r="S3863" s="6">
        <f t="shared" si="1293"/>
        <v>0.2572248428315661</v>
      </c>
      <c r="T3863" s="6">
        <f t="shared" si="1294"/>
        <v>0.17567711186141383</v>
      </c>
      <c r="U3863">
        <f t="shared" si="1295"/>
        <v>1.4225725291993563</v>
      </c>
      <c r="V3863">
        <f t="shared" si="1296"/>
        <v>0.60009649788221109</v>
      </c>
      <c r="W3863">
        <f t="shared" si="1297"/>
        <v>0.20218988661689472</v>
      </c>
      <c r="X3863" t="s">
        <v>429</v>
      </c>
      <c r="Y3863" t="s">
        <v>428</v>
      </c>
      <c r="Z3863" t="s">
        <v>375</v>
      </c>
      <c r="AA3863" s="8" t="s">
        <v>22</v>
      </c>
      <c r="AB3863" s="8" t="s">
        <v>221</v>
      </c>
      <c r="AC3863" s="43" t="s">
        <v>620</v>
      </c>
      <c r="AD3863" s="8"/>
      <c r="AE3863" t="s">
        <v>548</v>
      </c>
      <c r="AF3863">
        <v>6</v>
      </c>
      <c r="AG3863">
        <v>-1</v>
      </c>
    </row>
    <row r="3864" spans="1:33" x14ac:dyDescent="0.25">
      <c r="A3864" s="6">
        <v>0.19155035104277229</v>
      </c>
      <c r="B3864" s="6">
        <v>0.30334381645382624</v>
      </c>
      <c r="C3864" s="6">
        <v>0.45722518551232599</v>
      </c>
      <c r="D3864" s="13">
        <f t="shared" si="1283"/>
        <v>5.2205594746036494</v>
      </c>
      <c r="E3864" s="14">
        <f t="shared" si="1284"/>
        <v>3.2965893674388314</v>
      </c>
      <c r="F3864" s="14">
        <f t="shared" si="1285"/>
        <v>2.1871061168240082</v>
      </c>
      <c r="G3864" s="46">
        <v>2.73676028190597E-2</v>
      </c>
      <c r="H3864" s="7">
        <f t="shared" si="1298"/>
        <v>1.0273676028190597</v>
      </c>
      <c r="I3864" s="5">
        <f t="shared" si="1286"/>
        <v>5.0814912406023147</v>
      </c>
      <c r="J3864" s="5">
        <f t="shared" si="1287"/>
        <v>3.2087729439716699</v>
      </c>
      <c r="K3864" s="5">
        <f t="shared" si="1288"/>
        <v>2.1288447395291303</v>
      </c>
      <c r="L3864">
        <v>3.32</v>
      </c>
      <c r="M3864">
        <v>3.71</v>
      </c>
      <c r="N3864">
        <v>2.19</v>
      </c>
      <c r="O3864" s="5">
        <f t="shared" si="1289"/>
        <v>3.410860441359278</v>
      </c>
      <c r="P3864" s="5">
        <f t="shared" si="1290"/>
        <v>3.8115338064587116</v>
      </c>
      <c r="Q3864" s="5">
        <f t="shared" si="1291"/>
        <v>2.2499350501737405</v>
      </c>
      <c r="R3864" s="6">
        <f t="shared" si="1292"/>
        <v>0.29318115390305599</v>
      </c>
      <c r="S3864" s="6">
        <f t="shared" si="1293"/>
        <v>0.26236157168683177</v>
      </c>
      <c r="T3864" s="6">
        <f t="shared" si="1294"/>
        <v>0.44445727441011229</v>
      </c>
      <c r="U3864">
        <f t="shared" si="1295"/>
        <v>0.65335151490027499</v>
      </c>
      <c r="V3864">
        <f t="shared" si="1296"/>
        <v>1.1562052113939649</v>
      </c>
      <c r="W3864">
        <f t="shared" si="1297"/>
        <v>1.0287269707063731</v>
      </c>
      <c r="X3864" t="s">
        <v>232</v>
      </c>
      <c r="Y3864" t="s">
        <v>342</v>
      </c>
      <c r="Z3864" t="s">
        <v>234</v>
      </c>
      <c r="AA3864" s="8" t="s">
        <v>47</v>
      </c>
      <c r="AB3864" s="8" t="s">
        <v>19</v>
      </c>
      <c r="AC3864" s="43" t="s">
        <v>620</v>
      </c>
      <c r="AD3864" s="8"/>
      <c r="AE3864" t="s">
        <v>551</v>
      </c>
      <c r="AF3864">
        <v>1</v>
      </c>
      <c r="AG3864">
        <v>1</v>
      </c>
    </row>
    <row r="3865" spans="1:33" x14ac:dyDescent="0.25">
      <c r="A3865" s="6">
        <v>0.22055662294638284</v>
      </c>
      <c r="B3865" s="6">
        <v>0.21318411281759209</v>
      </c>
      <c r="C3865" s="6">
        <v>0.50612339530389194</v>
      </c>
      <c r="D3865" s="13">
        <f t="shared" si="1283"/>
        <v>4.533983095321056</v>
      </c>
      <c r="E3865" s="14">
        <f t="shared" si="1284"/>
        <v>4.6907810661089719</v>
      </c>
      <c r="F3865" s="14">
        <f t="shared" si="1285"/>
        <v>1.9758027573484713</v>
      </c>
      <c r="G3865" s="46">
        <v>2.7397894249681753E-2</v>
      </c>
      <c r="H3865" s="7">
        <f t="shared" si="1298"/>
        <v>1.0273978942496818</v>
      </c>
      <c r="I3865" s="5">
        <f t="shared" si="1286"/>
        <v>4.4130741562715254</v>
      </c>
      <c r="J3865" s="5">
        <f t="shared" si="1287"/>
        <v>4.565690753663354</v>
      </c>
      <c r="K3865" s="5">
        <f t="shared" si="1288"/>
        <v>1.9231134971241288</v>
      </c>
      <c r="L3865">
        <v>2.58</v>
      </c>
      <c r="M3865">
        <v>3.75</v>
      </c>
      <c r="N3865">
        <v>2.68</v>
      </c>
      <c r="O3865" s="5">
        <f t="shared" si="1289"/>
        <v>2.6506865671641791</v>
      </c>
      <c r="P3865" s="5">
        <f t="shared" si="1290"/>
        <v>3.8527421034363067</v>
      </c>
      <c r="Q3865" s="5">
        <f t="shared" si="1291"/>
        <v>2.7534263565891473</v>
      </c>
      <c r="R3865" s="6">
        <f t="shared" si="1292"/>
        <v>0.37726074911597107</v>
      </c>
      <c r="S3865" s="6">
        <f t="shared" si="1293"/>
        <v>0.25955539539178812</v>
      </c>
      <c r="T3865" s="6">
        <f t="shared" si="1294"/>
        <v>0.3631838554922408</v>
      </c>
      <c r="U3865">
        <f t="shared" si="1295"/>
        <v>0.58462647774307175</v>
      </c>
      <c r="V3865">
        <f t="shared" si="1296"/>
        <v>0.82134340723605259</v>
      </c>
      <c r="W3865">
        <f t="shared" si="1297"/>
        <v>1.3935734963161239</v>
      </c>
      <c r="X3865" t="s">
        <v>434</v>
      </c>
      <c r="Y3865" t="s">
        <v>300</v>
      </c>
      <c r="Z3865" t="s">
        <v>234</v>
      </c>
      <c r="AA3865" s="8" t="s">
        <v>23</v>
      </c>
      <c r="AB3865" s="8" t="s">
        <v>48</v>
      </c>
      <c r="AC3865" s="43" t="s">
        <v>620</v>
      </c>
      <c r="AD3865" s="8"/>
      <c r="AE3865" t="s">
        <v>548</v>
      </c>
      <c r="AF3865">
        <v>-5</v>
      </c>
      <c r="AG3865">
        <v>-10</v>
      </c>
    </row>
    <row r="3866" spans="1:33" x14ac:dyDescent="0.25">
      <c r="A3866" s="6">
        <v>0.73783621166496671</v>
      </c>
      <c r="B3866" s="6">
        <v>0.18254718453887692</v>
      </c>
      <c r="C3866" s="6">
        <v>7.6690291278873557E-2</v>
      </c>
      <c r="D3866" s="13">
        <f t="shared" si="1283"/>
        <v>1.3553143423842626</v>
      </c>
      <c r="E3866" s="14">
        <f t="shared" si="1284"/>
        <v>5.4780357337531598</v>
      </c>
      <c r="F3866" s="14">
        <f t="shared" si="1285"/>
        <v>13.039460188821547</v>
      </c>
      <c r="G3866" s="46">
        <v>3.0095920335177162E-2</v>
      </c>
      <c r="H3866" s="7">
        <f t="shared" si="1298"/>
        <v>1.0300959203351772</v>
      </c>
      <c r="I3866" s="5">
        <f t="shared" si="1286"/>
        <v>1.3157166392264368</v>
      </c>
      <c r="J3866" s="5">
        <f t="shared" si="1287"/>
        <v>5.3179860492707247</v>
      </c>
      <c r="K3866" s="5">
        <f t="shared" si="1288"/>
        <v>12.658491244755838</v>
      </c>
      <c r="L3866">
        <v>1.37</v>
      </c>
      <c r="M3866">
        <v>5.63</v>
      </c>
      <c r="N3866">
        <v>8.16</v>
      </c>
      <c r="O3866" s="5">
        <f t="shared" si="1289"/>
        <v>1.4112314108591928</v>
      </c>
      <c r="P3866" s="5">
        <f t="shared" si="1290"/>
        <v>5.7994400314870473</v>
      </c>
      <c r="Q3866" s="5">
        <f t="shared" si="1291"/>
        <v>8.4055827099350466</v>
      </c>
      <c r="R3866" s="6">
        <f t="shared" si="1292"/>
        <v>0.70860100781853708</v>
      </c>
      <c r="S3866" s="6">
        <f t="shared" si="1293"/>
        <v>0.17243044062369375</v>
      </c>
      <c r="T3866" s="6">
        <f t="shared" si="1294"/>
        <v>0.11896855155776909</v>
      </c>
      <c r="U3866">
        <f t="shared" si="1295"/>
        <v>1.0412576379709531</v>
      </c>
      <c r="V3866">
        <f t="shared" si="1296"/>
        <v>1.058671449650016</v>
      </c>
      <c r="W3866">
        <f t="shared" si="1297"/>
        <v>0.64462658639358195</v>
      </c>
      <c r="X3866" t="s">
        <v>295</v>
      </c>
      <c r="Y3866" t="s">
        <v>339</v>
      </c>
      <c r="Z3866" t="s">
        <v>234</v>
      </c>
      <c r="AA3866" s="8" t="s">
        <v>22</v>
      </c>
      <c r="AB3866" s="8" t="s">
        <v>17</v>
      </c>
      <c r="AC3866" s="43" t="s">
        <v>620</v>
      </c>
      <c r="AD3866" s="8"/>
      <c r="AE3866" t="s">
        <v>545</v>
      </c>
      <c r="AF3866">
        <v>2</v>
      </c>
      <c r="AG3866">
        <v>6</v>
      </c>
    </row>
    <row r="3867" spans="1:33" x14ac:dyDescent="0.25">
      <c r="A3867" s="6">
        <v>0.8070732355823258</v>
      </c>
      <c r="B3867" s="6">
        <v>9.8985361467909649E-2</v>
      </c>
      <c r="C3867" s="6">
        <v>2.9929070473064416E-2</v>
      </c>
      <c r="D3867" s="13">
        <f t="shared" si="1283"/>
        <v>1.2390449291488055</v>
      </c>
      <c r="E3867" s="14">
        <f t="shared" si="1284"/>
        <v>10.102503897247402</v>
      </c>
      <c r="F3867" s="14">
        <f t="shared" si="1285"/>
        <v>33.412330693663897</v>
      </c>
      <c r="G3867" s="46">
        <v>3.3078549334493612E-2</v>
      </c>
      <c r="H3867" s="7">
        <f t="shared" si="1298"/>
        <v>1.0330785493344936</v>
      </c>
      <c r="I3867" s="5">
        <f t="shared" si="1286"/>
        <v>1.1993714611023478</v>
      </c>
      <c r="J3867" s="5">
        <f t="shared" si="1287"/>
        <v>9.7790278423217742</v>
      </c>
      <c r="K3867" s="5">
        <f t="shared" si="1288"/>
        <v>32.34248810527334</v>
      </c>
      <c r="L3867">
        <v>1.55</v>
      </c>
      <c r="M3867">
        <v>4.47</v>
      </c>
      <c r="N3867">
        <v>6.09</v>
      </c>
      <c r="O3867" s="5">
        <f t="shared" si="1289"/>
        <v>1.6012717514684651</v>
      </c>
      <c r="P3867" s="5">
        <f t="shared" si="1290"/>
        <v>4.6178611155251863</v>
      </c>
      <c r="Q3867" s="5">
        <f t="shared" si="1291"/>
        <v>6.2914483654470663</v>
      </c>
      <c r="R3867" s="6">
        <f t="shared" si="1292"/>
        <v>0.6245036166303054</v>
      </c>
      <c r="S3867" s="6">
        <f t="shared" si="1293"/>
        <v>0.2165504710910455</v>
      </c>
      <c r="T3867" s="6">
        <f t="shared" si="1294"/>
        <v>0.15894591227864915</v>
      </c>
      <c r="U3867">
        <f t="shared" si="1295"/>
        <v>1.2923435735042319</v>
      </c>
      <c r="V3867">
        <f t="shared" si="1296"/>
        <v>0.45710065172886505</v>
      </c>
      <c r="W3867">
        <f t="shared" si="1297"/>
        <v>0.18829720150711116</v>
      </c>
      <c r="X3867" t="s">
        <v>233</v>
      </c>
      <c r="Y3867" t="s">
        <v>297</v>
      </c>
      <c r="Z3867" t="s">
        <v>234</v>
      </c>
      <c r="AA3867" s="8" t="s">
        <v>22</v>
      </c>
      <c r="AB3867" s="8" t="s">
        <v>491</v>
      </c>
      <c r="AC3867" s="43" t="s">
        <v>620</v>
      </c>
      <c r="AD3867" s="8"/>
      <c r="AE3867" t="s">
        <v>551</v>
      </c>
      <c r="AF3867">
        <v>5</v>
      </c>
      <c r="AG3867">
        <v>-6</v>
      </c>
    </row>
    <row r="3868" spans="1:33" s="12" customFormat="1" x14ac:dyDescent="0.25">
      <c r="A3868" s="15">
        <v>0.62414759813375509</v>
      </c>
      <c r="B3868" s="15">
        <v>0.25747397309576703</v>
      </c>
      <c r="C3868" s="15">
        <v>0.11585618985693767</v>
      </c>
      <c r="D3868" s="13">
        <f t="shared" si="1283"/>
        <v>1.6021851289503795</v>
      </c>
      <c r="E3868" s="14">
        <f t="shared" si="1284"/>
        <v>3.8838877109650678</v>
      </c>
      <c r="F3868" s="14">
        <f t="shared" si="1285"/>
        <v>8.6313903576047757</v>
      </c>
      <c r="G3868" s="55">
        <v>3.5747744747875565E-2</v>
      </c>
      <c r="H3868" s="7">
        <f t="shared" si="1298"/>
        <v>1.0357477447478756</v>
      </c>
      <c r="I3868" s="5">
        <f t="shared" si="1286"/>
        <v>1.546887393262331</v>
      </c>
      <c r="J3868" s="5">
        <f t="shared" si="1287"/>
        <v>3.749839408929144</v>
      </c>
      <c r="K3868" s="5">
        <f t="shared" si="1288"/>
        <v>8.3334869917634737</v>
      </c>
      <c r="L3868" s="12">
        <v>1.87</v>
      </c>
      <c r="M3868" s="12">
        <v>3.55</v>
      </c>
      <c r="N3868" s="12">
        <v>4.5599999999999996</v>
      </c>
      <c r="O3868" s="5">
        <f t="shared" si="1289"/>
        <v>1.9368482826785274</v>
      </c>
      <c r="P3868" s="5">
        <f t="shared" si="1290"/>
        <v>3.6769044938549582</v>
      </c>
      <c r="Q3868" s="5">
        <f t="shared" si="1291"/>
        <v>4.7230097160503126</v>
      </c>
      <c r="R3868" s="6">
        <f t="shared" si="1292"/>
        <v>0.51630270111661458</v>
      </c>
      <c r="S3868" s="6">
        <f t="shared" si="1293"/>
        <v>0.27196790171494911</v>
      </c>
      <c r="T3868" s="6">
        <f t="shared" si="1294"/>
        <v>0.21172939716843625</v>
      </c>
      <c r="U3868">
        <f t="shared" si="1295"/>
        <v>1.2088792035832912</v>
      </c>
      <c r="V3868">
        <f t="shared" si="1296"/>
        <v>0.94670720872651637</v>
      </c>
      <c r="W3868">
        <f t="shared" si="1297"/>
        <v>0.5471899103588862</v>
      </c>
      <c r="X3868" s="12" t="s">
        <v>303</v>
      </c>
      <c r="Y3868" s="12" t="s">
        <v>307</v>
      </c>
      <c r="Z3868" s="12" t="s">
        <v>237</v>
      </c>
      <c r="AA3868" s="16" t="s">
        <v>22</v>
      </c>
      <c r="AB3868" s="16" t="s">
        <v>221</v>
      </c>
      <c r="AC3868" s="45" t="s">
        <v>620</v>
      </c>
      <c r="AD3868" s="16"/>
      <c r="AE3868" t="s">
        <v>550</v>
      </c>
      <c r="AF3868">
        <v>6</v>
      </c>
      <c r="AG3868">
        <v>-2</v>
      </c>
    </row>
    <row r="3869" spans="1:33" x14ac:dyDescent="0.25">
      <c r="A3869" s="6">
        <v>0.72888589168867068</v>
      </c>
      <c r="B3869" s="6">
        <v>0.19431893532720959</v>
      </c>
      <c r="C3869" s="6">
        <v>7.4629331904496637E-2</v>
      </c>
      <c r="D3869" s="13">
        <f t="shared" si="1283"/>
        <v>1.3719568610159496</v>
      </c>
      <c r="E3869" s="14">
        <f t="shared" si="1284"/>
        <v>5.1461788750340824</v>
      </c>
      <c r="F3869" s="14">
        <f t="shared" si="1285"/>
        <v>13.399557177862757</v>
      </c>
      <c r="G3869" s="46">
        <v>2.992081325923257E-2</v>
      </c>
      <c r="H3869" s="7">
        <f t="shared" si="1298"/>
        <v>1.0299208132592326</v>
      </c>
      <c r="I3869" s="5">
        <f t="shared" si="1286"/>
        <v>1.332099364682541</v>
      </c>
      <c r="J3869" s="5">
        <f t="shared" si="1287"/>
        <v>4.9966743159105205</v>
      </c>
      <c r="K3869" s="5">
        <f t="shared" si="1288"/>
        <v>13.010279048016548</v>
      </c>
      <c r="L3869">
        <v>1.98</v>
      </c>
      <c r="M3869">
        <v>3.39</v>
      </c>
      <c r="N3869">
        <v>4.3499999999999996</v>
      </c>
      <c r="O3869" s="5">
        <f t="shared" si="1289"/>
        <v>2.0392432102532805</v>
      </c>
      <c r="P3869" s="5">
        <f t="shared" si="1290"/>
        <v>3.4914315569487986</v>
      </c>
      <c r="Q3869" s="5">
        <f t="shared" si="1291"/>
        <v>4.4801555376776614</v>
      </c>
      <c r="R3869" s="6">
        <f t="shared" si="1292"/>
        <v>0.49037799658815429</v>
      </c>
      <c r="S3869" s="6">
        <f t="shared" si="1293"/>
        <v>0.28641546703378923</v>
      </c>
      <c r="T3869" s="6">
        <f t="shared" si="1294"/>
        <v>0.22320653637805646</v>
      </c>
      <c r="U3869">
        <f t="shared" si="1295"/>
        <v>1.4863756056755295</v>
      </c>
      <c r="V3869">
        <f t="shared" si="1296"/>
        <v>0.67845126291411217</v>
      </c>
      <c r="W3869">
        <f t="shared" si="1297"/>
        <v>0.33435101460511479</v>
      </c>
      <c r="X3869" t="s">
        <v>302</v>
      </c>
      <c r="Y3869" t="s">
        <v>359</v>
      </c>
      <c r="Z3869" t="s">
        <v>237</v>
      </c>
      <c r="AA3869" s="8" t="s">
        <v>22</v>
      </c>
      <c r="AB3869" s="8" t="s">
        <v>221</v>
      </c>
      <c r="AC3869" s="43" t="s">
        <v>620</v>
      </c>
      <c r="AD3869" s="8"/>
      <c r="AE3869" t="s">
        <v>550</v>
      </c>
      <c r="AF3869">
        <v>0</v>
      </c>
      <c r="AG3869">
        <v>-9</v>
      </c>
    </row>
    <row r="3870" spans="1:33" x14ac:dyDescent="0.25">
      <c r="A3870" s="6">
        <v>0.7949336662220281</v>
      </c>
      <c r="B3870" s="6">
        <v>0.14113761443418232</v>
      </c>
      <c r="C3870" s="6">
        <v>5.6086838996427073E-2</v>
      </c>
      <c r="D3870" s="13">
        <f t="shared" si="1283"/>
        <v>1.257966598335887</v>
      </c>
      <c r="E3870" s="14">
        <f t="shared" si="1284"/>
        <v>7.0852834236215383</v>
      </c>
      <c r="F3870" s="14">
        <f t="shared" si="1285"/>
        <v>17.829494724487922</v>
      </c>
      <c r="G3870" s="46">
        <v>3.2745744844798752E-2</v>
      </c>
      <c r="H3870" s="7">
        <f t="shared" si="1298"/>
        <v>1.0327457448447988</v>
      </c>
      <c r="I3870" s="5">
        <f t="shared" si="1286"/>
        <v>1.218079672189726</v>
      </c>
      <c r="J3870" s="5">
        <f t="shared" si="1287"/>
        <v>6.8606270797913735</v>
      </c>
      <c r="K3870" s="5">
        <f t="shared" si="1288"/>
        <v>17.264166725922792</v>
      </c>
      <c r="L3870">
        <v>1.33</v>
      </c>
      <c r="M3870">
        <v>5.49</v>
      </c>
      <c r="N3870">
        <v>10.130000000000001</v>
      </c>
      <c r="O3870" s="5">
        <f t="shared" si="1289"/>
        <v>1.3735518406435825</v>
      </c>
      <c r="P3870" s="5">
        <f t="shared" si="1290"/>
        <v>5.669774139197945</v>
      </c>
      <c r="Q3870" s="5">
        <f t="shared" si="1291"/>
        <v>10.461714395277813</v>
      </c>
      <c r="R3870" s="6">
        <f t="shared" si="1292"/>
        <v>0.72803950343180823</v>
      </c>
      <c r="S3870" s="6">
        <f t="shared" si="1293"/>
        <v>0.17637386877309746</v>
      </c>
      <c r="T3870" s="6">
        <f t="shared" si="1294"/>
        <v>9.5586627795094262E-2</v>
      </c>
      <c r="U3870">
        <f t="shared" si="1295"/>
        <v>1.0918826004288178</v>
      </c>
      <c r="V3870">
        <f t="shared" si="1296"/>
        <v>0.80021839638701753</v>
      </c>
      <c r="W3870">
        <f t="shared" si="1297"/>
        <v>0.58676449091455007</v>
      </c>
      <c r="X3870" t="s">
        <v>346</v>
      </c>
      <c r="Y3870" t="s">
        <v>351</v>
      </c>
      <c r="Z3870" t="s">
        <v>237</v>
      </c>
      <c r="AA3870" s="8" t="s">
        <v>22</v>
      </c>
      <c r="AB3870" s="8" t="s">
        <v>73</v>
      </c>
      <c r="AC3870" s="43" t="s">
        <v>620</v>
      </c>
      <c r="AD3870" s="8"/>
      <c r="AE3870" t="s">
        <v>551</v>
      </c>
      <c r="AF3870">
        <v>9</v>
      </c>
      <c r="AG3870">
        <v>-5</v>
      </c>
    </row>
    <row r="3871" spans="1:33" x14ac:dyDescent="0.25">
      <c r="A3871" s="6">
        <v>0.53776425316076215</v>
      </c>
      <c r="B3871" s="6">
        <v>0.25453441906580593</v>
      </c>
      <c r="C3871" s="6">
        <v>0.19846948726613861</v>
      </c>
      <c r="D3871" s="13">
        <f t="shared" si="1283"/>
        <v>1.8595508982279909</v>
      </c>
      <c r="E3871" s="14">
        <f t="shared" si="1284"/>
        <v>3.9287417539451335</v>
      </c>
      <c r="F3871" s="14">
        <f t="shared" si="1285"/>
        <v>5.0385578850165782</v>
      </c>
      <c r="G3871" s="46">
        <v>2.9615317605123259E-2</v>
      </c>
      <c r="H3871" s="7">
        <f t="shared" si="1298"/>
        <v>1.0296153176051233</v>
      </c>
      <c r="I3871" s="5">
        <f t="shared" si="1286"/>
        <v>1.8060637467528076</v>
      </c>
      <c r="J3871" s="5">
        <f t="shared" si="1287"/>
        <v>3.8157374766756136</v>
      </c>
      <c r="K3871" s="5">
        <f t="shared" si="1288"/>
        <v>4.8936314358028614</v>
      </c>
      <c r="L3871">
        <v>1.72</v>
      </c>
      <c r="M3871">
        <v>3.96</v>
      </c>
      <c r="N3871">
        <v>5.1100000000000003</v>
      </c>
      <c r="O3871" s="5">
        <f t="shared" si="1289"/>
        <v>1.7709383462808119</v>
      </c>
      <c r="P3871" s="5">
        <f t="shared" si="1290"/>
        <v>4.077276657716288</v>
      </c>
      <c r="Q3871" s="5">
        <f t="shared" si="1291"/>
        <v>5.2613342729621806</v>
      </c>
      <c r="R3871" s="6">
        <f t="shared" si="1292"/>
        <v>0.56467239647282064</v>
      </c>
      <c r="S3871" s="6">
        <f t="shared" si="1293"/>
        <v>0.24526174796294231</v>
      </c>
      <c r="T3871" s="6">
        <f t="shared" si="1294"/>
        <v>0.19006585556423705</v>
      </c>
      <c r="U3871">
        <f t="shared" si="1295"/>
        <v>0.95234733718145614</v>
      </c>
      <c r="V3871">
        <f t="shared" si="1296"/>
        <v>1.0378072454423861</v>
      </c>
      <c r="W3871">
        <f t="shared" si="1297"/>
        <v>1.0442143154905659</v>
      </c>
      <c r="X3871" t="s">
        <v>201</v>
      </c>
      <c r="Y3871" t="s">
        <v>197</v>
      </c>
      <c r="Z3871" t="s">
        <v>219</v>
      </c>
      <c r="AA3871" s="8" t="s">
        <v>22</v>
      </c>
      <c r="AB3871" s="8" t="s">
        <v>17</v>
      </c>
      <c r="AC3871" s="43" t="s">
        <v>620</v>
      </c>
      <c r="AD3871" s="8"/>
      <c r="AE3871" t="s">
        <v>547</v>
      </c>
      <c r="AF3871">
        <v>-3</v>
      </c>
      <c r="AG3871">
        <v>1</v>
      </c>
    </row>
    <row r="3872" spans="1:33" x14ac:dyDescent="0.25">
      <c r="A3872" s="6">
        <v>0.30533188079873191</v>
      </c>
      <c r="B3872" s="6">
        <v>0.39381600240404824</v>
      </c>
      <c r="C3872" s="6">
        <v>0.28799913600113014</v>
      </c>
      <c r="D3872" s="13">
        <f t="shared" si="1283"/>
        <v>3.2751247507599053</v>
      </c>
      <c r="E3872" s="14">
        <f t="shared" si="1284"/>
        <v>2.5392568963564304</v>
      </c>
      <c r="F3872" s="14">
        <f t="shared" si="1285"/>
        <v>3.4722326389065135</v>
      </c>
      <c r="G3872" s="46">
        <v>2.8658559553381702E-2</v>
      </c>
      <c r="H3872" s="7">
        <f t="shared" si="1298"/>
        <v>1.0286585595533817</v>
      </c>
      <c r="I3872" s="5">
        <f t="shared" si="1286"/>
        <v>3.1838793546634987</v>
      </c>
      <c r="J3872" s="5">
        <f t="shared" si="1287"/>
        <v>2.4685128731723318</v>
      </c>
      <c r="K3872" s="5">
        <f t="shared" si="1288"/>
        <v>3.3754957917368342</v>
      </c>
      <c r="L3872">
        <v>1.82</v>
      </c>
      <c r="M3872">
        <v>3.68</v>
      </c>
      <c r="N3872">
        <v>4.82</v>
      </c>
      <c r="O3872" s="5">
        <f t="shared" si="1289"/>
        <v>1.8721585783871548</v>
      </c>
      <c r="P3872" s="5">
        <f t="shared" si="1290"/>
        <v>3.7854634991564446</v>
      </c>
      <c r="Q3872" s="5">
        <f t="shared" si="1291"/>
        <v>4.9581342570473002</v>
      </c>
      <c r="R3872" s="6">
        <f t="shared" si="1292"/>
        <v>0.53414278659102132</v>
      </c>
      <c r="S3872" s="6">
        <f t="shared" si="1293"/>
        <v>0.26416844336838557</v>
      </c>
      <c r="T3872" s="6">
        <f t="shared" si="1294"/>
        <v>0.20168877004059313</v>
      </c>
      <c r="U3872">
        <f t="shared" si="1295"/>
        <v>0.57162969989243018</v>
      </c>
      <c r="V3872">
        <f t="shared" si="1296"/>
        <v>1.4907761024842312</v>
      </c>
      <c r="W3872">
        <f t="shared" si="1297"/>
        <v>1.4279383822072278</v>
      </c>
      <c r="X3872" t="s">
        <v>207</v>
      </c>
      <c r="Y3872" t="s">
        <v>195</v>
      </c>
      <c r="Z3872" t="s">
        <v>219</v>
      </c>
      <c r="AA3872" s="8" t="s">
        <v>47</v>
      </c>
      <c r="AB3872" s="8" t="s">
        <v>19</v>
      </c>
      <c r="AC3872" s="43" t="s">
        <v>620</v>
      </c>
      <c r="AD3872" s="8"/>
      <c r="AE3872" t="s">
        <v>550</v>
      </c>
      <c r="AF3872">
        <v>-4</v>
      </c>
      <c r="AG3872">
        <v>-7</v>
      </c>
    </row>
    <row r="3873" spans="1:33" x14ac:dyDescent="0.25">
      <c r="A3873" s="6">
        <v>0.46695268345426472</v>
      </c>
      <c r="B3873" s="6">
        <v>0.30615188030435625</v>
      </c>
      <c r="C3873" s="6">
        <v>0.21755897371470606</v>
      </c>
      <c r="D3873" s="13">
        <f t="shared" si="1283"/>
        <v>2.1415446049105835</v>
      </c>
      <c r="E3873" s="14">
        <f t="shared" si="1284"/>
        <v>3.2663526319219898</v>
      </c>
      <c r="F3873" s="14">
        <f t="shared" si="1285"/>
        <v>4.5964548504964942</v>
      </c>
      <c r="G3873" s="46">
        <v>2.7496581053410463E-2</v>
      </c>
      <c r="H3873" s="7">
        <f t="shared" si="1298"/>
        <v>1.0274965810534105</v>
      </c>
      <c r="I3873" s="5">
        <f t="shared" si="1286"/>
        <v>2.0842352611188528</v>
      </c>
      <c r="J3873" s="5">
        <f t="shared" si="1287"/>
        <v>3.1789425796174022</v>
      </c>
      <c r="K3873" s="5">
        <f t="shared" si="1288"/>
        <v>4.4734502627581643</v>
      </c>
      <c r="L3873">
        <v>2.44</v>
      </c>
      <c r="M3873">
        <v>3.16</v>
      </c>
      <c r="N3873">
        <v>3.32</v>
      </c>
      <c r="O3873" s="5">
        <f t="shared" si="1289"/>
        <v>2.5070916577703213</v>
      </c>
      <c r="P3873" s="5">
        <f t="shared" si="1290"/>
        <v>3.2468891961287771</v>
      </c>
      <c r="Q3873" s="5">
        <f t="shared" si="1291"/>
        <v>3.4112886490973224</v>
      </c>
      <c r="R3873" s="6">
        <f t="shared" si="1292"/>
        <v>0.39886854431534774</v>
      </c>
      <c r="S3873" s="6">
        <f t="shared" si="1293"/>
        <v>0.30798710383843303</v>
      </c>
      <c r="T3873" s="6">
        <f t="shared" si="1294"/>
        <v>0.2931443518462194</v>
      </c>
      <c r="U3873">
        <f t="shared" si="1295"/>
        <v>1.1706931772616527</v>
      </c>
      <c r="V3873">
        <f t="shared" si="1296"/>
        <v>0.99404123253472487</v>
      </c>
      <c r="W3873">
        <f t="shared" si="1297"/>
        <v>0.74215645754223958</v>
      </c>
      <c r="X3873" t="s">
        <v>200</v>
      </c>
      <c r="Y3873" t="s">
        <v>198</v>
      </c>
      <c r="Z3873" t="s">
        <v>219</v>
      </c>
      <c r="AA3873" s="8" t="s">
        <v>47</v>
      </c>
      <c r="AB3873" s="8" t="s">
        <v>19</v>
      </c>
      <c r="AC3873" s="43" t="s">
        <v>620</v>
      </c>
      <c r="AD3873" s="8"/>
      <c r="AE3873" t="s">
        <v>547</v>
      </c>
      <c r="AF3873">
        <v>-8</v>
      </c>
      <c r="AG3873">
        <v>-1</v>
      </c>
    </row>
    <row r="3874" spans="1:33" x14ac:dyDescent="0.25">
      <c r="A3874" s="6">
        <v>0.56357604302739739</v>
      </c>
      <c r="B3874" s="6">
        <v>0.23570955329861926</v>
      </c>
      <c r="C3874" s="6">
        <v>0.19151124010564233</v>
      </c>
      <c r="D3874" s="13">
        <f t="shared" si="1283"/>
        <v>1.7743834436755619</v>
      </c>
      <c r="E3874" s="14">
        <f t="shared" si="1284"/>
        <v>4.2425094189250148</v>
      </c>
      <c r="F3874" s="14">
        <f t="shared" si="1285"/>
        <v>5.2216256312077309</v>
      </c>
      <c r="G3874" s="46">
        <v>5.7990963374124904E-2</v>
      </c>
      <c r="H3874" s="7">
        <f t="shared" si="1298"/>
        <v>1.0579909633741249</v>
      </c>
      <c r="I3874" s="5">
        <f t="shared" si="1286"/>
        <v>1.6771253300847973</v>
      </c>
      <c r="J3874" s="5">
        <f t="shared" si="1287"/>
        <v>4.0099675382811242</v>
      </c>
      <c r="K3874" s="5">
        <f t="shared" si="1288"/>
        <v>4.9354160970855752</v>
      </c>
      <c r="L3874">
        <v>1.78</v>
      </c>
      <c r="M3874">
        <v>3.67</v>
      </c>
      <c r="N3874">
        <v>4.47</v>
      </c>
      <c r="O3874" s="5">
        <f t="shared" si="1289"/>
        <v>1.8832239148059424</v>
      </c>
      <c r="P3874" s="5">
        <f t="shared" si="1290"/>
        <v>3.8828268355830384</v>
      </c>
      <c r="Q3874" s="5">
        <f t="shared" si="1291"/>
        <v>4.7292196062823377</v>
      </c>
      <c r="R3874" s="6">
        <f t="shared" si="1292"/>
        <v>0.53100430179225155</v>
      </c>
      <c r="S3874" s="6">
        <f t="shared" si="1293"/>
        <v>0.25754432076027456</v>
      </c>
      <c r="T3874" s="6">
        <f t="shared" si="1294"/>
        <v>0.2114513774474738</v>
      </c>
      <c r="U3874">
        <f t="shared" si="1295"/>
        <v>1.0613398820408975</v>
      </c>
      <c r="V3874">
        <f t="shared" si="1296"/>
        <v>0.91521937895116934</v>
      </c>
      <c r="W3874">
        <f t="shared" si="1297"/>
        <v>0.90569871153104808</v>
      </c>
      <c r="X3874" t="s">
        <v>164</v>
      </c>
      <c r="Y3874" t="s">
        <v>165</v>
      </c>
      <c r="Z3874" t="s">
        <v>216</v>
      </c>
      <c r="AA3874" s="8" t="s">
        <v>22</v>
      </c>
      <c r="AB3874" s="8" t="s">
        <v>17</v>
      </c>
      <c r="AC3874" s="43" t="s">
        <v>620</v>
      </c>
      <c r="AD3874" s="8"/>
      <c r="AE3874" t="s">
        <v>548</v>
      </c>
      <c r="AF3874">
        <v>0</v>
      </c>
      <c r="AG3874">
        <v>-4</v>
      </c>
    </row>
    <row r="3875" spans="1:33" x14ac:dyDescent="0.25">
      <c r="A3875" s="6">
        <v>0.49996382500675079</v>
      </c>
      <c r="B3875" s="6">
        <v>0.34882406698140322</v>
      </c>
      <c r="C3875" s="6">
        <v>0.14827334344018051</v>
      </c>
      <c r="D3875" s="13">
        <f t="shared" si="1283"/>
        <v>2.0001447104427954</v>
      </c>
      <c r="E3875" s="14">
        <f t="shared" si="1284"/>
        <v>2.8667746714085323</v>
      </c>
      <c r="F3875" s="14">
        <f t="shared" si="1285"/>
        <v>6.7443006058836241</v>
      </c>
      <c r="G3875" s="46">
        <v>5.469579526363777E-2</v>
      </c>
      <c r="H3875" s="7">
        <f t="shared" si="1298"/>
        <v>1.0546957952636378</v>
      </c>
      <c r="I3875" s="5">
        <f t="shared" si="1286"/>
        <v>1.8964185876391286</v>
      </c>
      <c r="J3875" s="5">
        <f t="shared" si="1287"/>
        <v>2.7181057175751202</v>
      </c>
      <c r="K3875" s="5">
        <f t="shared" si="1288"/>
        <v>6.3945458360320666</v>
      </c>
      <c r="L3875">
        <v>2.92</v>
      </c>
      <c r="M3875">
        <v>3.58</v>
      </c>
      <c r="N3875">
        <v>2.31</v>
      </c>
      <c r="O3875" s="5">
        <f t="shared" si="1289"/>
        <v>3.0797117221698223</v>
      </c>
      <c r="P3875" s="5">
        <f t="shared" si="1290"/>
        <v>3.7758109470438233</v>
      </c>
      <c r="Q3875" s="5">
        <f t="shared" si="1291"/>
        <v>2.4363472870590033</v>
      </c>
      <c r="R3875" s="6">
        <f t="shared" si="1292"/>
        <v>0.32470571605820503</v>
      </c>
      <c r="S3875" s="6">
        <f t="shared" si="1293"/>
        <v>0.26484376840501639</v>
      </c>
      <c r="T3875" s="6">
        <f t="shared" si="1294"/>
        <v>0.41045051553677869</v>
      </c>
      <c r="U3875">
        <f t="shared" si="1295"/>
        <v>1.5397444525341519</v>
      </c>
      <c r="V3875">
        <f t="shared" si="1296"/>
        <v>1.31709373070073</v>
      </c>
      <c r="W3875">
        <f t="shared" si="1297"/>
        <v>0.3612453580336516</v>
      </c>
      <c r="X3875" t="s">
        <v>166</v>
      </c>
      <c r="Y3875" t="s">
        <v>167</v>
      </c>
      <c r="Z3875" t="s">
        <v>216</v>
      </c>
      <c r="AA3875" s="8" t="s">
        <v>22</v>
      </c>
      <c r="AB3875" s="8" t="s">
        <v>220</v>
      </c>
      <c r="AC3875" s="43" t="s">
        <v>620</v>
      </c>
      <c r="AD3875" s="8"/>
      <c r="AE3875" t="s">
        <v>545</v>
      </c>
      <c r="AF3875">
        <v>-10</v>
      </c>
      <c r="AG3875">
        <v>-1</v>
      </c>
    </row>
    <row r="3876" spans="1:33" x14ac:dyDescent="0.25">
      <c r="A3876" s="6">
        <v>0.53485741258161401</v>
      </c>
      <c r="B3876" s="6">
        <v>0.20924909072682488</v>
      </c>
      <c r="C3876" s="6">
        <v>0.23988505338678207</v>
      </c>
      <c r="D3876" s="13">
        <f t="shared" si="1283"/>
        <v>1.8696571768039389</v>
      </c>
      <c r="E3876" s="14">
        <f t="shared" si="1284"/>
        <v>4.7789932875049006</v>
      </c>
      <c r="F3876" s="14">
        <f t="shared" si="1285"/>
        <v>4.168663223830106</v>
      </c>
      <c r="G3876" s="46">
        <v>4.6569917537659489E-2</v>
      </c>
      <c r="H3876" s="7">
        <f t="shared" si="1298"/>
        <v>1.0465699175376595</v>
      </c>
      <c r="I3876" s="5">
        <f t="shared" si="1286"/>
        <v>1.7864617981785835</v>
      </c>
      <c r="J3876" s="5">
        <f t="shared" si="1287"/>
        <v>4.5663392453977494</v>
      </c>
      <c r="K3876" s="5">
        <f t="shared" si="1288"/>
        <v>3.9831674444054541</v>
      </c>
      <c r="L3876">
        <v>1.86</v>
      </c>
      <c r="M3876">
        <v>3.96</v>
      </c>
      <c r="N3876">
        <v>3.9</v>
      </c>
      <c r="O3876" s="5">
        <f t="shared" si="1289"/>
        <v>1.9466200466200467</v>
      </c>
      <c r="P3876" s="5">
        <f t="shared" si="1290"/>
        <v>4.1444168734491313</v>
      </c>
      <c r="Q3876" s="5">
        <f t="shared" si="1291"/>
        <v>4.0816226783968723</v>
      </c>
      <c r="R3876" s="6">
        <f t="shared" si="1292"/>
        <v>0.51371093282241642</v>
      </c>
      <c r="S3876" s="6">
        <f t="shared" si="1293"/>
        <v>0.24128846844689258</v>
      </c>
      <c r="T3876" s="6">
        <f t="shared" si="1294"/>
        <v>0.24500059873069091</v>
      </c>
      <c r="U3876">
        <f t="shared" si="1295"/>
        <v>1.0411641614146989</v>
      </c>
      <c r="V3876">
        <f t="shared" si="1296"/>
        <v>0.8672154623621412</v>
      </c>
      <c r="W3876">
        <f t="shared" si="1297"/>
        <v>0.97912027411193403</v>
      </c>
      <c r="X3876" t="s">
        <v>168</v>
      </c>
      <c r="Y3876" t="s">
        <v>169</v>
      </c>
      <c r="Z3876" t="s">
        <v>216</v>
      </c>
      <c r="AA3876" s="8" t="s">
        <v>22</v>
      </c>
      <c r="AB3876" s="8" t="s">
        <v>17</v>
      </c>
      <c r="AC3876" s="43" t="s">
        <v>620</v>
      </c>
      <c r="AD3876" s="8"/>
      <c r="AE3876" t="s">
        <v>551</v>
      </c>
      <c r="AF3876">
        <v>4</v>
      </c>
      <c r="AG3876">
        <v>7</v>
      </c>
    </row>
    <row r="3877" spans="1:33" x14ac:dyDescent="0.25">
      <c r="A3877" s="6">
        <v>0.16733628003322684</v>
      </c>
      <c r="B3877" s="6">
        <v>0.22877128511878986</v>
      </c>
      <c r="C3877" s="6">
        <v>0.53109986792696251</v>
      </c>
      <c r="D3877" s="13">
        <f t="shared" si="1283"/>
        <v>5.9759903817715845</v>
      </c>
      <c r="E3877" s="14">
        <f t="shared" si="1284"/>
        <v>4.3711779626571072</v>
      </c>
      <c r="F3877" s="14">
        <f t="shared" si="1285"/>
        <v>1.8828850474079222</v>
      </c>
      <c r="G3877" s="46">
        <v>5.5258024424235774E-2</v>
      </c>
      <c r="H3877" s="7">
        <f t="shared" si="1298"/>
        <v>1.0552580244242358</v>
      </c>
      <c r="I3877" s="5">
        <f t="shared" si="1286"/>
        <v>5.6630608282104014</v>
      </c>
      <c r="J3877" s="5">
        <f t="shared" si="1287"/>
        <v>4.1422835567084038</v>
      </c>
      <c r="K3877" s="5">
        <f t="shared" si="1288"/>
        <v>1.7842887747148399</v>
      </c>
      <c r="L3877">
        <v>2.89</v>
      </c>
      <c r="M3877">
        <v>3.34</v>
      </c>
      <c r="N3877">
        <v>2.44</v>
      </c>
      <c r="O3877" s="5">
        <f t="shared" si="1289"/>
        <v>3.0496956905860415</v>
      </c>
      <c r="P3877" s="5">
        <f t="shared" si="1290"/>
        <v>3.5245618015769473</v>
      </c>
      <c r="Q3877" s="5">
        <f t="shared" si="1291"/>
        <v>2.5748295795951353</v>
      </c>
      <c r="R3877" s="6">
        <f t="shared" si="1292"/>
        <v>0.32790156837183848</v>
      </c>
      <c r="S3877" s="6">
        <f t="shared" si="1293"/>
        <v>0.2837232133516806</v>
      </c>
      <c r="T3877" s="6">
        <f t="shared" si="1294"/>
        <v>0.3883752182764808</v>
      </c>
      <c r="U3877">
        <f t="shared" si="1295"/>
        <v>0.51032473209603091</v>
      </c>
      <c r="V3877">
        <f t="shared" si="1296"/>
        <v>0.80631853282735544</v>
      </c>
      <c r="W3877">
        <f t="shared" si="1297"/>
        <v>1.3674916496574125</v>
      </c>
      <c r="X3877" t="s">
        <v>170</v>
      </c>
      <c r="Y3877" t="s">
        <v>171</v>
      </c>
      <c r="Z3877" t="s">
        <v>216</v>
      </c>
      <c r="AA3877" s="8" t="s">
        <v>23</v>
      </c>
      <c r="AB3877" s="8" t="s">
        <v>48</v>
      </c>
      <c r="AC3877" s="43" t="s">
        <v>620</v>
      </c>
      <c r="AD3877" s="8"/>
      <c r="AE3877" t="s">
        <v>549</v>
      </c>
      <c r="AF3877">
        <v>-8</v>
      </c>
      <c r="AG3877">
        <v>0</v>
      </c>
    </row>
    <row r="3878" spans="1:33" x14ac:dyDescent="0.25">
      <c r="A3878" s="6">
        <v>0.37537735867838584</v>
      </c>
      <c r="B3878" s="6">
        <v>0.2387201888878511</v>
      </c>
      <c r="C3878" s="6">
        <v>0.35635131674896542</v>
      </c>
      <c r="D3878" s="13">
        <f t="shared" si="1283"/>
        <v>2.6639859247791651</v>
      </c>
      <c r="E3878" s="14">
        <f t="shared" si="1284"/>
        <v>4.1890047283340257</v>
      </c>
      <c r="F3878" s="14">
        <f t="shared" si="1285"/>
        <v>2.8062194609609317</v>
      </c>
      <c r="G3878" s="46">
        <v>4.396231445411769E-2</v>
      </c>
      <c r="H3878" s="7">
        <f t="shared" si="1298"/>
        <v>1.0439623144541177</v>
      </c>
      <c r="I3878" s="5">
        <f t="shared" si="1286"/>
        <v>2.5518027690225091</v>
      </c>
      <c r="J3878" s="5">
        <f t="shared" si="1287"/>
        <v>4.0126014802789447</v>
      </c>
      <c r="K3878" s="5">
        <f t="shared" si="1288"/>
        <v>2.6880467063873748</v>
      </c>
      <c r="L3878">
        <v>2.96</v>
      </c>
      <c r="M3878">
        <v>3.66</v>
      </c>
      <c r="N3878">
        <v>2.31</v>
      </c>
      <c r="O3878" s="5">
        <f t="shared" si="1289"/>
        <v>3.0901284507841882</v>
      </c>
      <c r="P3878" s="5">
        <f t="shared" si="1290"/>
        <v>3.8209020709020707</v>
      </c>
      <c r="Q3878" s="5">
        <f t="shared" si="1291"/>
        <v>2.411552946389012</v>
      </c>
      <c r="R3878" s="6">
        <f t="shared" si="1292"/>
        <v>0.32361114300806104</v>
      </c>
      <c r="S3878" s="6">
        <f t="shared" si="1293"/>
        <v>0.26171830144914227</v>
      </c>
      <c r="T3878" s="6">
        <f t="shared" si="1294"/>
        <v>0.41467055554279675</v>
      </c>
      <c r="U3878">
        <f t="shared" si="1295"/>
        <v>1.1599642558323011</v>
      </c>
      <c r="V3878">
        <f t="shared" si="1296"/>
        <v>0.9121264640877238</v>
      </c>
      <c r="W3878">
        <f t="shared" si="1297"/>
        <v>0.85936006785557162</v>
      </c>
      <c r="X3878" t="s">
        <v>172</v>
      </c>
      <c r="Y3878" t="s">
        <v>173</v>
      </c>
      <c r="Z3878" t="s">
        <v>216</v>
      </c>
      <c r="AA3878" s="8" t="s">
        <v>47</v>
      </c>
      <c r="AB3878" s="8" t="s">
        <v>49</v>
      </c>
      <c r="AC3878" s="43" t="s">
        <v>620</v>
      </c>
      <c r="AD3878" s="8"/>
      <c r="AE3878" t="s">
        <v>547</v>
      </c>
      <c r="AF3878">
        <v>3</v>
      </c>
      <c r="AG3878">
        <v>18</v>
      </c>
    </row>
    <row r="3879" spans="1:33" x14ac:dyDescent="0.25">
      <c r="A3879" s="6">
        <v>0.37358364483444945</v>
      </c>
      <c r="B3879" s="6">
        <v>0.20896082455212378</v>
      </c>
      <c r="C3879" s="6">
        <v>0.38470774196225083</v>
      </c>
      <c r="D3879" s="13">
        <f t="shared" si="1283"/>
        <v>2.676776710723356</v>
      </c>
      <c r="E3879" s="14">
        <f t="shared" si="1284"/>
        <v>4.7855860166294333</v>
      </c>
      <c r="F3879" s="14">
        <f t="shared" si="1285"/>
        <v>2.5993758142203549</v>
      </c>
      <c r="G3879" s="46">
        <v>6.5904572906008818E-2</v>
      </c>
      <c r="H3879" s="7">
        <f t="shared" si="1298"/>
        <v>1.0659045729060088</v>
      </c>
      <c r="I3879" s="5">
        <f t="shared" si="1286"/>
        <v>2.5112723772500352</v>
      </c>
      <c r="J3879" s="5">
        <f t="shared" si="1287"/>
        <v>4.4896946108246265</v>
      </c>
      <c r="K3879" s="5">
        <f t="shared" si="1288"/>
        <v>2.4386571558967947</v>
      </c>
      <c r="L3879">
        <v>1.94</v>
      </c>
      <c r="M3879">
        <v>3.71</v>
      </c>
      <c r="N3879">
        <v>3.56</v>
      </c>
      <c r="O3879" s="5">
        <f t="shared" si="1289"/>
        <v>2.0678548714376572</v>
      </c>
      <c r="P3879" s="5">
        <f t="shared" si="1290"/>
        <v>3.9545059654812929</v>
      </c>
      <c r="Q3879" s="5">
        <f t="shared" si="1291"/>
        <v>3.7946202795453914</v>
      </c>
      <c r="R3879" s="6">
        <f t="shared" si="1292"/>
        <v>0.48359293188924768</v>
      </c>
      <c r="S3879" s="6">
        <f t="shared" si="1293"/>
        <v>0.25287608837335324</v>
      </c>
      <c r="T3879" s="6">
        <f t="shared" si="1294"/>
        <v>0.26353097973739903</v>
      </c>
      <c r="U3879">
        <f t="shared" si="1295"/>
        <v>0.77251675986035173</v>
      </c>
      <c r="V3879">
        <f t="shared" si="1296"/>
        <v>0.82633682724326341</v>
      </c>
      <c r="W3879">
        <f t="shared" si="1297"/>
        <v>1.4598197993480726</v>
      </c>
      <c r="X3879" t="s">
        <v>175</v>
      </c>
      <c r="Y3879" t="s">
        <v>179</v>
      </c>
      <c r="Z3879" t="s">
        <v>217</v>
      </c>
      <c r="AA3879" s="8" t="s">
        <v>47</v>
      </c>
      <c r="AB3879" s="8" t="s">
        <v>49</v>
      </c>
      <c r="AC3879" s="43" t="s">
        <v>620</v>
      </c>
      <c r="AD3879" s="8"/>
      <c r="AE3879" t="s">
        <v>547</v>
      </c>
      <c r="AF3879">
        <v>1</v>
      </c>
      <c r="AG3879">
        <v>6</v>
      </c>
    </row>
    <row r="3880" spans="1:33" x14ac:dyDescent="0.25">
      <c r="A3880" s="6">
        <v>0.77988180629381176</v>
      </c>
      <c r="B3880" s="6">
        <v>0.16345129457805335</v>
      </c>
      <c r="C3880" s="6">
        <v>5.3403867134132997E-2</v>
      </c>
      <c r="D3880" s="13">
        <f t="shared" si="1283"/>
        <v>1.2822455812275497</v>
      </c>
      <c r="E3880" s="14">
        <f t="shared" si="1284"/>
        <v>6.1180304663935665</v>
      </c>
      <c r="F3880" s="14">
        <f t="shared" si="1285"/>
        <v>18.725235711644778</v>
      </c>
      <c r="G3880" s="46">
        <v>5.8209941095161088E-2</v>
      </c>
      <c r="H3880" s="7">
        <f t="shared" si="1298"/>
        <v>1.0582099410951611</v>
      </c>
      <c r="I3880" s="5">
        <f t="shared" si="1286"/>
        <v>1.2117119027444876</v>
      </c>
      <c r="J3880" s="5">
        <f t="shared" si="1287"/>
        <v>5.7814902589763078</v>
      </c>
      <c r="K3880" s="5">
        <f t="shared" si="1288"/>
        <v>17.695199208075557</v>
      </c>
      <c r="L3880">
        <v>1.22</v>
      </c>
      <c r="M3880">
        <v>6.28</v>
      </c>
      <c r="N3880">
        <v>12.61</v>
      </c>
      <c r="O3880" s="5">
        <f t="shared" si="1289"/>
        <v>1.2910161281360966</v>
      </c>
      <c r="P3880" s="5">
        <f t="shared" si="1290"/>
        <v>6.645558430077612</v>
      </c>
      <c r="Q3880" s="5">
        <f t="shared" si="1291"/>
        <v>13.344027357209981</v>
      </c>
      <c r="R3880" s="6">
        <f t="shared" si="1292"/>
        <v>0.7745836618197397</v>
      </c>
      <c r="S3880" s="6">
        <f t="shared" si="1293"/>
        <v>0.15047644385670103</v>
      </c>
      <c r="T3880" s="6">
        <f t="shared" si="1294"/>
        <v>7.4939894323559283E-2</v>
      </c>
      <c r="U3880">
        <f t="shared" si="1295"/>
        <v>1.0068399899652221</v>
      </c>
      <c r="V3880">
        <f t="shared" si="1296"/>
        <v>1.0862251285902815</v>
      </c>
      <c r="W3880">
        <f t="shared" si="1297"/>
        <v>0.71262266401867769</v>
      </c>
      <c r="X3880" t="s">
        <v>174</v>
      </c>
      <c r="Y3880" t="s">
        <v>180</v>
      </c>
      <c r="Z3880" t="s">
        <v>217</v>
      </c>
      <c r="AA3880" s="8" t="s">
        <v>22</v>
      </c>
      <c r="AB3880" s="8" t="s">
        <v>221</v>
      </c>
      <c r="AC3880" s="43" t="s">
        <v>620</v>
      </c>
      <c r="AD3880" s="8"/>
      <c r="AE3880" t="s">
        <v>544</v>
      </c>
      <c r="AF3880">
        <v>8</v>
      </c>
      <c r="AG3880">
        <v>-16</v>
      </c>
    </row>
    <row r="3881" spans="1:33" x14ac:dyDescent="0.25">
      <c r="A3881" s="6">
        <v>0.7633888723164074</v>
      </c>
      <c r="B3881" s="6">
        <v>0.15101464778748824</v>
      </c>
      <c r="C3881" s="6">
        <v>7.6339145731693009E-2</v>
      </c>
      <c r="D3881" s="13">
        <f t="shared" si="1283"/>
        <v>1.3099483582536722</v>
      </c>
      <c r="E3881" s="14">
        <f t="shared" si="1284"/>
        <v>6.6218741999599011</v>
      </c>
      <c r="F3881" s="14">
        <f t="shared" si="1285"/>
        <v>13.099439224990428</v>
      </c>
      <c r="G3881" s="46">
        <v>0.10609343769263813</v>
      </c>
      <c r="H3881" s="7">
        <f t="shared" si="1298"/>
        <v>1.1060934376926381</v>
      </c>
      <c r="I3881" s="5">
        <f t="shared" si="1286"/>
        <v>1.1843017177520596</v>
      </c>
      <c r="J3881" s="5">
        <f t="shared" si="1287"/>
        <v>5.9867222553760335</v>
      </c>
      <c r="K3881" s="5">
        <f t="shared" si="1288"/>
        <v>11.842977074628037</v>
      </c>
      <c r="L3881">
        <v>1.34</v>
      </c>
      <c r="M3881">
        <v>4.7</v>
      </c>
      <c r="N3881">
        <v>6.8</v>
      </c>
      <c r="O3881" s="5">
        <f t="shared" si="1289"/>
        <v>1.4821652065081352</v>
      </c>
      <c r="P3881" s="5">
        <f t="shared" si="1290"/>
        <v>5.1986391571553998</v>
      </c>
      <c r="Q3881" s="5">
        <f t="shared" si="1291"/>
        <v>7.5214353763099391</v>
      </c>
      <c r="R3881" s="6">
        <f t="shared" si="1292"/>
        <v>0.67468862149039477</v>
      </c>
      <c r="S3881" s="6">
        <f t="shared" si="1293"/>
        <v>0.19235803251002742</v>
      </c>
      <c r="T3881" s="6">
        <f t="shared" si="1294"/>
        <v>0.13295334599957781</v>
      </c>
      <c r="U3881">
        <f t="shared" si="1295"/>
        <v>1.1314684255828604</v>
      </c>
      <c r="V3881">
        <f t="shared" si="1296"/>
        <v>0.78507066129206748</v>
      </c>
      <c r="W3881">
        <f t="shared" si="1297"/>
        <v>0.57417995130363564</v>
      </c>
      <c r="X3881" t="s">
        <v>176</v>
      </c>
      <c r="Y3881" t="s">
        <v>183</v>
      </c>
      <c r="Z3881" t="s">
        <v>217</v>
      </c>
      <c r="AA3881" s="8" t="s">
        <v>22</v>
      </c>
      <c r="AB3881" s="8" t="s">
        <v>73</v>
      </c>
      <c r="AC3881" s="43" t="s">
        <v>620</v>
      </c>
      <c r="AD3881" s="8"/>
      <c r="AE3881" t="s">
        <v>544</v>
      </c>
      <c r="AF3881">
        <v>10</v>
      </c>
      <c r="AG3881">
        <v>-8</v>
      </c>
    </row>
    <row r="3882" spans="1:33" x14ac:dyDescent="0.25">
      <c r="A3882" s="6">
        <v>0.40291760133627064</v>
      </c>
      <c r="B3882" s="6">
        <v>0.31201767620351856</v>
      </c>
      <c r="C3882" s="6">
        <v>0.27003695132839967</v>
      </c>
      <c r="D3882" s="13">
        <f t="shared" si="1283"/>
        <v>2.4818970347374099</v>
      </c>
      <c r="E3882" s="14">
        <f t="shared" si="1284"/>
        <v>3.2049466304842738</v>
      </c>
      <c r="F3882" s="14">
        <f t="shared" si="1285"/>
        <v>3.7031968961309718</v>
      </c>
      <c r="G3882" s="46">
        <v>6.3726419115923694E-2</v>
      </c>
      <c r="H3882" s="7">
        <f t="shared" si="1298"/>
        <v>1.0637264191159237</v>
      </c>
      <c r="I3882" s="5">
        <f t="shared" si="1286"/>
        <v>2.3332099214007918</v>
      </c>
      <c r="J3882" s="5">
        <f t="shared" si="1287"/>
        <v>3.0129425883282517</v>
      </c>
      <c r="K3882" s="5">
        <f t="shared" si="1288"/>
        <v>3.4813433506791576</v>
      </c>
      <c r="L3882">
        <v>2.76</v>
      </c>
      <c r="M3882">
        <v>3.47</v>
      </c>
      <c r="N3882">
        <v>2.42</v>
      </c>
      <c r="O3882" s="5">
        <f t="shared" si="1289"/>
        <v>2.935884916759949</v>
      </c>
      <c r="P3882" s="5">
        <f t="shared" si="1290"/>
        <v>3.6911306743322556</v>
      </c>
      <c r="Q3882" s="5">
        <f t="shared" si="1291"/>
        <v>2.5742179342605351</v>
      </c>
      <c r="R3882" s="6">
        <f t="shared" si="1292"/>
        <v>0.34061280613941874</v>
      </c>
      <c r="S3882" s="6">
        <f t="shared" si="1293"/>
        <v>0.27091969594950877</v>
      </c>
      <c r="T3882" s="6">
        <f t="shared" si="1294"/>
        <v>0.3884674979110726</v>
      </c>
      <c r="U3882">
        <f t="shared" si="1295"/>
        <v>1.1829197084602554</v>
      </c>
      <c r="V3882">
        <f t="shared" si="1296"/>
        <v>1.1516980155686769</v>
      </c>
      <c r="W3882">
        <f t="shared" si="1297"/>
        <v>0.69513396302260577</v>
      </c>
      <c r="X3882" t="s">
        <v>178</v>
      </c>
      <c r="Y3882" t="s">
        <v>181</v>
      </c>
      <c r="Z3882" t="s">
        <v>217</v>
      </c>
      <c r="AA3882" s="8" t="s">
        <v>47</v>
      </c>
      <c r="AB3882" s="8" t="s">
        <v>19</v>
      </c>
      <c r="AC3882" s="43" t="s">
        <v>620</v>
      </c>
      <c r="AD3882" s="8"/>
      <c r="AE3882" t="s">
        <v>548</v>
      </c>
      <c r="AF3882">
        <v>4</v>
      </c>
      <c r="AG3882">
        <v>4</v>
      </c>
    </row>
    <row r="3883" spans="1:33" x14ac:dyDescent="0.25">
      <c r="A3883" s="6">
        <v>0.5755753453793141</v>
      </c>
      <c r="B3883" s="6">
        <v>0.2096632883080278</v>
      </c>
      <c r="C3883" s="6">
        <v>0.20277717551207364</v>
      </c>
      <c r="D3883" s="13">
        <f t="shared" si="1283"/>
        <v>1.7373919992020901</v>
      </c>
      <c r="E3883" s="14">
        <f t="shared" si="1284"/>
        <v>4.7695522094971885</v>
      </c>
      <c r="F3883" s="14">
        <f t="shared" si="1285"/>
        <v>4.9315214963158347</v>
      </c>
      <c r="G3883" s="46">
        <v>6.528818423921301E-2</v>
      </c>
      <c r="H3883" s="7">
        <f t="shared" si="1298"/>
        <v>1.065288184239213</v>
      </c>
      <c r="I3883" s="5">
        <f t="shared" si="1286"/>
        <v>1.6309126721825675</v>
      </c>
      <c r="J3883" s="5">
        <f t="shared" si="1287"/>
        <v>4.4772412574006113</v>
      </c>
      <c r="K3883" s="5">
        <f t="shared" si="1288"/>
        <v>4.6292839527153244</v>
      </c>
      <c r="L3883">
        <v>2.3199999999999998</v>
      </c>
      <c r="M3883">
        <v>3.4</v>
      </c>
      <c r="N3883">
        <v>2.94</v>
      </c>
      <c r="O3883" s="5">
        <f t="shared" si="1289"/>
        <v>2.4714685874349742</v>
      </c>
      <c r="P3883" s="5">
        <f t="shared" si="1290"/>
        <v>3.6219798264133241</v>
      </c>
      <c r="Q3883" s="5">
        <f t="shared" si="1291"/>
        <v>3.1319472616632864</v>
      </c>
      <c r="R3883" s="6">
        <f t="shared" si="1292"/>
        <v>0.40461772610990571</v>
      </c>
      <c r="S3883" s="6">
        <f t="shared" si="1293"/>
        <v>0.27609209546322983</v>
      </c>
      <c r="T3883" s="6">
        <f t="shared" si="1294"/>
        <v>0.31929017842686436</v>
      </c>
      <c r="U3883">
        <f t="shared" si="1295"/>
        <v>1.4225163858070107</v>
      </c>
      <c r="V3883">
        <f t="shared" si="1296"/>
        <v>0.75939620059115731</v>
      </c>
      <c r="W3883">
        <f t="shared" si="1297"/>
        <v>0.63508741957285453</v>
      </c>
      <c r="X3883" t="s">
        <v>177</v>
      </c>
      <c r="Y3883" t="s">
        <v>182</v>
      </c>
      <c r="Z3883" t="s">
        <v>217</v>
      </c>
      <c r="AA3883" s="8" t="s">
        <v>22</v>
      </c>
      <c r="AB3883" s="8" t="s">
        <v>17</v>
      </c>
      <c r="AC3883" s="43" t="s">
        <v>620</v>
      </c>
      <c r="AD3883" s="8"/>
      <c r="AE3883" t="s">
        <v>551</v>
      </c>
      <c r="AF3883">
        <v>-2</v>
      </c>
      <c r="AG3883">
        <v>-5</v>
      </c>
    </row>
    <row r="3884" spans="1:33" x14ac:dyDescent="0.25">
      <c r="A3884" s="6">
        <v>0.23846312596332442</v>
      </c>
      <c r="B3884" s="6">
        <v>0.21306824394214674</v>
      </c>
      <c r="C3884" s="6">
        <v>0.49274207024796629</v>
      </c>
      <c r="D3884" s="13">
        <f t="shared" si="1283"/>
        <v>4.1935204697174013</v>
      </c>
      <c r="E3884" s="14">
        <f t="shared" si="1284"/>
        <v>4.6933319649056884</v>
      </c>
      <c r="F3884" s="14">
        <f t="shared" si="1285"/>
        <v>2.0294593467465898</v>
      </c>
      <c r="G3884" s="46">
        <v>9.368562925875179E-2</v>
      </c>
      <c r="H3884" s="7">
        <f t="shared" si="1298"/>
        <v>1.0936856292587518</v>
      </c>
      <c r="I3884" s="5">
        <f t="shared" si="1286"/>
        <v>3.8343015191299261</v>
      </c>
      <c r="J3884" s="5">
        <f t="shared" si="1287"/>
        <v>4.2912989247985331</v>
      </c>
      <c r="K3884" s="5">
        <f t="shared" si="1288"/>
        <v>1.8556148974198929</v>
      </c>
      <c r="L3884">
        <v>3.64</v>
      </c>
      <c r="M3884">
        <v>3.63</v>
      </c>
      <c r="N3884">
        <v>1.84</v>
      </c>
      <c r="O3884" s="5">
        <f t="shared" si="1289"/>
        <v>3.9810156905018568</v>
      </c>
      <c r="P3884" s="5">
        <f t="shared" si="1290"/>
        <v>3.9700788342092688</v>
      </c>
      <c r="Q3884" s="5">
        <f t="shared" si="1291"/>
        <v>2.0123815578361035</v>
      </c>
      <c r="R3884" s="6">
        <f t="shared" si="1292"/>
        <v>0.25119217751034223</v>
      </c>
      <c r="S3884" s="6">
        <f t="shared" si="1293"/>
        <v>0.25188416698006771</v>
      </c>
      <c r="T3884" s="6">
        <f t="shared" si="1294"/>
        <v>0.49692365550959</v>
      </c>
      <c r="U3884">
        <f t="shared" si="1295"/>
        <v>0.94932544606611513</v>
      </c>
      <c r="V3884">
        <f t="shared" si="1296"/>
        <v>0.84589772551685394</v>
      </c>
      <c r="W3884">
        <f t="shared" si="1297"/>
        <v>0.99158505493698923</v>
      </c>
      <c r="X3884" t="s">
        <v>184</v>
      </c>
      <c r="Y3884" t="s">
        <v>187</v>
      </c>
      <c r="Z3884" t="s">
        <v>218</v>
      </c>
      <c r="AA3884" s="8" t="s">
        <v>23</v>
      </c>
      <c r="AB3884" s="8" t="s">
        <v>48</v>
      </c>
      <c r="AC3884" s="43" t="s">
        <v>620</v>
      </c>
      <c r="AD3884" s="8"/>
      <c r="AE3884" t="s">
        <v>545</v>
      </c>
      <c r="AF3884">
        <v>-3</v>
      </c>
      <c r="AG3884">
        <v>1</v>
      </c>
    </row>
    <row r="3885" spans="1:33" x14ac:dyDescent="0.25">
      <c r="A3885" s="6">
        <v>0.22983639944700845</v>
      </c>
      <c r="B3885" s="6">
        <v>0.22172032657332003</v>
      </c>
      <c r="C3885" s="6">
        <v>0.49123216671090192</v>
      </c>
      <c r="D3885" s="13">
        <f t="shared" si="1283"/>
        <v>4.3509209263894775</v>
      </c>
      <c r="E3885" s="14">
        <f t="shared" si="1284"/>
        <v>4.5101863931691124</v>
      </c>
      <c r="F3885" s="14">
        <f t="shared" si="1285"/>
        <v>2.0356973092694806</v>
      </c>
      <c r="G3885" s="46">
        <v>6.3641870669863598E-2</v>
      </c>
      <c r="H3885" s="7">
        <f t="shared" si="1298"/>
        <v>1.0636418706698636</v>
      </c>
      <c r="I3885" s="5">
        <f t="shared" si="1286"/>
        <v>4.0905882387361654</v>
      </c>
      <c r="J3885" s="5">
        <f t="shared" si="1287"/>
        <v>4.2403242271091433</v>
      </c>
      <c r="K3885" s="5">
        <f t="shared" si="1288"/>
        <v>1.9138935438743427</v>
      </c>
      <c r="L3885">
        <v>2.34</v>
      </c>
      <c r="M3885">
        <v>3.65</v>
      </c>
      <c r="N3885">
        <v>2.76</v>
      </c>
      <c r="O3885" s="5">
        <f t="shared" si="1289"/>
        <v>2.4889219773674807</v>
      </c>
      <c r="P3885" s="5">
        <f t="shared" si="1290"/>
        <v>3.882292827945002</v>
      </c>
      <c r="Q3885" s="5">
        <f t="shared" si="1291"/>
        <v>2.9356515630488231</v>
      </c>
      <c r="R3885" s="6">
        <f t="shared" si="1292"/>
        <v>0.40178037282538465</v>
      </c>
      <c r="S3885" s="6">
        <f t="shared" si="1293"/>
        <v>0.25757974586613702</v>
      </c>
      <c r="T3885" s="6">
        <f t="shared" si="1294"/>
        <v>0.34063988130847833</v>
      </c>
      <c r="U3885">
        <f t="shared" si="1295"/>
        <v>0.57204486578267044</v>
      </c>
      <c r="V3885">
        <f t="shared" si="1296"/>
        <v>0.86078323366522402</v>
      </c>
      <c r="W3885">
        <f t="shared" si="1297"/>
        <v>1.4420864780247193</v>
      </c>
      <c r="X3885" t="s">
        <v>189</v>
      </c>
      <c r="Y3885" t="s">
        <v>190</v>
      </c>
      <c r="Z3885" t="s">
        <v>218</v>
      </c>
      <c r="AA3885" s="8" t="s">
        <v>23</v>
      </c>
      <c r="AB3885" s="8" t="s">
        <v>48</v>
      </c>
      <c r="AC3885" s="43" t="s">
        <v>620</v>
      </c>
      <c r="AD3885" s="8"/>
      <c r="AE3885" t="s">
        <v>548</v>
      </c>
      <c r="AF3885">
        <v>-5</v>
      </c>
      <c r="AG3885">
        <v>-3</v>
      </c>
    </row>
    <row r="3886" spans="1:33" x14ac:dyDescent="0.25">
      <c r="A3886" s="6">
        <v>0.43336221578439332</v>
      </c>
      <c r="B3886" s="6">
        <v>0.22542974818267769</v>
      </c>
      <c r="C3886" s="6">
        <v>0.31756768332647151</v>
      </c>
      <c r="D3886" s="13">
        <f t="shared" si="1283"/>
        <v>2.3075385060739135</v>
      </c>
      <c r="E3886" s="14">
        <f t="shared" si="1284"/>
        <v>4.4359717741850417</v>
      </c>
      <c r="F3886" s="14">
        <f t="shared" si="1285"/>
        <v>3.1489350223711599</v>
      </c>
      <c r="G3886" s="46">
        <v>6.471452820337209E-2</v>
      </c>
      <c r="H3886" s="7">
        <f t="shared" si="1298"/>
        <v>1.0647145282033721</v>
      </c>
      <c r="I3886" s="5">
        <f t="shared" si="1286"/>
        <v>2.1672837600588735</v>
      </c>
      <c r="J3886" s="5">
        <f t="shared" si="1287"/>
        <v>4.1663484968787081</v>
      </c>
      <c r="K3886" s="5">
        <f t="shared" si="1288"/>
        <v>2.9575392642427425</v>
      </c>
      <c r="L3886">
        <v>2.3199999999999998</v>
      </c>
      <c r="M3886">
        <v>3.74</v>
      </c>
      <c r="N3886">
        <v>2.73</v>
      </c>
      <c r="O3886" s="5">
        <f t="shared" si="1289"/>
        <v>2.470137705431823</v>
      </c>
      <c r="P3886" s="5">
        <f t="shared" si="1290"/>
        <v>3.982032335480612</v>
      </c>
      <c r="Q3886" s="5">
        <f t="shared" si="1291"/>
        <v>2.9066706619952059</v>
      </c>
      <c r="R3886" s="6">
        <f t="shared" si="1292"/>
        <v>0.40483572952269176</v>
      </c>
      <c r="S3886" s="6">
        <f t="shared" si="1293"/>
        <v>0.25112804612102801</v>
      </c>
      <c r="T3886" s="6">
        <f t="shared" si="1294"/>
        <v>0.34403622435628017</v>
      </c>
      <c r="U3886">
        <f t="shared" si="1295"/>
        <v>1.070464349318512</v>
      </c>
      <c r="V3886">
        <f t="shared" si="1296"/>
        <v>0.89766854664267426</v>
      </c>
      <c r="W3886">
        <f t="shared" si="1297"/>
        <v>0.92306466832283884</v>
      </c>
      <c r="X3886" t="s">
        <v>188</v>
      </c>
      <c r="Y3886" t="s">
        <v>193</v>
      </c>
      <c r="Z3886" t="s">
        <v>218</v>
      </c>
      <c r="AA3886" s="8" t="s">
        <v>47</v>
      </c>
      <c r="AB3886" s="8" t="s">
        <v>49</v>
      </c>
      <c r="AC3886" s="43" t="s">
        <v>620</v>
      </c>
      <c r="AD3886" s="8"/>
      <c r="AE3886" t="s">
        <v>548</v>
      </c>
      <c r="AF3886">
        <v>2</v>
      </c>
      <c r="AG3886">
        <v>2</v>
      </c>
    </row>
    <row r="3887" spans="1:33" x14ac:dyDescent="0.25">
      <c r="A3887" s="6">
        <v>0.15465433932831571</v>
      </c>
      <c r="B3887" s="6">
        <v>0.22896853466690431</v>
      </c>
      <c r="C3887" s="6">
        <v>0.53995812418107725</v>
      </c>
      <c r="D3887" s="13">
        <f t="shared" si="1283"/>
        <v>6.4660326011098848</v>
      </c>
      <c r="E3887" s="14">
        <f t="shared" si="1284"/>
        <v>4.3674123235088445</v>
      </c>
      <c r="F3887" s="14">
        <f t="shared" si="1285"/>
        <v>1.8519954700499066</v>
      </c>
      <c r="G3887" s="46">
        <v>6.4568974618392394E-2</v>
      </c>
      <c r="H3887" s="7">
        <f t="shared" si="1298"/>
        <v>1.0645689746183924</v>
      </c>
      <c r="I3887" s="5">
        <f t="shared" si="1286"/>
        <v>6.0738503143281175</v>
      </c>
      <c r="J3887" s="5">
        <f t="shared" si="1287"/>
        <v>4.1025170070115902</v>
      </c>
      <c r="K3887" s="5">
        <f t="shared" si="1288"/>
        <v>1.7396669583704303</v>
      </c>
      <c r="L3887">
        <v>2.82</v>
      </c>
      <c r="M3887">
        <v>3.37</v>
      </c>
      <c r="N3887">
        <v>2.42</v>
      </c>
      <c r="O3887" s="5">
        <f t="shared" si="1289"/>
        <v>3.0020845084238665</v>
      </c>
      <c r="P3887" s="5">
        <f t="shared" si="1290"/>
        <v>3.5875974444639827</v>
      </c>
      <c r="Q3887" s="5">
        <f t="shared" si="1291"/>
        <v>2.5762569185765094</v>
      </c>
      <c r="R3887" s="6">
        <f t="shared" si="1292"/>
        <v>0.3331018821069141</v>
      </c>
      <c r="S3887" s="6">
        <f t="shared" si="1293"/>
        <v>0.27873807345445034</v>
      </c>
      <c r="T3887" s="6">
        <f t="shared" si="1294"/>
        <v>0.3881600444386355</v>
      </c>
      <c r="U3887">
        <f t="shared" si="1295"/>
        <v>0.46428539625806453</v>
      </c>
      <c r="V3887">
        <f t="shared" si="1296"/>
        <v>0.82144692983364864</v>
      </c>
      <c r="W3887">
        <f t="shared" si="1297"/>
        <v>1.3910708531630944</v>
      </c>
      <c r="X3887" t="s">
        <v>185</v>
      </c>
      <c r="Y3887" t="s">
        <v>186</v>
      </c>
      <c r="Z3887" t="s">
        <v>218</v>
      </c>
      <c r="AA3887" s="8" t="s">
        <v>23</v>
      </c>
      <c r="AB3887" s="8" t="s">
        <v>48</v>
      </c>
      <c r="AC3887" s="43" t="s">
        <v>620</v>
      </c>
      <c r="AD3887" s="8"/>
      <c r="AE3887" t="s">
        <v>551</v>
      </c>
      <c r="AF3887">
        <v>4</v>
      </c>
      <c r="AG3887">
        <v>6</v>
      </c>
    </row>
    <row r="3888" spans="1:33" x14ac:dyDescent="0.25">
      <c r="A3888" s="6">
        <v>0.59728771203374098</v>
      </c>
      <c r="B3888" s="6">
        <v>0.22008271694974696</v>
      </c>
      <c r="C3888" s="6">
        <v>0.17436644313250743</v>
      </c>
      <c r="D3888" s="13">
        <f t="shared" si="1283"/>
        <v>1.6742350124616487</v>
      </c>
      <c r="E3888" s="14">
        <f t="shared" si="1284"/>
        <v>4.5437461598964948</v>
      </c>
      <c r="F3888" s="14">
        <f t="shared" si="1285"/>
        <v>5.7350484533314905</v>
      </c>
      <c r="G3888" s="46">
        <v>6.4513053032255741E-2</v>
      </c>
      <c r="H3888" s="7">
        <f t="shared" si="1298"/>
        <v>1.0645130530322557</v>
      </c>
      <c r="I3888" s="5">
        <f t="shared" si="1286"/>
        <v>1.5727707684678975</v>
      </c>
      <c r="J3888" s="5">
        <f t="shared" si="1287"/>
        <v>4.2683799385584562</v>
      </c>
      <c r="K3888" s="5">
        <f t="shared" si="1288"/>
        <v>5.3874853267371945</v>
      </c>
      <c r="L3888">
        <v>2.06</v>
      </c>
      <c r="M3888">
        <v>3.52</v>
      </c>
      <c r="N3888">
        <v>3.39</v>
      </c>
      <c r="O3888" s="5">
        <f t="shared" si="1289"/>
        <v>2.1928968892464469</v>
      </c>
      <c r="P3888" s="5">
        <f t="shared" si="1290"/>
        <v>3.7470859466735402</v>
      </c>
      <c r="Q3888" s="5">
        <f t="shared" si="1291"/>
        <v>3.6086992497793471</v>
      </c>
      <c r="R3888" s="6">
        <f t="shared" si="1292"/>
        <v>0.45601779313191221</v>
      </c>
      <c r="S3888" s="6">
        <f t="shared" si="1293"/>
        <v>0.26687404938969861</v>
      </c>
      <c r="T3888" s="6">
        <f t="shared" si="1294"/>
        <v>0.27710815747838913</v>
      </c>
      <c r="U3888">
        <f t="shared" si="1295"/>
        <v>1.3097903657039183</v>
      </c>
      <c r="V3888">
        <f t="shared" si="1296"/>
        <v>0.82466885578812754</v>
      </c>
      <c r="W3888">
        <f t="shared" si="1297"/>
        <v>0.62923605251897274</v>
      </c>
      <c r="X3888" t="s">
        <v>192</v>
      </c>
      <c r="Y3888" t="s">
        <v>191</v>
      </c>
      <c r="Z3888" t="s">
        <v>218</v>
      </c>
      <c r="AA3888" s="8" t="s">
        <v>22</v>
      </c>
      <c r="AB3888" s="8" t="s">
        <v>17</v>
      </c>
      <c r="AC3888" s="43" t="s">
        <v>620</v>
      </c>
      <c r="AD3888" s="8"/>
      <c r="AE3888" t="s">
        <v>547</v>
      </c>
      <c r="AF3888">
        <v>-5</v>
      </c>
      <c r="AG3888">
        <v>3</v>
      </c>
    </row>
    <row r="3889" spans="1:33" x14ac:dyDescent="0.25">
      <c r="A3889" s="6">
        <v>0.32032407356053239</v>
      </c>
      <c r="B3889" s="6">
        <v>0.29896021186328964</v>
      </c>
      <c r="C3889" s="6">
        <v>0.35282079403305744</v>
      </c>
      <c r="D3889" s="13">
        <f t="shared" si="1283"/>
        <v>3.1218384209609762</v>
      </c>
      <c r="E3889" s="14">
        <f t="shared" si="1284"/>
        <v>3.3449267170618882</v>
      </c>
      <c r="F3889" s="14">
        <f t="shared" si="1285"/>
        <v>2.8343000665269895</v>
      </c>
      <c r="G3889" s="46">
        <v>2.0327711504182222E-2</v>
      </c>
      <c r="H3889" s="7">
        <f t="shared" si="1298"/>
        <v>1.0203277115041822</v>
      </c>
      <c r="I3889" s="5">
        <f t="shared" si="1286"/>
        <v>3.0596428831269473</v>
      </c>
      <c r="J3889" s="5">
        <f t="shared" si="1287"/>
        <v>3.2782866517765625</v>
      </c>
      <c r="K3889" s="5">
        <f t="shared" si="1288"/>
        <v>2.7778330771283497</v>
      </c>
      <c r="L3889">
        <v>2.86</v>
      </c>
      <c r="M3889">
        <v>3.3</v>
      </c>
      <c r="N3889">
        <v>2.72</v>
      </c>
      <c r="O3889" s="5">
        <f t="shared" si="1289"/>
        <v>2.9181372549019611</v>
      </c>
      <c r="P3889" s="5">
        <f t="shared" si="1290"/>
        <v>3.3670814479638009</v>
      </c>
      <c r="Q3889" s="5">
        <f t="shared" si="1291"/>
        <v>2.7752913752913759</v>
      </c>
      <c r="R3889" s="6">
        <f t="shared" si="1292"/>
        <v>0.34268436082647402</v>
      </c>
      <c r="S3889" s="6">
        <f t="shared" si="1293"/>
        <v>0.29699311271627749</v>
      </c>
      <c r="T3889" s="6">
        <f t="shared" si="1294"/>
        <v>0.36032252645724838</v>
      </c>
      <c r="U3889">
        <f t="shared" si="1295"/>
        <v>0.93474961269894574</v>
      </c>
      <c r="V3889">
        <f t="shared" si="1296"/>
        <v>1.0066233830442102</v>
      </c>
      <c r="W3889">
        <f t="shared" si="1297"/>
        <v>0.97918050670339929</v>
      </c>
      <c r="X3889" t="s">
        <v>401</v>
      </c>
      <c r="Y3889" t="s">
        <v>404</v>
      </c>
      <c r="Z3889" t="s">
        <v>378</v>
      </c>
      <c r="AA3889" s="8" t="s">
        <v>47</v>
      </c>
      <c r="AB3889" s="8" t="s">
        <v>19</v>
      </c>
      <c r="AC3889" s="43" t="s">
        <v>620</v>
      </c>
      <c r="AD3889" s="8"/>
      <c r="AE3889" t="s">
        <v>549</v>
      </c>
      <c r="AF3889">
        <v>-8</v>
      </c>
      <c r="AG3889">
        <v>2</v>
      </c>
    </row>
    <row r="3890" spans="1:33" x14ac:dyDescent="0.25">
      <c r="A3890" s="6">
        <v>0.40667173571889226</v>
      </c>
      <c r="B3890" s="6">
        <v>0.21876155952375595</v>
      </c>
      <c r="C3890" s="6">
        <v>0.34714489386294095</v>
      </c>
      <c r="D3890" s="13">
        <f t="shared" si="1283"/>
        <v>2.4589857424742201</v>
      </c>
      <c r="E3890" s="14">
        <f t="shared" si="1284"/>
        <v>4.5711870137377</v>
      </c>
      <c r="F3890" s="14">
        <f t="shared" si="1285"/>
        <v>2.880641535216756</v>
      </c>
      <c r="G3890" s="46">
        <v>2.2391632143187179E-2</v>
      </c>
      <c r="H3890" s="7">
        <f t="shared" si="1298"/>
        <v>1.0223916321431872</v>
      </c>
      <c r="I3890" s="5">
        <f t="shared" si="1286"/>
        <v>2.405130935314459</v>
      </c>
      <c r="J3890" s="5">
        <f t="shared" si="1287"/>
        <v>4.4710724051558941</v>
      </c>
      <c r="K3890" s="5">
        <f t="shared" si="1288"/>
        <v>2.8175519484429024</v>
      </c>
      <c r="L3890">
        <v>2.4300000000000002</v>
      </c>
      <c r="M3890">
        <v>3.42</v>
      </c>
      <c r="N3890">
        <v>3.14</v>
      </c>
      <c r="O3890" s="5">
        <f t="shared" si="1289"/>
        <v>2.4844116661079449</v>
      </c>
      <c r="P3890" s="5">
        <f t="shared" si="1290"/>
        <v>3.4965793819297</v>
      </c>
      <c r="Q3890" s="5">
        <f t="shared" si="1291"/>
        <v>3.210309724929608</v>
      </c>
      <c r="R3890" s="6">
        <f t="shared" si="1292"/>
        <v>0.40250978275536364</v>
      </c>
      <c r="S3890" s="6">
        <f t="shared" si="1293"/>
        <v>0.28599379301039002</v>
      </c>
      <c r="T3890" s="6">
        <f t="shared" si="1294"/>
        <v>0.31149642423424639</v>
      </c>
      <c r="U3890">
        <f t="shared" si="1295"/>
        <v>1.0103400044963828</v>
      </c>
      <c r="V3890">
        <f t="shared" si="1296"/>
        <v>0.76491715858955178</v>
      </c>
      <c r="W3890">
        <f t="shared" si="1297"/>
        <v>1.1144426287278557</v>
      </c>
      <c r="X3890" t="s">
        <v>438</v>
      </c>
      <c r="Y3890" t="s">
        <v>377</v>
      </c>
      <c r="Z3890" t="s">
        <v>378</v>
      </c>
      <c r="AA3890" s="8" t="s">
        <v>47</v>
      </c>
      <c r="AB3890" s="8" t="s">
        <v>49</v>
      </c>
      <c r="AC3890" s="43" t="s">
        <v>620</v>
      </c>
      <c r="AD3890" s="8"/>
      <c r="AE3890" t="s">
        <v>548</v>
      </c>
      <c r="AF3890">
        <v>3</v>
      </c>
      <c r="AG3890">
        <v>-2</v>
      </c>
    </row>
    <row r="3891" spans="1:33" x14ac:dyDescent="0.25">
      <c r="A3891" s="6">
        <v>0.40667360229304961</v>
      </c>
      <c r="B3891" s="6">
        <v>0.30575822704094485</v>
      </c>
      <c r="C3891" s="6">
        <v>0.27196937858402709</v>
      </c>
      <c r="D3891" s="13">
        <f t="shared" si="1283"/>
        <v>2.4589744560784119</v>
      </c>
      <c r="E3891" s="14">
        <f t="shared" si="1284"/>
        <v>3.2705579492586718</v>
      </c>
      <c r="F3891" s="14">
        <f t="shared" si="1285"/>
        <v>3.6768845272448276</v>
      </c>
      <c r="G3891" s="46">
        <v>2.224792876190218E-2</v>
      </c>
      <c r="H3891" s="7">
        <f t="shared" si="1298"/>
        <v>1.0222479287619022</v>
      </c>
      <c r="I3891" s="5">
        <f t="shared" si="1286"/>
        <v>2.4054579979013546</v>
      </c>
      <c r="J3891" s="5">
        <f t="shared" si="1287"/>
        <v>3.1993784063909185</v>
      </c>
      <c r="K3891" s="5">
        <f t="shared" si="1288"/>
        <v>3.5968618021051846</v>
      </c>
      <c r="L3891">
        <v>2.11</v>
      </c>
      <c r="M3891">
        <v>3.1</v>
      </c>
      <c r="N3891">
        <v>4.43</v>
      </c>
      <c r="O3891" s="5">
        <f t="shared" si="1289"/>
        <v>2.1569431296876136</v>
      </c>
      <c r="P3891" s="5">
        <f t="shared" si="1290"/>
        <v>3.1689685791618967</v>
      </c>
      <c r="Q3891" s="5">
        <f t="shared" si="1291"/>
        <v>4.5285583244152265</v>
      </c>
      <c r="R3891" s="6">
        <f t="shared" si="1292"/>
        <v>0.46361908491524684</v>
      </c>
      <c r="S3891" s="6">
        <f t="shared" si="1293"/>
        <v>0.31556008682940995</v>
      </c>
      <c r="T3891" s="6">
        <f t="shared" si="1294"/>
        <v>0.2208208282553433</v>
      </c>
      <c r="U3891">
        <f t="shared" si="1295"/>
        <v>0.87717183249130626</v>
      </c>
      <c r="V3891">
        <f t="shared" si="1296"/>
        <v>0.96893821431300375</v>
      </c>
      <c r="W3891">
        <f t="shared" si="1297"/>
        <v>1.2316291933727319</v>
      </c>
      <c r="X3891" t="s">
        <v>376</v>
      </c>
      <c r="Y3891" t="s">
        <v>452</v>
      </c>
      <c r="Z3891" t="s">
        <v>378</v>
      </c>
      <c r="AA3891" s="8" t="s">
        <v>47</v>
      </c>
      <c r="AB3891" s="8" t="s">
        <v>19</v>
      </c>
      <c r="AC3891" s="43" t="s">
        <v>620</v>
      </c>
      <c r="AD3891" s="8"/>
      <c r="AE3891" t="s">
        <v>551</v>
      </c>
      <c r="AF3891">
        <v>1</v>
      </c>
      <c r="AG3891">
        <v>1</v>
      </c>
    </row>
    <row r="3892" spans="1:33" x14ac:dyDescent="0.25">
      <c r="A3892" s="6">
        <v>0.25796896569954153</v>
      </c>
      <c r="B3892" s="6">
        <v>0.23907116399663714</v>
      </c>
      <c r="C3892" s="6">
        <v>0.45376951594867093</v>
      </c>
      <c r="D3892" s="13">
        <f t="shared" si="1283"/>
        <v>3.8764352808419127</v>
      </c>
      <c r="E3892" s="14">
        <f t="shared" si="1284"/>
        <v>4.1828549427820843</v>
      </c>
      <c r="F3892" s="14">
        <f t="shared" si="1285"/>
        <v>2.2037619647264206</v>
      </c>
      <c r="G3892" s="46">
        <v>2.2148130507263719E-2</v>
      </c>
      <c r="H3892" s="7">
        <f t="shared" si="1298"/>
        <v>1.0221481305072637</v>
      </c>
      <c r="I3892" s="5">
        <f t="shared" si="1286"/>
        <v>3.7924398285776304</v>
      </c>
      <c r="J3892" s="5">
        <f t="shared" si="1287"/>
        <v>4.0922199218876916</v>
      </c>
      <c r="K3892" s="5">
        <f t="shared" si="1288"/>
        <v>2.1560103657703262</v>
      </c>
      <c r="L3892">
        <v>2.4700000000000002</v>
      </c>
      <c r="M3892">
        <v>3.25</v>
      </c>
      <c r="N3892">
        <v>3.23</v>
      </c>
      <c r="O3892" s="5">
        <f t="shared" si="1289"/>
        <v>2.5247058823529418</v>
      </c>
      <c r="P3892" s="5">
        <f t="shared" si="1290"/>
        <v>3.321981424148607</v>
      </c>
      <c r="Q3892" s="5">
        <f t="shared" si="1291"/>
        <v>3.301538461538462</v>
      </c>
      <c r="R3892" s="6">
        <f t="shared" si="1292"/>
        <v>0.39608574091332704</v>
      </c>
      <c r="S3892" s="6">
        <f t="shared" si="1293"/>
        <v>0.30102516309412858</v>
      </c>
      <c r="T3892" s="6">
        <f t="shared" si="1294"/>
        <v>0.30288909599254421</v>
      </c>
      <c r="U3892">
        <f t="shared" si="1295"/>
        <v>0.65129576516613674</v>
      </c>
      <c r="V3892">
        <f t="shared" si="1296"/>
        <v>0.79418996584641377</v>
      </c>
      <c r="W3892">
        <f t="shared" si="1297"/>
        <v>1.4981375095782274</v>
      </c>
      <c r="X3892" t="s">
        <v>436</v>
      </c>
      <c r="Y3892" t="s">
        <v>451</v>
      </c>
      <c r="Z3892" t="s">
        <v>378</v>
      </c>
      <c r="AA3892" s="8" t="s">
        <v>23</v>
      </c>
      <c r="AB3892" s="8" t="s">
        <v>48</v>
      </c>
      <c r="AC3892" s="43" t="s">
        <v>620</v>
      </c>
      <c r="AD3892" s="8"/>
      <c r="AE3892" t="s">
        <v>551</v>
      </c>
      <c r="AF3892">
        <v>5</v>
      </c>
      <c r="AG3892">
        <v>1</v>
      </c>
    </row>
    <row r="3893" spans="1:33" x14ac:dyDescent="0.25">
      <c r="A3893" s="6">
        <v>0.4772035378518637</v>
      </c>
      <c r="B3893" s="6">
        <v>0.28756221500804013</v>
      </c>
      <c r="C3893" s="6">
        <v>0.22444718441286832</v>
      </c>
      <c r="D3893" s="13">
        <f t="shared" si="1283"/>
        <v>2.0955418824041194</v>
      </c>
      <c r="E3893" s="14">
        <f t="shared" si="1284"/>
        <v>3.4775083366639126</v>
      </c>
      <c r="F3893" s="14">
        <f t="shared" si="1285"/>
        <v>4.4553911541189581</v>
      </c>
      <c r="G3893" s="46">
        <v>3.4960703441750063E-2</v>
      </c>
      <c r="H3893" s="7">
        <f t="shared" si="1298"/>
        <v>1.0349607034417501</v>
      </c>
      <c r="I3893" s="5">
        <f t="shared" si="1286"/>
        <v>2.0247550225196171</v>
      </c>
      <c r="J3893" s="5">
        <f t="shared" si="1287"/>
        <v>3.3600390093068251</v>
      </c>
      <c r="K3893" s="5">
        <f t="shared" si="1288"/>
        <v>4.3048891994668059</v>
      </c>
      <c r="L3893">
        <v>2.12</v>
      </c>
      <c r="M3893">
        <v>3.07</v>
      </c>
      <c r="N3893">
        <v>4.21</v>
      </c>
      <c r="O3893" s="5">
        <f t="shared" si="1289"/>
        <v>2.1941166912965104</v>
      </c>
      <c r="P3893" s="5">
        <f t="shared" si="1290"/>
        <v>3.1773293595661727</v>
      </c>
      <c r="Q3893" s="5">
        <f t="shared" si="1291"/>
        <v>4.3571845614897677</v>
      </c>
      <c r="R3893" s="6">
        <f t="shared" si="1292"/>
        <v>0.45576427359891092</v>
      </c>
      <c r="S3893" s="6">
        <f t="shared" si="1293"/>
        <v>0.31472972639403629</v>
      </c>
      <c r="T3893" s="6">
        <f t="shared" si="1294"/>
        <v>0.22950600000705257</v>
      </c>
      <c r="U3893">
        <f t="shared" si="1295"/>
        <v>1.0470402475465201</v>
      </c>
      <c r="V3893">
        <f t="shared" si="1296"/>
        <v>0.91367986844692606</v>
      </c>
      <c r="W3893">
        <f t="shared" si="1297"/>
        <v>0.97795780679359678</v>
      </c>
      <c r="X3893" t="s">
        <v>461</v>
      </c>
      <c r="Y3893" t="s">
        <v>380</v>
      </c>
      <c r="Z3893" t="s">
        <v>381</v>
      </c>
      <c r="AA3893" s="8" t="s">
        <v>47</v>
      </c>
      <c r="AB3893" s="8" t="s">
        <v>19</v>
      </c>
      <c r="AC3893" s="43" t="s">
        <v>620</v>
      </c>
      <c r="AD3893" s="8"/>
      <c r="AE3893" t="s">
        <v>549</v>
      </c>
      <c r="AF3893">
        <v>-4</v>
      </c>
      <c r="AG3893">
        <v>-3</v>
      </c>
    </row>
    <row r="3894" spans="1:33" x14ac:dyDescent="0.25">
      <c r="A3894" s="6">
        <v>7.3822006049545183E-2</v>
      </c>
      <c r="B3894" s="6">
        <v>0.19317213313402745</v>
      </c>
      <c r="C3894" s="6">
        <v>0.61737343091205354</v>
      </c>
      <c r="D3894" s="13">
        <f t="shared" si="1283"/>
        <v>13.546096259276078</v>
      </c>
      <c r="E3894" s="14">
        <f t="shared" si="1284"/>
        <v>5.17673012031283</v>
      </c>
      <c r="F3894" s="14">
        <f t="shared" si="1285"/>
        <v>1.6197652019502806</v>
      </c>
      <c r="G3894" s="46">
        <v>4.5900816466937666E-2</v>
      </c>
      <c r="H3894" s="7">
        <f t="shared" si="1298"/>
        <v>1.0459008164669377</v>
      </c>
      <c r="I3894" s="5">
        <f t="shared" si="1286"/>
        <v>12.951606926778117</v>
      </c>
      <c r="J3894" s="5">
        <f t="shared" si="1287"/>
        <v>4.9495420969264279</v>
      </c>
      <c r="K3894" s="5">
        <f t="shared" si="1288"/>
        <v>1.5486795463281711</v>
      </c>
      <c r="L3894">
        <v>4.41</v>
      </c>
      <c r="M3894">
        <v>3.04</v>
      </c>
      <c r="N3894">
        <v>2.04</v>
      </c>
      <c r="O3894" s="5">
        <f t="shared" si="1289"/>
        <v>4.6124226006191948</v>
      </c>
      <c r="P3894" s="5">
        <f t="shared" si="1290"/>
        <v>3.1795384820594905</v>
      </c>
      <c r="Q3894" s="5">
        <f t="shared" si="1291"/>
        <v>2.1336376655925529</v>
      </c>
      <c r="R3894" s="6">
        <f t="shared" si="1292"/>
        <v>0.21680580609976088</v>
      </c>
      <c r="S3894" s="6">
        <f t="shared" si="1293"/>
        <v>0.31451105424340309</v>
      </c>
      <c r="T3894" s="6">
        <f t="shared" si="1294"/>
        <v>0.468683139656836</v>
      </c>
      <c r="U3894">
        <f t="shared" si="1295"/>
        <v>0.34049828912596913</v>
      </c>
      <c r="V3894">
        <f t="shared" si="1296"/>
        <v>0.61419823096115955</v>
      </c>
      <c r="W3894">
        <f t="shared" si="1297"/>
        <v>1.317251205930059</v>
      </c>
      <c r="X3894" t="s">
        <v>443</v>
      </c>
      <c r="Y3894" t="s">
        <v>411</v>
      </c>
      <c r="Z3894" t="s">
        <v>381</v>
      </c>
      <c r="AA3894" s="8" t="s">
        <v>23</v>
      </c>
      <c r="AB3894" s="8" t="s">
        <v>371</v>
      </c>
      <c r="AC3894" s="43" t="s">
        <v>620</v>
      </c>
      <c r="AD3894" s="8"/>
      <c r="AE3894" t="s">
        <v>545</v>
      </c>
      <c r="AF3894">
        <v>-6</v>
      </c>
      <c r="AG3894">
        <v>2</v>
      </c>
    </row>
    <row r="3895" spans="1:33" x14ac:dyDescent="0.25">
      <c r="A3895" s="6">
        <v>0.50632790607454004</v>
      </c>
      <c r="B3895" s="6">
        <v>0.29781681518857384</v>
      </c>
      <c r="C3895" s="6">
        <v>0.18895850555515056</v>
      </c>
      <c r="D3895" s="13">
        <f t="shared" si="1283"/>
        <v>1.9750047113792364</v>
      </c>
      <c r="E3895" s="14">
        <f t="shared" si="1284"/>
        <v>3.35776876589998</v>
      </c>
      <c r="F3895" s="14">
        <f t="shared" si="1285"/>
        <v>5.2921671721632766</v>
      </c>
      <c r="G3895" s="46">
        <v>4.455161875656577E-2</v>
      </c>
      <c r="H3895" s="7">
        <f t="shared" si="1298"/>
        <v>1.0445516187565658</v>
      </c>
      <c r="I3895" s="5">
        <f t="shared" si="1286"/>
        <v>1.8907679390036101</v>
      </c>
      <c r="J3895" s="5">
        <f t="shared" si="1287"/>
        <v>3.214555131221823</v>
      </c>
      <c r="K3895" s="5">
        <f t="shared" si="1288"/>
        <v>5.0664486820316954</v>
      </c>
      <c r="L3895">
        <v>2.83</v>
      </c>
      <c r="M3895">
        <v>2.96</v>
      </c>
      <c r="N3895">
        <v>2.83</v>
      </c>
      <c r="O3895" s="5">
        <f t="shared" si="1289"/>
        <v>2.9560810810810811</v>
      </c>
      <c r="P3895" s="5">
        <f t="shared" si="1290"/>
        <v>3.0918727915194348</v>
      </c>
      <c r="Q3895" s="5">
        <f t="shared" si="1291"/>
        <v>2.9560810810810811</v>
      </c>
      <c r="R3895" s="6">
        <f t="shared" si="1292"/>
        <v>0.3382857142857143</v>
      </c>
      <c r="S3895" s="6">
        <f t="shared" si="1293"/>
        <v>0.3234285714285714</v>
      </c>
      <c r="T3895" s="6">
        <f t="shared" si="1294"/>
        <v>0.3382857142857143</v>
      </c>
      <c r="U3895">
        <f t="shared" si="1295"/>
        <v>1.4967463439703463</v>
      </c>
      <c r="V3895">
        <f t="shared" si="1296"/>
        <v>0.92081170773852339</v>
      </c>
      <c r="W3895">
        <f t="shared" si="1297"/>
        <v>0.55857666338093503</v>
      </c>
      <c r="X3895" t="s">
        <v>442</v>
      </c>
      <c r="Y3895" t="s">
        <v>412</v>
      </c>
      <c r="Z3895" t="s">
        <v>381</v>
      </c>
      <c r="AA3895" s="8" t="s">
        <v>47</v>
      </c>
      <c r="AB3895" s="8" t="s">
        <v>19</v>
      </c>
      <c r="AC3895" s="43" t="s">
        <v>620</v>
      </c>
      <c r="AD3895" s="8"/>
      <c r="AE3895" t="s">
        <v>547</v>
      </c>
      <c r="AF3895">
        <v>-2</v>
      </c>
      <c r="AG3895">
        <v>4</v>
      </c>
    </row>
    <row r="3896" spans="1:33" x14ac:dyDescent="0.25">
      <c r="A3896" s="6">
        <v>0.17184199782503459</v>
      </c>
      <c r="B3896" s="6">
        <v>0.42897652018155041</v>
      </c>
      <c r="C3896" s="6">
        <v>0.3779246964821012</v>
      </c>
      <c r="D3896" s="13">
        <f t="shared" si="1283"/>
        <v>5.8192991972671084</v>
      </c>
      <c r="E3896" s="14">
        <f t="shared" si="1284"/>
        <v>2.3311299172662934</v>
      </c>
      <c r="F3896" s="14">
        <f t="shared" si="1285"/>
        <v>2.6460297760597946</v>
      </c>
      <c r="G3896" s="46">
        <v>4.3144893899204284E-2</v>
      </c>
      <c r="H3896" s="7">
        <f t="shared" si="1298"/>
        <v>1.0431448938992043</v>
      </c>
      <c r="I3896" s="5">
        <f t="shared" si="1286"/>
        <v>5.5786106333847503</v>
      </c>
      <c r="J3896" s="5">
        <f t="shared" si="1287"/>
        <v>2.2347134428781885</v>
      </c>
      <c r="K3896" s="5">
        <f t="shared" si="1288"/>
        <v>2.536588916395992</v>
      </c>
      <c r="L3896">
        <v>2.56</v>
      </c>
      <c r="M3896">
        <v>2.9</v>
      </c>
      <c r="N3896">
        <v>3.25</v>
      </c>
      <c r="O3896" s="5">
        <f t="shared" si="1289"/>
        <v>2.6704509283819631</v>
      </c>
      <c r="P3896" s="5">
        <f t="shared" si="1290"/>
        <v>3.0251201923076922</v>
      </c>
      <c r="Q3896" s="5">
        <f t="shared" si="1291"/>
        <v>3.3902209051724137</v>
      </c>
      <c r="R3896" s="6">
        <f t="shared" si="1292"/>
        <v>0.3744685923159442</v>
      </c>
      <c r="S3896" s="6">
        <f t="shared" si="1293"/>
        <v>0.33056537804441971</v>
      </c>
      <c r="T3896" s="6">
        <f t="shared" si="1294"/>
        <v>0.29496602963963608</v>
      </c>
      <c r="U3896">
        <f t="shared" si="1295"/>
        <v>0.45889562262687494</v>
      </c>
      <c r="V3896">
        <f t="shared" si="1296"/>
        <v>1.2977055332270964</v>
      </c>
      <c r="W3896">
        <f t="shared" si="1297"/>
        <v>1.2812482065945587</v>
      </c>
      <c r="X3896" t="s">
        <v>441</v>
      </c>
      <c r="Y3896" t="s">
        <v>408</v>
      </c>
      <c r="Z3896" t="s">
        <v>381</v>
      </c>
      <c r="AA3896" s="8" t="s">
        <v>23</v>
      </c>
      <c r="AB3896" s="8" t="s">
        <v>72</v>
      </c>
      <c r="AC3896" s="43" t="s">
        <v>620</v>
      </c>
      <c r="AD3896" s="8"/>
      <c r="AE3896" t="s">
        <v>550</v>
      </c>
      <c r="AF3896">
        <v>2</v>
      </c>
      <c r="AG3896">
        <v>-3</v>
      </c>
    </row>
    <row r="3897" spans="1:33" x14ac:dyDescent="0.25">
      <c r="A3897" s="6">
        <v>0.54592226979329983</v>
      </c>
      <c r="B3897" s="6">
        <v>0.25462678248027815</v>
      </c>
      <c r="C3897" s="6">
        <v>0.19097523575648342</v>
      </c>
      <c r="D3897" s="13">
        <f t="shared" si="1283"/>
        <v>1.8317626067510044</v>
      </c>
      <c r="E3897" s="14">
        <f t="shared" si="1284"/>
        <v>3.9273166406894138</v>
      </c>
      <c r="F3897" s="14">
        <f t="shared" si="1285"/>
        <v>5.2362810080523801</v>
      </c>
      <c r="G3897" s="46">
        <v>4.821469496905828E-2</v>
      </c>
      <c r="H3897" s="7">
        <f t="shared" si="1298"/>
        <v>1.0482146949690583</v>
      </c>
      <c r="I3897" s="5">
        <f t="shared" si="1286"/>
        <v>1.7475070856596562</v>
      </c>
      <c r="J3897" s="5">
        <f t="shared" si="1287"/>
        <v>3.7466719933795072</v>
      </c>
      <c r="K3897" s="5">
        <f t="shared" si="1288"/>
        <v>4.9954279721359445</v>
      </c>
      <c r="L3897">
        <v>1.63</v>
      </c>
      <c r="M3897">
        <v>3.63</v>
      </c>
      <c r="N3897">
        <v>6.28</v>
      </c>
      <c r="O3897" s="5">
        <f t="shared" si="1289"/>
        <v>1.7085899527995649</v>
      </c>
      <c r="P3897" s="5">
        <f t="shared" si="1290"/>
        <v>3.8050193427376815</v>
      </c>
      <c r="Q3897" s="5">
        <f t="shared" si="1291"/>
        <v>6.5827882844056864</v>
      </c>
      <c r="R3897" s="6">
        <f t="shared" si="1292"/>
        <v>0.58527793538846251</v>
      </c>
      <c r="S3897" s="6">
        <f t="shared" si="1293"/>
        <v>0.26281075335625176</v>
      </c>
      <c r="T3897" s="6">
        <f t="shared" si="1294"/>
        <v>0.15191131125528565</v>
      </c>
      <c r="U3897">
        <f t="shared" si="1295"/>
        <v>0.93275730517836541</v>
      </c>
      <c r="V3897">
        <f t="shared" si="1296"/>
        <v>0.96885983251651853</v>
      </c>
      <c r="W3897">
        <f t="shared" si="1297"/>
        <v>1.257149544549393</v>
      </c>
      <c r="X3897" t="s">
        <v>406</v>
      </c>
      <c r="Y3897" t="s">
        <v>462</v>
      </c>
      <c r="Z3897" t="s">
        <v>381</v>
      </c>
      <c r="AA3897" s="8" t="s">
        <v>22</v>
      </c>
      <c r="AB3897" s="8" t="s">
        <v>17</v>
      </c>
      <c r="AC3897" s="43" t="s">
        <v>620</v>
      </c>
      <c r="AD3897" s="8"/>
      <c r="AE3897" t="s">
        <v>545</v>
      </c>
      <c r="AF3897">
        <v>0</v>
      </c>
      <c r="AG3897">
        <v>0</v>
      </c>
    </row>
    <row r="3898" spans="1:33" x14ac:dyDescent="0.25">
      <c r="A3898" s="6">
        <v>0.58313065033837741</v>
      </c>
      <c r="B3898" s="6">
        <v>0.36007563038606849</v>
      </c>
      <c r="C3898" s="6">
        <v>5.6575612138268568E-2</v>
      </c>
      <c r="D3898" s="13">
        <f t="shared" si="1283"/>
        <v>1.7148815611385251</v>
      </c>
      <c r="E3898" s="14">
        <f t="shared" si="1284"/>
        <v>2.7771943325567818</v>
      </c>
      <c r="F3898" s="14">
        <f t="shared" si="1285"/>
        <v>17.675460542186258</v>
      </c>
      <c r="G3898" s="46">
        <v>4.5454996038672313E-2</v>
      </c>
      <c r="H3898" s="7">
        <f t="shared" si="1298"/>
        <v>1.0454549960386723</v>
      </c>
      <c r="I3898" s="5">
        <f t="shared" si="1286"/>
        <v>1.6403207862953195</v>
      </c>
      <c r="J3898" s="5">
        <f t="shared" si="1287"/>
        <v>2.6564456079695762</v>
      </c>
      <c r="K3898" s="5">
        <f t="shared" si="1288"/>
        <v>16.906954970955464</v>
      </c>
      <c r="L3898">
        <v>2.1</v>
      </c>
      <c r="M3898">
        <v>3.17</v>
      </c>
      <c r="N3898">
        <v>3.94</v>
      </c>
      <c r="O3898" s="5">
        <f t="shared" si="1289"/>
        <v>2.1954554916812121</v>
      </c>
      <c r="P3898" s="5">
        <f t="shared" si="1290"/>
        <v>3.3140923374425912</v>
      </c>
      <c r="Q3898" s="5">
        <f t="shared" si="1291"/>
        <v>4.1190926843923688</v>
      </c>
      <c r="R3898" s="6">
        <f t="shared" si="1292"/>
        <v>0.45548634613140382</v>
      </c>
      <c r="S3898" s="6">
        <f t="shared" si="1293"/>
        <v>0.30174174349398997</v>
      </c>
      <c r="T3898" s="6">
        <f t="shared" si="1294"/>
        <v>0.24277191037460616</v>
      </c>
      <c r="U3898">
        <f t="shared" si="1295"/>
        <v>1.2802373886530272</v>
      </c>
      <c r="V3898">
        <f t="shared" si="1296"/>
        <v>1.1933238875622802</v>
      </c>
      <c r="W3898">
        <f t="shared" si="1297"/>
        <v>0.2330401900737622</v>
      </c>
      <c r="X3898" t="s">
        <v>379</v>
      </c>
      <c r="Y3898" t="s">
        <v>444</v>
      </c>
      <c r="Z3898" t="s">
        <v>381</v>
      </c>
      <c r="AA3898" s="8" t="s">
        <v>22</v>
      </c>
      <c r="AB3898" s="8" t="s">
        <v>220</v>
      </c>
      <c r="AC3898" s="43" t="s">
        <v>620</v>
      </c>
      <c r="AD3898" s="8"/>
      <c r="AE3898" t="s">
        <v>551</v>
      </c>
      <c r="AF3898">
        <v>5</v>
      </c>
      <c r="AG3898">
        <v>1</v>
      </c>
    </row>
    <row r="3899" spans="1:33" x14ac:dyDescent="0.25">
      <c r="A3899" s="6">
        <v>0.47715287690845387</v>
      </c>
      <c r="B3899" s="6">
        <v>0.24996291434663234</v>
      </c>
      <c r="C3899" s="6">
        <v>0.25693572458153663</v>
      </c>
      <c r="D3899" s="13">
        <f t="shared" si="1283"/>
        <v>2.0957643732112698</v>
      </c>
      <c r="E3899" s="14">
        <f t="shared" si="1284"/>
        <v>4.0005934584890657</v>
      </c>
      <c r="F3899" s="14">
        <f t="shared" si="1285"/>
        <v>3.8920239745900242</v>
      </c>
      <c r="G3899" s="46">
        <v>3.7072290554184706E-2</v>
      </c>
      <c r="H3899" s="7">
        <f t="shared" si="1298"/>
        <v>1.0370722905541847</v>
      </c>
      <c r="I3899" s="5">
        <f t="shared" si="1286"/>
        <v>2.0208469479898525</v>
      </c>
      <c r="J3899" s="5">
        <f t="shared" si="1287"/>
        <v>3.8575839841900041</v>
      </c>
      <c r="K3899" s="5">
        <f t="shared" si="1288"/>
        <v>3.7528955406862012</v>
      </c>
      <c r="L3899">
        <v>1.95</v>
      </c>
      <c r="M3899">
        <v>3.59</v>
      </c>
      <c r="N3899">
        <v>4.07</v>
      </c>
      <c r="O3899" s="5">
        <f t="shared" si="1289"/>
        <v>2.0222909665806603</v>
      </c>
      <c r="P3899" s="5">
        <f t="shared" si="1290"/>
        <v>3.7230895230895231</v>
      </c>
      <c r="Q3899" s="5">
        <f t="shared" si="1291"/>
        <v>4.2208842225555321</v>
      </c>
      <c r="R3899" s="6">
        <f t="shared" si="1292"/>
        <v>0.49448868462821882</v>
      </c>
      <c r="S3899" s="6">
        <f t="shared" si="1293"/>
        <v>0.26859413231894896</v>
      </c>
      <c r="T3899" s="6">
        <f t="shared" si="1294"/>
        <v>0.23691718305283213</v>
      </c>
      <c r="U3899">
        <f t="shared" si="1295"/>
        <v>0.96494195264993998</v>
      </c>
      <c r="V3899">
        <f t="shared" si="1296"/>
        <v>0.93063430756487076</v>
      </c>
      <c r="W3899">
        <f t="shared" si="1297"/>
        <v>1.0844959460970816</v>
      </c>
      <c r="X3899" t="s">
        <v>356</v>
      </c>
      <c r="Y3899" t="s">
        <v>352</v>
      </c>
      <c r="Z3899" t="s">
        <v>240</v>
      </c>
      <c r="AA3899" s="8" t="s">
        <v>22</v>
      </c>
      <c r="AB3899" s="8" t="s">
        <v>17</v>
      </c>
      <c r="AC3899" s="43" t="s">
        <v>620</v>
      </c>
      <c r="AD3899" s="8"/>
      <c r="AE3899" t="s">
        <v>546</v>
      </c>
      <c r="AF3899">
        <v>-3</v>
      </c>
      <c r="AG3899">
        <v>-2</v>
      </c>
    </row>
    <row r="3900" spans="1:33" x14ac:dyDescent="0.25">
      <c r="A3900" s="6">
        <v>0.61512622728972655</v>
      </c>
      <c r="B3900" s="6">
        <v>0.25154738142329991</v>
      </c>
      <c r="C3900" s="6">
        <v>0.12985490221844151</v>
      </c>
      <c r="D3900" s="13">
        <f t="shared" si="1283"/>
        <v>1.625682592670523</v>
      </c>
      <c r="E3900" s="14">
        <f t="shared" si="1284"/>
        <v>3.97539419548644</v>
      </c>
      <c r="F3900" s="14">
        <f t="shared" si="1285"/>
        <v>7.7009029533425171</v>
      </c>
      <c r="G3900" s="46">
        <v>2.8296271522215477E-2</v>
      </c>
      <c r="H3900" s="7">
        <f t="shared" si="1298"/>
        <v>1.0282962715222155</v>
      </c>
      <c r="I3900" s="5">
        <f t="shared" si="1286"/>
        <v>1.5809476681890327</v>
      </c>
      <c r="J3900" s="5">
        <f t="shared" si="1287"/>
        <v>3.8660007874982893</v>
      </c>
      <c r="K3900" s="5">
        <f t="shared" si="1288"/>
        <v>7.4889923912129497</v>
      </c>
      <c r="L3900">
        <v>1.85</v>
      </c>
      <c r="M3900">
        <v>3.87</v>
      </c>
      <c r="N3900">
        <v>4.3600000000000003</v>
      </c>
      <c r="O3900" s="5">
        <f t="shared" si="1289"/>
        <v>1.9023481023160986</v>
      </c>
      <c r="P3900" s="5">
        <f t="shared" si="1290"/>
        <v>3.9795065707909738</v>
      </c>
      <c r="Q3900" s="5">
        <f t="shared" si="1291"/>
        <v>4.4833717438368597</v>
      </c>
      <c r="R3900" s="6">
        <f t="shared" si="1292"/>
        <v>0.52566614847330273</v>
      </c>
      <c r="S3900" s="6">
        <f t="shared" si="1293"/>
        <v>0.25128743531669512</v>
      </c>
      <c r="T3900" s="6">
        <f t="shared" si="1294"/>
        <v>0.22304641621000229</v>
      </c>
      <c r="U3900">
        <f t="shared" si="1295"/>
        <v>1.1701842111694725</v>
      </c>
      <c r="V3900">
        <f t="shared" si="1296"/>
        <v>1.0010344572392855</v>
      </c>
      <c r="W3900">
        <f t="shared" si="1297"/>
        <v>0.58218779940485899</v>
      </c>
      <c r="X3900" t="s">
        <v>353</v>
      </c>
      <c r="Y3900" t="s">
        <v>362</v>
      </c>
      <c r="Z3900" t="s">
        <v>240</v>
      </c>
      <c r="AA3900" s="8" t="s">
        <v>22</v>
      </c>
      <c r="AB3900" s="8" t="s">
        <v>17</v>
      </c>
      <c r="AC3900" s="43" t="s">
        <v>620</v>
      </c>
      <c r="AD3900" s="8"/>
      <c r="AE3900" t="s">
        <v>548</v>
      </c>
      <c r="AF3900">
        <v>7</v>
      </c>
      <c r="AG3900">
        <v>-1</v>
      </c>
    </row>
    <row r="3901" spans="1:33" x14ac:dyDescent="0.25">
      <c r="A3901" s="6">
        <v>0.39547933562926924</v>
      </c>
      <c r="B3901" s="6">
        <v>0.33760665578758042</v>
      </c>
      <c r="C3901" s="6">
        <v>0.25494236723430957</v>
      </c>
      <c r="D3901" s="13">
        <f t="shared" si="1283"/>
        <v>2.5285771212517192</v>
      </c>
      <c r="E3901" s="14">
        <f t="shared" si="1284"/>
        <v>2.9620269116648945</v>
      </c>
      <c r="F3901" s="14">
        <f t="shared" si="1285"/>
        <v>3.9224551448560576</v>
      </c>
      <c r="G3901" s="46">
        <v>2.7833972793861239E-2</v>
      </c>
      <c r="H3901" s="7">
        <f t="shared" si="1298"/>
        <v>1.0278339727938612</v>
      </c>
      <c r="I3901" s="5">
        <f t="shared" si="1286"/>
        <v>2.4601026899106415</v>
      </c>
      <c r="J3901" s="5">
        <f t="shared" si="1287"/>
        <v>2.8818145635072798</v>
      </c>
      <c r="K3901" s="5">
        <f t="shared" si="1288"/>
        <v>3.8162341863385083</v>
      </c>
      <c r="L3901">
        <v>2.82</v>
      </c>
      <c r="M3901">
        <v>3.66</v>
      </c>
      <c r="N3901">
        <v>2.5</v>
      </c>
      <c r="O3901" s="5">
        <f t="shared" si="1289"/>
        <v>2.8984918032786884</v>
      </c>
      <c r="P3901" s="5">
        <f t="shared" si="1290"/>
        <v>3.7618723404255321</v>
      </c>
      <c r="Q3901" s="5">
        <f t="shared" si="1291"/>
        <v>2.5695849319846529</v>
      </c>
      <c r="R3901" s="6">
        <f t="shared" si="1292"/>
        <v>0.3450070132573187</v>
      </c>
      <c r="S3901" s="6">
        <f t="shared" si="1293"/>
        <v>0.26582507578842585</v>
      </c>
      <c r="T3901" s="6">
        <f t="shared" si="1294"/>
        <v>0.38916791095425546</v>
      </c>
      <c r="U3901">
        <f t="shared" si="1295"/>
        <v>1.1462936126875383</v>
      </c>
      <c r="V3901">
        <f t="shared" si="1296"/>
        <v>1.2700331403508622</v>
      </c>
      <c r="W3901">
        <f t="shared" si="1297"/>
        <v>0.65509606536977982</v>
      </c>
      <c r="X3901" t="s">
        <v>363</v>
      </c>
      <c r="Y3901" t="s">
        <v>310</v>
      </c>
      <c r="Z3901" t="s">
        <v>240</v>
      </c>
      <c r="AA3901" s="8" t="s">
        <v>47</v>
      </c>
      <c r="AB3901" s="8" t="s">
        <v>19</v>
      </c>
      <c r="AC3901" s="43" t="s">
        <v>620</v>
      </c>
      <c r="AD3901" s="8"/>
      <c r="AE3901" t="s">
        <v>547</v>
      </c>
      <c r="AF3901">
        <v>0</v>
      </c>
      <c r="AG3901">
        <v>5</v>
      </c>
    </row>
    <row r="3902" spans="1:33" x14ac:dyDescent="0.25">
      <c r="A3902" s="6">
        <v>0.37589104643963733</v>
      </c>
      <c r="B3902" s="6">
        <v>0.36673120724208597</v>
      </c>
      <c r="C3902" s="6">
        <v>0.24744302627534839</v>
      </c>
      <c r="D3902" s="13">
        <f t="shared" si="1283"/>
        <v>2.6603453566446826</v>
      </c>
      <c r="E3902" s="14">
        <f t="shared" si="1284"/>
        <v>2.7267927578900633</v>
      </c>
      <c r="F3902" s="14">
        <f t="shared" si="1285"/>
        <v>4.0413343429094057</v>
      </c>
      <c r="G3902" s="46">
        <v>2.872624133200663E-2</v>
      </c>
      <c r="H3902" s="7">
        <f t="shared" si="1298"/>
        <v>1.0287262413320066</v>
      </c>
      <c r="I3902" s="5">
        <f t="shared" si="1286"/>
        <v>2.5860576407577947</v>
      </c>
      <c r="J3902" s="5">
        <f t="shared" si="1287"/>
        <v>2.6506495589724439</v>
      </c>
      <c r="K3902" s="5">
        <f t="shared" si="1288"/>
        <v>3.928483770061741</v>
      </c>
      <c r="L3902">
        <v>2.09</v>
      </c>
      <c r="M3902">
        <v>3.67</v>
      </c>
      <c r="N3902">
        <v>3.6</v>
      </c>
      <c r="O3902" s="5">
        <f t="shared" si="1289"/>
        <v>2.1500378443838937</v>
      </c>
      <c r="P3902" s="5">
        <f t="shared" si="1290"/>
        <v>3.7754253056884641</v>
      </c>
      <c r="Q3902" s="5">
        <f t="shared" si="1291"/>
        <v>3.703414468795224</v>
      </c>
      <c r="R3902" s="6">
        <f t="shared" si="1292"/>
        <v>0.46510809221897953</v>
      </c>
      <c r="S3902" s="6">
        <f t="shared" si="1293"/>
        <v>0.26487082090944608</v>
      </c>
      <c r="T3902" s="6">
        <f t="shared" si="1294"/>
        <v>0.27002108687157422</v>
      </c>
      <c r="U3902">
        <f t="shared" si="1295"/>
        <v>0.80817997521028395</v>
      </c>
      <c r="V3902">
        <f t="shared" si="1296"/>
        <v>1.3845662802074521</v>
      </c>
      <c r="W3902">
        <f t="shared" si="1297"/>
        <v>0.91638408371060209</v>
      </c>
      <c r="X3902" t="s">
        <v>239</v>
      </c>
      <c r="Y3902" t="s">
        <v>360</v>
      </c>
      <c r="Z3902" t="s">
        <v>240</v>
      </c>
      <c r="AA3902" s="8" t="s">
        <v>47</v>
      </c>
      <c r="AB3902" s="8" t="s">
        <v>19</v>
      </c>
      <c r="AC3902" s="43" t="s">
        <v>620</v>
      </c>
      <c r="AD3902" s="8"/>
      <c r="AE3902" t="s">
        <v>551</v>
      </c>
      <c r="AF3902">
        <v>-2</v>
      </c>
      <c r="AG3902">
        <v>-3</v>
      </c>
    </row>
    <row r="3903" spans="1:33" x14ac:dyDescent="0.25">
      <c r="A3903" s="6">
        <v>0.48835479437057916</v>
      </c>
      <c r="B3903" s="6">
        <v>0.25385081059879616</v>
      </c>
      <c r="C3903" s="6">
        <v>0.24355904148145036</v>
      </c>
      <c r="D3903" s="13">
        <f t="shared" si="1283"/>
        <v>2.0476915790063241</v>
      </c>
      <c r="E3903" s="14">
        <f t="shared" si="1284"/>
        <v>3.9393216733921363</v>
      </c>
      <c r="F3903" s="14">
        <f t="shared" si="1285"/>
        <v>4.1057806514489865</v>
      </c>
      <c r="G3903" s="46">
        <v>4.5842874313013482E-2</v>
      </c>
      <c r="H3903" s="7">
        <f t="shared" si="1298"/>
        <v>1.0458428743130135</v>
      </c>
      <c r="I3903" s="5">
        <f t="shared" si="1286"/>
        <v>1.9579342454777431</v>
      </c>
      <c r="J3903" s="5">
        <f t="shared" si="1287"/>
        <v>3.7666477155851661</v>
      </c>
      <c r="K3903" s="5">
        <f t="shared" si="1288"/>
        <v>3.9258102266518433</v>
      </c>
      <c r="L3903">
        <v>1.93</v>
      </c>
      <c r="M3903">
        <v>3.78</v>
      </c>
      <c r="N3903">
        <v>3.8</v>
      </c>
      <c r="O3903" s="5">
        <f t="shared" si="1289"/>
        <v>2.0184767474241161</v>
      </c>
      <c r="P3903" s="5">
        <f t="shared" si="1290"/>
        <v>3.9532860649031907</v>
      </c>
      <c r="Q3903" s="5">
        <f t="shared" si="1291"/>
        <v>3.9742029223894511</v>
      </c>
      <c r="R3903" s="6">
        <f t="shared" si="1292"/>
        <v>0.49542309629087994</v>
      </c>
      <c r="S3903" s="6">
        <f t="shared" si="1293"/>
        <v>0.25295412059296252</v>
      </c>
      <c r="T3903" s="6">
        <f t="shared" si="1294"/>
        <v>0.25162278311615743</v>
      </c>
      <c r="U3903">
        <f t="shared" si="1295"/>
        <v>0.98573279693009963</v>
      </c>
      <c r="V3903">
        <f t="shared" si="1296"/>
        <v>1.0035448721046001</v>
      </c>
      <c r="W3903">
        <f t="shared" si="1297"/>
        <v>0.9679530544299535</v>
      </c>
      <c r="X3903" t="s">
        <v>60</v>
      </c>
      <c r="Y3903" t="s">
        <v>64</v>
      </c>
      <c r="Z3903" t="s">
        <v>68</v>
      </c>
      <c r="AA3903" s="8" t="s">
        <v>22</v>
      </c>
      <c r="AB3903" s="8" t="s">
        <v>17</v>
      </c>
      <c r="AC3903" s="43" t="s">
        <v>621</v>
      </c>
      <c r="AD3903" s="8"/>
      <c r="AE3903" t="s">
        <v>545</v>
      </c>
      <c r="AF3903">
        <v>-4</v>
      </c>
      <c r="AG3903">
        <v>-4</v>
      </c>
    </row>
    <row r="3904" spans="1:33" x14ac:dyDescent="0.25">
      <c r="A3904" s="6">
        <v>0.65548665531159511</v>
      </c>
      <c r="B3904" s="6">
        <v>0.20673898536275362</v>
      </c>
      <c r="C3904" s="6">
        <v>0.13247598598758337</v>
      </c>
      <c r="D3904" s="13">
        <f t="shared" si="1283"/>
        <v>1.5255840708528772</v>
      </c>
      <c r="E3904" s="14">
        <f t="shared" si="1284"/>
        <v>4.837017064030543</v>
      </c>
      <c r="F3904" s="14">
        <f t="shared" si="1285"/>
        <v>7.5485378919446386</v>
      </c>
      <c r="G3904" s="46">
        <v>5.1386942997876384E-2</v>
      </c>
      <c r="H3904" s="7">
        <f t="shared" si="1298"/>
        <v>1.0513869429978764</v>
      </c>
      <c r="I3904" s="5">
        <f t="shared" si="1286"/>
        <v>1.4510205600450934</v>
      </c>
      <c r="J3904" s="5">
        <f t="shared" si="1287"/>
        <v>4.6006059864491897</v>
      </c>
      <c r="K3904" s="5">
        <f t="shared" si="1288"/>
        <v>7.1796001864176517</v>
      </c>
      <c r="L3904">
        <v>1.32</v>
      </c>
      <c r="M3904">
        <v>5.43</v>
      </c>
      <c r="N3904">
        <v>9.1199999999999992</v>
      </c>
      <c r="O3904" s="5">
        <f t="shared" si="1289"/>
        <v>1.3878307647571968</v>
      </c>
      <c r="P3904" s="5">
        <f t="shared" si="1290"/>
        <v>5.7090311004784686</v>
      </c>
      <c r="Q3904" s="5">
        <f t="shared" si="1291"/>
        <v>9.5886489201406313</v>
      </c>
      <c r="R3904" s="6">
        <f t="shared" si="1292"/>
        <v>0.72054894976690587</v>
      </c>
      <c r="S3904" s="6">
        <f t="shared" si="1293"/>
        <v>0.17516107066156827</v>
      </c>
      <c r="T3904" s="6">
        <f t="shared" si="1294"/>
        <v>0.10428997957152587</v>
      </c>
      <c r="U3904">
        <f t="shared" si="1295"/>
        <v>0.90970454612922813</v>
      </c>
      <c r="V3904">
        <f t="shared" si="1296"/>
        <v>1.1802792971173233</v>
      </c>
      <c r="W3904">
        <f t="shared" si="1297"/>
        <v>1.2702657199844067</v>
      </c>
      <c r="X3904" t="s">
        <v>51</v>
      </c>
      <c r="Y3904" t="s">
        <v>54</v>
      </c>
      <c r="Z3904" t="s">
        <v>68</v>
      </c>
      <c r="AA3904" s="8" t="s">
        <v>22</v>
      </c>
      <c r="AB3904" s="8" t="s">
        <v>17</v>
      </c>
      <c r="AC3904" s="43" t="s">
        <v>621</v>
      </c>
      <c r="AD3904" s="8"/>
      <c r="AE3904" t="s">
        <v>544</v>
      </c>
      <c r="AF3904">
        <v>5</v>
      </c>
      <c r="AG3904">
        <v>-4</v>
      </c>
    </row>
    <row r="3905" spans="1:33" x14ac:dyDescent="0.25">
      <c r="A3905" s="6">
        <v>0.49380227862446169</v>
      </c>
      <c r="B3905" s="6">
        <v>0.26929031034716411</v>
      </c>
      <c r="C3905" s="6">
        <v>0.22531907535971527</v>
      </c>
      <c r="D3905" s="13">
        <f t="shared" si="1283"/>
        <v>2.0251020363567487</v>
      </c>
      <c r="E3905" s="14">
        <f t="shared" si="1284"/>
        <v>3.7134644715244987</v>
      </c>
      <c r="F3905" s="14">
        <f t="shared" si="1285"/>
        <v>4.438150646604285</v>
      </c>
      <c r="G3905" s="46">
        <v>4.5482295482295543E-2</v>
      </c>
      <c r="H3905" s="7">
        <f t="shared" si="1298"/>
        <v>1.0454822954822955</v>
      </c>
      <c r="I3905" s="5">
        <f t="shared" si="1286"/>
        <v>1.9370027068918856</v>
      </c>
      <c r="J3905" s="5">
        <f t="shared" si="1287"/>
        <v>3.5519152142231407</v>
      </c>
      <c r="K3905" s="5">
        <f t="shared" si="1288"/>
        <v>4.2450748958469013</v>
      </c>
      <c r="L3905">
        <v>2.16</v>
      </c>
      <c r="M3905">
        <v>3.51</v>
      </c>
      <c r="N3905">
        <v>3.36</v>
      </c>
      <c r="O3905" s="5">
        <f t="shared" si="1289"/>
        <v>2.2582417582417587</v>
      </c>
      <c r="P3905" s="5">
        <f t="shared" si="1290"/>
        <v>3.6696428571428572</v>
      </c>
      <c r="Q3905" s="5">
        <f t="shared" si="1291"/>
        <v>3.5128205128205128</v>
      </c>
      <c r="R3905" s="6">
        <f t="shared" si="1292"/>
        <v>0.44282238442822375</v>
      </c>
      <c r="S3905" s="6">
        <f t="shared" si="1293"/>
        <v>0.27250608272506083</v>
      </c>
      <c r="T3905" s="6">
        <f t="shared" si="1294"/>
        <v>0.28467153284671531</v>
      </c>
      <c r="U3905">
        <f t="shared" si="1295"/>
        <v>1.1151249259046911</v>
      </c>
      <c r="V3905">
        <f t="shared" si="1296"/>
        <v>0.98819926386325396</v>
      </c>
      <c r="W3905">
        <f t="shared" si="1297"/>
        <v>0.79150546985335879</v>
      </c>
      <c r="X3905" t="s">
        <v>59</v>
      </c>
      <c r="Y3905" t="s">
        <v>63</v>
      </c>
      <c r="Z3905" t="s">
        <v>68</v>
      </c>
      <c r="AA3905" s="8" t="s">
        <v>47</v>
      </c>
      <c r="AB3905" s="8" t="s">
        <v>19</v>
      </c>
      <c r="AC3905" s="43" t="s">
        <v>621</v>
      </c>
      <c r="AD3905" s="8"/>
      <c r="AE3905" t="s">
        <v>551</v>
      </c>
      <c r="AF3905">
        <v>8</v>
      </c>
      <c r="AG3905">
        <v>3</v>
      </c>
    </row>
    <row r="3906" spans="1:33" x14ac:dyDescent="0.25">
      <c r="A3906" s="6">
        <v>0.41366302441110758</v>
      </c>
      <c r="B3906" s="6">
        <v>0.26627431996508805</v>
      </c>
      <c r="C3906" s="6">
        <v>0.29900670678180896</v>
      </c>
      <c r="D3906" s="13">
        <f t="shared" si="1283"/>
        <v>2.4174266032686971</v>
      </c>
      <c r="E3906" s="14">
        <f t="shared" si="1284"/>
        <v>3.7555255051674257</v>
      </c>
      <c r="F3906" s="14">
        <f t="shared" si="1285"/>
        <v>3.3444065879422551</v>
      </c>
      <c r="G3906" s="46">
        <v>4.4319867964801141E-2</v>
      </c>
      <c r="H3906" s="7">
        <f t="shared" si="1298"/>
        <v>1.0443198679648011</v>
      </c>
      <c r="I3906" s="5">
        <f t="shared" si="1286"/>
        <v>2.3148334886894792</v>
      </c>
      <c r="J3906" s="5">
        <f t="shared" si="1287"/>
        <v>3.5961448406476224</v>
      </c>
      <c r="K3906" s="5">
        <f t="shared" si="1288"/>
        <v>3.2024733901308662</v>
      </c>
      <c r="L3906">
        <v>2.64</v>
      </c>
      <c r="M3906">
        <v>3.42</v>
      </c>
      <c r="N3906">
        <v>2.68</v>
      </c>
      <c r="O3906" s="5">
        <f t="shared" si="1289"/>
        <v>2.7570044514270751</v>
      </c>
      <c r="P3906" s="5">
        <f t="shared" si="1290"/>
        <v>3.5715739484396196</v>
      </c>
      <c r="Q3906" s="5">
        <f t="shared" si="1291"/>
        <v>2.7987772461456673</v>
      </c>
      <c r="R3906" s="6">
        <f t="shared" si="1292"/>
        <v>0.36271250831038088</v>
      </c>
      <c r="S3906" s="6">
        <f t="shared" si="1293"/>
        <v>0.27998860290625893</v>
      </c>
      <c r="T3906" s="6">
        <f t="shared" si="1294"/>
        <v>0.35729888878336025</v>
      </c>
      <c r="U3906">
        <f t="shared" si="1295"/>
        <v>1.1404707996922105</v>
      </c>
      <c r="V3906">
        <f t="shared" si="1296"/>
        <v>0.9510184243257841</v>
      </c>
      <c r="W3906">
        <f t="shared" si="1297"/>
        <v>0.83685316738587623</v>
      </c>
      <c r="X3906" t="s">
        <v>52</v>
      </c>
      <c r="Y3906" t="s">
        <v>67</v>
      </c>
      <c r="Z3906" t="s">
        <v>68</v>
      </c>
      <c r="AA3906" s="8" t="s">
        <v>47</v>
      </c>
      <c r="AB3906" s="8" t="s">
        <v>19</v>
      </c>
      <c r="AC3906" s="43" t="s">
        <v>621</v>
      </c>
      <c r="AD3906" s="8"/>
      <c r="AE3906" t="s">
        <v>551</v>
      </c>
      <c r="AF3906">
        <v>-1</v>
      </c>
      <c r="AG3906">
        <v>0</v>
      </c>
    </row>
    <row r="3907" spans="1:33" x14ac:dyDescent="0.25">
      <c r="A3907" s="6">
        <v>0.52522589544845766</v>
      </c>
      <c r="B3907" s="6">
        <v>0.29410283000068826</v>
      </c>
      <c r="C3907" s="6">
        <v>0.17487113231070542</v>
      </c>
      <c r="D3907" s="13">
        <f t="shared" si="1283"/>
        <v>1.9039426819314809</v>
      </c>
      <c r="E3907" s="14">
        <f t="shared" si="1284"/>
        <v>3.4001712938214834</v>
      </c>
      <c r="F3907" s="14">
        <f t="shared" si="1285"/>
        <v>5.7184967397776783</v>
      </c>
      <c r="G3907" s="46">
        <v>2.5068312302354734E-2</v>
      </c>
      <c r="H3907" s="7">
        <f t="shared" si="1298"/>
        <v>1.0250683123023547</v>
      </c>
      <c r="I3907" s="5">
        <f t="shared" si="1286"/>
        <v>1.8573812682348265</v>
      </c>
      <c r="J3907" s="5">
        <f t="shared" si="1287"/>
        <v>3.3170192200991253</v>
      </c>
      <c r="K3907" s="5">
        <f t="shared" si="1288"/>
        <v>5.5786494140411467</v>
      </c>
      <c r="L3907">
        <v>1.68</v>
      </c>
      <c r="M3907">
        <v>3.96</v>
      </c>
      <c r="N3907">
        <v>5.64</v>
      </c>
      <c r="O3907" s="5">
        <f t="shared" si="1289"/>
        <v>1.722114764667956</v>
      </c>
      <c r="P3907" s="5">
        <f t="shared" si="1290"/>
        <v>4.0592705167173246</v>
      </c>
      <c r="Q3907" s="5">
        <f t="shared" si="1291"/>
        <v>5.7813852813852806</v>
      </c>
      <c r="R3907" s="6">
        <f t="shared" si="1292"/>
        <v>0.58068139273680275</v>
      </c>
      <c r="S3907" s="6">
        <f t="shared" si="1293"/>
        <v>0.24634968176712846</v>
      </c>
      <c r="T3907" s="6">
        <f t="shared" si="1294"/>
        <v>0.1729689254960689</v>
      </c>
      <c r="U3907">
        <f t="shared" si="1295"/>
        <v>0.90449926933773706</v>
      </c>
      <c r="V3907">
        <f t="shared" si="1296"/>
        <v>1.1938429467049214</v>
      </c>
      <c r="W3907">
        <f t="shared" si="1297"/>
        <v>1.0109973904802902</v>
      </c>
      <c r="X3907" t="s">
        <v>264</v>
      </c>
      <c r="Y3907" t="s">
        <v>226</v>
      </c>
      <c r="Z3907" t="s">
        <v>228</v>
      </c>
      <c r="AA3907" s="8" t="s">
        <v>47</v>
      </c>
      <c r="AB3907" s="8" t="s">
        <v>19</v>
      </c>
      <c r="AC3907" s="43" t="s">
        <v>621</v>
      </c>
      <c r="AD3907" s="8"/>
      <c r="AE3907" t="s">
        <v>550</v>
      </c>
      <c r="AF3907">
        <v>0</v>
      </c>
      <c r="AG3907">
        <v>-7</v>
      </c>
    </row>
    <row r="3908" spans="1:33" x14ac:dyDescent="0.25">
      <c r="A3908" s="6">
        <v>0.62959905932691773</v>
      </c>
      <c r="B3908" s="6">
        <v>0.22358596925999327</v>
      </c>
      <c r="C3908" s="6">
        <v>0.14164965360885168</v>
      </c>
      <c r="D3908" s="13">
        <f t="shared" si="1283"/>
        <v>1.5883124111860409</v>
      </c>
      <c r="E3908" s="14">
        <f t="shared" si="1284"/>
        <v>4.4725525636054844</v>
      </c>
      <c r="F3908" s="14">
        <f t="shared" si="1285"/>
        <v>7.0596713406824039</v>
      </c>
      <c r="G3908" s="46">
        <v>2.674922415088421E-2</v>
      </c>
      <c r="H3908" s="7">
        <f t="shared" si="1298"/>
        <v>1.0267492241508842</v>
      </c>
      <c r="I3908" s="5">
        <f t="shared" si="1286"/>
        <v>1.5469331496204113</v>
      </c>
      <c r="J3908" s="5">
        <f t="shared" si="1287"/>
        <v>4.3560320849565386</v>
      </c>
      <c r="K3908" s="5">
        <f t="shared" si="1288"/>
        <v>6.8757503532770743</v>
      </c>
      <c r="L3908">
        <v>1.53</v>
      </c>
      <c r="M3908">
        <v>4.55</v>
      </c>
      <c r="N3908">
        <v>6.52</v>
      </c>
      <c r="O3908" s="5">
        <f t="shared" si="1289"/>
        <v>1.5709263129508528</v>
      </c>
      <c r="P3908" s="5">
        <f t="shared" si="1290"/>
        <v>4.6717089698865228</v>
      </c>
      <c r="Q3908" s="5">
        <f t="shared" si="1291"/>
        <v>6.6944049414637643</v>
      </c>
      <c r="R3908" s="6">
        <f t="shared" si="1292"/>
        <v>0.63656709532198497</v>
      </c>
      <c r="S3908" s="6">
        <f t="shared" si="1293"/>
        <v>0.21405442985552464</v>
      </c>
      <c r="T3908" s="6">
        <f t="shared" si="1294"/>
        <v>0.14937847482249036</v>
      </c>
      <c r="U3908">
        <f t="shared" si="1295"/>
        <v>0.98905372890576015</v>
      </c>
      <c r="V3908">
        <f t="shared" si="1296"/>
        <v>1.044528578132683</v>
      </c>
      <c r="W3908">
        <f t="shared" si="1297"/>
        <v>0.9482601410757272</v>
      </c>
      <c r="X3908" t="s">
        <v>259</v>
      </c>
      <c r="Y3908" t="s">
        <v>253</v>
      </c>
      <c r="Z3908" t="s">
        <v>228</v>
      </c>
      <c r="AA3908" s="8" t="s">
        <v>22</v>
      </c>
      <c r="AB3908" s="8" t="s">
        <v>17</v>
      </c>
      <c r="AC3908" s="43" t="s">
        <v>621</v>
      </c>
      <c r="AD3908" s="8"/>
      <c r="AE3908" t="s">
        <v>551</v>
      </c>
      <c r="AF3908">
        <v>8</v>
      </c>
      <c r="AG3908">
        <v>4</v>
      </c>
    </row>
    <row r="3909" spans="1:33" x14ac:dyDescent="0.25">
      <c r="A3909" s="6">
        <v>0.12818640985158125</v>
      </c>
      <c r="B3909" s="6">
        <v>0.17310674630123996</v>
      </c>
      <c r="C3909" s="6">
        <v>0.60473272762235253</v>
      </c>
      <c r="D3909" s="13">
        <f t="shared" si="1283"/>
        <v>7.8011389909260682</v>
      </c>
      <c r="E3909" s="14">
        <f t="shared" si="1284"/>
        <v>5.7767823690695588</v>
      </c>
      <c r="F3909" s="14">
        <f t="shared" si="1285"/>
        <v>1.6536230872301765</v>
      </c>
      <c r="G3909" s="46">
        <v>2.1431664363336989E-2</v>
      </c>
      <c r="H3909" s="7">
        <f t="shared" si="1298"/>
        <v>1.021431664363337</v>
      </c>
      <c r="I3909" s="5">
        <f t="shared" si="1286"/>
        <v>7.6374556057928293</v>
      </c>
      <c r="J3909" s="5">
        <f t="shared" si="1287"/>
        <v>5.6555740052079289</v>
      </c>
      <c r="K3909" s="5">
        <f t="shared" si="1288"/>
        <v>1.6189267916037118</v>
      </c>
      <c r="L3909">
        <v>3.34</v>
      </c>
      <c r="M3909">
        <v>3.71</v>
      </c>
      <c r="N3909">
        <v>2.21</v>
      </c>
      <c r="O3909" s="5">
        <f t="shared" si="1289"/>
        <v>3.4115817589735453</v>
      </c>
      <c r="P3909" s="5">
        <f t="shared" si="1290"/>
        <v>3.7895114747879801</v>
      </c>
      <c r="Q3909" s="5">
        <f t="shared" si="1291"/>
        <v>2.2573639782429749</v>
      </c>
      <c r="R3909" s="6">
        <f t="shared" si="1292"/>
        <v>0.29311916602018456</v>
      </c>
      <c r="S3909" s="6">
        <f t="shared" si="1293"/>
        <v>0.26388625727962711</v>
      </c>
      <c r="T3909" s="6">
        <f t="shared" si="1294"/>
        <v>0.44299457670018844</v>
      </c>
      <c r="U3909">
        <f t="shared" si="1295"/>
        <v>0.43731841759796142</v>
      </c>
      <c r="V3909">
        <f t="shared" si="1296"/>
        <v>0.65599000147176056</v>
      </c>
      <c r="W3909">
        <f t="shared" si="1297"/>
        <v>1.365101875799319</v>
      </c>
      <c r="X3909" t="s">
        <v>261</v>
      </c>
      <c r="Y3909" t="s">
        <v>227</v>
      </c>
      <c r="Z3909" t="s">
        <v>228</v>
      </c>
      <c r="AA3909" s="8" t="s">
        <v>23</v>
      </c>
      <c r="AB3909" s="8" t="s">
        <v>48</v>
      </c>
      <c r="AC3909" s="43" t="s">
        <v>621</v>
      </c>
      <c r="AD3909" s="8"/>
      <c r="AE3909" t="s">
        <v>545</v>
      </c>
      <c r="AF3909">
        <v>-1</v>
      </c>
      <c r="AG3909">
        <v>9</v>
      </c>
    </row>
    <row r="3910" spans="1:33" x14ac:dyDescent="0.25">
      <c r="A3910" s="6">
        <v>0.45638386697953898</v>
      </c>
      <c r="B3910" s="6">
        <v>0.17674309050531345</v>
      </c>
      <c r="C3910" s="6">
        <v>0.31112148759405772</v>
      </c>
      <c r="D3910" s="13">
        <f t="shared" si="1283"/>
        <v>2.1911379265403195</v>
      </c>
      <c r="E3910" s="14">
        <f t="shared" si="1284"/>
        <v>5.6579298072754751</v>
      </c>
      <c r="F3910" s="14">
        <f t="shared" si="1285"/>
        <v>3.2141785118512001</v>
      </c>
      <c r="G3910" s="46">
        <v>2.5131627144729496E-2</v>
      </c>
      <c r="H3910" s="7">
        <f t="shared" si="1298"/>
        <v>1.0251316271447295</v>
      </c>
      <c r="I3910" s="5">
        <f t="shared" si="1286"/>
        <v>2.1374210574726242</v>
      </c>
      <c r="J3910" s="5">
        <f t="shared" si="1287"/>
        <v>5.5192227587732798</v>
      </c>
      <c r="K3910" s="5">
        <f t="shared" si="1288"/>
        <v>3.1353812786008386</v>
      </c>
      <c r="L3910">
        <v>1.42</v>
      </c>
      <c r="M3910">
        <v>5.23</v>
      </c>
      <c r="N3910">
        <v>7.71</v>
      </c>
      <c r="O3910" s="5">
        <f t="shared" si="1289"/>
        <v>1.4556869105455159</v>
      </c>
      <c r="P3910" s="5">
        <f t="shared" si="1290"/>
        <v>5.3614384099669357</v>
      </c>
      <c r="Q3910" s="5">
        <f t="shared" si="1291"/>
        <v>7.9037648452858642</v>
      </c>
      <c r="R3910" s="6">
        <f t="shared" si="1292"/>
        <v>0.68696090674144472</v>
      </c>
      <c r="S3910" s="6">
        <f t="shared" si="1293"/>
        <v>0.18651711043457964</v>
      </c>
      <c r="T3910" s="6">
        <f t="shared" si="1294"/>
        <v>0.12652198282397556</v>
      </c>
      <c r="U3910">
        <f t="shared" si="1295"/>
        <v>0.6643520213462607</v>
      </c>
      <c r="V3910">
        <f t="shared" si="1296"/>
        <v>0.94759719413144994</v>
      </c>
      <c r="W3910">
        <f t="shared" si="1297"/>
        <v>2.4590310762589556</v>
      </c>
      <c r="X3910" t="s">
        <v>328</v>
      </c>
      <c r="Y3910" t="s">
        <v>331</v>
      </c>
      <c r="Z3910" t="s">
        <v>231</v>
      </c>
      <c r="AA3910" s="8" t="s">
        <v>47</v>
      </c>
      <c r="AB3910" s="8" t="s">
        <v>565</v>
      </c>
      <c r="AC3910" s="43" t="s">
        <v>621</v>
      </c>
      <c r="AD3910" s="8"/>
      <c r="AE3910" t="s">
        <v>551</v>
      </c>
      <c r="AF3910">
        <v>7</v>
      </c>
      <c r="AG3910">
        <v>-6</v>
      </c>
    </row>
    <row r="3911" spans="1:33" x14ac:dyDescent="0.25">
      <c r="A3911" s="6">
        <v>0.15088007139110937</v>
      </c>
      <c r="B3911" s="6">
        <v>0.19539790466195453</v>
      </c>
      <c r="C3911" s="6">
        <v>0.57069808985016546</v>
      </c>
      <c r="D3911" s="13">
        <f t="shared" si="1283"/>
        <v>6.6277805331083979</v>
      </c>
      <c r="E3911" s="14">
        <f t="shared" si="1284"/>
        <v>5.1177621465800067</v>
      </c>
      <c r="F3911" s="14">
        <f t="shared" si="1285"/>
        <v>1.7522399632747081</v>
      </c>
      <c r="G3911" s="46">
        <v>2.1913392906807827E-2</v>
      </c>
      <c r="H3911" s="7">
        <f t="shared" si="1298"/>
        <v>1.0219133929068078</v>
      </c>
      <c r="I3911" s="5">
        <f t="shared" si="1286"/>
        <v>6.4856577662181696</v>
      </c>
      <c r="J3911" s="5">
        <f t="shared" si="1287"/>
        <v>5.0080194487153715</v>
      </c>
      <c r="K3911" s="5">
        <f t="shared" si="1288"/>
        <v>1.7146658175117013</v>
      </c>
      <c r="L3911">
        <v>2.48</v>
      </c>
      <c r="M3911">
        <v>3.59</v>
      </c>
      <c r="N3911">
        <v>2.94</v>
      </c>
      <c r="O3911" s="5">
        <f t="shared" si="1289"/>
        <v>2.5343452144088836</v>
      </c>
      <c r="P3911" s="5">
        <f t="shared" si="1290"/>
        <v>3.6686690805354401</v>
      </c>
      <c r="Q3911" s="5">
        <f t="shared" si="1291"/>
        <v>3.004425375146015</v>
      </c>
      <c r="R3911" s="6">
        <f t="shared" si="1292"/>
        <v>0.39457923660697591</v>
      </c>
      <c r="S3911" s="6">
        <f t="shared" si="1293"/>
        <v>0.27257841414632322</v>
      </c>
      <c r="T3911" s="6">
        <f t="shared" si="1294"/>
        <v>0.33284234924670081</v>
      </c>
      <c r="U3911">
        <f t="shared" si="1295"/>
        <v>0.38238218687972869</v>
      </c>
      <c r="V3911">
        <f t="shared" si="1296"/>
        <v>0.71685025123472434</v>
      </c>
      <c r="W3911">
        <f t="shared" si="1297"/>
        <v>1.7146198226931975</v>
      </c>
      <c r="X3911" t="s">
        <v>324</v>
      </c>
      <c r="Y3911" t="s">
        <v>292</v>
      </c>
      <c r="Z3911" t="s">
        <v>231</v>
      </c>
      <c r="AA3911" s="8" t="s">
        <v>23</v>
      </c>
      <c r="AB3911" s="8" t="s">
        <v>48</v>
      </c>
      <c r="AC3911" s="43" t="s">
        <v>621</v>
      </c>
      <c r="AD3911" s="8"/>
      <c r="AE3911" t="s">
        <v>549</v>
      </c>
      <c r="AF3911">
        <v>-7</v>
      </c>
      <c r="AG3911">
        <v>0</v>
      </c>
    </row>
    <row r="3912" spans="1:33" x14ac:dyDescent="0.25">
      <c r="A3912" s="6">
        <v>0.57346473712966584</v>
      </c>
      <c r="B3912" s="6">
        <v>0.24140743838527637</v>
      </c>
      <c r="C3912" s="6">
        <v>0.1774993543591892</v>
      </c>
      <c r="D3912" s="13">
        <f t="shared" ref="D3912:D3953" si="1299">(100%/A3912)</f>
        <v>1.743786383457943</v>
      </c>
      <c r="E3912" s="14">
        <f t="shared" ref="E3912:E3953" si="1300">(100%/B3912)</f>
        <v>4.1423744300871173</v>
      </c>
      <c r="F3912" s="14">
        <f t="shared" ref="F3912:F3953" si="1301">(100%/C3912)</f>
        <v>5.6338233094436587</v>
      </c>
      <c r="G3912" s="46">
        <v>2.2451560334258325E-2</v>
      </c>
      <c r="H3912" s="7">
        <f t="shared" si="1298"/>
        <v>1.0224515603342583</v>
      </c>
      <c r="I3912" s="5">
        <f t="shared" ref="I3912:I3953" si="1302">D3912/H3912</f>
        <v>1.7054953516701241</v>
      </c>
      <c r="J3912" s="5">
        <f t="shared" ref="J3912:J3953" si="1303">E3912/H3912</f>
        <v>4.0514138672084359</v>
      </c>
      <c r="K3912" s="5">
        <f t="shared" ref="K3912:K3953" si="1304">F3912/H3912</f>
        <v>5.5101126821126449</v>
      </c>
      <c r="L3912">
        <v>2.62</v>
      </c>
      <c r="M3912">
        <v>3.51</v>
      </c>
      <c r="N3912">
        <v>2.81</v>
      </c>
      <c r="O3912" s="5">
        <f t="shared" ref="O3912:O3953" si="1305">(L3912*H3912)</f>
        <v>2.6788230880757569</v>
      </c>
      <c r="P3912" s="5">
        <f t="shared" ref="P3912:P3953" si="1306">(M3912*H3912)</f>
        <v>3.5888049767732464</v>
      </c>
      <c r="Q3912" s="5">
        <f t="shared" ref="Q3912:Q3953" si="1307">(N3912*H3912)</f>
        <v>2.8730888845392659</v>
      </c>
      <c r="R3912" s="6">
        <f t="shared" ref="R3912:R3953" si="1308">(1/O3912)</f>
        <v>0.37329826088602092</v>
      </c>
      <c r="S3912" s="6">
        <f t="shared" ref="S3912:S3953" si="1309">(1/P3912)</f>
        <v>0.27864428590352558</v>
      </c>
      <c r="T3912" s="6">
        <f t="shared" ref="T3912:T3953" si="1310">(1/Q3912)</f>
        <v>0.34805745321045367</v>
      </c>
      <c r="U3912">
        <f t="shared" ref="U3912:U3953" si="1311">(L3912/I3912)</f>
        <v>1.5362105780202437</v>
      </c>
      <c r="V3912">
        <f t="shared" ref="V3912:V3953" si="1312">(M3912/J3912)</f>
        <v>0.86636421630716065</v>
      </c>
      <c r="W3912">
        <f t="shared" ref="W3912:W3953" si="1313">(N3912/K3912)</f>
        <v>0.50997142202228274</v>
      </c>
      <c r="X3912" t="s">
        <v>330</v>
      </c>
      <c r="Y3912" t="s">
        <v>325</v>
      </c>
      <c r="Z3912" t="s">
        <v>231</v>
      </c>
      <c r="AA3912" s="8" t="s">
        <v>22</v>
      </c>
      <c r="AB3912" s="8" t="s">
        <v>17</v>
      </c>
      <c r="AC3912" s="43" t="s">
        <v>621</v>
      </c>
      <c r="AD3912" s="8"/>
      <c r="AE3912" t="s">
        <v>549</v>
      </c>
      <c r="AF3912">
        <v>-7</v>
      </c>
      <c r="AG3912">
        <v>3</v>
      </c>
    </row>
    <row r="3913" spans="1:33" x14ac:dyDescent="0.25">
      <c r="A3913" s="6">
        <v>0.21589421670765283</v>
      </c>
      <c r="B3913" s="6">
        <v>0.31907859273987921</v>
      </c>
      <c r="C3913" s="6">
        <v>0.42557266596569593</v>
      </c>
      <c r="D3913" s="13">
        <f t="shared" si="1299"/>
        <v>4.631898043633667</v>
      </c>
      <c r="E3913" s="14">
        <f t="shared" si="1300"/>
        <v>3.1340241017523378</v>
      </c>
      <c r="F3913" s="14">
        <f t="shared" si="1301"/>
        <v>2.3497749737540872</v>
      </c>
      <c r="G3913" s="46">
        <v>2.2025825340887817E-2</v>
      </c>
      <c r="H3913" s="7">
        <f t="shared" ref="H3913:H3953" si="1314">(G3913/100%) + 1</f>
        <v>1.0220258253408878</v>
      </c>
      <c r="I3913" s="5">
        <f t="shared" si="1302"/>
        <v>4.5320753436819832</v>
      </c>
      <c r="J3913" s="5">
        <f t="shared" si="1303"/>
        <v>3.0664822982403712</v>
      </c>
      <c r="K3913" s="5">
        <f t="shared" si="1304"/>
        <v>2.2991346358301077</v>
      </c>
      <c r="L3913">
        <v>2.5299999999999998</v>
      </c>
      <c r="M3913">
        <v>3.37</v>
      </c>
      <c r="N3913">
        <v>3.03</v>
      </c>
      <c r="O3913" s="5">
        <f t="shared" si="1305"/>
        <v>2.5857253381124461</v>
      </c>
      <c r="P3913" s="5">
        <f t="shared" si="1306"/>
        <v>3.4442270313987922</v>
      </c>
      <c r="Q3913" s="5">
        <f t="shared" si="1307"/>
        <v>3.0967382507828898</v>
      </c>
      <c r="R3913" s="6">
        <f t="shared" si="1308"/>
        <v>0.38673867841276216</v>
      </c>
      <c r="S3913" s="6">
        <f t="shared" si="1309"/>
        <v>0.29034090693895792</v>
      </c>
      <c r="T3913" s="6">
        <f t="shared" si="1310"/>
        <v>0.32292041464827997</v>
      </c>
      <c r="U3913">
        <f t="shared" si="1311"/>
        <v>0.55824314649291729</v>
      </c>
      <c r="V3913">
        <f t="shared" si="1312"/>
        <v>1.0989791142553784</v>
      </c>
      <c r="W3913">
        <f t="shared" si="1313"/>
        <v>1.31788715318362</v>
      </c>
      <c r="X3913" t="s">
        <v>335</v>
      </c>
      <c r="Y3913" t="s">
        <v>323</v>
      </c>
      <c r="Z3913" t="s">
        <v>231</v>
      </c>
      <c r="AA3913" s="8" t="s">
        <v>47</v>
      </c>
      <c r="AB3913" s="8" t="s">
        <v>19</v>
      </c>
      <c r="AC3913" s="43" t="s">
        <v>621</v>
      </c>
      <c r="AD3913" s="8"/>
      <c r="AE3913" t="s">
        <v>551</v>
      </c>
      <c r="AF3913">
        <v>4</v>
      </c>
      <c r="AG3913">
        <v>5</v>
      </c>
    </row>
    <row r="3914" spans="1:33" x14ac:dyDescent="0.25">
      <c r="A3914" s="6">
        <v>0.45502377867995497</v>
      </c>
      <c r="B3914" s="6">
        <v>0.21780139450874988</v>
      </c>
      <c r="C3914" s="6">
        <v>0.30493283498017482</v>
      </c>
      <c r="D3914" s="13">
        <f t="shared" si="1299"/>
        <v>2.1976873448263436</v>
      </c>
      <c r="E3914" s="14">
        <f t="shared" si="1300"/>
        <v>4.5913388307521892</v>
      </c>
      <c r="F3914" s="14">
        <f t="shared" si="1301"/>
        <v>3.2794106940468217</v>
      </c>
      <c r="G3914" s="46">
        <v>2.3306857569727057E-2</v>
      </c>
      <c r="H3914" s="7">
        <f t="shared" si="1314"/>
        <v>1.0233068575697271</v>
      </c>
      <c r="I3914" s="5">
        <f t="shared" si="1302"/>
        <v>2.1476327736586045</v>
      </c>
      <c r="J3914" s="5">
        <f t="shared" si="1303"/>
        <v>4.4867664051976117</v>
      </c>
      <c r="K3914" s="5">
        <f t="shared" si="1304"/>
        <v>3.2047187701205901</v>
      </c>
      <c r="L3914">
        <v>2.0299999999999998</v>
      </c>
      <c r="M3914">
        <v>3.62</v>
      </c>
      <c r="N3914">
        <v>3.93</v>
      </c>
      <c r="O3914" s="5">
        <f t="shared" si="1305"/>
        <v>2.0773129208665457</v>
      </c>
      <c r="P3914" s="5">
        <f t="shared" si="1306"/>
        <v>3.7043708244024121</v>
      </c>
      <c r="Q3914" s="5">
        <f t="shared" si="1307"/>
        <v>4.0215959502490275</v>
      </c>
      <c r="R3914" s="6">
        <f t="shared" si="1308"/>
        <v>0.48139112309706933</v>
      </c>
      <c r="S3914" s="6">
        <f t="shared" si="1309"/>
        <v>0.26995137565940625</v>
      </c>
      <c r="T3914" s="6">
        <f t="shared" si="1310"/>
        <v>0.24865750124352434</v>
      </c>
      <c r="U3914">
        <f t="shared" si="1311"/>
        <v>0.9452267747533899</v>
      </c>
      <c r="V3914">
        <f t="shared" si="1312"/>
        <v>0.80681713133237287</v>
      </c>
      <c r="W3914">
        <f t="shared" si="1313"/>
        <v>1.2263166542542261</v>
      </c>
      <c r="X3914" t="s">
        <v>322</v>
      </c>
      <c r="Y3914" t="s">
        <v>327</v>
      </c>
      <c r="Z3914" t="s">
        <v>231</v>
      </c>
      <c r="AA3914" s="8" t="s">
        <v>47</v>
      </c>
      <c r="AB3914" s="8" t="s">
        <v>49</v>
      </c>
      <c r="AC3914" s="43" t="s">
        <v>621</v>
      </c>
      <c r="AD3914" s="8"/>
      <c r="AE3914" t="s">
        <v>550</v>
      </c>
      <c r="AF3914">
        <v>-1</v>
      </c>
      <c r="AG3914">
        <v>-3</v>
      </c>
    </row>
    <row r="3915" spans="1:33" x14ac:dyDescent="0.25">
      <c r="A3915" s="6">
        <v>0.46532293863450158</v>
      </c>
      <c r="B3915" s="6">
        <v>0.24015598501794372</v>
      </c>
      <c r="C3915" s="6">
        <v>0.27605128627354314</v>
      </c>
      <c r="D3915" s="13">
        <f t="shared" si="1299"/>
        <v>2.1490451404233752</v>
      </c>
      <c r="E3915" s="14">
        <f t="shared" si="1300"/>
        <v>4.1639603523738256</v>
      </c>
      <c r="F3915" s="14">
        <f t="shared" si="1301"/>
        <v>3.6225152706192638</v>
      </c>
      <c r="G3915" s="46">
        <v>2.7562053043435508E-2</v>
      </c>
      <c r="H3915" s="7">
        <f t="shared" si="1314"/>
        <v>1.0275620530434355</v>
      </c>
      <c r="I3915" s="5">
        <f t="shared" si="1302"/>
        <v>2.0914018127258873</v>
      </c>
      <c r="J3915" s="5">
        <f t="shared" si="1303"/>
        <v>4.0522714322127786</v>
      </c>
      <c r="K3915" s="5">
        <f t="shared" si="1304"/>
        <v>3.5253494033670183</v>
      </c>
      <c r="L3915">
        <v>1.43</v>
      </c>
      <c r="M3915">
        <v>4.8899999999999997</v>
      </c>
      <c r="N3915">
        <v>8.08</v>
      </c>
      <c r="O3915" s="5">
        <f t="shared" si="1305"/>
        <v>1.4694137358521127</v>
      </c>
      <c r="P3915" s="5">
        <f t="shared" si="1306"/>
        <v>5.0247784393823993</v>
      </c>
      <c r="Q3915" s="5">
        <f t="shared" si="1307"/>
        <v>8.3027013885909593</v>
      </c>
      <c r="R3915" s="6">
        <f t="shared" si="1308"/>
        <v>0.68054352263156181</v>
      </c>
      <c r="S3915" s="6">
        <f t="shared" si="1309"/>
        <v>0.19901374997201091</v>
      </c>
      <c r="T3915" s="6">
        <f t="shared" si="1310"/>
        <v>0.12044272739642738</v>
      </c>
      <c r="U3915">
        <f t="shared" si="1311"/>
        <v>0.68375191763660625</v>
      </c>
      <c r="V3915">
        <f t="shared" si="1312"/>
        <v>1.2067306156068061</v>
      </c>
      <c r="W3915">
        <f t="shared" si="1313"/>
        <v>2.2919713978656668</v>
      </c>
      <c r="X3915" t="s">
        <v>291</v>
      </c>
      <c r="Y3915" t="s">
        <v>230</v>
      </c>
      <c r="Z3915" t="s">
        <v>231</v>
      </c>
      <c r="AA3915" s="8" t="s">
        <v>22</v>
      </c>
      <c r="AB3915" s="8" t="s">
        <v>17</v>
      </c>
      <c r="AC3915" s="43" t="s">
        <v>621</v>
      </c>
      <c r="AD3915" s="8"/>
      <c r="AE3915" t="s">
        <v>548</v>
      </c>
      <c r="AF3915">
        <v>9</v>
      </c>
      <c r="AG3915">
        <v>-6</v>
      </c>
    </row>
    <row r="3916" spans="1:33" x14ac:dyDescent="0.25">
      <c r="A3916" s="6">
        <v>9.9167695176646031E-2</v>
      </c>
      <c r="B3916" s="6">
        <v>0.24466391317505565</v>
      </c>
      <c r="C3916" s="6">
        <v>0.56847810318458858</v>
      </c>
      <c r="D3916" s="13">
        <f t="shared" si="1299"/>
        <v>10.083929027680981</v>
      </c>
      <c r="E3916" s="14">
        <f t="shared" si="1300"/>
        <v>4.0872394584995693</v>
      </c>
      <c r="F3916" s="14">
        <f t="shared" si="1301"/>
        <v>1.7590827059090672</v>
      </c>
      <c r="G3916" s="46">
        <v>2.5255890012718663E-2</v>
      </c>
      <c r="H3916" s="7">
        <f t="shared" si="1314"/>
        <v>1.0252558900127187</v>
      </c>
      <c r="I3916" s="5">
        <f t="shared" si="1302"/>
        <v>9.8355241124787742</v>
      </c>
      <c r="J3916" s="5">
        <f t="shared" si="1303"/>
        <v>3.9865554524625706</v>
      </c>
      <c r="K3916" s="5">
        <f t="shared" si="1304"/>
        <v>1.7157499147722479</v>
      </c>
      <c r="L3916">
        <v>5.5</v>
      </c>
      <c r="M3916">
        <v>4.75</v>
      </c>
      <c r="N3916">
        <v>1.58</v>
      </c>
      <c r="O3916" s="5">
        <f t="shared" si="1305"/>
        <v>5.6389073950699524</v>
      </c>
      <c r="P3916" s="5">
        <f t="shared" si="1306"/>
        <v>4.869965477560414</v>
      </c>
      <c r="Q3916" s="5">
        <f t="shared" si="1307"/>
        <v>1.6199043062200955</v>
      </c>
      <c r="R3916" s="6">
        <f t="shared" si="1308"/>
        <v>0.17733931947069947</v>
      </c>
      <c r="S3916" s="6">
        <f t="shared" si="1309"/>
        <v>0.20534026465028357</v>
      </c>
      <c r="T3916" s="6">
        <f t="shared" si="1310"/>
        <v>0.61732041587901709</v>
      </c>
      <c r="U3916">
        <f t="shared" si="1311"/>
        <v>0.55919744968363216</v>
      </c>
      <c r="V3916">
        <f t="shared" si="1312"/>
        <v>1.1915048107673594</v>
      </c>
      <c r="W3916">
        <f t="shared" si="1313"/>
        <v>0.92088012734054681</v>
      </c>
      <c r="X3916" t="s">
        <v>332</v>
      </c>
      <c r="Y3916" t="s">
        <v>293</v>
      </c>
      <c r="Z3916" t="s">
        <v>231</v>
      </c>
      <c r="AA3916" s="8" t="s">
        <v>23</v>
      </c>
      <c r="AB3916" s="8" t="s">
        <v>371</v>
      </c>
      <c r="AC3916" s="43" t="s">
        <v>621</v>
      </c>
      <c r="AD3916" s="8"/>
      <c r="AE3916" t="s">
        <v>547</v>
      </c>
      <c r="AF3916">
        <v>0</v>
      </c>
      <c r="AG3916">
        <v>6</v>
      </c>
    </row>
    <row r="3917" spans="1:33" x14ac:dyDescent="0.25">
      <c r="A3917" s="6">
        <v>0.65448758989973987</v>
      </c>
      <c r="B3917" s="6">
        <v>0.25494177631649045</v>
      </c>
      <c r="C3917" s="6">
        <v>8.9201872113515476E-2</v>
      </c>
      <c r="D3917" s="13">
        <f t="shared" si="1299"/>
        <v>1.5279128518742253</v>
      </c>
      <c r="E3917" s="14">
        <f t="shared" si="1300"/>
        <v>3.9224642365344531</v>
      </c>
      <c r="F3917" s="14">
        <f t="shared" si="1301"/>
        <v>11.210527047318376</v>
      </c>
      <c r="G3917" s="46">
        <v>6.2275610461503428E-2</v>
      </c>
      <c r="H3917" s="7">
        <f t="shared" si="1314"/>
        <v>1.0622756104615034</v>
      </c>
      <c r="I3917" s="5">
        <f t="shared" si="1302"/>
        <v>1.4383393884101572</v>
      </c>
      <c r="J3917" s="5">
        <f t="shared" si="1303"/>
        <v>3.6925108680885055</v>
      </c>
      <c r="K3917" s="5">
        <f t="shared" si="1304"/>
        <v>10.553313035632989</v>
      </c>
      <c r="L3917">
        <v>1.1299999999999999</v>
      </c>
      <c r="M3917">
        <v>8.02</v>
      </c>
      <c r="N3917">
        <v>19</v>
      </c>
      <c r="O3917" s="5">
        <f t="shared" si="1305"/>
        <v>1.2003714398214989</v>
      </c>
      <c r="P3917" s="5">
        <f t="shared" si="1306"/>
        <v>8.5194503959012575</v>
      </c>
      <c r="Q3917" s="5">
        <f t="shared" si="1307"/>
        <v>20.183236598768566</v>
      </c>
      <c r="R3917" s="6">
        <f t="shared" si="1308"/>
        <v>0.83307546883046879</v>
      </c>
      <c r="S3917" s="6">
        <f t="shared" si="1309"/>
        <v>0.11737846381277178</v>
      </c>
      <c r="T3917" s="6">
        <f t="shared" si="1310"/>
        <v>4.9546067356759455E-2</v>
      </c>
      <c r="U3917">
        <f t="shared" si="1311"/>
        <v>0.78562821063325339</v>
      </c>
      <c r="V3917">
        <f t="shared" si="1312"/>
        <v>2.1719638171712941</v>
      </c>
      <c r="W3917">
        <f t="shared" si="1313"/>
        <v>1.8003824899201786</v>
      </c>
      <c r="X3917" t="s">
        <v>476</v>
      </c>
      <c r="Y3917" t="s">
        <v>478</v>
      </c>
      <c r="Z3917" t="s">
        <v>485</v>
      </c>
      <c r="AA3917" s="8" t="s">
        <v>22</v>
      </c>
      <c r="AB3917" s="8" t="s">
        <v>220</v>
      </c>
      <c r="AC3917" s="43" t="s">
        <v>621</v>
      </c>
      <c r="AD3917" s="8"/>
      <c r="AE3917" t="s">
        <v>544</v>
      </c>
      <c r="AF3917">
        <v>10</v>
      </c>
      <c r="AG3917">
        <v>-6</v>
      </c>
    </row>
    <row r="3918" spans="1:33" x14ac:dyDescent="0.25">
      <c r="A3918" s="6">
        <v>0.41606816491768062</v>
      </c>
      <c r="B3918" s="6">
        <v>0.50419101377170616</v>
      </c>
      <c r="C3918" s="6">
        <v>7.9466008325363505E-2</v>
      </c>
      <c r="D3918" s="13">
        <f t="shared" si="1299"/>
        <v>2.4034523290140468</v>
      </c>
      <c r="E3918" s="14">
        <f t="shared" si="1300"/>
        <v>1.9833752936596216</v>
      </c>
      <c r="F3918" s="14">
        <f t="shared" si="1301"/>
        <v>12.583996869524723</v>
      </c>
      <c r="G3918" s="46">
        <v>6.0080302486990256E-2</v>
      </c>
      <c r="H3918" s="7">
        <f t="shared" si="1314"/>
        <v>1.0600803024869903</v>
      </c>
      <c r="I3918" s="5">
        <f t="shared" si="1302"/>
        <v>2.2672360984120283</v>
      </c>
      <c r="J3918" s="5">
        <f t="shared" si="1303"/>
        <v>1.8709670286359863</v>
      </c>
      <c r="K3918" s="5">
        <f t="shared" si="1304"/>
        <v>11.870795863296554</v>
      </c>
      <c r="L3918">
        <v>1.64</v>
      </c>
      <c r="M3918">
        <v>3.55</v>
      </c>
      <c r="N3918">
        <v>5.93</v>
      </c>
      <c r="O3918" s="5">
        <f t="shared" si="1305"/>
        <v>1.7385316960786639</v>
      </c>
      <c r="P3918" s="5">
        <f t="shared" si="1306"/>
        <v>3.7632850738288153</v>
      </c>
      <c r="Q3918" s="5">
        <f t="shared" si="1307"/>
        <v>6.2862761937478515</v>
      </c>
      <c r="R3918" s="6">
        <f t="shared" si="1308"/>
        <v>0.57519802615939919</v>
      </c>
      <c r="S3918" s="6">
        <f t="shared" si="1309"/>
        <v>0.26572528532434214</v>
      </c>
      <c r="T3918" s="6">
        <f t="shared" si="1310"/>
        <v>0.15907668851625881</v>
      </c>
      <c r="U3918">
        <f t="shared" si="1311"/>
        <v>0.72334769243867258</v>
      </c>
      <c r="V3918">
        <f t="shared" si="1312"/>
        <v>1.8974145164856802</v>
      </c>
      <c r="W3918">
        <f t="shared" si="1313"/>
        <v>0.49954527634790125</v>
      </c>
      <c r="X3918" t="s">
        <v>472</v>
      </c>
      <c r="Y3918" t="s">
        <v>482</v>
      </c>
      <c r="Z3918" t="s">
        <v>485</v>
      </c>
      <c r="AA3918" s="8" t="s">
        <v>22</v>
      </c>
      <c r="AB3918" s="8" t="s">
        <v>220</v>
      </c>
      <c r="AC3918" s="43" t="s">
        <v>621</v>
      </c>
      <c r="AD3918" s="8"/>
      <c r="AE3918" t="s">
        <v>550</v>
      </c>
      <c r="AF3918">
        <v>-4</v>
      </c>
      <c r="AG3918">
        <v>-3</v>
      </c>
    </row>
    <row r="3919" spans="1:33" s="12" customFormat="1" x14ac:dyDescent="0.25">
      <c r="A3919" s="15">
        <v>0.62922560478535194</v>
      </c>
      <c r="B3919" s="15">
        <v>0.24647872656571701</v>
      </c>
      <c r="C3919" s="15">
        <v>0.1212569480078642</v>
      </c>
      <c r="D3919" s="13">
        <f t="shared" si="1299"/>
        <v>1.5892550976865134</v>
      </c>
      <c r="E3919" s="14">
        <f t="shared" si="1300"/>
        <v>4.0571452714535852</v>
      </c>
      <c r="F3919" s="14">
        <f t="shared" si="1301"/>
        <v>8.246950104130482</v>
      </c>
      <c r="G3919" s="55">
        <v>6.3223646109565212E-2</v>
      </c>
      <c r="H3919" s="7">
        <f t="shared" si="1314"/>
        <v>1.0632236461095652</v>
      </c>
      <c r="I3919" s="5">
        <f t="shared" si="1302"/>
        <v>1.4947514603364462</v>
      </c>
      <c r="J3919" s="5">
        <f t="shared" si="1303"/>
        <v>3.8158907453752176</v>
      </c>
      <c r="K3919" s="5">
        <f t="shared" si="1304"/>
        <v>7.7565525694493758</v>
      </c>
      <c r="L3919" s="12">
        <v>1.36</v>
      </c>
      <c r="M3919" s="12">
        <v>4.74</v>
      </c>
      <c r="N3919" s="12">
        <v>8.5500000000000007</v>
      </c>
      <c r="O3919" s="5">
        <f t="shared" si="1305"/>
        <v>1.4459841587090088</v>
      </c>
      <c r="P3919" s="5">
        <f t="shared" si="1306"/>
        <v>5.0396800825593395</v>
      </c>
      <c r="Q3919" s="5">
        <f t="shared" si="1307"/>
        <v>9.0905621742367835</v>
      </c>
      <c r="R3919" s="6">
        <f t="shared" si="1308"/>
        <v>0.69157050855440316</v>
      </c>
      <c r="S3919" s="6">
        <f t="shared" si="1309"/>
        <v>0.19842529359366842</v>
      </c>
      <c r="T3919" s="6">
        <f t="shared" si="1310"/>
        <v>0.11000419785192846</v>
      </c>
      <c r="U3919">
        <f t="shared" si="1311"/>
        <v>0.90985025677371434</v>
      </c>
      <c r="V3919">
        <f t="shared" si="1312"/>
        <v>1.2421739290478335</v>
      </c>
      <c r="W3919">
        <f t="shared" si="1313"/>
        <v>1.1022938249236864</v>
      </c>
      <c r="X3919" s="12" t="s">
        <v>483</v>
      </c>
      <c r="Y3919" s="12" t="s">
        <v>481</v>
      </c>
      <c r="Z3919" s="12" t="s">
        <v>485</v>
      </c>
      <c r="AA3919" s="16" t="s">
        <v>22</v>
      </c>
      <c r="AB3919" s="16" t="s">
        <v>17</v>
      </c>
      <c r="AC3919" s="45" t="s">
        <v>621</v>
      </c>
      <c r="AD3919" s="16"/>
      <c r="AE3919" t="s">
        <v>551</v>
      </c>
      <c r="AF3919">
        <v>12</v>
      </c>
      <c r="AG3919">
        <v>6</v>
      </c>
    </row>
    <row r="3920" spans="1:33" x14ac:dyDescent="0.25">
      <c r="A3920" s="6">
        <v>1.3917749099611481E-2</v>
      </c>
      <c r="B3920" s="6">
        <v>3.7889426791093028E-2</v>
      </c>
      <c r="C3920" s="6">
        <v>0.69011404803595755</v>
      </c>
      <c r="D3920" s="13">
        <f t="shared" si="1299"/>
        <v>71.850698905609335</v>
      </c>
      <c r="E3920" s="14">
        <f t="shared" si="1300"/>
        <v>26.392587185696829</v>
      </c>
      <c r="F3920" s="14">
        <f t="shared" si="1301"/>
        <v>1.4490358555168785</v>
      </c>
      <c r="G3920" s="46">
        <v>6.1851751582126413E-2</v>
      </c>
      <c r="H3920" s="7">
        <f t="shared" si="1314"/>
        <v>1.0618517515821264</v>
      </c>
      <c r="I3920" s="5">
        <f t="shared" si="1302"/>
        <v>67.665471002476579</v>
      </c>
      <c r="J3920" s="5">
        <f t="shared" si="1303"/>
        <v>24.855246644715411</v>
      </c>
      <c r="K3920" s="5">
        <f t="shared" si="1304"/>
        <v>1.3646310356957643</v>
      </c>
      <c r="L3920">
        <v>7.83</v>
      </c>
      <c r="M3920">
        <v>3.62</v>
      </c>
      <c r="N3920">
        <v>1.52</v>
      </c>
      <c r="O3920" s="5">
        <f t="shared" si="1305"/>
        <v>8.3142992148880506</v>
      </c>
      <c r="P3920" s="5">
        <f t="shared" si="1306"/>
        <v>3.8439033407272976</v>
      </c>
      <c r="Q3920" s="5">
        <f t="shared" si="1307"/>
        <v>1.6140146624048322</v>
      </c>
      <c r="R3920" s="6">
        <f t="shared" si="1308"/>
        <v>0.12027471878920883</v>
      </c>
      <c r="S3920" s="6">
        <f t="shared" si="1309"/>
        <v>0.26015222323743237</v>
      </c>
      <c r="T3920" s="6">
        <f t="shared" si="1310"/>
        <v>0.61957305797335871</v>
      </c>
      <c r="U3920">
        <f t="shared" si="1311"/>
        <v>0.1157163304119086</v>
      </c>
      <c r="V3920">
        <f t="shared" si="1312"/>
        <v>0.14564329422052485</v>
      </c>
      <c r="W3920">
        <f t="shared" si="1313"/>
        <v>1.1138541922615881</v>
      </c>
      <c r="X3920" t="s">
        <v>484</v>
      </c>
      <c r="Y3920" t="s">
        <v>479</v>
      </c>
      <c r="Z3920" t="s">
        <v>485</v>
      </c>
      <c r="AA3920" s="8" t="s">
        <v>23</v>
      </c>
      <c r="AB3920" s="8" t="s">
        <v>523</v>
      </c>
      <c r="AC3920" s="43" t="s">
        <v>621</v>
      </c>
      <c r="AD3920" s="8"/>
      <c r="AE3920" t="s">
        <v>545</v>
      </c>
      <c r="AF3920">
        <v>-2</v>
      </c>
      <c r="AG3920">
        <v>3</v>
      </c>
    </row>
    <row r="3921" spans="1:33" x14ac:dyDescent="0.25">
      <c r="A3921" s="6">
        <v>0.13963034151273107</v>
      </c>
      <c r="B3921" s="6">
        <v>0.24885570969719889</v>
      </c>
      <c r="C3921" s="6">
        <v>0.53624820227577064</v>
      </c>
      <c r="D3921" s="13">
        <f t="shared" si="1299"/>
        <v>7.1617672002100132</v>
      </c>
      <c r="E3921" s="14">
        <f t="shared" si="1300"/>
        <v>4.0183928318011022</v>
      </c>
      <c r="F3921" s="14">
        <f t="shared" si="1301"/>
        <v>1.864808116383653</v>
      </c>
      <c r="G3921" s="46">
        <v>2.2397502372470957E-2</v>
      </c>
      <c r="H3921" s="7">
        <f t="shared" si="1314"/>
        <v>1.022397502372471</v>
      </c>
      <c r="I3921" s="5">
        <f t="shared" si="1302"/>
        <v>7.0048754849177053</v>
      </c>
      <c r="J3921" s="5">
        <f t="shared" si="1303"/>
        <v>3.9303625277609062</v>
      </c>
      <c r="K3921" s="5">
        <f t="shared" si="1304"/>
        <v>1.8239560562857109</v>
      </c>
      <c r="L3921">
        <v>3.29</v>
      </c>
      <c r="M3921">
        <v>3.76</v>
      </c>
      <c r="N3921">
        <v>2.21</v>
      </c>
      <c r="O3921" s="5">
        <f t="shared" si="1305"/>
        <v>3.3636877828054295</v>
      </c>
      <c r="P3921" s="5">
        <f t="shared" si="1306"/>
        <v>3.8442146089204905</v>
      </c>
      <c r="Q3921" s="5">
        <f t="shared" si="1307"/>
        <v>2.2594984802431606</v>
      </c>
      <c r="R3921" s="6">
        <f t="shared" si="1308"/>
        <v>0.29729275264839417</v>
      </c>
      <c r="S3921" s="6">
        <f t="shared" si="1309"/>
        <v>0.26013115856734492</v>
      </c>
      <c r="T3921" s="6">
        <f t="shared" si="1310"/>
        <v>0.44257608878426108</v>
      </c>
      <c r="U3921">
        <f t="shared" si="1311"/>
        <v>0.4696728738553233</v>
      </c>
      <c r="V3921">
        <f t="shared" si="1312"/>
        <v>0.9566547547312485</v>
      </c>
      <c r="W3921">
        <f t="shared" si="1313"/>
        <v>1.2116519980752309</v>
      </c>
      <c r="X3921" t="s">
        <v>450</v>
      </c>
      <c r="Y3921" t="s">
        <v>416</v>
      </c>
      <c r="Z3921" t="s">
        <v>386</v>
      </c>
      <c r="AA3921" s="8" t="s">
        <v>23</v>
      </c>
      <c r="AB3921" s="8" t="s">
        <v>48</v>
      </c>
      <c r="AC3921" s="43" t="s">
        <v>621</v>
      </c>
      <c r="AD3921" s="8"/>
      <c r="AE3921" t="s">
        <v>549</v>
      </c>
      <c r="AF3921">
        <v>-8</v>
      </c>
      <c r="AG3921">
        <v>0</v>
      </c>
    </row>
    <row r="3922" spans="1:33" x14ac:dyDescent="0.25">
      <c r="A3922" s="6">
        <v>0.61369260924618452</v>
      </c>
      <c r="B3922" s="6">
        <v>0.32304760507588498</v>
      </c>
      <c r="C3922" s="6">
        <v>6.2897643886792018E-2</v>
      </c>
      <c r="D3922" s="13">
        <f t="shared" si="1299"/>
        <v>1.6294802722625705</v>
      </c>
      <c r="E3922" s="14">
        <f t="shared" si="1300"/>
        <v>3.0955190018050023</v>
      </c>
      <c r="F3922" s="14">
        <f t="shared" si="1301"/>
        <v>15.898846732635587</v>
      </c>
      <c r="G3922" s="46">
        <v>2.5735009725678104E-2</v>
      </c>
      <c r="H3922" s="7">
        <f t="shared" si="1314"/>
        <v>1.0257350097256781</v>
      </c>
      <c r="I3922" s="5">
        <f t="shared" si="1302"/>
        <v>1.588597695128255</v>
      </c>
      <c r="J3922" s="5">
        <f t="shared" si="1303"/>
        <v>3.0178544872255708</v>
      </c>
      <c r="K3922" s="5">
        <f t="shared" si="1304"/>
        <v>15.499955233942501</v>
      </c>
      <c r="L3922">
        <v>1.65</v>
      </c>
      <c r="M3922">
        <v>3.97</v>
      </c>
      <c r="N3922">
        <v>5.96</v>
      </c>
      <c r="O3922" s="5">
        <f t="shared" si="1305"/>
        <v>1.6924627660473688</v>
      </c>
      <c r="P3922" s="5">
        <f t="shared" si="1306"/>
        <v>4.0721679886109419</v>
      </c>
      <c r="Q3922" s="5">
        <f t="shared" si="1307"/>
        <v>6.1133806579650418</v>
      </c>
      <c r="R3922" s="6">
        <f t="shared" si="1308"/>
        <v>0.59085494822165674</v>
      </c>
      <c r="S3922" s="6">
        <f t="shared" si="1309"/>
        <v>0.24556943691832081</v>
      </c>
      <c r="T3922" s="6">
        <f t="shared" si="1310"/>
        <v>0.16357561486002239</v>
      </c>
      <c r="U3922">
        <f t="shared" si="1311"/>
        <v>1.0386518909476246</v>
      </c>
      <c r="V3922">
        <f t="shared" si="1312"/>
        <v>1.3155041161874486</v>
      </c>
      <c r="W3922">
        <f t="shared" si="1313"/>
        <v>0.38451723956908745</v>
      </c>
      <c r="X3922" t="s">
        <v>392</v>
      </c>
      <c r="Y3922" t="s">
        <v>420</v>
      </c>
      <c r="Z3922" t="s">
        <v>386</v>
      </c>
      <c r="AA3922" s="8" t="s">
        <v>22</v>
      </c>
      <c r="AB3922" s="8" t="s">
        <v>220</v>
      </c>
      <c r="AC3922" s="43" t="s">
        <v>621</v>
      </c>
      <c r="AD3922" s="8"/>
      <c r="AE3922" t="s">
        <v>545</v>
      </c>
      <c r="AF3922">
        <v>0</v>
      </c>
      <c r="AG3922">
        <v>1</v>
      </c>
    </row>
    <row r="3923" spans="1:33" x14ac:dyDescent="0.25">
      <c r="A3923" s="6">
        <v>0.76807090083444529</v>
      </c>
      <c r="B3923" s="6">
        <v>0.1379371090451687</v>
      </c>
      <c r="C3923" s="6">
        <v>7.2665508679667548E-2</v>
      </c>
      <c r="D3923" s="13">
        <f t="shared" si="1299"/>
        <v>1.3019631376655241</v>
      </c>
      <c r="E3923" s="14">
        <f t="shared" si="1300"/>
        <v>7.2496807198746014</v>
      </c>
      <c r="F3923" s="14">
        <f t="shared" si="1301"/>
        <v>13.76168719066311</v>
      </c>
      <c r="G3923" s="46">
        <v>2.2821573433364328E-2</v>
      </c>
      <c r="H3923" s="7">
        <f t="shared" si="1314"/>
        <v>1.0228215734333643</v>
      </c>
      <c r="I3923" s="5">
        <f t="shared" si="1302"/>
        <v>1.272913254356915</v>
      </c>
      <c r="J3923" s="5">
        <f t="shared" si="1303"/>
        <v>7.0879231609665592</v>
      </c>
      <c r="K3923" s="5">
        <f t="shared" si="1304"/>
        <v>13.454631333663073</v>
      </c>
      <c r="L3923">
        <v>1.98</v>
      </c>
      <c r="M3923">
        <v>3.48</v>
      </c>
      <c r="N3923">
        <v>4.34</v>
      </c>
      <c r="O3923" s="5">
        <f t="shared" si="1305"/>
        <v>2.0251867153980614</v>
      </c>
      <c r="P3923" s="5">
        <f t="shared" si="1306"/>
        <v>3.5594190755481079</v>
      </c>
      <c r="Q3923" s="5">
        <f t="shared" si="1307"/>
        <v>4.4390456287008009</v>
      </c>
      <c r="R3923" s="6">
        <f t="shared" si="1308"/>
        <v>0.49378163129192981</v>
      </c>
      <c r="S3923" s="6">
        <f t="shared" si="1309"/>
        <v>0.28094472125230491</v>
      </c>
      <c r="T3923" s="6">
        <f t="shared" si="1310"/>
        <v>0.22527364745576525</v>
      </c>
      <c r="U3923">
        <f t="shared" si="1311"/>
        <v>1.5554869848537403</v>
      </c>
      <c r="V3923">
        <f t="shared" si="1312"/>
        <v>0.4909759771613329</v>
      </c>
      <c r="W3923">
        <f t="shared" si="1313"/>
        <v>0.32256550866179839</v>
      </c>
      <c r="X3923" t="s">
        <v>385</v>
      </c>
      <c r="Y3923" t="s">
        <v>417</v>
      </c>
      <c r="Z3923" t="s">
        <v>386</v>
      </c>
      <c r="AA3923" s="8" t="s">
        <v>22</v>
      </c>
      <c r="AB3923" s="8" t="s">
        <v>73</v>
      </c>
      <c r="AC3923" s="43" t="s">
        <v>621</v>
      </c>
      <c r="AD3923" s="8"/>
      <c r="AE3923" t="s">
        <v>547</v>
      </c>
      <c r="AF3923">
        <v>-3</v>
      </c>
      <c r="AG3923">
        <v>-2</v>
      </c>
    </row>
    <row r="3924" spans="1:33" x14ac:dyDescent="0.25">
      <c r="A3924" s="6">
        <v>0.54255325650806885</v>
      </c>
      <c r="B3924" s="6">
        <v>0.2309053394606311</v>
      </c>
      <c r="C3924" s="6">
        <v>0.21475933873802278</v>
      </c>
      <c r="D3924" s="13">
        <f t="shared" si="1299"/>
        <v>1.843137034023365</v>
      </c>
      <c r="E3924" s="14">
        <f t="shared" si="1300"/>
        <v>4.3307790211169976</v>
      </c>
      <c r="F3924" s="14">
        <f t="shared" si="1301"/>
        <v>4.6563749258879223</v>
      </c>
      <c r="G3924" s="46">
        <v>2.3712036049829299E-2</v>
      </c>
      <c r="H3924" s="7">
        <f t="shared" si="1314"/>
        <v>1.0237120360498293</v>
      </c>
      <c r="I3924" s="5">
        <f t="shared" si="1302"/>
        <v>1.8004448215099917</v>
      </c>
      <c r="J3924" s="5">
        <f t="shared" si="1303"/>
        <v>4.2304660574550441</v>
      </c>
      <c r="K3924" s="5">
        <f t="shared" si="1304"/>
        <v>4.5485202497524142</v>
      </c>
      <c r="L3924">
        <v>1.41</v>
      </c>
      <c r="M3924">
        <v>5.26</v>
      </c>
      <c r="N3924">
        <v>8.0399999999999991</v>
      </c>
      <c r="O3924" s="5">
        <f t="shared" si="1305"/>
        <v>1.4434339708302593</v>
      </c>
      <c r="P3924" s="5">
        <f t="shared" si="1306"/>
        <v>5.3847253096221017</v>
      </c>
      <c r="Q3924" s="5">
        <f t="shared" si="1307"/>
        <v>8.2306447698406267</v>
      </c>
      <c r="R3924" s="6">
        <f t="shared" si="1308"/>
        <v>0.69279234118676225</v>
      </c>
      <c r="S3924" s="6">
        <f t="shared" si="1309"/>
        <v>0.18571049450063398</v>
      </c>
      <c r="T3924" s="6">
        <f t="shared" si="1310"/>
        <v>0.12149716431260384</v>
      </c>
      <c r="U3924">
        <f t="shared" si="1311"/>
        <v>0.78313980142832995</v>
      </c>
      <c r="V3924">
        <f t="shared" si="1312"/>
        <v>1.2433618255205434</v>
      </c>
      <c r="W3924">
        <f t="shared" si="1313"/>
        <v>1.7676078281585388</v>
      </c>
      <c r="X3924" t="s">
        <v>388</v>
      </c>
      <c r="Y3924" t="s">
        <v>418</v>
      </c>
      <c r="Z3924" t="s">
        <v>386</v>
      </c>
      <c r="AA3924" s="8" t="s">
        <v>22</v>
      </c>
      <c r="AB3924" s="8" t="s">
        <v>17</v>
      </c>
      <c r="AC3924" s="43" t="s">
        <v>621</v>
      </c>
      <c r="AD3924" s="8"/>
      <c r="AE3924" t="s">
        <v>548</v>
      </c>
      <c r="AF3924">
        <v>4</v>
      </c>
      <c r="AG3924">
        <v>-11</v>
      </c>
    </row>
    <row r="3925" spans="1:33" x14ac:dyDescent="0.25">
      <c r="A3925" s="6">
        <v>0.32461367669675167</v>
      </c>
      <c r="B3925" s="6">
        <v>0.41007186072556073</v>
      </c>
      <c r="C3925" s="6">
        <v>0.25619472888280959</v>
      </c>
      <c r="D3925" s="13">
        <f t="shared" si="1299"/>
        <v>3.0805849284476765</v>
      </c>
      <c r="E3925" s="14">
        <f t="shared" si="1300"/>
        <v>2.4385969771996785</v>
      </c>
      <c r="F3925" s="14">
        <f t="shared" si="1301"/>
        <v>3.9032809315035797</v>
      </c>
      <c r="G3925" s="46">
        <v>2.2548880280182093E-2</v>
      </c>
      <c r="H3925" s="7">
        <f t="shared" si="1314"/>
        <v>1.0225488802801821</v>
      </c>
      <c r="I3925" s="5">
        <f t="shared" si="1302"/>
        <v>3.0126529771404034</v>
      </c>
      <c r="J3925" s="5">
        <f t="shared" si="1303"/>
        <v>2.3848219133852009</v>
      </c>
      <c r="K3925" s="5">
        <f t="shared" si="1304"/>
        <v>3.8172071837133759</v>
      </c>
      <c r="L3925">
        <v>2.02</v>
      </c>
      <c r="M3925">
        <v>3.62</v>
      </c>
      <c r="N3925">
        <v>3.98</v>
      </c>
      <c r="O3925" s="5">
        <f t="shared" si="1305"/>
        <v>2.0655487381659681</v>
      </c>
      <c r="P3925" s="5">
        <f t="shared" si="1306"/>
        <v>3.7016269466142595</v>
      </c>
      <c r="Q3925" s="5">
        <f t="shared" si="1307"/>
        <v>4.0697445435151245</v>
      </c>
      <c r="R3925" s="6">
        <f t="shared" si="1308"/>
        <v>0.4841328512480006</v>
      </c>
      <c r="S3925" s="6">
        <f t="shared" si="1309"/>
        <v>0.2701514805306523</v>
      </c>
      <c r="T3925" s="6">
        <f t="shared" si="1310"/>
        <v>0.24571566822134708</v>
      </c>
      <c r="U3925">
        <f t="shared" si="1311"/>
        <v>0.67050537029239088</v>
      </c>
      <c r="V3925">
        <f t="shared" si="1312"/>
        <v>1.5179330497099852</v>
      </c>
      <c r="W3925">
        <f t="shared" si="1313"/>
        <v>1.042647099948151</v>
      </c>
      <c r="X3925" t="s">
        <v>419</v>
      </c>
      <c r="Y3925" t="s">
        <v>414</v>
      </c>
      <c r="Z3925" t="s">
        <v>386</v>
      </c>
      <c r="AA3925" s="8" t="s">
        <v>47</v>
      </c>
      <c r="AB3925" s="8" t="s">
        <v>19</v>
      </c>
      <c r="AC3925" s="43" t="s">
        <v>621</v>
      </c>
      <c r="AD3925" s="8"/>
      <c r="AE3925" t="s">
        <v>545</v>
      </c>
      <c r="AF3925">
        <v>2</v>
      </c>
      <c r="AG3925">
        <v>1</v>
      </c>
    </row>
    <row r="3926" spans="1:33" x14ac:dyDescent="0.25">
      <c r="A3926" s="6">
        <v>0.50289370853871296</v>
      </c>
      <c r="B3926" s="6">
        <v>0.2464195200223398</v>
      </c>
      <c r="C3926" s="6">
        <v>0.23699186407880227</v>
      </c>
      <c r="D3926" s="13">
        <f t="shared" si="1299"/>
        <v>1.9884917687790473</v>
      </c>
      <c r="E3926" s="14">
        <f t="shared" si="1300"/>
        <v>4.058120070639462</v>
      </c>
      <c r="F3926" s="14">
        <f t="shared" si="1301"/>
        <v>4.2195541348520287</v>
      </c>
      <c r="G3926" s="46">
        <v>3.3154835337409594E-2</v>
      </c>
      <c r="H3926" s="7">
        <f t="shared" si="1314"/>
        <v>1.0331548353374096</v>
      </c>
      <c r="I3926" s="5">
        <f t="shared" si="1302"/>
        <v>1.9246793421139456</v>
      </c>
      <c r="J3926" s="5">
        <f t="shared" si="1303"/>
        <v>3.9278914755445671</v>
      </c>
      <c r="K3926" s="5">
        <f t="shared" si="1304"/>
        <v>4.0841449805284986</v>
      </c>
      <c r="L3926">
        <v>2.5099999999999998</v>
      </c>
      <c r="M3926">
        <v>2.99</v>
      </c>
      <c r="N3926">
        <v>3.33</v>
      </c>
      <c r="O3926" s="5">
        <f t="shared" si="1305"/>
        <v>2.5932186366968977</v>
      </c>
      <c r="P3926" s="5">
        <f t="shared" si="1306"/>
        <v>3.0891329576588551</v>
      </c>
      <c r="Q3926" s="5">
        <f t="shared" si="1307"/>
        <v>3.4404056016735742</v>
      </c>
      <c r="R3926" s="6">
        <f t="shared" si="1308"/>
        <v>0.38562116816873804</v>
      </c>
      <c r="S3926" s="6">
        <f t="shared" si="1309"/>
        <v>0.32371542879716797</v>
      </c>
      <c r="T3926" s="6">
        <f t="shared" si="1310"/>
        <v>0.29066340303409377</v>
      </c>
      <c r="U3926">
        <f t="shared" si="1311"/>
        <v>1.3041133372602083</v>
      </c>
      <c r="V3926">
        <f t="shared" si="1312"/>
        <v>0.76122266071148603</v>
      </c>
      <c r="W3926">
        <f t="shared" si="1313"/>
        <v>0.81534813672777351</v>
      </c>
      <c r="X3926" t="s">
        <v>427</v>
      </c>
      <c r="Y3926" t="s">
        <v>426</v>
      </c>
      <c r="Z3926" t="s">
        <v>375</v>
      </c>
      <c r="AA3926" s="8" t="s">
        <v>22</v>
      </c>
      <c r="AB3926" s="8" t="s">
        <v>17</v>
      </c>
      <c r="AC3926" s="43" t="s">
        <v>621</v>
      </c>
      <c r="AD3926" s="8"/>
      <c r="AE3926" t="s">
        <v>550</v>
      </c>
      <c r="AF3926">
        <v>-1</v>
      </c>
      <c r="AG3926">
        <v>-8</v>
      </c>
    </row>
    <row r="3927" spans="1:33" x14ac:dyDescent="0.25">
      <c r="A3927" s="6">
        <v>0.24353647218623145</v>
      </c>
      <c r="B3927" s="6">
        <v>0.2652334765321876</v>
      </c>
      <c r="C3927" s="6">
        <v>0.44360657730571834</v>
      </c>
      <c r="D3927" s="13">
        <f t="shared" si="1299"/>
        <v>4.1061611471291402</v>
      </c>
      <c r="E3927" s="14">
        <f t="shared" si="1300"/>
        <v>3.7702631397611088</v>
      </c>
      <c r="F3927" s="14">
        <f t="shared" si="1301"/>
        <v>2.2542497139550628</v>
      </c>
      <c r="G3927" s="46">
        <v>3.2888300782355273E-2</v>
      </c>
      <c r="H3927" s="7">
        <f t="shared" si="1314"/>
        <v>1.0328883007823553</v>
      </c>
      <c r="I3927" s="5">
        <f t="shared" si="1302"/>
        <v>3.9754164550212758</v>
      </c>
      <c r="J3927" s="5">
        <f t="shared" si="1303"/>
        <v>3.6502138100560777</v>
      </c>
      <c r="K3927" s="5">
        <f t="shared" si="1304"/>
        <v>2.1824719209691836</v>
      </c>
      <c r="L3927">
        <v>3.91</v>
      </c>
      <c r="M3927">
        <v>3.12</v>
      </c>
      <c r="N3927">
        <v>2.19</v>
      </c>
      <c r="O3927" s="5">
        <f t="shared" si="1305"/>
        <v>4.0385932560590092</v>
      </c>
      <c r="P3927" s="5">
        <f t="shared" si="1306"/>
        <v>3.2226114984409486</v>
      </c>
      <c r="Q3927" s="5">
        <f t="shared" si="1307"/>
        <v>2.262025378713358</v>
      </c>
      <c r="R3927" s="6">
        <f t="shared" si="1308"/>
        <v>0.24761097159257692</v>
      </c>
      <c r="S3927" s="6">
        <f t="shared" si="1309"/>
        <v>0.3103073393996717</v>
      </c>
      <c r="T3927" s="6">
        <f t="shared" si="1310"/>
        <v>0.44208168900775147</v>
      </c>
      <c r="U3927">
        <f t="shared" si="1311"/>
        <v>0.98354475417571674</v>
      </c>
      <c r="V3927">
        <f t="shared" si="1312"/>
        <v>0.85474445124409526</v>
      </c>
      <c r="W3927">
        <f t="shared" si="1313"/>
        <v>1.0034493360297041</v>
      </c>
      <c r="X3927" t="s">
        <v>425</v>
      </c>
      <c r="Y3927" t="s">
        <v>424</v>
      </c>
      <c r="Z3927" t="s">
        <v>375</v>
      </c>
      <c r="AA3927" s="8" t="s">
        <v>47</v>
      </c>
      <c r="AB3927" s="8" t="s">
        <v>19</v>
      </c>
      <c r="AC3927" s="43" t="s">
        <v>621</v>
      </c>
      <c r="AD3927" s="8"/>
      <c r="AE3927" t="s">
        <v>549</v>
      </c>
      <c r="AF3927">
        <v>-6</v>
      </c>
      <c r="AG3927">
        <v>-1</v>
      </c>
    </row>
    <row r="3928" spans="1:33" x14ac:dyDescent="0.25">
      <c r="A3928" s="6">
        <v>0.28844549075786258</v>
      </c>
      <c r="B3928" s="6">
        <v>0.33564273144203222</v>
      </c>
      <c r="C3928" s="6">
        <v>0.35107668852664076</v>
      </c>
      <c r="D3928" s="13">
        <f t="shared" si="1299"/>
        <v>3.466859535132953</v>
      </c>
      <c r="E3928" s="14">
        <f t="shared" si="1300"/>
        <v>2.9793584258585586</v>
      </c>
      <c r="F3928" s="14">
        <f t="shared" si="1301"/>
        <v>2.8483805182186486</v>
      </c>
      <c r="G3928" s="46">
        <v>2.7868141433726512E-2</v>
      </c>
      <c r="H3928" s="7">
        <f t="shared" si="1314"/>
        <v>1.0278681414337265</v>
      </c>
      <c r="I3928" s="5">
        <f t="shared" si="1302"/>
        <v>3.3728640818628626</v>
      </c>
      <c r="J3928" s="5">
        <f t="shared" si="1303"/>
        <v>2.8985803779293975</v>
      </c>
      <c r="K3928" s="5">
        <f t="shared" si="1304"/>
        <v>2.7711536172777689</v>
      </c>
      <c r="L3928">
        <v>2.2400000000000002</v>
      </c>
      <c r="M3928">
        <v>3.41</v>
      </c>
      <c r="N3928">
        <v>3.47</v>
      </c>
      <c r="O3928" s="5">
        <f t="shared" si="1305"/>
        <v>2.3024246368115477</v>
      </c>
      <c r="P3928" s="5">
        <f t="shared" si="1306"/>
        <v>3.5050303622890078</v>
      </c>
      <c r="Q3928" s="5">
        <f t="shared" si="1307"/>
        <v>3.5667024507750313</v>
      </c>
      <c r="R3928" s="6">
        <f t="shared" si="1308"/>
        <v>0.43432474792522363</v>
      </c>
      <c r="S3928" s="6">
        <f t="shared" si="1309"/>
        <v>0.28530423324120263</v>
      </c>
      <c r="T3928" s="6">
        <f t="shared" si="1310"/>
        <v>0.28037101883357374</v>
      </c>
      <c r="U3928">
        <f t="shared" si="1311"/>
        <v>0.66412400429810037</v>
      </c>
      <c r="V3928">
        <f t="shared" si="1312"/>
        <v>1.1764379645859382</v>
      </c>
      <c r="W3928">
        <f t="shared" si="1313"/>
        <v>1.2521860853779518</v>
      </c>
      <c r="X3928" t="s">
        <v>423</v>
      </c>
      <c r="Y3928" t="s">
        <v>422</v>
      </c>
      <c r="Z3928" t="s">
        <v>375</v>
      </c>
      <c r="AA3928" s="8" t="s">
        <v>47</v>
      </c>
      <c r="AB3928" s="8" t="s">
        <v>19</v>
      </c>
      <c r="AC3928" s="43" t="s">
        <v>621</v>
      </c>
      <c r="AD3928" s="8"/>
      <c r="AE3928" t="s">
        <v>550</v>
      </c>
      <c r="AF3928">
        <v>-5</v>
      </c>
      <c r="AG3928">
        <v>-2</v>
      </c>
    </row>
    <row r="3929" spans="1:33" x14ac:dyDescent="0.25">
      <c r="A3929" s="6">
        <v>0.140731110249015</v>
      </c>
      <c r="B3929" s="6">
        <v>0.23914616985525827</v>
      </c>
      <c r="C3929" s="6">
        <v>0.54230407813283377</v>
      </c>
      <c r="D3929" s="13">
        <f t="shared" si="1299"/>
        <v>7.105749384273043</v>
      </c>
      <c r="E3929" s="14">
        <f t="shared" si="1300"/>
        <v>4.1815430312149413</v>
      </c>
      <c r="F3929" s="14">
        <f t="shared" si="1301"/>
        <v>1.8439839203183286</v>
      </c>
      <c r="G3929" s="46">
        <v>2.7684537118499275E-2</v>
      </c>
      <c r="H3929" s="7">
        <f t="shared" si="1314"/>
        <v>1.0276845371184993</v>
      </c>
      <c r="I3929" s="5">
        <f t="shared" si="1302"/>
        <v>6.9143293760132734</v>
      </c>
      <c r="J3929" s="5">
        <f t="shared" si="1303"/>
        <v>4.0688974876857369</v>
      </c>
      <c r="K3929" s="5">
        <f t="shared" si="1304"/>
        <v>1.7943092979569704</v>
      </c>
      <c r="L3929">
        <v>2.2200000000000002</v>
      </c>
      <c r="M3929">
        <v>3.71</v>
      </c>
      <c r="N3929">
        <v>3.25</v>
      </c>
      <c r="O3929" s="5">
        <f t="shared" si="1305"/>
        <v>2.2814596724030687</v>
      </c>
      <c r="P3929" s="5">
        <f t="shared" si="1306"/>
        <v>3.8127096327096321</v>
      </c>
      <c r="Q3929" s="5">
        <f t="shared" si="1307"/>
        <v>3.3399747456351228</v>
      </c>
      <c r="R3929" s="6">
        <f t="shared" si="1308"/>
        <v>0.43831587824942653</v>
      </c>
      <c r="S3929" s="6">
        <f t="shared" si="1309"/>
        <v>0.26228066030019598</v>
      </c>
      <c r="T3929" s="6">
        <f t="shared" si="1310"/>
        <v>0.29940346145037755</v>
      </c>
      <c r="U3929">
        <f t="shared" si="1311"/>
        <v>0.32107235268563789</v>
      </c>
      <c r="V3929">
        <f t="shared" si="1312"/>
        <v>0.91179490543275721</v>
      </c>
      <c r="W3929">
        <f t="shared" si="1313"/>
        <v>1.8112819254186012</v>
      </c>
      <c r="X3929" t="s">
        <v>340</v>
      </c>
      <c r="Y3929" t="s">
        <v>338</v>
      </c>
      <c r="Z3929" t="s">
        <v>234</v>
      </c>
      <c r="AA3929" s="8" t="s">
        <v>23</v>
      </c>
      <c r="AB3929" s="8" t="s">
        <v>48</v>
      </c>
      <c r="AC3929" s="43" t="s">
        <v>621</v>
      </c>
      <c r="AD3929" s="8"/>
      <c r="AE3929" t="s">
        <v>547</v>
      </c>
      <c r="AF3929">
        <v>-3</v>
      </c>
      <c r="AG3929">
        <v>3</v>
      </c>
    </row>
    <row r="3930" spans="1:33" x14ac:dyDescent="0.25">
      <c r="A3930" s="6">
        <v>0.14382860134014816</v>
      </c>
      <c r="B3930" s="6">
        <v>0.15099365629562342</v>
      </c>
      <c r="C3930" s="6">
        <v>0.61440562818349709</v>
      </c>
      <c r="D3930" s="13">
        <f t="shared" si="1299"/>
        <v>6.9527200479065012</v>
      </c>
      <c r="E3930" s="14">
        <f t="shared" si="1300"/>
        <v>6.6227947884257254</v>
      </c>
      <c r="F3930" s="14">
        <f t="shared" si="1301"/>
        <v>1.627589257208663</v>
      </c>
      <c r="G3930" s="46">
        <v>3.9693900373837687E-2</v>
      </c>
      <c r="H3930" s="7">
        <f t="shared" si="1314"/>
        <v>1.0396939003738377</v>
      </c>
      <c r="I3930" s="5">
        <f t="shared" si="1302"/>
        <v>6.6872759813311839</v>
      </c>
      <c r="J3930" s="5">
        <f t="shared" si="1303"/>
        <v>6.3699467564870771</v>
      </c>
      <c r="K3930" s="5">
        <f t="shared" si="1304"/>
        <v>1.5654504240367657</v>
      </c>
      <c r="L3930">
        <v>8.75</v>
      </c>
      <c r="M3930">
        <v>5.26</v>
      </c>
      <c r="N3930">
        <v>1.36</v>
      </c>
      <c r="O3930" s="5">
        <f t="shared" si="1305"/>
        <v>9.0973216282710805</v>
      </c>
      <c r="P3930" s="5">
        <f t="shared" si="1306"/>
        <v>5.4687899159663864</v>
      </c>
      <c r="Q3930" s="5">
        <f t="shared" si="1307"/>
        <v>1.4139837045084194</v>
      </c>
      <c r="R3930" s="6">
        <f t="shared" si="1308"/>
        <v>0.10992246299090638</v>
      </c>
      <c r="S3930" s="6">
        <f t="shared" si="1309"/>
        <v>0.18285580820730624</v>
      </c>
      <c r="T3930" s="6">
        <f t="shared" si="1310"/>
        <v>0.70722172880178735</v>
      </c>
      <c r="U3930">
        <f t="shared" si="1311"/>
        <v>1.3084550457357087</v>
      </c>
      <c r="V3930">
        <f t="shared" si="1312"/>
        <v>0.82575258492439974</v>
      </c>
      <c r="W3930">
        <f t="shared" si="1313"/>
        <v>0.86875954620972373</v>
      </c>
      <c r="X3930" t="s">
        <v>294</v>
      </c>
      <c r="Y3930" t="s">
        <v>298</v>
      </c>
      <c r="Z3930" t="s">
        <v>234</v>
      </c>
      <c r="AA3930" s="8" t="s">
        <v>23</v>
      </c>
      <c r="AB3930" s="8" t="s">
        <v>467</v>
      </c>
      <c r="AC3930" s="43" t="s">
        <v>621</v>
      </c>
      <c r="AD3930" s="8"/>
      <c r="AE3930" t="s">
        <v>547</v>
      </c>
      <c r="AF3930">
        <v>-4</v>
      </c>
      <c r="AG3930">
        <v>1</v>
      </c>
    </row>
    <row r="3931" spans="1:33" x14ac:dyDescent="0.25">
      <c r="A3931" s="6">
        <v>0.25361898853648618</v>
      </c>
      <c r="B3931" s="6">
        <v>0.17532902203593323</v>
      </c>
      <c r="C3931" s="6">
        <v>0.51038404262680925</v>
      </c>
      <c r="D3931" s="13">
        <f t="shared" si="1299"/>
        <v>3.9429224356209347</v>
      </c>
      <c r="E3931" s="14">
        <f t="shared" si="1300"/>
        <v>5.7035622989732557</v>
      </c>
      <c r="F3931" s="14">
        <f t="shared" si="1301"/>
        <v>1.9593089056101152</v>
      </c>
      <c r="G3931" s="46">
        <v>3.2917537779399098E-2</v>
      </c>
      <c r="H3931" s="7">
        <f t="shared" si="1314"/>
        <v>1.0329175377793991</v>
      </c>
      <c r="I3931" s="5">
        <f t="shared" si="1302"/>
        <v>3.817267392029728</v>
      </c>
      <c r="J3931" s="5">
        <f t="shared" si="1303"/>
        <v>5.5217982949877742</v>
      </c>
      <c r="K3931" s="5">
        <f t="shared" si="1304"/>
        <v>1.8968686598373607</v>
      </c>
      <c r="L3931">
        <v>2.85</v>
      </c>
      <c r="M3931">
        <v>3.72</v>
      </c>
      <c r="N3931">
        <v>2.42</v>
      </c>
      <c r="O3931" s="5">
        <f t="shared" si="1305"/>
        <v>2.9438149826712876</v>
      </c>
      <c r="P3931" s="5">
        <f t="shared" si="1306"/>
        <v>3.8424532405393648</v>
      </c>
      <c r="Q3931" s="5">
        <f t="shared" si="1307"/>
        <v>2.4996604414261459</v>
      </c>
      <c r="R3931" s="6">
        <f t="shared" si="1308"/>
        <v>0.33969526138241751</v>
      </c>
      <c r="S3931" s="6">
        <f t="shared" si="1309"/>
        <v>0.26025040186556181</v>
      </c>
      <c r="T3931" s="6">
        <f t="shared" si="1310"/>
        <v>0.40005433675202068</v>
      </c>
      <c r="U3931">
        <f t="shared" si="1311"/>
        <v>0.74660737834364554</v>
      </c>
      <c r="V3931">
        <f t="shared" si="1312"/>
        <v>0.67369356888256937</v>
      </c>
      <c r="W3931">
        <f t="shared" si="1313"/>
        <v>1.2757868012893907</v>
      </c>
      <c r="X3931" t="s">
        <v>343</v>
      </c>
      <c r="Y3931" t="s">
        <v>301</v>
      </c>
      <c r="Z3931" t="s">
        <v>234</v>
      </c>
      <c r="AA3931" s="8" t="s">
        <v>23</v>
      </c>
      <c r="AB3931" s="8" t="s">
        <v>499</v>
      </c>
      <c r="AC3931" s="43" t="s">
        <v>621</v>
      </c>
      <c r="AD3931" s="8"/>
      <c r="AE3931" t="s">
        <v>547</v>
      </c>
      <c r="AF3931">
        <v>4</v>
      </c>
      <c r="AG3931">
        <v>8</v>
      </c>
    </row>
    <row r="3932" spans="1:33" x14ac:dyDescent="0.25">
      <c r="A3932" s="6">
        <v>0.43242229377954283</v>
      </c>
      <c r="B3932" s="6">
        <v>0.29826880091584407</v>
      </c>
      <c r="C3932" s="6">
        <v>0.25540434901711367</v>
      </c>
      <c r="D3932" s="13">
        <f t="shared" si="1299"/>
        <v>2.3125542193016977</v>
      </c>
      <c r="E3932" s="14">
        <f t="shared" si="1300"/>
        <v>3.3526805248469413</v>
      </c>
      <c r="F3932" s="14">
        <f t="shared" si="1301"/>
        <v>3.9153601097567599</v>
      </c>
      <c r="G3932" s="46">
        <v>2.9304764579478171E-2</v>
      </c>
      <c r="H3932" s="7">
        <f t="shared" si="1314"/>
        <v>1.0293047645794782</v>
      </c>
      <c r="I3932" s="5">
        <f t="shared" si="1302"/>
        <v>2.2467147718358134</v>
      </c>
      <c r="J3932" s="5">
        <f t="shared" si="1303"/>
        <v>3.2572282187158406</v>
      </c>
      <c r="K3932" s="5">
        <f t="shared" si="1304"/>
        <v>3.8038880655102942</v>
      </c>
      <c r="L3932">
        <v>2.14</v>
      </c>
      <c r="M3932">
        <v>3.63</v>
      </c>
      <c r="N3932">
        <v>3.49</v>
      </c>
      <c r="O3932" s="5">
        <f t="shared" si="1305"/>
        <v>2.2027121962000833</v>
      </c>
      <c r="P3932" s="5">
        <f t="shared" si="1306"/>
        <v>3.7363762954235056</v>
      </c>
      <c r="Q3932" s="5">
        <f t="shared" si="1307"/>
        <v>3.5922736283823791</v>
      </c>
      <c r="R3932" s="6">
        <f t="shared" si="1308"/>
        <v>0.45398577341384322</v>
      </c>
      <c r="S3932" s="6">
        <f t="shared" si="1309"/>
        <v>0.26763899589686629</v>
      </c>
      <c r="T3932" s="6">
        <f t="shared" si="1310"/>
        <v>0.27837523068929065</v>
      </c>
      <c r="U3932">
        <f t="shared" si="1311"/>
        <v>0.95250186041701435</v>
      </c>
      <c r="V3932">
        <f t="shared" si="1312"/>
        <v>1.1144444774063527</v>
      </c>
      <c r="W3932">
        <f t="shared" si="1313"/>
        <v>0.91748230754834637</v>
      </c>
      <c r="X3932" t="s">
        <v>299</v>
      </c>
      <c r="Y3932" t="s">
        <v>296</v>
      </c>
      <c r="Z3932" t="s">
        <v>234</v>
      </c>
      <c r="AA3932" s="8" t="s">
        <v>47</v>
      </c>
      <c r="AB3932" s="8" t="s">
        <v>19</v>
      </c>
      <c r="AC3932" s="43" t="s">
        <v>621</v>
      </c>
      <c r="AD3932" s="8"/>
      <c r="AE3932" t="s">
        <v>550</v>
      </c>
      <c r="AF3932">
        <v>-2</v>
      </c>
      <c r="AG3932">
        <v>-7</v>
      </c>
    </row>
    <row r="3933" spans="1:33" x14ac:dyDescent="0.25">
      <c r="A3933" s="6">
        <v>8.436298217792336E-2</v>
      </c>
      <c r="B3933" s="6">
        <v>9.5555873239617284E-2</v>
      </c>
      <c r="C3933" s="6">
        <v>0.65160779477210162</v>
      </c>
      <c r="D3933" s="13">
        <f t="shared" si="1299"/>
        <v>11.853540192438649</v>
      </c>
      <c r="E3933" s="14">
        <f t="shared" si="1300"/>
        <v>10.465081486853096</v>
      </c>
      <c r="F3933" s="14">
        <f t="shared" si="1301"/>
        <v>1.5346654966731141</v>
      </c>
      <c r="G3933" s="46">
        <v>3.3253466708581536E-2</v>
      </c>
      <c r="H3933" s="7">
        <f t="shared" si="1314"/>
        <v>1.0332534667085815</v>
      </c>
      <c r="I3933" s="5">
        <f t="shared" si="1302"/>
        <v>11.472054606502295</v>
      </c>
      <c r="J3933" s="5">
        <f t="shared" si="1303"/>
        <v>10.128281030780867</v>
      </c>
      <c r="K3933" s="5">
        <f t="shared" si="1304"/>
        <v>1.4852749553909319</v>
      </c>
      <c r="L3933">
        <v>6.72</v>
      </c>
      <c r="M3933">
        <v>4.79</v>
      </c>
      <c r="N3933">
        <v>1.48</v>
      </c>
      <c r="O3933" s="5">
        <f t="shared" si="1305"/>
        <v>6.943463296281668</v>
      </c>
      <c r="P3933" s="5">
        <f t="shared" si="1306"/>
        <v>4.9492841055341055</v>
      </c>
      <c r="Q3933" s="5">
        <f t="shared" si="1307"/>
        <v>1.5292151307287007</v>
      </c>
      <c r="R3933" s="6">
        <f t="shared" si="1308"/>
        <v>0.14402034796317215</v>
      </c>
      <c r="S3933" s="6">
        <f t="shared" si="1309"/>
        <v>0.20204942344728952</v>
      </c>
      <c r="T3933" s="6">
        <f t="shared" si="1310"/>
        <v>0.65393022858953831</v>
      </c>
      <c r="U3933">
        <f t="shared" si="1311"/>
        <v>0.58577127031727527</v>
      </c>
      <c r="V3933">
        <f t="shared" si="1312"/>
        <v>0.47293316461526957</v>
      </c>
      <c r="W3933">
        <f t="shared" si="1313"/>
        <v>0.99644849906625976</v>
      </c>
      <c r="X3933" t="s">
        <v>336</v>
      </c>
      <c r="Y3933" t="s">
        <v>341</v>
      </c>
      <c r="Z3933" t="s">
        <v>234</v>
      </c>
      <c r="AA3933" s="8" t="s">
        <v>23</v>
      </c>
      <c r="AB3933" s="8" t="s">
        <v>581</v>
      </c>
      <c r="AC3933" s="43" t="s">
        <v>621</v>
      </c>
      <c r="AD3933" s="8"/>
      <c r="AE3933" t="s">
        <v>549</v>
      </c>
      <c r="AF3933">
        <v>-4</v>
      </c>
      <c r="AG3933">
        <v>10</v>
      </c>
    </row>
    <row r="3934" spans="1:33" x14ac:dyDescent="0.25">
      <c r="A3934" s="6">
        <v>0.40593442316764983</v>
      </c>
      <c r="B3934" s="6">
        <v>0.32381473395632704</v>
      </c>
      <c r="C3934" s="6">
        <v>0.25734904629205052</v>
      </c>
      <c r="D3934" s="13">
        <f t="shared" si="1299"/>
        <v>2.4634520822270907</v>
      </c>
      <c r="E3934" s="14">
        <f t="shared" si="1300"/>
        <v>3.088185604719488</v>
      </c>
      <c r="F3934" s="14">
        <f t="shared" si="1301"/>
        <v>3.8857730945898199</v>
      </c>
      <c r="G3934" s="46">
        <v>2.9304945283940231E-2</v>
      </c>
      <c r="H3934" s="7">
        <f t="shared" si="1314"/>
        <v>1.0293049452839402</v>
      </c>
      <c r="I3934" s="5">
        <f t="shared" si="1302"/>
        <v>2.3933160853001945</v>
      </c>
      <c r="J3934" s="5">
        <f t="shared" si="1303"/>
        <v>3.0002630599113584</v>
      </c>
      <c r="K3934" s="5">
        <f t="shared" si="1304"/>
        <v>3.7751427430652291</v>
      </c>
      <c r="L3934">
        <v>2.17</v>
      </c>
      <c r="M3934">
        <v>3.44</v>
      </c>
      <c r="N3934">
        <v>3.6</v>
      </c>
      <c r="O3934" s="5">
        <f t="shared" si="1305"/>
        <v>2.2335917312661504</v>
      </c>
      <c r="P3934" s="5">
        <f t="shared" si="1306"/>
        <v>3.5408090117767546</v>
      </c>
      <c r="Q3934" s="5">
        <f t="shared" si="1307"/>
        <v>3.705497803022185</v>
      </c>
      <c r="R3934" s="6">
        <f t="shared" si="1308"/>
        <v>0.44770939379916697</v>
      </c>
      <c r="S3934" s="6">
        <f t="shared" si="1309"/>
        <v>0.28242133271633496</v>
      </c>
      <c r="T3934" s="6">
        <f t="shared" si="1310"/>
        <v>0.26986927348449785</v>
      </c>
      <c r="U3934">
        <f t="shared" si="1311"/>
        <v>0.90669177102355714</v>
      </c>
      <c r="V3934">
        <f t="shared" si="1312"/>
        <v>1.146566128138655</v>
      </c>
      <c r="W3934">
        <f t="shared" si="1313"/>
        <v>0.95360632564504788</v>
      </c>
      <c r="X3934" t="s">
        <v>348</v>
      </c>
      <c r="Y3934" t="s">
        <v>236</v>
      </c>
      <c r="Z3934" t="s">
        <v>237</v>
      </c>
      <c r="AA3934" s="8" t="s">
        <v>47</v>
      </c>
      <c r="AB3934" s="8" t="s">
        <v>19</v>
      </c>
      <c r="AC3934" s="43" t="s">
        <v>621</v>
      </c>
      <c r="AD3934" s="8"/>
      <c r="AE3934" t="s">
        <v>549</v>
      </c>
      <c r="AF3934">
        <v>-6</v>
      </c>
      <c r="AG3934">
        <v>-1</v>
      </c>
    </row>
    <row r="3935" spans="1:33" x14ac:dyDescent="0.25">
      <c r="A3935" s="6">
        <v>0.74765842203584065</v>
      </c>
      <c r="B3935" s="6">
        <v>0.11808408289532729</v>
      </c>
      <c r="C3935" s="6">
        <v>5.149351290858719E-2</v>
      </c>
      <c r="D3935" s="13">
        <f t="shared" si="1299"/>
        <v>1.3375091760178992</v>
      </c>
      <c r="E3935" s="14">
        <f t="shared" si="1300"/>
        <v>8.4685418684787965</v>
      </c>
      <c r="F3935" s="14">
        <f t="shared" si="1301"/>
        <v>19.419921918615838</v>
      </c>
      <c r="G3935" s="46">
        <v>3.7711913351133663E-2</v>
      </c>
      <c r="H3935" s="7">
        <f t="shared" si="1314"/>
        <v>1.0377119133511337</v>
      </c>
      <c r="I3935" s="5">
        <f t="shared" si="1302"/>
        <v>1.2889022076451022</v>
      </c>
      <c r="J3935" s="5">
        <f t="shared" si="1303"/>
        <v>8.1607831224862029</v>
      </c>
      <c r="K3935" s="5">
        <f t="shared" si="1304"/>
        <v>18.714174588111007</v>
      </c>
      <c r="L3935">
        <v>1.85</v>
      </c>
      <c r="M3935">
        <v>3.93</v>
      </c>
      <c r="N3935">
        <v>4.12</v>
      </c>
      <c r="O3935" s="5">
        <f t="shared" si="1305"/>
        <v>1.9197670396995974</v>
      </c>
      <c r="P3935" s="5">
        <f t="shared" si="1306"/>
        <v>4.0782078194699558</v>
      </c>
      <c r="Q3935" s="5">
        <f t="shared" si="1307"/>
        <v>4.275373083006671</v>
      </c>
      <c r="R3935" s="6">
        <f t="shared" si="1308"/>
        <v>0.52089653552781001</v>
      </c>
      <c r="S3935" s="6">
        <f t="shared" si="1309"/>
        <v>0.24520574827645</v>
      </c>
      <c r="T3935" s="6">
        <f t="shared" si="1310"/>
        <v>0.23389771619573993</v>
      </c>
      <c r="U3935">
        <f t="shared" si="1311"/>
        <v>1.4353299955782182</v>
      </c>
      <c r="V3935">
        <f t="shared" si="1312"/>
        <v>0.48157143021866217</v>
      </c>
      <c r="W3935">
        <f t="shared" si="1313"/>
        <v>0.22015397903883024</v>
      </c>
      <c r="X3935" t="s">
        <v>235</v>
      </c>
      <c r="Y3935" t="s">
        <v>347</v>
      </c>
      <c r="Z3935" t="s">
        <v>237</v>
      </c>
      <c r="AA3935" s="8" t="s">
        <v>22</v>
      </c>
      <c r="AB3935" s="8" t="s">
        <v>491</v>
      </c>
      <c r="AC3935" s="43" t="s">
        <v>621</v>
      </c>
      <c r="AD3935" s="8"/>
      <c r="AE3935" t="s">
        <v>548</v>
      </c>
      <c r="AF3935">
        <v>9</v>
      </c>
      <c r="AG3935">
        <v>5</v>
      </c>
    </row>
    <row r="3936" spans="1:33" x14ac:dyDescent="0.25">
      <c r="A3936" s="6">
        <v>0.86859301480065865</v>
      </c>
      <c r="B3936" s="6">
        <v>7.9117008499507563E-2</v>
      </c>
      <c r="C3936" s="6">
        <v>1.6166020475602023E-2</v>
      </c>
      <c r="D3936" s="13">
        <f t="shared" si="1299"/>
        <v>1.1512871770325015</v>
      </c>
      <c r="E3936" s="14">
        <f t="shared" si="1300"/>
        <v>12.639507218049379</v>
      </c>
      <c r="F3936" s="14">
        <f t="shared" si="1301"/>
        <v>61.858142609012127</v>
      </c>
      <c r="G3936" s="46">
        <v>3.889769990710068E-2</v>
      </c>
      <c r="H3936" s="7">
        <f t="shared" si="1314"/>
        <v>1.0388976999071007</v>
      </c>
      <c r="I3936" s="5">
        <f t="shared" si="1302"/>
        <v>1.1081814668907735</v>
      </c>
      <c r="J3936" s="5">
        <f t="shared" si="1303"/>
        <v>12.166267399744573</v>
      </c>
      <c r="K3936" s="5">
        <f t="shared" si="1304"/>
        <v>59.542092175720043</v>
      </c>
      <c r="L3936">
        <v>1.19</v>
      </c>
      <c r="M3936">
        <v>7.29</v>
      </c>
      <c r="N3936">
        <v>16.29</v>
      </c>
      <c r="O3936" s="5">
        <f t="shared" si="1305"/>
        <v>1.2362882628894498</v>
      </c>
      <c r="P3936" s="5">
        <f t="shared" si="1306"/>
        <v>7.5735642323227639</v>
      </c>
      <c r="Q3936" s="5">
        <f t="shared" si="1307"/>
        <v>16.923643531486668</v>
      </c>
      <c r="R3936" s="6">
        <f t="shared" si="1308"/>
        <v>0.80887284140577576</v>
      </c>
      <c r="S3936" s="6">
        <f t="shared" si="1309"/>
        <v>0.13203822788379604</v>
      </c>
      <c r="T3936" s="6">
        <f t="shared" si="1310"/>
        <v>5.9088930710428075E-2</v>
      </c>
      <c r="U3936">
        <f t="shared" si="1311"/>
        <v>1.0738313494258165</v>
      </c>
      <c r="V3936">
        <f t="shared" si="1312"/>
        <v>0.59919774574024665</v>
      </c>
      <c r="W3936">
        <f t="shared" si="1313"/>
        <v>0.27358796785180323</v>
      </c>
      <c r="X3936" t="s">
        <v>306</v>
      </c>
      <c r="Y3936" t="s">
        <v>305</v>
      </c>
      <c r="Z3936" t="s">
        <v>237</v>
      </c>
      <c r="AA3936" s="8" t="s">
        <v>22</v>
      </c>
      <c r="AB3936" s="8" t="s">
        <v>222</v>
      </c>
      <c r="AC3936" s="43" t="s">
        <v>621</v>
      </c>
      <c r="AD3936" s="8"/>
      <c r="AE3936" t="s">
        <v>548</v>
      </c>
      <c r="AF3936">
        <v>14</v>
      </c>
      <c r="AG3936">
        <v>-2</v>
      </c>
    </row>
    <row r="3937" spans="1:33" x14ac:dyDescent="0.25">
      <c r="A3937" s="6">
        <v>0.26758253350003747</v>
      </c>
      <c r="B3937" s="6">
        <v>0.28959469607165716</v>
      </c>
      <c r="C3937" s="6">
        <v>0.40480439037521654</v>
      </c>
      <c r="D3937" s="13">
        <f t="shared" si="1299"/>
        <v>3.7371647054827664</v>
      </c>
      <c r="E3937" s="14">
        <f t="shared" si="1300"/>
        <v>3.4531019164541621</v>
      </c>
      <c r="F3937" s="14">
        <f t="shared" si="1301"/>
        <v>2.4703289385599096</v>
      </c>
      <c r="G3937" s="46">
        <v>2.1177581696110614E-2</v>
      </c>
      <c r="H3937" s="7">
        <f t="shared" si="1314"/>
        <v>1.0211775816961106</v>
      </c>
      <c r="I3937" s="5">
        <f t="shared" si="1302"/>
        <v>3.6596619162707968</v>
      </c>
      <c r="J3937" s="5">
        <f t="shared" si="1303"/>
        <v>3.3814901329098714</v>
      </c>
      <c r="K3937" s="5">
        <f t="shared" si="1304"/>
        <v>2.4190982869569573</v>
      </c>
      <c r="L3937">
        <v>2.59</v>
      </c>
      <c r="M3937">
        <v>3.02</v>
      </c>
      <c r="N3937">
        <v>3.29</v>
      </c>
      <c r="O3937" s="5">
        <f t="shared" si="1305"/>
        <v>2.6448499365929266</v>
      </c>
      <c r="P3937" s="5">
        <f t="shared" si="1306"/>
        <v>3.083956296722254</v>
      </c>
      <c r="Q3937" s="5">
        <f t="shared" si="1307"/>
        <v>3.3596742437802041</v>
      </c>
      <c r="R3937" s="6">
        <f t="shared" si="1308"/>
        <v>0.37809328467542153</v>
      </c>
      <c r="S3937" s="6">
        <f t="shared" si="1309"/>
        <v>0.32425881036733173</v>
      </c>
      <c r="T3937" s="6">
        <f t="shared" si="1310"/>
        <v>0.29764790495724675</v>
      </c>
      <c r="U3937">
        <f t="shared" si="1311"/>
        <v>0.70771564676094867</v>
      </c>
      <c r="V3937">
        <f t="shared" si="1312"/>
        <v>0.89309738644755454</v>
      </c>
      <c r="W3937">
        <f t="shared" si="1313"/>
        <v>1.3600108841127623</v>
      </c>
      <c r="X3937" t="s">
        <v>453</v>
      </c>
      <c r="Y3937" t="s">
        <v>400</v>
      </c>
      <c r="Z3937" t="s">
        <v>378</v>
      </c>
      <c r="AA3937" s="8" t="s">
        <v>47</v>
      </c>
      <c r="AB3937" s="8" t="s">
        <v>19</v>
      </c>
      <c r="AC3937" s="43" t="s">
        <v>621</v>
      </c>
      <c r="AD3937" s="8"/>
      <c r="AE3937" t="s">
        <v>551</v>
      </c>
      <c r="AF3937">
        <v>0</v>
      </c>
      <c r="AG3937">
        <v>0</v>
      </c>
    </row>
    <row r="3938" spans="1:33" x14ac:dyDescent="0.25">
      <c r="A3938" s="6">
        <v>0.24986723986041101</v>
      </c>
      <c r="B3938" s="6">
        <v>0.25783209678790697</v>
      </c>
      <c r="C3938" s="6">
        <v>0.44443903398991269</v>
      </c>
      <c r="D3938" s="13">
        <f t="shared" si="1299"/>
        <v>4.0021252908490625</v>
      </c>
      <c r="E3938" s="14">
        <f t="shared" si="1300"/>
        <v>3.8784930676129177</v>
      </c>
      <c r="F3938" s="14">
        <f t="shared" si="1301"/>
        <v>2.250027390759509</v>
      </c>
      <c r="G3938" s="46">
        <v>2.4598181649694739E-2</v>
      </c>
      <c r="H3938" s="7">
        <f t="shared" si="1314"/>
        <v>1.0245981816496947</v>
      </c>
      <c r="I3938" s="5">
        <f t="shared" si="1302"/>
        <v>3.9060437179434406</v>
      </c>
      <c r="J3938" s="5">
        <f t="shared" si="1303"/>
        <v>3.785379612296595</v>
      </c>
      <c r="K3938" s="5">
        <f t="shared" si="1304"/>
        <v>2.1960095489694931</v>
      </c>
      <c r="L3938">
        <v>5.0999999999999996</v>
      </c>
      <c r="M3938">
        <v>3.94</v>
      </c>
      <c r="N3938">
        <v>1.74</v>
      </c>
      <c r="O3938" s="5">
        <f t="shared" si="1305"/>
        <v>5.2254507264134427</v>
      </c>
      <c r="P3938" s="5">
        <f t="shared" si="1306"/>
        <v>4.0369168356997971</v>
      </c>
      <c r="Q3938" s="5">
        <f t="shared" si="1307"/>
        <v>1.7828008360704688</v>
      </c>
      <c r="R3938" s="6">
        <f t="shared" si="1308"/>
        <v>0.19137105148561284</v>
      </c>
      <c r="S3938" s="6">
        <f t="shared" si="1309"/>
        <v>0.24771379760828058</v>
      </c>
      <c r="T3938" s="6">
        <f t="shared" si="1310"/>
        <v>0.56091515090610655</v>
      </c>
      <c r="U3938">
        <f t="shared" si="1311"/>
        <v>1.3056689500355068</v>
      </c>
      <c r="V3938">
        <f t="shared" si="1312"/>
        <v>1.0408467323068813</v>
      </c>
      <c r="W3938">
        <f t="shared" si="1313"/>
        <v>0.79234628137956786</v>
      </c>
      <c r="X3938" t="s">
        <v>439</v>
      </c>
      <c r="Y3938" t="s">
        <v>454</v>
      </c>
      <c r="Z3938" t="s">
        <v>378</v>
      </c>
      <c r="AA3938" s="8" t="s">
        <v>23</v>
      </c>
      <c r="AB3938" s="8" t="s">
        <v>48</v>
      </c>
      <c r="AC3938" s="43" t="s">
        <v>621</v>
      </c>
      <c r="AD3938" s="8"/>
      <c r="AE3938" t="s">
        <v>551</v>
      </c>
      <c r="AF3938">
        <v>-1</v>
      </c>
      <c r="AG3938">
        <v>-1</v>
      </c>
    </row>
    <row r="3939" spans="1:33" x14ac:dyDescent="0.25">
      <c r="A3939" s="6">
        <v>0.65361948783703294</v>
      </c>
      <c r="B3939" s="6">
        <v>0.26442991089809509</v>
      </c>
      <c r="C3939" s="6">
        <v>8.09368391078851E-2</v>
      </c>
      <c r="D3939" s="13">
        <f t="shared" si="1299"/>
        <v>1.5299421431102282</v>
      </c>
      <c r="E3939" s="14">
        <f t="shared" si="1300"/>
        <v>3.7817204438168717</v>
      </c>
      <c r="F3939" s="14">
        <f t="shared" si="1301"/>
        <v>12.355313242058363</v>
      </c>
      <c r="G3939" s="46">
        <v>4.9342116755933141E-2</v>
      </c>
      <c r="H3939" s="7">
        <f t="shared" si="1314"/>
        <v>1.0493421167559331</v>
      </c>
      <c r="I3939" s="5">
        <f t="shared" si="1302"/>
        <v>1.4580012740173642</v>
      </c>
      <c r="J3939" s="5">
        <f t="shared" si="1303"/>
        <v>3.6038965590251473</v>
      </c>
      <c r="K3939" s="5">
        <f t="shared" si="1304"/>
        <v>11.774342270998439</v>
      </c>
      <c r="L3939">
        <v>1.64</v>
      </c>
      <c r="M3939">
        <v>3.58</v>
      </c>
      <c r="N3939">
        <v>6.24</v>
      </c>
      <c r="O3939" s="5">
        <f t="shared" si="1305"/>
        <v>1.7209210714797303</v>
      </c>
      <c r="P3939" s="5">
        <f t="shared" si="1306"/>
        <v>3.7566447779862409</v>
      </c>
      <c r="Q3939" s="5">
        <f t="shared" si="1307"/>
        <v>6.5478948085570234</v>
      </c>
      <c r="R3939" s="6">
        <f t="shared" si="1308"/>
        <v>0.581084174383519</v>
      </c>
      <c r="S3939" s="6">
        <f t="shared" si="1309"/>
        <v>0.26619498491312044</v>
      </c>
      <c r="T3939" s="6">
        <f t="shared" si="1310"/>
        <v>0.15272084070336076</v>
      </c>
      <c r="U3939">
        <f t="shared" si="1311"/>
        <v>1.1248275493485393</v>
      </c>
      <c r="V3939">
        <f t="shared" si="1312"/>
        <v>0.99336924391869585</v>
      </c>
      <c r="W3939">
        <f t="shared" si="1313"/>
        <v>0.52996590861553594</v>
      </c>
      <c r="X3939" t="s">
        <v>405</v>
      </c>
      <c r="Y3939" t="s">
        <v>446</v>
      </c>
      <c r="Z3939" t="s">
        <v>381</v>
      </c>
      <c r="AA3939" s="8" t="s">
        <v>22</v>
      </c>
      <c r="AB3939" s="8" t="s">
        <v>220</v>
      </c>
      <c r="AC3939" s="43" t="s">
        <v>621</v>
      </c>
      <c r="AD3939" s="8"/>
      <c r="AE3939" t="s">
        <v>551</v>
      </c>
      <c r="AF3939">
        <v>5</v>
      </c>
      <c r="AG3939">
        <v>-1</v>
      </c>
    </row>
    <row r="3940" spans="1:33" x14ac:dyDescent="0.25">
      <c r="A3940" s="6">
        <v>0.45188462171429283</v>
      </c>
      <c r="B3940" s="6">
        <v>0.34015107606055067</v>
      </c>
      <c r="C3940" s="6">
        <v>0.20127044266758737</v>
      </c>
      <c r="D3940" s="13">
        <f t="shared" si="1299"/>
        <v>2.2129542629849812</v>
      </c>
      <c r="E3940" s="14">
        <f t="shared" si="1300"/>
        <v>2.9398701646970209</v>
      </c>
      <c r="F3940" s="14">
        <f t="shared" si="1301"/>
        <v>4.9684394128926916</v>
      </c>
      <c r="G3940" s="46">
        <v>4.3319716587043366E-2</v>
      </c>
      <c r="H3940" s="7">
        <f t="shared" si="1314"/>
        <v>1.0433197165870434</v>
      </c>
      <c r="I3940" s="5">
        <f t="shared" si="1302"/>
        <v>2.121070107084817</v>
      </c>
      <c r="J3940" s="5">
        <f t="shared" si="1303"/>
        <v>2.8178037067238244</v>
      </c>
      <c r="K3940" s="5">
        <f t="shared" si="1304"/>
        <v>4.7621446560462646</v>
      </c>
      <c r="L3940">
        <v>3.03</v>
      </c>
      <c r="M3940">
        <v>2.75</v>
      </c>
      <c r="N3940">
        <v>2.86</v>
      </c>
      <c r="O3940" s="5">
        <f t="shared" si="1305"/>
        <v>3.1612587412587412</v>
      </c>
      <c r="P3940" s="5">
        <f t="shared" si="1306"/>
        <v>2.8691292206143695</v>
      </c>
      <c r="Q3940" s="5">
        <f t="shared" si="1307"/>
        <v>2.983894389438944</v>
      </c>
      <c r="R3940" s="6">
        <f t="shared" si="1308"/>
        <v>0.31632969074901562</v>
      </c>
      <c r="S3940" s="6">
        <f t="shared" si="1309"/>
        <v>0.34853780471618806</v>
      </c>
      <c r="T3940" s="6">
        <f t="shared" si="1310"/>
        <v>0.33513250453479626</v>
      </c>
      <c r="U3940">
        <f t="shared" si="1311"/>
        <v>1.428524210434708</v>
      </c>
      <c r="V3940">
        <f t="shared" si="1312"/>
        <v>0.97593739174874683</v>
      </c>
      <c r="W3940">
        <f t="shared" si="1313"/>
        <v>0.60056974463570656</v>
      </c>
      <c r="X3940" t="s">
        <v>445</v>
      </c>
      <c r="Y3940" t="s">
        <v>458</v>
      </c>
      <c r="Z3940" t="s">
        <v>381</v>
      </c>
      <c r="AA3940" s="8" t="s">
        <v>47</v>
      </c>
      <c r="AB3940" s="8" t="s">
        <v>19</v>
      </c>
      <c r="AC3940" s="43" t="s">
        <v>621</v>
      </c>
      <c r="AD3940" s="8"/>
      <c r="AE3940" t="s">
        <v>551</v>
      </c>
      <c r="AF3940">
        <v>-1</v>
      </c>
      <c r="AG3940">
        <v>-1</v>
      </c>
    </row>
    <row r="3941" spans="1:33" x14ac:dyDescent="0.25">
      <c r="A3941" s="6">
        <v>0.56252834231086757</v>
      </c>
      <c r="B3941" s="6">
        <v>0.19457582299146031</v>
      </c>
      <c r="C3941" s="6">
        <v>0.2244706320220336</v>
      </c>
      <c r="D3941" s="13">
        <f t="shared" si="1299"/>
        <v>1.7776882065923967</v>
      </c>
      <c r="E3941" s="14">
        <f t="shared" si="1300"/>
        <v>5.1393846605695135</v>
      </c>
      <c r="F3941" s="14">
        <f t="shared" si="1301"/>
        <v>4.454925755730228</v>
      </c>
      <c r="G3941" s="46">
        <v>4.5969173517222517E-2</v>
      </c>
      <c r="H3941" s="7">
        <f t="shared" si="1314"/>
        <v>1.0459691735172225</v>
      </c>
      <c r="I3941" s="5">
        <f t="shared" si="1302"/>
        <v>1.6995608012181307</v>
      </c>
      <c r="J3941" s="5">
        <f t="shared" si="1303"/>
        <v>4.9135144617002329</v>
      </c>
      <c r="K3941" s="5">
        <f t="shared" si="1304"/>
        <v>4.2591367590212013</v>
      </c>
      <c r="L3941">
        <v>2.02</v>
      </c>
      <c r="M3941">
        <v>3.08</v>
      </c>
      <c r="N3941">
        <v>4.42</v>
      </c>
      <c r="O3941" s="5">
        <f t="shared" si="1305"/>
        <v>2.1128577305047895</v>
      </c>
      <c r="P3941" s="5">
        <f t="shared" si="1306"/>
        <v>3.2215850544330453</v>
      </c>
      <c r="Q3941" s="5">
        <f t="shared" si="1307"/>
        <v>4.6231837469461237</v>
      </c>
      <c r="R3941" s="6">
        <f t="shared" si="1308"/>
        <v>0.47329263374542818</v>
      </c>
      <c r="S3941" s="6">
        <f t="shared" si="1309"/>
        <v>0.31040620784602757</v>
      </c>
      <c r="T3941" s="6">
        <f t="shared" si="1310"/>
        <v>0.21630115840854411</v>
      </c>
      <c r="U3941">
        <f t="shared" si="1311"/>
        <v>1.188542356679561</v>
      </c>
      <c r="V3941">
        <f t="shared" si="1312"/>
        <v>0.62684256330329835</v>
      </c>
      <c r="W3941">
        <f t="shared" si="1313"/>
        <v>1.03776897763099</v>
      </c>
      <c r="X3941" t="s">
        <v>407</v>
      </c>
      <c r="Y3941" t="s">
        <v>459</v>
      </c>
      <c r="Z3941" t="s">
        <v>381</v>
      </c>
      <c r="AA3941" s="8" t="s">
        <v>22</v>
      </c>
      <c r="AB3941" s="8" t="s">
        <v>490</v>
      </c>
      <c r="AC3941" s="43" t="s">
        <v>621</v>
      </c>
      <c r="AD3941" s="8"/>
      <c r="AE3941" t="s">
        <v>550</v>
      </c>
      <c r="AF3941">
        <v>6</v>
      </c>
      <c r="AG3941">
        <v>-3</v>
      </c>
    </row>
    <row r="3942" spans="1:33" x14ac:dyDescent="0.25">
      <c r="A3942" s="6">
        <v>0.28000460099749308</v>
      </c>
      <c r="B3942" s="6">
        <v>0.2794283296376851</v>
      </c>
      <c r="C3942" s="6">
        <v>0.4024301756433431</v>
      </c>
      <c r="D3942" s="13">
        <f t="shared" si="1299"/>
        <v>3.5713698862003813</v>
      </c>
      <c r="E3942" s="14">
        <f t="shared" si="1300"/>
        <v>3.5787352030362456</v>
      </c>
      <c r="F3942" s="14">
        <f t="shared" si="1301"/>
        <v>2.4849031223897531</v>
      </c>
      <c r="G3942" s="46">
        <v>2.9081529643959492E-2</v>
      </c>
      <c r="H3942" s="7">
        <f t="shared" si="1314"/>
        <v>1.0290815296439595</v>
      </c>
      <c r="I3942" s="5">
        <f t="shared" si="1302"/>
        <v>3.4704440642676775</v>
      </c>
      <c r="J3942" s="5">
        <f t="shared" si="1303"/>
        <v>3.4776012394998603</v>
      </c>
      <c r="K3942" s="5">
        <f t="shared" si="1304"/>
        <v>2.4146805192874048</v>
      </c>
      <c r="L3942">
        <v>1.96</v>
      </c>
      <c r="M3942">
        <v>3.9</v>
      </c>
      <c r="N3942">
        <v>3.81</v>
      </c>
      <c r="O3942" s="5">
        <f t="shared" si="1305"/>
        <v>2.0169997981021606</v>
      </c>
      <c r="P3942" s="5">
        <f t="shared" si="1306"/>
        <v>4.0134179656114419</v>
      </c>
      <c r="Q3942" s="5">
        <f t="shared" si="1307"/>
        <v>3.9208006279434859</v>
      </c>
      <c r="R3942" s="6">
        <f t="shared" si="1308"/>
        <v>0.49578587015274961</v>
      </c>
      <c r="S3942" s="6">
        <f t="shared" si="1309"/>
        <v>0.24916418089727929</v>
      </c>
      <c r="T3942" s="6">
        <f t="shared" si="1310"/>
        <v>0.25504994894997091</v>
      </c>
      <c r="U3942">
        <f t="shared" si="1311"/>
        <v>0.56476922367961957</v>
      </c>
      <c r="V3942">
        <f t="shared" si="1312"/>
        <v>1.1214626782686816</v>
      </c>
      <c r="W3942">
        <f t="shared" si="1313"/>
        <v>1.577848485365827</v>
      </c>
      <c r="X3942" t="s">
        <v>365</v>
      </c>
      <c r="Y3942" t="s">
        <v>413</v>
      </c>
      <c r="Z3942" t="s">
        <v>240</v>
      </c>
      <c r="AA3942" s="8" t="s">
        <v>47</v>
      </c>
      <c r="AB3942" s="8" t="s">
        <v>19</v>
      </c>
      <c r="AC3942" s="43" t="s">
        <v>621</v>
      </c>
      <c r="AD3942" s="8"/>
      <c r="AE3942" t="s">
        <v>548</v>
      </c>
      <c r="AF3942">
        <v>-2</v>
      </c>
      <c r="AG3942">
        <v>-5</v>
      </c>
    </row>
    <row r="3943" spans="1:33" x14ac:dyDescent="0.25">
      <c r="A3943" s="6">
        <v>0.18548653860946718</v>
      </c>
      <c r="B3943" s="6">
        <v>0.18113575741949517</v>
      </c>
      <c r="C3943" s="6">
        <v>0.56154462359508395</v>
      </c>
      <c r="D3943" s="13">
        <f t="shared" si="1299"/>
        <v>5.3912268108331629</v>
      </c>
      <c r="E3943" s="14">
        <f t="shared" si="1300"/>
        <v>5.5207211113158854</v>
      </c>
      <c r="F3943" s="14">
        <f t="shared" si="1301"/>
        <v>1.7808023761279486</v>
      </c>
      <c r="G3943" s="46">
        <v>2.703967259815987E-2</v>
      </c>
      <c r="H3943" s="7">
        <f t="shared" si="1314"/>
        <v>1.0270396725981599</v>
      </c>
      <c r="I3943" s="5">
        <f t="shared" si="1302"/>
        <v>5.249287787680756</v>
      </c>
      <c r="J3943" s="5">
        <f t="shared" si="1303"/>
        <v>5.375372790955395</v>
      </c>
      <c r="K3943" s="5">
        <f t="shared" si="1304"/>
        <v>1.7339178063325955</v>
      </c>
      <c r="L3943">
        <v>2.2000000000000002</v>
      </c>
      <c r="M3943">
        <v>3.79</v>
      </c>
      <c r="N3943">
        <v>3.24</v>
      </c>
      <c r="O3943" s="5">
        <f t="shared" si="1305"/>
        <v>2.2594872797159518</v>
      </c>
      <c r="P3943" s="5">
        <f t="shared" si="1306"/>
        <v>3.8924803591470258</v>
      </c>
      <c r="Q3943" s="5">
        <f t="shared" si="1307"/>
        <v>3.3276085392180383</v>
      </c>
      <c r="R3943" s="6">
        <f t="shared" si="1308"/>
        <v>0.44257828268265959</v>
      </c>
      <c r="S3943" s="6">
        <f t="shared" si="1309"/>
        <v>0.25690559944639868</v>
      </c>
      <c r="T3943" s="6">
        <f t="shared" si="1310"/>
        <v>0.30051611787094168</v>
      </c>
      <c r="U3943">
        <f t="shared" si="1311"/>
        <v>0.41910447454663285</v>
      </c>
      <c r="V3943">
        <f t="shared" si="1312"/>
        <v>0.70506737809460507</v>
      </c>
      <c r="W3943">
        <f t="shared" si="1313"/>
        <v>1.8686006846269805</v>
      </c>
      <c r="X3943" t="s">
        <v>361</v>
      </c>
      <c r="Y3943" t="s">
        <v>354</v>
      </c>
      <c r="Z3943" t="s">
        <v>240</v>
      </c>
      <c r="AA3943" s="8" t="s">
        <v>23</v>
      </c>
      <c r="AB3943" s="8" t="s">
        <v>467</v>
      </c>
      <c r="AC3943" s="43" t="s">
        <v>621</v>
      </c>
      <c r="AD3943" s="8"/>
      <c r="AE3943" t="s">
        <v>547</v>
      </c>
      <c r="AF3943">
        <v>0</v>
      </c>
      <c r="AG3943">
        <v>4</v>
      </c>
    </row>
    <row r="3944" spans="1:33" x14ac:dyDescent="0.25">
      <c r="A3944" s="6">
        <v>0.15966879634894479</v>
      </c>
      <c r="B3944" s="6">
        <v>0.20538088438958421</v>
      </c>
      <c r="C3944" s="6">
        <v>0.55606771992353932</v>
      </c>
      <c r="D3944" s="13">
        <f t="shared" si="1299"/>
        <v>6.2629644793875139</v>
      </c>
      <c r="E3944" s="14">
        <f t="shared" si="1300"/>
        <v>4.8690023074548341</v>
      </c>
      <c r="F3944" s="14">
        <f t="shared" si="1301"/>
        <v>1.7983421158442761</v>
      </c>
      <c r="G3944" s="46">
        <v>3.2140490390987431E-2</v>
      </c>
      <c r="H3944" s="7">
        <f t="shared" si="1314"/>
        <v>1.0321404903909874</v>
      </c>
      <c r="I3944" s="5">
        <f t="shared" si="1302"/>
        <v>6.0679379771401338</v>
      </c>
      <c r="J3944" s="5">
        <f t="shared" si="1303"/>
        <v>4.7173832949915537</v>
      </c>
      <c r="K3944" s="5">
        <f t="shared" si="1304"/>
        <v>1.7423423774054656</v>
      </c>
      <c r="L3944">
        <v>5.03</v>
      </c>
      <c r="M3944">
        <v>4.2</v>
      </c>
      <c r="N3944">
        <v>1.68</v>
      </c>
      <c r="O3944" s="5">
        <f t="shared" si="1305"/>
        <v>5.1916666666666673</v>
      </c>
      <c r="P3944" s="5">
        <f t="shared" si="1306"/>
        <v>4.3349900596421476</v>
      </c>
      <c r="Q3944" s="5">
        <f t="shared" si="1307"/>
        <v>1.7339960238568588</v>
      </c>
      <c r="R3944" s="6">
        <f t="shared" si="1308"/>
        <v>0.19261637239165327</v>
      </c>
      <c r="S3944" s="6">
        <f t="shared" si="1309"/>
        <v>0.23068103645952762</v>
      </c>
      <c r="T3944" s="6">
        <f t="shared" si="1310"/>
        <v>0.57670259114881905</v>
      </c>
      <c r="U3944">
        <f t="shared" si="1311"/>
        <v>0.82894716771160504</v>
      </c>
      <c r="V3944">
        <f t="shared" si="1312"/>
        <v>0.8903240922693606</v>
      </c>
      <c r="W3944">
        <f t="shared" si="1313"/>
        <v>0.96421921534256649</v>
      </c>
      <c r="X3944" t="s">
        <v>309</v>
      </c>
      <c r="Y3944" t="s">
        <v>364</v>
      </c>
      <c r="Z3944" t="s">
        <v>240</v>
      </c>
      <c r="AA3944" s="8" t="s">
        <v>23</v>
      </c>
      <c r="AB3944" s="8" t="s">
        <v>48</v>
      </c>
      <c r="AC3944" s="43" t="s">
        <v>621</v>
      </c>
      <c r="AD3944" s="8"/>
      <c r="AE3944" t="s">
        <v>547</v>
      </c>
      <c r="AF3944">
        <v>-2</v>
      </c>
      <c r="AG3944">
        <v>0</v>
      </c>
    </row>
    <row r="3945" spans="1:33" x14ac:dyDescent="0.25">
      <c r="A3945" s="6">
        <v>0.4803779948225575</v>
      </c>
      <c r="B3945" s="6">
        <v>0.25476271693149644</v>
      </c>
      <c r="C3945" s="6">
        <v>0.24989529219803611</v>
      </c>
      <c r="D3945" s="13">
        <f t="shared" si="1299"/>
        <v>2.0816940217450655</v>
      </c>
      <c r="E3945" s="14">
        <f t="shared" si="1300"/>
        <v>3.9252211314298853</v>
      </c>
      <c r="F3945" s="14">
        <f t="shared" si="1301"/>
        <v>4.0016760268037528</v>
      </c>
      <c r="G3945" s="46">
        <v>4.4539046049620001E-2</v>
      </c>
      <c r="H3945" s="7">
        <f t="shared" si="1314"/>
        <v>1.04453904604962</v>
      </c>
      <c r="I3945" s="5">
        <f t="shared" si="1302"/>
        <v>1.9929307857067664</v>
      </c>
      <c r="J3945" s="5">
        <f t="shared" si="1303"/>
        <v>3.7578500739391418</v>
      </c>
      <c r="K3945" s="5">
        <f t="shared" si="1304"/>
        <v>3.8310449398113322</v>
      </c>
      <c r="L3945">
        <v>2.75</v>
      </c>
      <c r="M3945">
        <v>3.31</v>
      </c>
      <c r="N3945">
        <v>2.64</v>
      </c>
      <c r="O3945" s="5">
        <f t="shared" si="1305"/>
        <v>2.8724823766364551</v>
      </c>
      <c r="P3945" s="5">
        <f t="shared" si="1306"/>
        <v>3.4574242424242421</v>
      </c>
      <c r="Q3945" s="5">
        <f t="shared" si="1307"/>
        <v>2.757583081570997</v>
      </c>
      <c r="R3945" s="6">
        <f t="shared" si="1308"/>
        <v>0.34813094351198565</v>
      </c>
      <c r="S3945" s="6">
        <f t="shared" si="1309"/>
        <v>0.28923265699636269</v>
      </c>
      <c r="T3945" s="6">
        <f t="shared" si="1310"/>
        <v>0.36263639949165172</v>
      </c>
      <c r="U3945">
        <f t="shared" si="1311"/>
        <v>1.3798773242517548</v>
      </c>
      <c r="V3945">
        <f t="shared" si="1312"/>
        <v>0.88082279358482074</v>
      </c>
      <c r="W3945">
        <f t="shared" si="1313"/>
        <v>0.68910702992954509</v>
      </c>
      <c r="X3945" t="s">
        <v>116</v>
      </c>
      <c r="Y3945" t="s">
        <v>105</v>
      </c>
      <c r="Z3945" t="s">
        <v>214</v>
      </c>
      <c r="AA3945" s="8" t="s">
        <v>22</v>
      </c>
      <c r="AB3945" s="8" t="s">
        <v>17</v>
      </c>
      <c r="AC3945" s="43" t="s">
        <v>622</v>
      </c>
      <c r="AD3945" s="8"/>
      <c r="AE3945" t="s">
        <v>550</v>
      </c>
      <c r="AF3945">
        <v>0</v>
      </c>
      <c r="AG3945">
        <v>-1</v>
      </c>
    </row>
    <row r="3946" spans="1:33" x14ac:dyDescent="0.25">
      <c r="A3946" s="6">
        <v>0.26204230566015785</v>
      </c>
      <c r="B3946" s="6">
        <v>0.21467871758191848</v>
      </c>
      <c r="C3946" s="6">
        <v>0.47291615493731709</v>
      </c>
      <c r="D3946" s="13">
        <f t="shared" si="1299"/>
        <v>3.8161776873422038</v>
      </c>
      <c r="E3946" s="14">
        <f t="shared" si="1300"/>
        <v>4.6581235963383918</v>
      </c>
      <c r="F3946" s="14">
        <f t="shared" si="1301"/>
        <v>2.1145397330157722</v>
      </c>
      <c r="G3946" s="46">
        <v>4.4300766283524862E-2</v>
      </c>
      <c r="H3946" s="7">
        <f t="shared" si="1314"/>
        <v>1.0443007662835249</v>
      </c>
      <c r="I3946" s="5">
        <f t="shared" si="1302"/>
        <v>3.6542898469023259</v>
      </c>
      <c r="J3946" s="5">
        <f t="shared" si="1303"/>
        <v>4.4605191786996388</v>
      </c>
      <c r="K3946" s="5">
        <f t="shared" si="1304"/>
        <v>2.0248378640389508</v>
      </c>
      <c r="L3946">
        <v>3.48</v>
      </c>
      <c r="M3946">
        <v>3.2</v>
      </c>
      <c r="N3946">
        <v>2.25</v>
      </c>
      <c r="O3946" s="5">
        <f t="shared" si="1305"/>
        <v>3.6341666666666663</v>
      </c>
      <c r="P3946" s="5">
        <f t="shared" si="1306"/>
        <v>3.3417624521072797</v>
      </c>
      <c r="Q3946" s="5">
        <f t="shared" si="1307"/>
        <v>2.349676724137931</v>
      </c>
      <c r="R3946" s="6">
        <f t="shared" si="1308"/>
        <v>0.27516624627379044</v>
      </c>
      <c r="S3946" s="6">
        <f t="shared" si="1309"/>
        <v>0.29924329282274709</v>
      </c>
      <c r="T3946" s="6">
        <f t="shared" si="1310"/>
        <v>0.42559046090346253</v>
      </c>
      <c r="U3946">
        <f t="shared" si="1311"/>
        <v>0.95230541248662359</v>
      </c>
      <c r="V3946">
        <f t="shared" si="1312"/>
        <v>0.71740527768179807</v>
      </c>
      <c r="W3946">
        <f t="shared" si="1313"/>
        <v>1.1112000817250214</v>
      </c>
      <c r="X3946" t="s">
        <v>147</v>
      </c>
      <c r="Y3946" t="s">
        <v>153</v>
      </c>
      <c r="Z3946" t="s">
        <v>213</v>
      </c>
      <c r="AA3946" s="8" t="s">
        <v>23</v>
      </c>
      <c r="AB3946" s="8" t="s">
        <v>48</v>
      </c>
      <c r="AC3946" s="43" t="s">
        <v>622</v>
      </c>
      <c r="AD3946" s="8"/>
      <c r="AE3946" t="s">
        <v>545</v>
      </c>
      <c r="AF3946">
        <v>-1</v>
      </c>
      <c r="AG3946">
        <v>-2</v>
      </c>
    </row>
    <row r="3947" spans="1:33" x14ac:dyDescent="0.25">
      <c r="A3947" s="6">
        <v>0.12686206048683388</v>
      </c>
      <c r="B3947" s="6">
        <v>0.19292672199847402</v>
      </c>
      <c r="C3947" s="6">
        <v>0.58744680105633584</v>
      </c>
      <c r="D3947" s="13">
        <f t="shared" si="1299"/>
        <v>7.8825773139935951</v>
      </c>
      <c r="E3947" s="14">
        <f t="shared" si="1300"/>
        <v>5.1833151449487112</v>
      </c>
      <c r="F3947" s="14">
        <f t="shared" si="1301"/>
        <v>1.7022818035638609</v>
      </c>
      <c r="G3947" s="46">
        <v>5.5617642219560892E-2</v>
      </c>
      <c r="H3947" s="7">
        <f t="shared" si="1314"/>
        <v>1.0556176422195609</v>
      </c>
      <c r="I3947" s="5">
        <f t="shared" si="1302"/>
        <v>7.4672656070995025</v>
      </c>
      <c r="J3947" s="5">
        <f t="shared" si="1303"/>
        <v>4.9102202707129621</v>
      </c>
      <c r="K3947" s="5">
        <f t="shared" si="1304"/>
        <v>1.6125931733999939</v>
      </c>
      <c r="L3947">
        <v>2.68</v>
      </c>
      <c r="M3947">
        <v>3.19</v>
      </c>
      <c r="N3947">
        <v>2.71</v>
      </c>
      <c r="O3947" s="5">
        <f t="shared" si="1305"/>
        <v>2.8290552811484235</v>
      </c>
      <c r="P3947" s="5">
        <f t="shared" si="1306"/>
        <v>3.3674202786803993</v>
      </c>
      <c r="Q3947" s="5">
        <f t="shared" si="1307"/>
        <v>2.8607238104150099</v>
      </c>
      <c r="R3947" s="6">
        <f t="shared" si="1308"/>
        <v>0.35347488847728037</v>
      </c>
      <c r="S3947" s="6">
        <f t="shared" si="1309"/>
        <v>0.29696322919094403</v>
      </c>
      <c r="T3947" s="6">
        <f t="shared" si="1310"/>
        <v>0.34956188233177543</v>
      </c>
      <c r="U3947">
        <f t="shared" si="1311"/>
        <v>0.35889978219764812</v>
      </c>
      <c r="V3947">
        <f t="shared" si="1312"/>
        <v>0.64966535595699726</v>
      </c>
      <c r="W3947">
        <f t="shared" si="1313"/>
        <v>1.6805230511339893</v>
      </c>
      <c r="X3947" t="s">
        <v>480</v>
      </c>
      <c r="Y3947" t="s">
        <v>471</v>
      </c>
      <c r="Z3947" t="s">
        <v>485</v>
      </c>
      <c r="AA3947" s="8" t="s">
        <v>23</v>
      </c>
      <c r="AB3947" s="8" t="s">
        <v>48</v>
      </c>
      <c r="AC3947" s="43" t="s">
        <v>622</v>
      </c>
      <c r="AD3947" s="8"/>
      <c r="AE3947" t="s">
        <v>549</v>
      </c>
      <c r="AF3947">
        <v>-7</v>
      </c>
      <c r="AG3947">
        <v>-10</v>
      </c>
    </row>
    <row r="3948" spans="1:33" x14ac:dyDescent="0.25">
      <c r="A3948" s="6">
        <v>0.51929543321673521</v>
      </c>
      <c r="B3948" s="6">
        <v>0.31487830710672277</v>
      </c>
      <c r="C3948" s="6">
        <v>0.16151771320980704</v>
      </c>
      <c r="D3948" s="13">
        <f t="shared" si="1299"/>
        <v>1.9256861047392189</v>
      </c>
      <c r="E3948" s="14">
        <f t="shared" si="1300"/>
        <v>3.1758300823850232</v>
      </c>
      <c r="F3948" s="14">
        <f t="shared" si="1301"/>
        <v>6.1912714099724013</v>
      </c>
      <c r="G3948" s="46">
        <v>2.2076873811615494E-2</v>
      </c>
      <c r="H3948" s="7">
        <f t="shared" si="1314"/>
        <v>1.0220768738116155</v>
      </c>
      <c r="I3948" s="5">
        <f t="shared" si="1302"/>
        <v>1.8840912597481905</v>
      </c>
      <c r="J3948" s="5">
        <f t="shared" si="1303"/>
        <v>3.1072321111634675</v>
      </c>
      <c r="K3948" s="5">
        <f t="shared" si="1304"/>
        <v>6.0575398667258646</v>
      </c>
      <c r="L3948">
        <v>2.29</v>
      </c>
      <c r="M3948">
        <v>3.11</v>
      </c>
      <c r="N3948">
        <v>3.79</v>
      </c>
      <c r="O3948" s="5">
        <f t="shared" si="1305"/>
        <v>2.3405560410285995</v>
      </c>
      <c r="P3948" s="5">
        <f t="shared" si="1306"/>
        <v>3.1786590775541241</v>
      </c>
      <c r="Q3948" s="5">
        <f t="shared" si="1307"/>
        <v>3.8736713517460228</v>
      </c>
      <c r="R3948" s="6">
        <f t="shared" si="1308"/>
        <v>0.42724890259860304</v>
      </c>
      <c r="S3948" s="6">
        <f t="shared" si="1309"/>
        <v>0.3145980665436659</v>
      </c>
      <c r="T3948" s="6">
        <f t="shared" si="1310"/>
        <v>0.25815303085773111</v>
      </c>
      <c r="U3948">
        <f t="shared" si="1311"/>
        <v>1.2154400632939932</v>
      </c>
      <c r="V3948">
        <f t="shared" si="1312"/>
        <v>1.0008907892096597</v>
      </c>
      <c r="W3948">
        <f t="shared" si="1313"/>
        <v>0.62566653846035969</v>
      </c>
      <c r="X3948" t="s">
        <v>421</v>
      </c>
      <c r="Y3948" t="s">
        <v>387</v>
      </c>
      <c r="Z3948" t="s">
        <v>386</v>
      </c>
      <c r="AA3948" s="8" t="s">
        <v>47</v>
      </c>
      <c r="AB3948" s="8" t="s">
        <v>19</v>
      </c>
      <c r="AC3948" s="43" t="s">
        <v>622</v>
      </c>
      <c r="AD3948" s="8"/>
      <c r="AE3948" t="s">
        <v>550</v>
      </c>
      <c r="AF3948">
        <v>2</v>
      </c>
      <c r="AG3948">
        <v>-8</v>
      </c>
    </row>
    <row r="3949" spans="1:33" x14ac:dyDescent="0.25">
      <c r="A3949" s="6">
        <v>0.38000211998713673</v>
      </c>
      <c r="B3949" s="6">
        <v>0.32966858595507337</v>
      </c>
      <c r="C3949" s="6">
        <v>0.27555988126178849</v>
      </c>
      <c r="D3949" s="13">
        <f t="shared" si="1299"/>
        <v>2.6315642660989642</v>
      </c>
      <c r="E3949" s="14">
        <f t="shared" si="1300"/>
        <v>3.0333493775360147</v>
      </c>
      <c r="F3949" s="14">
        <f t="shared" si="1301"/>
        <v>3.628975289947872</v>
      </c>
      <c r="G3949" s="46">
        <v>3.7812937549965397E-2</v>
      </c>
      <c r="H3949" s="7">
        <f t="shared" si="1314"/>
        <v>1.0378129375499654</v>
      </c>
      <c r="I3949" s="5">
        <f t="shared" si="1302"/>
        <v>2.5356826561745072</v>
      </c>
      <c r="J3949" s="5">
        <f t="shared" si="1303"/>
        <v>2.9228286406768507</v>
      </c>
      <c r="K3949" s="5">
        <f t="shared" si="1304"/>
        <v>3.4967527948871377</v>
      </c>
      <c r="L3949">
        <v>1.68</v>
      </c>
      <c r="M3949">
        <v>3.88</v>
      </c>
      <c r="N3949">
        <v>5.41</v>
      </c>
      <c r="O3949" s="5">
        <f t="shared" si="1305"/>
        <v>1.7435257350839417</v>
      </c>
      <c r="P3949" s="5">
        <f t="shared" si="1306"/>
        <v>4.0267141976938658</v>
      </c>
      <c r="Q3949" s="5">
        <f t="shared" si="1307"/>
        <v>5.6145679921453127</v>
      </c>
      <c r="R3949" s="6">
        <f t="shared" si="1308"/>
        <v>0.57355046723864689</v>
      </c>
      <c r="S3949" s="6">
        <f t="shared" si="1309"/>
        <v>0.24834143942291922</v>
      </c>
      <c r="T3949" s="6">
        <f t="shared" si="1310"/>
        <v>0.17810809333843378</v>
      </c>
      <c r="U3949">
        <f t="shared" si="1311"/>
        <v>0.66254347558402882</v>
      </c>
      <c r="V3949">
        <f t="shared" si="1312"/>
        <v>1.3274811755989544</v>
      </c>
      <c r="W3949">
        <f t="shared" si="1313"/>
        <v>1.5471496892518006</v>
      </c>
      <c r="X3949" t="s">
        <v>433</v>
      </c>
      <c r="Y3949" t="s">
        <v>432</v>
      </c>
      <c r="Z3949" t="s">
        <v>375</v>
      </c>
      <c r="AA3949" s="8" t="s">
        <v>47</v>
      </c>
      <c r="AB3949" s="8" t="s">
        <v>19</v>
      </c>
      <c r="AC3949" s="43" t="s">
        <v>622</v>
      </c>
      <c r="AD3949" s="8"/>
      <c r="AE3949" t="s">
        <v>551</v>
      </c>
      <c r="AF3949">
        <v>4</v>
      </c>
      <c r="AG3949">
        <v>1</v>
      </c>
    </row>
    <row r="3950" spans="1:33" x14ac:dyDescent="0.25">
      <c r="A3950" s="6">
        <v>7.7324150831325253E-2</v>
      </c>
      <c r="B3950" s="6">
        <v>0.14108845928002445</v>
      </c>
      <c r="C3950" s="6">
        <v>0.65628266559260329</v>
      </c>
      <c r="D3950" s="13">
        <f t="shared" si="1299"/>
        <v>12.932570086432607</v>
      </c>
      <c r="E3950" s="14">
        <f t="shared" si="1300"/>
        <v>7.0877519330993346</v>
      </c>
      <c r="F3950" s="14">
        <f t="shared" si="1301"/>
        <v>1.5237336782269426</v>
      </c>
      <c r="G3950" s="46">
        <v>3.2385886831677313E-2</v>
      </c>
      <c r="H3950" s="7">
        <f t="shared" si="1314"/>
        <v>1.0323858868316773</v>
      </c>
      <c r="I3950" s="5">
        <f t="shared" si="1302"/>
        <v>12.526876094869712</v>
      </c>
      <c r="J3950" s="5">
        <f t="shared" si="1303"/>
        <v>6.865409556160408</v>
      </c>
      <c r="K3950" s="5">
        <f t="shared" si="1304"/>
        <v>1.4759342389919514</v>
      </c>
      <c r="L3950">
        <v>2.97</v>
      </c>
      <c r="M3950">
        <v>3.17</v>
      </c>
      <c r="N3950">
        <v>2.63</v>
      </c>
      <c r="O3950" s="5">
        <f t="shared" si="1305"/>
        <v>3.0661860838900816</v>
      </c>
      <c r="P3950" s="5">
        <f t="shared" si="1306"/>
        <v>3.272663261256417</v>
      </c>
      <c r="Q3950" s="5">
        <f t="shared" si="1307"/>
        <v>2.7151748823673114</v>
      </c>
      <c r="R3950" s="6">
        <f t="shared" si="1308"/>
        <v>0.32613806619697927</v>
      </c>
      <c r="S3950" s="6">
        <f t="shared" si="1309"/>
        <v>0.30556153205205944</v>
      </c>
      <c r="T3950" s="6">
        <f t="shared" si="1310"/>
        <v>0.36830040175096135</v>
      </c>
      <c r="U3950">
        <f t="shared" si="1311"/>
        <v>0.23709023522762721</v>
      </c>
      <c r="V3950">
        <f t="shared" si="1312"/>
        <v>0.46173501727300797</v>
      </c>
      <c r="W3950">
        <f t="shared" si="1313"/>
        <v>1.7819222093501021</v>
      </c>
      <c r="X3950" t="s">
        <v>304</v>
      </c>
      <c r="Y3950" t="s">
        <v>345</v>
      </c>
      <c r="Z3950" t="s">
        <v>237</v>
      </c>
      <c r="AA3950" s="8" t="s">
        <v>23</v>
      </c>
      <c r="AB3950" s="8" t="s">
        <v>467</v>
      </c>
      <c r="AC3950" s="43" t="s">
        <v>622</v>
      </c>
      <c r="AD3950" s="8"/>
      <c r="AE3950" t="s">
        <v>545</v>
      </c>
      <c r="AF3950">
        <v>-8</v>
      </c>
      <c r="AG3950">
        <v>0</v>
      </c>
    </row>
    <row r="3951" spans="1:33" x14ac:dyDescent="0.25">
      <c r="A3951" s="6">
        <v>0.31514501568568243</v>
      </c>
      <c r="B3951" s="6">
        <v>0.39292358896673024</v>
      </c>
      <c r="C3951" s="6">
        <v>0.27988092758603894</v>
      </c>
      <c r="D3951" s="13">
        <f t="shared" si="1299"/>
        <v>3.1731423637598457</v>
      </c>
      <c r="E3951" s="14">
        <f t="shared" si="1300"/>
        <v>2.5450240914008151</v>
      </c>
      <c r="F3951" s="14">
        <f t="shared" si="1301"/>
        <v>3.5729479983682966</v>
      </c>
      <c r="G3951" s="46">
        <v>3.2846260725742038E-2</v>
      </c>
      <c r="H3951" s="7">
        <f t="shared" si="1314"/>
        <v>1.032846260725742</v>
      </c>
      <c r="I3951" s="5">
        <f t="shared" si="1302"/>
        <v>3.0722310613103239</v>
      </c>
      <c r="J3951" s="5">
        <f t="shared" si="1303"/>
        <v>2.464088014040466</v>
      </c>
      <c r="K3951" s="5">
        <f t="shared" si="1304"/>
        <v>3.4593221994701526</v>
      </c>
      <c r="L3951">
        <v>2.5299999999999998</v>
      </c>
      <c r="M3951">
        <v>3.24</v>
      </c>
      <c r="N3951">
        <v>3.04</v>
      </c>
      <c r="O3951" s="5">
        <f t="shared" si="1305"/>
        <v>2.6131010396361272</v>
      </c>
      <c r="P3951" s="5">
        <f t="shared" si="1306"/>
        <v>3.3464218847514045</v>
      </c>
      <c r="Q3951" s="5">
        <f t="shared" si="1307"/>
        <v>3.1398526326062557</v>
      </c>
      <c r="R3951" s="6">
        <f t="shared" si="1308"/>
        <v>0.38268707747299713</v>
      </c>
      <c r="S3951" s="6">
        <f t="shared" si="1309"/>
        <v>0.29882663765638351</v>
      </c>
      <c r="T3951" s="6">
        <f t="shared" si="1310"/>
        <v>0.31848628487061931</v>
      </c>
      <c r="U3951">
        <f t="shared" si="1311"/>
        <v>0.82350576812440035</v>
      </c>
      <c r="V3951">
        <f t="shared" si="1312"/>
        <v>1.3148880971533317</v>
      </c>
      <c r="W3951">
        <f t="shared" si="1313"/>
        <v>0.87878486729730521</v>
      </c>
      <c r="X3951" t="s">
        <v>358</v>
      </c>
      <c r="Y3951" t="s">
        <v>349</v>
      </c>
      <c r="Z3951" t="s">
        <v>237</v>
      </c>
      <c r="AA3951" s="8" t="s">
        <v>47</v>
      </c>
      <c r="AB3951" s="8" t="s">
        <v>19</v>
      </c>
      <c r="AC3951" s="43" t="s">
        <v>622</v>
      </c>
      <c r="AD3951" s="8"/>
      <c r="AE3951" t="s">
        <v>546</v>
      </c>
      <c r="AF3951">
        <v>-3</v>
      </c>
      <c r="AG3951">
        <v>-5</v>
      </c>
    </row>
    <row r="3952" spans="1:33" x14ac:dyDescent="0.25">
      <c r="A3952" s="6">
        <v>0.41015222490866093</v>
      </c>
      <c r="B3952" s="6">
        <v>0.26832388993536149</v>
      </c>
      <c r="C3952" s="6">
        <v>0.30033965296348286</v>
      </c>
      <c r="D3952" s="13">
        <f t="shared" si="1299"/>
        <v>2.4381191647142608</v>
      </c>
      <c r="E3952" s="14">
        <f t="shared" si="1300"/>
        <v>3.726839232395212</v>
      </c>
      <c r="F3952" s="14">
        <f t="shared" si="1301"/>
        <v>3.3295636794305885</v>
      </c>
      <c r="G3952" s="46">
        <v>2.4384627927567903E-2</v>
      </c>
      <c r="H3952" s="7">
        <f t="shared" si="1314"/>
        <v>1.0243846279275679</v>
      </c>
      <c r="I3952" s="5">
        <f t="shared" si="1302"/>
        <v>2.3800817566413688</v>
      </c>
      <c r="J3952" s="5">
        <f t="shared" si="1303"/>
        <v>3.6381249101082069</v>
      </c>
      <c r="K3952" s="5">
        <f t="shared" si="1304"/>
        <v>3.2503061727572264</v>
      </c>
      <c r="L3952">
        <v>1.97</v>
      </c>
      <c r="M3952">
        <v>3.43</v>
      </c>
      <c r="N3952">
        <v>4.4400000000000004</v>
      </c>
      <c r="O3952" s="5">
        <f t="shared" si="1305"/>
        <v>2.0180377170173087</v>
      </c>
      <c r="P3952" s="5">
        <f t="shared" si="1306"/>
        <v>3.5136392737915583</v>
      </c>
      <c r="Q3952" s="5">
        <f t="shared" si="1307"/>
        <v>4.5482677479984019</v>
      </c>
      <c r="R3952" s="6">
        <f t="shared" si="1308"/>
        <v>0.49553087713247285</v>
      </c>
      <c r="S3952" s="6">
        <f t="shared" si="1309"/>
        <v>0.28460519765334441</v>
      </c>
      <c r="T3952" s="6">
        <f t="shared" si="1310"/>
        <v>0.21986392521418274</v>
      </c>
      <c r="U3952">
        <f t="shared" si="1311"/>
        <v>0.82770265958424383</v>
      </c>
      <c r="V3952">
        <f t="shared" si="1312"/>
        <v>0.94279335777340956</v>
      </c>
      <c r="W3952">
        <f t="shared" si="1313"/>
        <v>1.3660251570188415</v>
      </c>
      <c r="X3952" t="s">
        <v>435</v>
      </c>
      <c r="Y3952" t="s">
        <v>456</v>
      </c>
      <c r="Z3952" t="s">
        <v>378</v>
      </c>
      <c r="AA3952" s="8" t="s">
        <v>47</v>
      </c>
      <c r="AB3952" s="8" t="s">
        <v>19</v>
      </c>
      <c r="AC3952" s="43" t="s">
        <v>622</v>
      </c>
      <c r="AD3952" s="8"/>
      <c r="AE3952" t="s">
        <v>550</v>
      </c>
      <c r="AF3952">
        <v>1</v>
      </c>
      <c r="AG3952">
        <v>-6</v>
      </c>
    </row>
    <row r="3953" spans="1:33" s="17" customFormat="1" x14ac:dyDescent="0.25">
      <c r="A3953" s="33">
        <v>0.41242443451816091</v>
      </c>
      <c r="B3953" s="33">
        <v>0.32908697758946709</v>
      </c>
      <c r="C3953" s="33">
        <v>0.2469973449116705</v>
      </c>
      <c r="D3953" s="29">
        <f t="shared" si="1299"/>
        <v>2.4246866002697169</v>
      </c>
      <c r="E3953" s="30">
        <f t="shared" si="1300"/>
        <v>3.0387103352582083</v>
      </c>
      <c r="F3953" s="30">
        <f t="shared" si="1301"/>
        <v>4.0486265160364905</v>
      </c>
      <c r="G3953" s="47">
        <v>4.4244102826067166E-2</v>
      </c>
      <c r="H3953" s="32">
        <f t="shared" si="1314"/>
        <v>1.0442441028260672</v>
      </c>
      <c r="I3953" s="32">
        <f t="shared" si="1302"/>
        <v>2.3219538359926757</v>
      </c>
      <c r="J3953" s="32">
        <f t="shared" si="1303"/>
        <v>2.9099616909824637</v>
      </c>
      <c r="K3953" s="32">
        <f t="shared" si="1304"/>
        <v>3.8770882259038655</v>
      </c>
      <c r="L3953" s="17">
        <v>2.52</v>
      </c>
      <c r="M3953" s="17">
        <v>3.04</v>
      </c>
      <c r="N3953" s="17">
        <v>3.14</v>
      </c>
      <c r="O3953" s="32">
        <f t="shared" si="1305"/>
        <v>2.6314951391216894</v>
      </c>
      <c r="P3953" s="32">
        <f t="shared" si="1306"/>
        <v>3.1745020725912441</v>
      </c>
      <c r="Q3953" s="32">
        <f t="shared" si="1307"/>
        <v>3.2789264828738509</v>
      </c>
      <c r="R3953" s="33">
        <f t="shared" si="1308"/>
        <v>0.38001210229625149</v>
      </c>
      <c r="S3953" s="33">
        <f t="shared" si="1309"/>
        <v>0.31501003216662954</v>
      </c>
      <c r="T3953" s="33">
        <f t="shared" si="1310"/>
        <v>0.30497786553711903</v>
      </c>
      <c r="U3953" s="17">
        <f t="shared" si="1311"/>
        <v>1.0852928946895519</v>
      </c>
      <c r="V3953" s="17">
        <f t="shared" si="1312"/>
        <v>1.0446872924205517</v>
      </c>
      <c r="W3953" s="17">
        <f t="shared" si="1313"/>
        <v>0.80988613543040333</v>
      </c>
      <c r="X3953" s="17" t="s">
        <v>460</v>
      </c>
      <c r="Y3953" s="17" t="s">
        <v>409</v>
      </c>
      <c r="Z3953" s="17" t="s">
        <v>381</v>
      </c>
      <c r="AA3953" s="34" t="s">
        <v>47</v>
      </c>
      <c r="AB3953" s="34" t="s">
        <v>19</v>
      </c>
      <c r="AC3953" s="44" t="s">
        <v>622</v>
      </c>
      <c r="AD3953" s="34"/>
      <c r="AE3953" t="s">
        <v>551</v>
      </c>
      <c r="AF3953">
        <v>4</v>
      </c>
      <c r="AG3953">
        <v>1</v>
      </c>
    </row>
    <row r="3954" spans="1:33" x14ac:dyDescent="0.25">
      <c r="A3954" s="6">
        <v>0.56706467620188272</v>
      </c>
      <c r="B3954" s="6">
        <v>0.20100407639444001</v>
      </c>
      <c r="C3954" s="6">
        <v>0.21683600558068275</v>
      </c>
      <c r="D3954" s="13">
        <f t="shared" ref="D3954:D3972" si="1315">(100%/A3954)</f>
        <v>1.7634672762511951</v>
      </c>
      <c r="E3954" s="14">
        <f t="shared" ref="E3954:E3972" si="1316">(100%/B3954)</f>
        <v>4.9750234818006955</v>
      </c>
      <c r="F3954" s="14">
        <f t="shared" ref="F3954:F3972" si="1317">(100%/C3954)</f>
        <v>4.6117802129863943</v>
      </c>
      <c r="G3954" s="46">
        <v>3.5797848931905296E-2</v>
      </c>
      <c r="H3954" s="7">
        <f t="shared" ref="H3954:H4017" si="1318">(G3954/100%) + 1</f>
        <v>1.0357978489319053</v>
      </c>
      <c r="I3954" s="5">
        <f t="shared" ref="I3954:I3972" si="1319">D3954/H3954</f>
        <v>1.7025206975180036</v>
      </c>
      <c r="J3954" s="5">
        <f t="shared" ref="J3954:J3972" si="1320">E3954/H3954</f>
        <v>4.8030834268779792</v>
      </c>
      <c r="K3954" s="5">
        <f t="shared" ref="K3954:K3972" si="1321">F3954/H3954</f>
        <v>4.4523940822448829</v>
      </c>
      <c r="L3954">
        <v>1.67</v>
      </c>
      <c r="M3954">
        <v>4.3899999999999997</v>
      </c>
      <c r="N3954">
        <v>4.78</v>
      </c>
      <c r="O3954" s="5">
        <f t="shared" ref="O3954:O3972" si="1322">(L3954*H3954)</f>
        <v>1.7297824077162818</v>
      </c>
      <c r="P3954" s="5">
        <f t="shared" ref="P3954:P3972" si="1323">(M3954*H3954)</f>
        <v>4.5471525568110636</v>
      </c>
      <c r="Q3954" s="5">
        <f t="shared" ref="Q3954:Q3972" si="1324">(N3954*H3954)</f>
        <v>4.9511137178945077</v>
      </c>
      <c r="R3954" s="6">
        <f t="shared" ref="R3954:R3972" si="1325">(1/O3954)</f>
        <v>0.57810739405092826</v>
      </c>
      <c r="S3954" s="6">
        <f t="shared" ref="S3954:S3972" si="1326">(1/P3954)</f>
        <v>0.219917846939647</v>
      </c>
      <c r="T3954" s="6">
        <f t="shared" ref="T3954:T3972" si="1327">(1/Q3954)</f>
        <v>0.20197475900942471</v>
      </c>
      <c r="U3954">
        <f t="shared" ref="U3954:U3972" si="1328">(L3954/I3954)</f>
        <v>0.98089850093134634</v>
      </c>
      <c r="V3954">
        <f t="shared" ref="V3954:V3972" si="1329">(M3954/J3954)</f>
        <v>0.91399619990642444</v>
      </c>
      <c r="W3954">
        <f t="shared" ref="W3954:W3972" si="1330">(N3954/K3954)</f>
        <v>1.0735797217639682</v>
      </c>
      <c r="X3954" t="s">
        <v>55</v>
      </c>
      <c r="Y3954" t="s">
        <v>53</v>
      </c>
      <c r="Z3954" t="s">
        <v>68</v>
      </c>
      <c r="AA3954" s="8" t="s">
        <v>22</v>
      </c>
      <c r="AB3954" s="8" t="s">
        <v>17</v>
      </c>
      <c r="AC3954" s="43" t="s">
        <v>623</v>
      </c>
      <c r="AD3954" s="8"/>
      <c r="AE3954" t="s">
        <v>551</v>
      </c>
      <c r="AF3954">
        <v>4</v>
      </c>
      <c r="AG3954">
        <v>0</v>
      </c>
    </row>
    <row r="3955" spans="1:33" x14ac:dyDescent="0.25">
      <c r="A3955" s="6">
        <v>0.67869663316972773</v>
      </c>
      <c r="B3955" s="6">
        <v>0.18897872608704017</v>
      </c>
      <c r="C3955" s="6">
        <v>0.12580185540675073</v>
      </c>
      <c r="D3955" s="13">
        <f t="shared" si="1315"/>
        <v>1.4734123482087778</v>
      </c>
      <c r="E3955" s="14">
        <f t="shared" si="1316"/>
        <v>5.2916009156470771</v>
      </c>
      <c r="F3955" s="14">
        <f t="shared" si="1317"/>
        <v>7.949008357362735</v>
      </c>
      <c r="G3955" s="46">
        <v>3.4875066454013837E-2</v>
      </c>
      <c r="H3955" s="7">
        <f t="shared" si="1318"/>
        <v>1.0348750664540138</v>
      </c>
      <c r="I3955" s="5">
        <f t="shared" si="1319"/>
        <v>1.4237586699787892</v>
      </c>
      <c r="J3955" s="5">
        <f t="shared" si="1320"/>
        <v>5.1132751065098905</v>
      </c>
      <c r="K3955" s="5">
        <f t="shared" si="1321"/>
        <v>7.681128490804122</v>
      </c>
      <c r="L3955">
        <v>1.98</v>
      </c>
      <c r="M3955">
        <v>3.75</v>
      </c>
      <c r="N3955">
        <v>3.8</v>
      </c>
      <c r="O3955" s="5">
        <f t="shared" si="1322"/>
        <v>2.0490526315789475</v>
      </c>
      <c r="P3955" s="5">
        <f t="shared" si="1323"/>
        <v>3.880781499202552</v>
      </c>
      <c r="Q3955" s="5">
        <f t="shared" si="1324"/>
        <v>3.9325252525252523</v>
      </c>
      <c r="R3955" s="6">
        <f t="shared" si="1325"/>
        <v>0.48803041200041097</v>
      </c>
      <c r="S3955" s="6">
        <f t="shared" si="1326"/>
        <v>0.25768005753621698</v>
      </c>
      <c r="T3955" s="6">
        <f t="shared" si="1327"/>
        <v>0.25428953046337205</v>
      </c>
      <c r="U3955">
        <f t="shared" si="1328"/>
        <v>1.3906851222402021</v>
      </c>
      <c r="V3955">
        <f t="shared" si="1329"/>
        <v>0.73338514394145216</v>
      </c>
      <c r="W3955">
        <f t="shared" si="1330"/>
        <v>0.49471897320157776</v>
      </c>
      <c r="X3955" t="s">
        <v>50</v>
      </c>
      <c r="Y3955" t="s">
        <v>62</v>
      </c>
      <c r="Z3955" t="s">
        <v>68</v>
      </c>
      <c r="AA3955" s="8" t="s">
        <v>22</v>
      </c>
      <c r="AB3955" s="8" t="s">
        <v>17</v>
      </c>
      <c r="AC3955" s="43" t="s">
        <v>623</v>
      </c>
      <c r="AD3955" s="8"/>
      <c r="AE3955" t="s">
        <v>551</v>
      </c>
      <c r="AF3955">
        <v>-1</v>
      </c>
      <c r="AG3955">
        <v>-5</v>
      </c>
    </row>
    <row r="3956" spans="1:33" x14ac:dyDescent="0.25">
      <c r="A3956" s="6">
        <v>0.2500737597156184</v>
      </c>
      <c r="B3956" s="6">
        <v>0.21118653339259175</v>
      </c>
      <c r="C3956" s="6">
        <v>0.48559300517909171</v>
      </c>
      <c r="D3956" s="13">
        <f t="shared" si="1315"/>
        <v>3.9988201926391271</v>
      </c>
      <c r="E3956" s="14">
        <f t="shared" si="1316"/>
        <v>4.7351504091457342</v>
      </c>
      <c r="F3956" s="14">
        <f t="shared" si="1317"/>
        <v>2.0593377361998648</v>
      </c>
      <c r="G3956" s="46">
        <v>3.4355078667934968E-2</v>
      </c>
      <c r="H3956" s="7">
        <f t="shared" si="1318"/>
        <v>1.034355078667935</v>
      </c>
      <c r="I3956" s="5">
        <f t="shared" si="1319"/>
        <v>3.8660033436379457</v>
      </c>
      <c r="J3956" s="5">
        <f t="shared" si="1320"/>
        <v>4.5778770818660881</v>
      </c>
      <c r="K3956" s="5">
        <f t="shared" si="1321"/>
        <v>1.990938874541927</v>
      </c>
      <c r="L3956">
        <v>3.45</v>
      </c>
      <c r="M3956">
        <v>3.97</v>
      </c>
      <c r="N3956">
        <v>2.0299999999999998</v>
      </c>
      <c r="O3956" s="5">
        <f t="shared" si="1322"/>
        <v>3.5685250214043758</v>
      </c>
      <c r="P3956" s="5">
        <f t="shared" si="1323"/>
        <v>4.1063896623117024</v>
      </c>
      <c r="Q3956" s="5">
        <f t="shared" si="1324"/>
        <v>2.0997408096959078</v>
      </c>
      <c r="R3956" s="6">
        <f t="shared" si="1325"/>
        <v>0.28022782354107045</v>
      </c>
      <c r="S3956" s="6">
        <f t="shared" si="1326"/>
        <v>0.24352291970193776</v>
      </c>
      <c r="T3956" s="6">
        <f t="shared" si="1327"/>
        <v>0.4762492567569917</v>
      </c>
      <c r="U3956">
        <f t="shared" si="1328"/>
        <v>0.89239446874184991</v>
      </c>
      <c r="V3956">
        <f t="shared" si="1329"/>
        <v>0.86721419754278373</v>
      </c>
      <c r="W3956">
        <f t="shared" si="1330"/>
        <v>1.0196194498774152</v>
      </c>
      <c r="X3956" t="s">
        <v>66</v>
      </c>
      <c r="Y3956" t="s">
        <v>61</v>
      </c>
      <c r="Z3956" t="s">
        <v>68</v>
      </c>
      <c r="AA3956" s="8" t="s">
        <v>23</v>
      </c>
      <c r="AB3956" s="8" t="s">
        <v>48</v>
      </c>
      <c r="AC3956" s="43" t="s">
        <v>623</v>
      </c>
      <c r="AD3956" s="8"/>
      <c r="AE3956" t="s">
        <v>547</v>
      </c>
      <c r="AF3956">
        <v>5</v>
      </c>
      <c r="AG3956">
        <v>8</v>
      </c>
    </row>
    <row r="3957" spans="1:33" x14ac:dyDescent="0.25">
      <c r="A3957" s="6">
        <v>0.51878132545425981</v>
      </c>
      <c r="B3957" s="6">
        <v>0.25781632393819581</v>
      </c>
      <c r="C3957" s="6">
        <v>0.21278280063129004</v>
      </c>
      <c r="D3957" s="13">
        <f t="shared" si="1315"/>
        <v>1.9275944428500222</v>
      </c>
      <c r="E3957" s="14">
        <f t="shared" si="1316"/>
        <v>3.8787303485085829</v>
      </c>
      <c r="F3957" s="14">
        <f t="shared" si="1317"/>
        <v>4.6996279635063161</v>
      </c>
      <c r="G3957" s="46">
        <v>4.6904862360995336E-2</v>
      </c>
      <c r="H3957" s="7">
        <f t="shared" si="1318"/>
        <v>1.0469048623609953</v>
      </c>
      <c r="I3957" s="5">
        <f t="shared" si="1319"/>
        <v>1.8412317223390124</v>
      </c>
      <c r="J3957" s="5">
        <f t="shared" si="1320"/>
        <v>3.7049501706976629</v>
      </c>
      <c r="K3957" s="5">
        <f t="shared" si="1321"/>
        <v>4.4890688088960111</v>
      </c>
      <c r="L3957">
        <v>1.82</v>
      </c>
      <c r="M3957">
        <v>3.73</v>
      </c>
      <c r="N3957">
        <v>4.3600000000000003</v>
      </c>
      <c r="O3957" s="5">
        <f t="shared" si="1322"/>
        <v>1.9053668494970115</v>
      </c>
      <c r="P3957" s="5">
        <f t="shared" si="1323"/>
        <v>3.9049551366065125</v>
      </c>
      <c r="Q3957" s="5">
        <f t="shared" si="1324"/>
        <v>4.5645051998939401</v>
      </c>
      <c r="R3957" s="6">
        <f t="shared" si="1325"/>
        <v>0.52483331504585851</v>
      </c>
      <c r="S3957" s="6">
        <f t="shared" si="1326"/>
        <v>0.25608488830655834</v>
      </c>
      <c r="T3957" s="6">
        <f t="shared" si="1327"/>
        <v>0.21908179664758315</v>
      </c>
      <c r="U3957">
        <f t="shared" si="1328"/>
        <v>0.98846873965866688</v>
      </c>
      <c r="V3957">
        <f t="shared" si="1329"/>
        <v>1.0067611784634665</v>
      </c>
      <c r="W3957">
        <f t="shared" si="1330"/>
        <v>0.97124819992951894</v>
      </c>
      <c r="X3957" t="s">
        <v>268</v>
      </c>
      <c r="Y3957" t="s">
        <v>277</v>
      </c>
      <c r="Z3957" t="s">
        <v>267</v>
      </c>
      <c r="AA3957" s="8" t="s">
        <v>22</v>
      </c>
      <c r="AB3957" s="8" t="s">
        <v>17</v>
      </c>
      <c r="AC3957" s="43" t="s">
        <v>623</v>
      </c>
      <c r="AD3957" s="8"/>
      <c r="AE3957" t="s">
        <v>548</v>
      </c>
      <c r="AF3957">
        <v>4</v>
      </c>
      <c r="AG3957">
        <v>-6</v>
      </c>
    </row>
    <row r="3958" spans="1:33" x14ac:dyDescent="0.25">
      <c r="A3958" s="6">
        <v>0.44674866019622395</v>
      </c>
      <c r="B3958" s="6">
        <v>0.32679267676863039</v>
      </c>
      <c r="C3958" s="6">
        <v>0.21785543164392718</v>
      </c>
      <c r="D3958" s="13">
        <f t="shared" si="1315"/>
        <v>2.2383950733299867</v>
      </c>
      <c r="E3958" s="14">
        <f t="shared" si="1316"/>
        <v>3.0600440924445844</v>
      </c>
      <c r="F3958" s="14">
        <f t="shared" si="1317"/>
        <v>4.5901999892958623</v>
      </c>
      <c r="G3958" s="46">
        <v>4.7319016870966291E-2</v>
      </c>
      <c r="H3958" s="7">
        <f t="shared" si="1318"/>
        <v>1.0473190168709663</v>
      </c>
      <c r="I3958" s="5">
        <f t="shared" si="1319"/>
        <v>2.1372619395545316</v>
      </c>
      <c r="J3958" s="5">
        <f t="shared" si="1320"/>
        <v>2.9217879587319606</v>
      </c>
      <c r="K3958" s="5">
        <f t="shared" si="1321"/>
        <v>4.3828097412093419</v>
      </c>
      <c r="L3958">
        <v>1.94</v>
      </c>
      <c r="M3958">
        <v>3.48</v>
      </c>
      <c r="N3958">
        <v>4.09</v>
      </c>
      <c r="O3958" s="5">
        <f t="shared" si="1322"/>
        <v>2.0317988927296744</v>
      </c>
      <c r="P3958" s="5">
        <f t="shared" si="1323"/>
        <v>3.6446701787109625</v>
      </c>
      <c r="Q3958" s="5">
        <f t="shared" si="1324"/>
        <v>4.2835347790022515</v>
      </c>
      <c r="R3958" s="6">
        <f t="shared" si="1325"/>
        <v>0.49217469483730414</v>
      </c>
      <c r="S3958" s="6">
        <f t="shared" si="1326"/>
        <v>0.27437324942079599</v>
      </c>
      <c r="T3958" s="6">
        <f t="shared" si="1327"/>
        <v>0.23345205574189978</v>
      </c>
      <c r="U3958">
        <f t="shared" si="1328"/>
        <v>0.90770343311515345</v>
      </c>
      <c r="V3958">
        <f t="shared" si="1329"/>
        <v>1.1910515236397581</v>
      </c>
      <c r="W3958">
        <f t="shared" si="1330"/>
        <v>0.93319131824130985</v>
      </c>
      <c r="X3958" t="s">
        <v>270</v>
      </c>
      <c r="Y3958" t="s">
        <v>289</v>
      </c>
      <c r="Z3958" t="s">
        <v>267</v>
      </c>
      <c r="AA3958" s="8" t="s">
        <v>47</v>
      </c>
      <c r="AB3958" s="8" t="s">
        <v>19</v>
      </c>
      <c r="AC3958" s="43" t="s">
        <v>623</v>
      </c>
      <c r="AD3958" s="8"/>
      <c r="AE3958" t="s">
        <v>551</v>
      </c>
      <c r="AF3958">
        <v>6</v>
      </c>
      <c r="AG3958">
        <v>0</v>
      </c>
    </row>
    <row r="3959" spans="1:33" x14ac:dyDescent="0.25">
      <c r="A3959" s="6">
        <v>0.63306737264768465</v>
      </c>
      <c r="B3959" s="6">
        <v>0.20373274466859578</v>
      </c>
      <c r="C3959" s="6">
        <v>0.1554817999681658</v>
      </c>
      <c r="D3959" s="13">
        <f t="shared" si="1315"/>
        <v>1.57961070686314</v>
      </c>
      <c r="E3959" s="14">
        <f t="shared" si="1316"/>
        <v>4.9083911455994054</v>
      </c>
      <c r="F3959" s="14">
        <f t="shared" si="1317"/>
        <v>6.4316209370147854</v>
      </c>
      <c r="G3959" s="46">
        <v>4.5191259964443287E-2</v>
      </c>
      <c r="H3959" s="7">
        <f t="shared" si="1318"/>
        <v>1.0451912599644433</v>
      </c>
      <c r="I3959" s="5">
        <f t="shared" si="1319"/>
        <v>1.5113125868626927</v>
      </c>
      <c r="J3959" s="5">
        <f t="shared" si="1320"/>
        <v>4.6961655092354917</v>
      </c>
      <c r="K3959" s="5">
        <f t="shared" si="1321"/>
        <v>6.1535349398478374</v>
      </c>
      <c r="L3959">
        <v>2.12</v>
      </c>
      <c r="M3959">
        <v>3.71</v>
      </c>
      <c r="N3959">
        <v>3.29</v>
      </c>
      <c r="O3959" s="5">
        <f t="shared" si="1322"/>
        <v>2.2158054711246198</v>
      </c>
      <c r="P3959" s="5">
        <f t="shared" si="1323"/>
        <v>3.8776595744680846</v>
      </c>
      <c r="Q3959" s="5">
        <f t="shared" si="1324"/>
        <v>3.4386792452830184</v>
      </c>
      <c r="R3959" s="6">
        <f t="shared" si="1325"/>
        <v>0.45130315500685875</v>
      </c>
      <c r="S3959" s="6">
        <f t="shared" si="1326"/>
        <v>0.25788751714677643</v>
      </c>
      <c r="T3959" s="6">
        <f t="shared" si="1327"/>
        <v>0.29080932784636493</v>
      </c>
      <c r="U3959">
        <f t="shared" si="1328"/>
        <v>1.4027541479032284</v>
      </c>
      <c r="V3959">
        <f t="shared" si="1329"/>
        <v>0.79000622799684206</v>
      </c>
      <c r="W3959">
        <f t="shared" si="1330"/>
        <v>0.53465203856977761</v>
      </c>
      <c r="X3959" t="s">
        <v>272</v>
      </c>
      <c r="Y3959" t="s">
        <v>285</v>
      </c>
      <c r="Z3959" t="s">
        <v>267</v>
      </c>
      <c r="AA3959" s="8" t="s">
        <v>22</v>
      </c>
      <c r="AB3959" s="8" t="s">
        <v>17</v>
      </c>
      <c r="AC3959" s="43" t="s">
        <v>623</v>
      </c>
      <c r="AD3959" s="8"/>
      <c r="AE3959" t="s">
        <v>551</v>
      </c>
      <c r="AF3959">
        <v>3</v>
      </c>
      <c r="AG3959">
        <v>0</v>
      </c>
    </row>
    <row r="3960" spans="1:33" x14ac:dyDescent="0.25">
      <c r="A3960" s="6">
        <v>0.5632623262401435</v>
      </c>
      <c r="B3960" s="6">
        <v>0.22055372798731687</v>
      </c>
      <c r="C3960" s="6">
        <v>0.20490771231843538</v>
      </c>
      <c r="D3960" s="13">
        <f t="shared" si="1315"/>
        <v>1.7753717112151683</v>
      </c>
      <c r="E3960" s="14">
        <f t="shared" si="1316"/>
        <v>4.5340426077835598</v>
      </c>
      <c r="F3960" s="14">
        <f t="shared" si="1317"/>
        <v>4.8802457881426982</v>
      </c>
      <c r="G3960" s="46">
        <v>4.8343736119877523E-2</v>
      </c>
      <c r="H3960" s="7">
        <f t="shared" si="1318"/>
        <v>1.0483437361198775</v>
      </c>
      <c r="I3960" s="5">
        <f t="shared" si="1319"/>
        <v>1.6935015205853776</v>
      </c>
      <c r="J3960" s="5">
        <f t="shared" si="1320"/>
        <v>4.3249579804472589</v>
      </c>
      <c r="K3960" s="5">
        <f t="shared" si="1321"/>
        <v>4.6551962109350029</v>
      </c>
      <c r="L3960">
        <v>1.94</v>
      </c>
      <c r="M3960">
        <v>3.92</v>
      </c>
      <c r="N3960">
        <v>3.6</v>
      </c>
      <c r="O3960" s="5">
        <f t="shared" si="1322"/>
        <v>2.0337868480725625</v>
      </c>
      <c r="P3960" s="5">
        <f t="shared" si="1323"/>
        <v>4.1095074455899194</v>
      </c>
      <c r="Q3960" s="5">
        <f t="shared" si="1324"/>
        <v>3.774037450031559</v>
      </c>
      <c r="R3960" s="6">
        <f t="shared" si="1325"/>
        <v>0.49169361132790718</v>
      </c>
      <c r="S3960" s="6">
        <f t="shared" si="1326"/>
        <v>0.24333816478983167</v>
      </c>
      <c r="T3960" s="6">
        <f t="shared" si="1327"/>
        <v>0.2649682238822611</v>
      </c>
      <c r="U3960">
        <f t="shared" si="1328"/>
        <v>1.1455555111219606</v>
      </c>
      <c r="V3960">
        <f t="shared" si="1329"/>
        <v>0.90636718731649257</v>
      </c>
      <c r="W3960">
        <f t="shared" si="1330"/>
        <v>0.77332938009006813</v>
      </c>
      <c r="X3960" t="s">
        <v>266</v>
      </c>
      <c r="Y3960" t="s">
        <v>265</v>
      </c>
      <c r="Z3960" t="s">
        <v>267</v>
      </c>
      <c r="AA3960" s="8" t="s">
        <v>22</v>
      </c>
      <c r="AB3960" s="8" t="s">
        <v>17</v>
      </c>
      <c r="AC3960" s="43" t="s">
        <v>623</v>
      </c>
      <c r="AD3960" s="8"/>
      <c r="AE3960" t="s">
        <v>546</v>
      </c>
      <c r="AF3960">
        <v>-11</v>
      </c>
      <c r="AG3960">
        <v>-6</v>
      </c>
    </row>
    <row r="3961" spans="1:33" x14ac:dyDescent="0.25">
      <c r="A3961" s="6">
        <v>0.39532581878161416</v>
      </c>
      <c r="B3961" s="6">
        <v>0.22524823416657538</v>
      </c>
      <c r="C3961" s="6">
        <v>0.35127869077495194</v>
      </c>
      <c r="D3961" s="13">
        <f t="shared" si="1315"/>
        <v>2.5295590434289847</v>
      </c>
      <c r="E3961" s="14">
        <f t="shared" si="1316"/>
        <v>4.4395464572675891</v>
      </c>
      <c r="F3961" s="14">
        <f t="shared" si="1317"/>
        <v>2.8467425615653239</v>
      </c>
      <c r="G3961" s="46">
        <v>3.4867130372748356E-2</v>
      </c>
      <c r="H3961" s="7">
        <f t="shared" si="1318"/>
        <v>1.0348671303727484</v>
      </c>
      <c r="I3961" s="5">
        <f t="shared" si="1319"/>
        <v>2.4443321941415452</v>
      </c>
      <c r="J3961" s="5">
        <f t="shared" si="1320"/>
        <v>4.289967597742244</v>
      </c>
      <c r="K3961" s="5">
        <f t="shared" si="1321"/>
        <v>2.7508290465655789</v>
      </c>
      <c r="L3961">
        <v>3.6</v>
      </c>
      <c r="M3961">
        <v>3.56</v>
      </c>
      <c r="N3961">
        <v>2.1</v>
      </c>
      <c r="O3961" s="5">
        <f t="shared" si="1322"/>
        <v>3.725521669341894</v>
      </c>
      <c r="P3961" s="5">
        <f t="shared" si="1323"/>
        <v>3.6841269841269844</v>
      </c>
      <c r="Q3961" s="5">
        <f t="shared" si="1324"/>
        <v>2.1732209737827715</v>
      </c>
      <c r="R3961" s="6">
        <f t="shared" si="1325"/>
        <v>0.26841878500646271</v>
      </c>
      <c r="S3961" s="6">
        <f t="shared" si="1326"/>
        <v>0.27143472641102973</v>
      </c>
      <c r="T3961" s="6">
        <f t="shared" si="1327"/>
        <v>0.46014648858250756</v>
      </c>
      <c r="U3961">
        <f t="shared" si="1328"/>
        <v>1.4727949043212303</v>
      </c>
      <c r="V3961">
        <f t="shared" si="1329"/>
        <v>0.82984309762003405</v>
      </c>
      <c r="W3961">
        <f t="shared" si="1330"/>
        <v>0.76340621843507817</v>
      </c>
      <c r="X3961" t="s">
        <v>67</v>
      </c>
      <c r="Y3961" t="s">
        <v>59</v>
      </c>
      <c r="Z3961" t="s">
        <v>68</v>
      </c>
      <c r="AA3961" s="8" t="s">
        <v>47</v>
      </c>
      <c r="AB3961" s="8" t="s">
        <v>49</v>
      </c>
      <c r="AC3961" s="43" t="s">
        <v>624</v>
      </c>
      <c r="AD3961" s="8"/>
      <c r="AE3961" t="s">
        <v>545</v>
      </c>
      <c r="AF3961">
        <v>0</v>
      </c>
      <c r="AG3961">
        <v>8</v>
      </c>
    </row>
    <row r="3962" spans="1:33" x14ac:dyDescent="0.25">
      <c r="A3962" s="6">
        <v>0.21817051152393452</v>
      </c>
      <c r="B3962" s="6">
        <v>0.2222295791664248</v>
      </c>
      <c r="C3962" s="6">
        <v>0.49956767126332929</v>
      </c>
      <c r="D3962" s="13">
        <f t="shared" si="1315"/>
        <v>4.5835708639767043</v>
      </c>
      <c r="E3962" s="14">
        <f t="shared" si="1316"/>
        <v>4.4998510268118412</v>
      </c>
      <c r="F3962" s="14">
        <f t="shared" si="1317"/>
        <v>2.0017308115057864</v>
      </c>
      <c r="G3962" s="46">
        <v>3.675725849744671E-2</v>
      </c>
      <c r="H3962" s="7">
        <f t="shared" si="1318"/>
        <v>1.0367572584974467</v>
      </c>
      <c r="I3962" s="5">
        <f t="shared" si="1319"/>
        <v>4.421064647880633</v>
      </c>
      <c r="J3962" s="5">
        <f t="shared" si="1320"/>
        <v>4.3403130192050865</v>
      </c>
      <c r="K3962" s="5">
        <f t="shared" si="1321"/>
        <v>1.9307613186203858</v>
      </c>
      <c r="L3962">
        <v>4.0999999999999996</v>
      </c>
      <c r="M3962">
        <v>4.01</v>
      </c>
      <c r="N3962">
        <v>1.84</v>
      </c>
      <c r="O3962" s="5">
        <f t="shared" si="1322"/>
        <v>4.2507047598395316</v>
      </c>
      <c r="P3962" s="5">
        <f t="shared" si="1323"/>
        <v>4.1573966065747614</v>
      </c>
      <c r="Q3962" s="5">
        <f t="shared" si="1324"/>
        <v>1.907633355635302</v>
      </c>
      <c r="R3962" s="6">
        <f t="shared" si="1325"/>
        <v>0.23525510627036611</v>
      </c>
      <c r="S3962" s="6">
        <f t="shared" si="1326"/>
        <v>0.24053514606197032</v>
      </c>
      <c r="T3962" s="6">
        <f t="shared" si="1327"/>
        <v>0.52420974766766359</v>
      </c>
      <c r="U3962">
        <f t="shared" si="1328"/>
        <v>0.92737843179141366</v>
      </c>
      <c r="V3962">
        <f t="shared" si="1329"/>
        <v>0.92389649830703169</v>
      </c>
      <c r="W3962">
        <f t="shared" si="1330"/>
        <v>0.95299195309897822</v>
      </c>
      <c r="X3962" t="s">
        <v>65</v>
      </c>
      <c r="Y3962" t="s">
        <v>63</v>
      </c>
      <c r="Z3962" t="s">
        <v>68</v>
      </c>
      <c r="AA3962" s="8" t="s">
        <v>23</v>
      </c>
      <c r="AB3962" s="8" t="s">
        <v>48</v>
      </c>
      <c r="AC3962" s="43" t="s">
        <v>624</v>
      </c>
      <c r="AD3962" s="8"/>
      <c r="AE3962" t="s">
        <v>546</v>
      </c>
      <c r="AF3962">
        <v>-12</v>
      </c>
      <c r="AG3962">
        <v>3</v>
      </c>
    </row>
    <row r="3963" spans="1:33" x14ac:dyDescent="0.25">
      <c r="A3963" s="6">
        <v>0.56427400074663758</v>
      </c>
      <c r="B3963" s="6">
        <v>0.25441268754720964</v>
      </c>
      <c r="C3963" s="6">
        <v>0.17440589745106805</v>
      </c>
      <c r="D3963" s="13">
        <f t="shared" si="1315"/>
        <v>1.7721886861291098</v>
      </c>
      <c r="E3963" s="14">
        <f t="shared" si="1316"/>
        <v>3.9306215803975451</v>
      </c>
      <c r="F3963" s="14">
        <f t="shared" si="1317"/>
        <v>5.7337510635531324</v>
      </c>
      <c r="G3963" s="46">
        <v>3.6852118646862886E-2</v>
      </c>
      <c r="H3963" s="7">
        <f t="shared" si="1318"/>
        <v>1.0368521186468629</v>
      </c>
      <c r="I3963" s="5">
        <f t="shared" si="1319"/>
        <v>1.7092010077983861</v>
      </c>
      <c r="J3963" s="5">
        <f t="shared" si="1320"/>
        <v>3.7909182126446126</v>
      </c>
      <c r="K3963" s="5">
        <f t="shared" si="1321"/>
        <v>5.5299603100931378</v>
      </c>
      <c r="L3963">
        <v>1.59</v>
      </c>
      <c r="M3963">
        <v>4.63</v>
      </c>
      <c r="N3963">
        <v>5.21</v>
      </c>
      <c r="O3963" s="5">
        <f t="shared" si="1322"/>
        <v>1.6485948686485121</v>
      </c>
      <c r="P3963" s="5">
        <f t="shared" si="1323"/>
        <v>4.8006253093349747</v>
      </c>
      <c r="Q3963" s="5">
        <f t="shared" si="1324"/>
        <v>5.4019995381501555</v>
      </c>
      <c r="R3963" s="6">
        <f t="shared" si="1325"/>
        <v>0.60657716399407557</v>
      </c>
      <c r="S3963" s="6">
        <f t="shared" si="1326"/>
        <v>0.20830619670638884</v>
      </c>
      <c r="T3963" s="6">
        <f t="shared" si="1327"/>
        <v>0.18511663929953556</v>
      </c>
      <c r="U3963">
        <f t="shared" si="1328"/>
        <v>0.93025922214267331</v>
      </c>
      <c r="V3963">
        <f t="shared" si="1329"/>
        <v>1.2213399868550656</v>
      </c>
      <c r="W3963">
        <f t="shared" si="1330"/>
        <v>0.94214057748133295</v>
      </c>
      <c r="X3963" t="s">
        <v>64</v>
      </c>
      <c r="Y3963" t="s">
        <v>56</v>
      </c>
      <c r="Z3963" t="s">
        <v>68</v>
      </c>
      <c r="AA3963" s="8" t="s">
        <v>22</v>
      </c>
      <c r="AB3963" s="8" t="s">
        <v>17</v>
      </c>
      <c r="AC3963" s="43" t="s">
        <v>624</v>
      </c>
      <c r="AD3963" s="8"/>
      <c r="AE3963" t="s">
        <v>545</v>
      </c>
      <c r="AF3963">
        <v>-4</v>
      </c>
      <c r="AG3963">
        <v>0</v>
      </c>
    </row>
    <row r="3964" spans="1:33" x14ac:dyDescent="0.25">
      <c r="A3964" s="6">
        <v>0.15129662665292987</v>
      </c>
      <c r="B3964" s="6">
        <v>0.22176628317683625</v>
      </c>
      <c r="C3964" s="6">
        <v>0.54795238238116706</v>
      </c>
      <c r="D3964" s="13">
        <f t="shared" si="1315"/>
        <v>6.6095326916572397</v>
      </c>
      <c r="E3964" s="14">
        <f t="shared" si="1316"/>
        <v>4.5092517477176672</v>
      </c>
      <c r="F3964" s="14">
        <f t="shared" si="1317"/>
        <v>1.8249760967448065</v>
      </c>
      <c r="G3964" s="46">
        <v>3.7468909578343812E-2</v>
      </c>
      <c r="H3964" s="7">
        <f t="shared" si="1318"/>
        <v>1.0374689095783438</v>
      </c>
      <c r="I3964" s="5">
        <f t="shared" si="1319"/>
        <v>6.3708248320844021</v>
      </c>
      <c r="J3964" s="5">
        <f t="shared" si="1320"/>
        <v>4.346396991838871</v>
      </c>
      <c r="K3964" s="5">
        <f t="shared" si="1321"/>
        <v>1.7590658186436907</v>
      </c>
      <c r="L3964">
        <v>1.83</v>
      </c>
      <c r="M3964">
        <v>3.7</v>
      </c>
      <c r="N3964">
        <v>4.53</v>
      </c>
      <c r="O3964" s="5">
        <f t="shared" si="1322"/>
        <v>1.8985681045283693</v>
      </c>
      <c r="P3964" s="5">
        <f t="shared" si="1323"/>
        <v>3.8386349654398724</v>
      </c>
      <c r="Q3964" s="5">
        <f t="shared" si="1324"/>
        <v>4.6997341603898981</v>
      </c>
      <c r="R3964" s="6">
        <f t="shared" si="1325"/>
        <v>0.52671273556890064</v>
      </c>
      <c r="S3964" s="6">
        <f t="shared" si="1326"/>
        <v>0.26050927191651035</v>
      </c>
      <c r="T3964" s="6">
        <f t="shared" si="1327"/>
        <v>0.21277799251458901</v>
      </c>
      <c r="U3964">
        <f t="shared" si="1328"/>
        <v>0.28724694968598941</v>
      </c>
      <c r="V3964">
        <f t="shared" si="1329"/>
        <v>0.85127980875824383</v>
      </c>
      <c r="W3964">
        <f t="shared" si="1330"/>
        <v>2.5752305297437985</v>
      </c>
      <c r="X3964" t="s">
        <v>54</v>
      </c>
      <c r="Y3964" t="s">
        <v>57</v>
      </c>
      <c r="Z3964" t="s">
        <v>68</v>
      </c>
      <c r="AA3964" s="8" t="s">
        <v>23</v>
      </c>
      <c r="AB3964" s="8" t="s">
        <v>48</v>
      </c>
      <c r="AC3964" s="43" t="s">
        <v>624</v>
      </c>
      <c r="AD3964" s="8"/>
      <c r="AE3964" t="s">
        <v>548</v>
      </c>
      <c r="AF3964">
        <v>-4</v>
      </c>
      <c r="AG3964">
        <v>-7</v>
      </c>
    </row>
    <row r="3965" spans="1:33" x14ac:dyDescent="0.25">
      <c r="A3965" s="6">
        <v>0.33179992729723679</v>
      </c>
      <c r="B3965" s="6">
        <v>0.24943793806260608</v>
      </c>
      <c r="C3965" s="6">
        <v>0.38400036652233843</v>
      </c>
      <c r="D3965" s="13">
        <f t="shared" si="1315"/>
        <v>3.0138644337440392</v>
      </c>
      <c r="E3965" s="14">
        <f t="shared" si="1316"/>
        <v>4.0090132550286368</v>
      </c>
      <c r="F3965" s="14">
        <f t="shared" si="1317"/>
        <v>2.6041641810303506</v>
      </c>
      <c r="G3965" s="46">
        <v>2.429869871730328E-2</v>
      </c>
      <c r="H3965" s="7">
        <f t="shared" si="1318"/>
        <v>1.0242986987173033</v>
      </c>
      <c r="I3965" s="5">
        <f t="shared" si="1319"/>
        <v>2.9423687031119008</v>
      </c>
      <c r="J3965" s="5">
        <f t="shared" si="1320"/>
        <v>3.913910327181902</v>
      </c>
      <c r="K3965" s="5">
        <f t="shared" si="1321"/>
        <v>2.5423874737822696</v>
      </c>
      <c r="L3965">
        <v>4.62</v>
      </c>
      <c r="M3965">
        <v>3.87</v>
      </c>
      <c r="N3965">
        <v>1.82</v>
      </c>
      <c r="O3965" s="5">
        <f t="shared" si="1322"/>
        <v>4.7322599880739409</v>
      </c>
      <c r="P3965" s="5">
        <f t="shared" si="1323"/>
        <v>3.9640359640359639</v>
      </c>
      <c r="Q3965" s="5">
        <f t="shared" si="1324"/>
        <v>1.8642236316654921</v>
      </c>
      <c r="R3965" s="6">
        <f t="shared" si="1325"/>
        <v>0.2113155241935484</v>
      </c>
      <c r="S3965" s="6">
        <f t="shared" si="1326"/>
        <v>0.25226814516129031</v>
      </c>
      <c r="T3965" s="6">
        <f t="shared" si="1327"/>
        <v>0.53641633064516125</v>
      </c>
      <c r="U3965">
        <f t="shared" si="1328"/>
        <v>1.5701635199945565</v>
      </c>
      <c r="V3965">
        <f t="shared" si="1329"/>
        <v>0.98878095727514581</v>
      </c>
      <c r="W3965">
        <f t="shared" si="1330"/>
        <v>0.71586255783915376</v>
      </c>
      <c r="X3965" t="s">
        <v>226</v>
      </c>
      <c r="Y3965" t="s">
        <v>318</v>
      </c>
      <c r="Z3965" t="s">
        <v>228</v>
      </c>
      <c r="AA3965" s="8" t="s">
        <v>23</v>
      </c>
      <c r="AB3965" s="8" t="s">
        <v>48</v>
      </c>
      <c r="AC3965" s="43" t="s">
        <v>624</v>
      </c>
      <c r="AD3965" s="8"/>
      <c r="AE3965" t="s">
        <v>549</v>
      </c>
      <c r="AF3965">
        <v>-7</v>
      </c>
      <c r="AG3965">
        <v>9</v>
      </c>
    </row>
    <row r="3966" spans="1:33" x14ac:dyDescent="0.25">
      <c r="A3966" s="6">
        <v>0.81152563369032915</v>
      </c>
      <c r="B3966" s="6">
        <v>8.1459075362950092E-2</v>
      </c>
      <c r="C3966" s="6">
        <v>1.683976464558171E-2</v>
      </c>
      <c r="D3966" s="13">
        <f t="shared" si="1315"/>
        <v>1.2322469660663744</v>
      </c>
      <c r="E3966" s="14">
        <f t="shared" si="1316"/>
        <v>12.276103006870471</v>
      </c>
      <c r="F3966" s="14">
        <f t="shared" si="1317"/>
        <v>59.383252738177219</v>
      </c>
      <c r="G3966" s="46">
        <v>3.3759154744964937E-2</v>
      </c>
      <c r="H3966" s="7">
        <f t="shared" si="1318"/>
        <v>1.0337591547449649</v>
      </c>
      <c r="I3966" s="5">
        <f t="shared" si="1319"/>
        <v>1.1920058559194842</v>
      </c>
      <c r="J3966" s="5">
        <f t="shared" si="1320"/>
        <v>11.875206086952685</v>
      </c>
      <c r="K3966" s="5">
        <f t="shared" si="1321"/>
        <v>57.443992119061285</v>
      </c>
      <c r="L3966">
        <v>1.1299999999999999</v>
      </c>
      <c r="M3966">
        <v>9.82</v>
      </c>
      <c r="N3966">
        <v>21.29</v>
      </c>
      <c r="O3966" s="5">
        <f t="shared" si="1322"/>
        <v>1.1681478448618103</v>
      </c>
      <c r="P3966" s="5">
        <f t="shared" si="1323"/>
        <v>10.151514899595556</v>
      </c>
      <c r="Q3966" s="5">
        <f t="shared" si="1324"/>
        <v>22.008732404520302</v>
      </c>
      <c r="R3966" s="6">
        <f t="shared" si="1325"/>
        <v>0.85605602441384299</v>
      </c>
      <c r="S3966" s="6">
        <f t="shared" si="1326"/>
        <v>9.8507465131124489E-2</v>
      </c>
      <c r="T3966" s="6">
        <f t="shared" si="1327"/>
        <v>4.5436510455032532E-2</v>
      </c>
      <c r="U3966">
        <f t="shared" si="1328"/>
        <v>0.94798192004547288</v>
      </c>
      <c r="V3966">
        <f t="shared" si="1329"/>
        <v>0.82693301725426516</v>
      </c>
      <c r="W3966">
        <f t="shared" si="1330"/>
        <v>0.37062187383970951</v>
      </c>
      <c r="X3966" t="s">
        <v>204</v>
      </c>
      <c r="Y3966" t="s">
        <v>206</v>
      </c>
      <c r="Z3966" t="s">
        <v>219</v>
      </c>
      <c r="AA3966" s="8" t="s">
        <v>22</v>
      </c>
      <c r="AB3966" s="8" t="s">
        <v>491</v>
      </c>
      <c r="AC3966" s="43" t="s">
        <v>624</v>
      </c>
      <c r="AD3966" s="8"/>
      <c r="AE3966" t="s">
        <v>544</v>
      </c>
      <c r="AF3966">
        <v>14</v>
      </c>
      <c r="AG3966">
        <v>-3</v>
      </c>
    </row>
    <row r="3967" spans="1:33" x14ac:dyDescent="0.25">
      <c r="A3967" s="6">
        <v>0.69766553777403617</v>
      </c>
      <c r="B3967" s="6">
        <v>0.15718617990564518</v>
      </c>
      <c r="C3967" s="6">
        <v>0.11821290379579323</v>
      </c>
      <c r="D3967" s="13">
        <f t="shared" si="1315"/>
        <v>1.4333515787387017</v>
      </c>
      <c r="E3967" s="14">
        <f t="shared" si="1316"/>
        <v>6.3618824542989358</v>
      </c>
      <c r="F3967" s="14">
        <f t="shared" si="1317"/>
        <v>8.4593133904184352</v>
      </c>
      <c r="G3967" s="46">
        <v>2.8782810774025114E-2</v>
      </c>
      <c r="H3967" s="7">
        <f t="shared" si="1318"/>
        <v>1.0287828107740251</v>
      </c>
      <c r="I3967" s="5">
        <f t="shared" si="1319"/>
        <v>1.3932499296525875</v>
      </c>
      <c r="J3967" s="5">
        <f t="shared" si="1320"/>
        <v>6.1838926425223297</v>
      </c>
      <c r="K3967" s="5">
        <f t="shared" si="1321"/>
        <v>8.2226426237175403</v>
      </c>
      <c r="L3967">
        <v>2.15</v>
      </c>
      <c r="M3967">
        <v>3.63</v>
      </c>
      <c r="N3967">
        <v>3.47</v>
      </c>
      <c r="O3967" s="5">
        <f t="shared" si="1322"/>
        <v>2.2118830431641539</v>
      </c>
      <c r="P3967" s="5">
        <f t="shared" si="1323"/>
        <v>3.7344816031097112</v>
      </c>
      <c r="Q3967" s="5">
        <f t="shared" si="1324"/>
        <v>3.5698763533858675</v>
      </c>
      <c r="R3967" s="6">
        <f t="shared" si="1325"/>
        <v>0.45210347043009791</v>
      </c>
      <c r="S3967" s="6">
        <f t="shared" si="1326"/>
        <v>0.26777478276162819</v>
      </c>
      <c r="T3967" s="6">
        <f t="shared" si="1327"/>
        <v>0.2801217468082739</v>
      </c>
      <c r="U3967">
        <f t="shared" si="1328"/>
        <v>1.543154572802391</v>
      </c>
      <c r="V3967">
        <f t="shared" si="1329"/>
        <v>0.58700889712072524</v>
      </c>
      <c r="W3967">
        <f t="shared" si="1330"/>
        <v>0.42200544992568068</v>
      </c>
      <c r="X3967" t="s">
        <v>194</v>
      </c>
      <c r="Y3967" t="s">
        <v>205</v>
      </c>
      <c r="Z3967" t="s">
        <v>219</v>
      </c>
      <c r="AA3967" s="8" t="s">
        <v>22</v>
      </c>
      <c r="AB3967" s="8" t="s">
        <v>73</v>
      </c>
      <c r="AC3967" s="43" t="s">
        <v>624</v>
      </c>
      <c r="AD3967" s="8"/>
      <c r="AE3967" t="s">
        <v>548</v>
      </c>
      <c r="AF3967">
        <v>10</v>
      </c>
      <c r="AG3967">
        <v>-7</v>
      </c>
    </row>
    <row r="3968" spans="1:33" x14ac:dyDescent="0.25">
      <c r="A3968" s="6">
        <v>0.40406340757183917</v>
      </c>
      <c r="B3968" s="6">
        <v>0.33498754088690019</v>
      </c>
      <c r="C3968" s="6">
        <v>0.24945638292577821</v>
      </c>
      <c r="D3968" s="13">
        <f t="shared" si="1315"/>
        <v>2.4748590970148867</v>
      </c>
      <c r="E3968" s="14">
        <f t="shared" si="1316"/>
        <v>2.98518565004668</v>
      </c>
      <c r="F3968" s="14">
        <f t="shared" si="1317"/>
        <v>4.008716827652929</v>
      </c>
      <c r="G3968" s="46">
        <v>2.6780865490542816E-2</v>
      </c>
      <c r="H3968" s="7">
        <f t="shared" si="1318"/>
        <v>1.0267808654905428</v>
      </c>
      <c r="I3968" s="5">
        <f t="shared" si="1319"/>
        <v>2.4103089375672453</v>
      </c>
      <c r="J3968" s="5">
        <f t="shared" si="1320"/>
        <v>2.9073249710594409</v>
      </c>
      <c r="K3968" s="5">
        <f t="shared" si="1321"/>
        <v>3.9041600426959371</v>
      </c>
      <c r="L3968">
        <v>2.52</v>
      </c>
      <c r="M3968">
        <v>3.41</v>
      </c>
      <c r="N3968">
        <v>2.97</v>
      </c>
      <c r="O3968" s="5">
        <f t="shared" si="1322"/>
        <v>2.5874877810361681</v>
      </c>
      <c r="P3968" s="5">
        <f t="shared" si="1323"/>
        <v>3.5013227513227512</v>
      </c>
      <c r="Q3968" s="5">
        <f t="shared" si="1324"/>
        <v>3.0495391705069124</v>
      </c>
      <c r="R3968" s="6">
        <f t="shared" si="1325"/>
        <v>0.38647525500566682</v>
      </c>
      <c r="S3968" s="6">
        <f t="shared" si="1326"/>
        <v>0.28560634680770686</v>
      </c>
      <c r="T3968" s="6">
        <f t="shared" si="1327"/>
        <v>0.32791839818662638</v>
      </c>
      <c r="U3968">
        <f t="shared" si="1328"/>
        <v>1.0455091298559709</v>
      </c>
      <c r="V3968">
        <f t="shared" si="1329"/>
        <v>1.1728994983169641</v>
      </c>
      <c r="W3968">
        <f t="shared" si="1330"/>
        <v>0.76072701106513252</v>
      </c>
      <c r="X3968" t="s">
        <v>198</v>
      </c>
      <c r="Y3968" t="s">
        <v>197</v>
      </c>
      <c r="Z3968" t="s">
        <v>219</v>
      </c>
      <c r="AA3968" s="8" t="s">
        <v>47</v>
      </c>
      <c r="AB3968" s="8" t="s">
        <v>19</v>
      </c>
      <c r="AC3968" s="43" t="s">
        <v>624</v>
      </c>
      <c r="AD3968" s="8"/>
      <c r="AE3968" t="s">
        <v>551</v>
      </c>
      <c r="AF3968">
        <v>-1</v>
      </c>
      <c r="AG3968">
        <v>1</v>
      </c>
    </row>
    <row r="3969" spans="1:33" x14ac:dyDescent="0.25">
      <c r="A3969" s="6">
        <v>0.20111365495680558</v>
      </c>
      <c r="B3969" s="6">
        <v>0.21128777589425601</v>
      </c>
      <c r="C3969" s="6">
        <v>0.52211078221388629</v>
      </c>
      <c r="D3969" s="13">
        <f t="shared" si="1315"/>
        <v>4.9723127960395139</v>
      </c>
      <c r="E3969" s="14">
        <f t="shared" si="1316"/>
        <v>4.7328814729938458</v>
      </c>
      <c r="F3969" s="14">
        <f t="shared" si="1317"/>
        <v>1.9153023344197919</v>
      </c>
      <c r="G3969" s="46">
        <v>3.0059742058022643E-2</v>
      </c>
      <c r="H3969" s="7">
        <f t="shared" si="1318"/>
        <v>1.0300597420580226</v>
      </c>
      <c r="I3969" s="5">
        <f t="shared" si="1319"/>
        <v>4.8272081637760254</v>
      </c>
      <c r="J3969" s="5">
        <f t="shared" si="1320"/>
        <v>4.5947640508090508</v>
      </c>
      <c r="K3969" s="5">
        <f t="shared" si="1321"/>
        <v>1.8594089800976845</v>
      </c>
      <c r="L3969">
        <v>8.86</v>
      </c>
      <c r="M3969">
        <v>5.34</v>
      </c>
      <c r="N3969">
        <v>1.37</v>
      </c>
      <c r="O3969" s="5">
        <f t="shared" si="1322"/>
        <v>9.1263293146340807</v>
      </c>
      <c r="P3969" s="5">
        <f t="shared" si="1323"/>
        <v>5.5005190225898408</v>
      </c>
      <c r="Q3969" s="5">
        <f t="shared" si="1324"/>
        <v>1.4111818466194912</v>
      </c>
      <c r="R3969" s="6">
        <f t="shared" si="1325"/>
        <v>0.10957307867430323</v>
      </c>
      <c r="S3969" s="6">
        <f t="shared" si="1326"/>
        <v>0.18180102566560424</v>
      </c>
      <c r="T3969" s="6">
        <f t="shared" si="1327"/>
        <v>0.70862589566009238</v>
      </c>
      <c r="U3969">
        <f t="shared" si="1328"/>
        <v>1.8354294448054984</v>
      </c>
      <c r="V3969">
        <f t="shared" si="1329"/>
        <v>1.1621924305470543</v>
      </c>
      <c r="W3969">
        <f t="shared" si="1330"/>
        <v>0.73679325778453908</v>
      </c>
      <c r="X3969" t="s">
        <v>196</v>
      </c>
      <c r="Y3969" t="s">
        <v>199</v>
      </c>
      <c r="Z3969" t="s">
        <v>219</v>
      </c>
      <c r="AA3969" s="8" t="s">
        <v>23</v>
      </c>
      <c r="AB3969" s="8" t="s">
        <v>48</v>
      </c>
      <c r="AC3969" s="43" t="s">
        <v>624</v>
      </c>
      <c r="AD3969" s="8"/>
      <c r="AE3969" t="s">
        <v>547</v>
      </c>
      <c r="AF3969">
        <v>-4</v>
      </c>
      <c r="AG3969">
        <v>8</v>
      </c>
    </row>
    <row r="3970" spans="1:33" x14ac:dyDescent="0.25">
      <c r="A3970" s="6">
        <v>0.63381500252075473</v>
      </c>
      <c r="B3970" s="6">
        <v>0.21050117808516261</v>
      </c>
      <c r="C3970" s="6">
        <v>0.14916680573110591</v>
      </c>
      <c r="D3970" s="13">
        <f t="shared" si="1315"/>
        <v>1.5777474436908019</v>
      </c>
      <c r="E3970" s="14">
        <f t="shared" si="1316"/>
        <v>4.7505672371839616</v>
      </c>
      <c r="F3970" s="14">
        <f t="shared" si="1317"/>
        <v>6.7039043646388743</v>
      </c>
      <c r="G3970" s="46">
        <v>4.8558065525963201E-2</v>
      </c>
      <c r="H3970" s="7">
        <f t="shared" si="1318"/>
        <v>1.0485580655259632</v>
      </c>
      <c r="I3970" s="5">
        <f t="shared" si="1319"/>
        <v>1.5046829503899664</v>
      </c>
      <c r="J3970" s="5">
        <f t="shared" si="1320"/>
        <v>4.5305714517593714</v>
      </c>
      <c r="K3970" s="5">
        <f t="shared" si="1321"/>
        <v>6.3934507635265332</v>
      </c>
      <c r="L3970">
        <v>1.55</v>
      </c>
      <c r="M3970">
        <v>4.2699999999999996</v>
      </c>
      <c r="N3970">
        <v>5.91</v>
      </c>
      <c r="O3970" s="5">
        <f t="shared" si="1322"/>
        <v>1.625265001565243</v>
      </c>
      <c r="P3970" s="5">
        <f t="shared" si="1323"/>
        <v>4.4773429397958626</v>
      </c>
      <c r="Q3970" s="5">
        <f t="shared" si="1324"/>
        <v>6.1969781672584423</v>
      </c>
      <c r="R3970" s="6">
        <f t="shared" si="1325"/>
        <v>0.61528427612538916</v>
      </c>
      <c r="S3970" s="6">
        <f t="shared" si="1326"/>
        <v>0.22334675128673379</v>
      </c>
      <c r="T3970" s="6">
        <f t="shared" si="1327"/>
        <v>0.16136897258787702</v>
      </c>
      <c r="U3970">
        <f t="shared" si="1328"/>
        <v>1.030117341063969</v>
      </c>
      <c r="V3970">
        <f t="shared" si="1329"/>
        <v>0.94248596351831437</v>
      </c>
      <c r="W3970">
        <f t="shared" si="1330"/>
        <v>0.92438343839534498</v>
      </c>
      <c r="X3970" t="s">
        <v>51</v>
      </c>
      <c r="Y3970" t="s">
        <v>52</v>
      </c>
      <c r="Z3970" t="s">
        <v>68</v>
      </c>
      <c r="AA3970" s="8" t="s">
        <v>22</v>
      </c>
      <c r="AB3970" s="8" t="s">
        <v>17</v>
      </c>
      <c r="AC3970" s="43" t="s">
        <v>625</v>
      </c>
      <c r="AD3970" s="8"/>
      <c r="AE3970" t="s">
        <v>550</v>
      </c>
      <c r="AF3970">
        <v>5</v>
      </c>
      <c r="AG3970">
        <v>-1</v>
      </c>
    </row>
    <row r="3971" spans="1:33" x14ac:dyDescent="0.25">
      <c r="A3971" s="6">
        <v>0.23747579019517867</v>
      </c>
      <c r="B3971" s="6">
        <v>0.30539498182411617</v>
      </c>
      <c r="C3971" s="6">
        <v>0.41781022469208651</v>
      </c>
      <c r="D3971" s="13">
        <f t="shared" si="1315"/>
        <v>4.2109555638413134</v>
      </c>
      <c r="E3971" s="14">
        <f t="shared" si="1316"/>
        <v>3.2744480411139252</v>
      </c>
      <c r="F3971" s="14">
        <f t="shared" si="1317"/>
        <v>2.3934311342834409</v>
      </c>
      <c r="G3971" s="46">
        <v>4.5234140264308387E-2</v>
      </c>
      <c r="H3971" s="7">
        <f t="shared" si="1318"/>
        <v>1.0452341402643084</v>
      </c>
      <c r="I3971" s="5">
        <f t="shared" si="1319"/>
        <v>4.0287198835434985</v>
      </c>
      <c r="J3971" s="5">
        <f t="shared" si="1320"/>
        <v>3.1327411868559092</v>
      </c>
      <c r="K3971" s="5">
        <f t="shared" si="1321"/>
        <v>2.289851662975928</v>
      </c>
      <c r="L3971">
        <v>3.76</v>
      </c>
      <c r="M3971">
        <v>3.35</v>
      </c>
      <c r="N3971">
        <v>2.08</v>
      </c>
      <c r="O3971" s="5">
        <f t="shared" si="1322"/>
        <v>3.9300803673937992</v>
      </c>
      <c r="P3971" s="5">
        <f t="shared" si="1323"/>
        <v>3.5015343698854333</v>
      </c>
      <c r="Q3971" s="5">
        <f t="shared" si="1324"/>
        <v>2.1740870117497617</v>
      </c>
      <c r="R3971" s="6">
        <f t="shared" si="1325"/>
        <v>0.25444772282434058</v>
      </c>
      <c r="S3971" s="6">
        <f t="shared" si="1326"/>
        <v>0.28558908591627474</v>
      </c>
      <c r="T3971" s="6">
        <f t="shared" si="1327"/>
        <v>0.45996319125938478</v>
      </c>
      <c r="U3971">
        <f t="shared" si="1328"/>
        <v>0.93329894077740061</v>
      </c>
      <c r="V3971">
        <f t="shared" si="1329"/>
        <v>1.0693510252476799</v>
      </c>
      <c r="W3971">
        <f t="shared" si="1330"/>
        <v>0.90835578287931484</v>
      </c>
      <c r="X3971" t="s">
        <v>58</v>
      </c>
      <c r="Y3971" t="s">
        <v>60</v>
      </c>
      <c r="Z3971" t="s">
        <v>68</v>
      </c>
      <c r="AA3971" s="8" t="s">
        <v>47</v>
      </c>
      <c r="AB3971" s="8" t="s">
        <v>19</v>
      </c>
      <c r="AC3971" s="43" t="s">
        <v>625</v>
      </c>
      <c r="AD3971" s="8"/>
      <c r="AE3971" t="s">
        <v>551</v>
      </c>
      <c r="AF3971">
        <v>4</v>
      </c>
      <c r="AG3971">
        <v>-4</v>
      </c>
    </row>
    <row r="3972" spans="1:33" s="17" customFormat="1" x14ac:dyDescent="0.25">
      <c r="A3972" s="33">
        <v>0.67648409892383687</v>
      </c>
      <c r="B3972" s="33">
        <v>0.16382083413445031</v>
      </c>
      <c r="C3972" s="33">
        <v>0.13469824970982758</v>
      </c>
      <c r="D3972" s="29">
        <f t="shared" si="1315"/>
        <v>1.4782313458525014</v>
      </c>
      <c r="E3972" s="30">
        <f t="shared" si="1316"/>
        <v>6.104229692660974</v>
      </c>
      <c r="F3972" s="30">
        <f t="shared" si="1317"/>
        <v>7.4240014414013578</v>
      </c>
      <c r="G3972" s="47">
        <v>2.6841058170833154E-2</v>
      </c>
      <c r="H3972" s="32">
        <f t="shared" si="1318"/>
        <v>1.0268410581708332</v>
      </c>
      <c r="I3972" s="32">
        <f t="shared" si="1319"/>
        <v>1.4395911948493312</v>
      </c>
      <c r="J3972" s="32">
        <f t="shared" si="1320"/>
        <v>5.9446684996554042</v>
      </c>
      <c r="K3972" s="32">
        <f t="shared" si="1321"/>
        <v>7.2299421437492262</v>
      </c>
      <c r="L3972" s="17">
        <v>1.39</v>
      </c>
      <c r="M3972" s="17">
        <v>5.58</v>
      </c>
      <c r="N3972" s="17">
        <v>7.8</v>
      </c>
      <c r="O3972" s="32">
        <f t="shared" si="1322"/>
        <v>1.4273090708574581</v>
      </c>
      <c r="P3972" s="32">
        <f t="shared" si="1323"/>
        <v>5.7297731045932494</v>
      </c>
      <c r="Q3972" s="32">
        <f t="shared" si="1324"/>
        <v>8.009360253732499</v>
      </c>
      <c r="R3972" s="33">
        <f t="shared" si="1325"/>
        <v>0.70061910234988456</v>
      </c>
      <c r="S3972" s="33">
        <f t="shared" si="1326"/>
        <v>0.17452698069289238</v>
      </c>
      <c r="T3972" s="33">
        <f t="shared" si="1327"/>
        <v>0.124853916957223</v>
      </c>
      <c r="U3972" s="17">
        <f t="shared" si="1328"/>
        <v>0.96555189068482628</v>
      </c>
      <c r="V3972" s="17">
        <f t="shared" si="1329"/>
        <v>0.93865620939560501</v>
      </c>
      <c r="W3972" s="17">
        <f t="shared" si="1330"/>
        <v>1.0788468074732283</v>
      </c>
      <c r="X3972" s="17" t="s">
        <v>321</v>
      </c>
      <c r="Y3972" s="17" t="s">
        <v>261</v>
      </c>
      <c r="Z3972" s="17" t="s">
        <v>228</v>
      </c>
      <c r="AA3972" s="34" t="s">
        <v>22</v>
      </c>
      <c r="AB3972" s="34" t="s">
        <v>73</v>
      </c>
      <c r="AC3972" s="44" t="s">
        <v>625</v>
      </c>
      <c r="AD3972" s="34"/>
      <c r="AE3972" t="s">
        <v>548</v>
      </c>
      <c r="AF3972">
        <v>3</v>
      </c>
      <c r="AG3972">
        <v>-1</v>
      </c>
    </row>
    <row r="3973" spans="1:33" x14ac:dyDescent="0.25">
      <c r="A3973" s="6">
        <v>5.2317659407548373E-2</v>
      </c>
      <c r="B3973" s="6">
        <v>0.11365636522871125</v>
      </c>
      <c r="C3973" s="6">
        <v>0.68485923099476287</v>
      </c>
      <c r="D3973" s="13">
        <f t="shared" ref="D3973:D4036" si="1331">(100%/A3973)</f>
        <v>19.11400493302115</v>
      </c>
      <c r="E3973" s="14">
        <f t="shared" ref="E3973:E4036" si="1332">(100%/B3973)</f>
        <v>8.7984513492728293</v>
      </c>
      <c r="F3973" s="14">
        <f t="shared" ref="F3973:F4036" si="1333">(100%/C3973)</f>
        <v>1.4601540794704526</v>
      </c>
      <c r="G3973" s="46">
        <v>3.9857100284200309E-2</v>
      </c>
      <c r="H3973" s="7">
        <f t="shared" si="1318"/>
        <v>1.0398571002842003</v>
      </c>
      <c r="I3973" s="5">
        <f t="shared" ref="I3973:I4036" si="1334">D3973/H3973</f>
        <v>18.381376563950141</v>
      </c>
      <c r="J3973" s="5">
        <f t="shared" ref="J3973:J4036" si="1335">E3973/H3973</f>
        <v>8.4612119750571022</v>
      </c>
      <c r="K3973" s="5">
        <f t="shared" ref="K3973:K4036" si="1336">F3973/H3973</f>
        <v>1.4041872475279364</v>
      </c>
      <c r="L3973">
        <v>5.57</v>
      </c>
      <c r="M3973">
        <v>4.5599999999999996</v>
      </c>
      <c r="N3973">
        <v>1.56</v>
      </c>
      <c r="O3973" s="5">
        <f t="shared" ref="O3973:O4036" si="1337">(L3973*H3973)</f>
        <v>5.7920040485829958</v>
      </c>
      <c r="P3973" s="5">
        <f t="shared" ref="P3973:P4036" si="1338">(M3973*H3973)</f>
        <v>4.741748377295953</v>
      </c>
      <c r="Q3973" s="5">
        <f t="shared" ref="Q3973:Q4036" si="1339">(N3973*H3973)</f>
        <v>1.6221770764433525</v>
      </c>
      <c r="R3973" s="6">
        <f t="shared" ref="R3973:R4036" si="1340">(1/O3973)</f>
        <v>0.17265181301878549</v>
      </c>
      <c r="S3973" s="6">
        <f t="shared" ref="S3973:S4036" si="1341">(1/P3973)</f>
        <v>0.21089267511285861</v>
      </c>
      <c r="T3973" s="6">
        <f t="shared" ref="T3973:T4036" si="1342">(1/Q3973)</f>
        <v>0.6164555118683559</v>
      </c>
      <c r="U3973">
        <f t="shared" ref="U3973:U4036" si="1343">(L3973/I3973)</f>
        <v>0.30302409510090644</v>
      </c>
      <c r="V3973">
        <f t="shared" ref="V3973:V4036" si="1344">(M3973/J3973)</f>
        <v>0.53892988539259779</v>
      </c>
      <c r="W3973">
        <f t="shared" ref="W3973:W4036" si="1345">(N3973/K3973)</f>
        <v>1.1109629451103271</v>
      </c>
      <c r="X3973" t="s">
        <v>53</v>
      </c>
      <c r="Y3973" t="s">
        <v>61</v>
      </c>
      <c r="Z3973" t="s">
        <v>68</v>
      </c>
      <c r="AA3973" s="8" t="s">
        <v>23</v>
      </c>
      <c r="AB3973" s="8" t="s">
        <v>467</v>
      </c>
      <c r="AC3973" s="43" t="s">
        <v>626</v>
      </c>
      <c r="AD3973" s="8"/>
      <c r="AE3973" t="s">
        <v>545</v>
      </c>
      <c r="AF3973">
        <v>0</v>
      </c>
      <c r="AG3973">
        <v>8</v>
      </c>
    </row>
    <row r="3974" spans="1:33" x14ac:dyDescent="0.25">
      <c r="A3974" s="6">
        <v>0.32410884883723662</v>
      </c>
      <c r="B3974" s="6">
        <v>0.25123787245900414</v>
      </c>
      <c r="C3974" s="6">
        <v>0.38890946079305655</v>
      </c>
      <c r="D3974" s="13">
        <f t="shared" si="1331"/>
        <v>3.0853832087200663</v>
      </c>
      <c r="E3974" s="14">
        <f t="shared" si="1332"/>
        <v>3.9802916264671659</v>
      </c>
      <c r="F3974" s="14">
        <f t="shared" si="1333"/>
        <v>2.5712925521555059</v>
      </c>
      <c r="G3974" s="46">
        <v>2.2216876429446142E-2</v>
      </c>
      <c r="H3974" s="7">
        <f t="shared" si="1318"/>
        <v>1.0222168764294461</v>
      </c>
      <c r="I3974" s="5">
        <f t="shared" si="1334"/>
        <v>3.0183254452784616</v>
      </c>
      <c r="J3974" s="5">
        <f t="shared" si="1335"/>
        <v>3.8937839104849563</v>
      </c>
      <c r="K3974" s="5">
        <f t="shared" si="1336"/>
        <v>2.5154080425055256</v>
      </c>
      <c r="L3974">
        <v>3.93</v>
      </c>
      <c r="M3974">
        <v>4.24</v>
      </c>
      <c r="N3974">
        <v>1.88</v>
      </c>
      <c r="O3974" s="5">
        <f t="shared" si="1337"/>
        <v>4.0173123243677233</v>
      </c>
      <c r="P3974" s="5">
        <f t="shared" si="1338"/>
        <v>4.3341995560608515</v>
      </c>
      <c r="Q3974" s="5">
        <f t="shared" si="1339"/>
        <v>1.9217677276873586</v>
      </c>
      <c r="R3974" s="6">
        <f t="shared" si="1340"/>
        <v>0.24892264261713531</v>
      </c>
      <c r="S3974" s="6">
        <f t="shared" si="1341"/>
        <v>0.23072310978427873</v>
      </c>
      <c r="T3974" s="6">
        <f t="shared" si="1342"/>
        <v>0.52035424759858606</v>
      </c>
      <c r="U3974">
        <f t="shared" si="1343"/>
        <v>1.3020464728704662</v>
      </c>
      <c r="V3974">
        <f t="shared" si="1344"/>
        <v>1.0889150752774885</v>
      </c>
      <c r="W3974">
        <f t="shared" si="1345"/>
        <v>0.74739365074438813</v>
      </c>
      <c r="X3974" t="s">
        <v>313</v>
      </c>
      <c r="Y3974" t="s">
        <v>224</v>
      </c>
      <c r="Z3974" t="s">
        <v>225</v>
      </c>
      <c r="AA3974" s="8" t="s">
        <v>23</v>
      </c>
      <c r="AB3974" s="8" t="s">
        <v>48</v>
      </c>
      <c r="AC3974" s="43" t="s">
        <v>626</v>
      </c>
      <c r="AD3974" s="8"/>
      <c r="AE3974" t="s">
        <v>547</v>
      </c>
      <c r="AF3974">
        <v>8</v>
      </c>
      <c r="AG3974">
        <v>19</v>
      </c>
    </row>
    <row r="3975" spans="1:33" x14ac:dyDescent="0.25">
      <c r="A3975" s="6">
        <v>0.6423818696132757</v>
      </c>
      <c r="B3975" s="6">
        <v>0.18352295860254114</v>
      </c>
      <c r="C3975" s="6">
        <v>0.16063542515456666</v>
      </c>
      <c r="D3975" s="13">
        <f t="shared" si="1331"/>
        <v>1.5567064503268377</v>
      </c>
      <c r="E3975" s="14">
        <f t="shared" si="1332"/>
        <v>5.4489095403355901</v>
      </c>
      <c r="F3975" s="14">
        <f t="shared" si="1333"/>
        <v>6.2252768904354676</v>
      </c>
      <c r="G3975" s="46">
        <v>3.153431212014346E-2</v>
      </c>
      <c r="H3975" s="7">
        <f t="shared" si="1318"/>
        <v>1.0315343121201435</v>
      </c>
      <c r="I3975" s="5">
        <f t="shared" si="1334"/>
        <v>1.5091174690324087</v>
      </c>
      <c r="J3975" s="5">
        <f t="shared" si="1335"/>
        <v>5.2823347476791946</v>
      </c>
      <c r="K3975" s="5">
        <f t="shared" si="1336"/>
        <v>6.0349683159258847</v>
      </c>
      <c r="L3975">
        <v>1.7</v>
      </c>
      <c r="M3975">
        <v>3.81</v>
      </c>
      <c r="N3975">
        <v>5.53</v>
      </c>
      <c r="O3975" s="5">
        <f t="shared" si="1337"/>
        <v>1.7536083306042438</v>
      </c>
      <c r="P3975" s="5">
        <f t="shared" si="1338"/>
        <v>3.9301457291777466</v>
      </c>
      <c r="Q3975" s="5">
        <f t="shared" si="1339"/>
        <v>5.7043847460243935</v>
      </c>
      <c r="R3975" s="6">
        <f t="shared" si="1340"/>
        <v>0.5702527654253492</v>
      </c>
      <c r="S3975" s="6">
        <f t="shared" si="1341"/>
        <v>0.25444349113467024</v>
      </c>
      <c r="T3975" s="6">
        <f t="shared" si="1342"/>
        <v>0.17530374343998076</v>
      </c>
      <c r="U3975">
        <f t="shared" si="1343"/>
        <v>1.1264861979829697</v>
      </c>
      <c r="V3975">
        <f t="shared" si="1344"/>
        <v>0.72127197195784154</v>
      </c>
      <c r="W3975">
        <f t="shared" si="1345"/>
        <v>0.91632626892285318</v>
      </c>
      <c r="X3975" t="s">
        <v>75</v>
      </c>
      <c r="Y3975" t="s">
        <v>86</v>
      </c>
      <c r="Z3975" t="s">
        <v>212</v>
      </c>
      <c r="AA3975" s="8" t="s">
        <v>22</v>
      </c>
      <c r="AB3975" s="8" t="s">
        <v>73</v>
      </c>
      <c r="AC3975" s="43" t="s">
        <v>626</v>
      </c>
      <c r="AD3975" s="8"/>
      <c r="AE3975" t="s">
        <v>551</v>
      </c>
      <c r="AF3975">
        <v>7</v>
      </c>
      <c r="AG3975">
        <v>4</v>
      </c>
    </row>
    <row r="3976" spans="1:33" x14ac:dyDescent="0.25">
      <c r="A3976" s="6">
        <v>0.57369828342351992</v>
      </c>
      <c r="B3976" s="6">
        <v>0.23645205734750641</v>
      </c>
      <c r="C3976" s="6">
        <v>0.181643029552986</v>
      </c>
      <c r="D3976" s="13">
        <f t="shared" si="1331"/>
        <v>1.743076507101508</v>
      </c>
      <c r="E3976" s="14">
        <f t="shared" si="1332"/>
        <v>4.2291871393207225</v>
      </c>
      <c r="F3976" s="14">
        <f t="shared" si="1333"/>
        <v>5.5053034650487147</v>
      </c>
      <c r="G3976" s="46">
        <v>2.7620729620546847E-2</v>
      </c>
      <c r="H3976" s="7">
        <f t="shared" si="1318"/>
        <v>1.0276207296205468</v>
      </c>
      <c r="I3976" s="5">
        <f t="shared" si="1334"/>
        <v>1.6962255206209649</v>
      </c>
      <c r="J3976" s="5">
        <f t="shared" si="1335"/>
        <v>4.1155136495566484</v>
      </c>
      <c r="K3976" s="5">
        <f t="shared" si="1336"/>
        <v>5.3573300988990074</v>
      </c>
      <c r="L3976">
        <v>2.29</v>
      </c>
      <c r="M3976">
        <v>3.17</v>
      </c>
      <c r="N3976">
        <v>3.63</v>
      </c>
      <c r="O3976" s="5">
        <f t="shared" si="1337"/>
        <v>2.3532514708310521</v>
      </c>
      <c r="P3976" s="5">
        <f t="shared" si="1338"/>
        <v>3.2575577128971336</v>
      </c>
      <c r="Q3976" s="5">
        <f t="shared" si="1339"/>
        <v>3.7302632485225851</v>
      </c>
      <c r="R3976" s="6">
        <f t="shared" si="1340"/>
        <v>0.42494396047135985</v>
      </c>
      <c r="S3976" s="6">
        <f t="shared" si="1341"/>
        <v>0.30697844463072993</v>
      </c>
      <c r="T3976" s="6">
        <f t="shared" si="1342"/>
        <v>0.26807759489791017</v>
      </c>
      <c r="U3976">
        <f t="shared" si="1343"/>
        <v>1.3500563292796481</v>
      </c>
      <c r="V3976">
        <f t="shared" si="1344"/>
        <v>0.77025622314276476</v>
      </c>
      <c r="W3976">
        <f t="shared" si="1345"/>
        <v>0.67757631749180558</v>
      </c>
      <c r="X3976" t="s">
        <v>79</v>
      </c>
      <c r="Y3976" t="s">
        <v>91</v>
      </c>
      <c r="Z3976" t="s">
        <v>212</v>
      </c>
      <c r="AA3976" s="8" t="s">
        <v>22</v>
      </c>
      <c r="AB3976" s="8" t="s">
        <v>17</v>
      </c>
      <c r="AC3976" s="43" t="s">
        <v>626</v>
      </c>
      <c r="AD3976" s="8"/>
      <c r="AE3976" t="s">
        <v>551</v>
      </c>
      <c r="AF3976">
        <v>11</v>
      </c>
      <c r="AG3976">
        <v>8</v>
      </c>
    </row>
    <row r="3977" spans="1:33" x14ac:dyDescent="0.25">
      <c r="A3977" s="6">
        <v>0.74127364173297583</v>
      </c>
      <c r="B3977" s="6">
        <v>0.1807868905882043</v>
      </c>
      <c r="C3977" s="6">
        <v>7.4981700585823222E-2</v>
      </c>
      <c r="D3977" s="13">
        <f t="shared" si="1331"/>
        <v>1.3490294861451764</v>
      </c>
      <c r="E3977" s="14">
        <f t="shared" si="1332"/>
        <v>5.53137451917239</v>
      </c>
      <c r="F3977" s="14">
        <f t="shared" si="1333"/>
        <v>13.336587356476546</v>
      </c>
      <c r="G3977" s="46">
        <v>3.2302970962369226E-2</v>
      </c>
      <c r="H3977" s="7">
        <f t="shared" si="1318"/>
        <v>1.0323029709623692</v>
      </c>
      <c r="I3977" s="5">
        <f t="shared" si="1334"/>
        <v>1.3068154641534524</v>
      </c>
      <c r="J3977" s="5">
        <f t="shared" si="1335"/>
        <v>5.3582859632920945</v>
      </c>
      <c r="K3977" s="5">
        <f t="shared" si="1336"/>
        <v>12.919256973602867</v>
      </c>
      <c r="L3977">
        <v>2.5299999999999998</v>
      </c>
      <c r="M3977">
        <v>3.1</v>
      </c>
      <c r="N3977">
        <v>3.18</v>
      </c>
      <c r="O3977" s="5">
        <f t="shared" si="1337"/>
        <v>2.611726516534794</v>
      </c>
      <c r="P3977" s="5">
        <f t="shared" si="1338"/>
        <v>3.2001392099833446</v>
      </c>
      <c r="Q3977" s="5">
        <f t="shared" si="1339"/>
        <v>3.2827234476603344</v>
      </c>
      <c r="R3977" s="6">
        <f t="shared" si="1340"/>
        <v>0.38288848149644222</v>
      </c>
      <c r="S3977" s="6">
        <f t="shared" si="1341"/>
        <v>0.31248640586645121</v>
      </c>
      <c r="T3977" s="6">
        <f t="shared" si="1342"/>
        <v>0.30462511263710651</v>
      </c>
      <c r="U3977">
        <f t="shared" si="1343"/>
        <v>1.9360040261223259</v>
      </c>
      <c r="V3977">
        <f t="shared" si="1344"/>
        <v>0.57854321722228153</v>
      </c>
      <c r="W3977">
        <f t="shared" si="1345"/>
        <v>0.24614418665852852</v>
      </c>
      <c r="X3977" t="s">
        <v>76</v>
      </c>
      <c r="Y3977" t="s">
        <v>161</v>
      </c>
      <c r="Z3977" t="s">
        <v>213</v>
      </c>
      <c r="AA3977" s="8" t="s">
        <v>22</v>
      </c>
      <c r="AB3977" s="8" t="s">
        <v>17</v>
      </c>
      <c r="AC3977" s="43" t="s">
        <v>626</v>
      </c>
      <c r="AD3977" s="8"/>
      <c r="AE3977" t="s">
        <v>551</v>
      </c>
      <c r="AF3977">
        <v>-1</v>
      </c>
      <c r="AG3977">
        <v>1</v>
      </c>
    </row>
    <row r="3978" spans="1:33" x14ac:dyDescent="0.25">
      <c r="A3978" s="6">
        <v>0.32169855356809474</v>
      </c>
      <c r="B3978" s="6">
        <v>0.26132862851216265</v>
      </c>
      <c r="C3978" s="6">
        <v>0.3823139440238108</v>
      </c>
      <c r="D3978" s="13">
        <f t="shared" si="1331"/>
        <v>3.1085001437170825</v>
      </c>
      <c r="E3978" s="14">
        <f t="shared" si="1332"/>
        <v>3.8265995030600268</v>
      </c>
      <c r="F3978" s="14">
        <f t="shared" si="1333"/>
        <v>2.6156513923481675</v>
      </c>
      <c r="G3978" s="46">
        <v>4.3877510933104658E-2</v>
      </c>
      <c r="H3978" s="7">
        <f t="shared" si="1318"/>
        <v>1.0438775109331047</v>
      </c>
      <c r="I3978" s="5">
        <f t="shared" si="1334"/>
        <v>2.9778399392266302</v>
      </c>
      <c r="J3978" s="5">
        <f t="shared" si="1335"/>
        <v>3.6657552854448348</v>
      </c>
      <c r="K3978" s="5">
        <f t="shared" si="1336"/>
        <v>2.5057071973991283</v>
      </c>
      <c r="L3978">
        <v>2.48</v>
      </c>
      <c r="M3978">
        <v>2.97</v>
      </c>
      <c r="N3978">
        <v>3.29</v>
      </c>
      <c r="O3978" s="5">
        <f t="shared" si="1337"/>
        <v>2.5888162271140995</v>
      </c>
      <c r="P3978" s="5">
        <f t="shared" si="1338"/>
        <v>3.1003162074713209</v>
      </c>
      <c r="Q3978" s="5">
        <f t="shared" si="1339"/>
        <v>3.4343570109699142</v>
      </c>
      <c r="R3978" s="6">
        <f t="shared" si="1340"/>
        <v>0.38627693597036694</v>
      </c>
      <c r="S3978" s="6">
        <f t="shared" si="1341"/>
        <v>0.32254774451397644</v>
      </c>
      <c r="T3978" s="6">
        <f t="shared" si="1342"/>
        <v>0.29117531951565656</v>
      </c>
      <c r="U3978">
        <f t="shared" si="1343"/>
        <v>0.83281843571621805</v>
      </c>
      <c r="V3978">
        <f t="shared" si="1344"/>
        <v>0.81020138245250994</v>
      </c>
      <c r="W3978">
        <f t="shared" si="1345"/>
        <v>1.3130025740497338</v>
      </c>
      <c r="X3978" t="s">
        <v>478</v>
      </c>
      <c r="Y3978" t="s">
        <v>484</v>
      </c>
      <c r="Z3978" t="s">
        <v>485</v>
      </c>
      <c r="AA3978" s="8" t="s">
        <v>47</v>
      </c>
      <c r="AB3978" s="8" t="s">
        <v>19</v>
      </c>
      <c r="AC3978" s="43" t="s">
        <v>626</v>
      </c>
      <c r="AD3978" s="8"/>
      <c r="AE3978" t="s">
        <v>546</v>
      </c>
      <c r="AF3978">
        <v>-6</v>
      </c>
      <c r="AG3978">
        <v>-2</v>
      </c>
    </row>
    <row r="3979" spans="1:33" x14ac:dyDescent="0.25">
      <c r="A3979" s="6">
        <v>0.19195644294487182</v>
      </c>
      <c r="B3979" s="6">
        <v>0.31395983435624975</v>
      </c>
      <c r="C3979" s="6">
        <v>0.44921222625004148</v>
      </c>
      <c r="D3979" s="13">
        <f t="shared" si="1331"/>
        <v>5.2095151621828659</v>
      </c>
      <c r="E3979" s="14">
        <f t="shared" si="1332"/>
        <v>3.185120803909272</v>
      </c>
      <c r="F3979" s="14">
        <f t="shared" si="1333"/>
        <v>2.2261192851936711</v>
      </c>
      <c r="G3979" s="46">
        <v>2.7062119849708965E-2</v>
      </c>
      <c r="H3979" s="7">
        <f t="shared" si="1318"/>
        <v>1.027062119849709</v>
      </c>
      <c r="I3979" s="5">
        <f t="shared" si="1334"/>
        <v>5.0722493425667183</v>
      </c>
      <c r="J3979" s="5">
        <f t="shared" si="1335"/>
        <v>3.101195869608504</v>
      </c>
      <c r="K3979" s="5">
        <f t="shared" si="1336"/>
        <v>2.167463137983729</v>
      </c>
      <c r="L3979">
        <v>3.06</v>
      </c>
      <c r="M3979">
        <v>3.07</v>
      </c>
      <c r="N3979">
        <v>2.67</v>
      </c>
      <c r="O3979" s="5">
        <f t="shared" si="1337"/>
        <v>3.1428100867401096</v>
      </c>
      <c r="P3979" s="5">
        <f t="shared" si="1338"/>
        <v>3.1530807079386065</v>
      </c>
      <c r="Q3979" s="5">
        <f t="shared" si="1339"/>
        <v>2.742255859998723</v>
      </c>
      <c r="R3979" s="6">
        <f t="shared" si="1340"/>
        <v>0.31818658219887963</v>
      </c>
      <c r="S3979" s="6">
        <f t="shared" si="1341"/>
        <v>0.3171501438203817</v>
      </c>
      <c r="T3979" s="6">
        <f t="shared" si="1342"/>
        <v>0.3646632739807385</v>
      </c>
      <c r="U3979">
        <f t="shared" si="1343"/>
        <v>0.60328264510189544</v>
      </c>
      <c r="V3979">
        <f t="shared" si="1344"/>
        <v>0.9899406967762916</v>
      </c>
      <c r="W3979">
        <f t="shared" si="1345"/>
        <v>1.2318548598172485</v>
      </c>
      <c r="X3979" t="s">
        <v>397</v>
      </c>
      <c r="Y3979" t="s">
        <v>374</v>
      </c>
      <c r="Z3979" t="s">
        <v>375</v>
      </c>
      <c r="AA3979" s="8" t="s">
        <v>47</v>
      </c>
      <c r="AB3979" s="8" t="s">
        <v>19</v>
      </c>
      <c r="AC3979" s="43" t="s">
        <v>626</v>
      </c>
      <c r="AD3979" s="8"/>
      <c r="AE3979" t="s">
        <v>545</v>
      </c>
      <c r="AF3979">
        <v>2</v>
      </c>
      <c r="AG3979">
        <v>9</v>
      </c>
    </row>
    <row r="3980" spans="1:33" x14ac:dyDescent="0.25">
      <c r="A3980" s="6">
        <v>0.49869718805985647</v>
      </c>
      <c r="B3980" s="6">
        <v>0.23038468100324924</v>
      </c>
      <c r="C3980" s="6">
        <v>0.25476898238600099</v>
      </c>
      <c r="D3980" s="13">
        <f t="shared" si="1331"/>
        <v>2.0052248617852131</v>
      </c>
      <c r="E3980" s="14">
        <f t="shared" si="1332"/>
        <v>4.3405663763985087</v>
      </c>
      <c r="F3980" s="14">
        <f t="shared" si="1333"/>
        <v>3.9251245996849726</v>
      </c>
      <c r="G3980" s="46">
        <v>2.7394531513364795E-2</v>
      </c>
      <c r="H3980" s="7">
        <f t="shared" si="1318"/>
        <v>1.0273945315133648</v>
      </c>
      <c r="I3980" s="5">
        <f t="shared" si="1334"/>
        <v>1.9517573826595049</v>
      </c>
      <c r="J3980" s="5">
        <f t="shared" si="1335"/>
        <v>4.2248291608140072</v>
      </c>
      <c r="K3980" s="5">
        <f t="shared" si="1336"/>
        <v>3.8204647574902078</v>
      </c>
      <c r="L3980">
        <v>2.48</v>
      </c>
      <c r="M3980">
        <v>3.8</v>
      </c>
      <c r="N3980">
        <v>2.77</v>
      </c>
      <c r="O3980" s="5">
        <f t="shared" si="1337"/>
        <v>2.5479384381531447</v>
      </c>
      <c r="P3980" s="5">
        <f t="shared" si="1338"/>
        <v>3.904099219750786</v>
      </c>
      <c r="Q3980" s="5">
        <f t="shared" si="1339"/>
        <v>2.8458828522920205</v>
      </c>
      <c r="R3980" s="6">
        <f t="shared" si="1340"/>
        <v>0.3924741606884517</v>
      </c>
      <c r="S3980" s="6">
        <f t="shared" si="1341"/>
        <v>0.25614103118614745</v>
      </c>
      <c r="T3980" s="6">
        <f t="shared" si="1342"/>
        <v>0.35138480812540079</v>
      </c>
      <c r="U3980">
        <f t="shared" si="1343"/>
        <v>1.2706497344565957</v>
      </c>
      <c r="V3980">
        <f t="shared" si="1344"/>
        <v>0.89944465334731916</v>
      </c>
      <c r="W3980">
        <f t="shared" si="1345"/>
        <v>0.72504267826820801</v>
      </c>
      <c r="X3980" t="s">
        <v>297</v>
      </c>
      <c r="Y3980" t="s">
        <v>434</v>
      </c>
      <c r="Z3980" t="s">
        <v>234</v>
      </c>
      <c r="AA3980" s="8" t="s">
        <v>22</v>
      </c>
      <c r="AB3980" s="8" t="s">
        <v>17</v>
      </c>
      <c r="AC3980" s="43" t="s">
        <v>626</v>
      </c>
      <c r="AD3980" s="8"/>
      <c r="AE3980" t="s">
        <v>548</v>
      </c>
      <c r="AF3980">
        <v>-6</v>
      </c>
      <c r="AG3980">
        <v>-5</v>
      </c>
    </row>
    <row r="3981" spans="1:33" x14ac:dyDescent="0.25">
      <c r="A3981" s="6">
        <v>0.33181652337396011</v>
      </c>
      <c r="B3981" s="6">
        <v>0.27968185263551698</v>
      </c>
      <c r="C3981" s="6">
        <v>0.35855540389754798</v>
      </c>
      <c r="D3981" s="13">
        <f t="shared" si="1331"/>
        <v>3.0137136928319608</v>
      </c>
      <c r="E3981" s="14">
        <f t="shared" si="1332"/>
        <v>3.5754911896382704</v>
      </c>
      <c r="F3981" s="14">
        <f t="shared" si="1333"/>
        <v>2.7889692614582251</v>
      </c>
      <c r="G3981" s="46">
        <v>2.7598314258621359E-2</v>
      </c>
      <c r="H3981" s="7">
        <f t="shared" si="1318"/>
        <v>1.0275983142586214</v>
      </c>
      <c r="I3981" s="5">
        <f t="shared" si="1334"/>
        <v>2.9327740723341464</v>
      </c>
      <c r="J3981" s="5">
        <f t="shared" si="1335"/>
        <v>3.4794638527777955</v>
      </c>
      <c r="K3981" s="5">
        <f t="shared" si="1336"/>
        <v>2.7140656254096478</v>
      </c>
      <c r="L3981">
        <v>2.4900000000000002</v>
      </c>
      <c r="M3981">
        <v>3.21</v>
      </c>
      <c r="N3981">
        <v>3.18</v>
      </c>
      <c r="O3981" s="5">
        <f t="shared" si="1337"/>
        <v>2.5587198025039672</v>
      </c>
      <c r="P3981" s="5">
        <f t="shared" si="1338"/>
        <v>3.2985905887701747</v>
      </c>
      <c r="Q3981" s="5">
        <f t="shared" si="1339"/>
        <v>3.2677626393424162</v>
      </c>
      <c r="R3981" s="6">
        <f t="shared" si="1340"/>
        <v>0.39082044037076602</v>
      </c>
      <c r="S3981" s="6">
        <f t="shared" si="1341"/>
        <v>0.30315978084835121</v>
      </c>
      <c r="T3981" s="6">
        <f t="shared" si="1342"/>
        <v>0.30601977878088282</v>
      </c>
      <c r="U3981">
        <f t="shared" si="1343"/>
        <v>0.84902550915497232</v>
      </c>
      <c r="V3981">
        <f t="shared" si="1344"/>
        <v>0.92255592695332311</v>
      </c>
      <c r="W3981">
        <f t="shared" si="1345"/>
        <v>1.1716739529907374</v>
      </c>
      <c r="X3981" t="s">
        <v>236</v>
      </c>
      <c r="Y3981" t="s">
        <v>350</v>
      </c>
      <c r="Z3981" t="s">
        <v>237</v>
      </c>
      <c r="AA3981" s="8" t="s">
        <v>47</v>
      </c>
      <c r="AB3981" s="8" t="s">
        <v>19</v>
      </c>
      <c r="AC3981" s="43" t="s">
        <v>626</v>
      </c>
      <c r="AD3981" s="8"/>
      <c r="AE3981" t="s">
        <v>551</v>
      </c>
      <c r="AF3981">
        <v>-1</v>
      </c>
      <c r="AG3981">
        <v>-2</v>
      </c>
    </row>
    <row r="3982" spans="1:33" x14ac:dyDescent="0.25">
      <c r="A3982" s="6">
        <v>0.72568227930965368</v>
      </c>
      <c r="B3982" s="6">
        <v>0.18143000117509184</v>
      </c>
      <c r="C3982" s="6">
        <v>8.9021098958921144E-2</v>
      </c>
      <c r="D3982" s="13">
        <f t="shared" si="1331"/>
        <v>1.3780135308682286</v>
      </c>
      <c r="E3982" s="14">
        <f t="shared" si="1332"/>
        <v>5.511767588178178</v>
      </c>
      <c r="F3982" s="14">
        <f t="shared" si="1333"/>
        <v>11.233292013856746</v>
      </c>
      <c r="G3982" s="46">
        <v>3.4982086276697189E-2</v>
      </c>
      <c r="H3982" s="7">
        <f t="shared" si="1318"/>
        <v>1.0349820862766972</v>
      </c>
      <c r="I3982" s="5">
        <f t="shared" si="1334"/>
        <v>1.3314370839263239</v>
      </c>
      <c r="J3982" s="5">
        <f t="shared" si="1335"/>
        <v>5.325471485218185</v>
      </c>
      <c r="K3982" s="5">
        <f t="shared" si="1336"/>
        <v>10.853610089299249</v>
      </c>
      <c r="L3982">
        <v>1.29</v>
      </c>
      <c r="M3982">
        <v>5.89</v>
      </c>
      <c r="N3982">
        <v>11.11</v>
      </c>
      <c r="O3982" s="5">
        <f t="shared" si="1337"/>
        <v>1.3351268912969394</v>
      </c>
      <c r="P3982" s="5">
        <f t="shared" si="1338"/>
        <v>6.0960444881697464</v>
      </c>
      <c r="Q3982" s="5">
        <f t="shared" si="1339"/>
        <v>11.498650978534105</v>
      </c>
      <c r="R3982" s="6">
        <f t="shared" si="1340"/>
        <v>0.74899247893104914</v>
      </c>
      <c r="S3982" s="6">
        <f t="shared" si="1341"/>
        <v>0.16404079759270856</v>
      </c>
      <c r="T3982" s="6">
        <f t="shared" si="1342"/>
        <v>8.696672347624243E-2</v>
      </c>
      <c r="U3982">
        <f t="shared" si="1343"/>
        <v>0.96887792564397524</v>
      </c>
      <c r="V3982">
        <f t="shared" si="1344"/>
        <v>1.1060053586520491</v>
      </c>
      <c r="W3982">
        <f t="shared" si="1345"/>
        <v>1.02362254665418</v>
      </c>
      <c r="X3982" t="s">
        <v>347</v>
      </c>
      <c r="Y3982" t="s">
        <v>303</v>
      </c>
      <c r="Z3982" t="s">
        <v>237</v>
      </c>
      <c r="AA3982" s="8" t="s">
        <v>22</v>
      </c>
      <c r="AB3982" s="8" t="s">
        <v>17</v>
      </c>
      <c r="AC3982" s="43" t="s">
        <v>626</v>
      </c>
      <c r="AD3982" s="8"/>
      <c r="AE3982" t="s">
        <v>548</v>
      </c>
      <c r="AF3982">
        <v>5</v>
      </c>
      <c r="AG3982">
        <v>6</v>
      </c>
    </row>
    <row r="3983" spans="1:33" x14ac:dyDescent="0.25">
      <c r="A3983" s="6">
        <v>0.50911121904072776</v>
      </c>
      <c r="B3983" s="6">
        <v>0.34434967128357968</v>
      </c>
      <c r="C3983" s="6">
        <v>0.14377270798856118</v>
      </c>
      <c r="D3983" s="13">
        <f t="shared" si="1331"/>
        <v>1.9642073531284767</v>
      </c>
      <c r="E3983" s="14">
        <f t="shared" si="1332"/>
        <v>2.9040248427490947</v>
      </c>
      <c r="F3983" s="14">
        <f t="shared" si="1333"/>
        <v>6.9554230005847968</v>
      </c>
      <c r="G3983" s="46">
        <v>2.1904017774092566E-2</v>
      </c>
      <c r="H3983" s="7">
        <f t="shared" si="1318"/>
        <v>1.0219040177740926</v>
      </c>
      <c r="I3983" s="5">
        <f t="shared" si="1334"/>
        <v>1.9221055196621164</v>
      </c>
      <c r="J3983" s="5">
        <f t="shared" si="1335"/>
        <v>2.8417784764900236</v>
      </c>
      <c r="K3983" s="5">
        <f t="shared" si="1336"/>
        <v>6.8063368766619323</v>
      </c>
      <c r="L3983">
        <v>2.89</v>
      </c>
      <c r="M3983">
        <v>2.79</v>
      </c>
      <c r="N3983">
        <v>3.15</v>
      </c>
      <c r="O3983" s="5">
        <f t="shared" si="1337"/>
        <v>2.9533026113671275</v>
      </c>
      <c r="P3983" s="5">
        <f t="shared" si="1338"/>
        <v>2.8511122095897181</v>
      </c>
      <c r="Q3983" s="5">
        <f t="shared" si="1339"/>
        <v>3.2189976559883915</v>
      </c>
      <c r="R3983" s="6">
        <f t="shared" si="1340"/>
        <v>0.33860397378549884</v>
      </c>
      <c r="S3983" s="6">
        <f t="shared" si="1341"/>
        <v>0.35074031693193247</v>
      </c>
      <c r="T3983" s="6">
        <f t="shared" si="1342"/>
        <v>0.31065570928256875</v>
      </c>
      <c r="U3983">
        <f t="shared" si="1343"/>
        <v>1.503559492669283</v>
      </c>
      <c r="V3983">
        <f t="shared" si="1344"/>
        <v>0.98177955216482005</v>
      </c>
      <c r="W3983">
        <f t="shared" si="1345"/>
        <v>0.46280401001028193</v>
      </c>
      <c r="X3983" t="s">
        <v>452</v>
      </c>
      <c r="Y3983" t="s">
        <v>399</v>
      </c>
      <c r="Z3983" t="s">
        <v>378</v>
      </c>
      <c r="AA3983" s="8" t="s">
        <v>22</v>
      </c>
      <c r="AB3983" s="8" t="s">
        <v>220</v>
      </c>
      <c r="AC3983" s="43" t="s">
        <v>626</v>
      </c>
      <c r="AD3983" s="8"/>
      <c r="AE3983" t="s">
        <v>551</v>
      </c>
      <c r="AF3983">
        <v>1</v>
      </c>
      <c r="AG3983">
        <v>-2</v>
      </c>
    </row>
    <row r="3984" spans="1:33" x14ac:dyDescent="0.25">
      <c r="A3984" s="6">
        <v>0.49653761790731749</v>
      </c>
      <c r="B3984" s="6">
        <v>0.32883232509116683</v>
      </c>
      <c r="C3984" s="6">
        <v>0.17002740151008663</v>
      </c>
      <c r="D3984" s="13">
        <f t="shared" si="1331"/>
        <v>2.013946101837258</v>
      </c>
      <c r="E3984" s="14">
        <f t="shared" si="1332"/>
        <v>3.0410635563968835</v>
      </c>
      <c r="F3984" s="14">
        <f t="shared" si="1333"/>
        <v>5.8814049448416492</v>
      </c>
      <c r="G3984" s="46">
        <v>3.6949269415483821E-2</v>
      </c>
      <c r="H3984" s="7">
        <f t="shared" si="1318"/>
        <v>1.0369492694154838</v>
      </c>
      <c r="I3984" s="5">
        <f t="shared" si="1334"/>
        <v>1.9421838283106134</v>
      </c>
      <c r="J3984" s="5">
        <f t="shared" si="1335"/>
        <v>2.9327023472528175</v>
      </c>
      <c r="K3984" s="5">
        <f t="shared" si="1336"/>
        <v>5.6718347929951562</v>
      </c>
      <c r="L3984">
        <v>1.65</v>
      </c>
      <c r="M3984">
        <v>3.86</v>
      </c>
      <c r="N3984">
        <v>5.82</v>
      </c>
      <c r="O3984" s="5">
        <f t="shared" si="1337"/>
        <v>1.7109662945355482</v>
      </c>
      <c r="P3984" s="5">
        <f t="shared" si="1338"/>
        <v>4.0026241799437674</v>
      </c>
      <c r="Q3984" s="5">
        <f t="shared" si="1339"/>
        <v>6.035044747998116</v>
      </c>
      <c r="R3984" s="6">
        <f t="shared" si="1340"/>
        <v>0.58446504948331313</v>
      </c>
      <c r="S3984" s="6">
        <f t="shared" si="1341"/>
        <v>0.24983609628172709</v>
      </c>
      <c r="T3984" s="6">
        <f t="shared" si="1342"/>
        <v>0.16569885423495989</v>
      </c>
      <c r="U3984">
        <f t="shared" si="1343"/>
        <v>0.84955912820839086</v>
      </c>
      <c r="V3984">
        <f t="shared" si="1344"/>
        <v>1.316192215557034</v>
      </c>
      <c r="W3984">
        <f t="shared" si="1345"/>
        <v>1.0261229764992152</v>
      </c>
      <c r="X3984" t="s">
        <v>411</v>
      </c>
      <c r="Y3984" t="s">
        <v>407</v>
      </c>
      <c r="Z3984" t="s">
        <v>381</v>
      </c>
      <c r="AA3984" s="8" t="s">
        <v>47</v>
      </c>
      <c r="AB3984" s="8" t="s">
        <v>19</v>
      </c>
      <c r="AC3984" s="43" t="s">
        <v>626</v>
      </c>
      <c r="AD3984" s="8"/>
      <c r="AE3984" t="s">
        <v>545</v>
      </c>
      <c r="AF3984">
        <v>2</v>
      </c>
      <c r="AG3984">
        <v>6</v>
      </c>
    </row>
    <row r="3985" spans="1:33" x14ac:dyDescent="0.25">
      <c r="A3985" s="6">
        <v>0.82750882967263528</v>
      </c>
      <c r="B3985" s="6">
        <v>0.12371614917828679</v>
      </c>
      <c r="C3985" s="6">
        <v>3.8723813969652361E-2</v>
      </c>
      <c r="D3985" s="13">
        <f t="shared" si="1331"/>
        <v>1.2084463200176399</v>
      </c>
      <c r="E3985" s="14">
        <f t="shared" si="1332"/>
        <v>8.083019125974447</v>
      </c>
      <c r="F3985" s="14">
        <f t="shared" si="1333"/>
        <v>25.82390259347115</v>
      </c>
      <c r="G3985" s="46">
        <v>3.0084122963379922E-2</v>
      </c>
      <c r="H3985" s="7">
        <f t="shared" si="1318"/>
        <v>1.0300841229633799</v>
      </c>
      <c r="I3985" s="5">
        <f t="shared" si="1334"/>
        <v>1.173153039715962</v>
      </c>
      <c r="J3985" s="5">
        <f t="shared" si="1335"/>
        <v>7.846950502179328</v>
      </c>
      <c r="K3985" s="5">
        <f t="shared" si="1336"/>
        <v>25.069702578445824</v>
      </c>
      <c r="L3985">
        <v>1.8</v>
      </c>
      <c r="M3985">
        <v>4.25</v>
      </c>
      <c r="N3985">
        <v>4.18</v>
      </c>
      <c r="O3985" s="5">
        <f t="shared" si="1337"/>
        <v>1.8541514213340839</v>
      </c>
      <c r="P3985" s="5">
        <f t="shared" si="1338"/>
        <v>4.3778575225943648</v>
      </c>
      <c r="Q3985" s="5">
        <f t="shared" si="1339"/>
        <v>4.3057516339869277</v>
      </c>
      <c r="R3985" s="6">
        <f t="shared" si="1340"/>
        <v>0.53933027717902793</v>
      </c>
      <c r="S3985" s="6">
        <f t="shared" si="1341"/>
        <v>0.22842223504052947</v>
      </c>
      <c r="T3985" s="6">
        <f t="shared" si="1342"/>
        <v>0.23224748778044266</v>
      </c>
      <c r="U3985">
        <f t="shared" si="1343"/>
        <v>1.534326672704021</v>
      </c>
      <c r="V3985">
        <f t="shared" si="1344"/>
        <v>0.54161167434656943</v>
      </c>
      <c r="W3985">
        <f t="shared" si="1345"/>
        <v>0.16673512527403647</v>
      </c>
      <c r="X3985" t="s">
        <v>353</v>
      </c>
      <c r="Y3985" t="s">
        <v>352</v>
      </c>
      <c r="Z3985" t="s">
        <v>240</v>
      </c>
      <c r="AA3985" s="8" t="s">
        <v>22</v>
      </c>
      <c r="AB3985" s="8" t="s">
        <v>222</v>
      </c>
      <c r="AC3985" s="43" t="s">
        <v>626</v>
      </c>
      <c r="AD3985" s="8"/>
      <c r="AE3985" t="s">
        <v>548</v>
      </c>
      <c r="AF3985">
        <v>7</v>
      </c>
      <c r="AG3985">
        <v>-2</v>
      </c>
    </row>
    <row r="3986" spans="1:33" x14ac:dyDescent="0.25">
      <c r="A3986" s="6">
        <v>0.2730356193078452</v>
      </c>
      <c r="B3986" s="6">
        <v>0.17151602161818919</v>
      </c>
      <c r="C3986" s="6">
        <v>0.49148739598686814</v>
      </c>
      <c r="D3986" s="13">
        <f t="shared" si="1331"/>
        <v>3.6625257998756164</v>
      </c>
      <c r="E3986" s="14">
        <f t="shared" si="1332"/>
        <v>5.8303591149408431</v>
      </c>
      <c r="F3986" s="14">
        <f t="shared" si="1333"/>
        <v>2.0346401721901302</v>
      </c>
      <c r="G3986" s="46">
        <v>3.3754491991351721E-2</v>
      </c>
      <c r="H3986" s="7">
        <f t="shared" si="1318"/>
        <v>1.0337544919913517</v>
      </c>
      <c r="I3986" s="5">
        <f t="shared" si="1334"/>
        <v>3.5429358017302399</v>
      </c>
      <c r="J3986" s="5">
        <f t="shared" si="1335"/>
        <v>5.6399843097268194</v>
      </c>
      <c r="K3986" s="5">
        <f t="shared" si="1336"/>
        <v>1.9682044314707092</v>
      </c>
      <c r="L3986">
        <v>2.98</v>
      </c>
      <c r="M3986">
        <v>3.62</v>
      </c>
      <c r="N3986">
        <v>2.37</v>
      </c>
      <c r="O3986" s="5">
        <f t="shared" si="1337"/>
        <v>3.0805883861342283</v>
      </c>
      <c r="P3986" s="5">
        <f t="shared" si="1338"/>
        <v>3.7421912610086934</v>
      </c>
      <c r="Q3986" s="5">
        <f t="shared" si="1339"/>
        <v>2.4499981460195035</v>
      </c>
      <c r="R3986" s="6">
        <f t="shared" si="1340"/>
        <v>0.32461331234676277</v>
      </c>
      <c r="S3986" s="6">
        <f t="shared" si="1341"/>
        <v>0.26722311347882677</v>
      </c>
      <c r="T3986" s="6">
        <f t="shared" si="1342"/>
        <v>0.40816357417441057</v>
      </c>
      <c r="U3986">
        <f t="shared" si="1343"/>
        <v>0.84111035784071431</v>
      </c>
      <c r="V3986">
        <f t="shared" si="1344"/>
        <v>0.64184575722256576</v>
      </c>
      <c r="W3986">
        <f t="shared" si="1345"/>
        <v>1.2041432089597806</v>
      </c>
      <c r="X3986" t="s">
        <v>56</v>
      </c>
      <c r="Y3986" t="s">
        <v>66</v>
      </c>
      <c r="Z3986" t="s">
        <v>68</v>
      </c>
      <c r="AA3986" s="8" t="s">
        <v>23</v>
      </c>
      <c r="AB3986" s="8" t="s">
        <v>499</v>
      </c>
      <c r="AC3986" s="43" t="s">
        <v>627</v>
      </c>
      <c r="AD3986" s="8"/>
      <c r="AE3986" t="s">
        <v>548</v>
      </c>
      <c r="AF3986">
        <v>0</v>
      </c>
      <c r="AG3986">
        <v>5</v>
      </c>
    </row>
    <row r="3987" spans="1:33" x14ac:dyDescent="0.25">
      <c r="A3987" s="6">
        <v>0.52786847328739928</v>
      </c>
      <c r="B3987" s="6">
        <v>0.21354250241966261</v>
      </c>
      <c r="C3987" s="6">
        <v>0.24280524809816037</v>
      </c>
      <c r="D3987" s="13">
        <f t="shared" si="1331"/>
        <v>1.8944112986561097</v>
      </c>
      <c r="E3987" s="14">
        <f t="shared" si="1332"/>
        <v>4.6829085014408909</v>
      </c>
      <c r="F3987" s="14">
        <f t="shared" si="1333"/>
        <v>4.1185271234158982</v>
      </c>
      <c r="G3987" s="46">
        <v>3.5831382633195297E-2</v>
      </c>
      <c r="H3987" s="7">
        <f t="shared" si="1318"/>
        <v>1.0358313826331953</v>
      </c>
      <c r="I3987" s="5">
        <f t="shared" si="1334"/>
        <v>1.8288799996002356</v>
      </c>
      <c r="J3987" s="5">
        <f t="shared" si="1335"/>
        <v>4.520917767075594</v>
      </c>
      <c r="K3987" s="5">
        <f t="shared" si="1336"/>
        <v>3.976059417070525</v>
      </c>
      <c r="L3987">
        <v>1.8</v>
      </c>
      <c r="M3987">
        <v>4.1100000000000003</v>
      </c>
      <c r="N3987">
        <v>4.22</v>
      </c>
      <c r="O3987" s="5">
        <f t="shared" si="1337"/>
        <v>1.8644964887397515</v>
      </c>
      <c r="P3987" s="5">
        <f t="shared" si="1338"/>
        <v>4.2572669826224327</v>
      </c>
      <c r="Q3987" s="5">
        <f t="shared" si="1339"/>
        <v>4.3712084347120843</v>
      </c>
      <c r="R3987" s="6">
        <f t="shared" si="1340"/>
        <v>0.53633782956379761</v>
      </c>
      <c r="S3987" s="6">
        <f t="shared" si="1341"/>
        <v>0.23489248010093328</v>
      </c>
      <c r="T3987" s="6">
        <f t="shared" si="1342"/>
        <v>0.22876969033526912</v>
      </c>
      <c r="U3987">
        <f t="shared" si="1343"/>
        <v>0.98420891496076923</v>
      </c>
      <c r="V3987">
        <f t="shared" si="1344"/>
        <v>0.90910744493780071</v>
      </c>
      <c r="W3987">
        <f t="shared" si="1345"/>
        <v>1.0613523484790388</v>
      </c>
      <c r="X3987" t="s">
        <v>62</v>
      </c>
      <c r="Y3987" t="s">
        <v>54</v>
      </c>
      <c r="Z3987" t="s">
        <v>68</v>
      </c>
      <c r="AA3987" s="8" t="s">
        <v>22</v>
      </c>
      <c r="AB3987" s="8" t="s">
        <v>17</v>
      </c>
      <c r="AC3987" s="43" t="s">
        <v>627</v>
      </c>
      <c r="AD3987" s="8"/>
      <c r="AE3987" t="s">
        <v>547</v>
      </c>
      <c r="AF3987">
        <v>-5</v>
      </c>
      <c r="AG3987">
        <v>-4</v>
      </c>
    </row>
    <row r="3988" spans="1:33" x14ac:dyDescent="0.25">
      <c r="A3988" s="6">
        <v>0.38774800498417816</v>
      </c>
      <c r="B3988" s="6">
        <v>0.25523365518014268</v>
      </c>
      <c r="C3988" s="6">
        <v>0.33105515511114625</v>
      </c>
      <c r="D3988" s="13">
        <f t="shared" si="1331"/>
        <v>2.5789945715924558</v>
      </c>
      <c r="E3988" s="14">
        <f t="shared" si="1332"/>
        <v>3.9179786039353033</v>
      </c>
      <c r="F3988" s="14">
        <f t="shared" si="1333"/>
        <v>3.0206447009238286</v>
      </c>
      <c r="G3988" s="46">
        <v>3.3572813319648676E-2</v>
      </c>
      <c r="H3988" s="7">
        <f t="shared" si="1318"/>
        <v>1.0335728133196487</v>
      </c>
      <c r="I3988" s="5">
        <f t="shared" si="1334"/>
        <v>2.4952229183633348</v>
      </c>
      <c r="J3988" s="5">
        <f t="shared" si="1335"/>
        <v>3.7907136811691724</v>
      </c>
      <c r="K3988" s="5">
        <f t="shared" si="1336"/>
        <v>2.9225272394908153</v>
      </c>
      <c r="L3988">
        <v>3.16</v>
      </c>
      <c r="M3988">
        <v>3.75</v>
      </c>
      <c r="N3988">
        <v>2.2200000000000002</v>
      </c>
      <c r="O3988" s="5">
        <f t="shared" si="1337"/>
        <v>3.2660900900900898</v>
      </c>
      <c r="P3988" s="5">
        <f t="shared" si="1338"/>
        <v>3.8758980499486824</v>
      </c>
      <c r="Q3988" s="5">
        <f t="shared" si="1339"/>
        <v>2.2945316455696201</v>
      </c>
      <c r="R3988" s="6">
        <f t="shared" si="1340"/>
        <v>0.30617649005891834</v>
      </c>
      <c r="S3988" s="6">
        <f t="shared" si="1341"/>
        <v>0.25800472228964849</v>
      </c>
      <c r="T3988" s="6">
        <f t="shared" si="1342"/>
        <v>0.43581878765143328</v>
      </c>
      <c r="U3988">
        <f t="shared" si="1343"/>
        <v>1.266419916531027</v>
      </c>
      <c r="V3988">
        <f t="shared" si="1344"/>
        <v>0.98925962639398946</v>
      </c>
      <c r="W3988">
        <f t="shared" si="1345"/>
        <v>0.7596165298314842</v>
      </c>
      <c r="X3988" t="s">
        <v>65</v>
      </c>
      <c r="Y3988" t="s">
        <v>67</v>
      </c>
      <c r="Z3988" t="s">
        <v>68</v>
      </c>
      <c r="AA3988" s="8" t="s">
        <v>47</v>
      </c>
      <c r="AB3988" s="8" t="s">
        <v>19</v>
      </c>
      <c r="AC3988" s="43" t="s">
        <v>627</v>
      </c>
      <c r="AD3988" s="8"/>
      <c r="AE3988" t="s">
        <v>546</v>
      </c>
      <c r="AF3988">
        <v>-12</v>
      </c>
      <c r="AG3988">
        <v>0</v>
      </c>
    </row>
    <row r="3989" spans="1:33" x14ac:dyDescent="0.25">
      <c r="A3989" s="6">
        <v>0.52957383057568075</v>
      </c>
      <c r="B3989" s="6">
        <v>0.24135598544461279</v>
      </c>
      <c r="C3989" s="6">
        <v>0.21739022248378262</v>
      </c>
      <c r="D3989" s="13">
        <f t="shared" si="1331"/>
        <v>1.8883108308296424</v>
      </c>
      <c r="E3989" s="14">
        <f t="shared" si="1332"/>
        <v>4.143257512996227</v>
      </c>
      <c r="F3989" s="14">
        <f t="shared" si="1333"/>
        <v>4.6000228923570852</v>
      </c>
      <c r="G3989" s="46">
        <v>4.0052183561311461E-2</v>
      </c>
      <c r="H3989" s="7">
        <f t="shared" si="1318"/>
        <v>1.0400521835613115</v>
      </c>
      <c r="I3989" s="5">
        <f t="shared" si="1334"/>
        <v>1.8155923911084464</v>
      </c>
      <c r="J3989" s="5">
        <f t="shared" si="1335"/>
        <v>3.9837015665973845</v>
      </c>
      <c r="K3989" s="5">
        <f t="shared" si="1336"/>
        <v>4.4228770104648429</v>
      </c>
      <c r="L3989">
        <v>1.53</v>
      </c>
      <c r="M3989">
        <v>4.6399999999999997</v>
      </c>
      <c r="N3989">
        <v>5.85</v>
      </c>
      <c r="O3989" s="5">
        <f t="shared" si="1337"/>
        <v>1.5912798408488065</v>
      </c>
      <c r="P3989" s="5">
        <f t="shared" si="1338"/>
        <v>4.8258421317244853</v>
      </c>
      <c r="Q3989" s="5">
        <f t="shared" si="1339"/>
        <v>6.0843052738336718</v>
      </c>
      <c r="R3989" s="6">
        <f t="shared" si="1340"/>
        <v>0.62842497864271873</v>
      </c>
      <c r="S3989" s="6">
        <f t="shared" si="1341"/>
        <v>0.20721771925072405</v>
      </c>
      <c r="T3989" s="6">
        <f t="shared" si="1342"/>
        <v>0.16435730210655719</v>
      </c>
      <c r="U3989">
        <f t="shared" si="1343"/>
        <v>0.84270016083616217</v>
      </c>
      <c r="V3989">
        <f t="shared" si="1344"/>
        <v>1.164745883302494</v>
      </c>
      <c r="W3989">
        <f t="shared" si="1345"/>
        <v>1.3226684771379538</v>
      </c>
      <c r="X3989" t="s">
        <v>59</v>
      </c>
      <c r="Y3989" t="s">
        <v>55</v>
      </c>
      <c r="Z3989" t="s">
        <v>68</v>
      </c>
      <c r="AA3989" s="8" t="s">
        <v>22</v>
      </c>
      <c r="AB3989" s="8" t="s">
        <v>17</v>
      </c>
      <c r="AC3989" s="43" t="s">
        <v>627</v>
      </c>
      <c r="AD3989" s="8"/>
      <c r="AE3989" t="s">
        <v>548</v>
      </c>
      <c r="AF3989">
        <v>8</v>
      </c>
      <c r="AG3989">
        <v>4</v>
      </c>
    </row>
    <row r="3990" spans="1:33" x14ac:dyDescent="0.25">
      <c r="A3990" s="6">
        <v>0.28210285874910529</v>
      </c>
      <c r="B3990" s="6">
        <v>0.26008676092131666</v>
      </c>
      <c r="C3990" s="6">
        <v>0.41633608166385572</v>
      </c>
      <c r="D3990" s="13">
        <f t="shared" si="1331"/>
        <v>3.5448063321094279</v>
      </c>
      <c r="E3990" s="14">
        <f t="shared" si="1332"/>
        <v>3.844870828709837</v>
      </c>
      <c r="F3990" s="14">
        <f t="shared" si="1333"/>
        <v>2.4019056815916016</v>
      </c>
      <c r="G3990" s="46">
        <v>2.241484562173568E-2</v>
      </c>
      <c r="H3990" s="7">
        <f t="shared" si="1318"/>
        <v>1.0224148456217357</v>
      </c>
      <c r="I3990" s="5">
        <f t="shared" si="1334"/>
        <v>3.4670920001692789</v>
      </c>
      <c r="J3990" s="5">
        <f t="shared" si="1335"/>
        <v>3.7605780522208199</v>
      </c>
      <c r="K3990" s="5">
        <f t="shared" si="1336"/>
        <v>2.3492476580100816</v>
      </c>
      <c r="L3990">
        <v>2.44</v>
      </c>
      <c r="M3990">
        <v>3.61</v>
      </c>
      <c r="N3990">
        <v>2.98</v>
      </c>
      <c r="O3990" s="5">
        <f t="shared" si="1337"/>
        <v>2.4946922233170352</v>
      </c>
      <c r="P3990" s="5">
        <f t="shared" si="1338"/>
        <v>3.6909175926944657</v>
      </c>
      <c r="Q3990" s="5">
        <f t="shared" si="1339"/>
        <v>3.0467962399527724</v>
      </c>
      <c r="R3990" s="6">
        <f t="shared" si="1340"/>
        <v>0.40085105114504382</v>
      </c>
      <c r="S3990" s="6">
        <f t="shared" si="1341"/>
        <v>0.2709353365080075</v>
      </c>
      <c r="T3990" s="6">
        <f t="shared" si="1342"/>
        <v>0.32821361234694868</v>
      </c>
      <c r="U3990">
        <f t="shared" si="1343"/>
        <v>0.70375980789689696</v>
      </c>
      <c r="V3990">
        <f t="shared" si="1344"/>
        <v>0.95995880151140711</v>
      </c>
      <c r="W3990">
        <f t="shared" si="1345"/>
        <v>1.2684912081701059</v>
      </c>
      <c r="X3990" t="s">
        <v>243</v>
      </c>
      <c r="Y3990" t="s">
        <v>248</v>
      </c>
      <c r="Z3990" t="s">
        <v>225</v>
      </c>
      <c r="AA3990" s="8" t="s">
        <v>47</v>
      </c>
      <c r="AB3990" s="8" t="s">
        <v>19</v>
      </c>
      <c r="AC3990" s="43" t="s">
        <v>627</v>
      </c>
      <c r="AD3990" s="8"/>
      <c r="AE3990" t="s">
        <v>548</v>
      </c>
      <c r="AF3990">
        <v>-7</v>
      </c>
      <c r="AG3990">
        <v>-1</v>
      </c>
    </row>
    <row r="3991" spans="1:33" x14ac:dyDescent="0.25">
      <c r="A3991" s="6">
        <v>0.72510600664919689</v>
      </c>
      <c r="B3991" s="6">
        <v>0.17689936685114765</v>
      </c>
      <c r="C3991" s="6">
        <v>9.3189878984902177E-2</v>
      </c>
      <c r="D3991" s="13">
        <f t="shared" si="1331"/>
        <v>1.3791086969767659</v>
      </c>
      <c r="E3991" s="14">
        <f t="shared" si="1332"/>
        <v>5.6529314818941785</v>
      </c>
      <c r="F3991" s="14">
        <f t="shared" si="1333"/>
        <v>10.730779038376168</v>
      </c>
      <c r="G3991" s="46">
        <v>2.516102620267846E-2</v>
      </c>
      <c r="H3991" s="7">
        <f t="shared" si="1318"/>
        <v>1.0251610262026785</v>
      </c>
      <c r="I3991" s="5">
        <f t="shared" si="1334"/>
        <v>1.3452605607581014</v>
      </c>
      <c r="J3991" s="5">
        <f t="shared" si="1335"/>
        <v>5.5141888322006611</v>
      </c>
      <c r="K3991" s="5">
        <f t="shared" si="1336"/>
        <v>10.467408303770856</v>
      </c>
      <c r="L3991">
        <v>1.4</v>
      </c>
      <c r="M3991">
        <v>5.34</v>
      </c>
      <c r="N3991">
        <v>8.09</v>
      </c>
      <c r="O3991" s="5">
        <f t="shared" si="1337"/>
        <v>1.4352254366837498</v>
      </c>
      <c r="P3991" s="5">
        <f t="shared" si="1338"/>
        <v>5.4743598799223028</v>
      </c>
      <c r="Q3991" s="5">
        <f t="shared" si="1339"/>
        <v>8.2935527019796691</v>
      </c>
      <c r="R3991" s="6">
        <f t="shared" si="1340"/>
        <v>0.69675465222426158</v>
      </c>
      <c r="S3991" s="6">
        <f t="shared" si="1341"/>
        <v>0.18266975901010601</v>
      </c>
      <c r="T3991" s="6">
        <f t="shared" si="1342"/>
        <v>0.1205755887656324</v>
      </c>
      <c r="U3991">
        <f t="shared" si="1343"/>
        <v>1.0406905850351034</v>
      </c>
      <c r="V3991">
        <f t="shared" si="1344"/>
        <v>0.96841079667357999</v>
      </c>
      <c r="W3991">
        <f t="shared" si="1345"/>
        <v>0.77287517265239369</v>
      </c>
      <c r="X3991" t="s">
        <v>223</v>
      </c>
      <c r="Y3991" t="s">
        <v>315</v>
      </c>
      <c r="Z3991" t="s">
        <v>225</v>
      </c>
      <c r="AA3991" s="8" t="s">
        <v>22</v>
      </c>
      <c r="AB3991" s="8" t="s">
        <v>17</v>
      </c>
      <c r="AC3991" s="43" t="s">
        <v>627</v>
      </c>
      <c r="AD3991" s="8"/>
      <c r="AE3991" t="s">
        <v>544</v>
      </c>
      <c r="AF3991">
        <v>8</v>
      </c>
      <c r="AG3991">
        <v>-8</v>
      </c>
    </row>
    <row r="3992" spans="1:33" x14ac:dyDescent="0.25">
      <c r="A3992" s="6">
        <v>0.40119191933314963</v>
      </c>
      <c r="B3992" s="6">
        <v>0.26001316558585852</v>
      </c>
      <c r="C3992" s="6">
        <v>0.31524940559492548</v>
      </c>
      <c r="D3992" s="13">
        <f t="shared" si="1331"/>
        <v>2.4925726362140419</v>
      </c>
      <c r="E3992" s="14">
        <f t="shared" si="1332"/>
        <v>3.8459590988279846</v>
      </c>
      <c r="F3992" s="14">
        <f t="shared" si="1333"/>
        <v>3.1720916273032835</v>
      </c>
      <c r="G3992" s="46">
        <v>2.2354944580315284E-2</v>
      </c>
      <c r="H3992" s="7">
        <f t="shared" si="1318"/>
        <v>1.0223549445803153</v>
      </c>
      <c r="I3992" s="5">
        <f t="shared" si="1334"/>
        <v>2.4380697226805732</v>
      </c>
      <c r="J3992" s="5">
        <f t="shared" si="1335"/>
        <v>3.7618628630067232</v>
      </c>
      <c r="K3992" s="5">
        <f t="shared" si="1336"/>
        <v>3.1027302641994381</v>
      </c>
      <c r="L3992">
        <v>2.44</v>
      </c>
      <c r="M3992">
        <v>3.54</v>
      </c>
      <c r="N3992">
        <v>3.03</v>
      </c>
      <c r="O3992" s="5">
        <f t="shared" si="1337"/>
        <v>2.4945460647759692</v>
      </c>
      <c r="P3992" s="5">
        <f t="shared" si="1338"/>
        <v>3.6191365038143162</v>
      </c>
      <c r="Q3992" s="5">
        <f t="shared" si="1339"/>
        <v>3.0977354820783551</v>
      </c>
      <c r="R3992" s="6">
        <f t="shared" si="1340"/>
        <v>0.40087453750420449</v>
      </c>
      <c r="S3992" s="6">
        <f t="shared" si="1341"/>
        <v>0.27630900325148555</v>
      </c>
      <c r="T3992" s="6">
        <f t="shared" si="1342"/>
        <v>0.32281645924430991</v>
      </c>
      <c r="U3992">
        <f t="shared" si="1343"/>
        <v>1.0007917235924264</v>
      </c>
      <c r="V3992">
        <f t="shared" si="1344"/>
        <v>0.94102313904409685</v>
      </c>
      <c r="W3992">
        <f t="shared" si="1345"/>
        <v>0.97655926941551141</v>
      </c>
      <c r="X3992" t="s">
        <v>312</v>
      </c>
      <c r="Y3992" t="s">
        <v>244</v>
      </c>
      <c r="Z3992" t="s">
        <v>225</v>
      </c>
      <c r="AA3992" s="8" t="s">
        <v>47</v>
      </c>
      <c r="AB3992" s="8" t="s">
        <v>19</v>
      </c>
      <c r="AC3992" s="43" t="s">
        <v>627</v>
      </c>
      <c r="AD3992" s="8"/>
      <c r="AE3992" t="s">
        <v>548</v>
      </c>
      <c r="AF3992">
        <v>-4</v>
      </c>
      <c r="AG3992">
        <v>-1</v>
      </c>
    </row>
    <row r="3993" spans="1:33" x14ac:dyDescent="0.25">
      <c r="A3993" s="6">
        <v>0.50259315189892995</v>
      </c>
      <c r="B3993" s="6">
        <v>0.25598799976216141</v>
      </c>
      <c r="C3993" s="6">
        <v>0.22894688644083441</v>
      </c>
      <c r="D3993" s="13">
        <f t="shared" si="1331"/>
        <v>1.9896809103381838</v>
      </c>
      <c r="E3993" s="14">
        <f t="shared" si="1332"/>
        <v>3.9064331176816904</v>
      </c>
      <c r="F3993" s="14">
        <f t="shared" si="1333"/>
        <v>4.3678252871039804</v>
      </c>
      <c r="G3993" s="46">
        <v>2.2394283336872212E-2</v>
      </c>
      <c r="H3993" s="7">
        <f t="shared" si="1318"/>
        <v>1.0223942833368722</v>
      </c>
      <c r="I3993" s="5">
        <f t="shared" si="1334"/>
        <v>1.9460994087763273</v>
      </c>
      <c r="J3993" s="5">
        <f t="shared" si="1335"/>
        <v>3.8208675276742978</v>
      </c>
      <c r="K3993" s="5">
        <f t="shared" si="1336"/>
        <v>4.2721534717979353</v>
      </c>
      <c r="L3993">
        <v>2.29</v>
      </c>
      <c r="M3993">
        <v>3.45</v>
      </c>
      <c r="N3993">
        <v>3.38</v>
      </c>
      <c r="O3993" s="5">
        <f t="shared" si="1337"/>
        <v>2.3412829088414373</v>
      </c>
      <c r="P3993" s="5">
        <f t="shared" si="1338"/>
        <v>3.5272602775122093</v>
      </c>
      <c r="Q3993" s="5">
        <f t="shared" si="1339"/>
        <v>3.4556926776786279</v>
      </c>
      <c r="R3993" s="6">
        <f t="shared" si="1340"/>
        <v>0.42711626015962373</v>
      </c>
      <c r="S3993" s="6">
        <f t="shared" si="1341"/>
        <v>0.28350615529435896</v>
      </c>
      <c r="T3993" s="6">
        <f t="shared" si="1342"/>
        <v>0.28937758454601731</v>
      </c>
      <c r="U3993">
        <f t="shared" si="1343"/>
        <v>1.176712756641713</v>
      </c>
      <c r="V3993">
        <f t="shared" si="1344"/>
        <v>0.9029363030808768</v>
      </c>
      <c r="W3993">
        <f t="shared" si="1345"/>
        <v>0.79117007905091186</v>
      </c>
      <c r="X3993" t="s">
        <v>247</v>
      </c>
      <c r="Y3993" t="s">
        <v>246</v>
      </c>
      <c r="Z3993" t="s">
        <v>225</v>
      </c>
      <c r="AA3993" s="8" t="s">
        <v>22</v>
      </c>
      <c r="AB3993" s="8" t="s">
        <v>17</v>
      </c>
      <c r="AC3993" s="43" t="s">
        <v>627</v>
      </c>
      <c r="AD3993" s="8"/>
      <c r="AE3993" t="s">
        <v>548</v>
      </c>
      <c r="AF3993">
        <v>-6</v>
      </c>
      <c r="AG3993">
        <v>-4</v>
      </c>
    </row>
    <row r="3994" spans="1:33" x14ac:dyDescent="0.25">
      <c r="A3994" s="6">
        <v>0.39342485983074332</v>
      </c>
      <c r="B3994" s="6">
        <v>0.22621517334376756</v>
      </c>
      <c r="C3994" s="6">
        <v>0.35206084385946917</v>
      </c>
      <c r="D3994" s="13">
        <f t="shared" si="1331"/>
        <v>2.5417814228369133</v>
      </c>
      <c r="E3994" s="14">
        <f t="shared" si="1332"/>
        <v>4.4205699609740652</v>
      </c>
      <c r="F3994" s="14">
        <f t="shared" si="1333"/>
        <v>2.8404181193156668</v>
      </c>
      <c r="G3994" s="46">
        <v>2.256190626333332E-2</v>
      </c>
      <c r="H3994" s="7">
        <f t="shared" si="1318"/>
        <v>1.0225619062633333</v>
      </c>
      <c r="I3994" s="5">
        <f t="shared" si="1334"/>
        <v>2.4856993080498597</v>
      </c>
      <c r="J3994" s="5">
        <f t="shared" si="1335"/>
        <v>4.3230340714801345</v>
      </c>
      <c r="K3994" s="5">
        <f t="shared" si="1336"/>
        <v>2.7777468551465807</v>
      </c>
      <c r="L3994">
        <v>2.58</v>
      </c>
      <c r="M3994">
        <v>3.49</v>
      </c>
      <c r="N3994">
        <v>2.87</v>
      </c>
      <c r="O3994" s="5">
        <f t="shared" si="1337"/>
        <v>2.6382097181594002</v>
      </c>
      <c r="P3994" s="5">
        <f t="shared" si="1338"/>
        <v>3.5687410528590333</v>
      </c>
      <c r="Q3994" s="5">
        <f t="shared" si="1339"/>
        <v>2.9347526709757665</v>
      </c>
      <c r="R3994" s="6">
        <f t="shared" si="1340"/>
        <v>0.37904492319802008</v>
      </c>
      <c r="S3994" s="6">
        <f t="shared" si="1341"/>
        <v>0.28021086012919538</v>
      </c>
      <c r="T3994" s="6">
        <f t="shared" si="1342"/>
        <v>0.34074421667278465</v>
      </c>
      <c r="U3994">
        <f t="shared" si="1343"/>
        <v>1.037937288570967</v>
      </c>
      <c r="V3994">
        <f t="shared" si="1344"/>
        <v>0.80730337589152579</v>
      </c>
      <c r="W3994">
        <f t="shared" si="1345"/>
        <v>1.0332115018625594</v>
      </c>
      <c r="X3994" t="s">
        <v>249</v>
      </c>
      <c r="Y3994" t="s">
        <v>242</v>
      </c>
      <c r="Z3994" t="s">
        <v>225</v>
      </c>
      <c r="AA3994" s="8" t="s">
        <v>47</v>
      </c>
      <c r="AB3994" s="8" t="s">
        <v>49</v>
      </c>
      <c r="AC3994" s="43" t="s">
        <v>627</v>
      </c>
      <c r="AD3994" s="8"/>
      <c r="AE3994" t="s">
        <v>548</v>
      </c>
      <c r="AF3994">
        <v>10</v>
      </c>
      <c r="AG3994">
        <v>2</v>
      </c>
    </row>
    <row r="3995" spans="1:33" x14ac:dyDescent="0.25">
      <c r="A3995" s="6">
        <v>0.4286731519882061</v>
      </c>
      <c r="B3995" s="6">
        <v>0.23485332543804346</v>
      </c>
      <c r="C3995" s="6">
        <v>0.31326853452864084</v>
      </c>
      <c r="D3995" s="13">
        <f t="shared" si="1331"/>
        <v>2.3327796372643195</v>
      </c>
      <c r="E3995" s="14">
        <f t="shared" si="1332"/>
        <v>4.2579767526596486</v>
      </c>
      <c r="F3995" s="14">
        <f t="shared" si="1333"/>
        <v>3.1921495132112421</v>
      </c>
      <c r="G3995" s="46">
        <v>2.3057261544932928E-2</v>
      </c>
      <c r="H3995" s="7">
        <f t="shared" si="1318"/>
        <v>1.0230572615449329</v>
      </c>
      <c r="I3995" s="5">
        <f t="shared" si="1334"/>
        <v>2.2802043687579685</v>
      </c>
      <c r="J3995" s="5">
        <f t="shared" si="1335"/>
        <v>4.1620121499647231</v>
      </c>
      <c r="K3995" s="5">
        <f t="shared" si="1336"/>
        <v>3.1202061049747432</v>
      </c>
      <c r="L3995">
        <v>2.25</v>
      </c>
      <c r="M3995">
        <v>3.89</v>
      </c>
      <c r="N3995">
        <v>3.11</v>
      </c>
      <c r="O3995" s="5">
        <f t="shared" si="1337"/>
        <v>2.3018788384760991</v>
      </c>
      <c r="P3995" s="5">
        <f t="shared" si="1338"/>
        <v>3.9796927474097892</v>
      </c>
      <c r="Q3995" s="5">
        <f t="shared" si="1339"/>
        <v>3.1817080834047413</v>
      </c>
      <c r="R3995" s="6">
        <f t="shared" si="1340"/>
        <v>0.43442773063678053</v>
      </c>
      <c r="S3995" s="6">
        <f t="shared" si="1341"/>
        <v>0.25127567967423037</v>
      </c>
      <c r="T3995" s="6">
        <f t="shared" si="1342"/>
        <v>0.31429658968898916</v>
      </c>
      <c r="U3995">
        <f t="shared" si="1343"/>
        <v>0.98675365718450014</v>
      </c>
      <c r="V3995">
        <f t="shared" si="1344"/>
        <v>0.93464407595085264</v>
      </c>
      <c r="W3995">
        <f t="shared" si="1345"/>
        <v>0.99672902858613377</v>
      </c>
      <c r="X3995" t="s">
        <v>314</v>
      </c>
      <c r="Y3995" t="s">
        <v>250</v>
      </c>
      <c r="Z3995" t="s">
        <v>225</v>
      </c>
      <c r="AA3995" s="8" t="s">
        <v>22</v>
      </c>
      <c r="AB3995" s="8" t="s">
        <v>17</v>
      </c>
      <c r="AC3995" s="43" t="s">
        <v>627</v>
      </c>
      <c r="AD3995" s="8"/>
      <c r="AE3995" t="s">
        <v>549</v>
      </c>
      <c r="AF3995">
        <v>-9</v>
      </c>
      <c r="AG3995">
        <v>-8</v>
      </c>
    </row>
    <row r="3996" spans="1:33" x14ac:dyDescent="0.25">
      <c r="A3996" s="6">
        <v>0.69719383272231028</v>
      </c>
      <c r="B3996" s="6">
        <v>0.18753530168211363</v>
      </c>
      <c r="C3996" s="6">
        <v>0.11019624187943404</v>
      </c>
      <c r="D3996" s="13">
        <f t="shared" si="1331"/>
        <v>1.4343213509151855</v>
      </c>
      <c r="E3996" s="14">
        <f t="shared" si="1332"/>
        <v>5.3323293856165535</v>
      </c>
      <c r="F3996" s="14">
        <f t="shared" si="1333"/>
        <v>9.0747196360298954</v>
      </c>
      <c r="G3996" s="46">
        <v>2.4927725958654001E-2</v>
      </c>
      <c r="H3996" s="7">
        <f t="shared" si="1318"/>
        <v>1.024927725958654</v>
      </c>
      <c r="I3996" s="5">
        <f t="shared" si="1334"/>
        <v>1.3994365793681793</v>
      </c>
      <c r="J3996" s="5">
        <f t="shared" si="1335"/>
        <v>5.202639415992989</v>
      </c>
      <c r="K3996" s="5">
        <f t="shared" si="1336"/>
        <v>8.8540093181126149</v>
      </c>
      <c r="L3996">
        <v>1.89</v>
      </c>
      <c r="M3996">
        <v>3.88</v>
      </c>
      <c r="N3996">
        <v>4.2</v>
      </c>
      <c r="O3996" s="5">
        <f t="shared" si="1337"/>
        <v>1.9371134020618559</v>
      </c>
      <c r="P3996" s="5">
        <f t="shared" si="1338"/>
        <v>3.9767195767195775</v>
      </c>
      <c r="Q3996" s="5">
        <f t="shared" si="1339"/>
        <v>4.3046964490263466</v>
      </c>
      <c r="R3996" s="6">
        <f t="shared" si="1340"/>
        <v>0.51623203831825437</v>
      </c>
      <c r="S3996" s="6">
        <f t="shared" si="1341"/>
        <v>0.25146354443853108</v>
      </c>
      <c r="T3996" s="6">
        <f t="shared" si="1342"/>
        <v>0.23230441724321443</v>
      </c>
      <c r="U3996">
        <f t="shared" si="1343"/>
        <v>1.3505435172012592</v>
      </c>
      <c r="V3996">
        <f t="shared" si="1344"/>
        <v>0.74577530552527316</v>
      </c>
      <c r="W3996">
        <f t="shared" si="1345"/>
        <v>0.47436137111444815</v>
      </c>
      <c r="X3996" t="s">
        <v>254</v>
      </c>
      <c r="Y3996" t="s">
        <v>264</v>
      </c>
      <c r="Z3996" t="s">
        <v>228</v>
      </c>
      <c r="AA3996" s="8" t="s">
        <v>22</v>
      </c>
      <c r="AB3996" s="8" t="s">
        <v>17</v>
      </c>
      <c r="AC3996" s="43" t="s">
        <v>627</v>
      </c>
      <c r="AD3996" s="8"/>
      <c r="AE3996" t="s">
        <v>548</v>
      </c>
      <c r="AF3996">
        <v>1</v>
      </c>
      <c r="AG3996">
        <v>0</v>
      </c>
    </row>
    <row r="3997" spans="1:33" x14ac:dyDescent="0.25">
      <c r="A3997" s="6">
        <v>0.71025760235480306</v>
      </c>
      <c r="B3997" s="6">
        <v>0.241233717902161</v>
      </c>
      <c r="C3997" s="6">
        <v>4.7894219407950953E-2</v>
      </c>
      <c r="D3997" s="13">
        <f t="shared" si="1331"/>
        <v>1.4079398751728653</v>
      </c>
      <c r="E3997" s="14">
        <f t="shared" si="1332"/>
        <v>4.1453574927099437</v>
      </c>
      <c r="F3997" s="14">
        <f t="shared" si="1333"/>
        <v>20.879346450607134</v>
      </c>
      <c r="G3997" s="46">
        <v>2.1720596188681274E-2</v>
      </c>
      <c r="H3997" s="7">
        <f t="shared" si="1318"/>
        <v>1.0217205961886813</v>
      </c>
      <c r="I3997" s="5">
        <f t="shared" si="1334"/>
        <v>1.3780087045567013</v>
      </c>
      <c r="J3997" s="5">
        <f t="shared" si="1335"/>
        <v>4.0572319949048188</v>
      </c>
      <c r="K3997" s="5">
        <f t="shared" si="1336"/>
        <v>20.435475734259683</v>
      </c>
      <c r="L3997">
        <v>2.86</v>
      </c>
      <c r="M3997">
        <v>3.15</v>
      </c>
      <c r="N3997">
        <v>2.82</v>
      </c>
      <c r="O3997" s="5">
        <f t="shared" si="1337"/>
        <v>2.9221209050996282</v>
      </c>
      <c r="P3997" s="5">
        <f t="shared" si="1338"/>
        <v>3.218419877994346</v>
      </c>
      <c r="Q3997" s="5">
        <f t="shared" si="1339"/>
        <v>2.881252081252081</v>
      </c>
      <c r="R3997" s="6">
        <f t="shared" si="1340"/>
        <v>0.34221718829457726</v>
      </c>
      <c r="S3997" s="6">
        <f t="shared" si="1341"/>
        <v>0.31071147889602885</v>
      </c>
      <c r="T3997" s="6">
        <f t="shared" si="1342"/>
        <v>0.34707133280939395</v>
      </c>
      <c r="U3997">
        <f t="shared" si="1343"/>
        <v>2.0754585878469092</v>
      </c>
      <c r="V3997">
        <f t="shared" si="1344"/>
        <v>0.77639139293879544</v>
      </c>
      <c r="W3997">
        <f t="shared" si="1345"/>
        <v>0.1379953193491025</v>
      </c>
      <c r="X3997" t="s">
        <v>255</v>
      </c>
      <c r="Y3997" t="s">
        <v>260</v>
      </c>
      <c r="Z3997" t="s">
        <v>228</v>
      </c>
      <c r="AA3997" s="8" t="s">
        <v>22</v>
      </c>
      <c r="AB3997" s="8" t="s">
        <v>221</v>
      </c>
      <c r="AC3997" s="43" t="s">
        <v>627</v>
      </c>
      <c r="AD3997" s="8"/>
      <c r="AE3997" t="s">
        <v>549</v>
      </c>
      <c r="AF3997">
        <v>-7</v>
      </c>
      <c r="AG3997">
        <v>1</v>
      </c>
    </row>
    <row r="3998" spans="1:33" x14ac:dyDescent="0.25">
      <c r="A3998" s="6">
        <v>0.19153810361938906</v>
      </c>
      <c r="B3998" s="6">
        <v>0.21480092459658237</v>
      </c>
      <c r="C3998" s="6">
        <v>0.52575110970140682</v>
      </c>
      <c r="D3998" s="13">
        <f t="shared" si="1331"/>
        <v>5.2208932901785907</v>
      </c>
      <c r="E3998" s="14">
        <f t="shared" si="1332"/>
        <v>4.6554734430408065</v>
      </c>
      <c r="F3998" s="14">
        <f t="shared" si="1333"/>
        <v>1.9020406834099435</v>
      </c>
      <c r="G3998" s="46">
        <v>2.2740565415524827E-2</v>
      </c>
      <c r="H3998" s="7">
        <f t="shared" si="1318"/>
        <v>1.0227405654155248</v>
      </c>
      <c r="I3998" s="5">
        <f t="shared" si="1334"/>
        <v>5.1048070906011409</v>
      </c>
      <c r="J3998" s="5">
        <f t="shared" si="1335"/>
        <v>4.5519593144810431</v>
      </c>
      <c r="K3998" s="5">
        <f t="shared" si="1336"/>
        <v>1.8597489409615542</v>
      </c>
      <c r="L3998">
        <v>3.61</v>
      </c>
      <c r="M3998">
        <v>3.71</v>
      </c>
      <c r="N3998">
        <v>2.1</v>
      </c>
      <c r="O3998" s="5">
        <f t="shared" si="1337"/>
        <v>3.6920934411500443</v>
      </c>
      <c r="P3998" s="5">
        <f t="shared" si="1338"/>
        <v>3.7943674976915971</v>
      </c>
      <c r="Q3998" s="5">
        <f t="shared" si="1339"/>
        <v>2.1477551873726024</v>
      </c>
      <c r="R3998" s="6">
        <f t="shared" si="1340"/>
        <v>0.27084904971649676</v>
      </c>
      <c r="S3998" s="6">
        <f t="shared" si="1341"/>
        <v>0.26354853624704938</v>
      </c>
      <c r="T3998" s="6">
        <f t="shared" si="1342"/>
        <v>0.46560241403645386</v>
      </c>
      <c r="U3998">
        <f t="shared" si="1343"/>
        <v>0.70717657610346385</v>
      </c>
      <c r="V3998">
        <f t="shared" si="1344"/>
        <v>0.81503364676337564</v>
      </c>
      <c r="W3998">
        <f t="shared" si="1345"/>
        <v>1.1291846731280986</v>
      </c>
      <c r="X3998" t="s">
        <v>316</v>
      </c>
      <c r="Y3998" t="s">
        <v>319</v>
      </c>
      <c r="Z3998" t="s">
        <v>228</v>
      </c>
      <c r="AA3998" s="8" t="s">
        <v>23</v>
      </c>
      <c r="AB3998" s="8" t="s">
        <v>48</v>
      </c>
      <c r="AC3998" s="43" t="s">
        <v>627</v>
      </c>
      <c r="AD3998" s="8"/>
      <c r="AE3998" t="s">
        <v>546</v>
      </c>
      <c r="AF3998">
        <v>-3</v>
      </c>
      <c r="AG3998">
        <v>6</v>
      </c>
    </row>
    <row r="3999" spans="1:33" x14ac:dyDescent="0.25">
      <c r="A3999" s="6">
        <v>0.33993092457501201</v>
      </c>
      <c r="B3999" s="6">
        <v>0.28660947812244297</v>
      </c>
      <c r="C3999" s="6">
        <v>0.34597364103322414</v>
      </c>
      <c r="D3999" s="13">
        <f t="shared" si="1331"/>
        <v>2.9417741302890246</v>
      </c>
      <c r="E3999" s="14">
        <f t="shared" si="1332"/>
        <v>3.4890681443995657</v>
      </c>
      <c r="F3999" s="14">
        <f t="shared" si="1333"/>
        <v>2.8903936063267004</v>
      </c>
      <c r="G3999" s="46">
        <v>2.1060543262420017E-2</v>
      </c>
      <c r="H3999" s="7">
        <f t="shared" si="1318"/>
        <v>1.02106054326242</v>
      </c>
      <c r="I3999" s="5">
        <f t="shared" si="1334"/>
        <v>2.8810966692432136</v>
      </c>
      <c r="J3999" s="5">
        <f t="shared" si="1335"/>
        <v>3.4171021174234619</v>
      </c>
      <c r="K3999" s="5">
        <f t="shared" si="1336"/>
        <v>2.8307759274406199</v>
      </c>
      <c r="L3999">
        <v>2.96</v>
      </c>
      <c r="M3999">
        <v>3.4</v>
      </c>
      <c r="N3999">
        <v>2.57</v>
      </c>
      <c r="O3999" s="5">
        <f t="shared" si="1337"/>
        <v>3.022339208056763</v>
      </c>
      <c r="P3999" s="5">
        <f t="shared" si="1338"/>
        <v>3.4716058470922277</v>
      </c>
      <c r="Q3999" s="5">
        <f t="shared" si="1339"/>
        <v>2.6241255961844194</v>
      </c>
      <c r="R3999" s="6">
        <f t="shared" si="1340"/>
        <v>0.33086954546143016</v>
      </c>
      <c r="S3999" s="6">
        <f t="shared" si="1341"/>
        <v>0.28805113369583335</v>
      </c>
      <c r="T3999" s="6">
        <f t="shared" si="1342"/>
        <v>0.38107932084273666</v>
      </c>
      <c r="U3999">
        <f t="shared" si="1343"/>
        <v>1.0273865613740452</v>
      </c>
      <c r="V3999">
        <f t="shared" si="1344"/>
        <v>0.99499514008192491</v>
      </c>
      <c r="W3999">
        <f t="shared" si="1345"/>
        <v>0.90787828704040363</v>
      </c>
      <c r="X3999" t="s">
        <v>262</v>
      </c>
      <c r="Y3999" t="s">
        <v>256</v>
      </c>
      <c r="Z3999" t="s">
        <v>228</v>
      </c>
      <c r="AA3999" s="8" t="s">
        <v>47</v>
      </c>
      <c r="AB3999" s="8" t="s">
        <v>19</v>
      </c>
      <c r="AC3999" s="43" t="s">
        <v>627</v>
      </c>
      <c r="AD3999" s="8"/>
      <c r="AE3999" t="s">
        <v>547</v>
      </c>
      <c r="AF3999">
        <v>-8</v>
      </c>
      <c r="AG3999">
        <v>4</v>
      </c>
    </row>
    <row r="4000" spans="1:33" x14ac:dyDescent="0.25">
      <c r="A4000" s="6">
        <v>0.34296899839941719</v>
      </c>
      <c r="B4000" s="6">
        <v>0.35686370372338644</v>
      </c>
      <c r="C4000" s="6">
        <v>0.28566873336400916</v>
      </c>
      <c r="D4000" s="13">
        <f t="shared" si="1331"/>
        <v>2.9157154281198707</v>
      </c>
      <c r="E4000" s="14">
        <f t="shared" si="1332"/>
        <v>2.8021902747922041</v>
      </c>
      <c r="F4000" s="14">
        <f t="shared" si="1333"/>
        <v>3.5005581052714114</v>
      </c>
      <c r="G4000" s="46">
        <v>2.3423152190275465E-2</v>
      </c>
      <c r="H4000" s="7">
        <f t="shared" si="1318"/>
        <v>1.0234231521902755</v>
      </c>
      <c r="I4000" s="5">
        <f t="shared" si="1334"/>
        <v>2.8489832596417353</v>
      </c>
      <c r="J4000" s="5">
        <f t="shared" si="1335"/>
        <v>2.7380563638755939</v>
      </c>
      <c r="K4000" s="5">
        <f t="shared" si="1336"/>
        <v>3.4204406044359112</v>
      </c>
      <c r="L4000">
        <v>1.82</v>
      </c>
      <c r="M4000">
        <v>3.65</v>
      </c>
      <c r="N4000">
        <v>5</v>
      </c>
      <c r="O4000" s="5">
        <f t="shared" si="1337"/>
        <v>1.8626301369863014</v>
      </c>
      <c r="P4000" s="5">
        <f t="shared" si="1338"/>
        <v>3.7354945054945055</v>
      </c>
      <c r="Q4000" s="5">
        <f t="shared" si="1339"/>
        <v>5.1171157609513775</v>
      </c>
      <c r="R4000" s="6">
        <f t="shared" si="1340"/>
        <v>0.53687523901979817</v>
      </c>
      <c r="S4000" s="6">
        <f t="shared" si="1341"/>
        <v>0.26770217397699525</v>
      </c>
      <c r="T4000" s="6">
        <f t="shared" si="1342"/>
        <v>0.19542258700320653</v>
      </c>
      <c r="U4000">
        <f t="shared" si="1343"/>
        <v>0.63882439247076106</v>
      </c>
      <c r="V4000">
        <f t="shared" si="1344"/>
        <v>1.333062404469129</v>
      </c>
      <c r="W4000">
        <f t="shared" si="1345"/>
        <v>1.461799977907988</v>
      </c>
      <c r="X4000" t="s">
        <v>320</v>
      </c>
      <c r="Y4000" t="s">
        <v>263</v>
      </c>
      <c r="Z4000" t="s">
        <v>228</v>
      </c>
      <c r="AA4000" s="8" t="s">
        <v>47</v>
      </c>
      <c r="AB4000" s="8" t="s">
        <v>19</v>
      </c>
      <c r="AC4000" s="43" t="s">
        <v>627</v>
      </c>
      <c r="AD4000" s="8"/>
      <c r="AE4000" t="s">
        <v>544</v>
      </c>
      <c r="AF4000">
        <v>-8</v>
      </c>
      <c r="AG4000">
        <v>-10</v>
      </c>
    </row>
    <row r="4001" spans="1:33" x14ac:dyDescent="0.25">
      <c r="A4001" s="6">
        <v>5.6074308422958401E-2</v>
      </c>
      <c r="B4001" s="6">
        <v>0.14589055436416495</v>
      </c>
      <c r="C4001" s="6">
        <v>0.65759066096726981</v>
      </c>
      <c r="D4001" s="13">
        <f t="shared" si="1331"/>
        <v>17.833478969676811</v>
      </c>
      <c r="E4001" s="14">
        <f t="shared" si="1332"/>
        <v>6.8544533562045995</v>
      </c>
      <c r="F4001" s="14">
        <f t="shared" si="1333"/>
        <v>1.5207028617606431</v>
      </c>
      <c r="G4001" s="46">
        <v>2.2184316204358012E-2</v>
      </c>
      <c r="H4001" s="7">
        <f t="shared" si="1318"/>
        <v>1.022184316204358</v>
      </c>
      <c r="I4001" s="5">
        <f t="shared" si="1334"/>
        <v>17.446441592742548</v>
      </c>
      <c r="J4001" s="5">
        <f t="shared" si="1335"/>
        <v>6.7056921609372822</v>
      </c>
      <c r="K4001" s="5">
        <f t="shared" si="1336"/>
        <v>1.4876992707219545</v>
      </c>
      <c r="L4001">
        <v>4.5199999999999996</v>
      </c>
      <c r="M4001">
        <v>3.57</v>
      </c>
      <c r="N4001">
        <v>1.92</v>
      </c>
      <c r="O4001" s="5">
        <f t="shared" si="1337"/>
        <v>4.6202731092436977</v>
      </c>
      <c r="P4001" s="5">
        <f t="shared" si="1338"/>
        <v>3.6491980088495581</v>
      </c>
      <c r="Q4001" s="5">
        <f t="shared" si="1339"/>
        <v>1.9625938871123674</v>
      </c>
      <c r="R4001" s="6">
        <f t="shared" si="1340"/>
        <v>0.21643742184835738</v>
      </c>
      <c r="S4001" s="6">
        <f t="shared" si="1341"/>
        <v>0.27403281421696785</v>
      </c>
      <c r="T4001" s="6">
        <f t="shared" si="1342"/>
        <v>0.50952976393467464</v>
      </c>
      <c r="U4001">
        <f t="shared" si="1343"/>
        <v>0.2590786193260321</v>
      </c>
      <c r="V4001">
        <f t="shared" si="1344"/>
        <v>0.53238352049566895</v>
      </c>
      <c r="W4001">
        <f t="shared" si="1345"/>
        <v>1.2905834114365449</v>
      </c>
      <c r="X4001" t="s">
        <v>226</v>
      </c>
      <c r="Y4001" t="s">
        <v>259</v>
      </c>
      <c r="Z4001" t="s">
        <v>228</v>
      </c>
      <c r="AA4001" s="8" t="s">
        <v>23</v>
      </c>
      <c r="AB4001" s="8" t="s">
        <v>371</v>
      </c>
      <c r="AC4001" s="43" t="s">
        <v>627</v>
      </c>
      <c r="AD4001" s="8"/>
      <c r="AE4001" t="s">
        <v>549</v>
      </c>
      <c r="AF4001">
        <v>-7</v>
      </c>
      <c r="AG4001">
        <v>8</v>
      </c>
    </row>
    <row r="4002" spans="1:33" x14ac:dyDescent="0.25">
      <c r="A4002" s="6">
        <v>0.33251703849296671</v>
      </c>
      <c r="B4002" s="6">
        <v>0.33418825602822211</v>
      </c>
      <c r="C4002" s="6">
        <v>0.31381008032802454</v>
      </c>
      <c r="D4002" s="13">
        <f t="shared" si="1331"/>
        <v>3.0073646888357923</v>
      </c>
      <c r="E4002" s="14">
        <f t="shared" si="1332"/>
        <v>2.9923253793680598</v>
      </c>
      <c r="F4002" s="14">
        <f t="shared" si="1333"/>
        <v>3.1866407827138747</v>
      </c>
      <c r="G4002" s="46">
        <v>2.7720804784229003E-2</v>
      </c>
      <c r="H4002" s="7">
        <f t="shared" si="1318"/>
        <v>1.027720804784229</v>
      </c>
      <c r="I4002" s="5">
        <f t="shared" si="1334"/>
        <v>2.9262467732831308</v>
      </c>
      <c r="J4002" s="5">
        <f t="shared" si="1335"/>
        <v>2.9116131204488962</v>
      </c>
      <c r="K4002" s="5">
        <f t="shared" si="1336"/>
        <v>3.1006872371168095</v>
      </c>
      <c r="L4002">
        <v>2.82</v>
      </c>
      <c r="M4002">
        <v>3.54</v>
      </c>
      <c r="N4002">
        <v>2.56</v>
      </c>
      <c r="O4002" s="5">
        <f t="shared" si="1337"/>
        <v>2.8981726694915255</v>
      </c>
      <c r="P4002" s="5">
        <f t="shared" si="1338"/>
        <v>3.6381316489361706</v>
      </c>
      <c r="Q4002" s="5">
        <f t="shared" si="1339"/>
        <v>2.6309652602476263</v>
      </c>
      <c r="R4002" s="6">
        <f t="shared" si="1340"/>
        <v>0.34504500388358383</v>
      </c>
      <c r="S4002" s="6">
        <f t="shared" si="1341"/>
        <v>0.27486635902590578</v>
      </c>
      <c r="T4002" s="6">
        <f t="shared" si="1342"/>
        <v>0.38008863709051027</v>
      </c>
      <c r="U4002">
        <f t="shared" si="1343"/>
        <v>0.96369179310057762</v>
      </c>
      <c r="V4002">
        <f t="shared" si="1344"/>
        <v>1.2158208709590588</v>
      </c>
      <c r="W4002">
        <f t="shared" si="1345"/>
        <v>0.82562341965854957</v>
      </c>
      <c r="X4002" t="s">
        <v>203</v>
      </c>
      <c r="Y4002" t="s">
        <v>85</v>
      </c>
      <c r="Z4002" t="s">
        <v>212</v>
      </c>
      <c r="AA4002" s="8" t="s">
        <v>47</v>
      </c>
      <c r="AB4002" s="8" t="s">
        <v>19</v>
      </c>
      <c r="AC4002" s="43" t="s">
        <v>627</v>
      </c>
      <c r="AD4002" s="8"/>
      <c r="AE4002" t="s">
        <v>545</v>
      </c>
      <c r="AF4002">
        <v>-2</v>
      </c>
      <c r="AG4002">
        <v>1</v>
      </c>
    </row>
    <row r="4003" spans="1:33" x14ac:dyDescent="0.25">
      <c r="A4003" s="6">
        <v>0.25654710884502591</v>
      </c>
      <c r="B4003" s="6">
        <v>0.29425484419288306</v>
      </c>
      <c r="C4003" s="6">
        <v>0.41039997153797292</v>
      </c>
      <c r="D4003" s="13">
        <f t="shared" si="1331"/>
        <v>3.89791958483569</v>
      </c>
      <c r="E4003" s="14">
        <f t="shared" si="1332"/>
        <v>3.3984147406066265</v>
      </c>
      <c r="F4003" s="14">
        <f t="shared" si="1333"/>
        <v>2.4366473424754451</v>
      </c>
      <c r="G4003" s="46">
        <v>2.8220925964969723E-2</v>
      </c>
      <c r="H4003" s="7">
        <f t="shared" si="1318"/>
        <v>1.0282209259649697</v>
      </c>
      <c r="I4003" s="5">
        <f t="shared" si="1334"/>
        <v>3.7909358644666287</v>
      </c>
      <c r="J4003" s="5">
        <f t="shared" si="1335"/>
        <v>3.3051406120890467</v>
      </c>
      <c r="K4003" s="5">
        <f t="shared" si="1336"/>
        <v>2.3697702321985799</v>
      </c>
      <c r="L4003">
        <v>2.4300000000000002</v>
      </c>
      <c r="M4003">
        <v>3.1</v>
      </c>
      <c r="N4003">
        <v>3.4</v>
      </c>
      <c r="O4003" s="5">
        <f t="shared" si="1337"/>
        <v>2.4985768500948766</v>
      </c>
      <c r="P4003" s="5">
        <f t="shared" si="1338"/>
        <v>3.1874848704914061</v>
      </c>
      <c r="Q4003" s="5">
        <f t="shared" si="1339"/>
        <v>3.4959511482808971</v>
      </c>
      <c r="R4003" s="6">
        <f t="shared" si="1340"/>
        <v>0.40022783368141257</v>
      </c>
      <c r="S4003" s="6">
        <f t="shared" si="1341"/>
        <v>0.31372697930510729</v>
      </c>
      <c r="T4003" s="6">
        <f t="shared" si="1342"/>
        <v>0.2860451870134802</v>
      </c>
      <c r="U4003">
        <f t="shared" si="1343"/>
        <v>0.64100266711895237</v>
      </c>
      <c r="V4003">
        <f t="shared" si="1344"/>
        <v>0.93793286393362085</v>
      </c>
      <c r="W4003">
        <f t="shared" si="1345"/>
        <v>1.4347382517526239</v>
      </c>
      <c r="X4003" t="s">
        <v>89</v>
      </c>
      <c r="Y4003" t="s">
        <v>97</v>
      </c>
      <c r="Z4003" t="s">
        <v>212</v>
      </c>
      <c r="AA4003" s="8" t="s">
        <v>47</v>
      </c>
      <c r="AB4003" s="8" t="s">
        <v>19</v>
      </c>
      <c r="AC4003" s="43" t="s">
        <v>627</v>
      </c>
      <c r="AD4003" s="8"/>
      <c r="AE4003" t="s">
        <v>546</v>
      </c>
      <c r="AF4003">
        <v>-7</v>
      </c>
      <c r="AG4003">
        <v>-4</v>
      </c>
    </row>
    <row r="4004" spans="1:33" s="12" customFormat="1" x14ac:dyDescent="0.25">
      <c r="A4004" s="15">
        <v>0.37136364391789467</v>
      </c>
      <c r="B4004" s="15">
        <v>0.26632203577423252</v>
      </c>
      <c r="C4004" s="15">
        <v>0.33574182171569295</v>
      </c>
      <c r="D4004" s="13">
        <f t="shared" si="1331"/>
        <v>2.6927784029959905</v>
      </c>
      <c r="E4004" s="14">
        <f t="shared" si="1332"/>
        <v>3.754852643315342</v>
      </c>
      <c r="F4004" s="14">
        <f t="shared" si="1333"/>
        <v>2.9784791030496125</v>
      </c>
      <c r="G4004" s="55">
        <v>2.7084296945518727E-2</v>
      </c>
      <c r="H4004" s="7">
        <f t="shared" si="1318"/>
        <v>1.0270842969455187</v>
      </c>
      <c r="I4004" s="5">
        <f t="shared" si="1334"/>
        <v>2.6217696161884052</v>
      </c>
      <c r="J4004" s="5">
        <f t="shared" si="1335"/>
        <v>3.655836871892626</v>
      </c>
      <c r="K4004" s="5">
        <f t="shared" si="1336"/>
        <v>2.8999363654058521</v>
      </c>
      <c r="L4004" s="12">
        <v>2.27</v>
      </c>
      <c r="M4004" s="12">
        <v>3.38</v>
      </c>
      <c r="N4004" s="12">
        <v>3.44</v>
      </c>
      <c r="O4004" s="5">
        <f t="shared" si="1337"/>
        <v>2.3314813540663275</v>
      </c>
      <c r="P4004" s="5">
        <f t="shared" si="1338"/>
        <v>3.4715449236758533</v>
      </c>
      <c r="Q4004" s="5">
        <f t="shared" si="1339"/>
        <v>3.5331699814925845</v>
      </c>
      <c r="R4004" s="6">
        <f t="shared" si="1340"/>
        <v>0.42891185822949168</v>
      </c>
      <c r="S4004" s="6">
        <f t="shared" si="1341"/>
        <v>0.28805618881093081</v>
      </c>
      <c r="T4004" s="6">
        <f t="shared" si="1342"/>
        <v>0.28303195295957734</v>
      </c>
      <c r="U4004">
        <f t="shared" si="1343"/>
        <v>0.86582741137269847</v>
      </c>
      <c r="V4004">
        <f t="shared" si="1344"/>
        <v>0.92454891135505579</v>
      </c>
      <c r="W4004">
        <f t="shared" si="1345"/>
        <v>1.1862329260175213</v>
      </c>
      <c r="X4004" s="12" t="s">
        <v>82</v>
      </c>
      <c r="Y4004" s="12" t="s">
        <v>78</v>
      </c>
      <c r="Z4004" s="12" t="s">
        <v>212</v>
      </c>
      <c r="AA4004" s="16" t="s">
        <v>47</v>
      </c>
      <c r="AB4004" s="16" t="s">
        <v>19</v>
      </c>
      <c r="AC4004" s="45" t="s">
        <v>627</v>
      </c>
      <c r="AD4004" s="16"/>
      <c r="AE4004" t="s">
        <v>545</v>
      </c>
      <c r="AF4004">
        <v>-3</v>
      </c>
      <c r="AG4004">
        <v>-1</v>
      </c>
    </row>
    <row r="4005" spans="1:33" x14ac:dyDescent="0.25">
      <c r="A4005" s="6">
        <v>0.55120582963377562</v>
      </c>
      <c r="B4005" s="6">
        <v>0.26747070871176187</v>
      </c>
      <c r="C4005" s="6">
        <v>0.17478113585290966</v>
      </c>
      <c r="D4005" s="13">
        <f t="shared" si="1331"/>
        <v>1.8142043248425108</v>
      </c>
      <c r="E4005" s="14">
        <f t="shared" si="1332"/>
        <v>3.738727148166507</v>
      </c>
      <c r="F4005" s="14">
        <f t="shared" si="1333"/>
        <v>5.721441247764683</v>
      </c>
      <c r="G4005" s="46">
        <v>2.8993023818378205E-2</v>
      </c>
      <c r="H4005" s="7">
        <f t="shared" si="1318"/>
        <v>1.0289930238183782</v>
      </c>
      <c r="I4005" s="5">
        <f t="shared" si="1334"/>
        <v>1.763087098598956</v>
      </c>
      <c r="J4005" s="5">
        <f t="shared" si="1335"/>
        <v>3.6333843491891433</v>
      </c>
      <c r="K4005" s="5">
        <f t="shared" si="1336"/>
        <v>5.5602332720717671</v>
      </c>
      <c r="L4005">
        <v>2.23</v>
      </c>
      <c r="M4005">
        <v>3.43</v>
      </c>
      <c r="N4005">
        <v>3.46</v>
      </c>
      <c r="O4005" s="5">
        <f t="shared" si="1337"/>
        <v>2.2946544431149833</v>
      </c>
      <c r="P4005" s="5">
        <f t="shared" si="1338"/>
        <v>3.5294460716970373</v>
      </c>
      <c r="Q4005" s="5">
        <f t="shared" si="1339"/>
        <v>3.5603158624115885</v>
      </c>
      <c r="R4005" s="6">
        <f t="shared" si="1340"/>
        <v>0.43579546497750848</v>
      </c>
      <c r="S4005" s="6">
        <f t="shared" si="1341"/>
        <v>0.28333057927109151</v>
      </c>
      <c r="T4005" s="6">
        <f t="shared" si="1342"/>
        <v>0.28087395575140001</v>
      </c>
      <c r="U4005">
        <f t="shared" si="1343"/>
        <v>1.2648269060400239</v>
      </c>
      <c r="V4005">
        <f t="shared" si="1344"/>
        <v>0.9440234421567506</v>
      </c>
      <c r="W4005">
        <f t="shared" si="1345"/>
        <v>0.62227605042742906</v>
      </c>
      <c r="X4005" t="s">
        <v>87</v>
      </c>
      <c r="Y4005" t="s">
        <v>80</v>
      </c>
      <c r="Z4005" t="s">
        <v>212</v>
      </c>
      <c r="AA4005" s="8" t="s">
        <v>47</v>
      </c>
      <c r="AB4005" s="8" t="s">
        <v>19</v>
      </c>
      <c r="AC4005" s="43" t="s">
        <v>627</v>
      </c>
      <c r="AE4005" t="s">
        <v>548</v>
      </c>
      <c r="AF4005">
        <v>1</v>
      </c>
      <c r="AG4005">
        <v>-6</v>
      </c>
    </row>
    <row r="4006" spans="1:33" x14ac:dyDescent="0.25">
      <c r="A4006" s="6">
        <v>0.37426849015911406</v>
      </c>
      <c r="B4006" s="6">
        <v>0.35622685248006225</v>
      </c>
      <c r="C4006" s="6">
        <v>0.25805303812105457</v>
      </c>
      <c r="D4006" s="13">
        <f t="shared" si="1331"/>
        <v>2.6718786814643853</v>
      </c>
      <c r="E4006" s="14">
        <f t="shared" si="1332"/>
        <v>2.8071999430642842</v>
      </c>
      <c r="F4006" s="14">
        <f t="shared" si="1333"/>
        <v>3.8751723571295167</v>
      </c>
      <c r="G4006" s="46">
        <v>2.7296217259646927E-2</v>
      </c>
      <c r="H4006" s="7">
        <f t="shared" si="1318"/>
        <v>1.0272962172596469</v>
      </c>
      <c r="I4006" s="5">
        <f t="shared" si="1334"/>
        <v>2.6008843764573832</v>
      </c>
      <c r="J4006" s="5">
        <f t="shared" si="1335"/>
        <v>2.7326100261058106</v>
      </c>
      <c r="K4006" s="5">
        <f t="shared" si="1336"/>
        <v>3.7722054184787046</v>
      </c>
      <c r="L4006">
        <v>3.21</v>
      </c>
      <c r="M4006">
        <v>3.12</v>
      </c>
      <c r="N4006">
        <v>2.5299999999999998</v>
      </c>
      <c r="O4006" s="5">
        <f t="shared" si="1337"/>
        <v>3.2976208574034667</v>
      </c>
      <c r="P4006" s="5">
        <f t="shared" si="1338"/>
        <v>3.2051641978500984</v>
      </c>
      <c r="Q4006" s="5">
        <f t="shared" si="1339"/>
        <v>2.5990594296669065</v>
      </c>
      <c r="R4006" s="6">
        <f t="shared" si="1340"/>
        <v>0.303248931045213</v>
      </c>
      <c r="S4006" s="6">
        <f t="shared" si="1341"/>
        <v>0.31199649636382493</v>
      </c>
      <c r="T4006" s="6">
        <f t="shared" si="1342"/>
        <v>0.38475457259096196</v>
      </c>
      <c r="U4006">
        <f t="shared" si="1343"/>
        <v>1.2341955794175987</v>
      </c>
      <c r="V4006">
        <f t="shared" si="1344"/>
        <v>1.1417655538819242</v>
      </c>
      <c r="W4006">
        <f t="shared" si="1345"/>
        <v>0.6706951820827205</v>
      </c>
      <c r="X4006" t="s">
        <v>84</v>
      </c>
      <c r="Y4006" t="s">
        <v>92</v>
      </c>
      <c r="Z4006" t="s">
        <v>212</v>
      </c>
      <c r="AA4006" s="8" t="s">
        <v>47</v>
      </c>
      <c r="AB4006" s="8" t="s">
        <v>19</v>
      </c>
      <c r="AC4006" s="43" t="s">
        <v>627</v>
      </c>
      <c r="AE4006" t="s">
        <v>549</v>
      </c>
      <c r="AF4006">
        <v>-1</v>
      </c>
      <c r="AG4006">
        <v>1</v>
      </c>
    </row>
    <row r="4007" spans="1:33" x14ac:dyDescent="0.25">
      <c r="A4007" s="6">
        <v>0.34463222876726812</v>
      </c>
      <c r="B4007" s="6">
        <v>0.24543877864643071</v>
      </c>
      <c r="C4007" s="6">
        <v>0.37665985273782726</v>
      </c>
      <c r="D4007" s="13">
        <f t="shared" si="1331"/>
        <v>2.9016438873896062</v>
      </c>
      <c r="E4007" s="14">
        <f t="shared" si="1332"/>
        <v>4.074335789620922</v>
      </c>
      <c r="F4007" s="14">
        <f t="shared" si="1333"/>
        <v>2.6549152842579335</v>
      </c>
      <c r="G4007" s="46">
        <v>2.6760486644147097E-2</v>
      </c>
      <c r="H4007" s="7">
        <f t="shared" si="1318"/>
        <v>1.0267604866441471</v>
      </c>
      <c r="I4007" s="5">
        <f t="shared" si="1334"/>
        <v>2.826018263395885</v>
      </c>
      <c r="J4007" s="5">
        <f t="shared" si="1335"/>
        <v>3.9681462645075456</v>
      </c>
      <c r="K4007" s="5">
        <f t="shared" si="1336"/>
        <v>2.5857201545953821</v>
      </c>
      <c r="L4007">
        <v>2.72</v>
      </c>
      <c r="M4007">
        <v>3.34</v>
      </c>
      <c r="N4007">
        <v>2.78</v>
      </c>
      <c r="O4007" s="5">
        <f t="shared" si="1337"/>
        <v>2.7927885236720802</v>
      </c>
      <c r="P4007" s="5">
        <f t="shared" si="1338"/>
        <v>3.4293800253914513</v>
      </c>
      <c r="Q4007" s="5">
        <f t="shared" si="1339"/>
        <v>2.8543941528707286</v>
      </c>
      <c r="R4007" s="6">
        <f t="shared" si="1340"/>
        <v>0.35806506347467953</v>
      </c>
      <c r="S4007" s="6">
        <f t="shared" si="1341"/>
        <v>0.29159789600333186</v>
      </c>
      <c r="T4007" s="6">
        <f t="shared" si="1342"/>
        <v>0.35033704052198866</v>
      </c>
      <c r="U4007">
        <f t="shared" si="1343"/>
        <v>0.9624849333887574</v>
      </c>
      <c r="V4007">
        <f t="shared" si="1344"/>
        <v>0.84170284494654335</v>
      </c>
      <c r="W4007">
        <f t="shared" si="1345"/>
        <v>1.0751356812760038</v>
      </c>
      <c r="X4007" t="s">
        <v>81</v>
      </c>
      <c r="Y4007" t="s">
        <v>95</v>
      </c>
      <c r="Z4007" t="s">
        <v>212</v>
      </c>
      <c r="AA4007" s="8" t="s">
        <v>23</v>
      </c>
      <c r="AB4007" s="8" t="s">
        <v>48</v>
      </c>
      <c r="AC4007" s="43" t="s">
        <v>627</v>
      </c>
      <c r="AE4007" t="s">
        <v>546</v>
      </c>
      <c r="AF4007">
        <v>-5</v>
      </c>
      <c r="AG4007">
        <v>3</v>
      </c>
    </row>
    <row r="4008" spans="1:33" x14ac:dyDescent="0.25">
      <c r="A4008" s="6">
        <v>0.44620564285972847</v>
      </c>
      <c r="B4008" s="6">
        <v>0.28222548235999406</v>
      </c>
      <c r="C4008" s="6">
        <v>0.25676694592521082</v>
      </c>
      <c r="D4008" s="13">
        <f t="shared" si="1331"/>
        <v>2.2411191252333964</v>
      </c>
      <c r="E4008" s="14">
        <f t="shared" si="1332"/>
        <v>3.5432661559754028</v>
      </c>
      <c r="F4008" s="14">
        <f t="shared" si="1333"/>
        <v>3.8945822889963129</v>
      </c>
      <c r="G4008" s="46">
        <v>2.8476506881822461E-2</v>
      </c>
      <c r="H4008" s="7">
        <f t="shared" si="1318"/>
        <v>1.0284765068818225</v>
      </c>
      <c r="I4008" s="5">
        <f t="shared" si="1334"/>
        <v>2.1790669113367636</v>
      </c>
      <c r="J4008" s="5">
        <f t="shared" si="1335"/>
        <v>3.445160032598142</v>
      </c>
      <c r="K4008" s="5">
        <f t="shared" si="1336"/>
        <v>3.7867489076673886</v>
      </c>
      <c r="L4008">
        <v>1.96</v>
      </c>
      <c r="M4008">
        <v>3.5</v>
      </c>
      <c r="N4008">
        <v>4.3</v>
      </c>
      <c r="O4008" s="5">
        <f t="shared" si="1337"/>
        <v>2.0158139534883719</v>
      </c>
      <c r="P4008" s="5">
        <f t="shared" si="1338"/>
        <v>3.5996677740863787</v>
      </c>
      <c r="Q4008" s="5">
        <f t="shared" si="1339"/>
        <v>4.4224489795918362</v>
      </c>
      <c r="R4008" s="6">
        <f t="shared" si="1340"/>
        <v>0.49607752653437936</v>
      </c>
      <c r="S4008" s="6">
        <f t="shared" si="1341"/>
        <v>0.27780341485925242</v>
      </c>
      <c r="T4008" s="6">
        <f t="shared" si="1342"/>
        <v>0.22611905860636827</v>
      </c>
      <c r="U4008">
        <f t="shared" si="1343"/>
        <v>0.89946756100188985</v>
      </c>
      <c r="V4008">
        <f t="shared" si="1344"/>
        <v>1.0159179738772544</v>
      </c>
      <c r="W4008">
        <f t="shared" si="1345"/>
        <v>1.1355387179998608</v>
      </c>
      <c r="X4008" t="s">
        <v>93</v>
      </c>
      <c r="Y4008" t="s">
        <v>83</v>
      </c>
      <c r="Z4008" t="s">
        <v>212</v>
      </c>
      <c r="AA4008" s="8" t="s">
        <v>47</v>
      </c>
      <c r="AB4008" s="8" t="s">
        <v>19</v>
      </c>
      <c r="AC4008" s="43" t="s">
        <v>627</v>
      </c>
      <c r="AE4008" t="s">
        <v>547</v>
      </c>
      <c r="AF4008">
        <v>-3</v>
      </c>
      <c r="AG4008">
        <v>0</v>
      </c>
    </row>
    <row r="4009" spans="1:33" x14ac:dyDescent="0.25">
      <c r="A4009" s="6">
        <v>0.68787126140264587</v>
      </c>
      <c r="B4009" s="6">
        <v>0.22029463352440001</v>
      </c>
      <c r="C4009" s="6">
        <v>8.9865102179985182E-2</v>
      </c>
      <c r="D4009" s="13">
        <f t="shared" si="1331"/>
        <v>1.4537603998179673</v>
      </c>
      <c r="E4009" s="14">
        <f t="shared" si="1332"/>
        <v>4.5393752176411466</v>
      </c>
      <c r="F4009" s="14">
        <f t="shared" si="1333"/>
        <v>11.127790162605754</v>
      </c>
      <c r="G4009" s="46">
        <v>3.057058723137307E-2</v>
      </c>
      <c r="H4009" s="7">
        <f t="shared" si="1318"/>
        <v>1.0305705872313731</v>
      </c>
      <c r="I4009" s="5">
        <f t="shared" si="1334"/>
        <v>1.4106364162046321</v>
      </c>
      <c r="J4009" s="5">
        <f t="shared" si="1335"/>
        <v>4.4047203305463762</v>
      </c>
      <c r="K4009" s="5">
        <f t="shared" si="1336"/>
        <v>10.797698188244002</v>
      </c>
      <c r="L4009">
        <v>1.57</v>
      </c>
      <c r="M4009">
        <v>4.3899999999999997</v>
      </c>
      <c r="N4009">
        <v>6.03</v>
      </c>
      <c r="O4009" s="5">
        <f t="shared" si="1337"/>
        <v>1.6179958219532558</v>
      </c>
      <c r="P4009" s="5">
        <f t="shared" si="1338"/>
        <v>4.5242048779457278</v>
      </c>
      <c r="Q4009" s="5">
        <f t="shared" si="1339"/>
        <v>6.2143406410051796</v>
      </c>
      <c r="R4009" s="6">
        <f t="shared" si="1340"/>
        <v>0.61804856751285864</v>
      </c>
      <c r="S4009" s="6">
        <f t="shared" si="1341"/>
        <v>0.22103331457749159</v>
      </c>
      <c r="T4009" s="6">
        <f t="shared" si="1342"/>
        <v>0.16091811790964977</v>
      </c>
      <c r="U4009">
        <f t="shared" si="1343"/>
        <v>1.1129728269911969</v>
      </c>
      <c r="V4009">
        <f t="shared" si="1344"/>
        <v>0.996658055576357</v>
      </c>
      <c r="W4009">
        <f t="shared" si="1345"/>
        <v>0.55845235668516513</v>
      </c>
      <c r="X4009" t="s">
        <v>74</v>
      </c>
      <c r="Y4009" t="s">
        <v>94</v>
      </c>
      <c r="Z4009" t="s">
        <v>212</v>
      </c>
      <c r="AA4009" s="8" t="s">
        <v>22</v>
      </c>
      <c r="AB4009" s="8" t="s">
        <v>221</v>
      </c>
      <c r="AC4009" s="43" t="s">
        <v>627</v>
      </c>
      <c r="AE4009" t="s">
        <v>550</v>
      </c>
      <c r="AF4009">
        <v>-1</v>
      </c>
      <c r="AG4009">
        <v>-6</v>
      </c>
    </row>
    <row r="4010" spans="1:33" x14ac:dyDescent="0.25">
      <c r="A4010" s="6">
        <v>9.9271362360815921E-2</v>
      </c>
      <c r="B4010" s="6">
        <v>0.192199488785188</v>
      </c>
      <c r="C4010" s="6">
        <v>0.60380410561052122</v>
      </c>
      <c r="D4010" s="13">
        <f t="shared" si="1331"/>
        <v>10.073398573551932</v>
      </c>
      <c r="E4010" s="14">
        <f t="shared" si="1332"/>
        <v>5.2029274704140924</v>
      </c>
      <c r="F4010" s="14">
        <f t="shared" si="1333"/>
        <v>1.6561662809312556</v>
      </c>
      <c r="G4010" s="46">
        <v>2.7780036974730749E-2</v>
      </c>
      <c r="H4010" s="7">
        <f t="shared" si="1318"/>
        <v>1.0277800369747307</v>
      </c>
      <c r="I4010" s="5">
        <f t="shared" si="1334"/>
        <v>9.8011230138337471</v>
      </c>
      <c r="J4010" s="5">
        <f t="shared" si="1335"/>
        <v>5.0622966814269938</v>
      </c>
      <c r="K4010" s="5">
        <f t="shared" si="1336"/>
        <v>1.6114014880131151</v>
      </c>
      <c r="L4010">
        <v>3.03</v>
      </c>
      <c r="M4010">
        <v>3.24</v>
      </c>
      <c r="N4010">
        <v>2.57</v>
      </c>
      <c r="O4010" s="5">
        <f t="shared" si="1337"/>
        <v>3.114173512033434</v>
      </c>
      <c r="P4010" s="5">
        <f t="shared" si="1338"/>
        <v>3.3300073197981277</v>
      </c>
      <c r="Q4010" s="5">
        <f t="shared" si="1339"/>
        <v>2.641394695025058</v>
      </c>
      <c r="R4010" s="6">
        <f t="shared" si="1340"/>
        <v>0.32111248655089836</v>
      </c>
      <c r="S4010" s="6">
        <f t="shared" si="1341"/>
        <v>0.30029964020037714</v>
      </c>
      <c r="T4010" s="6">
        <f t="shared" si="1342"/>
        <v>0.3785878732487245</v>
      </c>
      <c r="U4010">
        <f t="shared" si="1343"/>
        <v>0.3091482471675257</v>
      </c>
      <c r="V4010">
        <f t="shared" si="1344"/>
        <v>0.64002570451613428</v>
      </c>
      <c r="W4010">
        <f t="shared" si="1345"/>
        <v>1.5948849613939806</v>
      </c>
      <c r="X4010" t="s">
        <v>96</v>
      </c>
      <c r="Y4010" t="s">
        <v>88</v>
      </c>
      <c r="Z4010" t="s">
        <v>212</v>
      </c>
      <c r="AA4010" s="8" t="s">
        <v>23</v>
      </c>
      <c r="AB4010" s="8" t="s">
        <v>48</v>
      </c>
      <c r="AC4010" s="43" t="s">
        <v>627</v>
      </c>
      <c r="AE4010" t="s">
        <v>547</v>
      </c>
      <c r="AF4010">
        <v>-10</v>
      </c>
      <c r="AG4010">
        <v>3</v>
      </c>
    </row>
    <row r="4011" spans="1:33" x14ac:dyDescent="0.25">
      <c r="A4011" s="6">
        <v>0.65596151861974994</v>
      </c>
      <c r="B4011" s="6">
        <v>0.2301244682899794</v>
      </c>
      <c r="C4011" s="6">
        <v>0.11110286719625967</v>
      </c>
      <c r="D4011" s="13">
        <f t="shared" si="1331"/>
        <v>1.5244796708565513</v>
      </c>
      <c r="E4011" s="14">
        <f t="shared" si="1332"/>
        <v>4.3454744618460213</v>
      </c>
      <c r="F4011" s="14">
        <f t="shared" si="1333"/>
        <v>9.0006678066510375</v>
      </c>
      <c r="G4011" s="46">
        <v>3.6897239795790515E-2</v>
      </c>
      <c r="H4011" s="7">
        <f t="shared" si="1318"/>
        <v>1.0368972397957905</v>
      </c>
      <c r="I4011" s="5">
        <f t="shared" si="1334"/>
        <v>1.4702321622119341</v>
      </c>
      <c r="J4011" s="5">
        <f t="shared" si="1335"/>
        <v>4.1908438898938831</v>
      </c>
      <c r="K4011" s="5">
        <f t="shared" si="1336"/>
        <v>8.6803855398666645</v>
      </c>
      <c r="L4011">
        <v>1.62</v>
      </c>
      <c r="M4011">
        <v>4.07</v>
      </c>
      <c r="N4011">
        <v>5.75</v>
      </c>
      <c r="O4011" s="5">
        <f t="shared" si="1337"/>
        <v>1.6797735284691808</v>
      </c>
      <c r="P4011" s="5">
        <f t="shared" si="1338"/>
        <v>4.2201717659688676</v>
      </c>
      <c r="Q4011" s="5">
        <f t="shared" si="1339"/>
        <v>5.9621591288257951</v>
      </c>
      <c r="R4011" s="6">
        <f t="shared" si="1340"/>
        <v>0.59531834681983875</v>
      </c>
      <c r="S4011" s="6">
        <f t="shared" si="1341"/>
        <v>0.23695717981526751</v>
      </c>
      <c r="T4011" s="6">
        <f t="shared" si="1342"/>
        <v>0.16772447336489371</v>
      </c>
      <c r="U4011">
        <f t="shared" si="1343"/>
        <v>1.1018667946718996</v>
      </c>
      <c r="V4011">
        <f t="shared" si="1344"/>
        <v>0.97116478373596904</v>
      </c>
      <c r="W4011">
        <f t="shared" si="1345"/>
        <v>0.66241297389289955</v>
      </c>
      <c r="X4011" t="s">
        <v>115</v>
      </c>
      <c r="Y4011" t="s">
        <v>98</v>
      </c>
      <c r="Z4011" t="s">
        <v>214</v>
      </c>
      <c r="AA4011" s="8" t="s">
        <v>22</v>
      </c>
      <c r="AB4011" s="8" t="s">
        <v>17</v>
      </c>
      <c r="AC4011" s="43" t="s">
        <v>627</v>
      </c>
      <c r="AE4011" t="s">
        <v>551</v>
      </c>
      <c r="AF4011">
        <v>-1</v>
      </c>
      <c r="AG4011">
        <v>-3</v>
      </c>
    </row>
    <row r="4012" spans="1:33" x14ac:dyDescent="0.25">
      <c r="A4012" s="6">
        <v>0.3043473183399022</v>
      </c>
      <c r="B4012" s="6">
        <v>0.24780211793557375</v>
      </c>
      <c r="C4012" s="6">
        <v>0.40839967224010371</v>
      </c>
      <c r="D4012" s="13">
        <f t="shared" si="1331"/>
        <v>3.2857197673191805</v>
      </c>
      <c r="E4012" s="14">
        <f t="shared" si="1332"/>
        <v>4.0354780190377175</v>
      </c>
      <c r="F4012" s="14">
        <f t="shared" si="1333"/>
        <v>2.4485817888024317</v>
      </c>
      <c r="G4012" s="46">
        <v>3.2876568448126697E-2</v>
      </c>
      <c r="H4012" s="7">
        <f t="shared" si="1318"/>
        <v>1.0328765684481267</v>
      </c>
      <c r="I4012" s="5">
        <f t="shared" si="1334"/>
        <v>3.1811349658709935</v>
      </c>
      <c r="J4012" s="5">
        <f t="shared" si="1335"/>
        <v>3.9070283345675376</v>
      </c>
      <c r="K4012" s="5">
        <f t="shared" si="1336"/>
        <v>2.3706431761554718</v>
      </c>
      <c r="L4012">
        <v>2.67</v>
      </c>
      <c r="M4012">
        <v>3.44</v>
      </c>
      <c r="N4012">
        <v>2.72</v>
      </c>
      <c r="O4012" s="5">
        <f t="shared" si="1337"/>
        <v>2.7577804377564981</v>
      </c>
      <c r="P4012" s="5">
        <f t="shared" si="1338"/>
        <v>3.5530953954615558</v>
      </c>
      <c r="Q4012" s="5">
        <f t="shared" si="1339"/>
        <v>2.8094242661789046</v>
      </c>
      <c r="R4012" s="6">
        <f t="shared" si="1340"/>
        <v>0.36261044799255926</v>
      </c>
      <c r="S4012" s="6">
        <f t="shared" si="1341"/>
        <v>0.28144473725003871</v>
      </c>
      <c r="T4012" s="6">
        <f t="shared" si="1342"/>
        <v>0.35594481475740192</v>
      </c>
      <c r="U4012">
        <f t="shared" si="1343"/>
        <v>0.83932308080143181</v>
      </c>
      <c r="V4012">
        <f t="shared" si="1344"/>
        <v>0.88046456422250841</v>
      </c>
      <c r="W4012">
        <f t="shared" si="1345"/>
        <v>1.1473679494908586</v>
      </c>
      <c r="X4012" t="s">
        <v>100</v>
      </c>
      <c r="Y4012" t="s">
        <v>120</v>
      </c>
      <c r="Z4012" t="s">
        <v>214</v>
      </c>
      <c r="AA4012" s="8" t="s">
        <v>23</v>
      </c>
      <c r="AB4012" s="8" t="s">
        <v>48</v>
      </c>
      <c r="AC4012" s="43" t="s">
        <v>627</v>
      </c>
      <c r="AE4012" t="s">
        <v>546</v>
      </c>
      <c r="AF4012">
        <v>-1</v>
      </c>
      <c r="AG4012">
        <v>3</v>
      </c>
    </row>
    <row r="4013" spans="1:33" x14ac:dyDescent="0.25">
      <c r="A4013" s="6">
        <v>0.49643089037082222</v>
      </c>
      <c r="B4013" s="6">
        <v>0.27602395651990808</v>
      </c>
      <c r="C4013" s="6">
        <v>0.21711338112037015</v>
      </c>
      <c r="D4013" s="13">
        <f t="shared" si="1331"/>
        <v>2.0143790795391951</v>
      </c>
      <c r="E4013" s="14">
        <f t="shared" si="1332"/>
        <v>3.622873944015347</v>
      </c>
      <c r="F4013" s="14">
        <f t="shared" si="1333"/>
        <v>4.6058883834782556</v>
      </c>
      <c r="G4013" s="46">
        <v>3.4189420848231622E-2</v>
      </c>
      <c r="H4013" s="7">
        <f t="shared" si="1318"/>
        <v>1.0341894208482316</v>
      </c>
      <c r="I4013" s="5">
        <f t="shared" si="1334"/>
        <v>1.9477854239574621</v>
      </c>
      <c r="J4013" s="5">
        <f t="shared" si="1335"/>
        <v>3.5031048190803409</v>
      </c>
      <c r="K4013" s="5">
        <f t="shared" si="1336"/>
        <v>4.4536216389648935</v>
      </c>
      <c r="L4013">
        <v>2.06</v>
      </c>
      <c r="M4013">
        <v>3.51</v>
      </c>
      <c r="N4013">
        <v>3.79</v>
      </c>
      <c r="O4013" s="5">
        <f t="shared" si="1337"/>
        <v>2.1304302069473571</v>
      </c>
      <c r="P4013" s="5">
        <f t="shared" si="1338"/>
        <v>3.6300048671772926</v>
      </c>
      <c r="Q4013" s="5">
        <f t="shared" si="1339"/>
        <v>3.9195779050147981</v>
      </c>
      <c r="R4013" s="6">
        <f t="shared" si="1340"/>
        <v>0.46938876323617112</v>
      </c>
      <c r="S4013" s="6">
        <f t="shared" si="1341"/>
        <v>0.27548172429245371</v>
      </c>
      <c r="T4013" s="6">
        <f t="shared" si="1342"/>
        <v>0.25512951247137527</v>
      </c>
      <c r="U4013">
        <f t="shared" si="1343"/>
        <v>1.0576113645077716</v>
      </c>
      <c r="V4013">
        <f t="shared" si="1344"/>
        <v>1.0019683056247997</v>
      </c>
      <c r="W4013">
        <f t="shared" si="1345"/>
        <v>0.85099281152245976</v>
      </c>
      <c r="X4013" t="s">
        <v>106</v>
      </c>
      <c r="Y4013" t="s">
        <v>109</v>
      </c>
      <c r="Z4013" t="s">
        <v>214</v>
      </c>
      <c r="AA4013" s="8" t="s">
        <v>47</v>
      </c>
      <c r="AB4013" s="8" t="s">
        <v>19</v>
      </c>
      <c r="AC4013" s="43" t="s">
        <v>627</v>
      </c>
      <c r="AE4013" t="s">
        <v>551</v>
      </c>
      <c r="AF4013">
        <v>10</v>
      </c>
      <c r="AG4013">
        <v>8</v>
      </c>
    </row>
    <row r="4014" spans="1:33" x14ac:dyDescent="0.25">
      <c r="A4014" s="6">
        <v>0.1649298231545431</v>
      </c>
      <c r="B4014" s="6">
        <v>0.24151110280882565</v>
      </c>
      <c r="C4014" s="6">
        <v>0.52294204885250173</v>
      </c>
      <c r="D4014" s="13">
        <f t="shared" si="1331"/>
        <v>6.0631848192972146</v>
      </c>
      <c r="E4014" s="14">
        <f t="shared" si="1332"/>
        <v>4.1405963881982508</v>
      </c>
      <c r="F4014" s="14">
        <f t="shared" si="1333"/>
        <v>1.9122577773088099</v>
      </c>
      <c r="G4014" s="46">
        <v>3.301966863427741E-2</v>
      </c>
      <c r="H4014" s="7">
        <f t="shared" si="1318"/>
        <v>1.0330196686342774</v>
      </c>
      <c r="I4014" s="5">
        <f t="shared" si="1334"/>
        <v>5.8693798418312397</v>
      </c>
      <c r="J4014" s="5">
        <f t="shared" si="1335"/>
        <v>4.0082454515821579</v>
      </c>
      <c r="K4014" s="5">
        <f t="shared" si="1336"/>
        <v>1.8511339477562372</v>
      </c>
      <c r="L4014">
        <v>2.65</v>
      </c>
      <c r="M4014">
        <v>3.44</v>
      </c>
      <c r="N4014">
        <v>2.74</v>
      </c>
      <c r="O4014" s="5">
        <f t="shared" si="1337"/>
        <v>2.7375021218808349</v>
      </c>
      <c r="P4014" s="5">
        <f t="shared" si="1338"/>
        <v>3.5535876601019143</v>
      </c>
      <c r="Q4014" s="5">
        <f t="shared" si="1339"/>
        <v>2.8304738920579204</v>
      </c>
      <c r="R4014" s="6">
        <f t="shared" si="1340"/>
        <v>0.36529652050568551</v>
      </c>
      <c r="S4014" s="6">
        <f t="shared" si="1341"/>
        <v>0.28140574980815886</v>
      </c>
      <c r="T4014" s="6">
        <f t="shared" si="1342"/>
        <v>0.35329772968615564</v>
      </c>
      <c r="U4014">
        <f t="shared" si="1343"/>
        <v>0.45149574084699262</v>
      </c>
      <c r="V4014">
        <f t="shared" si="1344"/>
        <v>0.8582308747190478</v>
      </c>
      <c r="W4014">
        <f t="shared" si="1345"/>
        <v>1.4801738163362836</v>
      </c>
      <c r="X4014" t="s">
        <v>101</v>
      </c>
      <c r="Y4014" t="s">
        <v>103</v>
      </c>
      <c r="Z4014" t="s">
        <v>214</v>
      </c>
      <c r="AA4014" s="8" t="s">
        <v>23</v>
      </c>
      <c r="AB4014" s="8" t="s">
        <v>48</v>
      </c>
      <c r="AC4014" s="43" t="s">
        <v>627</v>
      </c>
      <c r="AE4014" t="s">
        <v>545</v>
      </c>
      <c r="AF4014">
        <v>-7</v>
      </c>
      <c r="AG4014">
        <v>-2</v>
      </c>
    </row>
    <row r="4015" spans="1:33" x14ac:dyDescent="0.25">
      <c r="A4015" s="6">
        <v>0.57433107683493323</v>
      </c>
      <c r="B4015" s="6">
        <v>0.22726096561005099</v>
      </c>
      <c r="C4015" s="6">
        <v>0.18908561618243563</v>
      </c>
      <c r="D4015" s="13">
        <f t="shared" si="1331"/>
        <v>1.7411559992728844</v>
      </c>
      <c r="E4015" s="14">
        <f t="shared" si="1332"/>
        <v>4.4002277175740971</v>
      </c>
      <c r="F4015" s="14">
        <f t="shared" si="1333"/>
        <v>5.2886095737455205</v>
      </c>
      <c r="G4015" s="46">
        <v>3.2149561952440564E-2</v>
      </c>
      <c r="H4015" s="7">
        <f t="shared" si="1318"/>
        <v>1.0321495619524406</v>
      </c>
      <c r="I4015" s="5">
        <f t="shared" si="1334"/>
        <v>1.6869221898222475</v>
      </c>
      <c r="J4015" s="5">
        <f t="shared" si="1335"/>
        <v>4.2631687109865295</v>
      </c>
      <c r="K4015" s="5">
        <f t="shared" si="1336"/>
        <v>5.123879105021806</v>
      </c>
      <c r="L4015">
        <v>2.35</v>
      </c>
      <c r="M4015">
        <v>3.4</v>
      </c>
      <c r="N4015">
        <v>3.2</v>
      </c>
      <c r="O4015" s="5">
        <f t="shared" si="1337"/>
        <v>2.4255514705882355</v>
      </c>
      <c r="P4015" s="5">
        <f t="shared" si="1338"/>
        <v>3.5093085106382977</v>
      </c>
      <c r="Q4015" s="5">
        <f t="shared" si="1339"/>
        <v>3.3028785982478102</v>
      </c>
      <c r="R4015" s="6">
        <f t="shared" si="1340"/>
        <v>0.41227737779461915</v>
      </c>
      <c r="S4015" s="6">
        <f t="shared" si="1341"/>
        <v>0.28495642288745737</v>
      </c>
      <c r="T4015" s="6">
        <f t="shared" si="1342"/>
        <v>0.30276619931792342</v>
      </c>
      <c r="U4015">
        <f t="shared" si="1343"/>
        <v>1.3930695880214972</v>
      </c>
      <c r="V4015">
        <f t="shared" si="1344"/>
        <v>0.79752884075122943</v>
      </c>
      <c r="W4015">
        <f t="shared" si="1345"/>
        <v>0.62452683492546646</v>
      </c>
      <c r="X4015" t="s">
        <v>110</v>
      </c>
      <c r="Y4015" t="s">
        <v>121</v>
      </c>
      <c r="Z4015" t="s">
        <v>214</v>
      </c>
      <c r="AA4015" s="8" t="s">
        <v>22</v>
      </c>
      <c r="AB4015" s="8" t="s">
        <v>17</v>
      </c>
      <c r="AC4015" s="43" t="s">
        <v>627</v>
      </c>
      <c r="AE4015" t="s">
        <v>549</v>
      </c>
      <c r="AF4015">
        <v>-4</v>
      </c>
      <c r="AG4015">
        <v>-7</v>
      </c>
    </row>
    <row r="4016" spans="1:33" x14ac:dyDescent="0.25">
      <c r="A4016" s="6">
        <v>0.43667426662085279</v>
      </c>
      <c r="B4016" s="6">
        <v>0.26241406037480003</v>
      </c>
      <c r="C4016" s="6">
        <v>0.28207852843210518</v>
      </c>
      <c r="D4016" s="13">
        <f t="shared" si="1331"/>
        <v>2.2900364789946757</v>
      </c>
      <c r="E4016" s="14">
        <f t="shared" si="1332"/>
        <v>3.810771414350751</v>
      </c>
      <c r="F4016" s="14">
        <f t="shared" si="1333"/>
        <v>3.5451120847742752</v>
      </c>
      <c r="G4016" s="46">
        <v>3.4730807324990343E-2</v>
      </c>
      <c r="H4016" s="7">
        <f t="shared" si="1318"/>
        <v>1.0347308073249903</v>
      </c>
      <c r="I4016" s="5">
        <f t="shared" si="1334"/>
        <v>2.2131712545748301</v>
      </c>
      <c r="J4016" s="5">
        <f t="shared" si="1335"/>
        <v>3.6828626222142202</v>
      </c>
      <c r="K4016" s="5">
        <f t="shared" si="1336"/>
        <v>3.4261201654362448</v>
      </c>
      <c r="L4016">
        <v>3.76</v>
      </c>
      <c r="M4016">
        <v>3.27</v>
      </c>
      <c r="N4016">
        <v>2.16</v>
      </c>
      <c r="O4016" s="5">
        <f t="shared" si="1337"/>
        <v>3.8905878355419636</v>
      </c>
      <c r="P4016" s="5">
        <f t="shared" si="1338"/>
        <v>3.3835697399527183</v>
      </c>
      <c r="Q4016" s="5">
        <f t="shared" si="1339"/>
        <v>2.2350185438219792</v>
      </c>
      <c r="R4016" s="6">
        <f t="shared" si="1340"/>
        <v>0.25703056768558952</v>
      </c>
      <c r="S4016" s="6">
        <f t="shared" si="1341"/>
        <v>0.29554585152838431</v>
      </c>
      <c r="T4016" s="6">
        <f t="shared" si="1342"/>
        <v>0.44742358078602623</v>
      </c>
      <c r="U4016">
        <f t="shared" si="1343"/>
        <v>1.6989195898092979</v>
      </c>
      <c r="V4016">
        <f t="shared" si="1344"/>
        <v>0.88789627402229898</v>
      </c>
      <c r="W4016">
        <f t="shared" si="1345"/>
        <v>0.63045074185977046</v>
      </c>
      <c r="X4016" t="s">
        <v>112</v>
      </c>
      <c r="Y4016" t="s">
        <v>116</v>
      </c>
      <c r="Z4016" t="s">
        <v>214</v>
      </c>
      <c r="AA4016" s="8" t="s">
        <v>47</v>
      </c>
      <c r="AB4016" s="8" t="s">
        <v>19</v>
      </c>
      <c r="AC4016" s="43" t="s">
        <v>627</v>
      </c>
      <c r="AE4016" t="s">
        <v>550</v>
      </c>
      <c r="AF4016">
        <v>6</v>
      </c>
      <c r="AG4016">
        <v>0</v>
      </c>
    </row>
    <row r="4017" spans="1:33" x14ac:dyDescent="0.25">
      <c r="A4017" s="6">
        <v>0.25045563751871203</v>
      </c>
      <c r="B4017" s="6">
        <v>0.23141009730236956</v>
      </c>
      <c r="C4017" s="6">
        <v>0.46650489214809954</v>
      </c>
      <c r="D4017" s="13">
        <f t="shared" si="1331"/>
        <v>3.9927230622839867</v>
      </c>
      <c r="E4017" s="14">
        <f t="shared" si="1332"/>
        <v>4.3213326110543937</v>
      </c>
      <c r="F4017" s="14">
        <f t="shared" si="1333"/>
        <v>2.1436002426369707</v>
      </c>
      <c r="G4017" s="46">
        <v>3.4858318490966322E-2</v>
      </c>
      <c r="H4017" s="7">
        <f t="shared" si="1318"/>
        <v>1.0348583184909663</v>
      </c>
      <c r="I4017" s="5">
        <f t="shared" si="1334"/>
        <v>3.8582315964819109</v>
      </c>
      <c r="J4017" s="5">
        <f t="shared" si="1335"/>
        <v>4.1757722132975408</v>
      </c>
      <c r="K4017" s="5">
        <f t="shared" si="1336"/>
        <v>2.0713948995093121</v>
      </c>
      <c r="L4017">
        <v>3.98</v>
      </c>
      <c r="M4017">
        <v>3.59</v>
      </c>
      <c r="N4017">
        <v>1.98</v>
      </c>
      <c r="O4017" s="5">
        <f t="shared" si="1337"/>
        <v>4.1187361075940458</v>
      </c>
      <c r="P4017" s="5">
        <f t="shared" si="1338"/>
        <v>3.715141363382569</v>
      </c>
      <c r="Q4017" s="5">
        <f t="shared" si="1339"/>
        <v>2.0490194706121132</v>
      </c>
      <c r="R4017" s="6">
        <f t="shared" si="1340"/>
        <v>0.24279292818887313</v>
      </c>
      <c r="S4017" s="6">
        <f t="shared" si="1341"/>
        <v>0.26916876161329112</v>
      </c>
      <c r="T4017" s="6">
        <f t="shared" si="1342"/>
        <v>0.48803831019783589</v>
      </c>
      <c r="U4017">
        <f t="shared" si="1343"/>
        <v>1.0315606775988051</v>
      </c>
      <c r="V4017">
        <f t="shared" si="1344"/>
        <v>0.85972122439241816</v>
      </c>
      <c r="W4017">
        <f t="shared" si="1345"/>
        <v>0.95587760714725978</v>
      </c>
      <c r="X4017" t="s">
        <v>107</v>
      </c>
      <c r="Y4017" t="s">
        <v>108</v>
      </c>
      <c r="Z4017" t="s">
        <v>214</v>
      </c>
      <c r="AA4017" s="8" t="s">
        <v>23</v>
      </c>
      <c r="AB4017" s="8" t="s">
        <v>48</v>
      </c>
      <c r="AC4017" s="43" t="s">
        <v>627</v>
      </c>
      <c r="AE4017" t="s">
        <v>549</v>
      </c>
      <c r="AF4017">
        <v>-1</v>
      </c>
      <c r="AG4017">
        <v>3</v>
      </c>
    </row>
    <row r="4018" spans="1:33" x14ac:dyDescent="0.25">
      <c r="A4018" s="6">
        <v>0.71052320329342955</v>
      </c>
      <c r="B4018" s="6">
        <v>0.18029471629932603</v>
      </c>
      <c r="C4018" s="6">
        <v>0.10375813093913182</v>
      </c>
      <c r="D4018" s="13">
        <f t="shared" si="1331"/>
        <v>1.4074135726529162</v>
      </c>
      <c r="E4018" s="14">
        <f t="shared" si="1332"/>
        <v>5.546474242427581</v>
      </c>
      <c r="F4018" s="14">
        <f t="shared" si="1333"/>
        <v>9.6377988977715425</v>
      </c>
      <c r="G4018" s="46">
        <v>3.6430776014109378E-2</v>
      </c>
      <c r="H4018" s="7">
        <f t="shared" ref="H4018:H4081" si="1346">(G4018/100%) + 1</f>
        <v>1.0364307760141094</v>
      </c>
      <c r="I4018" s="5">
        <f t="shared" si="1334"/>
        <v>1.3579426674934598</v>
      </c>
      <c r="J4018" s="5">
        <f t="shared" si="1335"/>
        <v>5.3515144192824264</v>
      </c>
      <c r="K4018" s="5">
        <f t="shared" si="1336"/>
        <v>9.2990280883364456</v>
      </c>
      <c r="L4018">
        <v>1.89</v>
      </c>
      <c r="M4018">
        <v>3.84</v>
      </c>
      <c r="N4018">
        <v>4.05</v>
      </c>
      <c r="O4018" s="5">
        <f t="shared" si="1337"/>
        <v>1.9588541666666666</v>
      </c>
      <c r="P4018" s="5">
        <f t="shared" si="1338"/>
        <v>3.9798941798941798</v>
      </c>
      <c r="Q4018" s="5">
        <f t="shared" si="1339"/>
        <v>4.1975446428571432</v>
      </c>
      <c r="R4018" s="6">
        <f t="shared" si="1340"/>
        <v>0.5105025259239564</v>
      </c>
      <c r="S4018" s="6">
        <f t="shared" si="1341"/>
        <v>0.25126296197819731</v>
      </c>
      <c r="T4018" s="6">
        <f t="shared" si="1342"/>
        <v>0.2382345120978463</v>
      </c>
      <c r="U4018">
        <f t="shared" si="1343"/>
        <v>1.3918113372846814</v>
      </c>
      <c r="V4018">
        <f t="shared" si="1344"/>
        <v>0.71755389206536002</v>
      </c>
      <c r="W4018">
        <f t="shared" si="1345"/>
        <v>0.43552938667642271</v>
      </c>
      <c r="X4018" t="s">
        <v>105</v>
      </c>
      <c r="Y4018" t="s">
        <v>99</v>
      </c>
      <c r="Z4018" t="s">
        <v>214</v>
      </c>
      <c r="AA4018" s="8" t="s">
        <v>22</v>
      </c>
      <c r="AB4018" s="8" t="s">
        <v>17</v>
      </c>
      <c r="AC4018" s="43" t="s">
        <v>627</v>
      </c>
      <c r="AE4018" t="s">
        <v>547</v>
      </c>
      <c r="AF4018">
        <v>-1</v>
      </c>
      <c r="AG4018">
        <v>2</v>
      </c>
    </row>
    <row r="4019" spans="1:33" x14ac:dyDescent="0.25">
      <c r="A4019" s="6">
        <v>0.65818133587834682</v>
      </c>
      <c r="B4019" s="6">
        <v>0.25331210848804298</v>
      </c>
      <c r="C4019" s="6">
        <v>8.7188720936645703E-2</v>
      </c>
      <c r="D4019" s="13">
        <f t="shared" si="1331"/>
        <v>1.5193381299174857</v>
      </c>
      <c r="E4019" s="14">
        <f t="shared" si="1332"/>
        <v>3.9476991683056584</v>
      </c>
      <c r="F4019" s="14">
        <f t="shared" si="1333"/>
        <v>11.469373437954596</v>
      </c>
      <c r="G4019" s="46">
        <v>3.5723213311223079E-2</v>
      </c>
      <c r="H4019" s="7">
        <f t="shared" si="1346"/>
        <v>1.0357232133112231</v>
      </c>
      <c r="I4019" s="5">
        <f t="shared" si="1334"/>
        <v>1.4669345153133513</v>
      </c>
      <c r="J4019" s="5">
        <f t="shared" si="1335"/>
        <v>3.8115387562713821</v>
      </c>
      <c r="K4019" s="5">
        <f t="shared" si="1336"/>
        <v>11.073782348941309</v>
      </c>
      <c r="L4019">
        <v>1.51</v>
      </c>
      <c r="M4019">
        <v>4.4000000000000004</v>
      </c>
      <c r="N4019">
        <v>6.84</v>
      </c>
      <c r="O4019" s="5">
        <f t="shared" si="1337"/>
        <v>1.563942052099947</v>
      </c>
      <c r="P4019" s="5">
        <f t="shared" si="1338"/>
        <v>4.5571821385693818</v>
      </c>
      <c r="Q4019" s="5">
        <f t="shared" si="1339"/>
        <v>7.084346779048766</v>
      </c>
      <c r="R4019" s="6">
        <f t="shared" si="1340"/>
        <v>0.63940988008940181</v>
      </c>
      <c r="S4019" s="6">
        <f t="shared" si="1341"/>
        <v>0.21943384521249923</v>
      </c>
      <c r="T4019" s="6">
        <f t="shared" si="1342"/>
        <v>0.14115627469809894</v>
      </c>
      <c r="U4019">
        <f t="shared" si="1343"/>
        <v>1.0293574690874661</v>
      </c>
      <c r="V4019">
        <f t="shared" si="1344"/>
        <v>1.154389416285059</v>
      </c>
      <c r="W4019">
        <f t="shared" si="1345"/>
        <v>0.61767513433690768</v>
      </c>
      <c r="X4019" t="s">
        <v>114</v>
      </c>
      <c r="Y4019" t="s">
        <v>104</v>
      </c>
      <c r="Z4019" t="s">
        <v>214</v>
      </c>
      <c r="AA4019" s="8" t="s">
        <v>22</v>
      </c>
      <c r="AB4019" s="8" t="s">
        <v>220</v>
      </c>
      <c r="AC4019" s="43" t="s">
        <v>627</v>
      </c>
      <c r="AE4019" t="s">
        <v>551</v>
      </c>
      <c r="AF4019">
        <v>5</v>
      </c>
      <c r="AG4019">
        <v>-4</v>
      </c>
    </row>
    <row r="4020" spans="1:33" x14ac:dyDescent="0.25">
      <c r="A4020" s="6">
        <v>0.36392722480389489</v>
      </c>
      <c r="B4020" s="6">
        <v>0.23364656625494232</v>
      </c>
      <c r="C4020" s="6">
        <v>0.37082118522641822</v>
      </c>
      <c r="D4020" s="13">
        <f t="shared" si="1331"/>
        <v>2.7478021204345402</v>
      </c>
      <c r="E4020" s="14">
        <f t="shared" si="1332"/>
        <v>4.279968740943767</v>
      </c>
      <c r="F4020" s="14">
        <f t="shared" si="1333"/>
        <v>2.6967175550917188</v>
      </c>
      <c r="G4020" s="46">
        <v>3.4024770605203702E-2</v>
      </c>
      <c r="H4020" s="7">
        <f t="shared" si="1346"/>
        <v>1.0340247706052037</v>
      </c>
      <c r="I4020" s="5">
        <f t="shared" si="1334"/>
        <v>2.6573851986411126</v>
      </c>
      <c r="J4020" s="5">
        <f t="shared" si="1335"/>
        <v>4.1391356015956431</v>
      </c>
      <c r="K4020" s="5">
        <f t="shared" si="1336"/>
        <v>2.607981580086673</v>
      </c>
      <c r="L4020">
        <v>2.19</v>
      </c>
      <c r="M4020">
        <v>3.53</v>
      </c>
      <c r="N4020">
        <v>3.4</v>
      </c>
      <c r="O4020" s="5">
        <f t="shared" si="1337"/>
        <v>2.2645142476253959</v>
      </c>
      <c r="P4020" s="5">
        <f t="shared" si="1338"/>
        <v>3.6501074402363689</v>
      </c>
      <c r="Q4020" s="5">
        <f t="shared" si="1339"/>
        <v>3.5156842200576923</v>
      </c>
      <c r="R4020" s="6">
        <f t="shared" si="1340"/>
        <v>0.44159580848237773</v>
      </c>
      <c r="S4020" s="6">
        <f t="shared" si="1341"/>
        <v>0.2739645384069142</v>
      </c>
      <c r="T4020" s="6">
        <f t="shared" si="1342"/>
        <v>0.28443965311070801</v>
      </c>
      <c r="U4020">
        <f t="shared" si="1343"/>
        <v>0.82411838566719042</v>
      </c>
      <c r="V4020">
        <f t="shared" si="1344"/>
        <v>0.85283506987284485</v>
      </c>
      <c r="W4020">
        <f t="shared" si="1345"/>
        <v>1.3036901893636093</v>
      </c>
      <c r="X4020" t="s">
        <v>119</v>
      </c>
      <c r="Y4020" t="s">
        <v>111</v>
      </c>
      <c r="Z4020" t="s">
        <v>214</v>
      </c>
      <c r="AA4020" s="8" t="s">
        <v>47</v>
      </c>
      <c r="AB4020" s="8" t="s">
        <v>49</v>
      </c>
      <c r="AC4020" s="43" t="s">
        <v>627</v>
      </c>
      <c r="AE4020" t="s">
        <v>549</v>
      </c>
      <c r="AF4020">
        <v>-9</v>
      </c>
      <c r="AG4020">
        <v>0</v>
      </c>
    </row>
    <row r="4021" spans="1:33" x14ac:dyDescent="0.25">
      <c r="A4021" s="6">
        <v>0.58282019493593962</v>
      </c>
      <c r="B4021" s="6">
        <v>0.22259591756166044</v>
      </c>
      <c r="C4021" s="6">
        <v>0.18538968318740415</v>
      </c>
      <c r="D4021" s="13">
        <f t="shared" si="1331"/>
        <v>1.7157950405440472</v>
      </c>
      <c r="E4021" s="14">
        <f t="shared" si="1332"/>
        <v>4.4924453734556646</v>
      </c>
      <c r="F4021" s="14">
        <f t="shared" si="1333"/>
        <v>5.3940434160466948</v>
      </c>
      <c r="G4021" s="46">
        <v>3.6386137083103565E-2</v>
      </c>
      <c r="H4021" s="7">
        <f t="shared" si="1346"/>
        <v>1.0363861370831036</v>
      </c>
      <c r="I4021" s="5">
        <f t="shared" si="1334"/>
        <v>1.6555557616518606</v>
      </c>
      <c r="J4021" s="5">
        <f t="shared" si="1335"/>
        <v>4.3347215991325383</v>
      </c>
      <c r="K4021" s="5">
        <f t="shared" si="1336"/>
        <v>5.2046657351362935</v>
      </c>
      <c r="L4021">
        <v>1.45</v>
      </c>
      <c r="M4021">
        <v>4.6900000000000004</v>
      </c>
      <c r="N4021">
        <v>7.49</v>
      </c>
      <c r="O4021" s="5">
        <f t="shared" si="1337"/>
        <v>1.5027598987705002</v>
      </c>
      <c r="P4021" s="5">
        <f t="shared" si="1338"/>
        <v>4.8606509829197559</v>
      </c>
      <c r="Q4021" s="5">
        <f t="shared" si="1339"/>
        <v>7.7625321667524458</v>
      </c>
      <c r="R4021" s="6">
        <f t="shared" si="1340"/>
        <v>0.66544229774707264</v>
      </c>
      <c r="S4021" s="6">
        <f t="shared" si="1341"/>
        <v>0.20573375943139774</v>
      </c>
      <c r="T4021" s="6">
        <f t="shared" si="1342"/>
        <v>0.12882394282152942</v>
      </c>
      <c r="U4021">
        <f t="shared" si="1343"/>
        <v>0.87583881714333578</v>
      </c>
      <c r="V4021">
        <f t="shared" si="1344"/>
        <v>1.0819610654900098</v>
      </c>
      <c r="W4021">
        <f t="shared" si="1345"/>
        <v>1.4390933791262699</v>
      </c>
      <c r="X4021" t="s">
        <v>118</v>
      </c>
      <c r="Y4021" t="s">
        <v>117</v>
      </c>
      <c r="Z4021" t="s">
        <v>214</v>
      </c>
      <c r="AA4021" s="8" t="s">
        <v>22</v>
      </c>
      <c r="AB4021" s="8" t="s">
        <v>17</v>
      </c>
      <c r="AC4021" s="43" t="s">
        <v>627</v>
      </c>
      <c r="AE4021" t="s">
        <v>548</v>
      </c>
      <c r="AF4021">
        <v>9</v>
      </c>
      <c r="AG4021">
        <v>1</v>
      </c>
    </row>
    <row r="4022" spans="1:33" x14ac:dyDescent="0.25">
      <c r="A4022" s="6">
        <v>0.50275490260445577</v>
      </c>
      <c r="B4022" s="6">
        <v>0.26123950575037291</v>
      </c>
      <c r="C4022" s="6">
        <v>0.22424607175637234</v>
      </c>
      <c r="D4022" s="13">
        <f t="shared" si="1331"/>
        <v>1.9890407727893478</v>
      </c>
      <c r="E4022" s="14">
        <f t="shared" si="1332"/>
        <v>3.8279049607280635</v>
      </c>
      <c r="F4022" s="14">
        <f t="shared" si="1333"/>
        <v>4.4593869233367442</v>
      </c>
      <c r="G4022" s="46">
        <v>3.5233477687817594E-2</v>
      </c>
      <c r="H4022" s="7">
        <f t="shared" si="1346"/>
        <v>1.0352334776878176</v>
      </c>
      <c r="I4022" s="5">
        <f t="shared" si="1334"/>
        <v>1.9213451029731459</v>
      </c>
      <c r="J4022" s="5">
        <f t="shared" si="1335"/>
        <v>3.6976247805254969</v>
      </c>
      <c r="K4022" s="5">
        <f t="shared" si="1336"/>
        <v>4.3076146777022082</v>
      </c>
      <c r="L4022">
        <v>1.88</v>
      </c>
      <c r="M4022">
        <v>3.39</v>
      </c>
      <c r="N4022">
        <v>4.8</v>
      </c>
      <c r="O4022" s="5">
        <f t="shared" si="1337"/>
        <v>1.9462389380530969</v>
      </c>
      <c r="P4022" s="5">
        <f t="shared" si="1338"/>
        <v>3.5094414893617016</v>
      </c>
      <c r="Q4022" s="5">
        <f t="shared" si="1339"/>
        <v>4.9691206929015239</v>
      </c>
      <c r="R4022" s="6">
        <f t="shared" si="1340"/>
        <v>0.51381152665681495</v>
      </c>
      <c r="S4022" s="6">
        <f t="shared" si="1341"/>
        <v>0.28494562540259943</v>
      </c>
      <c r="T4022" s="6">
        <f t="shared" si="1342"/>
        <v>0.20124284794058586</v>
      </c>
      <c r="U4022">
        <f t="shared" si="1343"/>
        <v>0.97848116774588423</v>
      </c>
      <c r="V4022">
        <f t="shared" si="1344"/>
        <v>0.91680476014070367</v>
      </c>
      <c r="W4022">
        <f t="shared" si="1345"/>
        <v>1.1143057954664697</v>
      </c>
      <c r="X4022" t="s">
        <v>113</v>
      </c>
      <c r="Y4022" t="s">
        <v>102</v>
      </c>
      <c r="Z4022" t="s">
        <v>214</v>
      </c>
      <c r="AA4022" s="8" t="s">
        <v>22</v>
      </c>
      <c r="AB4022" s="8" t="s">
        <v>17</v>
      </c>
      <c r="AC4022" s="43" t="s">
        <v>627</v>
      </c>
      <c r="AE4022" t="s">
        <v>544</v>
      </c>
      <c r="AF4022">
        <v>2</v>
      </c>
      <c r="AG4022">
        <v>-7</v>
      </c>
    </row>
    <row r="4023" spans="1:33" x14ac:dyDescent="0.25">
      <c r="A4023" s="6">
        <v>0.30282136758768163</v>
      </c>
      <c r="B4023" s="6">
        <v>0.27949706374447497</v>
      </c>
      <c r="C4023" s="6">
        <v>0.38326988525184869</v>
      </c>
      <c r="D4023" s="13">
        <f t="shared" si="1331"/>
        <v>3.3022768768470439</v>
      </c>
      <c r="E4023" s="14">
        <f t="shared" si="1332"/>
        <v>3.5778551180567377</v>
      </c>
      <c r="F4023" s="14">
        <f t="shared" si="1333"/>
        <v>2.6091275064381714</v>
      </c>
      <c r="G4023" s="46">
        <v>3.2723292674878168E-2</v>
      </c>
      <c r="H4023" s="7">
        <f t="shared" si="1346"/>
        <v>1.0327232926748782</v>
      </c>
      <c r="I4023" s="5">
        <f t="shared" si="1334"/>
        <v>3.1976395809701819</v>
      </c>
      <c r="J4023" s="5">
        <f t="shared" si="1335"/>
        <v>3.4644857373069029</v>
      </c>
      <c r="K4023" s="5">
        <f t="shared" si="1336"/>
        <v>2.5264536250365919</v>
      </c>
      <c r="L4023">
        <v>2.5299999999999998</v>
      </c>
      <c r="M4023">
        <v>3.23</v>
      </c>
      <c r="N4023">
        <v>3.05</v>
      </c>
      <c r="O4023" s="5">
        <f t="shared" si="1337"/>
        <v>2.6127899304674416</v>
      </c>
      <c r="P4023" s="5">
        <f t="shared" si="1338"/>
        <v>3.3356962353398565</v>
      </c>
      <c r="Q4023" s="5">
        <f t="shared" si="1339"/>
        <v>3.149806042658378</v>
      </c>
      <c r="R4023" s="6">
        <f t="shared" si="1340"/>
        <v>0.38273264464896911</v>
      </c>
      <c r="S4023" s="6">
        <f t="shared" si="1341"/>
        <v>0.29978748946188599</v>
      </c>
      <c r="T4023" s="6">
        <f t="shared" si="1342"/>
        <v>0.3174798658891449</v>
      </c>
      <c r="U4023">
        <f t="shared" si="1343"/>
        <v>0.79120861996347425</v>
      </c>
      <c r="V4023">
        <f t="shared" si="1344"/>
        <v>0.93231730332098894</v>
      </c>
      <c r="W4023">
        <f t="shared" si="1345"/>
        <v>1.2072258005352563</v>
      </c>
      <c r="X4023" t="s">
        <v>139</v>
      </c>
      <c r="Y4023" t="s">
        <v>136</v>
      </c>
      <c r="Z4023" t="s">
        <v>215</v>
      </c>
      <c r="AA4023" s="8" t="s">
        <v>47</v>
      </c>
      <c r="AB4023" s="8" t="s">
        <v>19</v>
      </c>
      <c r="AC4023" s="43" t="s">
        <v>627</v>
      </c>
      <c r="AE4023" t="s">
        <v>549</v>
      </c>
      <c r="AF4023">
        <v>-1</v>
      </c>
      <c r="AG4023">
        <v>8</v>
      </c>
    </row>
    <row r="4024" spans="1:33" x14ac:dyDescent="0.25">
      <c r="A4024" s="6">
        <v>0.29698800021598037</v>
      </c>
      <c r="B4024" s="6">
        <v>0.24502941126311303</v>
      </c>
      <c r="C4024" s="6">
        <v>0.41690879737239073</v>
      </c>
      <c r="D4024" s="13">
        <f t="shared" si="1331"/>
        <v>3.3671394105915522</v>
      </c>
      <c r="E4024" s="14">
        <f t="shared" si="1332"/>
        <v>4.0811427283159825</v>
      </c>
      <c r="F4024" s="14">
        <f t="shared" si="1333"/>
        <v>2.3986061371278318</v>
      </c>
      <c r="G4024" s="46">
        <v>3.355286016614567E-2</v>
      </c>
      <c r="H4024" s="7">
        <f t="shared" si="1346"/>
        <v>1.0335528601661457</v>
      </c>
      <c r="I4024" s="5">
        <f t="shared" si="1334"/>
        <v>3.2578298995276138</v>
      </c>
      <c r="J4024" s="5">
        <f t="shared" si="1335"/>
        <v>3.9486540897965594</v>
      </c>
      <c r="K4024" s="5">
        <f t="shared" si="1336"/>
        <v>2.3207387155237043</v>
      </c>
      <c r="L4024">
        <v>2.4</v>
      </c>
      <c r="M4024">
        <v>3.46</v>
      </c>
      <c r="N4024">
        <v>3.05</v>
      </c>
      <c r="O4024" s="5">
        <f t="shared" si="1337"/>
        <v>2.4805268643987497</v>
      </c>
      <c r="P4024" s="5">
        <f t="shared" si="1338"/>
        <v>3.5760928961748641</v>
      </c>
      <c r="Q4024" s="5">
        <f t="shared" si="1339"/>
        <v>3.1523362235067443</v>
      </c>
      <c r="R4024" s="6">
        <f t="shared" si="1340"/>
        <v>0.40314016121022261</v>
      </c>
      <c r="S4024" s="6">
        <f t="shared" si="1341"/>
        <v>0.27963479390304458</v>
      </c>
      <c r="T4024" s="6">
        <f t="shared" si="1342"/>
        <v>0.31722504488673259</v>
      </c>
      <c r="U4024">
        <f t="shared" si="1343"/>
        <v>0.73668671293980104</v>
      </c>
      <c r="V4024">
        <f t="shared" si="1344"/>
        <v>0.87624793697192771</v>
      </c>
      <c r="W4024">
        <f t="shared" si="1345"/>
        <v>1.3142367038556206</v>
      </c>
      <c r="X4024" t="s">
        <v>124</v>
      </c>
      <c r="Y4024" t="s">
        <v>126</v>
      </c>
      <c r="Z4024" t="s">
        <v>215</v>
      </c>
      <c r="AA4024" s="8" t="s">
        <v>23</v>
      </c>
      <c r="AB4024" s="8" t="s">
        <v>48</v>
      </c>
      <c r="AC4024" s="43" t="s">
        <v>627</v>
      </c>
      <c r="AE4024" t="s">
        <v>549</v>
      </c>
      <c r="AF4024">
        <v>-3</v>
      </c>
      <c r="AG4024">
        <v>4</v>
      </c>
    </row>
    <row r="4025" spans="1:33" x14ac:dyDescent="0.25">
      <c r="A4025" s="6">
        <v>0.61433256685570248</v>
      </c>
      <c r="B4025" s="6">
        <v>0.30724434474027496</v>
      </c>
      <c r="C4025" s="6">
        <v>7.7754997825564692E-2</v>
      </c>
      <c r="D4025" s="13">
        <f t="shared" si="1331"/>
        <v>1.6277828231022058</v>
      </c>
      <c r="E4025" s="14">
        <f t="shared" si="1332"/>
        <v>3.2547385073770427</v>
      </c>
      <c r="F4025" s="14">
        <f t="shared" si="1333"/>
        <v>12.860909625943231</v>
      </c>
      <c r="G4025" s="46">
        <v>3.348357009771652E-2</v>
      </c>
      <c r="H4025" s="7">
        <f t="shared" si="1346"/>
        <v>1.0334835700977165</v>
      </c>
      <c r="I4025" s="5">
        <f t="shared" si="1334"/>
        <v>1.5750447033698831</v>
      </c>
      <c r="J4025" s="5">
        <f t="shared" si="1335"/>
        <v>3.1492890661719035</v>
      </c>
      <c r="K4025" s="5">
        <f t="shared" si="1336"/>
        <v>12.444232301368103</v>
      </c>
      <c r="L4025">
        <v>2.5099999999999998</v>
      </c>
      <c r="M4025">
        <v>3.02</v>
      </c>
      <c r="N4025">
        <v>3.29</v>
      </c>
      <c r="O4025" s="5">
        <f t="shared" si="1337"/>
        <v>2.5940437609452682</v>
      </c>
      <c r="P4025" s="5">
        <f t="shared" si="1338"/>
        <v>3.1211203816951039</v>
      </c>
      <c r="Q4025" s="5">
        <f t="shared" si="1339"/>
        <v>3.4001609456214874</v>
      </c>
      <c r="R4025" s="6">
        <f t="shared" si="1340"/>
        <v>0.38549850818075654</v>
      </c>
      <c r="S4025" s="6">
        <f t="shared" si="1341"/>
        <v>0.3203977667330129</v>
      </c>
      <c r="T4025" s="6">
        <f t="shared" si="1342"/>
        <v>0.29410372508623067</v>
      </c>
      <c r="U4025">
        <f t="shared" si="1343"/>
        <v>1.5936055621975271</v>
      </c>
      <c r="V4025">
        <f t="shared" si="1344"/>
        <v>0.95894658652942899</v>
      </c>
      <c r="W4025">
        <f t="shared" si="1345"/>
        <v>0.26437950693336876</v>
      </c>
      <c r="X4025" t="s">
        <v>133</v>
      </c>
      <c r="Y4025" t="s">
        <v>123</v>
      </c>
      <c r="Z4025" t="s">
        <v>215</v>
      </c>
      <c r="AA4025" s="8" t="s">
        <v>22</v>
      </c>
      <c r="AB4025" s="8" t="s">
        <v>220</v>
      </c>
      <c r="AC4025" s="43" t="s">
        <v>627</v>
      </c>
      <c r="AE4025" t="s">
        <v>550</v>
      </c>
      <c r="AF4025">
        <v>3</v>
      </c>
      <c r="AG4025">
        <v>-4</v>
      </c>
    </row>
    <row r="4026" spans="1:33" x14ac:dyDescent="0.25">
      <c r="A4026" s="6">
        <v>0.23925868792563709</v>
      </c>
      <c r="B4026" s="6">
        <v>0.26853551645266655</v>
      </c>
      <c r="C4026" s="6">
        <v>0.44446315005069165</v>
      </c>
      <c r="D4026" s="13">
        <f t="shared" si="1331"/>
        <v>4.1795765439907679</v>
      </c>
      <c r="E4026" s="14">
        <f t="shared" si="1332"/>
        <v>3.7239021981521212</v>
      </c>
      <c r="F4026" s="14">
        <f t="shared" si="1333"/>
        <v>2.249905306853782</v>
      </c>
      <c r="G4026" s="46">
        <v>3.5193153378320741E-2</v>
      </c>
      <c r="H4026" s="7">
        <f t="shared" si="1346"/>
        <v>1.0351931533783207</v>
      </c>
      <c r="I4026" s="5">
        <f t="shared" si="1334"/>
        <v>4.0374847248079737</v>
      </c>
      <c r="J4026" s="5">
        <f t="shared" si="1335"/>
        <v>3.5973018040153009</v>
      </c>
      <c r="K4026" s="5">
        <f t="shared" si="1336"/>
        <v>2.1734159461075317</v>
      </c>
      <c r="L4026">
        <v>6.07</v>
      </c>
      <c r="M4026">
        <v>3.95</v>
      </c>
      <c r="N4026">
        <v>1.62</v>
      </c>
      <c r="O4026" s="5">
        <f t="shared" si="1337"/>
        <v>6.2836224410064068</v>
      </c>
      <c r="P4026" s="5">
        <f t="shared" si="1338"/>
        <v>4.0890129558443675</v>
      </c>
      <c r="Q4026" s="5">
        <f t="shared" si="1339"/>
        <v>1.6770129084728798</v>
      </c>
      <c r="R4026" s="6">
        <f t="shared" si="1340"/>
        <v>0.15914387113300787</v>
      </c>
      <c r="S4026" s="6">
        <f t="shared" si="1341"/>
        <v>0.24455779690566018</v>
      </c>
      <c r="T4026" s="6">
        <f t="shared" si="1342"/>
        <v>0.59629833196133197</v>
      </c>
      <c r="U4026">
        <f t="shared" si="1343"/>
        <v>1.5034112606552821</v>
      </c>
      <c r="V4026">
        <f t="shared" si="1344"/>
        <v>1.0980452058793115</v>
      </c>
      <c r="W4026">
        <f t="shared" si="1345"/>
        <v>0.74537043997552832</v>
      </c>
      <c r="X4026" t="s">
        <v>135</v>
      </c>
      <c r="Y4026" t="s">
        <v>383</v>
      </c>
      <c r="Z4026" t="s">
        <v>215</v>
      </c>
      <c r="AA4026" s="8" t="s">
        <v>47</v>
      </c>
      <c r="AB4026" s="8" t="s">
        <v>19</v>
      </c>
      <c r="AC4026" s="43" t="s">
        <v>627</v>
      </c>
      <c r="AE4026" t="s">
        <v>549</v>
      </c>
      <c r="AF4026">
        <v>-5</v>
      </c>
      <c r="AG4026">
        <v>9</v>
      </c>
    </row>
    <row r="4027" spans="1:33" x14ac:dyDescent="0.25">
      <c r="A4027" s="6">
        <v>0.36412572510893826</v>
      </c>
      <c r="B4027" s="6">
        <v>0.30605149349253569</v>
      </c>
      <c r="C4027" s="6">
        <v>0.30917681036994549</v>
      </c>
      <c r="D4027" s="13">
        <f t="shared" si="1331"/>
        <v>2.7463041774947992</v>
      </c>
      <c r="E4027" s="14">
        <f t="shared" si="1332"/>
        <v>3.2674240160974386</v>
      </c>
      <c r="F4027" s="14">
        <f t="shared" si="1333"/>
        <v>3.234395227777433</v>
      </c>
      <c r="G4027" s="46">
        <v>3.3252896517967034E-2</v>
      </c>
      <c r="H4027" s="7">
        <f t="shared" si="1346"/>
        <v>1.033252896517967</v>
      </c>
      <c r="I4027" s="5">
        <f t="shared" si="1334"/>
        <v>2.6579206182240247</v>
      </c>
      <c r="J4027" s="5">
        <f t="shared" si="1335"/>
        <v>3.162269399010218</v>
      </c>
      <c r="K4027" s="5">
        <f t="shared" si="1336"/>
        <v>3.1303035671879105</v>
      </c>
      <c r="L4027">
        <v>2.63</v>
      </c>
      <c r="M4027">
        <v>3.22</v>
      </c>
      <c r="N4027">
        <v>2.92</v>
      </c>
      <c r="O4027" s="5">
        <f t="shared" si="1337"/>
        <v>2.717455117842253</v>
      </c>
      <c r="P4027" s="5">
        <f t="shared" si="1338"/>
        <v>3.3270743267878542</v>
      </c>
      <c r="Q4027" s="5">
        <f t="shared" si="1339"/>
        <v>3.0170984578324638</v>
      </c>
      <c r="R4027" s="6">
        <f t="shared" si="1340"/>
        <v>0.36799135832426638</v>
      </c>
      <c r="S4027" s="6">
        <f t="shared" si="1341"/>
        <v>0.30056437030832928</v>
      </c>
      <c r="T4027" s="6">
        <f t="shared" si="1342"/>
        <v>0.33144427136740423</v>
      </c>
      <c r="U4027">
        <f t="shared" si="1343"/>
        <v>0.98949531523530565</v>
      </c>
      <c r="V4027">
        <f t="shared" si="1344"/>
        <v>1.0182560666740954</v>
      </c>
      <c r="W4027">
        <f t="shared" si="1345"/>
        <v>0.93281687776472255</v>
      </c>
      <c r="X4027" t="s">
        <v>125</v>
      </c>
      <c r="Y4027" t="s">
        <v>142</v>
      </c>
      <c r="Z4027" t="s">
        <v>215</v>
      </c>
      <c r="AA4027" s="8" t="s">
        <v>47</v>
      </c>
      <c r="AB4027" s="8" t="s">
        <v>19</v>
      </c>
      <c r="AC4027" s="43" t="s">
        <v>627</v>
      </c>
      <c r="AE4027" t="s">
        <v>544</v>
      </c>
      <c r="AF4027">
        <v>-3</v>
      </c>
      <c r="AG4027">
        <v>2</v>
      </c>
    </row>
    <row r="4028" spans="1:33" x14ac:dyDescent="0.25">
      <c r="A4028" s="6">
        <v>0.37671571273661725</v>
      </c>
      <c r="B4028" s="6">
        <v>0.25350785434325979</v>
      </c>
      <c r="C4028" s="6">
        <v>0.34209625277572464</v>
      </c>
      <c r="D4028" s="13">
        <f t="shared" si="1331"/>
        <v>2.6545216092410651</v>
      </c>
      <c r="E4028" s="14">
        <f t="shared" si="1332"/>
        <v>3.9446509560447778</v>
      </c>
      <c r="F4028" s="14">
        <f t="shared" si="1333"/>
        <v>2.9231539132221696</v>
      </c>
      <c r="G4028" s="46">
        <v>3.3976876090750396E-2</v>
      </c>
      <c r="H4028" s="7">
        <f t="shared" si="1346"/>
        <v>1.0339768760907504</v>
      </c>
      <c r="I4028" s="5">
        <f t="shared" si="1334"/>
        <v>2.5672930126612252</v>
      </c>
      <c r="J4028" s="5">
        <f t="shared" si="1335"/>
        <v>3.8150282150976871</v>
      </c>
      <c r="K4028" s="5">
        <f t="shared" si="1336"/>
        <v>2.8270979562657157</v>
      </c>
      <c r="L4028">
        <v>1.91</v>
      </c>
      <c r="M4028">
        <v>3.84</v>
      </c>
      <c r="N4028">
        <v>4</v>
      </c>
      <c r="O4028" s="5">
        <f t="shared" si="1337"/>
        <v>1.9748958333333331</v>
      </c>
      <c r="P4028" s="5">
        <f t="shared" si="1338"/>
        <v>3.9704712041884815</v>
      </c>
      <c r="Q4028" s="5">
        <f t="shared" si="1339"/>
        <v>4.1359075043630016</v>
      </c>
      <c r="R4028" s="6">
        <f t="shared" si="1340"/>
        <v>0.50635582045466543</v>
      </c>
      <c r="S4028" s="6">
        <f t="shared" si="1341"/>
        <v>0.25185927527823199</v>
      </c>
      <c r="T4028" s="6">
        <f t="shared" si="1342"/>
        <v>0.2417849042671027</v>
      </c>
      <c r="U4028">
        <f t="shared" si="1343"/>
        <v>0.74397429143474225</v>
      </c>
      <c r="V4028">
        <f t="shared" si="1344"/>
        <v>1.0065456357055209</v>
      </c>
      <c r="W4028">
        <f t="shared" si="1345"/>
        <v>1.414878459069582</v>
      </c>
      <c r="X4028" t="s">
        <v>131</v>
      </c>
      <c r="Y4028" t="s">
        <v>128</v>
      </c>
      <c r="Z4028" t="s">
        <v>215</v>
      </c>
      <c r="AA4028" s="8" t="s">
        <v>47</v>
      </c>
      <c r="AB4028" s="8" t="s">
        <v>19</v>
      </c>
      <c r="AC4028" s="43" t="s">
        <v>627</v>
      </c>
      <c r="AE4028" t="s">
        <v>547</v>
      </c>
      <c r="AF4028">
        <v>-8</v>
      </c>
      <c r="AG4028">
        <v>1</v>
      </c>
    </row>
    <row r="4029" spans="1:33" x14ac:dyDescent="0.25">
      <c r="A4029" s="6">
        <v>0.27847157888665536</v>
      </c>
      <c r="B4029" s="6">
        <v>0.26703184170643385</v>
      </c>
      <c r="C4029" s="6">
        <v>0.41363691485545301</v>
      </c>
      <c r="D4029" s="13">
        <f t="shared" si="1331"/>
        <v>3.5910307400060533</v>
      </c>
      <c r="E4029" s="14">
        <f t="shared" si="1332"/>
        <v>3.7448717486634706</v>
      </c>
      <c r="F4029" s="14">
        <f t="shared" si="1333"/>
        <v>2.4175791958738833</v>
      </c>
      <c r="G4029" s="46">
        <v>4.4726229466617085E-2</v>
      </c>
      <c r="H4029" s="7">
        <f t="shared" si="1346"/>
        <v>1.0447262294666171</v>
      </c>
      <c r="I4029" s="5">
        <f t="shared" si="1334"/>
        <v>3.4372935595188867</v>
      </c>
      <c r="J4029" s="5">
        <f t="shared" si="1335"/>
        <v>3.5845484137747814</v>
      </c>
      <c r="K4029" s="5">
        <f t="shared" si="1336"/>
        <v>2.3140791603444031</v>
      </c>
      <c r="L4029">
        <v>2.4500000000000002</v>
      </c>
      <c r="M4029">
        <v>3.31</v>
      </c>
      <c r="N4029">
        <v>2.99</v>
      </c>
      <c r="O4029" s="5">
        <f t="shared" si="1337"/>
        <v>2.5595792621932119</v>
      </c>
      <c r="P4029" s="5">
        <f t="shared" si="1338"/>
        <v>3.4580438195345025</v>
      </c>
      <c r="Q4029" s="5">
        <f t="shared" si="1339"/>
        <v>3.1237314261051852</v>
      </c>
      <c r="R4029" s="6">
        <f t="shared" si="1340"/>
        <v>0.39068921004741058</v>
      </c>
      <c r="S4029" s="6">
        <f t="shared" si="1341"/>
        <v>0.28918083523146709</v>
      </c>
      <c r="T4029" s="6">
        <f t="shared" si="1342"/>
        <v>0.32012995472112238</v>
      </c>
      <c r="U4029">
        <f t="shared" si="1343"/>
        <v>0.71277007842848406</v>
      </c>
      <c r="V4029">
        <f t="shared" si="1344"/>
        <v>0.92340780983184922</v>
      </c>
      <c r="W4029">
        <f t="shared" si="1345"/>
        <v>1.2920906299311732</v>
      </c>
      <c r="X4029" t="s">
        <v>145</v>
      </c>
      <c r="Y4029" t="s">
        <v>134</v>
      </c>
      <c r="Z4029" t="s">
        <v>215</v>
      </c>
      <c r="AA4029" s="8" t="s">
        <v>47</v>
      </c>
      <c r="AB4029" s="8" t="s">
        <v>19</v>
      </c>
      <c r="AC4029" s="43" t="s">
        <v>627</v>
      </c>
      <c r="AE4029" t="s">
        <v>548</v>
      </c>
      <c r="AF4029">
        <v>-5</v>
      </c>
      <c r="AG4029">
        <v>-2</v>
      </c>
    </row>
    <row r="4030" spans="1:33" x14ac:dyDescent="0.25">
      <c r="A4030" s="6">
        <v>0.23673394002656703</v>
      </c>
      <c r="B4030" s="6">
        <v>0.29208646009592398</v>
      </c>
      <c r="C4030" s="6">
        <v>0.42846685896257874</v>
      </c>
      <c r="D4030" s="13">
        <f t="shared" si="1331"/>
        <v>4.2241513822976833</v>
      </c>
      <c r="E4030" s="14">
        <f t="shared" si="1332"/>
        <v>3.4236438062606203</v>
      </c>
      <c r="F4030" s="14">
        <f t="shared" si="1333"/>
        <v>2.3339027957056944</v>
      </c>
      <c r="G4030" s="46">
        <v>3.3188529503655584E-2</v>
      </c>
      <c r="H4030" s="7">
        <f t="shared" si="1346"/>
        <v>1.0331885295036556</v>
      </c>
      <c r="I4030" s="5">
        <f t="shared" si="1334"/>
        <v>4.0884613617680872</v>
      </c>
      <c r="J4030" s="5">
        <f t="shared" si="1335"/>
        <v>3.3136680368541653</v>
      </c>
      <c r="K4030" s="5">
        <f t="shared" si="1336"/>
        <v>2.2589321590967555</v>
      </c>
      <c r="L4030">
        <v>2.15</v>
      </c>
      <c r="M4030">
        <v>3.31</v>
      </c>
      <c r="N4030">
        <v>3.76</v>
      </c>
      <c r="O4030" s="5">
        <f t="shared" si="1337"/>
        <v>2.2213553384328595</v>
      </c>
      <c r="P4030" s="5">
        <f t="shared" si="1338"/>
        <v>3.4198540326571001</v>
      </c>
      <c r="Q4030" s="5">
        <f t="shared" si="1339"/>
        <v>3.8847888709337446</v>
      </c>
      <c r="R4030" s="6">
        <f t="shared" si="1340"/>
        <v>0.45017561247336885</v>
      </c>
      <c r="S4030" s="6">
        <f t="shared" si="1341"/>
        <v>0.29241014103255075</v>
      </c>
      <c r="T4030" s="6">
        <f t="shared" si="1342"/>
        <v>0.25741424649408062</v>
      </c>
      <c r="U4030">
        <f t="shared" si="1343"/>
        <v>0.52587020146625907</v>
      </c>
      <c r="V4030">
        <f t="shared" si="1344"/>
        <v>0.99889305844358278</v>
      </c>
      <c r="W4030">
        <f t="shared" si="1345"/>
        <v>1.6645032852617643</v>
      </c>
      <c r="X4030" t="s">
        <v>141</v>
      </c>
      <c r="Y4030" t="s">
        <v>122</v>
      </c>
      <c r="Z4030" t="s">
        <v>215</v>
      </c>
      <c r="AA4030" s="8" t="s">
        <v>47</v>
      </c>
      <c r="AB4030" s="8" t="s">
        <v>19</v>
      </c>
      <c r="AC4030" s="43" t="s">
        <v>627</v>
      </c>
      <c r="AE4030" t="s">
        <v>549</v>
      </c>
      <c r="AF4030">
        <v>-3</v>
      </c>
      <c r="AG4030">
        <v>0</v>
      </c>
    </row>
    <row r="4031" spans="1:33" x14ac:dyDescent="0.25">
      <c r="A4031" s="6">
        <v>0.45725420955683271</v>
      </c>
      <c r="B4031" s="6">
        <v>0.26064272427379903</v>
      </c>
      <c r="C4031" s="6">
        <v>0.26539568735429936</v>
      </c>
      <c r="D4031" s="13">
        <f t="shared" si="1331"/>
        <v>2.18696729105937</v>
      </c>
      <c r="E4031" s="14">
        <f t="shared" si="1332"/>
        <v>3.8366695359948877</v>
      </c>
      <c r="F4031" s="14">
        <f t="shared" si="1333"/>
        <v>3.7679587410364155</v>
      </c>
      <c r="G4031" s="46">
        <v>3.2311269200961723E-2</v>
      </c>
      <c r="H4031" s="7">
        <f t="shared" si="1346"/>
        <v>1.0323112692009617</v>
      </c>
      <c r="I4031" s="5">
        <f t="shared" si="1334"/>
        <v>2.1185153706131143</v>
      </c>
      <c r="J4031" s="5">
        <f t="shared" si="1335"/>
        <v>3.7165820527800486</v>
      </c>
      <c r="K4031" s="5">
        <f t="shared" si="1336"/>
        <v>3.6500219008099397</v>
      </c>
      <c r="L4031">
        <v>2.4500000000000002</v>
      </c>
      <c r="M4031">
        <v>3.25</v>
      </c>
      <c r="N4031">
        <v>3.16</v>
      </c>
      <c r="O4031" s="5">
        <f t="shared" si="1337"/>
        <v>2.5291626095423565</v>
      </c>
      <c r="P4031" s="5">
        <f t="shared" si="1338"/>
        <v>3.3550116249031254</v>
      </c>
      <c r="Q4031" s="5">
        <f t="shared" si="1339"/>
        <v>3.2621036106750392</v>
      </c>
      <c r="R4031" s="6">
        <f t="shared" si="1340"/>
        <v>0.39538778417293885</v>
      </c>
      <c r="S4031" s="6">
        <f t="shared" si="1341"/>
        <v>0.29806156037652315</v>
      </c>
      <c r="T4031" s="6">
        <f t="shared" si="1342"/>
        <v>0.30655065545053806</v>
      </c>
      <c r="U4031">
        <f t="shared" si="1343"/>
        <v>1.1564702498669865</v>
      </c>
      <c r="V4031">
        <f t="shared" si="1344"/>
        <v>0.87445936988501582</v>
      </c>
      <c r="W4031">
        <f t="shared" si="1345"/>
        <v>0.86574822997604373</v>
      </c>
      <c r="X4031" t="s">
        <v>132</v>
      </c>
      <c r="Y4031" t="s">
        <v>137</v>
      </c>
      <c r="Z4031" t="s">
        <v>215</v>
      </c>
      <c r="AA4031" s="8" t="s">
        <v>47</v>
      </c>
      <c r="AB4031" s="8" t="s">
        <v>19</v>
      </c>
      <c r="AC4031" s="43" t="s">
        <v>627</v>
      </c>
      <c r="AE4031" t="s">
        <v>551</v>
      </c>
      <c r="AF4031">
        <v>-2</v>
      </c>
      <c r="AG4031">
        <v>-1</v>
      </c>
    </row>
    <row r="4032" spans="1:33" x14ac:dyDescent="0.25">
      <c r="A4032" s="6">
        <v>0.47256557704138041</v>
      </c>
      <c r="B4032" s="6">
        <v>0.32882664803242106</v>
      </c>
      <c r="C4032" s="6">
        <v>0.19232601510490435</v>
      </c>
      <c r="D4032" s="13">
        <f t="shared" si="1331"/>
        <v>2.1161084272383102</v>
      </c>
      <c r="E4032" s="14">
        <f t="shared" si="1332"/>
        <v>3.0411160591260953</v>
      </c>
      <c r="F4032" s="14">
        <f t="shared" si="1333"/>
        <v>5.1995045987644959</v>
      </c>
      <c r="G4032" s="46">
        <v>3.4891760442494757E-2</v>
      </c>
      <c r="H4032" s="7">
        <f t="shared" si="1346"/>
        <v>1.0348917604424948</v>
      </c>
      <c r="I4032" s="5">
        <f t="shared" si="1334"/>
        <v>2.0447630449135215</v>
      </c>
      <c r="J4032" s="5">
        <f t="shared" si="1335"/>
        <v>2.9385837006043873</v>
      </c>
      <c r="K4032" s="5">
        <f t="shared" si="1336"/>
        <v>5.0242013682100559</v>
      </c>
      <c r="L4032">
        <v>2.14</v>
      </c>
      <c r="M4032">
        <v>3.2</v>
      </c>
      <c r="N4032">
        <v>3.92</v>
      </c>
      <c r="O4032" s="5">
        <f t="shared" si="1337"/>
        <v>2.2146683673469387</v>
      </c>
      <c r="P4032" s="5">
        <f t="shared" si="1338"/>
        <v>3.3116536334159834</v>
      </c>
      <c r="Q4032" s="5">
        <f t="shared" si="1339"/>
        <v>4.0567757009345797</v>
      </c>
      <c r="R4032" s="6">
        <f t="shared" si="1340"/>
        <v>0.45153487300581696</v>
      </c>
      <c r="S4032" s="6">
        <f t="shared" si="1341"/>
        <v>0.30196394632264006</v>
      </c>
      <c r="T4032" s="6">
        <f t="shared" si="1342"/>
        <v>0.24650118067154292</v>
      </c>
      <c r="U4032">
        <f t="shared" si="1343"/>
        <v>1.0465760349705979</v>
      </c>
      <c r="V4032">
        <f t="shared" si="1344"/>
        <v>1.088959963720566</v>
      </c>
      <c r="W4032">
        <f t="shared" si="1345"/>
        <v>0.78022350473515278</v>
      </c>
      <c r="X4032" t="s">
        <v>143</v>
      </c>
      <c r="Y4032" t="s">
        <v>130</v>
      </c>
      <c r="Z4032" t="s">
        <v>215</v>
      </c>
      <c r="AA4032" s="8" t="s">
        <v>47</v>
      </c>
      <c r="AB4032" s="8" t="s">
        <v>19</v>
      </c>
      <c r="AC4032" s="43" t="s">
        <v>627</v>
      </c>
      <c r="AE4032" t="s">
        <v>550</v>
      </c>
      <c r="AF4032">
        <v>8</v>
      </c>
      <c r="AG4032">
        <v>2</v>
      </c>
    </row>
    <row r="4033" spans="1:33" x14ac:dyDescent="0.25">
      <c r="A4033" s="6">
        <v>0.59814491654540314</v>
      </c>
      <c r="B4033" s="6">
        <v>0.23356718042893271</v>
      </c>
      <c r="C4033" s="6">
        <v>0.16180723276145476</v>
      </c>
      <c r="D4033" s="13">
        <f t="shared" si="1331"/>
        <v>1.6718356577792524</v>
      </c>
      <c r="E4033" s="14">
        <f t="shared" si="1332"/>
        <v>4.2814234352769827</v>
      </c>
      <c r="F4033" s="14">
        <f t="shared" si="1333"/>
        <v>6.1801934495366826</v>
      </c>
      <c r="G4033" s="46">
        <v>3.8456168988069139E-2</v>
      </c>
      <c r="H4033" s="7">
        <f t="shared" si="1346"/>
        <v>1.0384561689880691</v>
      </c>
      <c r="I4033" s="5">
        <f t="shared" si="1334"/>
        <v>1.6099241428825872</v>
      </c>
      <c r="J4033" s="5">
        <f t="shared" si="1335"/>
        <v>4.1228735146800135</v>
      </c>
      <c r="K4033" s="5">
        <f t="shared" si="1336"/>
        <v>5.9513281678118544</v>
      </c>
      <c r="L4033">
        <v>1.69</v>
      </c>
      <c r="M4033">
        <v>3.77</v>
      </c>
      <c r="N4033">
        <v>5.51</v>
      </c>
      <c r="O4033" s="5">
        <f t="shared" si="1337"/>
        <v>1.7549909255898368</v>
      </c>
      <c r="P4033" s="5">
        <f t="shared" si="1338"/>
        <v>3.9149797570850207</v>
      </c>
      <c r="Q4033" s="5">
        <f t="shared" si="1339"/>
        <v>5.7218934911242609</v>
      </c>
      <c r="R4033" s="6">
        <f t="shared" si="1340"/>
        <v>0.56980351602895551</v>
      </c>
      <c r="S4033" s="6">
        <f t="shared" si="1341"/>
        <v>0.2554291623578076</v>
      </c>
      <c r="T4033" s="6">
        <f t="shared" si="1342"/>
        <v>0.1747673216132368</v>
      </c>
      <c r="U4033">
        <f t="shared" si="1343"/>
        <v>1.0497389007248727</v>
      </c>
      <c r="V4033">
        <f t="shared" si="1344"/>
        <v>0.91441078329869629</v>
      </c>
      <c r="W4033">
        <f t="shared" si="1345"/>
        <v>0.92584375195459612</v>
      </c>
      <c r="X4033" t="s">
        <v>140</v>
      </c>
      <c r="Y4033" t="s">
        <v>127</v>
      </c>
      <c r="Z4033" t="s">
        <v>215</v>
      </c>
      <c r="AA4033" s="8" t="s">
        <v>22</v>
      </c>
      <c r="AB4033" s="8" t="s">
        <v>17</v>
      </c>
      <c r="AC4033" s="43" t="s">
        <v>627</v>
      </c>
      <c r="AE4033" t="s">
        <v>548</v>
      </c>
      <c r="AF4033">
        <v>-1</v>
      </c>
      <c r="AG4033">
        <v>-3</v>
      </c>
    </row>
    <row r="4034" spans="1:33" x14ac:dyDescent="0.25">
      <c r="A4034" s="6">
        <v>0.48163893364547528</v>
      </c>
      <c r="B4034" s="6">
        <v>0.26952667390132357</v>
      </c>
      <c r="C4034" s="6">
        <v>0.23602757725509838</v>
      </c>
      <c r="D4034" s="13">
        <f t="shared" si="1331"/>
        <v>2.0762441118102797</v>
      </c>
      <c r="E4034" s="14">
        <f t="shared" si="1332"/>
        <v>3.7102079194065598</v>
      </c>
      <c r="F4034" s="14">
        <f t="shared" si="1333"/>
        <v>4.2367930545641324</v>
      </c>
      <c r="G4034" s="46">
        <v>3.315800330033003E-2</v>
      </c>
      <c r="H4034" s="7">
        <f t="shared" si="1346"/>
        <v>1.03315800330033</v>
      </c>
      <c r="I4034" s="5">
        <f t="shared" si="1334"/>
        <v>2.0096094742313424</v>
      </c>
      <c r="J4034" s="5">
        <f t="shared" si="1335"/>
        <v>3.591133115704118</v>
      </c>
      <c r="K4034" s="5">
        <f t="shared" si="1336"/>
        <v>4.1008181140058726</v>
      </c>
      <c r="L4034">
        <v>2.56</v>
      </c>
      <c r="M4034">
        <v>3.2</v>
      </c>
      <c r="N4034">
        <v>3.03</v>
      </c>
      <c r="O4034" s="5">
        <f t="shared" si="1337"/>
        <v>2.6448844884488447</v>
      </c>
      <c r="P4034" s="5">
        <f t="shared" si="1338"/>
        <v>3.3061056105610565</v>
      </c>
      <c r="Q4034" s="5">
        <f t="shared" si="1339"/>
        <v>3.1304687499999999</v>
      </c>
      <c r="R4034" s="6">
        <f t="shared" si="1340"/>
        <v>0.3780883453955578</v>
      </c>
      <c r="S4034" s="6">
        <f t="shared" si="1341"/>
        <v>0.3024706763164462</v>
      </c>
      <c r="T4034" s="6">
        <f t="shared" si="1342"/>
        <v>0.319440978287996</v>
      </c>
      <c r="U4034">
        <f t="shared" si="1343"/>
        <v>1.2738793446319598</v>
      </c>
      <c r="V4034">
        <f t="shared" si="1344"/>
        <v>0.89108364878102608</v>
      </c>
      <c r="W4034">
        <f t="shared" si="1345"/>
        <v>0.73887695473529613</v>
      </c>
      <c r="X4034" t="s">
        <v>144</v>
      </c>
      <c r="Y4034" t="s">
        <v>129</v>
      </c>
      <c r="Z4034" t="s">
        <v>215</v>
      </c>
      <c r="AA4034" s="8" t="s">
        <v>47</v>
      </c>
      <c r="AB4034" s="8" t="s">
        <v>19</v>
      </c>
      <c r="AC4034" s="43" t="s">
        <v>627</v>
      </c>
      <c r="AE4034" t="s">
        <v>551</v>
      </c>
      <c r="AF4034">
        <v>3</v>
      </c>
      <c r="AG4034">
        <v>5</v>
      </c>
    </row>
    <row r="4035" spans="1:33" x14ac:dyDescent="0.25">
      <c r="A4035" s="6">
        <v>0.54606075212470473</v>
      </c>
      <c r="B4035" s="6">
        <v>0.30442080622878631</v>
      </c>
      <c r="C4035" s="6">
        <v>0.14602099439991459</v>
      </c>
      <c r="D4035" s="13">
        <f t="shared" si="1331"/>
        <v>1.8312980673103356</v>
      </c>
      <c r="E4035" s="14">
        <f t="shared" si="1332"/>
        <v>3.2849265869444344</v>
      </c>
      <c r="F4035" s="14">
        <f t="shared" si="1333"/>
        <v>6.8483302973629447</v>
      </c>
      <c r="G4035" s="46">
        <v>4.7156918293008276E-2</v>
      </c>
      <c r="H4035" s="7">
        <f t="shared" si="1346"/>
        <v>1.0471569182930083</v>
      </c>
      <c r="I4035" s="5">
        <f t="shared" si="1334"/>
        <v>1.7488286954123091</v>
      </c>
      <c r="J4035" s="5">
        <f t="shared" si="1335"/>
        <v>3.1369955443729101</v>
      </c>
      <c r="K4035" s="5">
        <f t="shared" si="1336"/>
        <v>6.5399274719270792</v>
      </c>
      <c r="L4035">
        <v>1.88</v>
      </c>
      <c r="M4035">
        <v>3.71</v>
      </c>
      <c r="N4035">
        <v>4.07</v>
      </c>
      <c r="O4035" s="5">
        <f t="shared" si="1337"/>
        <v>1.9686550063908554</v>
      </c>
      <c r="P4035" s="5">
        <f t="shared" si="1338"/>
        <v>3.8849521668670608</v>
      </c>
      <c r="Q4035" s="5">
        <f t="shared" si="1339"/>
        <v>4.2619286574525441</v>
      </c>
      <c r="R4035" s="6">
        <f t="shared" si="1340"/>
        <v>0.50796101742239985</v>
      </c>
      <c r="S4035" s="6">
        <f t="shared" si="1341"/>
        <v>0.25740342661835891</v>
      </c>
      <c r="T4035" s="6">
        <f t="shared" si="1342"/>
        <v>0.23463555595924115</v>
      </c>
      <c r="U4035">
        <f t="shared" si="1343"/>
        <v>1.0750052334638558</v>
      </c>
      <c r="V4035">
        <f t="shared" si="1344"/>
        <v>1.182660270797941</v>
      </c>
      <c r="W4035">
        <f t="shared" si="1345"/>
        <v>0.62233106062271348</v>
      </c>
      <c r="X4035" t="s">
        <v>279</v>
      </c>
      <c r="Y4035" t="s">
        <v>280</v>
      </c>
      <c r="Z4035" t="s">
        <v>267</v>
      </c>
      <c r="AA4035" s="8" t="s">
        <v>22</v>
      </c>
      <c r="AB4035" s="8" t="s">
        <v>220</v>
      </c>
      <c r="AC4035" s="43" t="s">
        <v>627</v>
      </c>
      <c r="AE4035" t="s">
        <v>545</v>
      </c>
      <c r="AF4035">
        <v>-2</v>
      </c>
      <c r="AG4035">
        <v>-1</v>
      </c>
    </row>
    <row r="4036" spans="1:33" x14ac:dyDescent="0.25">
      <c r="A4036" s="6">
        <v>0.56900329389190518</v>
      </c>
      <c r="B4036" s="6">
        <v>0.23807616622835165</v>
      </c>
      <c r="C4036" s="6">
        <v>0.18449913531536835</v>
      </c>
      <c r="D4036" s="13">
        <f t="shared" si="1331"/>
        <v>1.7574590705093041</v>
      </c>
      <c r="E4036" s="14">
        <f t="shared" si="1332"/>
        <v>4.2003364546825166</v>
      </c>
      <c r="F4036" s="14">
        <f t="shared" si="1333"/>
        <v>5.4200796024907021</v>
      </c>
      <c r="G4036" s="46">
        <v>4.4806363338918631E-2</v>
      </c>
      <c r="H4036" s="7">
        <f t="shared" si="1346"/>
        <v>1.0448063633389186</v>
      </c>
      <c r="I4036" s="5">
        <f t="shared" si="1334"/>
        <v>1.682090703288732</v>
      </c>
      <c r="J4036" s="5">
        <f t="shared" si="1335"/>
        <v>4.0202056592183997</v>
      </c>
      <c r="K4036" s="5">
        <f t="shared" si="1336"/>
        <v>5.1876403060655116</v>
      </c>
      <c r="L4036">
        <v>2.12</v>
      </c>
      <c r="M4036">
        <v>3.52</v>
      </c>
      <c r="N4036">
        <v>3.46</v>
      </c>
      <c r="O4036" s="5">
        <f t="shared" si="1337"/>
        <v>2.2149894902785077</v>
      </c>
      <c r="P4036" s="5">
        <f t="shared" si="1338"/>
        <v>3.6777183989529938</v>
      </c>
      <c r="Q4036" s="5">
        <f t="shared" si="1339"/>
        <v>3.6150300171526584</v>
      </c>
      <c r="R4036" s="6">
        <f t="shared" si="1340"/>
        <v>0.45146941075294328</v>
      </c>
      <c r="S4036" s="6">
        <f t="shared" si="1341"/>
        <v>0.27190771329438629</v>
      </c>
      <c r="T4036" s="6">
        <f t="shared" si="1342"/>
        <v>0.27662287595267049</v>
      </c>
      <c r="U4036">
        <f t="shared" si="1343"/>
        <v>1.2603363159044227</v>
      </c>
      <c r="V4036">
        <f t="shared" si="1344"/>
        <v>0.87557709689020025</v>
      </c>
      <c r="W4036">
        <f t="shared" si="1345"/>
        <v>0.66696991230376679</v>
      </c>
      <c r="X4036" t="s">
        <v>283</v>
      </c>
      <c r="Y4036" t="s">
        <v>265</v>
      </c>
      <c r="Z4036" t="s">
        <v>267</v>
      </c>
      <c r="AA4036" s="8" t="s">
        <v>22</v>
      </c>
      <c r="AB4036" s="8" t="s">
        <v>17</v>
      </c>
      <c r="AC4036" s="43" t="s">
        <v>627</v>
      </c>
      <c r="AE4036" t="s">
        <v>548</v>
      </c>
      <c r="AF4036">
        <v>4</v>
      </c>
      <c r="AG4036">
        <v>-6</v>
      </c>
    </row>
    <row r="4037" spans="1:33" x14ac:dyDescent="0.25">
      <c r="A4037" s="6">
        <v>0.39301627362425479</v>
      </c>
      <c r="B4037" s="6">
        <v>0.32859341265010922</v>
      </c>
      <c r="C4037" s="6">
        <v>0.26485039442936931</v>
      </c>
      <c r="D4037" s="13">
        <f t="shared" ref="D4037:D4100" si="1347">(100%/A4037)</f>
        <v>2.5444239007671605</v>
      </c>
      <c r="E4037" s="14">
        <f t="shared" ref="E4037:E4100" si="1348">(100%/B4037)</f>
        <v>3.0432746412503824</v>
      </c>
      <c r="F4037" s="14">
        <f t="shared" ref="F4037:F4100" si="1349">(100%/C4037)</f>
        <v>3.7757164838456809</v>
      </c>
      <c r="G4037" s="46">
        <v>4.6789586078205048E-2</v>
      </c>
      <c r="H4037" s="7">
        <f t="shared" si="1346"/>
        <v>1.046789586078205</v>
      </c>
      <c r="I4037" s="5">
        <f t="shared" ref="I4037:I4100" si="1350">D4037/H4037</f>
        <v>2.430692791184367</v>
      </c>
      <c r="J4037" s="5">
        <f t="shared" ref="J4037:J4100" si="1351">E4037/H4037</f>
        <v>2.9072458130310643</v>
      </c>
      <c r="K4037" s="5">
        <f t="shared" ref="K4037:K4100" si="1352">F4037/H4037</f>
        <v>3.6069488405892485</v>
      </c>
      <c r="L4037">
        <v>2.0099999999999998</v>
      </c>
      <c r="M4037">
        <v>3.43</v>
      </c>
      <c r="N4037">
        <v>3.88</v>
      </c>
      <c r="O4037" s="5">
        <f t="shared" ref="O4037:O4100" si="1353">(L4037*H4037)</f>
        <v>2.1040470680171919</v>
      </c>
      <c r="P4037" s="5">
        <f t="shared" ref="P4037:P4100" si="1354">(M4037*H4037)</f>
        <v>3.5904882802482434</v>
      </c>
      <c r="Q4037" s="5">
        <f t="shared" ref="Q4037:Q4100" si="1355">(N4037*H4037)</f>
        <v>4.0615435939834352</v>
      </c>
      <c r="R4037" s="6">
        <f t="shared" ref="R4037:R4100" si="1356">(1/O4037)</f>
        <v>0.47527453886398952</v>
      </c>
      <c r="S4037" s="6">
        <f t="shared" ref="S4037:S4100" si="1357">(1/P4037)</f>
        <v>0.27851365105440778</v>
      </c>
      <c r="T4037" s="6">
        <f t="shared" ref="T4037:T4100" si="1358">(1/Q4037)</f>
        <v>0.24621181008160278</v>
      </c>
      <c r="U4037">
        <f t="shared" ref="U4037:U4100" si="1359">(L4037/I4037)</f>
        <v>0.82692473820215573</v>
      </c>
      <c r="V4037">
        <f t="shared" ref="V4037:V4100" si="1360">(M4037/J4037)</f>
        <v>1.179810797086992</v>
      </c>
      <c r="W4037">
        <f t="shared" ref="W4037:W4100" si="1361">(N4037/K4037)</f>
        <v>1.075701422858591</v>
      </c>
      <c r="X4037" t="s">
        <v>285</v>
      </c>
      <c r="Y4037" t="s">
        <v>286</v>
      </c>
      <c r="Z4037" t="s">
        <v>267</v>
      </c>
      <c r="AA4037" s="8" t="s">
        <v>47</v>
      </c>
      <c r="AB4037" s="8" t="s">
        <v>19</v>
      </c>
      <c r="AC4037" s="43" t="s">
        <v>627</v>
      </c>
      <c r="AE4037" t="s">
        <v>545</v>
      </c>
      <c r="AF4037">
        <v>0</v>
      </c>
      <c r="AG4037">
        <v>1</v>
      </c>
    </row>
    <row r="4038" spans="1:33" x14ac:dyDescent="0.25">
      <c r="A4038" s="6">
        <v>0.48113031119410077</v>
      </c>
      <c r="B4038" s="6">
        <v>0.20546011276649681</v>
      </c>
      <c r="C4038" s="6">
        <v>0.29110811394469632</v>
      </c>
      <c r="D4038" s="13">
        <f t="shared" si="1347"/>
        <v>2.078438994039129</v>
      </c>
      <c r="E4038" s="14">
        <f t="shared" si="1348"/>
        <v>4.8671247500797836</v>
      </c>
      <c r="F4038" s="14">
        <f t="shared" si="1349"/>
        <v>3.4351498707795427</v>
      </c>
      <c r="G4038" s="46">
        <v>4.55743196360201E-2</v>
      </c>
      <c r="H4038" s="7">
        <f t="shared" si="1346"/>
        <v>1.0455743196360201</v>
      </c>
      <c r="I4038" s="5">
        <f t="shared" si="1350"/>
        <v>1.9878443406707467</v>
      </c>
      <c r="J4038" s="5">
        <f t="shared" si="1351"/>
        <v>4.6549773255468843</v>
      </c>
      <c r="K4038" s="5">
        <f t="shared" si="1352"/>
        <v>3.2854191292450348</v>
      </c>
      <c r="L4038">
        <v>1.87</v>
      </c>
      <c r="M4038">
        <v>4.12</v>
      </c>
      <c r="N4038">
        <v>3.73</v>
      </c>
      <c r="O4038" s="5">
        <f t="shared" si="1353"/>
        <v>1.9552239777193576</v>
      </c>
      <c r="P4038" s="5">
        <f t="shared" si="1354"/>
        <v>4.3077661969004026</v>
      </c>
      <c r="Q4038" s="5">
        <f t="shared" si="1355"/>
        <v>3.8999922122423549</v>
      </c>
      <c r="R4038" s="6">
        <f t="shared" si="1356"/>
        <v>0.51145035627398316</v>
      </c>
      <c r="S4038" s="6">
        <f t="shared" si="1357"/>
        <v>0.23213887529911373</v>
      </c>
      <c r="T4038" s="6">
        <f t="shared" si="1358"/>
        <v>0.25641076842690308</v>
      </c>
      <c r="U4038">
        <f t="shared" si="1359"/>
        <v>0.94071752085428229</v>
      </c>
      <c r="V4038">
        <f t="shared" si="1360"/>
        <v>0.88507412858685985</v>
      </c>
      <c r="W4038">
        <f t="shared" si="1361"/>
        <v>1.1353193773048758</v>
      </c>
      <c r="X4038" t="s">
        <v>273</v>
      </c>
      <c r="Y4038" t="s">
        <v>274</v>
      </c>
      <c r="Z4038" t="s">
        <v>267</v>
      </c>
      <c r="AA4038" s="8" t="s">
        <v>47</v>
      </c>
      <c r="AB4038" s="8" t="s">
        <v>49</v>
      </c>
      <c r="AC4038" s="43" t="s">
        <v>627</v>
      </c>
      <c r="AE4038" t="s">
        <v>548</v>
      </c>
      <c r="AF4038">
        <v>-1</v>
      </c>
      <c r="AG4038">
        <v>-11</v>
      </c>
    </row>
    <row r="4039" spans="1:33" x14ac:dyDescent="0.25">
      <c r="A4039" s="6">
        <v>0.38884826859478244</v>
      </c>
      <c r="B4039" s="6">
        <v>0.29866121954930741</v>
      </c>
      <c r="C4039" s="6">
        <v>0.29362410623013779</v>
      </c>
      <c r="D4039" s="13">
        <f t="shared" si="1347"/>
        <v>2.5716971908189126</v>
      </c>
      <c r="E4039" s="14">
        <f t="shared" si="1348"/>
        <v>3.3482753519490842</v>
      </c>
      <c r="F4039" s="14">
        <f t="shared" si="1349"/>
        <v>3.4057149218402945</v>
      </c>
      <c r="G4039" s="46">
        <v>4.5066110613052324E-2</v>
      </c>
      <c r="H4039" s="7">
        <f t="shared" si="1346"/>
        <v>1.0450661106130523</v>
      </c>
      <c r="I4039" s="5">
        <f t="shared" si="1350"/>
        <v>2.4607985702553443</v>
      </c>
      <c r="J4039" s="5">
        <f t="shared" si="1351"/>
        <v>3.2038885558971315</v>
      </c>
      <c r="K4039" s="5">
        <f t="shared" si="1352"/>
        <v>3.2588511743457533</v>
      </c>
      <c r="L4039">
        <v>2.09</v>
      </c>
      <c r="M4039">
        <v>3.4</v>
      </c>
      <c r="N4039">
        <v>3.67</v>
      </c>
      <c r="O4039" s="5">
        <f t="shared" si="1353"/>
        <v>2.1841881711812792</v>
      </c>
      <c r="P4039" s="5">
        <f t="shared" si="1354"/>
        <v>3.5532247760843778</v>
      </c>
      <c r="Q4039" s="5">
        <f t="shared" si="1355"/>
        <v>3.8353926259499018</v>
      </c>
      <c r="R4039" s="6">
        <f t="shared" si="1356"/>
        <v>0.45783601119823292</v>
      </c>
      <c r="S4039" s="6">
        <f t="shared" si="1357"/>
        <v>0.28143448923656078</v>
      </c>
      <c r="T4039" s="6">
        <f t="shared" si="1358"/>
        <v>0.26072949956520619</v>
      </c>
      <c r="U4039">
        <f t="shared" si="1359"/>
        <v>0.84931778864904472</v>
      </c>
      <c r="V4039">
        <f t="shared" si="1360"/>
        <v>1.0612104449581752</v>
      </c>
      <c r="W4039">
        <f t="shared" si="1361"/>
        <v>1.126163731836201</v>
      </c>
      <c r="X4039" t="s">
        <v>271</v>
      </c>
      <c r="Y4039" t="s">
        <v>282</v>
      </c>
      <c r="Z4039" t="s">
        <v>267</v>
      </c>
      <c r="AA4039" s="8" t="s">
        <v>47</v>
      </c>
      <c r="AB4039" s="8" t="s">
        <v>19</v>
      </c>
      <c r="AC4039" s="43" t="s">
        <v>627</v>
      </c>
      <c r="AE4039" t="s">
        <v>547</v>
      </c>
      <c r="AF4039">
        <v>0</v>
      </c>
      <c r="AG4039">
        <v>3</v>
      </c>
    </row>
    <row r="4040" spans="1:33" x14ac:dyDescent="0.25">
      <c r="A4040" s="6">
        <v>0.39589663903984079</v>
      </c>
      <c r="B4040" s="6">
        <v>0.2938019993684301</v>
      </c>
      <c r="C4040" s="6">
        <v>0.29147415203250415</v>
      </c>
      <c r="D4040" s="13">
        <f t="shared" si="1347"/>
        <v>2.525911819876212</v>
      </c>
      <c r="E4040" s="14">
        <f t="shared" si="1348"/>
        <v>3.4036528075018029</v>
      </c>
      <c r="F4040" s="14">
        <f t="shared" si="1349"/>
        <v>3.4308359524397334</v>
      </c>
      <c r="G4040" s="46">
        <v>4.3239064300933494E-2</v>
      </c>
      <c r="H4040" s="7">
        <f t="shared" si="1346"/>
        <v>1.0432390643009335</v>
      </c>
      <c r="I4040" s="5">
        <f t="shared" si="1350"/>
        <v>2.4212205105344728</v>
      </c>
      <c r="J4040" s="5">
        <f t="shared" si="1351"/>
        <v>3.2625818223003034</v>
      </c>
      <c r="K4040" s="5">
        <f t="shared" si="1352"/>
        <v>3.2886383091288001</v>
      </c>
      <c r="L4040">
        <v>2.59</v>
      </c>
      <c r="M4040">
        <v>3.71</v>
      </c>
      <c r="N4040">
        <v>2.58</v>
      </c>
      <c r="O4040" s="5">
        <f t="shared" si="1353"/>
        <v>2.7019891765394175</v>
      </c>
      <c r="P4040" s="5">
        <f t="shared" si="1354"/>
        <v>3.8704169285564634</v>
      </c>
      <c r="Q4040" s="5">
        <f t="shared" si="1355"/>
        <v>2.6915567858964087</v>
      </c>
      <c r="R4040" s="6">
        <f t="shared" si="1356"/>
        <v>0.37009770752699817</v>
      </c>
      <c r="S4040" s="6">
        <f t="shared" si="1357"/>
        <v>0.258370097707527</v>
      </c>
      <c r="T4040" s="6">
        <f t="shared" si="1358"/>
        <v>0.37153219476547483</v>
      </c>
      <c r="U4040">
        <f t="shared" si="1359"/>
        <v>1.0697084337139824</v>
      </c>
      <c r="V4040">
        <f t="shared" si="1360"/>
        <v>1.137136231999307</v>
      </c>
      <c r="W4040">
        <f t="shared" si="1361"/>
        <v>0.78451923181648797</v>
      </c>
      <c r="X4040" t="s">
        <v>277</v>
      </c>
      <c r="Y4040" t="s">
        <v>272</v>
      </c>
      <c r="Z4040" t="s">
        <v>267</v>
      </c>
      <c r="AA4040" s="8" t="s">
        <v>47</v>
      </c>
      <c r="AB4040" s="8" t="s">
        <v>19</v>
      </c>
      <c r="AC4040" s="43" t="s">
        <v>627</v>
      </c>
      <c r="AE4040" t="s">
        <v>545</v>
      </c>
      <c r="AF4040">
        <v>-6</v>
      </c>
      <c r="AG4040">
        <v>3</v>
      </c>
    </row>
    <row r="4041" spans="1:33" x14ac:dyDescent="0.25">
      <c r="A4041" s="6">
        <v>0.1129391084314513</v>
      </c>
      <c r="B4041" s="6">
        <v>0.22237713815147644</v>
      </c>
      <c r="C4041" s="6">
        <v>0.5735033751425539</v>
      </c>
      <c r="D4041" s="13">
        <f t="shared" si="1347"/>
        <v>8.8543287961844737</v>
      </c>
      <c r="E4041" s="14">
        <f t="shared" si="1348"/>
        <v>4.4968651378130016</v>
      </c>
      <c r="F4041" s="14">
        <f t="shared" si="1349"/>
        <v>1.743668901253516</v>
      </c>
      <c r="G4041" s="46">
        <v>4.9088989161826024E-2</v>
      </c>
      <c r="H4041" s="7">
        <f t="shared" si="1346"/>
        <v>1.049088989161826</v>
      </c>
      <c r="I4041" s="5">
        <f t="shared" si="1350"/>
        <v>8.4400168981457675</v>
      </c>
      <c r="J4041" s="5">
        <f t="shared" si="1351"/>
        <v>4.2864477506391427</v>
      </c>
      <c r="K4041" s="5">
        <f t="shared" si="1352"/>
        <v>1.662079117469937</v>
      </c>
      <c r="L4041">
        <v>7.3</v>
      </c>
      <c r="M4041">
        <v>5.19</v>
      </c>
      <c r="N4041">
        <v>1.39</v>
      </c>
      <c r="O4041" s="5">
        <f t="shared" si="1353"/>
        <v>7.6583496208813298</v>
      </c>
      <c r="P4041" s="5">
        <f t="shared" si="1354"/>
        <v>5.4447718537498773</v>
      </c>
      <c r="Q4041" s="5">
        <f t="shared" si="1355"/>
        <v>1.4582336949349382</v>
      </c>
      <c r="R4041" s="6">
        <f t="shared" si="1356"/>
        <v>0.13057643611273509</v>
      </c>
      <c r="S4041" s="6">
        <f t="shared" si="1357"/>
        <v>0.18366242459016688</v>
      </c>
      <c r="T4041" s="6">
        <f t="shared" si="1358"/>
        <v>0.68576113929709803</v>
      </c>
      <c r="U4041">
        <f t="shared" si="1359"/>
        <v>0.86492717823868048</v>
      </c>
      <c r="V4041">
        <f t="shared" si="1360"/>
        <v>1.210792782724607</v>
      </c>
      <c r="W4041">
        <f t="shared" si="1361"/>
        <v>0.8363019457917843</v>
      </c>
      <c r="X4041" t="s">
        <v>269</v>
      </c>
      <c r="Y4041" t="s">
        <v>284</v>
      </c>
      <c r="Z4041" t="s">
        <v>267</v>
      </c>
      <c r="AA4041" s="8" t="s">
        <v>23</v>
      </c>
      <c r="AB4041" s="8" t="s">
        <v>48</v>
      </c>
      <c r="AC4041" s="43" t="s">
        <v>627</v>
      </c>
      <c r="AE4041" t="s">
        <v>547</v>
      </c>
      <c r="AF4041">
        <v>-9</v>
      </c>
      <c r="AG4041">
        <v>11</v>
      </c>
    </row>
    <row r="4042" spans="1:33" x14ac:dyDescent="0.25">
      <c r="A4042" s="6">
        <v>0.23906380758380905</v>
      </c>
      <c r="B4042" s="6">
        <v>0.24172674203903241</v>
      </c>
      <c r="C4042" s="6">
        <v>0.46642055801305787</v>
      </c>
      <c r="D4042" s="13">
        <f t="shared" si="1347"/>
        <v>4.1829836565680401</v>
      </c>
      <c r="E4042" s="14">
        <f t="shared" si="1348"/>
        <v>4.1369026511701659</v>
      </c>
      <c r="F4042" s="14">
        <f t="shared" si="1349"/>
        <v>2.1439878299103703</v>
      </c>
      <c r="G4042" s="46">
        <v>4.5738112816502863E-2</v>
      </c>
      <c r="H4042" s="7">
        <f t="shared" si="1346"/>
        <v>1.0457381128165029</v>
      </c>
      <c r="I4042" s="5">
        <f t="shared" si="1350"/>
        <v>4.0000298404558903</v>
      </c>
      <c r="J4042" s="5">
        <f t="shared" si="1351"/>
        <v>3.955964309293635</v>
      </c>
      <c r="K4042" s="5">
        <f t="shared" si="1352"/>
        <v>2.050214870849389</v>
      </c>
      <c r="L4042">
        <v>3.62</v>
      </c>
      <c r="M4042">
        <v>3.55</v>
      </c>
      <c r="N4042">
        <v>2.0499999999999998</v>
      </c>
      <c r="O4042" s="5">
        <f t="shared" si="1353"/>
        <v>3.7855719683957405</v>
      </c>
      <c r="P4042" s="5">
        <f t="shared" si="1354"/>
        <v>3.7123703004985851</v>
      </c>
      <c r="Q4042" s="5">
        <f t="shared" si="1355"/>
        <v>2.1437631312738308</v>
      </c>
      <c r="R4042" s="6">
        <f t="shared" si="1356"/>
        <v>0.26416087406305011</v>
      </c>
      <c r="S4042" s="6">
        <f t="shared" si="1357"/>
        <v>0.26936968003049055</v>
      </c>
      <c r="T4042" s="6">
        <f t="shared" si="1358"/>
        <v>0.46646944590645928</v>
      </c>
      <c r="U4042">
        <f t="shared" si="1359"/>
        <v>0.90499324864722075</v>
      </c>
      <c r="V4042">
        <f t="shared" si="1360"/>
        <v>0.89737917798198663</v>
      </c>
      <c r="W4042">
        <f t="shared" si="1361"/>
        <v>0.9998951959365604</v>
      </c>
      <c r="X4042" t="s">
        <v>281</v>
      </c>
      <c r="Y4042" t="s">
        <v>278</v>
      </c>
      <c r="Z4042" t="s">
        <v>267</v>
      </c>
      <c r="AA4042" s="8" t="s">
        <v>23</v>
      </c>
      <c r="AB4042" s="8" t="s">
        <v>48</v>
      </c>
      <c r="AC4042" s="43" t="s">
        <v>627</v>
      </c>
      <c r="AE4042" t="s">
        <v>544</v>
      </c>
      <c r="AF4042">
        <v>0</v>
      </c>
      <c r="AG4042">
        <v>-2</v>
      </c>
    </row>
    <row r="4043" spans="1:33" x14ac:dyDescent="0.25">
      <c r="A4043" s="6">
        <v>0.68530743132877614</v>
      </c>
      <c r="B4043" s="6">
        <v>0.19297925903515639</v>
      </c>
      <c r="C4043" s="6">
        <v>0.11664330339738105</v>
      </c>
      <c r="D4043" s="13">
        <f t="shared" si="1347"/>
        <v>1.4591991189429407</v>
      </c>
      <c r="E4043" s="14">
        <f t="shared" si="1348"/>
        <v>5.1819040294782299</v>
      </c>
      <c r="F4043" s="14">
        <f t="shared" si="1349"/>
        <v>8.5731454003252505</v>
      </c>
      <c r="G4043" s="46">
        <v>5.0066768179275911E-2</v>
      </c>
      <c r="H4043" s="7">
        <f t="shared" si="1346"/>
        <v>1.0500667681792759</v>
      </c>
      <c r="I4043" s="5">
        <f t="shared" si="1350"/>
        <v>1.3896250821012692</v>
      </c>
      <c r="J4043" s="5">
        <f t="shared" si="1351"/>
        <v>4.9348328949245763</v>
      </c>
      <c r="K4043" s="5">
        <f t="shared" si="1352"/>
        <v>8.164381218529881</v>
      </c>
      <c r="L4043">
        <v>1.65</v>
      </c>
      <c r="M4043">
        <v>4.22</v>
      </c>
      <c r="N4043">
        <v>4.83</v>
      </c>
      <c r="O4043" s="5">
        <f t="shared" si="1353"/>
        <v>1.7326101674958052</v>
      </c>
      <c r="P4043" s="5">
        <f t="shared" si="1354"/>
        <v>4.4312817617165443</v>
      </c>
      <c r="Q4043" s="5">
        <f t="shared" si="1355"/>
        <v>5.0718224903059026</v>
      </c>
      <c r="R4043" s="6">
        <f t="shared" si="1356"/>
        <v>0.57716387607567299</v>
      </c>
      <c r="S4043" s="6">
        <f t="shared" si="1357"/>
        <v>0.22566834017176787</v>
      </c>
      <c r="T4043" s="6">
        <f t="shared" si="1358"/>
        <v>0.19716778375255911</v>
      </c>
      <c r="U4043">
        <f t="shared" si="1359"/>
        <v>1.1873706233806709</v>
      </c>
      <c r="V4043">
        <f t="shared" si="1360"/>
        <v>0.85514547095206106</v>
      </c>
      <c r="W4043">
        <f t="shared" si="1361"/>
        <v>0.59159412951441215</v>
      </c>
      <c r="X4043" t="s">
        <v>266</v>
      </c>
      <c r="Y4043" t="s">
        <v>288</v>
      </c>
      <c r="Z4043" t="s">
        <v>267</v>
      </c>
      <c r="AA4043" s="8" t="s">
        <v>22</v>
      </c>
      <c r="AB4043" s="8" t="s">
        <v>17</v>
      </c>
      <c r="AC4043" s="43" t="s">
        <v>627</v>
      </c>
      <c r="AE4043" t="s">
        <v>546</v>
      </c>
      <c r="AF4043">
        <v>-11</v>
      </c>
      <c r="AG4043">
        <v>-6</v>
      </c>
    </row>
    <row r="4044" spans="1:33" x14ac:dyDescent="0.25">
      <c r="A4044" s="6">
        <v>0.54176368448455814</v>
      </c>
      <c r="B4044" s="6">
        <v>0.19044879578399243</v>
      </c>
      <c r="C4044" s="6">
        <v>0.2438177034715214</v>
      </c>
      <c r="D4044" s="13">
        <f t="shared" si="1347"/>
        <v>1.8458232410897282</v>
      </c>
      <c r="E4044" s="14">
        <f t="shared" si="1348"/>
        <v>5.2507551748145618</v>
      </c>
      <c r="F4044" s="14">
        <f t="shared" si="1349"/>
        <v>4.1014248996763385</v>
      </c>
      <c r="G4044" s="46">
        <v>4.8637364708099318E-2</v>
      </c>
      <c r="H4044" s="7">
        <f t="shared" si="1346"/>
        <v>1.0486373647080993</v>
      </c>
      <c r="I4044" s="5">
        <f t="shared" si="1350"/>
        <v>1.7602112066677456</v>
      </c>
      <c r="J4044" s="5">
        <f t="shared" si="1351"/>
        <v>5.0072173198560135</v>
      </c>
      <c r="K4044" s="5">
        <f t="shared" si="1352"/>
        <v>3.911194696765377</v>
      </c>
      <c r="L4044">
        <v>1.65</v>
      </c>
      <c r="M4044">
        <v>4.1500000000000004</v>
      </c>
      <c r="N4044">
        <v>4.96</v>
      </c>
      <c r="O4044" s="5">
        <f t="shared" si="1353"/>
        <v>1.7302516517683637</v>
      </c>
      <c r="P4044" s="5">
        <f t="shared" si="1354"/>
        <v>4.3518450635386126</v>
      </c>
      <c r="Q4044" s="5">
        <f t="shared" si="1355"/>
        <v>5.2012413289521726</v>
      </c>
      <c r="R4044" s="6">
        <f t="shared" si="1356"/>
        <v>0.57795061139110782</v>
      </c>
      <c r="S4044" s="6">
        <f t="shared" si="1357"/>
        <v>0.22978759248080186</v>
      </c>
      <c r="T4044" s="6">
        <f t="shared" si="1358"/>
        <v>0.19226179612809027</v>
      </c>
      <c r="U4044">
        <f t="shared" si="1359"/>
        <v>0.9373875099475214</v>
      </c>
      <c r="V4044">
        <f t="shared" si="1360"/>
        <v>0.82880365178944082</v>
      </c>
      <c r="W4044">
        <f t="shared" si="1361"/>
        <v>1.2681547160262827</v>
      </c>
      <c r="X4044" t="s">
        <v>287</v>
      </c>
      <c r="Y4044" t="s">
        <v>270</v>
      </c>
      <c r="Z4044" t="s">
        <v>267</v>
      </c>
      <c r="AA4044" s="8" t="s">
        <v>22</v>
      </c>
      <c r="AB4044" s="8" t="s">
        <v>490</v>
      </c>
      <c r="AC4044" s="43" t="s">
        <v>627</v>
      </c>
      <c r="AE4044" t="s">
        <v>551</v>
      </c>
      <c r="AF4044">
        <v>7</v>
      </c>
      <c r="AG4044">
        <v>6</v>
      </c>
    </row>
    <row r="4045" spans="1:33" x14ac:dyDescent="0.25">
      <c r="A4045" s="6">
        <v>0.50900209436302124</v>
      </c>
      <c r="B4045" s="6">
        <v>0.2662349449452156</v>
      </c>
      <c r="C4045" s="6">
        <v>0.21427945013568098</v>
      </c>
      <c r="D4045" s="13">
        <f t="shared" si="1347"/>
        <v>1.9646284584573794</v>
      </c>
      <c r="E4045" s="14">
        <f t="shared" si="1348"/>
        <v>3.7560809314711658</v>
      </c>
      <c r="F4045" s="14">
        <f t="shared" si="1349"/>
        <v>4.6668030899220785</v>
      </c>
      <c r="G4045" s="46">
        <v>4.2707012259564525E-2</v>
      </c>
      <c r="H4045" s="7">
        <f t="shared" si="1346"/>
        <v>1.0427070122595645</v>
      </c>
      <c r="I4045" s="5">
        <f t="shared" si="1350"/>
        <v>1.884161548122703</v>
      </c>
      <c r="J4045" s="5">
        <f t="shared" si="1351"/>
        <v>3.6022400226614684</v>
      </c>
      <c r="K4045" s="5">
        <f t="shared" si="1352"/>
        <v>4.475660981514868</v>
      </c>
      <c r="L4045">
        <v>2.85</v>
      </c>
      <c r="M4045">
        <v>3.32</v>
      </c>
      <c r="N4045">
        <v>2.56</v>
      </c>
      <c r="O4045" s="5">
        <f t="shared" si="1353"/>
        <v>2.9717149849397591</v>
      </c>
      <c r="P4045" s="5">
        <f t="shared" si="1354"/>
        <v>3.461787280701754</v>
      </c>
      <c r="Q4045" s="5">
        <f t="shared" si="1355"/>
        <v>2.6693299513844853</v>
      </c>
      <c r="R4045" s="6">
        <f t="shared" si="1356"/>
        <v>0.33650602600446605</v>
      </c>
      <c r="S4045" s="6">
        <f t="shared" si="1357"/>
        <v>0.28886812473274953</v>
      </c>
      <c r="T4045" s="6">
        <f t="shared" si="1358"/>
        <v>0.37462584926278447</v>
      </c>
      <c r="U4045">
        <f t="shared" si="1359"/>
        <v>1.5126091511843116</v>
      </c>
      <c r="V4045">
        <f t="shared" si="1360"/>
        <v>0.92164874608967917</v>
      </c>
      <c r="W4045">
        <f t="shared" si="1361"/>
        <v>0.57198255421337163</v>
      </c>
      <c r="X4045" t="s">
        <v>289</v>
      </c>
      <c r="Y4045" t="s">
        <v>268</v>
      </c>
      <c r="Z4045" t="s">
        <v>267</v>
      </c>
      <c r="AA4045" s="8" t="s">
        <v>47</v>
      </c>
      <c r="AB4045" s="8" t="s">
        <v>19</v>
      </c>
      <c r="AC4045" s="43" t="s">
        <v>627</v>
      </c>
      <c r="AE4045" t="s">
        <v>547</v>
      </c>
      <c r="AF4045">
        <v>0</v>
      </c>
      <c r="AG4045">
        <v>4</v>
      </c>
    </row>
    <row r="4046" spans="1:33" x14ac:dyDescent="0.25">
      <c r="A4046" s="6">
        <v>0.29574631072855329</v>
      </c>
      <c r="B4046" s="6">
        <v>0.18980112632776894</v>
      </c>
      <c r="C4046" s="6">
        <v>0.46651124219488993</v>
      </c>
      <c r="D4046" s="13">
        <f t="shared" si="1347"/>
        <v>3.3812763294884727</v>
      </c>
      <c r="E4046" s="14">
        <f t="shared" si="1348"/>
        <v>5.2686726330226978</v>
      </c>
      <c r="F4046" s="14">
        <f t="shared" si="1349"/>
        <v>2.1435710644294388</v>
      </c>
      <c r="G4046" s="46">
        <v>4.4514995931250301E-2</v>
      </c>
      <c r="H4046" s="7">
        <f t="shared" si="1346"/>
        <v>1.0445149959312503</v>
      </c>
      <c r="I4046" s="5">
        <f t="shared" si="1350"/>
        <v>3.2371735615665851</v>
      </c>
      <c r="J4046" s="5">
        <f t="shared" si="1351"/>
        <v>5.0441330699377342</v>
      </c>
      <c r="K4046" s="5">
        <f t="shared" si="1352"/>
        <v>2.0522166486641118</v>
      </c>
      <c r="L4046">
        <v>3.06</v>
      </c>
      <c r="M4046">
        <v>3.83</v>
      </c>
      <c r="N4046">
        <v>2.19</v>
      </c>
      <c r="O4046" s="5">
        <f t="shared" si="1353"/>
        <v>3.1962158875496258</v>
      </c>
      <c r="P4046" s="5">
        <f t="shared" si="1354"/>
        <v>4.0004924344166888</v>
      </c>
      <c r="Q4046" s="5">
        <f t="shared" si="1355"/>
        <v>2.2874878410894381</v>
      </c>
      <c r="R4046" s="6">
        <f t="shared" si="1356"/>
        <v>0.31286997974553232</v>
      </c>
      <c r="S4046" s="6">
        <f t="shared" si="1357"/>
        <v>0.24996922663742266</v>
      </c>
      <c r="T4046" s="6">
        <f t="shared" si="1358"/>
        <v>0.43716079361704513</v>
      </c>
      <c r="U4046">
        <f t="shared" si="1359"/>
        <v>0.94526905703479047</v>
      </c>
      <c r="V4046">
        <f t="shared" si="1360"/>
        <v>0.7592979699180058</v>
      </c>
      <c r="W4046">
        <f t="shared" si="1361"/>
        <v>1.0671387942523407</v>
      </c>
      <c r="X4046" t="s">
        <v>275</v>
      </c>
      <c r="Y4046" t="s">
        <v>276</v>
      </c>
      <c r="Z4046" t="s">
        <v>267</v>
      </c>
      <c r="AA4046" s="8" t="s">
        <v>23</v>
      </c>
      <c r="AB4046" s="8" t="s">
        <v>499</v>
      </c>
      <c r="AC4046" s="43" t="s">
        <v>627</v>
      </c>
      <c r="AE4046" t="s">
        <v>548</v>
      </c>
      <c r="AF4046">
        <v>11</v>
      </c>
      <c r="AG4046">
        <v>9</v>
      </c>
    </row>
    <row r="4047" spans="1:33" x14ac:dyDescent="0.25">
      <c r="A4047" s="6">
        <v>0.35524298590979358</v>
      </c>
      <c r="B4047" s="6">
        <v>0.32095896482573877</v>
      </c>
      <c r="C4047" s="6">
        <v>0.30471252658821296</v>
      </c>
      <c r="D4047" s="13">
        <f t="shared" si="1347"/>
        <v>2.8149746502072492</v>
      </c>
      <c r="E4047" s="14">
        <f t="shared" si="1348"/>
        <v>3.1156630896505391</v>
      </c>
      <c r="F4047" s="14">
        <f t="shared" si="1349"/>
        <v>3.2817817212726381</v>
      </c>
      <c r="G4047" s="46">
        <v>4.4442342767286203E-2</v>
      </c>
      <c r="H4047" s="7">
        <f t="shared" si="1346"/>
        <v>1.0444423427672862</v>
      </c>
      <c r="I4047" s="5">
        <f t="shared" si="1350"/>
        <v>2.6951939182673086</v>
      </c>
      <c r="J4047" s="5">
        <f t="shared" si="1351"/>
        <v>2.9830876842808589</v>
      </c>
      <c r="K4047" s="5">
        <f t="shared" si="1352"/>
        <v>3.1421377580091625</v>
      </c>
      <c r="L4047">
        <v>2.23</v>
      </c>
      <c r="M4047">
        <v>3.15</v>
      </c>
      <c r="N4047">
        <v>3.59</v>
      </c>
      <c r="O4047" s="5">
        <f t="shared" si="1353"/>
        <v>2.3291064243710484</v>
      </c>
      <c r="P4047" s="5">
        <f t="shared" si="1354"/>
        <v>3.2899933797169516</v>
      </c>
      <c r="Q4047" s="5">
        <f t="shared" si="1355"/>
        <v>3.7495480105345571</v>
      </c>
      <c r="R4047" s="6">
        <f t="shared" si="1356"/>
        <v>0.4293492085790111</v>
      </c>
      <c r="S4047" s="6">
        <f t="shared" si="1357"/>
        <v>0.30395197940672852</v>
      </c>
      <c r="T4047" s="6">
        <f t="shared" si="1358"/>
        <v>0.26669881201426043</v>
      </c>
      <c r="U4047">
        <f t="shared" si="1359"/>
        <v>0.827398720695254</v>
      </c>
      <c r="V4047">
        <f t="shared" si="1360"/>
        <v>1.0559528694374865</v>
      </c>
      <c r="W4047">
        <f t="shared" si="1361"/>
        <v>1.1425342478537923</v>
      </c>
      <c r="X4047" t="s">
        <v>474</v>
      </c>
      <c r="Y4047" t="s">
        <v>472</v>
      </c>
      <c r="Z4047" t="s">
        <v>485</v>
      </c>
      <c r="AA4047" s="8" t="s">
        <v>47</v>
      </c>
      <c r="AB4047" s="8" t="s">
        <v>19</v>
      </c>
      <c r="AC4047" s="43" t="s">
        <v>627</v>
      </c>
      <c r="AE4047" t="s">
        <v>550</v>
      </c>
      <c r="AF4047">
        <v>4</v>
      </c>
      <c r="AG4047">
        <v>-4</v>
      </c>
    </row>
    <row r="4048" spans="1:33" x14ac:dyDescent="0.25">
      <c r="A4048" s="6">
        <v>0.56309108914535266</v>
      </c>
      <c r="B4048" s="6">
        <v>0.27869303127045975</v>
      </c>
      <c r="C4048" s="6">
        <v>0.15368427017877645</v>
      </c>
      <c r="D4048" s="13">
        <f t="shared" si="1347"/>
        <v>1.7759116052036592</v>
      </c>
      <c r="E4048" s="14">
        <f t="shared" si="1348"/>
        <v>3.5881772695978986</v>
      </c>
      <c r="F4048" s="14">
        <f t="shared" si="1349"/>
        <v>6.5068467894386917</v>
      </c>
      <c r="G4048" s="46">
        <v>5.110020003637028E-2</v>
      </c>
      <c r="H4048" s="7">
        <f t="shared" si="1346"/>
        <v>1.0511002000363703</v>
      </c>
      <c r="I4048" s="5">
        <f t="shared" si="1350"/>
        <v>1.6895740340856267</v>
      </c>
      <c r="J4048" s="5">
        <f t="shared" si="1351"/>
        <v>3.4137347414392463</v>
      </c>
      <c r="K4048" s="5">
        <f t="shared" si="1352"/>
        <v>6.1905104662843193</v>
      </c>
      <c r="L4048">
        <v>1.41</v>
      </c>
      <c r="M4048">
        <v>4.55</v>
      </c>
      <c r="N4048">
        <v>8.19</v>
      </c>
      <c r="O4048" s="5">
        <f t="shared" si="1353"/>
        <v>1.4820512820512821</v>
      </c>
      <c r="P4048" s="5">
        <f t="shared" si="1354"/>
        <v>4.7825059101654848</v>
      </c>
      <c r="Q4048" s="5">
        <f t="shared" si="1355"/>
        <v>8.6085106382978722</v>
      </c>
      <c r="R4048" s="6">
        <f t="shared" si="1356"/>
        <v>0.67474048442906576</v>
      </c>
      <c r="S4048" s="6">
        <f t="shared" si="1357"/>
        <v>0.20909540286702916</v>
      </c>
      <c r="T4048" s="6">
        <f t="shared" si="1358"/>
        <v>0.11616411270390509</v>
      </c>
      <c r="U4048">
        <f t="shared" si="1359"/>
        <v>0.83452987057952255</v>
      </c>
      <c r="V4048">
        <f t="shared" si="1360"/>
        <v>1.3328510691729079</v>
      </c>
      <c r="W4048">
        <f t="shared" si="1361"/>
        <v>1.3229926747730414</v>
      </c>
      <c r="X4048" t="s">
        <v>481</v>
      </c>
      <c r="Y4048" t="s">
        <v>471</v>
      </c>
      <c r="Z4048" t="s">
        <v>485</v>
      </c>
      <c r="AA4048" s="8" t="s">
        <v>47</v>
      </c>
      <c r="AB4048" s="8" t="s">
        <v>19</v>
      </c>
      <c r="AC4048" s="43" t="s">
        <v>627</v>
      </c>
      <c r="AE4048" t="s">
        <v>550</v>
      </c>
      <c r="AF4048">
        <v>6</v>
      </c>
      <c r="AG4048">
        <v>-10</v>
      </c>
    </row>
    <row r="4049" spans="1:33" x14ac:dyDescent="0.25">
      <c r="A4049" s="6">
        <v>0.20831812055994853</v>
      </c>
      <c r="B4049" s="6">
        <v>0.28467167388174391</v>
      </c>
      <c r="C4049" s="6">
        <v>0.45720602890966699</v>
      </c>
      <c r="D4049" s="13">
        <f t="shared" si="1347"/>
        <v>4.8003505278947927</v>
      </c>
      <c r="E4049" s="14">
        <f t="shared" si="1348"/>
        <v>3.5128187724621038</v>
      </c>
      <c r="F4049" s="14">
        <f t="shared" si="1349"/>
        <v>2.1871977549919319</v>
      </c>
      <c r="G4049" s="46">
        <v>2.2934638482056346E-2</v>
      </c>
      <c r="H4049" s="7">
        <f t="shared" si="1346"/>
        <v>1.0229346384820563</v>
      </c>
      <c r="I4049" s="5">
        <f t="shared" si="1350"/>
        <v>4.6927245860185982</v>
      </c>
      <c r="J4049" s="5">
        <f t="shared" si="1351"/>
        <v>3.4340598512479872</v>
      </c>
      <c r="K4049" s="5">
        <f t="shared" si="1352"/>
        <v>2.1381598322230424</v>
      </c>
      <c r="L4049">
        <v>2.46</v>
      </c>
      <c r="M4049">
        <v>3.07</v>
      </c>
      <c r="N4049">
        <v>3.44</v>
      </c>
      <c r="O4049" s="5">
        <f t="shared" si="1353"/>
        <v>2.5164192106658585</v>
      </c>
      <c r="P4049" s="5">
        <f t="shared" si="1354"/>
        <v>3.1404093401399127</v>
      </c>
      <c r="Q4049" s="5">
        <f t="shared" si="1355"/>
        <v>3.518895156378274</v>
      </c>
      <c r="R4049" s="6">
        <f t="shared" si="1356"/>
        <v>0.39739006750603945</v>
      </c>
      <c r="S4049" s="6">
        <f t="shared" si="1357"/>
        <v>0.318429826079758</v>
      </c>
      <c r="T4049" s="6">
        <f t="shared" si="1358"/>
        <v>0.2841801064142026</v>
      </c>
      <c r="U4049">
        <f t="shared" si="1359"/>
        <v>0.52421572050686094</v>
      </c>
      <c r="V4049">
        <f t="shared" si="1360"/>
        <v>0.89398558353149182</v>
      </c>
      <c r="W4049">
        <f t="shared" si="1361"/>
        <v>1.608860080597172</v>
      </c>
      <c r="X4049" t="s">
        <v>447</v>
      </c>
      <c r="Y4049" t="s">
        <v>389</v>
      </c>
      <c r="Z4049" t="s">
        <v>386</v>
      </c>
      <c r="AA4049" s="8" t="s">
        <v>47</v>
      </c>
      <c r="AB4049" s="8" t="s">
        <v>19</v>
      </c>
      <c r="AC4049" s="43" t="s">
        <v>627</v>
      </c>
      <c r="AE4049" t="s">
        <v>549</v>
      </c>
      <c r="AF4049">
        <v>-3</v>
      </c>
      <c r="AG4049">
        <v>4</v>
      </c>
    </row>
    <row r="4050" spans="1:33" x14ac:dyDescent="0.25">
      <c r="A4050" s="6">
        <v>0.12251130359634607</v>
      </c>
      <c r="B4050" s="6">
        <v>0.18371747087840429</v>
      </c>
      <c r="C4050" s="6">
        <v>0.59800192065033164</v>
      </c>
      <c r="D4050" s="13">
        <f t="shared" si="1347"/>
        <v>8.1625121163907455</v>
      </c>
      <c r="E4050" s="14">
        <f t="shared" si="1348"/>
        <v>5.4431404657310054</v>
      </c>
      <c r="F4050" s="14">
        <f t="shared" si="1349"/>
        <v>1.6722354318067949</v>
      </c>
      <c r="G4050" s="46">
        <v>2.8544860045252696E-2</v>
      </c>
      <c r="H4050" s="7">
        <f t="shared" si="1346"/>
        <v>1.0285448600452527</v>
      </c>
      <c r="I4050" s="5">
        <f t="shared" si="1350"/>
        <v>7.9359806591533797</v>
      </c>
      <c r="J4050" s="5">
        <f t="shared" si="1351"/>
        <v>5.2920788165637465</v>
      </c>
      <c r="K4050" s="5">
        <f t="shared" si="1352"/>
        <v>1.6258264435186831</v>
      </c>
      <c r="L4050">
        <v>9.36</v>
      </c>
      <c r="M4050">
        <v>5.7</v>
      </c>
      <c r="N4050">
        <v>1.34</v>
      </c>
      <c r="O4050" s="5">
        <f t="shared" si="1353"/>
        <v>9.6271798900235641</v>
      </c>
      <c r="P4050" s="5">
        <f t="shared" si="1354"/>
        <v>5.8627057022579407</v>
      </c>
      <c r="Q4050" s="5">
        <f t="shared" si="1355"/>
        <v>1.3782501124606388</v>
      </c>
      <c r="R4050" s="6">
        <f t="shared" si="1356"/>
        <v>0.10387257861840497</v>
      </c>
      <c r="S4050" s="6">
        <f t="shared" si="1357"/>
        <v>0.17056970804706498</v>
      </c>
      <c r="T4050" s="6">
        <f t="shared" si="1358"/>
        <v>0.72555771333453012</v>
      </c>
      <c r="U4050">
        <f t="shared" si="1359"/>
        <v>1.1794383582833146</v>
      </c>
      <c r="V4050">
        <f t="shared" si="1360"/>
        <v>1.077081464123228</v>
      </c>
      <c r="W4050">
        <f t="shared" si="1361"/>
        <v>0.82419621438799751</v>
      </c>
      <c r="X4050" t="s">
        <v>418</v>
      </c>
      <c r="Y4050" t="s">
        <v>448</v>
      </c>
      <c r="Z4050" t="s">
        <v>386</v>
      </c>
      <c r="AA4050" s="8" t="s">
        <v>23</v>
      </c>
      <c r="AB4050" s="8" t="s">
        <v>48</v>
      </c>
      <c r="AC4050" s="43" t="s">
        <v>627</v>
      </c>
      <c r="AE4050" t="s">
        <v>547</v>
      </c>
      <c r="AF4050">
        <v>-11</v>
      </c>
      <c r="AG4050">
        <v>9</v>
      </c>
    </row>
    <row r="4051" spans="1:33" x14ac:dyDescent="0.25">
      <c r="A4051" s="6">
        <v>0.36192227928531551</v>
      </c>
      <c r="B4051" s="6">
        <v>0.23012033769920889</v>
      </c>
      <c r="C4051" s="6">
        <v>0.37577786328399648</v>
      </c>
      <c r="D4051" s="13">
        <f t="shared" si="1347"/>
        <v>2.7630241552818759</v>
      </c>
      <c r="E4051" s="14">
        <f t="shared" si="1348"/>
        <v>4.3455524618041519</v>
      </c>
      <c r="F4051" s="14">
        <f t="shared" si="1349"/>
        <v>2.6611466446181895</v>
      </c>
      <c r="G4051" s="46">
        <v>2.2332599411706955E-2</v>
      </c>
      <c r="H4051" s="7">
        <f t="shared" si="1346"/>
        <v>1.022332599411707</v>
      </c>
      <c r="I4051" s="5">
        <f t="shared" si="1350"/>
        <v>2.7026665850935752</v>
      </c>
      <c r="J4051" s="5">
        <f t="shared" si="1351"/>
        <v>4.2506249573815458</v>
      </c>
      <c r="K4051" s="5">
        <f t="shared" si="1352"/>
        <v>2.6030145631172523</v>
      </c>
      <c r="L4051">
        <v>2.16</v>
      </c>
      <c r="M4051">
        <v>3.4</v>
      </c>
      <c r="N4051">
        <v>3.77</v>
      </c>
      <c r="O4051" s="5">
        <f t="shared" si="1353"/>
        <v>2.2082384147292871</v>
      </c>
      <c r="P4051" s="5">
        <f t="shared" si="1354"/>
        <v>3.4759308379998037</v>
      </c>
      <c r="Q4051" s="5">
        <f t="shared" si="1355"/>
        <v>3.8541938997821354</v>
      </c>
      <c r="R4051" s="6">
        <f t="shared" si="1356"/>
        <v>0.45284965306728092</v>
      </c>
      <c r="S4051" s="6">
        <f t="shared" si="1357"/>
        <v>0.28769272077215491</v>
      </c>
      <c r="T4051" s="6">
        <f t="shared" si="1358"/>
        <v>0.25945762616056411</v>
      </c>
      <c r="U4051">
        <f t="shared" si="1359"/>
        <v>0.79921068026421538</v>
      </c>
      <c r="V4051">
        <f t="shared" si="1360"/>
        <v>0.79988237825960895</v>
      </c>
      <c r="W4051">
        <f t="shared" si="1361"/>
        <v>1.4483207483423446</v>
      </c>
      <c r="X4051" t="s">
        <v>414</v>
      </c>
      <c r="Y4051" t="s">
        <v>392</v>
      </c>
      <c r="Z4051" t="s">
        <v>386</v>
      </c>
      <c r="AA4051" s="8" t="s">
        <v>47</v>
      </c>
      <c r="AB4051" s="8" t="s">
        <v>49</v>
      </c>
      <c r="AC4051" s="43" t="s">
        <v>627</v>
      </c>
      <c r="AE4051" t="s">
        <v>551</v>
      </c>
      <c r="AF4051">
        <v>1</v>
      </c>
      <c r="AG4051">
        <v>0</v>
      </c>
    </row>
    <row r="4052" spans="1:33" x14ac:dyDescent="0.25">
      <c r="A4052" s="6">
        <v>0.12224855312549249</v>
      </c>
      <c r="B4052" s="6">
        <v>0.28609086118441285</v>
      </c>
      <c r="C4052" s="6">
        <v>0.52460093346731007</v>
      </c>
      <c r="D4052" s="13">
        <f t="shared" si="1347"/>
        <v>8.1800559142279941</v>
      </c>
      <c r="E4052" s="14">
        <f t="shared" si="1348"/>
        <v>3.4953930225523862</v>
      </c>
      <c r="F4052" s="14">
        <f t="shared" si="1349"/>
        <v>1.9062108665925848</v>
      </c>
      <c r="G4052" s="46">
        <v>2.7973506732824394E-2</v>
      </c>
      <c r="H4052" s="7">
        <f t="shared" si="1346"/>
        <v>1.0279735067328244</v>
      </c>
      <c r="I4052" s="5">
        <f t="shared" si="1350"/>
        <v>7.9574579117572846</v>
      </c>
      <c r="J4052" s="5">
        <f t="shared" si="1351"/>
        <v>3.4002753958724901</v>
      </c>
      <c r="K4052" s="5">
        <f t="shared" si="1352"/>
        <v>1.8543385156403829</v>
      </c>
      <c r="L4052">
        <v>3.8</v>
      </c>
      <c r="M4052">
        <v>3.03</v>
      </c>
      <c r="N4052">
        <v>2.2999999999999998</v>
      </c>
      <c r="O4052" s="5">
        <f t="shared" si="1353"/>
        <v>3.9062993255847327</v>
      </c>
      <c r="P4052" s="5">
        <f t="shared" si="1354"/>
        <v>3.1147597254004578</v>
      </c>
      <c r="Q4052" s="5">
        <f t="shared" si="1355"/>
        <v>2.3643390654854959</v>
      </c>
      <c r="R4052" s="6">
        <f t="shared" si="1356"/>
        <v>0.25599676743929761</v>
      </c>
      <c r="S4052" s="6">
        <f t="shared" si="1357"/>
        <v>0.32105205157403666</v>
      </c>
      <c r="T4052" s="6">
        <f t="shared" si="1358"/>
        <v>0.42295118098666568</v>
      </c>
      <c r="U4052">
        <f t="shared" si="1359"/>
        <v>0.47753944062782067</v>
      </c>
      <c r="V4052">
        <f t="shared" si="1360"/>
        <v>0.89110429222234222</v>
      </c>
      <c r="W4052">
        <f t="shared" si="1361"/>
        <v>1.2403344807869188</v>
      </c>
      <c r="X4052" t="s">
        <v>424</v>
      </c>
      <c r="Y4052" t="s">
        <v>433</v>
      </c>
      <c r="Z4052" t="s">
        <v>375</v>
      </c>
      <c r="AA4052" s="8" t="s">
        <v>23</v>
      </c>
      <c r="AB4052" s="8" t="s">
        <v>72</v>
      </c>
      <c r="AC4052" s="43" t="s">
        <v>627</v>
      </c>
      <c r="AE4052" t="s">
        <v>545</v>
      </c>
      <c r="AF4052">
        <v>-1</v>
      </c>
      <c r="AG4052">
        <v>4</v>
      </c>
    </row>
    <row r="4053" spans="1:33" x14ac:dyDescent="0.25">
      <c r="A4053" s="6">
        <v>0.31546392339860935</v>
      </c>
      <c r="B4053" s="6">
        <v>0.28765875652326806</v>
      </c>
      <c r="C4053" s="6">
        <v>0.36601943901219997</v>
      </c>
      <c r="D4053" s="13">
        <f t="shared" si="1347"/>
        <v>3.1699345815097675</v>
      </c>
      <c r="E4053" s="14">
        <f t="shared" si="1348"/>
        <v>3.4763412457395932</v>
      </c>
      <c r="F4053" s="14">
        <f t="shared" si="1349"/>
        <v>2.7320953299605177</v>
      </c>
      <c r="G4053" s="46">
        <v>2.8484026758401226E-2</v>
      </c>
      <c r="H4053" s="7">
        <f t="shared" si="1346"/>
        <v>1.0284840267584012</v>
      </c>
      <c r="I4053" s="5">
        <f t="shared" si="1350"/>
        <v>3.0821427450855388</v>
      </c>
      <c r="J4053" s="5">
        <f t="shared" si="1351"/>
        <v>3.3800634285944167</v>
      </c>
      <c r="K4053" s="5">
        <f t="shared" si="1352"/>
        <v>2.6564295204190933</v>
      </c>
      <c r="L4053">
        <v>2.66</v>
      </c>
      <c r="M4053">
        <v>3.08</v>
      </c>
      <c r="N4053">
        <v>3.05</v>
      </c>
      <c r="O4053" s="5">
        <f t="shared" si="1353"/>
        <v>2.7357675111773476</v>
      </c>
      <c r="P4053" s="5">
        <f t="shared" si="1354"/>
        <v>3.1677308024158757</v>
      </c>
      <c r="Q4053" s="5">
        <f t="shared" si="1355"/>
        <v>3.1368762816131235</v>
      </c>
      <c r="R4053" s="6">
        <f t="shared" si="1356"/>
        <v>0.36552813640573073</v>
      </c>
      <c r="S4053" s="6">
        <f t="shared" si="1357"/>
        <v>0.31568339053222205</v>
      </c>
      <c r="T4053" s="6">
        <f t="shared" si="1358"/>
        <v>0.31878847306204722</v>
      </c>
      <c r="U4053">
        <f t="shared" si="1359"/>
        <v>0.8630359525824548</v>
      </c>
      <c r="V4053">
        <f t="shared" si="1360"/>
        <v>0.91122550362340493</v>
      </c>
      <c r="W4053">
        <f t="shared" si="1361"/>
        <v>1.1481576968467113</v>
      </c>
      <c r="X4053" t="s">
        <v>395</v>
      </c>
      <c r="Y4053" t="s">
        <v>394</v>
      </c>
      <c r="Z4053" t="s">
        <v>375</v>
      </c>
      <c r="AA4053" s="8" t="s">
        <v>47</v>
      </c>
      <c r="AB4053" s="8" t="s">
        <v>19</v>
      </c>
      <c r="AC4053" s="43" t="s">
        <v>627</v>
      </c>
      <c r="AE4053" t="s">
        <v>549</v>
      </c>
      <c r="AF4053">
        <v>2</v>
      </c>
      <c r="AG4053">
        <v>5</v>
      </c>
    </row>
    <row r="4054" spans="1:33" x14ac:dyDescent="0.25">
      <c r="A4054" s="6">
        <v>0.76935754775028908</v>
      </c>
      <c r="B4054" s="6">
        <v>0.15423475004081019</v>
      </c>
      <c r="C4054" s="6">
        <v>6.9960714334712126E-2</v>
      </c>
      <c r="D4054" s="13">
        <f t="shared" si="1347"/>
        <v>1.2997857796081189</v>
      </c>
      <c r="E4054" s="14">
        <f t="shared" si="1348"/>
        <v>6.4836231765889467</v>
      </c>
      <c r="F4054" s="14">
        <f t="shared" si="1349"/>
        <v>14.293736270554831</v>
      </c>
      <c r="G4054" s="46">
        <v>3.1129576107899792E-2</v>
      </c>
      <c r="H4054" s="7">
        <f t="shared" si="1346"/>
        <v>1.0311295761078998</v>
      </c>
      <c r="I4054" s="5">
        <f t="shared" si="1350"/>
        <v>1.2605455315463732</v>
      </c>
      <c r="J4054" s="5">
        <f t="shared" si="1351"/>
        <v>6.2878840126592248</v>
      </c>
      <c r="K4054" s="5">
        <f t="shared" si="1352"/>
        <v>13.862211502562023</v>
      </c>
      <c r="L4054">
        <v>1.73</v>
      </c>
      <c r="M4054">
        <v>3.84</v>
      </c>
      <c r="N4054">
        <v>5.19</v>
      </c>
      <c r="O4054" s="5">
        <f t="shared" si="1353"/>
        <v>1.7838541666666665</v>
      </c>
      <c r="P4054" s="5">
        <f t="shared" si="1354"/>
        <v>3.9595375722543351</v>
      </c>
      <c r="Q4054" s="5">
        <f t="shared" si="1355"/>
        <v>5.3515625</v>
      </c>
      <c r="R4054" s="6">
        <f t="shared" si="1356"/>
        <v>0.56058394160583946</v>
      </c>
      <c r="S4054" s="6">
        <f t="shared" si="1357"/>
        <v>0.25255474452554744</v>
      </c>
      <c r="T4054" s="6">
        <f t="shared" si="1358"/>
        <v>0.18686131386861313</v>
      </c>
      <c r="U4054">
        <f t="shared" si="1359"/>
        <v>1.3724216672108018</v>
      </c>
      <c r="V4054">
        <f t="shared" si="1360"/>
        <v>0.61069828773384383</v>
      </c>
      <c r="W4054">
        <f t="shared" si="1361"/>
        <v>0.37439913530685787</v>
      </c>
      <c r="X4054" t="s">
        <v>428</v>
      </c>
      <c r="Y4054" t="s">
        <v>425</v>
      </c>
      <c r="Z4054" t="s">
        <v>375</v>
      </c>
      <c r="AA4054" s="8" t="s">
        <v>22</v>
      </c>
      <c r="AB4054" s="8" t="s">
        <v>17</v>
      </c>
      <c r="AC4054" s="43" t="s">
        <v>627</v>
      </c>
      <c r="AE4054" t="s">
        <v>550</v>
      </c>
      <c r="AF4054">
        <v>-1</v>
      </c>
      <c r="AG4054">
        <v>-6</v>
      </c>
    </row>
    <row r="4055" spans="1:33" x14ac:dyDescent="0.25">
      <c r="A4055" s="6">
        <v>0.48952327940362877</v>
      </c>
      <c r="B4055" s="6">
        <v>0.27013121142342605</v>
      </c>
      <c r="C4055" s="6">
        <v>0.22843621685383508</v>
      </c>
      <c r="D4055" s="13">
        <f t="shared" si="1347"/>
        <v>2.0428037686343936</v>
      </c>
      <c r="E4055" s="14">
        <f t="shared" si="1348"/>
        <v>3.7019046956129666</v>
      </c>
      <c r="F4055" s="14">
        <f t="shared" si="1349"/>
        <v>4.3775895686446686</v>
      </c>
      <c r="G4055" s="46">
        <v>2.9509765605427285E-2</v>
      </c>
      <c r="H4055" s="7">
        <f t="shared" si="1346"/>
        <v>1.0295097656054273</v>
      </c>
      <c r="I4055" s="5">
        <f t="shared" si="1350"/>
        <v>1.9842490444304577</v>
      </c>
      <c r="J4055" s="5">
        <f t="shared" si="1351"/>
        <v>3.5957936673247342</v>
      </c>
      <c r="K4055" s="5">
        <f t="shared" si="1352"/>
        <v>4.2521107763075223</v>
      </c>
      <c r="L4055">
        <v>1.85</v>
      </c>
      <c r="M4055">
        <v>3.48</v>
      </c>
      <c r="N4055">
        <v>4.96</v>
      </c>
      <c r="O4055" s="5">
        <f t="shared" si="1353"/>
        <v>1.9045930663700406</v>
      </c>
      <c r="P4055" s="5">
        <f t="shared" si="1354"/>
        <v>3.582693984306887</v>
      </c>
      <c r="Q4055" s="5">
        <f t="shared" si="1355"/>
        <v>5.106368437402919</v>
      </c>
      <c r="R4055" s="6">
        <f t="shared" si="1356"/>
        <v>0.52504654020708874</v>
      </c>
      <c r="S4055" s="6">
        <f t="shared" si="1357"/>
        <v>0.27911956878825123</v>
      </c>
      <c r="T4055" s="6">
        <f t="shared" si="1358"/>
        <v>0.19583389100466014</v>
      </c>
      <c r="U4055">
        <f t="shared" si="1359"/>
        <v>0.93234264377887544</v>
      </c>
      <c r="V4055">
        <f t="shared" si="1360"/>
        <v>0.96779746614024031</v>
      </c>
      <c r="W4055">
        <f t="shared" si="1361"/>
        <v>1.1664794877021523</v>
      </c>
      <c r="X4055" t="s">
        <v>373</v>
      </c>
      <c r="Y4055" t="s">
        <v>398</v>
      </c>
      <c r="Z4055" t="s">
        <v>375</v>
      </c>
      <c r="AA4055" s="8" t="s">
        <v>47</v>
      </c>
      <c r="AB4055" s="8" t="s">
        <v>19</v>
      </c>
      <c r="AC4055" s="43" t="s">
        <v>627</v>
      </c>
      <c r="AE4055" t="s">
        <v>549</v>
      </c>
      <c r="AF4055">
        <v>-4</v>
      </c>
      <c r="AG4055">
        <v>2</v>
      </c>
    </row>
    <row r="4056" spans="1:33" x14ac:dyDescent="0.25">
      <c r="A4056" s="6">
        <v>0.68777132362723892</v>
      </c>
      <c r="B4056" s="6">
        <v>0.17234430835051215</v>
      </c>
      <c r="C4056" s="6">
        <v>0.12761040977480154</v>
      </c>
      <c r="D4056" s="13">
        <f t="shared" si="1347"/>
        <v>1.4539716409316072</v>
      </c>
      <c r="E4056" s="14">
        <f t="shared" si="1348"/>
        <v>5.8023384094948458</v>
      </c>
      <c r="F4056" s="14">
        <f t="shared" si="1349"/>
        <v>7.8363512958287203</v>
      </c>
      <c r="G4056" s="46">
        <v>2.903089786000379E-2</v>
      </c>
      <c r="H4056" s="7">
        <f t="shared" si="1346"/>
        <v>1.0290308978600038</v>
      </c>
      <c r="I4056" s="5">
        <f t="shared" si="1350"/>
        <v>1.4129523651382285</v>
      </c>
      <c r="J4056" s="5">
        <f t="shared" si="1351"/>
        <v>5.6386435252445013</v>
      </c>
      <c r="K4056" s="5">
        <f t="shared" si="1352"/>
        <v>7.615273080842738</v>
      </c>
      <c r="L4056">
        <v>1.77</v>
      </c>
      <c r="M4056">
        <v>3.77</v>
      </c>
      <c r="N4056">
        <v>5.03</v>
      </c>
      <c r="O4056" s="5">
        <f t="shared" si="1353"/>
        <v>1.8213846892122068</v>
      </c>
      <c r="P4056" s="5">
        <f t="shared" si="1354"/>
        <v>3.8794464849322141</v>
      </c>
      <c r="Q4056" s="5">
        <f t="shared" si="1355"/>
        <v>5.1760254162358192</v>
      </c>
      <c r="R4056" s="6">
        <f t="shared" si="1356"/>
        <v>0.5490328352504843</v>
      </c>
      <c r="S4056" s="6">
        <f t="shared" si="1357"/>
        <v>0.25776873166932551</v>
      </c>
      <c r="T4056" s="6">
        <f t="shared" si="1358"/>
        <v>0.19319843308019027</v>
      </c>
      <c r="U4056">
        <f t="shared" si="1359"/>
        <v>1.2526961585338665</v>
      </c>
      <c r="V4056">
        <f t="shared" si="1360"/>
        <v>0.66860052122846803</v>
      </c>
      <c r="W4056">
        <f t="shared" si="1361"/>
        <v>0.66051472437064063</v>
      </c>
      <c r="X4056" t="s">
        <v>431</v>
      </c>
      <c r="Y4056" t="s">
        <v>423</v>
      </c>
      <c r="Z4056" t="s">
        <v>375</v>
      </c>
      <c r="AA4056" s="8" t="s">
        <v>22</v>
      </c>
      <c r="AB4056" s="8" t="s">
        <v>73</v>
      </c>
      <c r="AC4056" s="43" t="s">
        <v>627</v>
      </c>
      <c r="AE4056" t="s">
        <v>550</v>
      </c>
      <c r="AF4056">
        <v>0</v>
      </c>
      <c r="AG4056">
        <v>-5</v>
      </c>
    </row>
    <row r="4057" spans="1:33" x14ac:dyDescent="0.25">
      <c r="A4057" s="6">
        <v>0.27507339925354723</v>
      </c>
      <c r="B4057" s="6">
        <v>0.24134944520368448</v>
      </c>
      <c r="C4057" s="6">
        <v>0.43804053921058567</v>
      </c>
      <c r="D4057" s="13">
        <f t="shared" si="1347"/>
        <v>3.6353933267035248</v>
      </c>
      <c r="E4057" s="14">
        <f t="shared" si="1348"/>
        <v>4.1433697896262407</v>
      </c>
      <c r="F4057" s="14">
        <f t="shared" si="1349"/>
        <v>2.2828937289734621</v>
      </c>
      <c r="G4057" s="46">
        <v>2.7998399687141351E-2</v>
      </c>
      <c r="H4057" s="7">
        <f t="shared" si="1346"/>
        <v>1.0279983996871414</v>
      </c>
      <c r="I4057" s="5">
        <f t="shared" si="1350"/>
        <v>3.5363803365938233</v>
      </c>
      <c r="J4057" s="5">
        <f t="shared" si="1351"/>
        <v>4.0305216339706602</v>
      </c>
      <c r="K4057" s="5">
        <f t="shared" si="1352"/>
        <v>2.2207172011826408</v>
      </c>
      <c r="L4057">
        <v>2.86</v>
      </c>
      <c r="M4057">
        <v>3.02</v>
      </c>
      <c r="N4057">
        <v>2.88</v>
      </c>
      <c r="O4057" s="5">
        <f t="shared" si="1353"/>
        <v>2.940075423105224</v>
      </c>
      <c r="P4057" s="5">
        <f t="shared" si="1354"/>
        <v>3.104555167055167</v>
      </c>
      <c r="Q4057" s="5">
        <f t="shared" si="1355"/>
        <v>2.9606353910989669</v>
      </c>
      <c r="R4057" s="6">
        <f t="shared" si="1356"/>
        <v>0.34012732875533802</v>
      </c>
      <c r="S4057" s="6">
        <f t="shared" si="1357"/>
        <v>0.32210733782790285</v>
      </c>
      <c r="T4057" s="6">
        <f t="shared" si="1358"/>
        <v>0.33776533341675924</v>
      </c>
      <c r="U4057">
        <f t="shared" si="1359"/>
        <v>0.80873654069536516</v>
      </c>
      <c r="V4057">
        <f t="shared" si="1360"/>
        <v>0.74928266717299641</v>
      </c>
      <c r="W4057">
        <f t="shared" si="1361"/>
        <v>1.2968783231229346</v>
      </c>
      <c r="X4057" t="s">
        <v>430</v>
      </c>
      <c r="Y4057" t="s">
        <v>422</v>
      </c>
      <c r="Z4057" t="s">
        <v>375</v>
      </c>
      <c r="AA4057" s="8" t="s">
        <v>23</v>
      </c>
      <c r="AB4057" s="8" t="s">
        <v>48</v>
      </c>
      <c r="AC4057" s="43" t="s">
        <v>627</v>
      </c>
      <c r="AE4057" t="s">
        <v>550</v>
      </c>
      <c r="AF4057">
        <v>0</v>
      </c>
      <c r="AG4057">
        <v>-2</v>
      </c>
    </row>
    <row r="4058" spans="1:33" x14ac:dyDescent="0.25">
      <c r="A4058" s="6">
        <v>0.25139115867298795</v>
      </c>
      <c r="B4058" s="6">
        <v>0.23668596515940807</v>
      </c>
      <c r="C4058" s="6">
        <v>0.46107928330989728</v>
      </c>
      <c r="D4058" s="13">
        <f t="shared" si="1347"/>
        <v>3.9778646364441546</v>
      </c>
      <c r="E4058" s="14">
        <f t="shared" si="1348"/>
        <v>4.2250075931899875</v>
      </c>
      <c r="F4058" s="14">
        <f t="shared" si="1349"/>
        <v>2.1688244000498438</v>
      </c>
      <c r="G4058" s="46">
        <v>3.0532245444625072E-2</v>
      </c>
      <c r="H4058" s="7">
        <f t="shared" si="1346"/>
        <v>1.0305322454446251</v>
      </c>
      <c r="I4058" s="5">
        <f t="shared" si="1350"/>
        <v>3.8600098677435342</v>
      </c>
      <c r="J4058" s="5">
        <f t="shared" si="1351"/>
        <v>4.0998305602432659</v>
      </c>
      <c r="K4058" s="5">
        <f t="shared" si="1352"/>
        <v>2.1045672366264485</v>
      </c>
      <c r="L4058">
        <v>2.02</v>
      </c>
      <c r="M4058">
        <v>3.25</v>
      </c>
      <c r="N4058">
        <v>4.3899999999999997</v>
      </c>
      <c r="O4058" s="5">
        <f t="shared" si="1353"/>
        <v>2.0816751357981427</v>
      </c>
      <c r="P4058" s="5">
        <f t="shared" si="1354"/>
        <v>3.3492297976950316</v>
      </c>
      <c r="Q4058" s="5">
        <f t="shared" si="1355"/>
        <v>4.5240365575019039</v>
      </c>
      <c r="R4058" s="6">
        <f t="shared" si="1356"/>
        <v>0.48038235304020499</v>
      </c>
      <c r="S4058" s="6">
        <f t="shared" si="1357"/>
        <v>0.2985761086588351</v>
      </c>
      <c r="T4058" s="6">
        <f t="shared" si="1358"/>
        <v>0.22104153830095993</v>
      </c>
      <c r="U4058">
        <f t="shared" si="1359"/>
        <v>0.52331472436904458</v>
      </c>
      <c r="V4058">
        <f t="shared" si="1360"/>
        <v>0.79271568720809749</v>
      </c>
      <c r="W4058">
        <f t="shared" si="1361"/>
        <v>2.0859395336007531</v>
      </c>
      <c r="X4058" t="s">
        <v>432</v>
      </c>
      <c r="Y4058" t="s">
        <v>427</v>
      </c>
      <c r="Z4058" t="s">
        <v>375</v>
      </c>
      <c r="AA4058" s="8" t="s">
        <v>23</v>
      </c>
      <c r="AB4058" s="8" t="s">
        <v>48</v>
      </c>
      <c r="AC4058" s="43" t="s">
        <v>627</v>
      </c>
      <c r="AE4058" t="s">
        <v>550</v>
      </c>
      <c r="AF4058">
        <v>1</v>
      </c>
      <c r="AG4058">
        <v>-1</v>
      </c>
    </row>
    <row r="4059" spans="1:33" x14ac:dyDescent="0.25">
      <c r="A4059" s="6">
        <v>0.2250232386964017</v>
      </c>
      <c r="B4059" s="6">
        <v>0.29835304895263803</v>
      </c>
      <c r="C4059" s="6">
        <v>0.43341389439317396</v>
      </c>
      <c r="D4059" s="13">
        <f t="shared" si="1347"/>
        <v>4.4439854558718999</v>
      </c>
      <c r="E4059" s="14">
        <f t="shared" si="1348"/>
        <v>3.3517338050020888</v>
      </c>
      <c r="F4059" s="14">
        <f t="shared" si="1349"/>
        <v>2.3072633640416802</v>
      </c>
      <c r="G4059" s="46">
        <v>2.7383350263861628E-2</v>
      </c>
      <c r="H4059" s="7">
        <f t="shared" si="1346"/>
        <v>1.0273833502638616</v>
      </c>
      <c r="I4059" s="5">
        <f t="shared" si="1350"/>
        <v>4.3255377408350606</v>
      </c>
      <c r="J4059" s="5">
        <f t="shared" si="1351"/>
        <v>3.2623984067303282</v>
      </c>
      <c r="K4059" s="5">
        <f t="shared" si="1352"/>
        <v>2.2457667466083704</v>
      </c>
      <c r="L4059">
        <v>3.05</v>
      </c>
      <c r="M4059">
        <v>2.91</v>
      </c>
      <c r="N4059">
        <v>2.81</v>
      </c>
      <c r="O4059" s="5">
        <f t="shared" si="1353"/>
        <v>3.133519218304778</v>
      </c>
      <c r="P4059" s="5">
        <f t="shared" si="1354"/>
        <v>2.9896855492678376</v>
      </c>
      <c r="Q4059" s="5">
        <f t="shared" si="1355"/>
        <v>2.8869472142414514</v>
      </c>
      <c r="R4059" s="6">
        <f t="shared" si="1356"/>
        <v>0.31913000378564654</v>
      </c>
      <c r="S4059" s="6">
        <f t="shared" si="1357"/>
        <v>0.33448333730110719</v>
      </c>
      <c r="T4059" s="6">
        <f t="shared" si="1358"/>
        <v>0.34638665891324621</v>
      </c>
      <c r="U4059">
        <f t="shared" si="1359"/>
        <v>0.70511464302035809</v>
      </c>
      <c r="V4059">
        <f t="shared" si="1360"/>
        <v>0.89198179903370167</v>
      </c>
      <c r="W4059">
        <f t="shared" si="1361"/>
        <v>1.2512430350319119</v>
      </c>
      <c r="X4059" t="s">
        <v>393</v>
      </c>
      <c r="Y4059" t="s">
        <v>396</v>
      </c>
      <c r="Z4059" t="s">
        <v>375</v>
      </c>
      <c r="AA4059" s="8" t="s">
        <v>47</v>
      </c>
      <c r="AB4059" s="8" t="s">
        <v>19</v>
      </c>
      <c r="AC4059" s="43" t="s">
        <v>627</v>
      </c>
      <c r="AE4059" t="s">
        <v>549</v>
      </c>
      <c r="AF4059">
        <v>-6</v>
      </c>
      <c r="AG4059">
        <v>3</v>
      </c>
    </row>
    <row r="4060" spans="1:33" x14ac:dyDescent="0.25">
      <c r="A4060" s="6">
        <v>0.78120494212114944</v>
      </c>
      <c r="B4060" s="6">
        <v>0.14866321564834661</v>
      </c>
      <c r="C4060" s="6">
        <v>6.3278613344839321E-2</v>
      </c>
      <c r="D4060" s="13">
        <f t="shared" si="1347"/>
        <v>1.2800738270866183</v>
      </c>
      <c r="E4060" s="14">
        <f t="shared" si="1348"/>
        <v>6.7266135448424338</v>
      </c>
      <c r="F4060" s="14">
        <f t="shared" si="1349"/>
        <v>15.803127583571722</v>
      </c>
      <c r="G4060" s="46">
        <v>2.7836000914477133E-2</v>
      </c>
      <c r="H4060" s="7">
        <f t="shared" si="1346"/>
        <v>1.0278360009144771</v>
      </c>
      <c r="I4060" s="5">
        <f t="shared" si="1350"/>
        <v>1.2454066854514947</v>
      </c>
      <c r="J4060" s="5">
        <f t="shared" si="1351"/>
        <v>6.5444424391222826</v>
      </c>
      <c r="K4060" s="5">
        <f t="shared" si="1352"/>
        <v>15.375145032389899</v>
      </c>
      <c r="L4060">
        <v>2.0699999999999998</v>
      </c>
      <c r="M4060">
        <v>3.4</v>
      </c>
      <c r="N4060">
        <v>3.99</v>
      </c>
      <c r="O4060" s="5">
        <f t="shared" si="1353"/>
        <v>2.1276205218929674</v>
      </c>
      <c r="P4060" s="5">
        <f t="shared" si="1354"/>
        <v>3.4946424031092223</v>
      </c>
      <c r="Q4060" s="5">
        <f t="shared" si="1355"/>
        <v>4.1010656436487638</v>
      </c>
      <c r="R4060" s="6">
        <f t="shared" si="1356"/>
        <v>0.47000862687218725</v>
      </c>
      <c r="S4060" s="6">
        <f t="shared" si="1357"/>
        <v>0.28615231106630218</v>
      </c>
      <c r="T4060" s="6">
        <f t="shared" si="1358"/>
        <v>0.24383906206151065</v>
      </c>
      <c r="U4060">
        <f t="shared" si="1359"/>
        <v>1.6621076666611654</v>
      </c>
      <c r="V4060">
        <f t="shared" si="1360"/>
        <v>0.51952477718728252</v>
      </c>
      <c r="W4060">
        <f t="shared" si="1361"/>
        <v>0.25950974716625475</v>
      </c>
      <c r="X4060" t="s">
        <v>338</v>
      </c>
      <c r="Y4060" t="s">
        <v>299</v>
      </c>
      <c r="Z4060" t="s">
        <v>234</v>
      </c>
      <c r="AA4060" s="8" t="s">
        <v>22</v>
      </c>
      <c r="AB4060" s="8" t="s">
        <v>73</v>
      </c>
      <c r="AC4060" s="43" t="s">
        <v>627</v>
      </c>
      <c r="AE4060" t="s">
        <v>550</v>
      </c>
      <c r="AF4060">
        <v>3</v>
      </c>
      <c r="AG4060">
        <v>-2</v>
      </c>
    </row>
    <row r="4061" spans="1:33" x14ac:dyDescent="0.25">
      <c r="A4061" s="6">
        <v>7.5086925188042747E-2</v>
      </c>
      <c r="B4061" s="6">
        <v>0.29507907448802917</v>
      </c>
      <c r="C4061" s="6">
        <v>0.55592881532080718</v>
      </c>
      <c r="D4061" s="13">
        <f t="shared" si="1347"/>
        <v>13.317897856326729</v>
      </c>
      <c r="E4061" s="14">
        <f t="shared" si="1348"/>
        <v>3.3889221109122336</v>
      </c>
      <c r="F4061" s="14">
        <f t="shared" si="1349"/>
        <v>1.798791450345913</v>
      </c>
      <c r="G4061" s="46">
        <v>2.6959688736523768E-2</v>
      </c>
      <c r="H4061" s="7">
        <f t="shared" si="1346"/>
        <v>1.0269596887365238</v>
      </c>
      <c r="I4061" s="5">
        <f t="shared" si="1350"/>
        <v>12.968277141152287</v>
      </c>
      <c r="J4061" s="5">
        <f t="shared" si="1351"/>
        <v>3.2999563157942937</v>
      </c>
      <c r="K4061" s="5">
        <f t="shared" si="1352"/>
        <v>1.7515696770522509</v>
      </c>
      <c r="L4061">
        <v>3.22</v>
      </c>
      <c r="M4061">
        <v>3.28</v>
      </c>
      <c r="N4061">
        <v>2.4300000000000002</v>
      </c>
      <c r="O4061" s="5">
        <f t="shared" si="1353"/>
        <v>3.3068101977316067</v>
      </c>
      <c r="P4061" s="5">
        <f t="shared" si="1354"/>
        <v>3.3684277790557977</v>
      </c>
      <c r="Q4061" s="5">
        <f t="shared" si="1355"/>
        <v>2.4955120436297529</v>
      </c>
      <c r="R4061" s="6">
        <f t="shared" si="1356"/>
        <v>0.30240622842096482</v>
      </c>
      <c r="S4061" s="6">
        <f t="shared" si="1357"/>
        <v>0.29687440716936181</v>
      </c>
      <c r="T4061" s="6">
        <f t="shared" si="1358"/>
        <v>0.40071936440967348</v>
      </c>
      <c r="U4061">
        <f t="shared" si="1359"/>
        <v>0.24829820992813001</v>
      </c>
      <c r="V4061">
        <f t="shared" si="1360"/>
        <v>0.99395255152355233</v>
      </c>
      <c r="W4061">
        <f t="shared" si="1361"/>
        <v>1.3873270540338951</v>
      </c>
      <c r="X4061" t="s">
        <v>296</v>
      </c>
      <c r="Y4061" t="s">
        <v>233</v>
      </c>
      <c r="Z4061" t="s">
        <v>234</v>
      </c>
      <c r="AA4061" s="8" t="s">
        <v>23</v>
      </c>
      <c r="AB4061" s="8" t="s">
        <v>72</v>
      </c>
      <c r="AC4061" s="43" t="s">
        <v>627</v>
      </c>
      <c r="AE4061" t="s">
        <v>549</v>
      </c>
      <c r="AF4061">
        <v>-7</v>
      </c>
      <c r="AG4061">
        <v>5</v>
      </c>
    </row>
    <row r="4062" spans="1:33" x14ac:dyDescent="0.25">
      <c r="A4062" s="6">
        <v>0.7650707193626588</v>
      </c>
      <c r="B4062" s="6">
        <v>0.14572592002388618</v>
      </c>
      <c r="C4062" s="6">
        <v>7.6232568530940334E-2</v>
      </c>
      <c r="D4062" s="13">
        <f t="shared" si="1347"/>
        <v>1.3070687123316505</v>
      </c>
      <c r="E4062" s="14">
        <f t="shared" si="1348"/>
        <v>6.8621971975616169</v>
      </c>
      <c r="F4062" s="14">
        <f t="shared" si="1349"/>
        <v>13.117752940387051</v>
      </c>
      <c r="G4062" s="46">
        <v>3.9957974171171307E-2</v>
      </c>
      <c r="H4062" s="7">
        <f t="shared" si="1346"/>
        <v>1.0399579741711713</v>
      </c>
      <c r="I4062" s="5">
        <f t="shared" si="1350"/>
        <v>1.2568476273027878</v>
      </c>
      <c r="J4062" s="5">
        <f t="shared" si="1351"/>
        <v>6.5985331792187765</v>
      </c>
      <c r="K4062" s="5">
        <f t="shared" si="1352"/>
        <v>12.613733695192515</v>
      </c>
      <c r="L4062">
        <v>1.27</v>
      </c>
      <c r="M4062">
        <v>6.18</v>
      </c>
      <c r="N4062">
        <v>11.02</v>
      </c>
      <c r="O4062" s="5">
        <f t="shared" si="1353"/>
        <v>1.3207466271973876</v>
      </c>
      <c r="P4062" s="5">
        <f t="shared" si="1354"/>
        <v>6.4269402803778384</v>
      </c>
      <c r="Q4062" s="5">
        <f t="shared" si="1355"/>
        <v>11.460336875366307</v>
      </c>
      <c r="R4062" s="6">
        <f t="shared" si="1356"/>
        <v>0.75714749476361787</v>
      </c>
      <c r="S4062" s="6">
        <f t="shared" si="1357"/>
        <v>0.15559503533168201</v>
      </c>
      <c r="T4062" s="6">
        <f t="shared" si="1358"/>
        <v>8.7257469904700069E-2</v>
      </c>
      <c r="U4062">
        <f t="shared" si="1359"/>
        <v>1.0104645721657106</v>
      </c>
      <c r="V4062">
        <f t="shared" si="1360"/>
        <v>0.93657178529663343</v>
      </c>
      <c r="W4062">
        <f t="shared" si="1361"/>
        <v>0.87365091623902469</v>
      </c>
      <c r="X4062" t="s">
        <v>298</v>
      </c>
      <c r="Y4062" t="s">
        <v>340</v>
      </c>
      <c r="Z4062" t="s">
        <v>234</v>
      </c>
      <c r="AA4062" s="8" t="s">
        <v>22</v>
      </c>
      <c r="AB4062" s="8" t="s">
        <v>73</v>
      </c>
      <c r="AC4062" s="43" t="s">
        <v>627</v>
      </c>
      <c r="AE4062" t="s">
        <v>548</v>
      </c>
      <c r="AF4062">
        <v>1</v>
      </c>
      <c r="AG4062">
        <v>-3</v>
      </c>
    </row>
    <row r="4063" spans="1:33" x14ac:dyDescent="0.25">
      <c r="A4063" s="6">
        <v>0.43429393381024378</v>
      </c>
      <c r="B4063" s="6">
        <v>0.21929447006568023</v>
      </c>
      <c r="C4063" s="6">
        <v>0.32217113114608531</v>
      </c>
      <c r="D4063" s="13">
        <f t="shared" si="1347"/>
        <v>2.302587998930997</v>
      </c>
      <c r="E4063" s="14">
        <f t="shared" si="1348"/>
        <v>4.5600785085939144</v>
      </c>
      <c r="F4063" s="14">
        <f t="shared" si="1349"/>
        <v>3.1039404320387725</v>
      </c>
      <c r="G4063" s="46">
        <v>2.7122154763468354E-2</v>
      </c>
      <c r="H4063" s="7">
        <f t="shared" si="1346"/>
        <v>1.0271221547634684</v>
      </c>
      <c r="I4063" s="5">
        <f t="shared" si="1350"/>
        <v>2.2417859338855859</v>
      </c>
      <c r="J4063" s="5">
        <f t="shared" si="1351"/>
        <v>4.4396652213621426</v>
      </c>
      <c r="K4063" s="5">
        <f t="shared" si="1352"/>
        <v>3.0219778802780919</v>
      </c>
      <c r="L4063">
        <v>2.4700000000000002</v>
      </c>
      <c r="M4063">
        <v>3.62</v>
      </c>
      <c r="N4063">
        <v>2.89</v>
      </c>
      <c r="O4063" s="5">
        <f t="shared" si="1353"/>
        <v>2.5369917222657672</v>
      </c>
      <c r="P4063" s="5">
        <f t="shared" si="1354"/>
        <v>3.7181822002437555</v>
      </c>
      <c r="Q4063" s="5">
        <f t="shared" si="1355"/>
        <v>2.9683830272664236</v>
      </c>
      <c r="R4063" s="6">
        <f t="shared" si="1356"/>
        <v>0.39416762428649471</v>
      </c>
      <c r="S4063" s="6">
        <f t="shared" si="1357"/>
        <v>0.26894862762089561</v>
      </c>
      <c r="T4063" s="6">
        <f t="shared" si="1358"/>
        <v>0.33688374809260968</v>
      </c>
      <c r="U4063">
        <f t="shared" si="1359"/>
        <v>1.1018001151068253</v>
      </c>
      <c r="V4063">
        <f t="shared" si="1360"/>
        <v>0.81537679521009931</v>
      </c>
      <c r="W4063">
        <f t="shared" si="1361"/>
        <v>0.9563273175692647</v>
      </c>
      <c r="X4063" t="s">
        <v>300</v>
      </c>
      <c r="Y4063" t="s">
        <v>343</v>
      </c>
      <c r="Z4063" t="s">
        <v>234</v>
      </c>
      <c r="AA4063" s="8" t="s">
        <v>47</v>
      </c>
      <c r="AB4063" s="8" t="s">
        <v>49</v>
      </c>
      <c r="AC4063" s="43" t="s">
        <v>627</v>
      </c>
      <c r="AE4063" t="s">
        <v>547</v>
      </c>
      <c r="AF4063">
        <v>-10</v>
      </c>
      <c r="AG4063">
        <v>4</v>
      </c>
    </row>
    <row r="4064" spans="1:33" x14ac:dyDescent="0.25">
      <c r="A4064" s="6">
        <v>3.67639061971126E-3</v>
      </c>
      <c r="B4064" s="6">
        <v>1.6864138385675326E-2</v>
      </c>
      <c r="C4064" s="6">
        <v>0.64418726548949234</v>
      </c>
      <c r="D4064" s="13">
        <f t="shared" si="1347"/>
        <v>272.00591651997496</v>
      </c>
      <c r="E4064" s="14">
        <f t="shared" si="1348"/>
        <v>59.297426119879113</v>
      </c>
      <c r="F4064" s="14">
        <f t="shared" si="1349"/>
        <v>1.552343632934345</v>
      </c>
      <c r="G4064" s="46">
        <v>3.0270629308319918E-2</v>
      </c>
      <c r="H4064" s="7">
        <f t="shared" si="1346"/>
        <v>1.0302706293083199</v>
      </c>
      <c r="I4064" s="5">
        <f t="shared" si="1350"/>
        <v>264.01404522478549</v>
      </c>
      <c r="J4064" s="5">
        <f t="shared" si="1351"/>
        <v>57.555194172320427</v>
      </c>
      <c r="K4064" s="5">
        <f t="shared" si="1352"/>
        <v>1.5067338510625337</v>
      </c>
      <c r="L4064">
        <v>7.74</v>
      </c>
      <c r="M4064">
        <v>4.7300000000000004</v>
      </c>
      <c r="N4064">
        <v>1.45</v>
      </c>
      <c r="O4064" s="5">
        <f t="shared" si="1353"/>
        <v>7.9742946708463966</v>
      </c>
      <c r="P4064" s="5">
        <f t="shared" si="1354"/>
        <v>4.873180076628354</v>
      </c>
      <c r="Q4064" s="5">
        <f t="shared" si="1355"/>
        <v>1.4938924124970638</v>
      </c>
      <c r="R4064" s="6">
        <f t="shared" si="1356"/>
        <v>0.12540294048274234</v>
      </c>
      <c r="S4064" s="6">
        <f t="shared" si="1357"/>
        <v>0.20520481169903287</v>
      </c>
      <c r="T4064" s="6">
        <f t="shared" si="1358"/>
        <v>0.66939224781822459</v>
      </c>
      <c r="U4064">
        <f t="shared" si="1359"/>
        <v>2.9316622126713179E-2</v>
      </c>
      <c r="V4064">
        <f t="shared" si="1360"/>
        <v>8.2181983190576444E-2</v>
      </c>
      <c r="W4064">
        <f t="shared" si="1361"/>
        <v>0.96234646814198432</v>
      </c>
      <c r="X4064" t="s">
        <v>359</v>
      </c>
      <c r="Y4064" t="s">
        <v>346</v>
      </c>
      <c r="Z4064" t="s">
        <v>237</v>
      </c>
      <c r="AA4064" s="8" t="s">
        <v>23</v>
      </c>
      <c r="AB4064" s="8" t="s">
        <v>526</v>
      </c>
      <c r="AC4064" s="43" t="s">
        <v>627</v>
      </c>
      <c r="AE4064" t="s">
        <v>549</v>
      </c>
      <c r="AF4064">
        <v>-9</v>
      </c>
      <c r="AG4064">
        <v>9</v>
      </c>
    </row>
    <row r="4065" spans="1:33" x14ac:dyDescent="0.25">
      <c r="A4065" s="6">
        <v>5.978134334986128E-2</v>
      </c>
      <c r="B4065" s="6">
        <v>0.15390267005109126</v>
      </c>
      <c r="C4065" s="6">
        <v>0.65055358002962338</v>
      </c>
      <c r="D4065" s="13">
        <f t="shared" si="1347"/>
        <v>16.727626780610315</v>
      </c>
      <c r="E4065" s="14">
        <f t="shared" si="1348"/>
        <v>6.4976130671938881</v>
      </c>
      <c r="F4065" s="14">
        <f t="shared" si="1349"/>
        <v>1.5371524048095537</v>
      </c>
      <c r="G4065" s="46">
        <v>2.9212656834176176E-2</v>
      </c>
      <c r="H4065" s="7">
        <f t="shared" si="1346"/>
        <v>1.0292126568341762</v>
      </c>
      <c r="I4065" s="5">
        <f t="shared" si="1350"/>
        <v>16.252838195814594</v>
      </c>
      <c r="J4065" s="5">
        <f t="shared" si="1351"/>
        <v>6.3131880705590326</v>
      </c>
      <c r="K4065" s="5">
        <f t="shared" si="1352"/>
        <v>1.4935226404402986</v>
      </c>
      <c r="L4065">
        <v>11.66</v>
      </c>
      <c r="M4065">
        <v>5.38</v>
      </c>
      <c r="N4065">
        <v>1.32</v>
      </c>
      <c r="O4065" s="5">
        <f t="shared" si="1353"/>
        <v>12.000619578686495</v>
      </c>
      <c r="P4065" s="5">
        <f t="shared" si="1354"/>
        <v>5.5371640937678679</v>
      </c>
      <c r="Q4065" s="5">
        <f t="shared" si="1355"/>
        <v>1.3585607070211125</v>
      </c>
      <c r="R4065" s="6">
        <f t="shared" si="1356"/>
        <v>8.332903092570601E-2</v>
      </c>
      <c r="S4065" s="6">
        <f t="shared" si="1357"/>
        <v>0.18059786256389074</v>
      </c>
      <c r="T4065" s="6">
        <f t="shared" si="1358"/>
        <v>0.73607310651040314</v>
      </c>
      <c r="U4065">
        <f t="shared" si="1359"/>
        <v>0.71741315944452499</v>
      </c>
      <c r="V4065">
        <f t="shared" si="1360"/>
        <v>0.85218433854190578</v>
      </c>
      <c r="W4065">
        <f t="shared" si="1361"/>
        <v>0.88381653164016105</v>
      </c>
      <c r="X4065" t="s">
        <v>344</v>
      </c>
      <c r="Y4065" t="s">
        <v>235</v>
      </c>
      <c r="Z4065" t="s">
        <v>237</v>
      </c>
      <c r="AA4065" s="8" t="s">
        <v>23</v>
      </c>
      <c r="AB4065" s="8" t="s">
        <v>371</v>
      </c>
      <c r="AC4065" s="43" t="s">
        <v>627</v>
      </c>
      <c r="AE4065" t="s">
        <v>546</v>
      </c>
      <c r="AF4065">
        <v>-3</v>
      </c>
      <c r="AG4065">
        <v>9</v>
      </c>
    </row>
    <row r="4066" spans="1:33" x14ac:dyDescent="0.25">
      <c r="A4066" s="6">
        <v>0.23219070173300196</v>
      </c>
      <c r="B4066" s="6">
        <v>0.36093763141580687</v>
      </c>
      <c r="C4066" s="6">
        <v>0.37975705058920872</v>
      </c>
      <c r="D4066" s="13">
        <f t="shared" si="1347"/>
        <v>4.3068046762264771</v>
      </c>
      <c r="E4066" s="14">
        <f t="shared" si="1348"/>
        <v>2.7705617618130303</v>
      </c>
      <c r="F4066" s="14">
        <f t="shared" si="1349"/>
        <v>2.6332624988751592</v>
      </c>
      <c r="G4066" s="46">
        <v>3.1690793673337936E-2</v>
      </c>
      <c r="H4066" s="7">
        <f t="shared" si="1346"/>
        <v>1.0316907936733379</v>
      </c>
      <c r="I4066" s="5">
        <f t="shared" si="1350"/>
        <v>4.174511106076741</v>
      </c>
      <c r="J4066" s="5">
        <f t="shared" si="1351"/>
        <v>2.6854574828068762</v>
      </c>
      <c r="K4066" s="5">
        <f t="shared" si="1352"/>
        <v>2.5523756875831185</v>
      </c>
      <c r="L4066">
        <v>8.9700000000000006</v>
      </c>
      <c r="M4066">
        <v>4.63</v>
      </c>
      <c r="N4066">
        <v>1.42</v>
      </c>
      <c r="O4066" s="5">
        <f t="shared" si="1353"/>
        <v>9.2542664192498414</v>
      </c>
      <c r="P4066" s="5">
        <f t="shared" si="1354"/>
        <v>4.7767283747075542</v>
      </c>
      <c r="Q4066" s="5">
        <f t="shared" si="1355"/>
        <v>1.4650009270161397</v>
      </c>
      <c r="R4066" s="6">
        <f t="shared" si="1356"/>
        <v>0.10805826790548147</v>
      </c>
      <c r="S4066" s="6">
        <f t="shared" si="1357"/>
        <v>0.20934830736763907</v>
      </c>
      <c r="T4066" s="6">
        <f t="shared" si="1358"/>
        <v>0.68259342472687945</v>
      </c>
      <c r="U4066">
        <f t="shared" si="1359"/>
        <v>2.1487546139097762</v>
      </c>
      <c r="V4066">
        <f t="shared" si="1360"/>
        <v>1.7241010254836213</v>
      </c>
      <c r="W4066">
        <f t="shared" si="1361"/>
        <v>0.55634443115410592</v>
      </c>
      <c r="X4066" t="s">
        <v>349</v>
      </c>
      <c r="Y4066" t="s">
        <v>306</v>
      </c>
      <c r="Z4066" t="s">
        <v>237</v>
      </c>
      <c r="AA4066" s="8" t="s">
        <v>47</v>
      </c>
      <c r="AB4066" s="8" t="s">
        <v>19</v>
      </c>
      <c r="AC4066" s="43" t="s">
        <v>627</v>
      </c>
      <c r="AE4066" t="s">
        <v>546</v>
      </c>
      <c r="AF4066">
        <v>-5</v>
      </c>
      <c r="AG4066">
        <v>14</v>
      </c>
    </row>
    <row r="4067" spans="1:33" x14ac:dyDescent="0.25">
      <c r="A4067" s="6">
        <v>0.14547889367432273</v>
      </c>
      <c r="B4067" s="6">
        <v>0.27312743557975017</v>
      </c>
      <c r="C4067" s="6">
        <v>0.51515108598607906</v>
      </c>
      <c r="D4067" s="13">
        <f t="shared" si="1347"/>
        <v>6.873849358785038</v>
      </c>
      <c r="E4067" s="14">
        <f t="shared" si="1348"/>
        <v>3.661294581693574</v>
      </c>
      <c r="F4067" s="14">
        <f t="shared" si="1349"/>
        <v>1.9411780877562257</v>
      </c>
      <c r="G4067" s="46">
        <v>6.5468348077043714E-2</v>
      </c>
      <c r="H4067" s="7">
        <f t="shared" si="1346"/>
        <v>1.0654683480770437</v>
      </c>
      <c r="I4067" s="5">
        <f t="shared" si="1350"/>
        <v>6.4514815209583229</v>
      </c>
      <c r="J4067" s="5">
        <f t="shared" si="1351"/>
        <v>3.4363241182166275</v>
      </c>
      <c r="K4067" s="5">
        <f t="shared" si="1352"/>
        <v>1.8219012242453396</v>
      </c>
      <c r="L4067">
        <v>2.52</v>
      </c>
      <c r="M4067">
        <v>3.45</v>
      </c>
      <c r="N4067">
        <v>2.64</v>
      </c>
      <c r="O4067" s="5">
        <f t="shared" si="1353"/>
        <v>2.68498023715415</v>
      </c>
      <c r="P4067" s="5">
        <f t="shared" si="1354"/>
        <v>3.6758658008658012</v>
      </c>
      <c r="Q4067" s="5">
        <f t="shared" si="1355"/>
        <v>2.8128364389233957</v>
      </c>
      <c r="R4067" s="6">
        <f t="shared" si="1356"/>
        <v>0.37244221993228327</v>
      </c>
      <c r="S4067" s="6">
        <f t="shared" si="1357"/>
        <v>0.27204475195053729</v>
      </c>
      <c r="T4067" s="6">
        <f t="shared" si="1358"/>
        <v>0.35551302811717939</v>
      </c>
      <c r="U4067">
        <f t="shared" si="1359"/>
        <v>0.39060795443860646</v>
      </c>
      <c r="V4067">
        <f t="shared" si="1360"/>
        <v>1.0039797997257809</v>
      </c>
      <c r="W4067">
        <f t="shared" si="1361"/>
        <v>1.4490357462126027</v>
      </c>
      <c r="X4067" t="s">
        <v>180</v>
      </c>
      <c r="Y4067" t="s">
        <v>183</v>
      </c>
      <c r="Z4067" t="s">
        <v>217</v>
      </c>
      <c r="AA4067" s="8" t="s">
        <v>47</v>
      </c>
      <c r="AB4067" s="8" t="s">
        <v>19</v>
      </c>
      <c r="AC4067" s="43" t="s">
        <v>627</v>
      </c>
      <c r="AE4067" t="s">
        <v>546</v>
      </c>
      <c r="AF4067">
        <v>-16</v>
      </c>
      <c r="AG4067">
        <v>-8</v>
      </c>
    </row>
    <row r="4068" spans="1:33" x14ac:dyDescent="0.25">
      <c r="A4068" s="6">
        <v>0.4048808742050839</v>
      </c>
      <c r="B4068" s="6">
        <v>0.28418434203140924</v>
      </c>
      <c r="C4068" s="6">
        <v>0.29161280304690035</v>
      </c>
      <c r="D4068" s="13">
        <f t="shared" si="1347"/>
        <v>2.4698622822412477</v>
      </c>
      <c r="E4068" s="14">
        <f t="shared" si="1348"/>
        <v>3.5188427091084273</v>
      </c>
      <c r="F4068" s="14">
        <f t="shared" si="1349"/>
        <v>3.4292047178709404</v>
      </c>
      <c r="G4068" s="46">
        <v>6.55612800785077E-2</v>
      </c>
      <c r="H4068" s="7">
        <f t="shared" si="1346"/>
        <v>1.0655612800785077</v>
      </c>
      <c r="I4068" s="5">
        <f t="shared" si="1350"/>
        <v>2.3178979270523747</v>
      </c>
      <c r="J4068" s="5">
        <f t="shared" si="1351"/>
        <v>3.3023372516399698</v>
      </c>
      <c r="K4068" s="5">
        <f t="shared" si="1352"/>
        <v>3.2182144584103938</v>
      </c>
      <c r="L4068">
        <v>1.9</v>
      </c>
      <c r="M4068">
        <v>3.97</v>
      </c>
      <c r="N4068">
        <v>3.48</v>
      </c>
      <c r="O4068" s="5">
        <f t="shared" si="1353"/>
        <v>2.0245664321491645</v>
      </c>
      <c r="P4068" s="5">
        <f t="shared" si="1354"/>
        <v>4.2302782819116755</v>
      </c>
      <c r="Q4068" s="5">
        <f t="shared" si="1355"/>
        <v>3.7081532546732068</v>
      </c>
      <c r="R4068" s="6">
        <f t="shared" si="1356"/>
        <v>0.49393291527532485</v>
      </c>
      <c r="S4068" s="6">
        <f t="shared" si="1357"/>
        <v>0.23639106776400937</v>
      </c>
      <c r="T4068" s="6">
        <f t="shared" si="1358"/>
        <v>0.26967601696066584</v>
      </c>
      <c r="U4068">
        <f t="shared" si="1359"/>
        <v>0.81970822693482137</v>
      </c>
      <c r="V4068">
        <f t="shared" si="1360"/>
        <v>1.2021788501548298</v>
      </c>
      <c r="W4068">
        <f t="shared" si="1361"/>
        <v>1.0813449647227402</v>
      </c>
      <c r="X4068" t="s">
        <v>193</v>
      </c>
      <c r="Y4068" t="s">
        <v>184</v>
      </c>
      <c r="Z4068" t="s">
        <v>218</v>
      </c>
      <c r="AA4068" s="8" t="s">
        <v>47</v>
      </c>
      <c r="AB4068" s="8" t="s">
        <v>19</v>
      </c>
      <c r="AC4068" s="43" t="s">
        <v>627</v>
      </c>
      <c r="AE4068" t="s">
        <v>551</v>
      </c>
      <c r="AF4068">
        <v>2</v>
      </c>
      <c r="AG4068">
        <v>-3</v>
      </c>
    </row>
    <row r="4069" spans="1:33" x14ac:dyDescent="0.25">
      <c r="A4069" s="6">
        <v>0.44385680102000735</v>
      </c>
      <c r="B4069" s="6">
        <v>0.28240259929734851</v>
      </c>
      <c r="C4069" s="6">
        <v>0.25870382943125159</v>
      </c>
      <c r="D4069" s="13">
        <f t="shared" si="1347"/>
        <v>2.2529788835091522</v>
      </c>
      <c r="E4069" s="14">
        <f t="shared" si="1348"/>
        <v>3.5410438943838329</v>
      </c>
      <c r="F4069" s="14">
        <f t="shared" si="1349"/>
        <v>3.865424034110565</v>
      </c>
      <c r="G4069" s="46">
        <v>6.5016024540011319E-2</v>
      </c>
      <c r="H4069" s="7">
        <f t="shared" si="1346"/>
        <v>1.0650160245400113</v>
      </c>
      <c r="I4069" s="5">
        <f t="shared" si="1350"/>
        <v>2.1154413000332379</v>
      </c>
      <c r="J4069" s="5">
        <f t="shared" si="1351"/>
        <v>3.3248738167233092</v>
      </c>
      <c r="K4069" s="5">
        <f t="shared" si="1352"/>
        <v>3.6294515247130406</v>
      </c>
      <c r="L4069">
        <v>2.17</v>
      </c>
      <c r="M4069">
        <v>3.91</v>
      </c>
      <c r="N4069">
        <v>2.87</v>
      </c>
      <c r="O4069" s="5">
        <f t="shared" si="1353"/>
        <v>2.3110847732518245</v>
      </c>
      <c r="P4069" s="5">
        <f t="shared" si="1354"/>
        <v>4.1642126559514443</v>
      </c>
      <c r="Q4069" s="5">
        <f t="shared" si="1355"/>
        <v>3.0565959904298325</v>
      </c>
      <c r="R4069" s="6">
        <f t="shared" si="1356"/>
        <v>0.43269723879187022</v>
      </c>
      <c r="S4069" s="6">
        <f t="shared" si="1357"/>
        <v>0.2401414343167157</v>
      </c>
      <c r="T4069" s="6">
        <f t="shared" si="1358"/>
        <v>0.32716132689141408</v>
      </c>
      <c r="U4069">
        <f t="shared" si="1359"/>
        <v>1.0257906943416037</v>
      </c>
      <c r="V4069">
        <f t="shared" si="1360"/>
        <v>1.175984478067603</v>
      </c>
      <c r="W4069">
        <f t="shared" si="1361"/>
        <v>0.79075308774840691</v>
      </c>
      <c r="X4069" t="s">
        <v>189</v>
      </c>
      <c r="Y4069" t="s">
        <v>192</v>
      </c>
      <c r="Z4069" t="s">
        <v>218</v>
      </c>
      <c r="AA4069" s="8" t="s">
        <v>47</v>
      </c>
      <c r="AB4069" s="8" t="s">
        <v>19</v>
      </c>
      <c r="AC4069" s="43" t="s">
        <v>627</v>
      </c>
      <c r="AE4069" t="s">
        <v>548</v>
      </c>
      <c r="AF4069">
        <v>-5</v>
      </c>
      <c r="AG4069">
        <v>-5</v>
      </c>
    </row>
    <row r="4070" spans="1:33" x14ac:dyDescent="0.25">
      <c r="A4070" s="6">
        <v>0.60738575250857463</v>
      </c>
      <c r="B4070" s="6">
        <v>0.23529857324811737</v>
      </c>
      <c r="C4070" s="6">
        <v>0.15176072375104363</v>
      </c>
      <c r="D4070" s="13">
        <f t="shared" si="1347"/>
        <v>1.6464001598158704</v>
      </c>
      <c r="E4070" s="14">
        <f t="shared" si="1348"/>
        <v>4.2499195222298312</v>
      </c>
      <c r="F4070" s="14">
        <f t="shared" si="1349"/>
        <v>6.5893201830036947</v>
      </c>
      <c r="G4070" s="46">
        <v>6.2557662829059613E-2</v>
      </c>
      <c r="H4070" s="7">
        <f t="shared" si="1346"/>
        <v>1.0625576628290596</v>
      </c>
      <c r="I4070" s="5">
        <f t="shared" si="1350"/>
        <v>1.5494690005174216</v>
      </c>
      <c r="J4070" s="5">
        <f t="shared" si="1351"/>
        <v>3.9997071885156998</v>
      </c>
      <c r="K4070" s="5">
        <f t="shared" si="1352"/>
        <v>6.2013765591409227</v>
      </c>
      <c r="L4070">
        <v>1.81</v>
      </c>
      <c r="M4070">
        <v>3.8</v>
      </c>
      <c r="N4070">
        <v>4.05</v>
      </c>
      <c r="O4070" s="5">
        <f t="shared" si="1353"/>
        <v>1.923229369720598</v>
      </c>
      <c r="P4070" s="5">
        <f t="shared" si="1354"/>
        <v>4.0377191187504264</v>
      </c>
      <c r="Q4070" s="5">
        <f t="shared" si="1355"/>
        <v>4.3033585344576917</v>
      </c>
      <c r="R4070" s="6">
        <f t="shared" si="1356"/>
        <v>0.5199587816950183</v>
      </c>
      <c r="S4070" s="6">
        <f t="shared" si="1357"/>
        <v>0.24766457759683766</v>
      </c>
      <c r="T4070" s="6">
        <f t="shared" si="1358"/>
        <v>0.23237664070814396</v>
      </c>
      <c r="U4070">
        <f t="shared" si="1359"/>
        <v>1.168142117974337</v>
      </c>
      <c r="V4070">
        <f t="shared" si="1360"/>
        <v>0.9500695478186213</v>
      </c>
      <c r="W4070">
        <f t="shared" si="1361"/>
        <v>0.65308080574952976</v>
      </c>
      <c r="X4070" t="s">
        <v>187</v>
      </c>
      <c r="Y4070" t="s">
        <v>185</v>
      </c>
      <c r="Z4070" t="s">
        <v>218</v>
      </c>
      <c r="AA4070" s="8" t="s">
        <v>22</v>
      </c>
      <c r="AB4070" s="8" t="s">
        <v>17</v>
      </c>
      <c r="AC4070" s="43" t="s">
        <v>627</v>
      </c>
      <c r="AE4070" t="s">
        <v>547</v>
      </c>
      <c r="AF4070">
        <v>1</v>
      </c>
      <c r="AG4070">
        <v>4</v>
      </c>
    </row>
    <row r="4071" spans="1:33" x14ac:dyDescent="0.25">
      <c r="A4071" s="6">
        <v>0.26205102195684421</v>
      </c>
      <c r="B4071" s="6">
        <v>0.2349257654004753</v>
      </c>
      <c r="C4071" s="6">
        <v>0.45418662995692882</v>
      </c>
      <c r="D4071" s="13">
        <f t="shared" si="1347"/>
        <v>3.8160507542866391</v>
      </c>
      <c r="E4071" s="14">
        <f t="shared" si="1348"/>
        <v>4.2566637946046972</v>
      </c>
      <c r="F4071" s="14">
        <f t="shared" si="1349"/>
        <v>2.2017380830757425</v>
      </c>
      <c r="G4071" s="46">
        <v>2.2730428673404246E-2</v>
      </c>
      <c r="H4071" s="7">
        <f t="shared" si="1346"/>
        <v>1.0227304286734042</v>
      </c>
      <c r="I4071" s="5">
        <f t="shared" si="1350"/>
        <v>3.7312381125068153</v>
      </c>
      <c r="J4071" s="5">
        <f t="shared" si="1351"/>
        <v>4.1620584224975747</v>
      </c>
      <c r="K4071" s="5">
        <f t="shared" si="1352"/>
        <v>2.1528039269660169</v>
      </c>
      <c r="L4071">
        <v>3.21</v>
      </c>
      <c r="M4071">
        <v>3.23</v>
      </c>
      <c r="N4071">
        <v>2.4900000000000002</v>
      </c>
      <c r="O4071" s="5">
        <f t="shared" si="1353"/>
        <v>3.2829646760416278</v>
      </c>
      <c r="P4071" s="5">
        <f t="shared" si="1354"/>
        <v>3.3034192846150958</v>
      </c>
      <c r="Q4071" s="5">
        <f t="shared" si="1355"/>
        <v>2.5465987673967767</v>
      </c>
      <c r="R4071" s="6">
        <f t="shared" si="1356"/>
        <v>0.30460272914228581</v>
      </c>
      <c r="S4071" s="6">
        <f t="shared" si="1357"/>
        <v>0.30271664413211685</v>
      </c>
      <c r="T4071" s="6">
        <f t="shared" si="1358"/>
        <v>0.39268062672559734</v>
      </c>
      <c r="U4071">
        <f t="shared" si="1359"/>
        <v>0.86030424840492858</v>
      </c>
      <c r="V4071">
        <f t="shared" si="1360"/>
        <v>0.7760583038768919</v>
      </c>
      <c r="W4071">
        <f t="shared" si="1361"/>
        <v>1.1566311120164108</v>
      </c>
      <c r="X4071" t="s">
        <v>404</v>
      </c>
      <c r="Y4071" t="s">
        <v>436</v>
      </c>
      <c r="Z4071" t="s">
        <v>378</v>
      </c>
      <c r="AA4071" s="8" t="s">
        <v>23</v>
      </c>
      <c r="AB4071" s="8" t="s">
        <v>48</v>
      </c>
      <c r="AC4071" s="43" t="s">
        <v>627</v>
      </c>
      <c r="AE4071" t="s">
        <v>545</v>
      </c>
      <c r="AF4071">
        <v>2</v>
      </c>
      <c r="AG4071">
        <v>5</v>
      </c>
    </row>
    <row r="4072" spans="1:33" x14ac:dyDescent="0.25">
      <c r="A4072" s="6">
        <v>0.23899712749193094</v>
      </c>
      <c r="B4072" s="6">
        <v>0.26470012161891426</v>
      </c>
      <c r="C4072" s="6">
        <v>0.44768790180017182</v>
      </c>
      <c r="D4072" s="13">
        <f t="shared" si="1347"/>
        <v>4.1841507071408719</v>
      </c>
      <c r="E4072" s="14">
        <f t="shared" si="1348"/>
        <v>3.777859994487228</v>
      </c>
      <c r="F4072" s="14">
        <f t="shared" si="1349"/>
        <v>2.2336989585355291</v>
      </c>
      <c r="G4072" s="46">
        <v>2.2030609094517706E-2</v>
      </c>
      <c r="H4072" s="7">
        <f t="shared" si="1346"/>
        <v>1.0220306090945177</v>
      </c>
      <c r="I4072" s="5">
        <f t="shared" si="1350"/>
        <v>4.093958311921674</v>
      </c>
      <c r="J4072" s="5">
        <f t="shared" si="1351"/>
        <v>3.696425489481451</v>
      </c>
      <c r="K4072" s="5">
        <f t="shared" si="1352"/>
        <v>2.1855499616733649</v>
      </c>
      <c r="L4072">
        <v>2.87</v>
      </c>
      <c r="M4072">
        <v>3.16</v>
      </c>
      <c r="N4072">
        <v>2.8</v>
      </c>
      <c r="O4072" s="5">
        <f t="shared" si="1353"/>
        <v>2.9332278481012661</v>
      </c>
      <c r="P4072" s="5">
        <f t="shared" si="1354"/>
        <v>3.2296167247386762</v>
      </c>
      <c r="Q4072" s="5">
        <f t="shared" si="1355"/>
        <v>2.8616857054646494</v>
      </c>
      <c r="R4072" s="6">
        <f t="shared" si="1356"/>
        <v>0.34092135073902252</v>
      </c>
      <c r="S4072" s="6">
        <f t="shared" si="1357"/>
        <v>0.30963426475347933</v>
      </c>
      <c r="T4072" s="6">
        <f t="shared" si="1358"/>
        <v>0.34944438450749815</v>
      </c>
      <c r="U4072">
        <f t="shared" si="1359"/>
        <v>0.70103302997554051</v>
      </c>
      <c r="V4072">
        <f t="shared" si="1360"/>
        <v>0.85487993982080712</v>
      </c>
      <c r="W4072">
        <f t="shared" si="1361"/>
        <v>1.2811420690910134</v>
      </c>
      <c r="X4072" t="s">
        <v>400</v>
      </c>
      <c r="Y4072" t="s">
        <v>455</v>
      </c>
      <c r="Z4072" t="s">
        <v>378</v>
      </c>
      <c r="AA4072" s="8" t="s">
        <v>47</v>
      </c>
      <c r="AB4072" s="8" t="s">
        <v>19</v>
      </c>
      <c r="AC4072" s="43" t="s">
        <v>627</v>
      </c>
      <c r="AE4072" t="s">
        <v>545</v>
      </c>
      <c r="AF4072">
        <v>0</v>
      </c>
      <c r="AG4072">
        <v>-1</v>
      </c>
    </row>
    <row r="4073" spans="1:33" x14ac:dyDescent="0.25">
      <c r="A4073" s="6">
        <v>0.70127389117741112</v>
      </c>
      <c r="B4073" s="6">
        <v>0.1950754525927175</v>
      </c>
      <c r="C4073" s="6">
        <v>0.10009853884714405</v>
      </c>
      <c r="D4073" s="13">
        <f t="shared" si="1347"/>
        <v>1.4259763732555899</v>
      </c>
      <c r="E4073" s="14">
        <f t="shared" si="1348"/>
        <v>5.1262216066099322</v>
      </c>
      <c r="F4073" s="14">
        <f t="shared" si="1349"/>
        <v>9.9901558156313826</v>
      </c>
      <c r="G4073" s="46">
        <v>2.6120795951079856E-2</v>
      </c>
      <c r="H4073" s="7">
        <f t="shared" si="1346"/>
        <v>1.0261207959510799</v>
      </c>
      <c r="I4073" s="5">
        <f t="shared" si="1350"/>
        <v>1.3896769063469727</v>
      </c>
      <c r="J4073" s="5">
        <f t="shared" si="1351"/>
        <v>4.9957291839686331</v>
      </c>
      <c r="K4073" s="5">
        <f t="shared" si="1352"/>
        <v>9.7358477238265237</v>
      </c>
      <c r="L4073">
        <v>1.4</v>
      </c>
      <c r="M4073">
        <v>4.87</v>
      </c>
      <c r="N4073">
        <v>9.39</v>
      </c>
      <c r="O4073" s="5">
        <f t="shared" si="1353"/>
        <v>1.4365691143315118</v>
      </c>
      <c r="P4073" s="5">
        <f t="shared" si="1354"/>
        <v>4.9972082762817589</v>
      </c>
      <c r="Q4073" s="5">
        <f t="shared" si="1355"/>
        <v>9.6352742739806398</v>
      </c>
      <c r="R4073" s="6">
        <f t="shared" si="1356"/>
        <v>0.69610295113809173</v>
      </c>
      <c r="S4073" s="6">
        <f t="shared" si="1357"/>
        <v>0.20011173133333232</v>
      </c>
      <c r="T4073" s="6">
        <f t="shared" si="1358"/>
        <v>0.10378531752857596</v>
      </c>
      <c r="U4073">
        <f t="shared" si="1359"/>
        <v>1.0074284127525466</v>
      </c>
      <c r="V4073">
        <f t="shared" si="1360"/>
        <v>0.97483266619573783</v>
      </c>
      <c r="W4073">
        <f t="shared" si="1361"/>
        <v>0.96447687621693889</v>
      </c>
      <c r="X4073" t="s">
        <v>454</v>
      </c>
      <c r="Y4073" t="s">
        <v>401</v>
      </c>
      <c r="Z4073" t="s">
        <v>378</v>
      </c>
      <c r="AA4073" s="8" t="s">
        <v>22</v>
      </c>
      <c r="AB4073" s="8" t="s">
        <v>17</v>
      </c>
      <c r="AC4073" s="43" t="s">
        <v>627</v>
      </c>
      <c r="AE4073" t="s">
        <v>550</v>
      </c>
      <c r="AF4073">
        <v>-1</v>
      </c>
      <c r="AG4073">
        <v>-8</v>
      </c>
    </row>
    <row r="4074" spans="1:33" x14ac:dyDescent="0.25">
      <c r="A4074" s="6">
        <v>0.3513175424707175</v>
      </c>
      <c r="B4074" s="6">
        <v>0.33511570845423311</v>
      </c>
      <c r="C4074" s="6">
        <v>0.29646941545082539</v>
      </c>
      <c r="D4074" s="13">
        <f t="shared" si="1347"/>
        <v>2.846427744448174</v>
      </c>
      <c r="E4074" s="14">
        <f t="shared" si="1348"/>
        <v>2.9840439429492469</v>
      </c>
      <c r="F4074" s="14">
        <f t="shared" si="1349"/>
        <v>3.3730292161144271</v>
      </c>
      <c r="G4074" s="46">
        <v>2.6336736630169444E-2</v>
      </c>
      <c r="H4074" s="7">
        <f t="shared" si="1346"/>
        <v>1.0263367366301694</v>
      </c>
      <c r="I4074" s="5">
        <f t="shared" si="1350"/>
        <v>2.7733858127245981</v>
      </c>
      <c r="J4074" s="5">
        <f t="shared" si="1351"/>
        <v>2.9074706540729802</v>
      </c>
      <c r="K4074" s="5">
        <f t="shared" si="1352"/>
        <v>3.2864742103934508</v>
      </c>
      <c r="L4074">
        <v>1.71</v>
      </c>
      <c r="M4074">
        <v>3.78</v>
      </c>
      <c r="N4074">
        <v>5.65</v>
      </c>
      <c r="O4074" s="5">
        <f t="shared" si="1353"/>
        <v>1.7550358196375897</v>
      </c>
      <c r="P4074" s="5">
        <f t="shared" si="1354"/>
        <v>3.8795528644620405</v>
      </c>
      <c r="Q4074" s="5">
        <f t="shared" si="1355"/>
        <v>5.798802561960458</v>
      </c>
      <c r="R4074" s="6">
        <f t="shared" si="1356"/>
        <v>0.56978894037985928</v>
      </c>
      <c r="S4074" s="6">
        <f t="shared" si="1357"/>
        <v>0.25776166350517443</v>
      </c>
      <c r="T4074" s="6">
        <f t="shared" si="1358"/>
        <v>0.17244939611496624</v>
      </c>
      <c r="U4074">
        <f t="shared" si="1359"/>
        <v>0.61657487110315934</v>
      </c>
      <c r="V4074">
        <f t="shared" si="1360"/>
        <v>1.300099106659846</v>
      </c>
      <c r="W4074">
        <f t="shared" si="1361"/>
        <v>1.7191676058591656</v>
      </c>
      <c r="X4074" t="s">
        <v>377</v>
      </c>
      <c r="Y4074" t="s">
        <v>435</v>
      </c>
      <c r="Z4074" t="s">
        <v>378</v>
      </c>
      <c r="AA4074" s="8" t="s">
        <v>47</v>
      </c>
      <c r="AB4074" s="8" t="s">
        <v>19</v>
      </c>
      <c r="AC4074" s="43" t="s">
        <v>627</v>
      </c>
      <c r="AE4074" t="s">
        <v>545</v>
      </c>
      <c r="AF4074">
        <v>-2</v>
      </c>
      <c r="AG4074">
        <v>1</v>
      </c>
    </row>
    <row r="4075" spans="1:33" x14ac:dyDescent="0.25">
      <c r="A4075" s="6">
        <v>0.14777330881537148</v>
      </c>
      <c r="B4075" s="6">
        <v>0.40243505182950789</v>
      </c>
      <c r="C4075" s="6">
        <v>0.42037960025216137</v>
      </c>
      <c r="D4075" s="13">
        <f t="shared" si="1347"/>
        <v>6.7671219384374997</v>
      </c>
      <c r="E4075" s="14">
        <f t="shared" si="1348"/>
        <v>2.4848730135556165</v>
      </c>
      <c r="F4075" s="14">
        <f t="shared" si="1349"/>
        <v>2.3788023952640849</v>
      </c>
      <c r="G4075" s="46">
        <v>3.4396007448634025E-2</v>
      </c>
      <c r="H4075" s="7">
        <f t="shared" si="1346"/>
        <v>1.034396007448634</v>
      </c>
      <c r="I4075" s="5">
        <f t="shared" si="1350"/>
        <v>6.5420998241561188</v>
      </c>
      <c r="J4075" s="5">
        <f t="shared" si="1351"/>
        <v>2.4022453641179684</v>
      </c>
      <c r="K4075" s="5">
        <f t="shared" si="1352"/>
        <v>2.2997018338570987</v>
      </c>
      <c r="L4075">
        <v>2.16</v>
      </c>
      <c r="M4075">
        <v>2.91</v>
      </c>
      <c r="N4075">
        <v>4.3899999999999997</v>
      </c>
      <c r="O4075" s="5">
        <f t="shared" si="1353"/>
        <v>2.2342953760890496</v>
      </c>
      <c r="P4075" s="5">
        <f t="shared" si="1354"/>
        <v>3.0100923816755252</v>
      </c>
      <c r="Q4075" s="5">
        <f t="shared" si="1355"/>
        <v>4.5409984726995027</v>
      </c>
      <c r="R4075" s="6">
        <f t="shared" si="1356"/>
        <v>0.4475683970444489</v>
      </c>
      <c r="S4075" s="6">
        <f t="shared" si="1357"/>
        <v>0.33221571739381772</v>
      </c>
      <c r="T4075" s="6">
        <f t="shared" si="1358"/>
        <v>0.22021588556173344</v>
      </c>
      <c r="U4075">
        <f t="shared" si="1359"/>
        <v>0.33016922059556369</v>
      </c>
      <c r="V4075">
        <f t="shared" si="1360"/>
        <v>1.2113666836311967</v>
      </c>
      <c r="W4075">
        <f t="shared" si="1361"/>
        <v>1.9089431226990925</v>
      </c>
      <c r="X4075" t="s">
        <v>446</v>
      </c>
      <c r="Y4075" t="s">
        <v>445</v>
      </c>
      <c r="Z4075" t="s">
        <v>381</v>
      </c>
      <c r="AA4075" s="8" t="s">
        <v>23</v>
      </c>
      <c r="AB4075" s="8" t="s">
        <v>72</v>
      </c>
      <c r="AC4075" s="43" t="s">
        <v>627</v>
      </c>
      <c r="AE4075" t="s">
        <v>545</v>
      </c>
      <c r="AF4075">
        <v>-1</v>
      </c>
      <c r="AG4075">
        <v>-1</v>
      </c>
    </row>
    <row r="4076" spans="1:33" x14ac:dyDescent="0.25">
      <c r="A4076" s="6">
        <v>0.29736529063628392</v>
      </c>
      <c r="B4076" s="6">
        <v>0.26782594973599488</v>
      </c>
      <c r="C4076" s="6">
        <v>0.39731058232970762</v>
      </c>
      <c r="D4076" s="13">
        <f t="shared" si="1347"/>
        <v>3.3628672595253524</v>
      </c>
      <c r="E4076" s="14">
        <f t="shared" si="1348"/>
        <v>3.7337681467599904</v>
      </c>
      <c r="F4076" s="14">
        <f t="shared" si="1349"/>
        <v>2.5169226405607072</v>
      </c>
      <c r="G4076" s="46">
        <v>3.3026860655475776E-2</v>
      </c>
      <c r="H4076" s="7">
        <f t="shared" si="1346"/>
        <v>1.0330268606554758</v>
      </c>
      <c r="I4076" s="5">
        <f t="shared" si="1350"/>
        <v>3.2553531641873739</v>
      </c>
      <c r="J4076" s="5">
        <f t="shared" si="1351"/>
        <v>3.6143959939152417</v>
      </c>
      <c r="K4076" s="5">
        <f t="shared" si="1352"/>
        <v>2.4364542069735444</v>
      </c>
      <c r="L4076">
        <v>3.88</v>
      </c>
      <c r="M4076">
        <v>3.18</v>
      </c>
      <c r="N4076">
        <v>2.17</v>
      </c>
      <c r="O4076" s="5">
        <f t="shared" si="1353"/>
        <v>4.0081442193432455</v>
      </c>
      <c r="P4076" s="5">
        <f t="shared" si="1354"/>
        <v>3.2850254168844133</v>
      </c>
      <c r="Q4076" s="5">
        <f t="shared" si="1355"/>
        <v>2.2416682876223826</v>
      </c>
      <c r="R4076" s="6">
        <f t="shared" si="1356"/>
        <v>0.24949202056503222</v>
      </c>
      <c r="S4076" s="6">
        <f t="shared" si="1357"/>
        <v>0.30441164773343549</v>
      </c>
      <c r="T4076" s="6">
        <f t="shared" si="1358"/>
        <v>0.44609633170153218</v>
      </c>
      <c r="U4076">
        <f t="shared" si="1359"/>
        <v>1.1918829706971457</v>
      </c>
      <c r="V4076">
        <f t="shared" si="1360"/>
        <v>0.87981505218395051</v>
      </c>
      <c r="W4076">
        <f t="shared" si="1361"/>
        <v>0.89063853274528726</v>
      </c>
      <c r="X4076" t="s">
        <v>462</v>
      </c>
      <c r="Y4076" t="s">
        <v>405</v>
      </c>
      <c r="Z4076" t="s">
        <v>381</v>
      </c>
      <c r="AA4076" s="8" t="s">
        <v>47</v>
      </c>
      <c r="AB4076" s="8" t="s">
        <v>19</v>
      </c>
      <c r="AC4076" s="43" t="s">
        <v>627</v>
      </c>
      <c r="AE4076" t="s">
        <v>545</v>
      </c>
      <c r="AF4076">
        <v>0</v>
      </c>
      <c r="AG4076">
        <v>5</v>
      </c>
    </row>
    <row r="4077" spans="1:33" x14ac:dyDescent="0.25">
      <c r="A4077" s="6">
        <v>0.90307549589467018</v>
      </c>
      <c r="B4077" s="6">
        <v>6.5076378262706194E-2</v>
      </c>
      <c r="C4077" s="6">
        <v>4.8643824220351338E-3</v>
      </c>
      <c r="D4077" s="13">
        <f t="shared" si="1347"/>
        <v>1.1073271332750618</v>
      </c>
      <c r="E4077" s="14">
        <f t="shared" si="1348"/>
        <v>15.366558906568368</v>
      </c>
      <c r="F4077" s="14">
        <f t="shared" si="1349"/>
        <v>205.57594227585943</v>
      </c>
      <c r="G4077" s="46">
        <v>3.9861797789289666E-2</v>
      </c>
      <c r="H4077" s="7">
        <f t="shared" si="1346"/>
        <v>1.0398617977892897</v>
      </c>
      <c r="I4077" s="5">
        <f t="shared" si="1350"/>
        <v>1.0648791364671739</v>
      </c>
      <c r="J4077" s="5">
        <f t="shared" si="1351"/>
        <v>14.77750114413006</v>
      </c>
      <c r="K4077" s="5">
        <f t="shared" si="1352"/>
        <v>197.69544636884132</v>
      </c>
      <c r="L4077">
        <v>1.43</v>
      </c>
      <c r="M4077">
        <v>4.24</v>
      </c>
      <c r="N4077">
        <v>9.5500000000000007</v>
      </c>
      <c r="O4077" s="5">
        <f t="shared" si="1353"/>
        <v>1.4870023708386841</v>
      </c>
      <c r="P4077" s="5">
        <f t="shared" si="1354"/>
        <v>4.4090140226265886</v>
      </c>
      <c r="Q4077" s="5">
        <f t="shared" si="1355"/>
        <v>9.9306801688877169</v>
      </c>
      <c r="R4077" s="6">
        <f t="shared" si="1356"/>
        <v>0.6724938840790079</v>
      </c>
      <c r="S4077" s="6">
        <f t="shared" si="1357"/>
        <v>0.22680807882853329</v>
      </c>
      <c r="T4077" s="6">
        <f t="shared" si="1358"/>
        <v>0.10069803709245877</v>
      </c>
      <c r="U4077">
        <f t="shared" si="1359"/>
        <v>1.342875403441695</v>
      </c>
      <c r="V4077">
        <f t="shared" si="1360"/>
        <v>0.28692266430202368</v>
      </c>
      <c r="W4077">
        <f t="shared" si="1361"/>
        <v>4.8306626052390306E-2</v>
      </c>
      <c r="X4077" t="s">
        <v>444</v>
      </c>
      <c r="Y4077" t="s">
        <v>443</v>
      </c>
      <c r="Z4077" t="s">
        <v>381</v>
      </c>
      <c r="AA4077" s="8" t="s">
        <v>22</v>
      </c>
      <c r="AB4077" s="8" t="s">
        <v>222</v>
      </c>
      <c r="AC4077" s="43" t="s">
        <v>627</v>
      </c>
      <c r="AE4077" t="s">
        <v>551</v>
      </c>
      <c r="AF4077">
        <v>1</v>
      </c>
      <c r="AG4077">
        <v>-6</v>
      </c>
    </row>
    <row r="4078" spans="1:33" x14ac:dyDescent="0.25">
      <c r="A4078" s="6">
        <v>0.35597058959830602</v>
      </c>
      <c r="B4078" s="6">
        <v>0.39068705326701086</v>
      </c>
      <c r="C4078" s="6">
        <v>0.24456433121536897</v>
      </c>
      <c r="D4078" s="13">
        <f t="shared" si="1347"/>
        <v>2.8092208435771258</v>
      </c>
      <c r="E4078" s="14">
        <f t="shared" si="1348"/>
        <v>2.5595933923015379</v>
      </c>
      <c r="F4078" s="14">
        <f t="shared" si="1349"/>
        <v>4.0889037049289785</v>
      </c>
      <c r="G4078" s="46">
        <v>3.4001636683881342E-2</v>
      </c>
      <c r="H4078" s="7">
        <f t="shared" si="1346"/>
        <v>1.0340016366838813</v>
      </c>
      <c r="I4078" s="5">
        <f t="shared" si="1350"/>
        <v>2.7168437107957604</v>
      </c>
      <c r="J4078" s="5">
        <f t="shared" si="1351"/>
        <v>2.4754248944037851</v>
      </c>
      <c r="K4078" s="5">
        <f t="shared" si="1352"/>
        <v>3.9544460664901759</v>
      </c>
      <c r="L4078">
        <v>2.06</v>
      </c>
      <c r="M4078">
        <v>2.97</v>
      </c>
      <c r="N4078">
        <v>4.72</v>
      </c>
      <c r="O4078" s="5">
        <f t="shared" si="1353"/>
        <v>2.1300433715687954</v>
      </c>
      <c r="P4078" s="5">
        <f t="shared" si="1354"/>
        <v>3.0709848609511279</v>
      </c>
      <c r="Q4078" s="5">
        <f t="shared" si="1355"/>
        <v>4.88048772514792</v>
      </c>
      <c r="R4078" s="6">
        <f t="shared" si="1356"/>
        <v>0.46947400853321186</v>
      </c>
      <c r="S4078" s="6">
        <f t="shared" si="1357"/>
        <v>0.32562843689508963</v>
      </c>
      <c r="T4078" s="6">
        <f t="shared" si="1358"/>
        <v>0.20489755457169836</v>
      </c>
      <c r="U4078">
        <f t="shared" si="1359"/>
        <v>0.75823279484730777</v>
      </c>
      <c r="V4078">
        <f t="shared" si="1360"/>
        <v>1.1997940259525972</v>
      </c>
      <c r="W4078">
        <f t="shared" si="1361"/>
        <v>1.1935932165056184</v>
      </c>
      <c r="X4078" t="s">
        <v>410</v>
      </c>
      <c r="Y4078" t="s">
        <v>441</v>
      </c>
      <c r="Z4078" t="s">
        <v>381</v>
      </c>
      <c r="AA4078" s="8" t="s">
        <v>47</v>
      </c>
      <c r="AB4078" s="8" t="s">
        <v>19</v>
      </c>
      <c r="AC4078" s="43" t="s">
        <v>627</v>
      </c>
      <c r="AE4078" t="s">
        <v>549</v>
      </c>
      <c r="AF4078">
        <v>-6</v>
      </c>
      <c r="AG4078">
        <v>2</v>
      </c>
    </row>
    <row r="4079" spans="1:33" x14ac:dyDescent="0.25">
      <c r="A4079" s="6">
        <v>0.15557446100930861</v>
      </c>
      <c r="B4079" s="6">
        <v>0.21871442608171748</v>
      </c>
      <c r="C4079" s="6">
        <v>0.54747259694094319</v>
      </c>
      <c r="D4079" s="13">
        <f t="shared" si="1347"/>
        <v>6.427790226701581</v>
      </c>
      <c r="E4079" s="14">
        <f t="shared" si="1348"/>
        <v>4.5721721146385361</v>
      </c>
      <c r="F4079" s="14">
        <f t="shared" si="1349"/>
        <v>1.8265754406478023</v>
      </c>
      <c r="G4079" s="46">
        <v>2.6535745537852318E-2</v>
      </c>
      <c r="H4079" s="7">
        <f t="shared" si="1346"/>
        <v>1.0265357455378523</v>
      </c>
      <c r="I4079" s="5">
        <f t="shared" si="1350"/>
        <v>6.2616331234853853</v>
      </c>
      <c r="J4079" s="5">
        <f t="shared" si="1351"/>
        <v>4.4539823717906204</v>
      </c>
      <c r="K4079" s="5">
        <f t="shared" si="1352"/>
        <v>1.7793588275786443</v>
      </c>
      <c r="L4079">
        <v>3.1</v>
      </c>
      <c r="M4079">
        <v>3.46</v>
      </c>
      <c r="N4079">
        <v>2.41</v>
      </c>
      <c r="O4079" s="5">
        <f t="shared" si="1353"/>
        <v>3.1822608111673425</v>
      </c>
      <c r="P4079" s="5">
        <f t="shared" si="1354"/>
        <v>3.5518136795609689</v>
      </c>
      <c r="Q4079" s="5">
        <f t="shared" si="1355"/>
        <v>2.4739511467462241</v>
      </c>
      <c r="R4079" s="6">
        <f t="shared" si="1356"/>
        <v>0.31424199942718456</v>
      </c>
      <c r="S4079" s="6">
        <f t="shared" si="1357"/>
        <v>0.28154630006481862</v>
      </c>
      <c r="T4079" s="6">
        <f t="shared" si="1358"/>
        <v>0.40421170050799682</v>
      </c>
      <c r="U4079">
        <f t="shared" si="1359"/>
        <v>0.49507851048840446</v>
      </c>
      <c r="V4079">
        <f t="shared" si="1360"/>
        <v>0.77683289047437054</v>
      </c>
      <c r="W4079">
        <f t="shared" si="1361"/>
        <v>1.3544204590141797</v>
      </c>
      <c r="X4079" t="s">
        <v>361</v>
      </c>
      <c r="Y4079" t="s">
        <v>360</v>
      </c>
      <c r="Z4079" t="s">
        <v>240</v>
      </c>
      <c r="AA4079" s="8" t="s">
        <v>23</v>
      </c>
      <c r="AB4079" s="8" t="s">
        <v>48</v>
      </c>
      <c r="AC4079" s="43" t="s">
        <v>627</v>
      </c>
      <c r="AE4079" t="s">
        <v>547</v>
      </c>
      <c r="AF4079">
        <v>0</v>
      </c>
      <c r="AG4079">
        <v>-3</v>
      </c>
    </row>
    <row r="4080" spans="1:33" x14ac:dyDescent="0.25">
      <c r="A4080" s="6">
        <v>0.65296576616055746</v>
      </c>
      <c r="B4080" s="6">
        <v>0.21164038083732339</v>
      </c>
      <c r="C4080" s="6">
        <v>0.13055474383614013</v>
      </c>
      <c r="D4080" s="13">
        <f t="shared" si="1347"/>
        <v>1.5314738564013943</v>
      </c>
      <c r="E4080" s="14">
        <f t="shared" si="1348"/>
        <v>4.7249962225717521</v>
      </c>
      <c r="F4080" s="14">
        <f t="shared" si="1349"/>
        <v>7.6596220912133584</v>
      </c>
      <c r="G4080" s="46">
        <v>3.2798461664696132E-2</v>
      </c>
      <c r="H4080" s="7">
        <f t="shared" si="1346"/>
        <v>1.0327984616646961</v>
      </c>
      <c r="I4080" s="5">
        <f t="shared" si="1350"/>
        <v>1.482839017723669</v>
      </c>
      <c r="J4080" s="5">
        <f t="shared" si="1351"/>
        <v>4.5749450623269317</v>
      </c>
      <c r="K4080" s="5">
        <f t="shared" si="1352"/>
        <v>7.4163763556225142</v>
      </c>
      <c r="L4080">
        <v>1.37</v>
      </c>
      <c r="M4080">
        <v>5.31</v>
      </c>
      <c r="N4080">
        <v>8.73</v>
      </c>
      <c r="O4080" s="5">
        <f t="shared" si="1353"/>
        <v>1.4149338924806338</v>
      </c>
      <c r="P4080" s="5">
        <f t="shared" si="1354"/>
        <v>5.4841598314395359</v>
      </c>
      <c r="Q4080" s="5">
        <f t="shared" si="1355"/>
        <v>9.0163305703327978</v>
      </c>
      <c r="R4080" s="6">
        <f t="shared" si="1356"/>
        <v>0.70674679948956487</v>
      </c>
      <c r="S4080" s="6">
        <f t="shared" si="1357"/>
        <v>0.18234333621482185</v>
      </c>
      <c r="T4080" s="6">
        <f t="shared" si="1358"/>
        <v>0.11090986429561327</v>
      </c>
      <c r="U4080">
        <f t="shared" si="1359"/>
        <v>0.92390339317015679</v>
      </c>
      <c r="V4080">
        <f t="shared" si="1360"/>
        <v>1.1606696752986145</v>
      </c>
      <c r="W4080">
        <f t="shared" si="1361"/>
        <v>1.1771247279517578</v>
      </c>
      <c r="X4080" t="s">
        <v>357</v>
      </c>
      <c r="Y4080" t="s">
        <v>356</v>
      </c>
      <c r="Z4080" t="s">
        <v>240</v>
      </c>
      <c r="AA4080" s="8" t="s">
        <v>22</v>
      </c>
      <c r="AB4080" s="8" t="s">
        <v>17</v>
      </c>
      <c r="AC4080" s="43" t="s">
        <v>627</v>
      </c>
      <c r="AE4080" t="s">
        <v>544</v>
      </c>
      <c r="AF4080">
        <v>17</v>
      </c>
      <c r="AG4080">
        <v>-3</v>
      </c>
    </row>
    <row r="4081" spans="1:33" x14ac:dyDescent="0.25">
      <c r="A4081" s="6">
        <v>0.64521686263514755</v>
      </c>
      <c r="B4081" s="6">
        <v>0.22726594785911472</v>
      </c>
      <c r="C4081" s="6">
        <v>0.12382119543592389</v>
      </c>
      <c r="D4081" s="13">
        <f t="shared" si="1347"/>
        <v>1.5498664990184434</v>
      </c>
      <c r="E4081" s="14">
        <f t="shared" si="1348"/>
        <v>4.4001312533627503</v>
      </c>
      <c r="F4081" s="14">
        <f t="shared" si="1349"/>
        <v>8.0761617304647082</v>
      </c>
      <c r="G4081" s="46">
        <v>5.0989855981179888E-2</v>
      </c>
      <c r="H4081" s="7">
        <f t="shared" si="1346"/>
        <v>1.0509898559811799</v>
      </c>
      <c r="I4081" s="5">
        <f t="shared" si="1350"/>
        <v>1.4746731285731809</v>
      </c>
      <c r="J4081" s="5">
        <f t="shared" si="1351"/>
        <v>4.1866543509641101</v>
      </c>
      <c r="K4081" s="5">
        <f t="shared" si="1352"/>
        <v>7.6843384210640071</v>
      </c>
      <c r="L4081">
        <v>1.68</v>
      </c>
      <c r="M4081">
        <v>3.88</v>
      </c>
      <c r="N4081">
        <v>5.05</v>
      </c>
      <c r="O4081" s="5">
        <f t="shared" si="1353"/>
        <v>1.7656629580483822</v>
      </c>
      <c r="P4081" s="5">
        <f t="shared" si="1354"/>
        <v>4.0778406412069774</v>
      </c>
      <c r="Q4081" s="5">
        <f t="shared" si="1355"/>
        <v>5.3074987727049585</v>
      </c>
      <c r="R4081" s="6">
        <f t="shared" si="1356"/>
        <v>0.56635950561330073</v>
      </c>
      <c r="S4081" s="6">
        <f t="shared" si="1357"/>
        <v>0.24522782717276945</v>
      </c>
      <c r="T4081" s="6">
        <f t="shared" si="1358"/>
        <v>0.18841266721392977</v>
      </c>
      <c r="U4081">
        <f t="shared" si="1359"/>
        <v>1.1392355142630712</v>
      </c>
      <c r="V4081">
        <f t="shared" si="1360"/>
        <v>0.92675431854232404</v>
      </c>
      <c r="W4081">
        <f t="shared" si="1361"/>
        <v>0.65718084281102684</v>
      </c>
      <c r="X4081" t="s">
        <v>63</v>
      </c>
      <c r="Y4081" t="s">
        <v>50</v>
      </c>
      <c r="Z4081" t="s">
        <v>68</v>
      </c>
      <c r="AA4081" s="8" t="s">
        <v>22</v>
      </c>
      <c r="AB4081" s="8" t="s">
        <v>17</v>
      </c>
      <c r="AC4081" s="43" t="s">
        <v>628</v>
      </c>
      <c r="AE4081" t="s">
        <v>551</v>
      </c>
      <c r="AF4081">
        <v>3</v>
      </c>
      <c r="AG4081">
        <v>-1</v>
      </c>
    </row>
    <row r="4082" spans="1:33" x14ac:dyDescent="0.25">
      <c r="A4082" s="6">
        <v>6.3238806968943795E-2</v>
      </c>
      <c r="B4082" s="6">
        <v>0.24215331944188406</v>
      </c>
      <c r="C4082" s="6">
        <v>0.5957634121891715</v>
      </c>
      <c r="D4082" s="13">
        <f t="shared" si="1347"/>
        <v>15.813075039367742</v>
      </c>
      <c r="E4082" s="14">
        <f t="shared" si="1348"/>
        <v>4.1296150814897103</v>
      </c>
      <c r="F4082" s="14">
        <f t="shared" si="1349"/>
        <v>1.6785186527743199</v>
      </c>
      <c r="G4082" s="46">
        <v>5.0309585925000011E-2</v>
      </c>
      <c r="H4082" s="7">
        <f t="shared" ref="H4082:H4145" si="1362">(G4082/100%) + 1</f>
        <v>1.050309585925</v>
      </c>
      <c r="I4082" s="5">
        <f t="shared" si="1350"/>
        <v>15.055632407126211</v>
      </c>
      <c r="J4082" s="5">
        <f t="shared" si="1351"/>
        <v>3.9318074754623784</v>
      </c>
      <c r="K4082" s="5">
        <f t="shared" si="1352"/>
        <v>1.5981179980339422</v>
      </c>
      <c r="L4082">
        <v>5.86</v>
      </c>
      <c r="M4082">
        <v>4.12</v>
      </c>
      <c r="N4082">
        <v>1.57</v>
      </c>
      <c r="O4082" s="5">
        <f t="shared" si="1353"/>
        <v>6.1548141735205002</v>
      </c>
      <c r="P4082" s="5">
        <f t="shared" si="1354"/>
        <v>4.3272754940110003</v>
      </c>
      <c r="Q4082" s="5">
        <f t="shared" si="1355"/>
        <v>1.6489860499022502</v>
      </c>
      <c r="R4082" s="6">
        <f t="shared" si="1356"/>
        <v>0.16247444225078994</v>
      </c>
      <c r="S4082" s="6">
        <f t="shared" si="1357"/>
        <v>0.23109228922078376</v>
      </c>
      <c r="T4082" s="6">
        <f t="shared" si="1358"/>
        <v>0.60643326852842616</v>
      </c>
      <c r="U4082">
        <f t="shared" si="1359"/>
        <v>0.38922310544898231</v>
      </c>
      <c r="V4082">
        <f t="shared" si="1360"/>
        <v>1.0478641250142824</v>
      </c>
      <c r="W4082">
        <f t="shared" si="1361"/>
        <v>0.98240555574210808</v>
      </c>
      <c r="X4082" t="s">
        <v>57</v>
      </c>
      <c r="Y4082" t="s">
        <v>64</v>
      </c>
      <c r="Z4082" t="s">
        <v>68</v>
      </c>
      <c r="AA4082" s="8" t="s">
        <v>23</v>
      </c>
      <c r="AB4082" s="8" t="s">
        <v>371</v>
      </c>
      <c r="AC4082" s="43" t="s">
        <v>628</v>
      </c>
      <c r="AE4082" t="s">
        <v>545</v>
      </c>
      <c r="AF4082">
        <v>-7</v>
      </c>
      <c r="AG4082">
        <v>-4</v>
      </c>
    </row>
    <row r="4083" spans="1:33" x14ac:dyDescent="0.25">
      <c r="A4083" s="6">
        <v>0.66108159354225982</v>
      </c>
      <c r="B4083" s="6">
        <v>0.18785661524687564</v>
      </c>
      <c r="C4083" s="6">
        <v>0.14224227388681199</v>
      </c>
      <c r="D4083" s="13">
        <f t="shared" si="1347"/>
        <v>1.5126725804627545</v>
      </c>
      <c r="E4083" s="14">
        <f t="shared" si="1348"/>
        <v>5.323208866963931</v>
      </c>
      <c r="F4083" s="14">
        <f t="shared" si="1349"/>
        <v>7.0302588159954542</v>
      </c>
      <c r="G4083" s="46">
        <v>5.1459846935045128E-2</v>
      </c>
      <c r="H4083" s="7">
        <f t="shared" si="1362"/>
        <v>1.0514598469350451</v>
      </c>
      <c r="I4083" s="5">
        <f t="shared" si="1350"/>
        <v>1.4386403673636443</v>
      </c>
      <c r="J4083" s="5">
        <f t="shared" si="1351"/>
        <v>5.0626839269999984</v>
      </c>
      <c r="K4083" s="5">
        <f t="shared" si="1352"/>
        <v>6.6861885753301191</v>
      </c>
      <c r="L4083">
        <v>1.41</v>
      </c>
      <c r="M4083">
        <v>4.8499999999999996</v>
      </c>
      <c r="N4083">
        <v>7.35</v>
      </c>
      <c r="O4083" s="5">
        <f t="shared" si="1353"/>
        <v>1.4825583841784136</v>
      </c>
      <c r="P4083" s="5">
        <f t="shared" si="1354"/>
        <v>5.0995802576349689</v>
      </c>
      <c r="Q4083" s="5">
        <f t="shared" si="1355"/>
        <v>7.7282298749725813</v>
      </c>
      <c r="R4083" s="6">
        <f t="shared" si="1356"/>
        <v>0.67450969261771643</v>
      </c>
      <c r="S4083" s="6">
        <f t="shared" si="1357"/>
        <v>0.19609457043112991</v>
      </c>
      <c r="T4083" s="6">
        <f t="shared" si="1358"/>
        <v>0.12939573695115375</v>
      </c>
      <c r="U4083">
        <f t="shared" si="1359"/>
        <v>0.98009205913210351</v>
      </c>
      <c r="V4083">
        <f t="shared" si="1360"/>
        <v>0.9579898863790951</v>
      </c>
      <c r="W4083">
        <f t="shared" si="1361"/>
        <v>1.0992809905360927</v>
      </c>
      <c r="X4083" t="s">
        <v>60</v>
      </c>
      <c r="Y4083" t="s">
        <v>52</v>
      </c>
      <c r="Z4083" t="s">
        <v>68</v>
      </c>
      <c r="AA4083" s="8" t="s">
        <v>22</v>
      </c>
      <c r="AB4083" s="8" t="s">
        <v>17</v>
      </c>
      <c r="AC4083" s="43" t="s">
        <v>628</v>
      </c>
      <c r="AE4083" t="s">
        <v>545</v>
      </c>
      <c r="AF4083">
        <v>-4</v>
      </c>
      <c r="AG4083">
        <v>-1</v>
      </c>
    </row>
    <row r="4084" spans="1:33" x14ac:dyDescent="0.25">
      <c r="A4084" s="6">
        <v>0.19848736492745517</v>
      </c>
      <c r="B4084" s="6">
        <v>0.29430088802128856</v>
      </c>
      <c r="C4084" s="6">
        <v>0.4581195753549569</v>
      </c>
      <c r="D4084" s="13">
        <f t="shared" si="1347"/>
        <v>5.0381040645357373</v>
      </c>
      <c r="E4084" s="14">
        <f t="shared" si="1348"/>
        <v>3.3978830533724516</v>
      </c>
      <c r="F4084" s="14">
        <f t="shared" si="1349"/>
        <v>2.1828362152505427</v>
      </c>
      <c r="G4084" s="46">
        <v>4.6092130030668033E-2</v>
      </c>
      <c r="H4084" s="7">
        <f t="shared" si="1362"/>
        <v>1.046092130030668</v>
      </c>
      <c r="I4084" s="5">
        <f t="shared" si="1350"/>
        <v>4.8161188865726734</v>
      </c>
      <c r="J4084" s="5">
        <f t="shared" si="1351"/>
        <v>3.2481680684021939</v>
      </c>
      <c r="K4084" s="5">
        <f t="shared" si="1352"/>
        <v>2.086657716454237</v>
      </c>
      <c r="L4084">
        <v>3.48</v>
      </c>
      <c r="M4084">
        <v>3.31</v>
      </c>
      <c r="N4084">
        <v>2.19</v>
      </c>
      <c r="O4084" s="5">
        <f t="shared" si="1353"/>
        <v>3.6404006125067245</v>
      </c>
      <c r="P4084" s="5">
        <f t="shared" si="1354"/>
        <v>3.4625649504015112</v>
      </c>
      <c r="Q4084" s="5">
        <f t="shared" si="1355"/>
        <v>2.290941764767163</v>
      </c>
      <c r="R4084" s="6">
        <f t="shared" si="1356"/>
        <v>0.27469504223366648</v>
      </c>
      <c r="S4084" s="6">
        <f t="shared" si="1357"/>
        <v>0.28880324681968556</v>
      </c>
      <c r="T4084" s="6">
        <f t="shared" si="1358"/>
        <v>0.43650171094664808</v>
      </c>
      <c r="U4084">
        <f t="shared" si="1359"/>
        <v>0.72257352485675352</v>
      </c>
      <c r="V4084">
        <f t="shared" si="1360"/>
        <v>1.0190359397345539</v>
      </c>
      <c r="W4084">
        <f t="shared" si="1361"/>
        <v>1.0495252684380685</v>
      </c>
      <c r="X4084" t="s">
        <v>58</v>
      </c>
      <c r="Y4084" t="s">
        <v>51</v>
      </c>
      <c r="Z4084" t="s">
        <v>68</v>
      </c>
      <c r="AA4084" s="8" t="s">
        <v>47</v>
      </c>
      <c r="AB4084" s="8" t="s">
        <v>19</v>
      </c>
      <c r="AC4084" s="43" t="s">
        <v>628</v>
      </c>
      <c r="AE4084" t="s">
        <v>550</v>
      </c>
      <c r="AF4084">
        <v>4</v>
      </c>
      <c r="AG4084">
        <v>5</v>
      </c>
    </row>
    <row r="4085" spans="1:33" x14ac:dyDescent="0.25">
      <c r="A4085" s="6">
        <v>0.60880550484582863</v>
      </c>
      <c r="B4085" s="6">
        <v>0.22669108618591338</v>
      </c>
      <c r="C4085" s="6">
        <v>0.15807602799286219</v>
      </c>
      <c r="D4085" s="13">
        <f t="shared" si="1347"/>
        <v>1.6425607062361169</v>
      </c>
      <c r="E4085" s="14">
        <f t="shared" si="1348"/>
        <v>4.4112894636707605</v>
      </c>
      <c r="F4085" s="14">
        <f t="shared" si="1349"/>
        <v>6.3260698835699127</v>
      </c>
      <c r="G4085" s="46">
        <v>2.5225243924165142E-2</v>
      </c>
      <c r="H4085" s="7">
        <f t="shared" si="1362"/>
        <v>1.0252252439241651</v>
      </c>
      <c r="I4085" s="5">
        <f t="shared" si="1350"/>
        <v>1.6021461780915878</v>
      </c>
      <c r="J4085" s="5">
        <f t="shared" si="1351"/>
        <v>4.3027515073527187</v>
      </c>
      <c r="K4085" s="5">
        <f t="shared" si="1352"/>
        <v>6.1704195454222015</v>
      </c>
      <c r="L4085">
        <v>1.35</v>
      </c>
      <c r="M4085">
        <v>5.88</v>
      </c>
      <c r="N4085">
        <v>8.74</v>
      </c>
      <c r="O4085" s="5">
        <f t="shared" si="1353"/>
        <v>1.384054079297623</v>
      </c>
      <c r="P4085" s="5">
        <f t="shared" si="1354"/>
        <v>6.0283244342740909</v>
      </c>
      <c r="Q4085" s="5">
        <f t="shared" si="1355"/>
        <v>8.9604686318972036</v>
      </c>
      <c r="R4085" s="6">
        <f t="shared" si="1356"/>
        <v>0.72251512058508438</v>
      </c>
      <c r="S4085" s="6">
        <f t="shared" si="1357"/>
        <v>0.16588357360371836</v>
      </c>
      <c r="T4085" s="6">
        <f t="shared" si="1358"/>
        <v>0.11160130581119725</v>
      </c>
      <c r="U4085">
        <f t="shared" si="1359"/>
        <v>0.84261974248071791</v>
      </c>
      <c r="V4085">
        <f t="shared" si="1360"/>
        <v>1.3665674138866755</v>
      </c>
      <c r="W4085">
        <f t="shared" si="1361"/>
        <v>1.416435290284946</v>
      </c>
      <c r="X4085" t="s">
        <v>251</v>
      </c>
      <c r="Y4085" t="s">
        <v>241</v>
      </c>
      <c r="Z4085" t="s">
        <v>225</v>
      </c>
      <c r="AA4085" s="8" t="s">
        <v>22</v>
      </c>
      <c r="AB4085" s="8" t="s">
        <v>17</v>
      </c>
      <c r="AC4085" s="43" t="s">
        <v>628</v>
      </c>
      <c r="AE4085" t="s">
        <v>548</v>
      </c>
      <c r="AF4085">
        <v>3</v>
      </c>
      <c r="AG4085">
        <v>-4</v>
      </c>
    </row>
    <row r="4086" spans="1:33" x14ac:dyDescent="0.25">
      <c r="A4086" s="6">
        <v>0.7237867747333383</v>
      </c>
      <c r="B4086" s="6">
        <v>0.15692214101327612</v>
      </c>
      <c r="C4086" s="6">
        <v>0.1029969229175372</v>
      </c>
      <c r="D4086" s="13">
        <f t="shared" si="1347"/>
        <v>1.381622371268701</v>
      </c>
      <c r="E4086" s="14">
        <f t="shared" si="1348"/>
        <v>6.3725870265522113</v>
      </c>
      <c r="F4086" s="14">
        <f t="shared" si="1349"/>
        <v>9.7090279172770391</v>
      </c>
      <c r="G4086" s="46">
        <v>2.2455561322491491E-2</v>
      </c>
      <c r="H4086" s="7">
        <f t="shared" si="1362"/>
        <v>1.0224555613224915</v>
      </c>
      <c r="I4086" s="5">
        <f t="shared" si="1350"/>
        <v>1.3512786506649213</v>
      </c>
      <c r="J4086" s="5">
        <f t="shared" si="1351"/>
        <v>6.2326298253095826</v>
      </c>
      <c r="K4086" s="5">
        <f t="shared" si="1352"/>
        <v>9.4957945211026402</v>
      </c>
      <c r="L4086">
        <v>2.76</v>
      </c>
      <c r="M4086">
        <v>4.05</v>
      </c>
      <c r="N4086">
        <v>2.42</v>
      </c>
      <c r="O4086" s="5">
        <f t="shared" si="1353"/>
        <v>2.8219773492500764</v>
      </c>
      <c r="P4086" s="5">
        <f t="shared" si="1354"/>
        <v>4.1409450233560907</v>
      </c>
      <c r="Q4086" s="5">
        <f t="shared" si="1355"/>
        <v>2.4743424584004292</v>
      </c>
      <c r="R4086" s="6">
        <f t="shared" si="1356"/>
        <v>0.35436145519231188</v>
      </c>
      <c r="S4086" s="6">
        <f t="shared" si="1357"/>
        <v>0.2414907694643903</v>
      </c>
      <c r="T4086" s="6">
        <f t="shared" si="1358"/>
        <v>0.40414777534329788</v>
      </c>
      <c r="U4086">
        <f t="shared" si="1359"/>
        <v>2.0425098839842484</v>
      </c>
      <c r="V4086">
        <f t="shared" si="1360"/>
        <v>0.64980595888330828</v>
      </c>
      <c r="W4086">
        <f t="shared" si="1361"/>
        <v>0.25484965945945853</v>
      </c>
      <c r="X4086" t="s">
        <v>245</v>
      </c>
      <c r="Y4086" t="s">
        <v>252</v>
      </c>
      <c r="Z4086" t="s">
        <v>225</v>
      </c>
      <c r="AA4086" s="8" t="s">
        <v>22</v>
      </c>
      <c r="AB4086" s="8" t="s">
        <v>73</v>
      </c>
      <c r="AC4086" s="43" t="s">
        <v>628</v>
      </c>
      <c r="AE4086" t="s">
        <v>547</v>
      </c>
      <c r="AF4086">
        <v>0</v>
      </c>
      <c r="AG4086">
        <v>2</v>
      </c>
    </row>
    <row r="4087" spans="1:33" x14ac:dyDescent="0.25">
      <c r="A4087" s="6">
        <v>0.45051850784861802</v>
      </c>
      <c r="B4087" s="6">
        <v>0.21447638354744042</v>
      </c>
      <c r="C4087" s="6">
        <v>0.31177927491428375</v>
      </c>
      <c r="D4087" s="13">
        <f t="shared" si="1347"/>
        <v>2.2196646365880648</v>
      </c>
      <c r="E4087" s="14">
        <f t="shared" si="1348"/>
        <v>4.6625180052926813</v>
      </c>
      <c r="F4087" s="14">
        <f t="shared" si="1349"/>
        <v>3.207397285386997</v>
      </c>
      <c r="G4087" s="46">
        <v>2.1675406677196474E-2</v>
      </c>
      <c r="H4087" s="7">
        <f t="shared" si="1362"/>
        <v>1.0216754066771965</v>
      </c>
      <c r="I4087" s="5">
        <f t="shared" si="1350"/>
        <v>2.1725732283280643</v>
      </c>
      <c r="J4087" s="5">
        <f t="shared" si="1351"/>
        <v>4.5636001168479021</v>
      </c>
      <c r="K4087" s="5">
        <f t="shared" si="1352"/>
        <v>3.1393505847600287</v>
      </c>
      <c r="L4087">
        <v>2.39</v>
      </c>
      <c r="M4087">
        <v>3.72</v>
      </c>
      <c r="N4087">
        <v>2.99</v>
      </c>
      <c r="O4087" s="5">
        <f t="shared" si="1353"/>
        <v>2.4418042219584999</v>
      </c>
      <c r="P4087" s="5">
        <f t="shared" si="1354"/>
        <v>3.8006325128391709</v>
      </c>
      <c r="Q4087" s="5">
        <f t="shared" si="1355"/>
        <v>3.0548094659648175</v>
      </c>
      <c r="R4087" s="6">
        <f t="shared" si="1356"/>
        <v>0.4095332422670353</v>
      </c>
      <c r="S4087" s="6">
        <f t="shared" si="1357"/>
        <v>0.26311409919844475</v>
      </c>
      <c r="T4087" s="6">
        <f t="shared" si="1358"/>
        <v>0.32735265853451989</v>
      </c>
      <c r="U4087">
        <f t="shared" si="1359"/>
        <v>1.1000779945351991</v>
      </c>
      <c r="V4087">
        <f t="shared" si="1360"/>
        <v>0.81514591654656632</v>
      </c>
      <c r="W4087">
        <f t="shared" si="1361"/>
        <v>0.95242628029980125</v>
      </c>
      <c r="X4087" t="s">
        <v>257</v>
      </c>
      <c r="Y4087" t="s">
        <v>317</v>
      </c>
      <c r="Z4087" t="s">
        <v>228</v>
      </c>
      <c r="AA4087" s="8" t="s">
        <v>47</v>
      </c>
      <c r="AB4087" s="8" t="s">
        <v>49</v>
      </c>
      <c r="AC4087" s="43" t="s">
        <v>628</v>
      </c>
      <c r="AE4087" t="s">
        <v>547</v>
      </c>
      <c r="AF4087">
        <v>-3</v>
      </c>
      <c r="AG4087">
        <v>7</v>
      </c>
    </row>
    <row r="4088" spans="1:33" x14ac:dyDescent="0.25">
      <c r="A4088" s="6">
        <v>0.81547237974387732</v>
      </c>
      <c r="B4088" s="6">
        <v>0.11882487676961448</v>
      </c>
      <c r="C4088" s="6">
        <v>4.5547872231757394E-2</v>
      </c>
      <c r="D4088" s="13">
        <f t="shared" si="1347"/>
        <v>1.2262831027018706</v>
      </c>
      <c r="E4088" s="14">
        <f t="shared" si="1348"/>
        <v>8.4157461567485239</v>
      </c>
      <c r="F4088" s="14">
        <f t="shared" si="1349"/>
        <v>21.954922392681361</v>
      </c>
      <c r="G4088" s="46">
        <v>3.0941919688722841E-2</v>
      </c>
      <c r="H4088" s="7">
        <f t="shared" si="1362"/>
        <v>1.0309419196887228</v>
      </c>
      <c r="I4088" s="5">
        <f t="shared" si="1350"/>
        <v>1.1894783588508342</v>
      </c>
      <c r="J4088" s="5">
        <f t="shared" si="1351"/>
        <v>8.1631622461229725</v>
      </c>
      <c r="K4088" s="5">
        <f t="shared" si="1352"/>
        <v>21.295983773082302</v>
      </c>
      <c r="L4088">
        <v>1.2</v>
      </c>
      <c r="M4088">
        <v>7.65</v>
      </c>
      <c r="N4088">
        <v>14.95</v>
      </c>
      <c r="O4088" s="5">
        <f t="shared" si="1353"/>
        <v>1.2371303036264674</v>
      </c>
      <c r="P4088" s="5">
        <f t="shared" si="1354"/>
        <v>7.8867056856187299</v>
      </c>
      <c r="Q4088" s="5">
        <f t="shared" si="1355"/>
        <v>15.412581699346406</v>
      </c>
      <c r="R4088" s="6">
        <f t="shared" si="1356"/>
        <v>0.80832228995494293</v>
      </c>
      <c r="S4088" s="6">
        <f t="shared" si="1357"/>
        <v>0.12679565332626555</v>
      </c>
      <c r="T4088" s="6">
        <f t="shared" si="1358"/>
        <v>6.4882056718791409E-2</v>
      </c>
      <c r="U4088">
        <f t="shared" si="1359"/>
        <v>1.008845592751541</v>
      </c>
      <c r="V4088">
        <f t="shared" si="1360"/>
        <v>0.93713683121186342</v>
      </c>
      <c r="W4088">
        <f t="shared" si="1361"/>
        <v>0.70201030200335246</v>
      </c>
      <c r="X4088" t="s">
        <v>321</v>
      </c>
      <c r="Y4088" t="s">
        <v>258</v>
      </c>
      <c r="Z4088" t="s">
        <v>228</v>
      </c>
      <c r="AA4088" s="8" t="s">
        <v>22</v>
      </c>
      <c r="AB4088" s="8" t="s">
        <v>73</v>
      </c>
      <c r="AC4088" s="43" t="s">
        <v>628</v>
      </c>
      <c r="AE4088" t="s">
        <v>551</v>
      </c>
      <c r="AF4088">
        <v>3</v>
      </c>
      <c r="AG4088">
        <v>-2</v>
      </c>
    </row>
    <row r="4089" spans="1:33" x14ac:dyDescent="0.25">
      <c r="A4089" s="6">
        <v>0.71947281882847014</v>
      </c>
      <c r="B4089" s="6">
        <v>0.15562498179467515</v>
      </c>
      <c r="C4089" s="6">
        <v>0.10528229741522561</v>
      </c>
      <c r="D4089" s="13">
        <f t="shared" si="1347"/>
        <v>1.3899065730215034</v>
      </c>
      <c r="E4089" s="14">
        <f t="shared" si="1348"/>
        <v>6.425703562936679</v>
      </c>
      <c r="F4089" s="14">
        <f t="shared" si="1349"/>
        <v>9.4982729722934689</v>
      </c>
      <c r="G4089" s="46">
        <v>2.5680418920221326E-2</v>
      </c>
      <c r="H4089" s="7">
        <f t="shared" si="1362"/>
        <v>1.0256804189202213</v>
      </c>
      <c r="I4089" s="5">
        <f t="shared" si="1350"/>
        <v>1.3551068611456178</v>
      </c>
      <c r="J4089" s="5">
        <f t="shared" si="1351"/>
        <v>6.264820351841462</v>
      </c>
      <c r="K4089" s="5">
        <f t="shared" si="1352"/>
        <v>9.2604604680790494</v>
      </c>
      <c r="L4089">
        <v>1.88</v>
      </c>
      <c r="M4089">
        <v>3.92</v>
      </c>
      <c r="N4089">
        <v>4.1900000000000004</v>
      </c>
      <c r="O4089" s="5">
        <f t="shared" si="1353"/>
        <v>1.928279187570016</v>
      </c>
      <c r="P4089" s="5">
        <f t="shared" si="1354"/>
        <v>4.0206672421672671</v>
      </c>
      <c r="Q4089" s="5">
        <f t="shared" si="1355"/>
        <v>4.2976009552757279</v>
      </c>
      <c r="R4089" s="6">
        <f t="shared" si="1356"/>
        <v>0.51859710276714788</v>
      </c>
      <c r="S4089" s="6">
        <f t="shared" si="1357"/>
        <v>0.24871493704138725</v>
      </c>
      <c r="T4089" s="6">
        <f t="shared" si="1358"/>
        <v>0.23268796019146487</v>
      </c>
      <c r="U4089">
        <f t="shared" si="1359"/>
        <v>1.3873444625692717</v>
      </c>
      <c r="V4089">
        <f t="shared" si="1360"/>
        <v>0.62571626636472777</v>
      </c>
      <c r="W4089">
        <f t="shared" si="1361"/>
        <v>0.45246130194529693</v>
      </c>
      <c r="X4089" t="s">
        <v>227</v>
      </c>
      <c r="Y4089" t="s">
        <v>318</v>
      </c>
      <c r="Z4089" t="s">
        <v>228</v>
      </c>
      <c r="AA4089" s="8" t="s">
        <v>22</v>
      </c>
      <c r="AB4089" s="8" t="s">
        <v>73</v>
      </c>
      <c r="AC4089" s="43" t="s">
        <v>628</v>
      </c>
      <c r="AE4089" t="s">
        <v>551</v>
      </c>
      <c r="AF4089">
        <v>9</v>
      </c>
      <c r="AG4089">
        <v>9</v>
      </c>
    </row>
    <row r="4090" spans="1:33" x14ac:dyDescent="0.25">
      <c r="A4090" s="6">
        <v>0.31292629682769835</v>
      </c>
      <c r="B4090" s="6">
        <v>0.22650590520746033</v>
      </c>
      <c r="C4090" s="6">
        <v>0.42054012776710159</v>
      </c>
      <c r="D4090" s="13">
        <f t="shared" si="1347"/>
        <v>3.195640667267456</v>
      </c>
      <c r="E4090" s="14">
        <f t="shared" si="1348"/>
        <v>4.4148959343204943</v>
      </c>
      <c r="F4090" s="14">
        <f t="shared" si="1349"/>
        <v>2.3778943648245807</v>
      </c>
      <c r="G4090" s="46">
        <v>2.6624679740604229E-2</v>
      </c>
      <c r="H4090" s="7">
        <f t="shared" si="1362"/>
        <v>1.0266246797406042</v>
      </c>
      <c r="I4090" s="5">
        <f t="shared" si="1350"/>
        <v>3.1127643142914643</v>
      </c>
      <c r="J4090" s="5">
        <f t="shared" si="1351"/>
        <v>4.3003991833081585</v>
      </c>
      <c r="K4090" s="5">
        <f t="shared" si="1352"/>
        <v>2.3162256000171357</v>
      </c>
      <c r="L4090">
        <v>3.03</v>
      </c>
      <c r="M4090">
        <v>3.39</v>
      </c>
      <c r="N4090">
        <v>2.4900000000000002</v>
      </c>
      <c r="O4090" s="5">
        <f t="shared" si="1353"/>
        <v>3.1106727796140308</v>
      </c>
      <c r="P4090" s="5">
        <f t="shared" si="1354"/>
        <v>3.4802576643206486</v>
      </c>
      <c r="Q4090" s="5">
        <f t="shared" si="1355"/>
        <v>2.5562954525541048</v>
      </c>
      <c r="R4090" s="6">
        <f t="shared" si="1356"/>
        <v>0.32147386461011146</v>
      </c>
      <c r="S4090" s="6">
        <f t="shared" si="1357"/>
        <v>0.28733504712939162</v>
      </c>
      <c r="T4090" s="6">
        <f t="shared" si="1358"/>
        <v>0.39119108826049703</v>
      </c>
      <c r="U4090">
        <f t="shared" si="1359"/>
        <v>0.97341131356734167</v>
      </c>
      <c r="V4090">
        <f t="shared" si="1360"/>
        <v>0.78829891261215024</v>
      </c>
      <c r="W4090">
        <f t="shared" si="1361"/>
        <v>1.075024816227564</v>
      </c>
      <c r="X4090" t="s">
        <v>202</v>
      </c>
      <c r="Y4090" t="s">
        <v>90</v>
      </c>
      <c r="Z4090" t="s">
        <v>212</v>
      </c>
      <c r="AA4090" s="8" t="s">
        <v>23</v>
      </c>
      <c r="AB4090" s="8" t="s">
        <v>48</v>
      </c>
      <c r="AC4090" s="43" t="s">
        <v>628</v>
      </c>
      <c r="AE4090" t="s">
        <v>547</v>
      </c>
      <c r="AF4090">
        <v>1</v>
      </c>
      <c r="AG4090">
        <v>6</v>
      </c>
    </row>
    <row r="4091" spans="1:33" x14ac:dyDescent="0.25">
      <c r="A4091" s="6">
        <v>2.2858553403293951E-2</v>
      </c>
      <c r="B4091" s="6">
        <v>9.009018593861573E-2</v>
      </c>
      <c r="C4091" s="6">
        <v>0.69716597153936377</v>
      </c>
      <c r="D4091" s="13">
        <f t="shared" si="1347"/>
        <v>43.747300293110349</v>
      </c>
      <c r="E4091" s="14">
        <f t="shared" si="1348"/>
        <v>11.09998819051572</v>
      </c>
      <c r="F4091" s="14">
        <f t="shared" si="1349"/>
        <v>1.434378671397242</v>
      </c>
      <c r="G4091" s="46">
        <v>6.4924235655942963E-2</v>
      </c>
      <c r="H4091" s="7">
        <f t="shared" si="1362"/>
        <v>1.064924235655943</v>
      </c>
      <c r="I4091" s="5">
        <f t="shared" si="1350"/>
        <v>41.080199725348614</v>
      </c>
      <c r="J4091" s="5">
        <f t="shared" si="1351"/>
        <v>10.423265636055932</v>
      </c>
      <c r="K4091" s="5">
        <f t="shared" si="1352"/>
        <v>1.3469302541637926</v>
      </c>
      <c r="L4091">
        <v>12.87</v>
      </c>
      <c r="M4091">
        <v>5.74</v>
      </c>
      <c r="N4091">
        <v>1.23</v>
      </c>
      <c r="O4091" s="5">
        <f t="shared" si="1353"/>
        <v>13.705574912891985</v>
      </c>
      <c r="P4091" s="5">
        <f t="shared" si="1354"/>
        <v>6.1126651126651126</v>
      </c>
      <c r="Q4091" s="5">
        <f t="shared" si="1355"/>
        <v>1.3098568098568097</v>
      </c>
      <c r="R4091" s="6">
        <f t="shared" si="1356"/>
        <v>7.2963010041947385E-2</v>
      </c>
      <c r="S4091" s="6">
        <f t="shared" si="1357"/>
        <v>0.16359476293377401</v>
      </c>
      <c r="T4091" s="6">
        <f t="shared" si="1358"/>
        <v>0.76344222702427866</v>
      </c>
      <c r="U4091">
        <f t="shared" si="1359"/>
        <v>0.31328961606918726</v>
      </c>
      <c r="V4091">
        <f t="shared" si="1360"/>
        <v>0.55069113658048952</v>
      </c>
      <c r="W4091">
        <f t="shared" si="1361"/>
        <v>0.91318759542127459</v>
      </c>
      <c r="X4091" t="s">
        <v>480</v>
      </c>
      <c r="Y4091" t="s">
        <v>476</v>
      </c>
      <c r="Z4091" t="s">
        <v>485</v>
      </c>
      <c r="AA4091" s="8" t="s">
        <v>23</v>
      </c>
      <c r="AB4091" s="8" t="s">
        <v>370</v>
      </c>
      <c r="AC4091" s="43" t="s">
        <v>628</v>
      </c>
      <c r="AE4091" t="s">
        <v>549</v>
      </c>
      <c r="AF4091">
        <v>-7</v>
      </c>
      <c r="AG4091">
        <v>10</v>
      </c>
    </row>
    <row r="4092" spans="1:33" x14ac:dyDescent="0.25">
      <c r="A4092" s="6">
        <v>0.59021819955517207</v>
      </c>
      <c r="B4092" s="6">
        <v>0.32582244998711984</v>
      </c>
      <c r="C4092" s="6">
        <v>8.3252386258567762E-2</v>
      </c>
      <c r="D4092" s="13">
        <f t="shared" si="1347"/>
        <v>1.6942886558795831</v>
      </c>
      <c r="E4092" s="14">
        <f t="shared" si="1348"/>
        <v>3.069156223088775</v>
      </c>
      <c r="F4092" s="14">
        <f t="shared" si="1349"/>
        <v>12.011667712372471</v>
      </c>
      <c r="G4092" s="46">
        <v>5.4343780242685824E-2</v>
      </c>
      <c r="H4092" s="7">
        <f t="shared" si="1362"/>
        <v>1.0543437802426858</v>
      </c>
      <c r="I4092" s="5">
        <f t="shared" si="1350"/>
        <v>1.606960355463563</v>
      </c>
      <c r="J4092" s="5">
        <f t="shared" si="1351"/>
        <v>2.9109634642908646</v>
      </c>
      <c r="K4092" s="5">
        <f t="shared" si="1352"/>
        <v>11.39255329946335</v>
      </c>
      <c r="L4092">
        <v>2.2799999999999998</v>
      </c>
      <c r="M4092">
        <v>3.03</v>
      </c>
      <c r="N4092">
        <v>3.5</v>
      </c>
      <c r="O4092" s="5">
        <f t="shared" si="1353"/>
        <v>2.4039038189533235</v>
      </c>
      <c r="P4092" s="5">
        <f t="shared" si="1354"/>
        <v>3.1946616541353379</v>
      </c>
      <c r="Q4092" s="5">
        <f t="shared" si="1355"/>
        <v>3.6902032308494004</v>
      </c>
      <c r="R4092" s="6">
        <f t="shared" si="1356"/>
        <v>0.41599002094659804</v>
      </c>
      <c r="S4092" s="6">
        <f t="shared" si="1357"/>
        <v>0.31302219397961828</v>
      </c>
      <c r="T4092" s="6">
        <f t="shared" si="1358"/>
        <v>0.27098778507378385</v>
      </c>
      <c r="U4092">
        <f t="shared" si="1359"/>
        <v>1.4188277839264327</v>
      </c>
      <c r="V4092">
        <f t="shared" si="1360"/>
        <v>1.0408924870302807</v>
      </c>
      <c r="W4092">
        <f t="shared" si="1361"/>
        <v>0.30721822474728899</v>
      </c>
      <c r="X4092" t="s">
        <v>482</v>
      </c>
      <c r="Y4092" t="s">
        <v>475</v>
      </c>
      <c r="Z4092" t="s">
        <v>485</v>
      </c>
      <c r="AA4092" s="8" t="s">
        <v>22</v>
      </c>
      <c r="AB4092" s="8" t="s">
        <v>220</v>
      </c>
      <c r="AC4092" s="43" t="s">
        <v>628</v>
      </c>
      <c r="AE4092" t="s">
        <v>550</v>
      </c>
      <c r="AF4092">
        <v>-3</v>
      </c>
      <c r="AG4092">
        <v>-11</v>
      </c>
    </row>
    <row r="4093" spans="1:33" x14ac:dyDescent="0.25">
      <c r="A4093" s="6">
        <v>0.40370045539249272</v>
      </c>
      <c r="B4093" s="6">
        <v>0.39984050867132781</v>
      </c>
      <c r="C4093" s="6">
        <v>0.1918599258015726</v>
      </c>
      <c r="D4093" s="13">
        <f t="shared" si="1347"/>
        <v>2.4770841514849482</v>
      </c>
      <c r="E4093" s="14">
        <f t="shared" si="1348"/>
        <v>2.5009972184234295</v>
      </c>
      <c r="F4093" s="14">
        <f t="shared" si="1349"/>
        <v>5.212135863297636</v>
      </c>
      <c r="G4093" s="46">
        <v>5.5660281747238249E-2</v>
      </c>
      <c r="H4093" s="7">
        <f t="shared" si="1362"/>
        <v>1.0556602817472382</v>
      </c>
      <c r="I4093" s="5">
        <f t="shared" si="1350"/>
        <v>2.3464784972160659</v>
      </c>
      <c r="J4093" s="5">
        <f t="shared" si="1351"/>
        <v>2.3691307342585568</v>
      </c>
      <c r="K4093" s="5">
        <f t="shared" si="1352"/>
        <v>4.9373230701366886</v>
      </c>
      <c r="L4093">
        <v>2.2000000000000002</v>
      </c>
      <c r="M4093">
        <v>2.99</v>
      </c>
      <c r="N4093">
        <v>3.75</v>
      </c>
      <c r="O4093" s="5">
        <f t="shared" si="1353"/>
        <v>2.3224526198439244</v>
      </c>
      <c r="P4093" s="5">
        <f t="shared" si="1354"/>
        <v>3.1564242424242428</v>
      </c>
      <c r="Q4093" s="5">
        <f t="shared" si="1355"/>
        <v>3.9587260565521434</v>
      </c>
      <c r="R4093" s="6">
        <f t="shared" si="1356"/>
        <v>0.4305792899521898</v>
      </c>
      <c r="S4093" s="6">
        <f t="shared" si="1357"/>
        <v>0.31681419327585875</v>
      </c>
      <c r="T4093" s="6">
        <f t="shared" si="1358"/>
        <v>0.25260651677195139</v>
      </c>
      <c r="U4093">
        <f t="shared" si="1359"/>
        <v>0.93757518025847997</v>
      </c>
      <c r="V4093">
        <f t="shared" si="1360"/>
        <v>1.2620662746734197</v>
      </c>
      <c r="W4093">
        <f t="shared" si="1361"/>
        <v>0.75952088747884638</v>
      </c>
      <c r="X4093" t="s">
        <v>479</v>
      </c>
      <c r="Y4093" t="s">
        <v>477</v>
      </c>
      <c r="Z4093" t="s">
        <v>485</v>
      </c>
      <c r="AA4093" s="8" t="s">
        <v>22</v>
      </c>
      <c r="AB4093" s="8" t="s">
        <v>220</v>
      </c>
      <c r="AC4093" s="43" t="s">
        <v>628</v>
      </c>
      <c r="AE4093" t="s">
        <v>545</v>
      </c>
      <c r="AF4093">
        <v>3</v>
      </c>
      <c r="AG4093">
        <v>9</v>
      </c>
    </row>
    <row r="4094" spans="1:33" x14ac:dyDescent="0.25">
      <c r="A4094" s="6">
        <v>0.22910106057370588</v>
      </c>
      <c r="B4094" s="6">
        <v>0.32724847766849097</v>
      </c>
      <c r="C4094" s="6">
        <v>0.40835005283909442</v>
      </c>
      <c r="D4094" s="13">
        <f t="shared" si="1347"/>
        <v>4.3648859481306603</v>
      </c>
      <c r="E4094" s="14">
        <f t="shared" si="1348"/>
        <v>3.0557819768164647</v>
      </c>
      <c r="F4094" s="14">
        <f t="shared" si="1349"/>
        <v>2.448879320689199</v>
      </c>
      <c r="G4094" s="46">
        <v>6.5717077367243304E-2</v>
      </c>
      <c r="H4094" s="7">
        <f t="shared" si="1362"/>
        <v>1.0657170773672433</v>
      </c>
      <c r="I4094" s="5">
        <f t="shared" si="1350"/>
        <v>4.0957267560295758</v>
      </c>
      <c r="J4094" s="5">
        <f t="shared" si="1351"/>
        <v>2.8673482312636813</v>
      </c>
      <c r="K4094" s="5">
        <f t="shared" si="1352"/>
        <v>2.29787001887868</v>
      </c>
      <c r="L4094">
        <v>8.4</v>
      </c>
      <c r="M4094">
        <v>4.99</v>
      </c>
      <c r="N4094">
        <v>1.34</v>
      </c>
      <c r="O4094" s="5">
        <f t="shared" si="1353"/>
        <v>8.9520234498848446</v>
      </c>
      <c r="P4094" s="5">
        <f t="shared" si="1354"/>
        <v>5.3179282160625441</v>
      </c>
      <c r="Q4094" s="5">
        <f t="shared" si="1355"/>
        <v>1.428060883672106</v>
      </c>
      <c r="R4094" s="6">
        <f t="shared" si="1356"/>
        <v>0.11170658852696187</v>
      </c>
      <c r="S4094" s="6">
        <f t="shared" si="1357"/>
        <v>0.1880431550353667</v>
      </c>
      <c r="T4094" s="6">
        <f t="shared" si="1358"/>
        <v>0.70025025643767147</v>
      </c>
      <c r="U4094">
        <f t="shared" si="1359"/>
        <v>2.0509180666493032</v>
      </c>
      <c r="V4094">
        <f t="shared" si="1360"/>
        <v>1.7402839130567813</v>
      </c>
      <c r="W4094">
        <f t="shared" si="1361"/>
        <v>0.58314873730494832</v>
      </c>
      <c r="X4094" t="s">
        <v>473</v>
      </c>
      <c r="Y4094" t="s">
        <v>483</v>
      </c>
      <c r="Z4094" t="s">
        <v>485</v>
      </c>
      <c r="AA4094" s="8" t="s">
        <v>47</v>
      </c>
      <c r="AB4094" s="8" t="s">
        <v>19</v>
      </c>
      <c r="AC4094" s="43" t="s">
        <v>628</v>
      </c>
      <c r="AE4094" t="s">
        <v>545</v>
      </c>
      <c r="AF4094">
        <v>-1</v>
      </c>
      <c r="AG4094">
        <v>12</v>
      </c>
    </row>
    <row r="4095" spans="1:33" x14ac:dyDescent="0.25">
      <c r="A4095" s="6">
        <v>2.8927232857916093E-2</v>
      </c>
      <c r="B4095" s="6">
        <v>0.15815392037702311</v>
      </c>
      <c r="C4095" s="6">
        <v>0.65941216334397301</v>
      </c>
      <c r="D4095" s="13">
        <f t="shared" si="1347"/>
        <v>34.569500819928741</v>
      </c>
      <c r="E4095" s="14">
        <f t="shared" si="1348"/>
        <v>6.3229542310181124</v>
      </c>
      <c r="F4095" s="14">
        <f t="shared" si="1349"/>
        <v>1.516502205432271</v>
      </c>
      <c r="G4095" s="46">
        <v>2.2326819290766187E-2</v>
      </c>
      <c r="H4095" s="7">
        <f t="shared" si="1362"/>
        <v>1.0223268192907662</v>
      </c>
      <c r="I4095" s="5">
        <f t="shared" si="1350"/>
        <v>33.814529920980796</v>
      </c>
      <c r="J4095" s="5">
        <f t="shared" si="1351"/>
        <v>6.1848658488727004</v>
      </c>
      <c r="K4095" s="5">
        <f t="shared" si="1352"/>
        <v>1.4833829816617121</v>
      </c>
      <c r="L4095">
        <v>3.74</v>
      </c>
      <c r="M4095">
        <v>3.4</v>
      </c>
      <c r="N4095">
        <v>2.17</v>
      </c>
      <c r="O4095" s="5">
        <f t="shared" si="1353"/>
        <v>3.8235023041474658</v>
      </c>
      <c r="P4095" s="5">
        <f t="shared" si="1354"/>
        <v>3.4759111855886049</v>
      </c>
      <c r="Q4095" s="5">
        <f t="shared" si="1355"/>
        <v>2.2184491978609624</v>
      </c>
      <c r="R4095" s="6">
        <f t="shared" si="1356"/>
        <v>0.26154031577678677</v>
      </c>
      <c r="S4095" s="6">
        <f t="shared" si="1357"/>
        <v>0.28769434735446547</v>
      </c>
      <c r="T4095" s="6">
        <f t="shared" si="1358"/>
        <v>0.45076533686874776</v>
      </c>
      <c r="U4095">
        <f t="shared" si="1359"/>
        <v>0.11060334148485247</v>
      </c>
      <c r="V4095">
        <f t="shared" si="1360"/>
        <v>0.54972898088318423</v>
      </c>
      <c r="W4095">
        <f t="shared" si="1361"/>
        <v>1.4628723848301988</v>
      </c>
      <c r="X4095" t="s">
        <v>387</v>
      </c>
      <c r="Y4095" t="s">
        <v>385</v>
      </c>
      <c r="Z4095" t="s">
        <v>386</v>
      </c>
      <c r="AA4095" s="8" t="s">
        <v>23</v>
      </c>
      <c r="AB4095" s="8" t="s">
        <v>371</v>
      </c>
      <c r="AC4095" s="43" t="s">
        <v>628</v>
      </c>
      <c r="AE4095" t="s">
        <v>550</v>
      </c>
      <c r="AF4095">
        <v>-8</v>
      </c>
      <c r="AG4095">
        <v>-3</v>
      </c>
    </row>
    <row r="4096" spans="1:33" x14ac:dyDescent="0.25">
      <c r="A4096" s="6">
        <v>0.67647535313711116</v>
      </c>
      <c r="B4096" s="6">
        <v>0.21645166607132857</v>
      </c>
      <c r="C4096" s="6">
        <v>0.10426431417440483</v>
      </c>
      <c r="D4096" s="13">
        <f t="shared" si="1347"/>
        <v>1.4782504571120942</v>
      </c>
      <c r="E4096" s="14">
        <f t="shared" si="1348"/>
        <v>4.6199690589143545</v>
      </c>
      <c r="F4096" s="14">
        <f t="shared" si="1349"/>
        <v>9.5910092337756296</v>
      </c>
      <c r="G4096" s="46">
        <v>2.248395494855826E-2</v>
      </c>
      <c r="H4096" s="7">
        <f t="shared" si="1362"/>
        <v>1.0224839549485583</v>
      </c>
      <c r="I4096" s="5">
        <f t="shared" si="1350"/>
        <v>1.4457444050419999</v>
      </c>
      <c r="J4096" s="5">
        <f t="shared" si="1351"/>
        <v>4.5183780503888569</v>
      </c>
      <c r="K4096" s="5">
        <f t="shared" si="1352"/>
        <v>9.380107323305781</v>
      </c>
      <c r="L4096">
        <v>2.25</v>
      </c>
      <c r="M4096">
        <v>3.45</v>
      </c>
      <c r="N4096">
        <v>3.47</v>
      </c>
      <c r="O4096" s="5">
        <f t="shared" si="1353"/>
        <v>2.3005888986342562</v>
      </c>
      <c r="P4096" s="5">
        <f t="shared" si="1354"/>
        <v>3.5275696445725262</v>
      </c>
      <c r="Q4096" s="5">
        <f t="shared" si="1355"/>
        <v>3.5480193236714972</v>
      </c>
      <c r="R4096" s="6">
        <f t="shared" si="1356"/>
        <v>0.43467131419857308</v>
      </c>
      <c r="S4096" s="6">
        <f t="shared" si="1357"/>
        <v>0.28348129186863463</v>
      </c>
      <c r="T4096" s="6">
        <f t="shared" si="1358"/>
        <v>0.28184739393279234</v>
      </c>
      <c r="U4096">
        <f t="shared" si="1359"/>
        <v>1.5562916876269259</v>
      </c>
      <c r="V4096">
        <f t="shared" si="1360"/>
        <v>0.76354832675036766</v>
      </c>
      <c r="W4096">
        <f t="shared" si="1361"/>
        <v>0.36993180146014437</v>
      </c>
      <c r="X4096" t="s">
        <v>391</v>
      </c>
      <c r="Y4096" t="s">
        <v>450</v>
      </c>
      <c r="Z4096" t="s">
        <v>386</v>
      </c>
      <c r="AA4096" s="8" t="s">
        <v>22</v>
      </c>
      <c r="AB4096" s="8" t="s">
        <v>17</v>
      </c>
      <c r="AC4096" s="43" t="s">
        <v>628</v>
      </c>
      <c r="AE4096" t="s">
        <v>550</v>
      </c>
      <c r="AF4096">
        <v>5</v>
      </c>
      <c r="AG4096">
        <v>-8</v>
      </c>
    </row>
    <row r="4097" spans="1:33" x14ac:dyDescent="0.25">
      <c r="A4097" s="6">
        <v>0.25749476650021352</v>
      </c>
      <c r="B4097" s="6">
        <v>0.23648316244754106</v>
      </c>
      <c r="C4097" s="6">
        <v>0.45642498917602653</v>
      </c>
      <c r="D4097" s="13">
        <f t="shared" si="1347"/>
        <v>3.8835740764431059</v>
      </c>
      <c r="E4097" s="14">
        <f t="shared" si="1348"/>
        <v>4.2286308659367222</v>
      </c>
      <c r="F4097" s="14">
        <f t="shared" si="1349"/>
        <v>2.1909405131504234</v>
      </c>
      <c r="G4097" s="46">
        <v>2.4436595059496025E-2</v>
      </c>
      <c r="H4097" s="7">
        <f t="shared" si="1362"/>
        <v>1.024436595059496</v>
      </c>
      <c r="I4097" s="5">
        <f t="shared" si="1350"/>
        <v>3.7909364963846888</v>
      </c>
      <c r="J4097" s="5">
        <f t="shared" si="1351"/>
        <v>4.1277624074832442</v>
      </c>
      <c r="K4097" s="5">
        <f t="shared" si="1352"/>
        <v>2.1386784928579994</v>
      </c>
      <c r="L4097">
        <v>4.7300000000000004</v>
      </c>
      <c r="M4097">
        <v>3.67</v>
      </c>
      <c r="N4097">
        <v>1.85</v>
      </c>
      <c r="O4097" s="5">
        <f t="shared" si="1353"/>
        <v>4.8455850946314163</v>
      </c>
      <c r="P4097" s="5">
        <f t="shared" si="1354"/>
        <v>3.7596823038683502</v>
      </c>
      <c r="Q4097" s="5">
        <f t="shared" si="1355"/>
        <v>1.8952077008600678</v>
      </c>
      <c r="R4097" s="6">
        <f t="shared" si="1356"/>
        <v>0.20637342662869196</v>
      </c>
      <c r="S4097" s="6">
        <f t="shared" si="1357"/>
        <v>0.26597992042335505</v>
      </c>
      <c r="T4097" s="6">
        <f t="shared" si="1358"/>
        <v>0.52764665294795288</v>
      </c>
      <c r="U4097">
        <f t="shared" si="1359"/>
        <v>1.2477128024990316</v>
      </c>
      <c r="V4097">
        <f t="shared" si="1360"/>
        <v>0.88910156101684434</v>
      </c>
      <c r="W4097">
        <f t="shared" si="1361"/>
        <v>0.86502015435137847</v>
      </c>
      <c r="X4097" t="s">
        <v>420</v>
      </c>
      <c r="Y4097" t="s">
        <v>419</v>
      </c>
      <c r="Z4097" t="s">
        <v>386</v>
      </c>
      <c r="AA4097" s="8" t="s">
        <v>23</v>
      </c>
      <c r="AB4097" s="8" t="s">
        <v>48</v>
      </c>
      <c r="AC4097" s="43" t="s">
        <v>628</v>
      </c>
      <c r="AE4097" t="s">
        <v>551</v>
      </c>
      <c r="AF4097">
        <v>1</v>
      </c>
      <c r="AG4097">
        <v>2</v>
      </c>
    </row>
    <row r="4098" spans="1:33" x14ac:dyDescent="0.25">
      <c r="A4098" s="6">
        <v>0.53778958947959599</v>
      </c>
      <c r="B4098" s="6">
        <v>0.30837493653834624</v>
      </c>
      <c r="C4098" s="6">
        <v>0.15014976556996754</v>
      </c>
      <c r="D4098" s="13">
        <f t="shared" si="1347"/>
        <v>1.8594632911501172</v>
      </c>
      <c r="E4098" s="14">
        <f t="shared" si="1348"/>
        <v>3.2428056936969991</v>
      </c>
      <c r="F4098" s="14">
        <f t="shared" si="1349"/>
        <v>6.6600170583284397</v>
      </c>
      <c r="G4098" s="46">
        <v>2.2841937403727641E-2</v>
      </c>
      <c r="H4098" s="7">
        <f t="shared" si="1362"/>
        <v>1.0228419374037276</v>
      </c>
      <c r="I4098" s="5">
        <f t="shared" si="1350"/>
        <v>1.8179380636953346</v>
      </c>
      <c r="J4098" s="5">
        <f t="shared" si="1351"/>
        <v>3.1703878919241322</v>
      </c>
      <c r="K4098" s="5">
        <f t="shared" si="1352"/>
        <v>6.5112866561118068</v>
      </c>
      <c r="L4098">
        <v>2.2000000000000002</v>
      </c>
      <c r="M4098">
        <v>3.47</v>
      </c>
      <c r="N4098">
        <v>3.57</v>
      </c>
      <c r="O4098" s="5">
        <f t="shared" si="1353"/>
        <v>2.2502522622882011</v>
      </c>
      <c r="P4098" s="5">
        <f t="shared" si="1354"/>
        <v>3.549261522790935</v>
      </c>
      <c r="Q4098" s="5">
        <f t="shared" si="1355"/>
        <v>3.6515457165313077</v>
      </c>
      <c r="R4098" s="6">
        <f t="shared" si="1356"/>
        <v>0.44439462044274791</v>
      </c>
      <c r="S4098" s="6">
        <f t="shared" si="1357"/>
        <v>0.28174875071298144</v>
      </c>
      <c r="T4098" s="6">
        <f t="shared" si="1358"/>
        <v>0.27385662884427048</v>
      </c>
      <c r="U4098">
        <f t="shared" si="1359"/>
        <v>1.2101622403615038</v>
      </c>
      <c r="V4098">
        <f t="shared" si="1360"/>
        <v>1.0945032968486488</v>
      </c>
      <c r="W4098">
        <f t="shared" si="1361"/>
        <v>0.54827873330519494</v>
      </c>
      <c r="X4098" t="s">
        <v>449</v>
      </c>
      <c r="Y4098" t="s">
        <v>388</v>
      </c>
      <c r="Z4098" t="s">
        <v>386</v>
      </c>
      <c r="AA4098" s="8" t="s">
        <v>47</v>
      </c>
      <c r="AB4098" s="8" t="s">
        <v>19</v>
      </c>
      <c r="AC4098" s="43" t="s">
        <v>628</v>
      </c>
      <c r="AE4098" t="s">
        <v>548</v>
      </c>
      <c r="AF4098">
        <v>4</v>
      </c>
      <c r="AG4098">
        <v>4</v>
      </c>
    </row>
    <row r="4099" spans="1:33" x14ac:dyDescent="0.25">
      <c r="A4099" s="6">
        <v>0.26001750188721462</v>
      </c>
      <c r="B4099" s="6">
        <v>0.31766724979259053</v>
      </c>
      <c r="C4099" s="6">
        <v>0.38951124494443362</v>
      </c>
      <c r="D4099" s="13">
        <f t="shared" si="1347"/>
        <v>3.8458949599237391</v>
      </c>
      <c r="E4099" s="14">
        <f t="shared" si="1348"/>
        <v>3.1479480514686804</v>
      </c>
      <c r="F4099" s="14">
        <f t="shared" si="1349"/>
        <v>2.5673199759423033</v>
      </c>
      <c r="G4099" s="46">
        <v>2.9118119947431076E-2</v>
      </c>
      <c r="H4099" s="7">
        <f t="shared" si="1362"/>
        <v>1.0291181199474311</v>
      </c>
      <c r="I4099" s="5">
        <f t="shared" si="1350"/>
        <v>3.7370782667010016</v>
      </c>
      <c r="J4099" s="5">
        <f t="shared" si="1351"/>
        <v>3.0588792388860888</v>
      </c>
      <c r="K4099" s="5">
        <f t="shared" si="1352"/>
        <v>2.4946795962289015</v>
      </c>
      <c r="L4099">
        <v>3.71</v>
      </c>
      <c r="M4099">
        <v>3.01</v>
      </c>
      <c r="N4099">
        <v>2.34</v>
      </c>
      <c r="O4099" s="5">
        <f t="shared" si="1353"/>
        <v>3.8180282250049693</v>
      </c>
      <c r="P4099" s="5">
        <f t="shared" si="1354"/>
        <v>3.0976455410417674</v>
      </c>
      <c r="Q4099" s="5">
        <f t="shared" si="1355"/>
        <v>2.4081364006769888</v>
      </c>
      <c r="R4099" s="6">
        <f t="shared" si="1356"/>
        <v>0.26191529791498552</v>
      </c>
      <c r="S4099" s="6">
        <f t="shared" si="1357"/>
        <v>0.32282583231381939</v>
      </c>
      <c r="T4099" s="6">
        <f t="shared" si="1358"/>
        <v>0.41525886977119503</v>
      </c>
      <c r="U4099">
        <f t="shared" si="1359"/>
        <v>0.99275416120066817</v>
      </c>
      <c r="V4099">
        <f t="shared" si="1360"/>
        <v>0.98402053985501936</v>
      </c>
      <c r="W4099">
        <f t="shared" si="1361"/>
        <v>0.93799620742370127</v>
      </c>
      <c r="X4099" t="s">
        <v>426</v>
      </c>
      <c r="Y4099" t="s">
        <v>429</v>
      </c>
      <c r="Z4099" t="s">
        <v>375</v>
      </c>
      <c r="AA4099" s="8" t="s">
        <v>47</v>
      </c>
      <c r="AB4099" s="8" t="s">
        <v>19</v>
      </c>
      <c r="AC4099" s="43" t="s">
        <v>628</v>
      </c>
      <c r="AE4099" t="s">
        <v>549</v>
      </c>
      <c r="AF4099">
        <v>-8</v>
      </c>
      <c r="AG4099">
        <v>6</v>
      </c>
    </row>
    <row r="4100" spans="1:33" x14ac:dyDescent="0.25">
      <c r="A4100" s="6">
        <v>0.47822310491396525</v>
      </c>
      <c r="B4100" s="6">
        <v>0.35366809420020406</v>
      </c>
      <c r="C4100" s="6">
        <v>0.16434543726279055</v>
      </c>
      <c r="D4100" s="13">
        <f t="shared" si="1347"/>
        <v>2.0910742072571025</v>
      </c>
      <c r="E4100" s="14">
        <f t="shared" si="1348"/>
        <v>2.827509793501251</v>
      </c>
      <c r="F4100" s="14">
        <f t="shared" si="1349"/>
        <v>6.0847445274734744</v>
      </c>
      <c r="G4100" s="46">
        <v>2.8794276331222113E-2</v>
      </c>
      <c r="H4100" s="7">
        <f t="shared" si="1362"/>
        <v>1.0287942763312221</v>
      </c>
      <c r="I4100" s="5">
        <f t="shared" si="1350"/>
        <v>2.0325484456562797</v>
      </c>
      <c r="J4100" s="5">
        <f t="shared" si="1351"/>
        <v>2.7483723991782099</v>
      </c>
      <c r="K4100" s="5">
        <f t="shared" si="1352"/>
        <v>5.9144424375806697</v>
      </c>
      <c r="L4100">
        <v>1.74</v>
      </c>
      <c r="M4100">
        <v>4</v>
      </c>
      <c r="N4100">
        <v>4.9000000000000004</v>
      </c>
      <c r="O4100" s="5">
        <f t="shared" si="1353"/>
        <v>1.7901020408163264</v>
      </c>
      <c r="P4100" s="5">
        <f t="shared" si="1354"/>
        <v>4.1151771053248885</v>
      </c>
      <c r="Q4100" s="5">
        <f t="shared" si="1355"/>
        <v>5.0410919540229884</v>
      </c>
      <c r="R4100" s="6">
        <f t="shared" si="1356"/>
        <v>0.55862737274126439</v>
      </c>
      <c r="S4100" s="6">
        <f t="shared" si="1357"/>
        <v>0.24300290714244999</v>
      </c>
      <c r="T4100" s="6">
        <f t="shared" si="1358"/>
        <v>0.1983697201162857</v>
      </c>
      <c r="U4100">
        <f t="shared" si="1359"/>
        <v>0.85606815607200937</v>
      </c>
      <c r="V4100">
        <f t="shared" si="1360"/>
        <v>1.4554068441365657</v>
      </c>
      <c r="W4100">
        <f t="shared" si="1361"/>
        <v>0.82848046146584331</v>
      </c>
      <c r="X4100" t="s">
        <v>232</v>
      </c>
      <c r="Y4100" t="s">
        <v>336</v>
      </c>
      <c r="Z4100" t="s">
        <v>234</v>
      </c>
      <c r="AA4100" s="8" t="s">
        <v>22</v>
      </c>
      <c r="AB4100" s="8" t="s">
        <v>220</v>
      </c>
      <c r="AC4100" s="43" t="s">
        <v>628</v>
      </c>
      <c r="AE4100" t="s">
        <v>544</v>
      </c>
      <c r="AF4100">
        <v>1</v>
      </c>
      <c r="AG4100">
        <v>-4</v>
      </c>
    </row>
    <row r="4101" spans="1:33" x14ac:dyDescent="0.25">
      <c r="A4101" s="6">
        <v>0.70818022676401426</v>
      </c>
      <c r="B4101" s="6">
        <v>0.20252992689655216</v>
      </c>
      <c r="C4101" s="6">
        <v>8.6906988334569835E-2</v>
      </c>
      <c r="D4101" s="13">
        <f t="shared" ref="D4101:D4128" si="1363">(100%/A4101)</f>
        <v>1.4120699254333013</v>
      </c>
      <c r="E4101" s="14">
        <f t="shared" ref="E4101:E4128" si="1364">(100%/B4101)</f>
        <v>4.9375418997251606</v>
      </c>
      <c r="F4101" s="14">
        <f t="shared" ref="F4101:F4128" si="1365">(100%/C4101)</f>
        <v>11.50655452643525</v>
      </c>
      <c r="G4101" s="46">
        <v>2.8688998797118392E-2</v>
      </c>
      <c r="H4101" s="7">
        <f t="shared" si="1362"/>
        <v>1.0286889987971184</v>
      </c>
      <c r="I4101" s="5">
        <f t="shared" ref="I4101:I4128" si="1366">D4101/H4101</f>
        <v>1.372688856480903</v>
      </c>
      <c r="J4101" s="5">
        <f t="shared" ref="J4101:J4128" si="1367">E4101/H4101</f>
        <v>4.7998393153798657</v>
      </c>
      <c r="K4101" s="5">
        <f t="shared" ref="K4101:K4128" si="1368">F4101/H4101</f>
        <v>11.185649443019477</v>
      </c>
      <c r="L4101">
        <v>2.67</v>
      </c>
      <c r="M4101">
        <v>3.71</v>
      </c>
      <c r="N4101">
        <v>2.6</v>
      </c>
      <c r="O4101" s="5">
        <f t="shared" ref="O4101:O4128" si="1369">(L4101*H4101)</f>
        <v>2.7465996267883059</v>
      </c>
      <c r="P4101" s="5">
        <f t="shared" ref="P4101:P4128" si="1370">(M4101*H4101)</f>
        <v>3.816436185537309</v>
      </c>
      <c r="Q4101" s="5">
        <f t="shared" ref="Q4101:Q4128" si="1371">(N4101*H4101)</f>
        <v>2.6745913968725081</v>
      </c>
      <c r="R4101" s="6">
        <f t="shared" ref="R4101:R4128" si="1372">(1/O4101)</f>
        <v>0.36408655642662219</v>
      </c>
      <c r="S4101" s="6">
        <f t="shared" ref="S4101:S4128" si="1373">(1/P4101)</f>
        <v>0.2620245567814235</v>
      </c>
      <c r="T4101" s="6">
        <f t="shared" ref="T4101:T4128" si="1374">(1/Q4101)</f>
        <v>0.37388888679195426</v>
      </c>
      <c r="U4101">
        <f t="shared" ref="U4101:U4128" si="1375">(L4101/I4101)</f>
        <v>1.9450875465288993</v>
      </c>
      <c r="V4101">
        <f t="shared" ref="V4101:V4128" si="1376">(M4101/J4101)</f>
        <v>0.77294254166222764</v>
      </c>
      <c r="W4101">
        <f t="shared" ref="W4101:W4128" si="1377">(N4101/K4101)</f>
        <v>0.23244068332773987</v>
      </c>
      <c r="X4101" t="s">
        <v>341</v>
      </c>
      <c r="Y4101" t="s">
        <v>295</v>
      </c>
      <c r="Z4101" t="s">
        <v>234</v>
      </c>
      <c r="AA4101" s="8" t="s">
        <v>22</v>
      </c>
      <c r="AB4101" s="8" t="s">
        <v>17</v>
      </c>
      <c r="AC4101" s="43" t="s">
        <v>628</v>
      </c>
      <c r="AE4101" t="s">
        <v>551</v>
      </c>
      <c r="AF4101">
        <v>10</v>
      </c>
      <c r="AG4101">
        <v>2</v>
      </c>
    </row>
    <row r="4102" spans="1:33" x14ac:dyDescent="0.25">
      <c r="A4102" s="6">
        <v>0.85554426032129727</v>
      </c>
      <c r="B4102" s="6">
        <v>8.649581201710424E-2</v>
      </c>
      <c r="C4102" s="6">
        <v>2.0870405021645597E-2</v>
      </c>
      <c r="D4102" s="13">
        <f t="shared" si="1363"/>
        <v>1.1688466002033053</v>
      </c>
      <c r="E4102" s="14">
        <f t="shared" si="1364"/>
        <v>11.561253391115093</v>
      </c>
      <c r="F4102" s="14">
        <f t="shared" si="1365"/>
        <v>47.914738547855535</v>
      </c>
      <c r="G4102" s="46">
        <v>2.9329848539772829E-2</v>
      </c>
      <c r="H4102" s="7">
        <f t="shared" si="1362"/>
        <v>1.0293298485397728</v>
      </c>
      <c r="I4102" s="5">
        <f t="shared" si="1366"/>
        <v>1.1355413445568043</v>
      </c>
      <c r="J4102" s="5">
        <f t="shared" si="1367"/>
        <v>11.231825646090133</v>
      </c>
      <c r="K4102" s="5">
        <f t="shared" si="1368"/>
        <v>46.549450223199401</v>
      </c>
      <c r="L4102">
        <v>1.75</v>
      </c>
      <c r="M4102">
        <v>4.1100000000000003</v>
      </c>
      <c r="N4102">
        <v>4.66</v>
      </c>
      <c r="O4102" s="5">
        <f t="shared" si="1369"/>
        <v>1.8013272349446026</v>
      </c>
      <c r="P4102" s="5">
        <f t="shared" si="1370"/>
        <v>4.2305456774984664</v>
      </c>
      <c r="Q4102" s="5">
        <f t="shared" si="1371"/>
        <v>4.7966770941953412</v>
      </c>
      <c r="R4102" s="6">
        <f t="shared" si="1372"/>
        <v>0.55514621696748712</v>
      </c>
      <c r="S4102" s="6">
        <f t="shared" si="1373"/>
        <v>0.23637612644601033</v>
      </c>
      <c r="T4102" s="6">
        <f t="shared" si="1374"/>
        <v>0.20847765658650269</v>
      </c>
      <c r="U4102">
        <f t="shared" si="1375"/>
        <v>1.5411151768172875</v>
      </c>
      <c r="V4102">
        <f t="shared" si="1376"/>
        <v>0.36592448365068025</v>
      </c>
      <c r="W4102">
        <f t="shared" si="1377"/>
        <v>0.10010859371390687</v>
      </c>
      <c r="X4102" t="s">
        <v>339</v>
      </c>
      <c r="Y4102" t="s">
        <v>301</v>
      </c>
      <c r="Z4102" t="s">
        <v>234</v>
      </c>
      <c r="AA4102" s="8" t="s">
        <v>22</v>
      </c>
      <c r="AB4102" s="8" t="s">
        <v>222</v>
      </c>
      <c r="AC4102" s="43" t="s">
        <v>628</v>
      </c>
      <c r="AE4102" t="s">
        <v>545</v>
      </c>
      <c r="AF4102">
        <v>6</v>
      </c>
      <c r="AG4102">
        <v>8</v>
      </c>
    </row>
    <row r="4103" spans="1:33" x14ac:dyDescent="0.25">
      <c r="A4103" s="6">
        <v>0.49300711717986473</v>
      </c>
      <c r="B4103" s="6">
        <v>0.25041289070169392</v>
      </c>
      <c r="C4103" s="6">
        <v>0.24237974803789553</v>
      </c>
      <c r="D4103" s="13">
        <f t="shared" si="1363"/>
        <v>2.0283682834444114</v>
      </c>
      <c r="E4103" s="14">
        <f t="shared" si="1364"/>
        <v>3.9934046414218223</v>
      </c>
      <c r="F4103" s="14">
        <f t="shared" si="1365"/>
        <v>4.1257572387757921</v>
      </c>
      <c r="G4103" s="46">
        <v>3.3977320971535496E-2</v>
      </c>
      <c r="H4103" s="7">
        <f t="shared" si="1362"/>
        <v>1.0339773209715355</v>
      </c>
      <c r="I4103" s="5">
        <f t="shared" si="1366"/>
        <v>1.9617144808732712</v>
      </c>
      <c r="J4103" s="5">
        <f t="shared" si="1367"/>
        <v>3.8621781739560586</v>
      </c>
      <c r="K4103" s="5">
        <f t="shared" si="1368"/>
        <v>3.9901815592040153</v>
      </c>
      <c r="L4103">
        <v>1.33</v>
      </c>
      <c r="M4103">
        <v>5.84</v>
      </c>
      <c r="N4103">
        <v>9.02</v>
      </c>
      <c r="O4103" s="5">
        <f t="shared" si="1369"/>
        <v>1.3751898368921422</v>
      </c>
      <c r="P4103" s="5">
        <f t="shared" si="1370"/>
        <v>6.0384275544737669</v>
      </c>
      <c r="Q4103" s="5">
        <f t="shared" si="1371"/>
        <v>9.3264754351632497</v>
      </c>
      <c r="R4103" s="6">
        <f t="shared" si="1372"/>
        <v>0.72717233153783933</v>
      </c>
      <c r="S4103" s="6">
        <f t="shared" si="1373"/>
        <v>0.16560602755913123</v>
      </c>
      <c r="T4103" s="6">
        <f t="shared" si="1374"/>
        <v>0.10722164090302953</v>
      </c>
      <c r="U4103">
        <f t="shared" si="1375"/>
        <v>0.67797837706124342</v>
      </c>
      <c r="V4103">
        <f t="shared" si="1376"/>
        <v>1.5121000992085363</v>
      </c>
      <c r="W4103">
        <f t="shared" si="1377"/>
        <v>2.2605487660564902</v>
      </c>
      <c r="X4103" t="s">
        <v>342</v>
      </c>
      <c r="Y4103" t="s">
        <v>294</v>
      </c>
      <c r="Z4103" t="s">
        <v>234</v>
      </c>
      <c r="AA4103" s="8" t="s">
        <v>22</v>
      </c>
      <c r="AB4103" s="8" t="s">
        <v>17</v>
      </c>
      <c r="AC4103" s="43" t="s">
        <v>628</v>
      </c>
      <c r="AE4103" t="s">
        <v>551</v>
      </c>
      <c r="AF4103">
        <v>1</v>
      </c>
      <c r="AG4103">
        <v>-4</v>
      </c>
    </row>
    <row r="4104" spans="1:33" x14ac:dyDescent="0.25">
      <c r="A4104" s="6">
        <v>0.17014624634248102</v>
      </c>
      <c r="B4104" s="6">
        <v>0.32947327338584897</v>
      </c>
      <c r="C4104" s="6">
        <v>0.45606030047681001</v>
      </c>
      <c r="D4104" s="13">
        <f t="shared" si="1363"/>
        <v>5.8772968637059284</v>
      </c>
      <c r="E4104" s="14">
        <f t="shared" si="1364"/>
        <v>3.035147554529837</v>
      </c>
      <c r="F4104" s="14">
        <f t="shared" si="1365"/>
        <v>2.1926924991158017</v>
      </c>
      <c r="G4104" s="46">
        <v>2.6272059906186307E-2</v>
      </c>
      <c r="H4104" s="7">
        <f t="shared" si="1362"/>
        <v>1.0262720599061863</v>
      </c>
      <c r="I4104" s="5">
        <f t="shared" si="1366"/>
        <v>5.7268409550613555</v>
      </c>
      <c r="J4104" s="5">
        <f t="shared" si="1367"/>
        <v>2.9574492701353345</v>
      </c>
      <c r="K4104" s="5">
        <f t="shared" si="1368"/>
        <v>2.1365606497328207</v>
      </c>
      <c r="L4104">
        <v>2.65</v>
      </c>
      <c r="M4104">
        <v>2.99</v>
      </c>
      <c r="N4104">
        <v>3.18</v>
      </c>
      <c r="O4104" s="5">
        <f t="shared" si="1369"/>
        <v>2.7196209587513938</v>
      </c>
      <c r="P4104" s="5">
        <f t="shared" si="1370"/>
        <v>3.0685534591194972</v>
      </c>
      <c r="Q4104" s="5">
        <f t="shared" si="1371"/>
        <v>3.2635451505016726</v>
      </c>
      <c r="R4104" s="6">
        <f t="shared" si="1372"/>
        <v>0.36769829883172778</v>
      </c>
      <c r="S4104" s="6">
        <f t="shared" si="1373"/>
        <v>0.32588645214183232</v>
      </c>
      <c r="T4104" s="6">
        <f t="shared" si="1374"/>
        <v>0.3064152490264398</v>
      </c>
      <c r="U4104">
        <f t="shared" si="1375"/>
        <v>0.46273329760588899</v>
      </c>
      <c r="V4104">
        <f t="shared" si="1376"/>
        <v>1.0110063527355708</v>
      </c>
      <c r="W4104">
        <f t="shared" si="1377"/>
        <v>1.488373381957429</v>
      </c>
      <c r="X4104" t="s">
        <v>307</v>
      </c>
      <c r="Y4104" t="s">
        <v>304</v>
      </c>
      <c r="Z4104" t="s">
        <v>237</v>
      </c>
      <c r="AA4104" s="8" t="s">
        <v>47</v>
      </c>
      <c r="AB4104" s="8" t="s">
        <v>19</v>
      </c>
      <c r="AC4104" s="43" t="s">
        <v>628</v>
      </c>
      <c r="AE4104" t="s">
        <v>550</v>
      </c>
      <c r="AF4104">
        <v>-2</v>
      </c>
      <c r="AG4104">
        <v>-8</v>
      </c>
    </row>
    <row r="4105" spans="1:33" x14ac:dyDescent="0.25">
      <c r="A4105" s="6">
        <v>0.43540081441629408</v>
      </c>
      <c r="B4105" s="6">
        <v>0.37510029320329591</v>
      </c>
      <c r="C4105" s="6">
        <v>0.18485910125419963</v>
      </c>
      <c r="D4105" s="13">
        <f t="shared" si="1363"/>
        <v>2.2967343350990683</v>
      </c>
      <c r="E4105" s="14">
        <f t="shared" si="1364"/>
        <v>2.6659536612466002</v>
      </c>
      <c r="F4105" s="14">
        <f t="shared" si="1365"/>
        <v>5.4095253802240482</v>
      </c>
      <c r="G4105" s="46">
        <v>2.8603584148768846E-2</v>
      </c>
      <c r="H4105" s="7">
        <f t="shared" si="1362"/>
        <v>1.0286035841487688</v>
      </c>
      <c r="I4105" s="5">
        <f t="shared" si="1366"/>
        <v>2.2328663544369758</v>
      </c>
      <c r="J4105" s="5">
        <f t="shared" si="1367"/>
        <v>2.5918183665020345</v>
      </c>
      <c r="K4105" s="5">
        <f t="shared" si="1368"/>
        <v>5.2590963745287302</v>
      </c>
      <c r="L4105">
        <v>2.35</v>
      </c>
      <c r="M4105">
        <v>3.21</v>
      </c>
      <c r="N4105">
        <v>3.43</v>
      </c>
      <c r="O4105" s="5">
        <f t="shared" si="1369"/>
        <v>2.417218422749607</v>
      </c>
      <c r="P4105" s="5">
        <f t="shared" si="1370"/>
        <v>3.301817505117548</v>
      </c>
      <c r="Q4105" s="5">
        <f t="shared" si="1371"/>
        <v>3.5281102936302773</v>
      </c>
      <c r="R4105" s="6">
        <f t="shared" si="1372"/>
        <v>0.41369865072536199</v>
      </c>
      <c r="S4105" s="6">
        <f t="shared" si="1373"/>
        <v>0.30286349819457964</v>
      </c>
      <c r="T4105" s="6">
        <f t="shared" si="1374"/>
        <v>0.28343785108005848</v>
      </c>
      <c r="U4105">
        <f t="shared" si="1375"/>
        <v>1.0524588698872486</v>
      </c>
      <c r="V4105">
        <f t="shared" si="1376"/>
        <v>1.2385127142733674</v>
      </c>
      <c r="W4105">
        <f t="shared" si="1377"/>
        <v>0.65220329800618337</v>
      </c>
      <c r="X4105" t="s">
        <v>345</v>
      </c>
      <c r="Y4105" t="s">
        <v>358</v>
      </c>
      <c r="Z4105" t="s">
        <v>237</v>
      </c>
      <c r="AA4105" s="8" t="s">
        <v>22</v>
      </c>
      <c r="AB4105" s="8" t="s">
        <v>220</v>
      </c>
      <c r="AC4105" s="43" t="s">
        <v>628</v>
      </c>
      <c r="AE4105" t="s">
        <v>551</v>
      </c>
      <c r="AF4105">
        <v>0</v>
      </c>
      <c r="AG4105">
        <v>-3</v>
      </c>
    </row>
    <row r="4106" spans="1:33" x14ac:dyDescent="0.25">
      <c r="A4106" s="6">
        <v>0.50143129888556792</v>
      </c>
      <c r="B4106" s="6">
        <v>0.246391315221304</v>
      </c>
      <c r="C4106" s="6">
        <v>0.23832846245425565</v>
      </c>
      <c r="D4106" s="13">
        <f t="shared" si="1363"/>
        <v>1.9942911466087219</v>
      </c>
      <c r="E4106" s="14">
        <f t="shared" si="1364"/>
        <v>4.0585846100209295</v>
      </c>
      <c r="F4106" s="14">
        <f t="shared" si="1365"/>
        <v>4.1958899482764807</v>
      </c>
      <c r="G4106" s="46">
        <v>2.9438264485627474E-2</v>
      </c>
      <c r="H4106" s="7">
        <f t="shared" si="1362"/>
        <v>1.0294382644856275</v>
      </c>
      <c r="I4106" s="5">
        <f t="shared" si="1366"/>
        <v>1.9372615293304607</v>
      </c>
      <c r="J4106" s="5">
        <f t="shared" si="1367"/>
        <v>3.9425235587574115</v>
      </c>
      <c r="K4106" s="5">
        <f t="shared" si="1368"/>
        <v>4.0759024538232147</v>
      </c>
      <c r="L4106">
        <v>2.11</v>
      </c>
      <c r="M4106">
        <v>3.28</v>
      </c>
      <c r="N4106">
        <v>3.99</v>
      </c>
      <c r="O4106" s="5">
        <f t="shared" si="1369"/>
        <v>2.1721147380646739</v>
      </c>
      <c r="P4106" s="5">
        <f t="shared" si="1370"/>
        <v>3.376557507512858</v>
      </c>
      <c r="Q4106" s="5">
        <f t="shared" si="1371"/>
        <v>4.1074586752976536</v>
      </c>
      <c r="R4106" s="6">
        <f t="shared" si="1372"/>
        <v>0.46038083646123917</v>
      </c>
      <c r="S4106" s="6">
        <f t="shared" si="1373"/>
        <v>0.29615962345524838</v>
      </c>
      <c r="T4106" s="6">
        <f t="shared" si="1374"/>
        <v>0.24345954008351245</v>
      </c>
      <c r="U4106">
        <f t="shared" si="1375"/>
        <v>1.0891663144362544</v>
      </c>
      <c r="V4106">
        <f t="shared" si="1376"/>
        <v>0.83195444519646111</v>
      </c>
      <c r="W4106">
        <f t="shared" si="1377"/>
        <v>0.97892431067808372</v>
      </c>
      <c r="X4106" t="s">
        <v>305</v>
      </c>
      <c r="Y4106" t="s">
        <v>302</v>
      </c>
      <c r="Z4106" t="s">
        <v>237</v>
      </c>
      <c r="AA4106" s="8" t="s">
        <v>22</v>
      </c>
      <c r="AB4106" s="8" t="s">
        <v>17</v>
      </c>
      <c r="AC4106" s="43" t="s">
        <v>628</v>
      </c>
      <c r="AE4106" t="s">
        <v>549</v>
      </c>
      <c r="AF4106">
        <v>-2</v>
      </c>
      <c r="AG4106">
        <v>0</v>
      </c>
    </row>
    <row r="4107" spans="1:33" x14ac:dyDescent="0.25">
      <c r="A4107" s="6">
        <v>0.65611815958262709</v>
      </c>
      <c r="B4107" s="6">
        <v>0.19493108411429858</v>
      </c>
      <c r="C4107" s="6">
        <v>0.14157777531786481</v>
      </c>
      <c r="D4107" s="13">
        <f t="shared" si="1363"/>
        <v>1.5241157181750991</v>
      </c>
      <c r="E4107" s="14">
        <f t="shared" si="1364"/>
        <v>5.1300181525366488</v>
      </c>
      <c r="F4107" s="14">
        <f t="shared" si="1365"/>
        <v>7.063255498646166</v>
      </c>
      <c r="G4107" s="46">
        <v>2.4571270514475385E-2</v>
      </c>
      <c r="H4107" s="7">
        <f t="shared" si="1362"/>
        <v>1.0245712705144754</v>
      </c>
      <c r="I4107" s="5">
        <f t="shared" si="1366"/>
        <v>1.487564371592992</v>
      </c>
      <c r="J4107" s="5">
        <f t="shared" si="1367"/>
        <v>5.0069900456614169</v>
      </c>
      <c r="K4107" s="5">
        <f t="shared" si="1368"/>
        <v>6.8938644893872949</v>
      </c>
      <c r="L4107">
        <v>1.76</v>
      </c>
      <c r="M4107">
        <v>4.0599999999999996</v>
      </c>
      <c r="N4107">
        <v>4.76</v>
      </c>
      <c r="O4107" s="5">
        <f t="shared" si="1369"/>
        <v>1.8032454361054766</v>
      </c>
      <c r="P4107" s="5">
        <f t="shared" si="1370"/>
        <v>4.1597593582887695</v>
      </c>
      <c r="Q4107" s="5">
        <f t="shared" si="1371"/>
        <v>4.8769592476489025</v>
      </c>
      <c r="R4107" s="6">
        <f t="shared" si="1372"/>
        <v>0.55455568053993254</v>
      </c>
      <c r="S4107" s="6">
        <f t="shared" si="1373"/>
        <v>0.24039852161336978</v>
      </c>
      <c r="T4107" s="6">
        <f t="shared" si="1374"/>
        <v>0.20504579784669774</v>
      </c>
      <c r="U4107">
        <f t="shared" si="1375"/>
        <v>1.1831420768132972</v>
      </c>
      <c r="V4107">
        <f t="shared" si="1376"/>
        <v>0.81086640136582877</v>
      </c>
      <c r="W4107">
        <f t="shared" si="1377"/>
        <v>0.69046904059801928</v>
      </c>
      <c r="X4107" t="s">
        <v>402</v>
      </c>
      <c r="Y4107" t="s">
        <v>438</v>
      </c>
      <c r="Z4107" t="s">
        <v>378</v>
      </c>
      <c r="AA4107" s="8" t="s">
        <v>22</v>
      </c>
      <c r="AB4107" s="8" t="s">
        <v>17</v>
      </c>
      <c r="AC4107" s="43" t="s">
        <v>628</v>
      </c>
      <c r="AE4107" t="s">
        <v>547</v>
      </c>
      <c r="AF4107">
        <v>0</v>
      </c>
      <c r="AG4107">
        <v>3</v>
      </c>
    </row>
    <row r="4108" spans="1:33" x14ac:dyDescent="0.25">
      <c r="A4108" s="6">
        <v>0.13793017157400708</v>
      </c>
      <c r="B4108" s="6">
        <v>0.3626617613811699</v>
      </c>
      <c r="C4108" s="6">
        <v>0.45895943361501629</v>
      </c>
      <c r="D4108" s="13">
        <f t="shared" si="1363"/>
        <v>7.2500453569250096</v>
      </c>
      <c r="E4108" s="14">
        <f t="shared" si="1364"/>
        <v>2.7573902365432064</v>
      </c>
      <c r="F4108" s="14">
        <f t="shared" si="1365"/>
        <v>2.1788418033451267</v>
      </c>
      <c r="G4108" s="46">
        <v>2.2395048777316129E-2</v>
      </c>
      <c r="H4108" s="7">
        <f t="shared" si="1362"/>
        <v>1.0223950487773161</v>
      </c>
      <c r="I4108" s="5">
        <f t="shared" si="1366"/>
        <v>7.0912367637102216</v>
      </c>
      <c r="J4108" s="5">
        <f t="shared" si="1367"/>
        <v>2.6969909917313997</v>
      </c>
      <c r="K4108" s="5">
        <f t="shared" si="1368"/>
        <v>2.1311153706689083</v>
      </c>
      <c r="L4108">
        <v>3.8</v>
      </c>
      <c r="M4108">
        <v>3.26</v>
      </c>
      <c r="N4108">
        <v>2.21</v>
      </c>
      <c r="O4108" s="5">
        <f t="shared" si="1369"/>
        <v>3.8851011853538009</v>
      </c>
      <c r="P4108" s="5">
        <f t="shared" si="1370"/>
        <v>3.3330078590140504</v>
      </c>
      <c r="Q4108" s="5">
        <f t="shared" si="1371"/>
        <v>2.2594930577978687</v>
      </c>
      <c r="R4108" s="6">
        <f t="shared" si="1372"/>
        <v>0.25739355355012045</v>
      </c>
      <c r="S4108" s="6">
        <f t="shared" si="1373"/>
        <v>0.30002929554922014</v>
      </c>
      <c r="T4108" s="6">
        <f t="shared" si="1374"/>
        <v>0.44257715090065958</v>
      </c>
      <c r="U4108">
        <f t="shared" si="1375"/>
        <v>0.53587267307822806</v>
      </c>
      <c r="V4108">
        <f t="shared" si="1376"/>
        <v>1.2087545008473175</v>
      </c>
      <c r="W4108">
        <f t="shared" si="1377"/>
        <v>1.037015654063971</v>
      </c>
      <c r="X4108" t="s">
        <v>456</v>
      </c>
      <c r="Y4108" t="s">
        <v>376</v>
      </c>
      <c r="Z4108" t="s">
        <v>378</v>
      </c>
      <c r="AA4108" s="8" t="s">
        <v>23</v>
      </c>
      <c r="AB4108" s="8" t="s">
        <v>72</v>
      </c>
      <c r="AC4108" s="43" t="s">
        <v>628</v>
      </c>
      <c r="AE4108" t="s">
        <v>549</v>
      </c>
      <c r="AF4108">
        <v>-6</v>
      </c>
      <c r="AG4108">
        <v>1</v>
      </c>
    </row>
    <row r="4109" spans="1:33" x14ac:dyDescent="0.25">
      <c r="A4109" s="6">
        <v>0.884026830002414</v>
      </c>
      <c r="B4109" s="6">
        <v>9.5507105664429909E-2</v>
      </c>
      <c r="C4109" s="6">
        <v>8.5144560900182048E-3</v>
      </c>
      <c r="D4109" s="13">
        <f t="shared" si="1363"/>
        <v>1.1311873871489504</v>
      </c>
      <c r="E4109" s="14">
        <f t="shared" si="1364"/>
        <v>10.470425137932265</v>
      </c>
      <c r="F4109" s="14">
        <f t="shared" si="1365"/>
        <v>117.44731424152096</v>
      </c>
      <c r="G4109" s="46">
        <v>2.7280036660991769E-2</v>
      </c>
      <c r="H4109" s="7">
        <f t="shared" si="1362"/>
        <v>1.0272800366609918</v>
      </c>
      <c r="I4109" s="5">
        <f t="shared" si="1366"/>
        <v>1.1011480285606374</v>
      </c>
      <c r="J4109" s="5">
        <f t="shared" si="1367"/>
        <v>10.192376727152896</v>
      </c>
      <c r="K4109" s="5">
        <f t="shared" si="1368"/>
        <v>114.32843046698788</v>
      </c>
      <c r="L4109">
        <v>1.19</v>
      </c>
      <c r="M4109">
        <v>7.62</v>
      </c>
      <c r="N4109">
        <v>17.95</v>
      </c>
      <c r="O4109" s="5">
        <f t="shared" si="1369"/>
        <v>1.2224632436265801</v>
      </c>
      <c r="P4109" s="5">
        <f t="shared" si="1370"/>
        <v>7.8278738793567575</v>
      </c>
      <c r="Q4109" s="5">
        <f t="shared" si="1371"/>
        <v>18.439676658064801</v>
      </c>
      <c r="R4109" s="6">
        <f t="shared" si="1372"/>
        <v>0.81802050508560331</v>
      </c>
      <c r="S4109" s="6">
        <f t="shared" si="1373"/>
        <v>0.12774860906192492</v>
      </c>
      <c r="T4109" s="6">
        <f t="shared" si="1374"/>
        <v>5.4230885852471752E-2</v>
      </c>
      <c r="U4109">
        <f t="shared" si="1375"/>
        <v>1.0806903060576742</v>
      </c>
      <c r="V4109">
        <f t="shared" si="1376"/>
        <v>0.74761757772355664</v>
      </c>
      <c r="W4109">
        <f t="shared" si="1377"/>
        <v>0.1570038172192264</v>
      </c>
      <c r="X4109" t="s">
        <v>403</v>
      </c>
      <c r="Y4109" t="s">
        <v>453</v>
      </c>
      <c r="Z4109" t="s">
        <v>378</v>
      </c>
      <c r="AA4109" s="8" t="s">
        <v>22</v>
      </c>
      <c r="AB4109" s="8" t="s">
        <v>222</v>
      </c>
      <c r="AC4109" s="43" t="s">
        <v>628</v>
      </c>
      <c r="AE4109" t="s">
        <v>551</v>
      </c>
      <c r="AF4109">
        <v>9</v>
      </c>
      <c r="AG4109">
        <v>0</v>
      </c>
    </row>
    <row r="4110" spans="1:33" x14ac:dyDescent="0.25">
      <c r="A4110" s="6">
        <v>0.3689740768711256</v>
      </c>
      <c r="B4110" s="6">
        <v>0.32042444536039089</v>
      </c>
      <c r="C4110" s="6">
        <v>0.29306633086096867</v>
      </c>
      <c r="D4110" s="13">
        <f t="shared" si="1363"/>
        <v>2.7102174995054669</v>
      </c>
      <c r="E4110" s="14">
        <f t="shared" si="1364"/>
        <v>3.1208605163543948</v>
      </c>
      <c r="F4110" s="14">
        <f t="shared" si="1365"/>
        <v>3.4121968124492685</v>
      </c>
      <c r="G4110" s="46">
        <v>2.2273425499232058E-2</v>
      </c>
      <c r="H4110" s="7">
        <f t="shared" si="1362"/>
        <v>1.0222734254992321</v>
      </c>
      <c r="I4110" s="5">
        <f t="shared" si="1366"/>
        <v>2.6511669303952798</v>
      </c>
      <c r="J4110" s="5">
        <f t="shared" si="1367"/>
        <v>3.0528628041272889</v>
      </c>
      <c r="K4110" s="5">
        <f t="shared" si="1368"/>
        <v>3.3378514273545807</v>
      </c>
      <c r="L4110">
        <v>3</v>
      </c>
      <c r="M4110">
        <v>3.5</v>
      </c>
      <c r="N4110">
        <v>2.48</v>
      </c>
      <c r="O4110" s="5">
        <f t="shared" si="1369"/>
        <v>3.0668202764976962</v>
      </c>
      <c r="P4110" s="5">
        <f t="shared" si="1370"/>
        <v>3.577956989247312</v>
      </c>
      <c r="Q4110" s="5">
        <f t="shared" si="1371"/>
        <v>2.5352380952380953</v>
      </c>
      <c r="R4110" s="6">
        <f t="shared" si="1372"/>
        <v>0.32607062359128469</v>
      </c>
      <c r="S4110" s="6">
        <f t="shared" si="1373"/>
        <v>0.27948910593538689</v>
      </c>
      <c r="T4110" s="6">
        <f t="shared" si="1374"/>
        <v>0.3944402704733283</v>
      </c>
      <c r="U4110">
        <f t="shared" si="1375"/>
        <v>1.1315771804503878</v>
      </c>
      <c r="V4110">
        <f t="shared" si="1376"/>
        <v>1.1464648838029039</v>
      </c>
      <c r="W4110">
        <f t="shared" si="1377"/>
        <v>0.74299292643037973</v>
      </c>
      <c r="X4110" t="s">
        <v>451</v>
      </c>
      <c r="Y4110" t="s">
        <v>440</v>
      </c>
      <c r="Z4110" t="s">
        <v>378</v>
      </c>
      <c r="AA4110" s="8" t="s">
        <v>47</v>
      </c>
      <c r="AB4110" s="8" t="s">
        <v>19</v>
      </c>
      <c r="AC4110" s="43" t="s">
        <v>628</v>
      </c>
      <c r="AE4110" t="s">
        <v>547</v>
      </c>
      <c r="AF4110">
        <v>1</v>
      </c>
      <c r="AG4110">
        <v>3</v>
      </c>
    </row>
    <row r="4111" spans="1:33" x14ac:dyDescent="0.25">
      <c r="A4111" s="6">
        <v>0.27204352617150218</v>
      </c>
      <c r="B4111" s="6">
        <v>0.29973406585434886</v>
      </c>
      <c r="C4111" s="6">
        <v>0.39320181073370597</v>
      </c>
      <c r="D4111" s="13">
        <f t="shared" si="1363"/>
        <v>3.6758823636537419</v>
      </c>
      <c r="E4111" s="14">
        <f t="shared" si="1364"/>
        <v>3.336290778793007</v>
      </c>
      <c r="F4111" s="14">
        <f t="shared" si="1365"/>
        <v>2.5432232830617485</v>
      </c>
      <c r="G4111" s="46">
        <v>3.2622025999509585E-2</v>
      </c>
      <c r="H4111" s="7">
        <f t="shared" si="1362"/>
        <v>1.0326220259995096</v>
      </c>
      <c r="I4111" s="5">
        <f t="shared" si="1366"/>
        <v>3.5597559136855828</v>
      </c>
      <c r="J4111" s="5">
        <f t="shared" si="1367"/>
        <v>3.2308925190354127</v>
      </c>
      <c r="K4111" s="5">
        <f t="shared" si="1368"/>
        <v>2.4628791745944767</v>
      </c>
      <c r="L4111">
        <v>3.02</v>
      </c>
      <c r="M4111">
        <v>3.02</v>
      </c>
      <c r="N4111">
        <v>2.7</v>
      </c>
      <c r="O4111" s="5">
        <f t="shared" si="1369"/>
        <v>3.1185185185185191</v>
      </c>
      <c r="P4111" s="5">
        <f t="shared" si="1370"/>
        <v>3.1185185185185191</v>
      </c>
      <c r="Q4111" s="5">
        <f t="shared" si="1371"/>
        <v>2.7880794701986762</v>
      </c>
      <c r="R4111" s="6">
        <f t="shared" si="1372"/>
        <v>0.32066508313539188</v>
      </c>
      <c r="S4111" s="6">
        <f t="shared" si="1373"/>
        <v>0.32066508313539188</v>
      </c>
      <c r="T4111" s="6">
        <f t="shared" si="1374"/>
        <v>0.35866983372921607</v>
      </c>
      <c r="U4111">
        <f t="shared" si="1375"/>
        <v>0.84837277420890689</v>
      </c>
      <c r="V4111">
        <f t="shared" si="1376"/>
        <v>0.93472623499763619</v>
      </c>
      <c r="W4111">
        <f t="shared" si="1377"/>
        <v>1.0962778961515911</v>
      </c>
      <c r="X4111" t="s">
        <v>409</v>
      </c>
      <c r="Y4111" t="s">
        <v>379</v>
      </c>
      <c r="Z4111" t="s">
        <v>381</v>
      </c>
      <c r="AA4111" s="8" t="s">
        <v>47</v>
      </c>
      <c r="AB4111" s="8" t="s">
        <v>19</v>
      </c>
      <c r="AC4111" s="43" t="s">
        <v>628</v>
      </c>
      <c r="AE4111" t="s">
        <v>545</v>
      </c>
      <c r="AF4111">
        <v>1</v>
      </c>
      <c r="AG4111">
        <v>5</v>
      </c>
    </row>
    <row r="4112" spans="1:33" x14ac:dyDescent="0.25">
      <c r="A4112" s="6">
        <v>0.4062547244589938</v>
      </c>
      <c r="B4112" s="6">
        <v>0.25841898292661286</v>
      </c>
      <c r="C4112" s="6">
        <v>0.31220288281601849</v>
      </c>
      <c r="D4112" s="13">
        <f t="shared" si="1363"/>
        <v>2.461509835563616</v>
      </c>
      <c r="E4112" s="14">
        <f t="shared" si="1364"/>
        <v>3.8696847602870763</v>
      </c>
      <c r="F4112" s="14">
        <f t="shared" si="1365"/>
        <v>3.2030453754307615</v>
      </c>
      <c r="G4112" s="46">
        <v>4.419995363875473E-2</v>
      </c>
      <c r="H4112" s="7">
        <f t="shared" si="1362"/>
        <v>1.0441999536387547</v>
      </c>
      <c r="I4112" s="5">
        <f t="shared" si="1366"/>
        <v>2.357316553200294</v>
      </c>
      <c r="J4112" s="5">
        <f t="shared" si="1367"/>
        <v>3.7058848229233017</v>
      </c>
      <c r="K4112" s="5">
        <f t="shared" si="1368"/>
        <v>3.0674636253995353</v>
      </c>
      <c r="L4112">
        <v>2.68</v>
      </c>
      <c r="M4112">
        <v>2.82</v>
      </c>
      <c r="N4112">
        <v>3.16</v>
      </c>
      <c r="O4112" s="5">
        <f t="shared" si="1369"/>
        <v>2.7984558757518627</v>
      </c>
      <c r="P4112" s="5">
        <f t="shared" si="1370"/>
        <v>2.944643869261288</v>
      </c>
      <c r="Q4112" s="5">
        <f t="shared" si="1371"/>
        <v>3.2996718534984653</v>
      </c>
      <c r="R4112" s="6">
        <f t="shared" si="1372"/>
        <v>0.35733992044142182</v>
      </c>
      <c r="S4112" s="6">
        <f t="shared" si="1373"/>
        <v>0.33959964070319526</v>
      </c>
      <c r="T4112" s="6">
        <f t="shared" si="1374"/>
        <v>0.30306043885538303</v>
      </c>
      <c r="U4112">
        <f t="shared" si="1375"/>
        <v>1.1368859207142252</v>
      </c>
      <c r="V4112">
        <f t="shared" si="1376"/>
        <v>0.76095187377558804</v>
      </c>
      <c r="W4112">
        <f t="shared" si="1377"/>
        <v>1.0301670650090959</v>
      </c>
      <c r="X4112" t="s">
        <v>461</v>
      </c>
      <c r="Y4112" t="s">
        <v>406</v>
      </c>
      <c r="Z4112" t="s">
        <v>381</v>
      </c>
      <c r="AA4112" s="8" t="s">
        <v>47</v>
      </c>
      <c r="AB4112" s="8" t="s">
        <v>19</v>
      </c>
      <c r="AC4112" s="43" t="s">
        <v>628</v>
      </c>
      <c r="AE4112" t="s">
        <v>549</v>
      </c>
      <c r="AF4112">
        <v>-4</v>
      </c>
      <c r="AG4112">
        <v>0</v>
      </c>
    </row>
    <row r="4113" spans="1:33" x14ac:dyDescent="0.25">
      <c r="A4113" s="6">
        <v>0.42758950245356686</v>
      </c>
      <c r="B4113" s="6">
        <v>0.27313477672631348</v>
      </c>
      <c r="C4113" s="6">
        <v>0.2809521545855157</v>
      </c>
      <c r="D4113" s="13">
        <f t="shared" si="1363"/>
        <v>2.3386916523017138</v>
      </c>
      <c r="E4113" s="14">
        <f t="shared" si="1364"/>
        <v>3.6611961756961473</v>
      </c>
      <c r="F4113" s="14">
        <f t="shared" si="1365"/>
        <v>3.5593249016911237</v>
      </c>
      <c r="G4113" s="46">
        <v>4.4755846331469451E-2</v>
      </c>
      <c r="H4113" s="7">
        <f t="shared" si="1362"/>
        <v>1.0447558463314695</v>
      </c>
      <c r="I4113" s="5">
        <f t="shared" si="1366"/>
        <v>2.2385054465248886</v>
      </c>
      <c r="J4113" s="5">
        <f t="shared" si="1367"/>
        <v>3.5043557674761847</v>
      </c>
      <c r="K4113" s="5">
        <f t="shared" si="1368"/>
        <v>3.4068485131614734</v>
      </c>
      <c r="L4113">
        <v>2.71</v>
      </c>
      <c r="M4113">
        <v>2.71</v>
      </c>
      <c r="N4113">
        <v>3.26</v>
      </c>
      <c r="O4113" s="5">
        <f t="shared" si="1369"/>
        <v>2.8312883435582821</v>
      </c>
      <c r="P4113" s="5">
        <f t="shared" si="1370"/>
        <v>2.8312883435582821</v>
      </c>
      <c r="Q4113" s="5">
        <f t="shared" si="1371"/>
        <v>3.4059040590405902</v>
      </c>
      <c r="R4113" s="6">
        <f t="shared" si="1372"/>
        <v>0.35319609967497295</v>
      </c>
      <c r="S4113" s="6">
        <f t="shared" si="1373"/>
        <v>0.35319609967497295</v>
      </c>
      <c r="T4113" s="6">
        <f t="shared" si="1374"/>
        <v>0.29360780065005421</v>
      </c>
      <c r="U4113">
        <f t="shared" si="1375"/>
        <v>1.2106291741246693</v>
      </c>
      <c r="V4113">
        <f t="shared" si="1376"/>
        <v>0.77332330956560535</v>
      </c>
      <c r="W4113">
        <f t="shared" si="1377"/>
        <v>0.95689608369900725</v>
      </c>
      <c r="X4113" t="s">
        <v>408</v>
      </c>
      <c r="Y4113" t="s">
        <v>412</v>
      </c>
      <c r="Z4113" t="s">
        <v>381</v>
      </c>
      <c r="AA4113" s="8" t="s">
        <v>47</v>
      </c>
      <c r="AB4113" s="8" t="s">
        <v>19</v>
      </c>
      <c r="AC4113" s="43" t="s">
        <v>628</v>
      </c>
      <c r="AE4113" t="s">
        <v>549</v>
      </c>
      <c r="AF4113">
        <v>-3</v>
      </c>
      <c r="AG4113">
        <v>4</v>
      </c>
    </row>
    <row r="4114" spans="1:33" x14ac:dyDescent="0.25">
      <c r="A4114" s="6">
        <v>0.48115878118252009</v>
      </c>
      <c r="B4114" s="6">
        <v>0.37469938359832733</v>
      </c>
      <c r="C4114" s="6">
        <v>0.14182222157862484</v>
      </c>
      <c r="D4114" s="13">
        <f t="shared" si="1363"/>
        <v>2.078316013566976</v>
      </c>
      <c r="E4114" s="14">
        <f t="shared" si="1364"/>
        <v>2.668806098362805</v>
      </c>
      <c r="F4114" s="14">
        <f t="shared" si="1365"/>
        <v>7.0510811977769636</v>
      </c>
      <c r="G4114" s="46">
        <v>4.4674501146477752E-2</v>
      </c>
      <c r="H4114" s="7">
        <f t="shared" si="1362"/>
        <v>1.0446745011464778</v>
      </c>
      <c r="I4114" s="5">
        <f t="shared" si="1366"/>
        <v>1.9894388264345773</v>
      </c>
      <c r="J4114" s="5">
        <f t="shared" si="1367"/>
        <v>2.5546771701940885</v>
      </c>
      <c r="K4114" s="5">
        <f t="shared" si="1368"/>
        <v>6.7495484861923565</v>
      </c>
      <c r="L4114">
        <v>2.42</v>
      </c>
      <c r="M4114">
        <v>2.78</v>
      </c>
      <c r="N4114">
        <v>3.68</v>
      </c>
      <c r="O4114" s="5">
        <f t="shared" si="1369"/>
        <v>2.5281122927744759</v>
      </c>
      <c r="P4114" s="5">
        <f t="shared" si="1370"/>
        <v>2.9041951131872081</v>
      </c>
      <c r="Q4114" s="5">
        <f t="shared" si="1371"/>
        <v>3.8444021642190385</v>
      </c>
      <c r="R4114" s="6">
        <f t="shared" si="1372"/>
        <v>0.39555204998530757</v>
      </c>
      <c r="S4114" s="6">
        <f t="shared" si="1373"/>
        <v>0.34432948236131089</v>
      </c>
      <c r="T4114" s="6">
        <f t="shared" si="1374"/>
        <v>0.26011846765338154</v>
      </c>
      <c r="U4114">
        <f t="shared" si="1375"/>
        <v>1.2164234294839131</v>
      </c>
      <c r="V4114">
        <f t="shared" si="1376"/>
        <v>1.0882001187605215</v>
      </c>
      <c r="W4114">
        <f t="shared" si="1377"/>
        <v>0.54522165557121727</v>
      </c>
      <c r="X4114" t="s">
        <v>380</v>
      </c>
      <c r="Y4114" t="s">
        <v>457</v>
      </c>
      <c r="Z4114" t="s">
        <v>381</v>
      </c>
      <c r="AA4114" s="8" t="s">
        <v>22</v>
      </c>
      <c r="AB4114" s="8" t="s">
        <v>220</v>
      </c>
      <c r="AC4114" s="43" t="s">
        <v>628</v>
      </c>
      <c r="AE4114" t="s">
        <v>545</v>
      </c>
      <c r="AF4114">
        <v>-3</v>
      </c>
      <c r="AG4114">
        <v>0</v>
      </c>
    </row>
    <row r="4115" spans="1:33" s="12" customFormat="1" x14ac:dyDescent="0.25">
      <c r="A4115" s="15">
        <v>0.4250057266523794</v>
      </c>
      <c r="B4115" s="15">
        <v>0.33411356660353991</v>
      </c>
      <c r="C4115" s="15">
        <v>0.23124624865221058</v>
      </c>
      <c r="D4115" s="13">
        <f t="shared" si="1363"/>
        <v>2.3529094722479345</v>
      </c>
      <c r="E4115" s="14">
        <f t="shared" si="1364"/>
        <v>2.9929942988115856</v>
      </c>
      <c r="F4115" s="14">
        <f t="shared" si="1365"/>
        <v>4.324394474843908</v>
      </c>
      <c r="G4115" s="55">
        <v>4.2747644031425613E-2</v>
      </c>
      <c r="H4115" s="7">
        <f t="shared" si="1362"/>
        <v>1.0427476440314256</v>
      </c>
      <c r="I4115" s="5">
        <f t="shared" si="1366"/>
        <v>2.2564514872948722</v>
      </c>
      <c r="J4115" s="5">
        <f t="shared" si="1367"/>
        <v>2.8702959109456256</v>
      </c>
      <c r="K4115" s="5">
        <f t="shared" si="1368"/>
        <v>4.1471150758251749</v>
      </c>
      <c r="L4115" s="12">
        <v>2.48</v>
      </c>
      <c r="M4115" s="12">
        <v>2.98</v>
      </c>
      <c r="N4115" s="12">
        <v>3.29</v>
      </c>
      <c r="O4115" s="5">
        <f t="shared" si="1369"/>
        <v>2.5860141571979356</v>
      </c>
      <c r="P4115" s="5">
        <f t="shared" si="1370"/>
        <v>3.1073879792136485</v>
      </c>
      <c r="Q4115" s="5">
        <f t="shared" si="1371"/>
        <v>3.4306397488633902</v>
      </c>
      <c r="R4115" s="6">
        <f t="shared" si="1372"/>
        <v>0.38669548548935467</v>
      </c>
      <c r="S4115" s="6">
        <f t="shared" si="1373"/>
        <v>0.32181369262201326</v>
      </c>
      <c r="T4115" s="6">
        <f t="shared" si="1374"/>
        <v>0.29149082188863207</v>
      </c>
      <c r="U4115">
        <f t="shared" si="1375"/>
        <v>1.0990708260132493</v>
      </c>
      <c r="V4115">
        <f t="shared" si="1376"/>
        <v>1.0382204805560387</v>
      </c>
      <c r="W4115">
        <f t="shared" si="1377"/>
        <v>0.7933225724018208</v>
      </c>
      <c r="X4115" s="12" t="s">
        <v>459</v>
      </c>
      <c r="Y4115" s="12" t="s">
        <v>442</v>
      </c>
      <c r="Z4115" s="12" t="s">
        <v>381</v>
      </c>
      <c r="AA4115" s="16" t="s">
        <v>47</v>
      </c>
      <c r="AB4115" s="16" t="s">
        <v>19</v>
      </c>
      <c r="AC4115" s="45" t="s">
        <v>628</v>
      </c>
      <c r="AD4115" s="16"/>
      <c r="AE4115" t="s">
        <v>550</v>
      </c>
      <c r="AF4115">
        <v>-3</v>
      </c>
      <c r="AG4115">
        <v>-2</v>
      </c>
    </row>
    <row r="4116" spans="1:33" x14ac:dyDescent="0.25">
      <c r="A4116" s="6">
        <v>0.56507375550654482</v>
      </c>
      <c r="B4116" s="6">
        <v>0.23652867664917804</v>
      </c>
      <c r="C4116" s="6">
        <v>0.18943276265445291</v>
      </c>
      <c r="D4116" s="13">
        <f t="shared" si="1363"/>
        <v>1.7696804890603661</v>
      </c>
      <c r="E4116" s="14">
        <f t="shared" si="1364"/>
        <v>4.2278171685846413</v>
      </c>
      <c r="F4116" s="14">
        <f t="shared" si="1365"/>
        <v>5.2789178914320889</v>
      </c>
      <c r="G4116" s="46">
        <v>2.627693676748688E-2</v>
      </c>
      <c r="H4116" s="7">
        <f t="shared" si="1362"/>
        <v>1.0262769367674869</v>
      </c>
      <c r="I4116" s="5">
        <f t="shared" si="1366"/>
        <v>1.724369344822668</v>
      </c>
      <c r="J4116" s="5">
        <f t="shared" si="1367"/>
        <v>4.1195675524982542</v>
      </c>
      <c r="K4116" s="5">
        <f t="shared" si="1368"/>
        <v>5.1437557469228015</v>
      </c>
      <c r="L4116">
        <v>2.77</v>
      </c>
      <c r="M4116">
        <v>3.36</v>
      </c>
      <c r="N4116">
        <v>2.72</v>
      </c>
      <c r="O4116" s="5">
        <f t="shared" si="1369"/>
        <v>2.8427871148459385</v>
      </c>
      <c r="P4116" s="5">
        <f t="shared" si="1370"/>
        <v>3.448290507538756</v>
      </c>
      <c r="Q4116" s="5">
        <f t="shared" si="1371"/>
        <v>2.7914732680075645</v>
      </c>
      <c r="R4116" s="6">
        <f t="shared" si="1372"/>
        <v>0.35176745904668061</v>
      </c>
      <c r="S4116" s="6">
        <f t="shared" si="1373"/>
        <v>0.28999876832122179</v>
      </c>
      <c r="T4116" s="6">
        <f t="shared" si="1374"/>
        <v>0.35823377263209749</v>
      </c>
      <c r="U4116">
        <f t="shared" si="1375"/>
        <v>1.60638439109161</v>
      </c>
      <c r="V4116">
        <f t="shared" si="1376"/>
        <v>0.81561959045006427</v>
      </c>
      <c r="W4116">
        <f t="shared" si="1377"/>
        <v>0.52879649303472698</v>
      </c>
      <c r="X4116" t="s">
        <v>309</v>
      </c>
      <c r="Y4116" t="s">
        <v>308</v>
      </c>
      <c r="Z4116" t="s">
        <v>240</v>
      </c>
      <c r="AA4116" s="8" t="s">
        <v>22</v>
      </c>
      <c r="AB4116" s="8" t="s">
        <v>17</v>
      </c>
      <c r="AC4116" s="43" t="s">
        <v>628</v>
      </c>
      <c r="AE4116" t="s">
        <v>547</v>
      </c>
      <c r="AF4116">
        <v>-2</v>
      </c>
      <c r="AG4116">
        <v>-4</v>
      </c>
    </row>
    <row r="4117" spans="1:33" x14ac:dyDescent="0.25">
      <c r="A4117" s="6">
        <v>0.65249466998438799</v>
      </c>
      <c r="B4117" s="6">
        <v>0.17292631579813603</v>
      </c>
      <c r="C4117" s="6">
        <v>0.15417359596059832</v>
      </c>
      <c r="D4117" s="13">
        <f t="shared" si="1363"/>
        <v>1.5325795688475534</v>
      </c>
      <c r="E4117" s="14">
        <f t="shared" si="1364"/>
        <v>5.7828098365742147</v>
      </c>
      <c r="F4117" s="14">
        <f t="shared" si="1365"/>
        <v>6.4861949529643645</v>
      </c>
      <c r="G4117" s="46">
        <v>3.0610707801594694E-2</v>
      </c>
      <c r="H4117" s="7">
        <f t="shared" si="1362"/>
        <v>1.0306107078015947</v>
      </c>
      <c r="I4117" s="5">
        <f t="shared" si="1366"/>
        <v>1.4870596212964964</v>
      </c>
      <c r="J4117" s="5">
        <f t="shared" si="1367"/>
        <v>5.6110515763120494</v>
      </c>
      <c r="K4117" s="5">
        <f t="shared" si="1368"/>
        <v>6.2935450833808311</v>
      </c>
      <c r="L4117">
        <v>1.88</v>
      </c>
      <c r="M4117">
        <v>4.1500000000000004</v>
      </c>
      <c r="N4117">
        <v>3.88</v>
      </c>
      <c r="O4117" s="5">
        <f t="shared" si="1369"/>
        <v>1.9375481306669979</v>
      </c>
      <c r="P4117" s="5">
        <f t="shared" si="1370"/>
        <v>4.277034437376618</v>
      </c>
      <c r="Q4117" s="5">
        <f t="shared" si="1371"/>
        <v>3.9987695462701871</v>
      </c>
      <c r="R4117" s="6">
        <f t="shared" si="1372"/>
        <v>0.51611621108774808</v>
      </c>
      <c r="S4117" s="6">
        <f t="shared" si="1373"/>
        <v>0.23380686189035332</v>
      </c>
      <c r="T4117" s="6">
        <f t="shared" si="1374"/>
        <v>0.25007692702189854</v>
      </c>
      <c r="U4117">
        <f t="shared" si="1375"/>
        <v>1.2642398280984306</v>
      </c>
      <c r="V4117">
        <f t="shared" si="1376"/>
        <v>0.73961180779729208</v>
      </c>
      <c r="W4117">
        <f t="shared" si="1377"/>
        <v>0.61650468036620498</v>
      </c>
      <c r="X4117" t="s">
        <v>355</v>
      </c>
      <c r="Y4117" t="s">
        <v>354</v>
      </c>
      <c r="Z4117" t="s">
        <v>240</v>
      </c>
      <c r="AA4117" s="8" t="s">
        <v>22</v>
      </c>
      <c r="AB4117" s="8" t="s">
        <v>73</v>
      </c>
      <c r="AC4117" s="43" t="s">
        <v>628</v>
      </c>
      <c r="AE4117" t="s">
        <v>547</v>
      </c>
      <c r="AF4117">
        <v>2</v>
      </c>
      <c r="AG4117">
        <v>4</v>
      </c>
    </row>
    <row r="4118" spans="1:33" x14ac:dyDescent="0.25">
      <c r="A4118" s="6">
        <v>0.41956014077292253</v>
      </c>
      <c r="B4118" s="6">
        <v>0.21992855346831386</v>
      </c>
      <c r="C4118" s="6">
        <v>0.33470957939629048</v>
      </c>
      <c r="D4118" s="13">
        <f t="shared" si="1363"/>
        <v>2.3834485281604181</v>
      </c>
      <c r="E4118" s="14">
        <f t="shared" si="1364"/>
        <v>4.5469311930161664</v>
      </c>
      <c r="F4118" s="14">
        <f t="shared" si="1365"/>
        <v>2.9876647145972983</v>
      </c>
      <c r="G4118" s="46">
        <v>2.8238364115291681E-2</v>
      </c>
      <c r="H4118" s="7">
        <f t="shared" si="1362"/>
        <v>1.0282383641152917</v>
      </c>
      <c r="I4118" s="5">
        <f t="shared" si="1366"/>
        <v>2.3179922198401584</v>
      </c>
      <c r="J4118" s="5">
        <f t="shared" si="1367"/>
        <v>4.4220594676297642</v>
      </c>
      <c r="K4118" s="5">
        <f t="shared" si="1368"/>
        <v>2.9056149029879079</v>
      </c>
      <c r="L4118">
        <v>3.43</v>
      </c>
      <c r="M4118">
        <v>3.98</v>
      </c>
      <c r="N4118">
        <v>2.06</v>
      </c>
      <c r="O4118" s="5">
        <f t="shared" si="1369"/>
        <v>3.5268575889154508</v>
      </c>
      <c r="P4118" s="5">
        <f t="shared" si="1370"/>
        <v>4.0923886891788612</v>
      </c>
      <c r="Q4118" s="5">
        <f t="shared" si="1371"/>
        <v>2.1181710300775007</v>
      </c>
      <c r="R4118" s="6">
        <f t="shared" si="1372"/>
        <v>0.28353852538387053</v>
      </c>
      <c r="S4118" s="6">
        <f t="shared" si="1373"/>
        <v>0.24435606584589847</v>
      </c>
      <c r="T4118" s="6">
        <f t="shared" si="1374"/>
        <v>0.47210540877023111</v>
      </c>
      <c r="U4118">
        <f t="shared" si="1375"/>
        <v>1.4797288664914166</v>
      </c>
      <c r="V4118">
        <f t="shared" si="1376"/>
        <v>0.90003312464119589</v>
      </c>
      <c r="W4118">
        <f t="shared" si="1377"/>
        <v>0.70897213456664765</v>
      </c>
      <c r="X4118" t="s">
        <v>311</v>
      </c>
      <c r="Y4118" t="s">
        <v>310</v>
      </c>
      <c r="Z4118" t="s">
        <v>240</v>
      </c>
      <c r="AA4118" s="8" t="s">
        <v>47</v>
      </c>
      <c r="AB4118" s="8" t="s">
        <v>49</v>
      </c>
      <c r="AC4118" s="43" t="s">
        <v>628</v>
      </c>
      <c r="AE4118" t="s">
        <v>547</v>
      </c>
      <c r="AF4118">
        <v>-2</v>
      </c>
      <c r="AG4118">
        <v>5</v>
      </c>
    </row>
    <row r="4119" spans="1:33" x14ac:dyDescent="0.25">
      <c r="A4119" s="6">
        <v>0.69613424324528062</v>
      </c>
      <c r="B4119" s="6">
        <v>0.23162353125537205</v>
      </c>
      <c r="C4119" s="6">
        <v>7.1129310497968376E-2</v>
      </c>
      <c r="D4119" s="13">
        <f t="shared" si="1363"/>
        <v>1.4365045387483593</v>
      </c>
      <c r="E4119" s="14">
        <f t="shared" si="1364"/>
        <v>4.3173506360952132</v>
      </c>
      <c r="F4119" s="14">
        <f t="shared" si="1365"/>
        <v>14.058901921009939</v>
      </c>
      <c r="G4119" s="46">
        <v>3.4034034034033933E-2</v>
      </c>
      <c r="H4119" s="7">
        <f t="shared" si="1362"/>
        <v>1.0340340340340339</v>
      </c>
      <c r="I4119" s="5">
        <f t="shared" si="1366"/>
        <v>1.3892236536395073</v>
      </c>
      <c r="J4119" s="5">
        <f t="shared" si="1367"/>
        <v>4.175250034326349</v>
      </c>
      <c r="K4119" s="5">
        <f t="shared" si="1368"/>
        <v>13.596169427966052</v>
      </c>
      <c r="L4119">
        <v>1.35</v>
      </c>
      <c r="M4119">
        <v>5.4</v>
      </c>
      <c r="N4119">
        <v>9.25</v>
      </c>
      <c r="O4119" s="5">
        <f t="shared" si="1369"/>
        <v>1.395945945945946</v>
      </c>
      <c r="P4119" s="5">
        <f t="shared" si="1370"/>
        <v>5.583783783783784</v>
      </c>
      <c r="Q4119" s="5">
        <f t="shared" si="1371"/>
        <v>9.5648148148148131</v>
      </c>
      <c r="R4119" s="6">
        <f t="shared" si="1372"/>
        <v>0.7163601161665053</v>
      </c>
      <c r="S4119" s="6">
        <f t="shared" si="1373"/>
        <v>0.17909002904162633</v>
      </c>
      <c r="T4119" s="6">
        <f t="shared" si="1374"/>
        <v>0.10454985479186836</v>
      </c>
      <c r="U4119">
        <f t="shared" si="1375"/>
        <v>0.97176577469239855</v>
      </c>
      <c r="V4119">
        <f t="shared" si="1376"/>
        <v>1.2933357177664828</v>
      </c>
      <c r="W4119">
        <f t="shared" si="1377"/>
        <v>0.68033868281853072</v>
      </c>
      <c r="X4119" t="s">
        <v>239</v>
      </c>
      <c r="Y4119" t="s">
        <v>413</v>
      </c>
      <c r="Z4119" t="s">
        <v>240</v>
      </c>
      <c r="AA4119" s="8" t="s">
        <v>22</v>
      </c>
      <c r="AB4119" s="8" t="s">
        <v>221</v>
      </c>
      <c r="AC4119" s="43" t="s">
        <v>628</v>
      </c>
      <c r="AE4119" t="s">
        <v>551</v>
      </c>
      <c r="AF4119">
        <v>-2</v>
      </c>
      <c r="AG4119">
        <v>-5</v>
      </c>
    </row>
    <row r="4120" spans="1:33" x14ac:dyDescent="0.25">
      <c r="A4120" s="6">
        <v>0.24909266632653049</v>
      </c>
      <c r="B4120" s="6">
        <v>0.20185269411078702</v>
      </c>
      <c r="C4120" s="6">
        <v>0.49519070377863367</v>
      </c>
      <c r="D4120" s="13">
        <f t="shared" si="1363"/>
        <v>4.0145702189767416</v>
      </c>
      <c r="E4120" s="14">
        <f t="shared" si="1364"/>
        <v>4.954107768564878</v>
      </c>
      <c r="F4120" s="14">
        <f t="shared" si="1365"/>
        <v>2.0194240165845936</v>
      </c>
      <c r="G4120" s="46">
        <v>2.3148538132954366E-2</v>
      </c>
      <c r="H4120" s="7">
        <f t="shared" si="1362"/>
        <v>1.0231485381329544</v>
      </c>
      <c r="I4120" s="5">
        <f t="shared" si="1366"/>
        <v>3.9237413428772969</v>
      </c>
      <c r="J4120" s="5">
        <f t="shared" si="1367"/>
        <v>4.8420220368052851</v>
      </c>
      <c r="K4120" s="5">
        <f t="shared" si="1368"/>
        <v>1.9737349381055138</v>
      </c>
      <c r="L4120">
        <v>3.33</v>
      </c>
      <c r="M4120">
        <v>3.88</v>
      </c>
      <c r="N4120">
        <v>2.15</v>
      </c>
      <c r="O4120" s="5">
        <f t="shared" si="1369"/>
        <v>3.4070846319827379</v>
      </c>
      <c r="P4120" s="5">
        <f t="shared" si="1370"/>
        <v>3.9698163279558627</v>
      </c>
      <c r="Q4120" s="5">
        <f t="shared" si="1371"/>
        <v>2.1997693569858519</v>
      </c>
      <c r="R4120" s="6">
        <f t="shared" si="1372"/>
        <v>0.29350606398587004</v>
      </c>
      <c r="S4120" s="6">
        <f t="shared" si="1373"/>
        <v>0.25190082295694516</v>
      </c>
      <c r="T4120" s="6">
        <f t="shared" si="1374"/>
        <v>0.45459311305718475</v>
      </c>
      <c r="U4120">
        <f t="shared" si="1375"/>
        <v>0.84867979538072613</v>
      </c>
      <c r="V4120">
        <f t="shared" si="1376"/>
        <v>0.80131812092288268</v>
      </c>
      <c r="W4120">
        <f t="shared" si="1377"/>
        <v>1.0893053360364964</v>
      </c>
      <c r="X4120" t="s">
        <v>253</v>
      </c>
      <c r="Y4120" t="s">
        <v>261</v>
      </c>
      <c r="Z4120" t="s">
        <v>228</v>
      </c>
      <c r="AA4120" s="8" t="s">
        <v>23</v>
      </c>
      <c r="AB4120" s="8" t="s">
        <v>48</v>
      </c>
      <c r="AC4120" s="43" t="s">
        <v>629</v>
      </c>
      <c r="AE4120" t="s">
        <v>548</v>
      </c>
      <c r="AF4120">
        <v>4</v>
      </c>
      <c r="AG4120">
        <v>-1</v>
      </c>
    </row>
    <row r="4121" spans="1:33" x14ac:dyDescent="0.25">
      <c r="A4121" s="6">
        <v>0.61188900415240244</v>
      </c>
      <c r="B4121" s="6">
        <v>0.22739729011584114</v>
      </c>
      <c r="C4121" s="6">
        <v>0.15461872154895345</v>
      </c>
      <c r="D4121" s="13">
        <f t="shared" si="1363"/>
        <v>1.6342833311496006</v>
      </c>
      <c r="E4121" s="14">
        <f t="shared" si="1364"/>
        <v>4.3975897843399023</v>
      </c>
      <c r="F4121" s="14">
        <f t="shared" si="1365"/>
        <v>6.4675221084620889</v>
      </c>
      <c r="G4121" s="46">
        <v>2.3231631540236997E-2</v>
      </c>
      <c r="H4121" s="7">
        <f t="shared" si="1362"/>
        <v>1.023231631540237</v>
      </c>
      <c r="I4121" s="5">
        <f t="shared" si="1366"/>
        <v>1.597178273984325</v>
      </c>
      <c r="J4121" s="5">
        <f t="shared" si="1367"/>
        <v>4.2977461297989343</v>
      </c>
      <c r="K4121" s="5">
        <f t="shared" si="1368"/>
        <v>6.3206823451369853</v>
      </c>
      <c r="L4121">
        <v>1.95</v>
      </c>
      <c r="M4121">
        <v>3.37</v>
      </c>
      <c r="N4121">
        <v>4.68</v>
      </c>
      <c r="O4121" s="5">
        <f t="shared" si="1369"/>
        <v>1.9953016815034621</v>
      </c>
      <c r="P4121" s="5">
        <f t="shared" si="1370"/>
        <v>3.4482905982905989</v>
      </c>
      <c r="Q4121" s="5">
        <f t="shared" si="1371"/>
        <v>4.7887240356083085</v>
      </c>
      <c r="R4121" s="6">
        <f t="shared" si="1372"/>
        <v>0.50117734539595982</v>
      </c>
      <c r="S4121" s="6">
        <f t="shared" si="1373"/>
        <v>0.28999876068905683</v>
      </c>
      <c r="T4121" s="6">
        <f t="shared" si="1374"/>
        <v>0.20882389391498327</v>
      </c>
      <c r="U4121">
        <f t="shared" si="1375"/>
        <v>1.2209031588787675</v>
      </c>
      <c r="V4121">
        <f t="shared" si="1376"/>
        <v>0.78413193758321464</v>
      </c>
      <c r="W4121">
        <f t="shared" si="1377"/>
        <v>0.74042638823650175</v>
      </c>
      <c r="X4121" t="s">
        <v>417</v>
      </c>
      <c r="Y4121" t="s">
        <v>415</v>
      </c>
      <c r="Z4121" t="s">
        <v>386</v>
      </c>
      <c r="AA4121" s="8" t="s">
        <v>22</v>
      </c>
      <c r="AB4121" s="8" t="s">
        <v>17</v>
      </c>
      <c r="AC4121" s="43" t="s">
        <v>629</v>
      </c>
      <c r="AE4121" t="s">
        <v>544</v>
      </c>
      <c r="AF4121">
        <v>-2</v>
      </c>
      <c r="AG4121">
        <v>-6</v>
      </c>
    </row>
    <row r="4122" spans="1:33" x14ac:dyDescent="0.25">
      <c r="A4122" s="6">
        <v>0.81987142335638341</v>
      </c>
      <c r="B4122" s="6">
        <v>0.13502794531706233</v>
      </c>
      <c r="C4122" s="6">
        <v>3.8749450897572611E-2</v>
      </c>
      <c r="D4122" s="13">
        <f t="shared" si="1363"/>
        <v>1.2197034455795612</v>
      </c>
      <c r="E4122" s="14">
        <f t="shared" si="1364"/>
        <v>7.4058743740184756</v>
      </c>
      <c r="F4122" s="14">
        <f t="shared" si="1365"/>
        <v>25.806817305445822</v>
      </c>
      <c r="G4122" s="46">
        <v>3.2714354431394588E-2</v>
      </c>
      <c r="H4122" s="7">
        <f t="shared" si="1362"/>
        <v>1.0327143544313946</v>
      </c>
      <c r="I4122" s="5">
        <f t="shared" si="1366"/>
        <v>1.1810656454476431</v>
      </c>
      <c r="J4122" s="5">
        <f t="shared" si="1367"/>
        <v>7.1712708768303113</v>
      </c>
      <c r="K4122" s="5">
        <f t="shared" si="1368"/>
        <v>24.989308219362243</v>
      </c>
      <c r="L4122">
        <v>1.3</v>
      </c>
      <c r="M4122">
        <v>6.08</v>
      </c>
      <c r="N4122">
        <v>10.1</v>
      </c>
      <c r="O4122" s="5">
        <f t="shared" si="1369"/>
        <v>1.3425286607608131</v>
      </c>
      <c r="P4122" s="5">
        <f t="shared" si="1370"/>
        <v>6.2789032749428788</v>
      </c>
      <c r="Q4122" s="5">
        <f t="shared" si="1371"/>
        <v>10.430414979757085</v>
      </c>
      <c r="R4122" s="6">
        <f t="shared" si="1372"/>
        <v>0.74486305523883445</v>
      </c>
      <c r="S4122" s="6">
        <f t="shared" si="1373"/>
        <v>0.15926348220567188</v>
      </c>
      <c r="T4122" s="6">
        <f t="shared" si="1374"/>
        <v>9.587346255549356E-2</v>
      </c>
      <c r="U4122">
        <f t="shared" si="1375"/>
        <v>1.100700883994707</v>
      </c>
      <c r="V4122">
        <f t="shared" si="1376"/>
        <v>0.8478274080601107</v>
      </c>
      <c r="W4122">
        <f t="shared" si="1377"/>
        <v>0.40417285309940298</v>
      </c>
      <c r="X4122" t="s">
        <v>390</v>
      </c>
      <c r="Y4122" t="s">
        <v>421</v>
      </c>
      <c r="Z4122" t="s">
        <v>386</v>
      </c>
      <c r="AA4122" s="8" t="s">
        <v>22</v>
      </c>
      <c r="AB4122" s="8" t="s">
        <v>221</v>
      </c>
      <c r="AC4122" s="43" t="s">
        <v>629</v>
      </c>
      <c r="AE4122" t="s">
        <v>551</v>
      </c>
      <c r="AF4122">
        <v>6</v>
      </c>
      <c r="AG4122">
        <v>2</v>
      </c>
    </row>
    <row r="4123" spans="1:33" x14ac:dyDescent="0.25">
      <c r="A4123" s="6">
        <v>0.34861774680417368</v>
      </c>
      <c r="B4123" s="6">
        <v>0.25448984345017234</v>
      </c>
      <c r="C4123" s="6">
        <v>0.36534594275910343</v>
      </c>
      <c r="D4123" s="13">
        <f t="shared" si="1363"/>
        <v>2.8684712960459877</v>
      </c>
      <c r="E4123" s="14">
        <f t="shared" si="1364"/>
        <v>3.9294298996093113</v>
      </c>
      <c r="F4123" s="14">
        <f t="shared" si="1365"/>
        <v>2.7371318056742884</v>
      </c>
      <c r="G4123" s="46">
        <v>3.3497343182850914E-2</v>
      </c>
      <c r="H4123" s="7">
        <f t="shared" si="1362"/>
        <v>1.0334973431828509</v>
      </c>
      <c r="I4123" s="5">
        <f t="shared" si="1366"/>
        <v>2.775499438839375</v>
      </c>
      <c r="J4123" s="5">
        <f t="shared" si="1367"/>
        <v>3.8020706347515971</v>
      </c>
      <c r="K4123" s="5">
        <f t="shared" si="1368"/>
        <v>2.6484168766653742</v>
      </c>
      <c r="L4123">
        <v>2.27</v>
      </c>
      <c r="M4123">
        <v>3.29</v>
      </c>
      <c r="N4123">
        <v>3.46</v>
      </c>
      <c r="O4123" s="5">
        <f t="shared" si="1369"/>
        <v>2.3460389690250718</v>
      </c>
      <c r="P4123" s="5">
        <f t="shared" si="1370"/>
        <v>3.4002062590715796</v>
      </c>
      <c r="Q4123" s="5">
        <f t="shared" si="1371"/>
        <v>3.5759008074126641</v>
      </c>
      <c r="R4123" s="6">
        <f t="shared" si="1372"/>
        <v>0.42625037912970537</v>
      </c>
      <c r="S4123" s="6">
        <f t="shared" si="1373"/>
        <v>0.29409980566092137</v>
      </c>
      <c r="T4123" s="6">
        <f t="shared" si="1374"/>
        <v>0.27964981520937321</v>
      </c>
      <c r="U4123">
        <f t="shared" si="1375"/>
        <v>0.81787081929630701</v>
      </c>
      <c r="V4123">
        <f t="shared" si="1376"/>
        <v>0.8653179585694224</v>
      </c>
      <c r="W4123">
        <f t="shared" si="1377"/>
        <v>1.306440851697219</v>
      </c>
      <c r="X4123" t="s">
        <v>351</v>
      </c>
      <c r="Y4123" t="s">
        <v>348</v>
      </c>
      <c r="Z4123" t="s">
        <v>237</v>
      </c>
      <c r="AA4123" s="8" t="s">
        <v>47</v>
      </c>
      <c r="AB4123" s="8" t="s">
        <v>19</v>
      </c>
      <c r="AC4123" s="43" t="s">
        <v>629</v>
      </c>
      <c r="AE4123" t="s">
        <v>549</v>
      </c>
      <c r="AF4123">
        <v>-5</v>
      </c>
      <c r="AG4123">
        <v>-6</v>
      </c>
    </row>
    <row r="4124" spans="1:33" x14ac:dyDescent="0.25">
      <c r="A4124" s="6">
        <v>0.79981916264453601</v>
      </c>
      <c r="B4124" s="6">
        <v>0.14787537614010329</v>
      </c>
      <c r="C4124" s="6">
        <v>4.7481301372004472E-2</v>
      </c>
      <c r="D4124" s="13">
        <f t="shared" si="1363"/>
        <v>1.2502826222537387</v>
      </c>
      <c r="E4124" s="14">
        <f t="shared" si="1364"/>
        <v>6.7624510997189846</v>
      </c>
      <c r="F4124" s="14">
        <f t="shared" si="1365"/>
        <v>21.060922323195033</v>
      </c>
      <c r="G4124" s="46">
        <v>2.284292697445256E-2</v>
      </c>
      <c r="H4124" s="7">
        <f t="shared" si="1362"/>
        <v>1.0228429269744526</v>
      </c>
      <c r="I4124" s="5">
        <f t="shared" si="1366"/>
        <v>1.222360334398604</v>
      </c>
      <c r="J4124" s="5">
        <f t="shared" si="1367"/>
        <v>6.6114267610200619</v>
      </c>
      <c r="K4124" s="5">
        <f t="shared" si="1368"/>
        <v>20.590573359580038</v>
      </c>
      <c r="L4124">
        <v>1.65</v>
      </c>
      <c r="M4124">
        <v>4.25</v>
      </c>
      <c r="N4124">
        <v>5.51</v>
      </c>
      <c r="O4124" s="5">
        <f t="shared" si="1369"/>
        <v>1.6876908295078465</v>
      </c>
      <c r="P4124" s="5">
        <f t="shared" si="1370"/>
        <v>4.3470824396414232</v>
      </c>
      <c r="Q4124" s="5">
        <f t="shared" si="1371"/>
        <v>5.6358645276292334</v>
      </c>
      <c r="R4124" s="6">
        <f t="shared" si="1372"/>
        <v>0.59252558733853733</v>
      </c>
      <c r="S4124" s="6">
        <f t="shared" si="1373"/>
        <v>0.23003934567260859</v>
      </c>
      <c r="T4124" s="6">
        <f t="shared" si="1374"/>
        <v>0.17743506698885417</v>
      </c>
      <c r="U4124">
        <f t="shared" si="1375"/>
        <v>1.3498474660598283</v>
      </c>
      <c r="V4124">
        <f t="shared" si="1376"/>
        <v>0.64282645087401336</v>
      </c>
      <c r="W4124">
        <f t="shared" si="1377"/>
        <v>0.26759818212815328</v>
      </c>
      <c r="X4124" t="s">
        <v>437</v>
      </c>
      <c r="Y4124" t="s">
        <v>439</v>
      </c>
      <c r="Z4124" t="s">
        <v>378</v>
      </c>
      <c r="AA4124" s="8" t="s">
        <v>22</v>
      </c>
      <c r="AB4124" s="8" t="s">
        <v>221</v>
      </c>
      <c r="AC4124" s="43" t="s">
        <v>629</v>
      </c>
      <c r="AE4124" t="s">
        <v>545</v>
      </c>
      <c r="AF4124">
        <v>-1</v>
      </c>
      <c r="AG4124">
        <v>-1</v>
      </c>
    </row>
    <row r="4125" spans="1:33" x14ac:dyDescent="0.25">
      <c r="A4125" s="6">
        <v>0.60285060705844495</v>
      </c>
      <c r="B4125" s="6">
        <v>0.20732153410837489</v>
      </c>
      <c r="C4125" s="6">
        <v>0.17997577780023555</v>
      </c>
      <c r="D4125" s="13">
        <f t="shared" si="1363"/>
        <v>1.6587857560257087</v>
      </c>
      <c r="E4125" s="14">
        <f t="shared" si="1364"/>
        <v>4.8234256238778448</v>
      </c>
      <c r="F4125" s="14">
        <f t="shared" si="1365"/>
        <v>5.5563032549299596</v>
      </c>
      <c r="G4125" s="46">
        <v>4.4862191350993452E-2</v>
      </c>
      <c r="H4125" s="7">
        <f t="shared" si="1362"/>
        <v>1.0448621913509935</v>
      </c>
      <c r="I4125" s="5">
        <f t="shared" si="1366"/>
        <v>1.587564149374493</v>
      </c>
      <c r="J4125" s="5">
        <f t="shared" si="1367"/>
        <v>4.6163270752875238</v>
      </c>
      <c r="K4125" s="5">
        <f t="shared" si="1368"/>
        <v>5.3177378805770843</v>
      </c>
      <c r="L4125">
        <v>2.13</v>
      </c>
      <c r="M4125">
        <v>2.98</v>
      </c>
      <c r="N4125">
        <v>4.17</v>
      </c>
      <c r="O4125" s="5">
        <f t="shared" si="1369"/>
        <v>2.2255564675776158</v>
      </c>
      <c r="P4125" s="5">
        <f t="shared" si="1370"/>
        <v>3.1136893302259603</v>
      </c>
      <c r="Q4125" s="5">
        <f t="shared" si="1371"/>
        <v>4.3570753379336429</v>
      </c>
      <c r="R4125" s="6">
        <f t="shared" si="1372"/>
        <v>0.44932582685194222</v>
      </c>
      <c r="S4125" s="6">
        <f t="shared" si="1373"/>
        <v>0.32116241986397215</v>
      </c>
      <c r="T4125" s="6">
        <f t="shared" si="1374"/>
        <v>0.22951175328408557</v>
      </c>
      <c r="U4125">
        <f t="shared" si="1375"/>
        <v>1.3416780675220141</v>
      </c>
      <c r="V4125">
        <f t="shared" si="1376"/>
        <v>0.64553484867932442</v>
      </c>
      <c r="W4125">
        <f t="shared" si="1377"/>
        <v>0.78416802287883147</v>
      </c>
      <c r="X4125" t="s">
        <v>458</v>
      </c>
      <c r="Y4125" t="s">
        <v>460</v>
      </c>
      <c r="Z4125" t="s">
        <v>381</v>
      </c>
      <c r="AA4125" s="8" t="s">
        <v>22</v>
      </c>
      <c r="AB4125" s="8" t="s">
        <v>17</v>
      </c>
      <c r="AC4125" s="43" t="s">
        <v>629</v>
      </c>
      <c r="AE4125" t="s">
        <v>545</v>
      </c>
      <c r="AF4125">
        <v>-1</v>
      </c>
      <c r="AG4125">
        <v>4</v>
      </c>
    </row>
    <row r="4126" spans="1:33" x14ac:dyDescent="0.25">
      <c r="A4126" s="6">
        <v>0.41716792672788672</v>
      </c>
      <c r="B4126" s="6">
        <v>0.32675591333898107</v>
      </c>
      <c r="C4126" s="6">
        <v>0.24472784451138702</v>
      </c>
      <c r="D4126" s="13">
        <f t="shared" si="1363"/>
        <v>2.3971162113147955</v>
      </c>
      <c r="E4126" s="14">
        <f t="shared" si="1364"/>
        <v>3.0603883791464432</v>
      </c>
      <c r="F4126" s="14">
        <f t="shared" si="1365"/>
        <v>4.0861717308733567</v>
      </c>
      <c r="G4126" s="46">
        <v>3.5262302123584277E-2</v>
      </c>
      <c r="H4126" s="7">
        <f t="shared" si="1362"/>
        <v>1.0352623021235843</v>
      </c>
      <c r="I4126" s="5">
        <f t="shared" si="1366"/>
        <v>2.3154674968823894</v>
      </c>
      <c r="J4126" s="5">
        <f t="shared" si="1367"/>
        <v>2.9561478022225036</v>
      </c>
      <c r="K4126" s="5">
        <f t="shared" si="1368"/>
        <v>3.9469917164872972</v>
      </c>
      <c r="L4126">
        <v>2.04</v>
      </c>
      <c r="M4126">
        <v>3.53</v>
      </c>
      <c r="N4126">
        <v>3.82</v>
      </c>
      <c r="O4126" s="5">
        <f t="shared" si="1369"/>
        <v>2.111935096332112</v>
      </c>
      <c r="P4126" s="5">
        <f t="shared" si="1370"/>
        <v>3.6544759264962523</v>
      </c>
      <c r="Q4126" s="5">
        <f t="shared" si="1371"/>
        <v>3.9547019941120918</v>
      </c>
      <c r="R4126" s="6">
        <f t="shared" si="1372"/>
        <v>0.47349939954913517</v>
      </c>
      <c r="S4126" s="6">
        <f t="shared" si="1373"/>
        <v>0.27363704676493933</v>
      </c>
      <c r="T4126" s="6">
        <f t="shared" si="1374"/>
        <v>0.25286355368592561</v>
      </c>
      <c r="U4126">
        <f t="shared" si="1375"/>
        <v>0.8810315855207268</v>
      </c>
      <c r="V4126">
        <f t="shared" si="1376"/>
        <v>1.1941216191376021</v>
      </c>
      <c r="W4126">
        <f t="shared" si="1377"/>
        <v>0.9678256947039362</v>
      </c>
      <c r="X4126" t="s">
        <v>363</v>
      </c>
      <c r="Y4126" t="s">
        <v>362</v>
      </c>
      <c r="Z4126" t="s">
        <v>240</v>
      </c>
      <c r="AA4126" s="8" t="s">
        <v>47</v>
      </c>
      <c r="AB4126" s="8" t="s">
        <v>19</v>
      </c>
      <c r="AC4126" s="43" t="s">
        <v>629</v>
      </c>
      <c r="AE4126" t="s">
        <v>548</v>
      </c>
      <c r="AF4126">
        <v>0</v>
      </c>
      <c r="AG4126">
        <v>-1</v>
      </c>
    </row>
    <row r="4127" spans="1:33" x14ac:dyDescent="0.25">
      <c r="A4127" s="6">
        <v>3.9823955873221573E-2</v>
      </c>
      <c r="B4127" s="6">
        <v>9.6907140560993449E-2</v>
      </c>
      <c r="C4127" s="6">
        <v>0.69790970947450426</v>
      </c>
      <c r="D4127" s="13">
        <f t="shared" si="1363"/>
        <v>25.110513962587532</v>
      </c>
      <c r="E4127" s="14">
        <f t="shared" si="1364"/>
        <v>10.319157021980223</v>
      </c>
      <c r="F4127" s="14">
        <f t="shared" si="1365"/>
        <v>1.4328501042820518</v>
      </c>
      <c r="G4127" s="46">
        <v>3.8735265307973332E-2</v>
      </c>
      <c r="H4127" s="7">
        <f t="shared" si="1362"/>
        <v>1.0387352653079733</v>
      </c>
      <c r="I4127" s="5">
        <f t="shared" si="1366"/>
        <v>24.174122898525589</v>
      </c>
      <c r="J4127" s="5">
        <f t="shared" si="1367"/>
        <v>9.934347438296232</v>
      </c>
      <c r="K4127" s="5">
        <f t="shared" si="1368"/>
        <v>1.3794179827496547</v>
      </c>
      <c r="L4127">
        <v>5.93</v>
      </c>
      <c r="M4127">
        <v>4.53</v>
      </c>
      <c r="N4127">
        <v>1.54</v>
      </c>
      <c r="O4127" s="5">
        <f t="shared" si="1369"/>
        <v>6.1597001232762816</v>
      </c>
      <c r="P4127" s="5">
        <f t="shared" si="1370"/>
        <v>4.7054707518451195</v>
      </c>
      <c r="Q4127" s="5">
        <f t="shared" si="1371"/>
        <v>1.5996523085742789</v>
      </c>
      <c r="R4127" s="6">
        <f t="shared" si="1372"/>
        <v>0.16234556552862028</v>
      </c>
      <c r="S4127" s="6">
        <f t="shared" si="1373"/>
        <v>0.21251858798779649</v>
      </c>
      <c r="T4127" s="6">
        <f t="shared" si="1374"/>
        <v>0.62513584648358334</v>
      </c>
      <c r="U4127">
        <f t="shared" si="1375"/>
        <v>0.24530362590163213</v>
      </c>
      <c r="V4127">
        <f t="shared" si="1376"/>
        <v>0.45599371555469853</v>
      </c>
      <c r="W4127">
        <f t="shared" si="1377"/>
        <v>1.116412877937295</v>
      </c>
      <c r="X4127" t="s">
        <v>365</v>
      </c>
      <c r="Y4127" t="s">
        <v>364</v>
      </c>
      <c r="Z4127" t="s">
        <v>240</v>
      </c>
      <c r="AA4127" s="8" t="s">
        <v>23</v>
      </c>
      <c r="AB4127" s="8" t="s">
        <v>467</v>
      </c>
      <c r="AC4127" s="43" t="s">
        <v>629</v>
      </c>
      <c r="AE4127" t="s">
        <v>547</v>
      </c>
      <c r="AF4127">
        <v>-2</v>
      </c>
      <c r="AG4127">
        <v>0</v>
      </c>
    </row>
    <row r="4128" spans="1:33" s="17" customFormat="1" x14ac:dyDescent="0.25">
      <c r="A4128" s="33">
        <v>0.33586579744528933</v>
      </c>
      <c r="B4128" s="33">
        <v>0.27037422575212883</v>
      </c>
      <c r="C4128" s="33">
        <v>0.36276223827811627</v>
      </c>
      <c r="D4128" s="29">
        <f t="shared" si="1363"/>
        <v>2.9773796784499749</v>
      </c>
      <c r="E4128" s="30">
        <f t="shared" si="1364"/>
        <v>3.6985773966368032</v>
      </c>
      <c r="F4128" s="30">
        <f t="shared" si="1365"/>
        <v>2.7566265021039409</v>
      </c>
      <c r="G4128" s="47">
        <v>4.9797805077612001E-2</v>
      </c>
      <c r="H4128" s="32">
        <f t="shared" si="1362"/>
        <v>1.049797805077612</v>
      </c>
      <c r="I4128" s="32">
        <f t="shared" si="1366"/>
        <v>2.8361458407029683</v>
      </c>
      <c r="J4128" s="32">
        <f t="shared" si="1367"/>
        <v>3.5231331012007265</v>
      </c>
      <c r="K4128" s="32">
        <f t="shared" si="1368"/>
        <v>2.6258642271595742</v>
      </c>
      <c r="L4128" s="17">
        <v>3.18</v>
      </c>
      <c r="M4128" s="17">
        <v>3.37</v>
      </c>
      <c r="N4128" s="17">
        <v>2.2799999999999998</v>
      </c>
      <c r="O4128" s="32">
        <f t="shared" si="1369"/>
        <v>3.3383570201468062</v>
      </c>
      <c r="P4128" s="32">
        <f t="shared" si="1370"/>
        <v>3.5378186031115524</v>
      </c>
      <c r="Q4128" s="32">
        <f t="shared" si="1371"/>
        <v>2.393538995576955</v>
      </c>
      <c r="R4128" s="33">
        <f t="shared" si="1372"/>
        <v>0.29954854857196322</v>
      </c>
      <c r="S4128" s="33">
        <f t="shared" si="1373"/>
        <v>0.28266005473556177</v>
      </c>
      <c r="T4128" s="33">
        <f t="shared" si="1374"/>
        <v>0.41779139669247511</v>
      </c>
      <c r="U4128" s="17">
        <f t="shared" si="1375"/>
        <v>1.121239942728687</v>
      </c>
      <c r="V4128" s="17">
        <f t="shared" si="1376"/>
        <v>0.95653496566776408</v>
      </c>
      <c r="W4128" s="17">
        <f t="shared" si="1377"/>
        <v>0.86828556344145047</v>
      </c>
      <c r="X4128" s="17" t="s">
        <v>416</v>
      </c>
      <c r="Y4128" s="17" t="s">
        <v>384</v>
      </c>
      <c r="Z4128" s="17" t="s">
        <v>386</v>
      </c>
      <c r="AA4128" s="34" t="s">
        <v>47</v>
      </c>
      <c r="AB4128" s="34" t="s">
        <v>19</v>
      </c>
      <c r="AC4128" s="44" t="s">
        <v>630</v>
      </c>
      <c r="AD4128" s="34"/>
      <c r="AE4128" s="17" t="s">
        <v>547</v>
      </c>
      <c r="AF4128" s="17">
        <v>0</v>
      </c>
      <c r="AG4128" s="17">
        <v>3</v>
      </c>
    </row>
    <row r="4129" spans="1:33" x14ac:dyDescent="0.25">
      <c r="A4129" s="6">
        <v>8.1036258114672813E-2</v>
      </c>
      <c r="B4129" s="6">
        <v>0.22837935155003461</v>
      </c>
      <c r="C4129" s="6">
        <v>0.59119835151974187</v>
      </c>
      <c r="D4129" s="13">
        <f t="shared" ref="D4129:D4192" si="1378">(100%/A4129)</f>
        <v>12.340155175784643</v>
      </c>
      <c r="E4129" s="14">
        <f t="shared" ref="E4129:E4192" si="1379">(100%/B4129)</f>
        <v>4.3786795663132203</v>
      </c>
      <c r="F4129" s="14">
        <f t="shared" ref="F4129:F4192" si="1380">(100%/C4129)</f>
        <v>1.6914796826300134</v>
      </c>
      <c r="G4129" s="46">
        <v>6.4970117601696575E-2</v>
      </c>
      <c r="H4129" s="7">
        <f t="shared" si="1362"/>
        <v>1.0649701176016966</v>
      </c>
      <c r="I4129" s="5">
        <f t="shared" ref="I4129:I4192" si="1381">D4129/H4129</f>
        <v>11.587325289064978</v>
      </c>
      <c r="J4129" s="5">
        <f t="shared" ref="J4129:J4192" si="1382">E4129/H4129</f>
        <v>4.1115515768404549</v>
      </c>
      <c r="K4129" s="5">
        <f t="shared" ref="K4129:K4192" si="1383">F4129/H4129</f>
        <v>1.5882883985883198</v>
      </c>
      <c r="L4129">
        <v>9.5</v>
      </c>
      <c r="M4129">
        <v>5.25</v>
      </c>
      <c r="N4129">
        <v>1.3</v>
      </c>
      <c r="O4129" s="5">
        <f t="shared" ref="O4129:O4192" si="1384">(L4129*H4129)</f>
        <v>10.117216117216117</v>
      </c>
      <c r="P4129" s="5">
        <f t="shared" ref="P4129:P4192" si="1385">(M4129*H4129)</f>
        <v>5.5910931174089074</v>
      </c>
      <c r="Q4129" s="5">
        <f t="shared" ref="Q4129:Q4192" si="1386">(N4129*H4129)</f>
        <v>1.3844611528822055</v>
      </c>
      <c r="R4129" s="6">
        <f t="shared" ref="R4129:R4192" si="1387">(1/O4129)</f>
        <v>9.8841419261404787E-2</v>
      </c>
      <c r="S4129" s="6">
        <f t="shared" ref="S4129:S4192" si="1388">(1/P4129)</f>
        <v>0.17885590152063721</v>
      </c>
      <c r="T4129" s="6">
        <f t="shared" ref="T4129:T4192" si="1389">(1/Q4129)</f>
        <v>0.72230267921795799</v>
      </c>
      <c r="U4129">
        <f t="shared" ref="U4129:U4192" si="1390">(L4129/I4129)</f>
        <v>0.81986133667665317</v>
      </c>
      <c r="V4129">
        <f t="shared" ref="V4129:V4192" si="1391">(M4129/J4129)</f>
        <v>1.2768902206097077</v>
      </c>
      <c r="W4129">
        <f t="shared" ref="W4129:W4192" si="1392">(N4129/K4129)</f>
        <v>0.81849115132708128</v>
      </c>
      <c r="X4129" t="s">
        <v>307</v>
      </c>
      <c r="Y4129" t="s">
        <v>306</v>
      </c>
      <c r="Z4129" t="s">
        <v>237</v>
      </c>
      <c r="AA4129" s="8" t="s">
        <v>23</v>
      </c>
      <c r="AB4129" s="8" t="s">
        <v>371</v>
      </c>
      <c r="AC4129" s="43" t="s">
        <v>631</v>
      </c>
      <c r="AE4129" t="s">
        <v>549</v>
      </c>
      <c r="AF4129">
        <v>-2</v>
      </c>
      <c r="AG4129">
        <v>15</v>
      </c>
    </row>
    <row r="4130" spans="1:33" x14ac:dyDescent="0.25">
      <c r="A4130" s="6">
        <v>0.42025547098485494</v>
      </c>
      <c r="B4130" s="6">
        <v>0.23533453303258783</v>
      </c>
      <c r="C4130" s="6">
        <v>0.32025930788331719</v>
      </c>
      <c r="D4130" s="13">
        <f t="shared" si="1378"/>
        <v>2.3795050131210256</v>
      </c>
      <c r="E4130" s="14">
        <f t="shared" si="1379"/>
        <v>4.2492701224665801</v>
      </c>
      <c r="F4130" s="14">
        <f t="shared" si="1380"/>
        <v>3.1224697468101024</v>
      </c>
      <c r="G4130" s="46">
        <v>7.5187969924811915E-2</v>
      </c>
      <c r="H4130" s="7">
        <f t="shared" si="1362"/>
        <v>1.0751879699248119</v>
      </c>
      <c r="I4130" s="5">
        <f t="shared" si="1381"/>
        <v>2.2131060611545204</v>
      </c>
      <c r="J4130" s="5">
        <f t="shared" si="1382"/>
        <v>3.9521183656507359</v>
      </c>
      <c r="K4130" s="5">
        <f t="shared" si="1383"/>
        <v>2.9041152190611443</v>
      </c>
      <c r="L4130">
        <v>1.9</v>
      </c>
      <c r="M4130">
        <v>3.5</v>
      </c>
      <c r="N4130">
        <v>3.8</v>
      </c>
      <c r="O4130" s="5">
        <f t="shared" si="1384"/>
        <v>2.0428571428571427</v>
      </c>
      <c r="P4130" s="5">
        <f t="shared" si="1385"/>
        <v>3.7631578947368416</v>
      </c>
      <c r="Q4130" s="5">
        <f t="shared" si="1386"/>
        <v>4.0857142857142854</v>
      </c>
      <c r="R4130" s="6">
        <f t="shared" si="1387"/>
        <v>0.48951048951048953</v>
      </c>
      <c r="S4130" s="6">
        <f t="shared" si="1388"/>
        <v>0.26573426573426578</v>
      </c>
      <c r="T4130" s="6">
        <f t="shared" si="1389"/>
        <v>0.24475524475524477</v>
      </c>
      <c r="U4130">
        <f t="shared" si="1390"/>
        <v>0.85852189072620355</v>
      </c>
      <c r="V4130">
        <f t="shared" si="1391"/>
        <v>0.88560100588579094</v>
      </c>
      <c r="W4130">
        <f t="shared" si="1392"/>
        <v>1.3084880293518386</v>
      </c>
      <c r="X4130" t="s">
        <v>347</v>
      </c>
      <c r="Y4130" t="s">
        <v>346</v>
      </c>
      <c r="Z4130" t="s">
        <v>237</v>
      </c>
      <c r="AA4130" s="8" t="s">
        <v>47</v>
      </c>
      <c r="AB4130" s="8" t="s">
        <v>49</v>
      </c>
      <c r="AC4130" s="43" t="s">
        <v>631</v>
      </c>
      <c r="AE4130" t="s">
        <v>547</v>
      </c>
      <c r="AF4130">
        <v>7</v>
      </c>
      <c r="AG4130">
        <v>9</v>
      </c>
    </row>
    <row r="4131" spans="1:33" x14ac:dyDescent="0.25">
      <c r="A4131" s="6">
        <v>0.6137623779507928</v>
      </c>
      <c r="B4131" s="6">
        <v>0.1925979814882213</v>
      </c>
      <c r="C4131" s="6">
        <v>0.18070147081555282</v>
      </c>
      <c r="D4131" s="13">
        <f t="shared" si="1378"/>
        <v>1.6292950430405382</v>
      </c>
      <c r="E4131" s="14">
        <f t="shared" si="1379"/>
        <v>5.1921624114277485</v>
      </c>
      <c r="F4131" s="14">
        <f t="shared" si="1380"/>
        <v>5.5339892668650643</v>
      </c>
      <c r="G4131" s="46">
        <v>3.8802068952822566E-2</v>
      </c>
      <c r="H4131" s="7">
        <f t="shared" si="1362"/>
        <v>1.0388020689528226</v>
      </c>
      <c r="I4131" s="5">
        <f t="shared" si="1381"/>
        <v>1.5684364632455627</v>
      </c>
      <c r="J4131" s="5">
        <f t="shared" si="1382"/>
        <v>4.9982210919754646</v>
      </c>
      <c r="K4131" s="5">
        <f t="shared" si="1383"/>
        <v>5.3272797891552832</v>
      </c>
      <c r="L4131">
        <v>1.68</v>
      </c>
      <c r="M4131">
        <v>3.98</v>
      </c>
      <c r="N4131">
        <v>5.2</v>
      </c>
      <c r="O4131" s="5">
        <f t="shared" si="1384"/>
        <v>1.7451874758407417</v>
      </c>
      <c r="P4131" s="5">
        <f t="shared" si="1385"/>
        <v>4.134432234432234</v>
      </c>
      <c r="Q4131" s="5">
        <f t="shared" si="1386"/>
        <v>5.4017707585546777</v>
      </c>
      <c r="R4131" s="6">
        <f t="shared" si="1387"/>
        <v>0.57300434127757616</v>
      </c>
      <c r="S4131" s="6">
        <f t="shared" si="1388"/>
        <v>0.24187117923274568</v>
      </c>
      <c r="T4131" s="6">
        <f t="shared" si="1389"/>
        <v>0.18512447948967842</v>
      </c>
      <c r="U4131">
        <f t="shared" si="1390"/>
        <v>1.0711304151419554</v>
      </c>
      <c r="V4131">
        <f t="shared" si="1391"/>
        <v>0.79628330295148475</v>
      </c>
      <c r="W4131">
        <f t="shared" si="1392"/>
        <v>0.97610792107927469</v>
      </c>
      <c r="X4131" t="s">
        <v>50</v>
      </c>
      <c r="Y4131" t="s">
        <v>53</v>
      </c>
      <c r="Z4131" t="s">
        <v>68</v>
      </c>
      <c r="AA4131" s="8" t="s">
        <v>22</v>
      </c>
      <c r="AB4131" s="8" t="s">
        <v>17</v>
      </c>
      <c r="AC4131" s="43" t="s">
        <v>632</v>
      </c>
      <c r="AE4131" t="s">
        <v>545</v>
      </c>
      <c r="AF4131">
        <v>-2</v>
      </c>
      <c r="AG4131">
        <v>0</v>
      </c>
    </row>
    <row r="4132" spans="1:33" x14ac:dyDescent="0.25">
      <c r="A4132" s="6">
        <v>0.83793669775772883</v>
      </c>
      <c r="B4132" s="6">
        <v>9.0722385446029175E-2</v>
      </c>
      <c r="C4132" s="6">
        <v>2.4123968341305473E-2</v>
      </c>
      <c r="D4132" s="13">
        <f t="shared" si="1378"/>
        <v>1.1934075720468424</v>
      </c>
      <c r="E4132" s="14">
        <f t="shared" si="1379"/>
        <v>11.02263785375111</v>
      </c>
      <c r="F4132" s="14">
        <f t="shared" si="1380"/>
        <v>41.452549839728597</v>
      </c>
      <c r="G4132" s="46">
        <v>2.3204930025339632E-2</v>
      </c>
      <c r="H4132" s="7">
        <f t="shared" si="1362"/>
        <v>1.0232049300253396</v>
      </c>
      <c r="I4132" s="5">
        <f t="shared" si="1381"/>
        <v>1.1663426719584784</v>
      </c>
      <c r="J4132" s="5">
        <f t="shared" si="1382"/>
        <v>10.772659054211296</v>
      </c>
      <c r="K4132" s="5">
        <f t="shared" si="1383"/>
        <v>40.512461016682188</v>
      </c>
      <c r="L4132">
        <v>1.38</v>
      </c>
      <c r="M4132">
        <v>5.27</v>
      </c>
      <c r="N4132">
        <v>9.19</v>
      </c>
      <c r="O4132" s="5">
        <f t="shared" si="1384"/>
        <v>1.4120228034349687</v>
      </c>
      <c r="P4132" s="5">
        <f t="shared" si="1385"/>
        <v>5.3922899812335396</v>
      </c>
      <c r="Q4132" s="5">
        <f t="shared" si="1386"/>
        <v>9.4032533069328714</v>
      </c>
      <c r="R4132" s="6">
        <f t="shared" si="1387"/>
        <v>0.70820386014116909</v>
      </c>
      <c r="S4132" s="6">
        <f t="shared" si="1388"/>
        <v>0.18544996717169132</v>
      </c>
      <c r="T4132" s="6">
        <f t="shared" si="1389"/>
        <v>0.10634617268713964</v>
      </c>
      <c r="U4132">
        <f t="shared" si="1390"/>
        <v>1.1831857250689082</v>
      </c>
      <c r="V4132">
        <f t="shared" si="1391"/>
        <v>0.48920141011423057</v>
      </c>
      <c r="W4132">
        <f t="shared" si="1392"/>
        <v>0.22684378508172459</v>
      </c>
      <c r="X4132" t="s">
        <v>313</v>
      </c>
      <c r="Y4132" t="s">
        <v>312</v>
      </c>
      <c r="Z4132" t="s">
        <v>225</v>
      </c>
      <c r="AA4132" s="8" t="s">
        <v>22</v>
      </c>
      <c r="AB4132" s="8" t="s">
        <v>491</v>
      </c>
      <c r="AC4132" s="43" t="s">
        <v>632</v>
      </c>
      <c r="AE4132" t="s">
        <v>548</v>
      </c>
      <c r="AF4132">
        <v>12</v>
      </c>
      <c r="AG4132">
        <v>-2</v>
      </c>
    </row>
    <row r="4133" spans="1:33" x14ac:dyDescent="0.25">
      <c r="A4133" s="6">
        <v>0.694402483189834</v>
      </c>
      <c r="B4133" s="6">
        <v>0.16358759188806632</v>
      </c>
      <c r="C4133" s="6">
        <v>0.12322666421039241</v>
      </c>
      <c r="D4133" s="13">
        <f t="shared" si="1378"/>
        <v>1.44008701611544</v>
      </c>
      <c r="E4133" s="14">
        <f t="shared" si="1379"/>
        <v>6.1129330682014267</v>
      </c>
      <c r="F4133" s="14">
        <f t="shared" si="1380"/>
        <v>8.1151267577335293</v>
      </c>
      <c r="G4133" s="46">
        <v>2.8647604537911153E-2</v>
      </c>
      <c r="H4133" s="7">
        <f t="shared" si="1362"/>
        <v>1.0286476045379112</v>
      </c>
      <c r="I4133" s="5">
        <f t="shared" si="1381"/>
        <v>1.3999809164600694</v>
      </c>
      <c r="J4133" s="5">
        <f t="shared" si="1382"/>
        <v>5.9426892564898131</v>
      </c>
      <c r="K4133" s="5">
        <f t="shared" si="1383"/>
        <v>7.8891223018781096</v>
      </c>
      <c r="L4133">
        <v>1.78</v>
      </c>
      <c r="M4133">
        <v>4.13</v>
      </c>
      <c r="N4133">
        <v>4.45</v>
      </c>
      <c r="O4133" s="5">
        <f t="shared" si="1384"/>
        <v>1.8309927360774818</v>
      </c>
      <c r="P4133" s="5">
        <f t="shared" si="1385"/>
        <v>4.2483146067415731</v>
      </c>
      <c r="Q4133" s="5">
        <f t="shared" si="1386"/>
        <v>4.5774818401937045</v>
      </c>
      <c r="R4133" s="6">
        <f t="shared" si="1387"/>
        <v>0.54615181169002913</v>
      </c>
      <c r="S4133" s="6">
        <f t="shared" si="1388"/>
        <v>0.23538746363395927</v>
      </c>
      <c r="T4133" s="6">
        <f t="shared" si="1389"/>
        <v>0.21846072467601163</v>
      </c>
      <c r="U4133">
        <f t="shared" si="1390"/>
        <v>1.2714459026347518</v>
      </c>
      <c r="V4133">
        <f t="shared" si="1391"/>
        <v>0.69497155609975136</v>
      </c>
      <c r="W4133">
        <f t="shared" si="1392"/>
        <v>0.56406781765071878</v>
      </c>
      <c r="X4133" t="s">
        <v>38</v>
      </c>
      <c r="Y4133" t="s">
        <v>37</v>
      </c>
      <c r="Z4133" t="s">
        <v>16</v>
      </c>
      <c r="AA4133" s="8" t="s">
        <v>22</v>
      </c>
      <c r="AB4133" s="8" t="s">
        <v>73</v>
      </c>
      <c r="AC4133" s="43" t="s">
        <v>632</v>
      </c>
      <c r="AE4133" t="s">
        <v>551</v>
      </c>
      <c r="AF4133">
        <v>0</v>
      </c>
      <c r="AG4133">
        <v>-3</v>
      </c>
    </row>
    <row r="4134" spans="1:33" x14ac:dyDescent="0.25">
      <c r="A4134" s="6">
        <v>0.35193582716564636</v>
      </c>
      <c r="B4134" s="6">
        <v>0.23510045329970261</v>
      </c>
      <c r="C4134" s="6">
        <v>0.37975542130760254</v>
      </c>
      <c r="D4134" s="13">
        <f t="shared" si="1378"/>
        <v>2.8414271091795604</v>
      </c>
      <c r="E4134" s="14">
        <f t="shared" si="1379"/>
        <v>4.2535009438081115</v>
      </c>
      <c r="F4134" s="14">
        <f t="shared" si="1380"/>
        <v>2.6332737964785982</v>
      </c>
      <c r="G4134" s="46">
        <v>2.7856897718437246E-2</v>
      </c>
      <c r="H4134" s="7">
        <f t="shared" si="1362"/>
        <v>1.0278568977184372</v>
      </c>
      <c r="I4134" s="5">
        <f t="shared" si="1381"/>
        <v>2.7644189726086927</v>
      </c>
      <c r="J4134" s="5">
        <f t="shared" si="1382"/>
        <v>4.1382228919703969</v>
      </c>
      <c r="K4134" s="5">
        <f t="shared" si="1383"/>
        <v>2.561907014803082</v>
      </c>
      <c r="L4134">
        <v>2.65</v>
      </c>
      <c r="M4134">
        <v>3.7</v>
      </c>
      <c r="N4134">
        <v>2.63</v>
      </c>
      <c r="O4134" s="5">
        <f t="shared" si="1384"/>
        <v>2.7238207789538587</v>
      </c>
      <c r="P4134" s="5">
        <f t="shared" si="1385"/>
        <v>3.8030705215582179</v>
      </c>
      <c r="Q4134" s="5">
        <f t="shared" si="1386"/>
        <v>2.7032636409994897</v>
      </c>
      <c r="R4134" s="6">
        <f t="shared" si="1387"/>
        <v>0.36713135009714964</v>
      </c>
      <c r="S4134" s="6">
        <f t="shared" si="1388"/>
        <v>0.26294542642093149</v>
      </c>
      <c r="T4134" s="6">
        <f t="shared" si="1389"/>
        <v>0.36992322348191892</v>
      </c>
      <c r="U4134">
        <f t="shared" si="1390"/>
        <v>0.95861011889210146</v>
      </c>
      <c r="V4134">
        <f t="shared" si="1391"/>
        <v>0.89410360354907348</v>
      </c>
      <c r="W4134">
        <f t="shared" si="1392"/>
        <v>1.0265790228932847</v>
      </c>
      <c r="X4134" t="s">
        <v>43</v>
      </c>
      <c r="Y4134" t="s">
        <v>42</v>
      </c>
      <c r="Z4134" t="s">
        <v>16</v>
      </c>
      <c r="AA4134" s="8" t="s">
        <v>47</v>
      </c>
      <c r="AB4134" s="8" t="s">
        <v>49</v>
      </c>
      <c r="AC4134" s="43" t="s">
        <v>632</v>
      </c>
      <c r="AE4134" t="s">
        <v>546</v>
      </c>
      <c r="AF4134">
        <v>-9</v>
      </c>
      <c r="AG4134">
        <v>-4</v>
      </c>
    </row>
    <row r="4135" spans="1:33" x14ac:dyDescent="0.25">
      <c r="A4135" s="6">
        <v>0.39337838192062125</v>
      </c>
      <c r="B4135" s="6">
        <v>0.25168785578829039</v>
      </c>
      <c r="C4135" s="6">
        <v>0.32925085339818561</v>
      </c>
      <c r="D4135" s="13">
        <f t="shared" si="1378"/>
        <v>2.542081735955148</v>
      </c>
      <c r="E4135" s="14">
        <f t="shared" si="1379"/>
        <v>3.9731754115349904</v>
      </c>
      <c r="F4135" s="14">
        <f t="shared" si="1380"/>
        <v>3.0371978984383423</v>
      </c>
      <c r="G4135" s="46">
        <v>2.4192779616238447E-2</v>
      </c>
      <c r="H4135" s="7">
        <f t="shared" si="1362"/>
        <v>1.0241927796162384</v>
      </c>
      <c r="I4135" s="5">
        <f t="shared" si="1381"/>
        <v>2.4820344241322005</v>
      </c>
      <c r="J4135" s="5">
        <f t="shared" si="1382"/>
        <v>3.8793237861174199</v>
      </c>
      <c r="K4135" s="5">
        <f t="shared" si="1383"/>
        <v>2.9654552920948829</v>
      </c>
      <c r="L4135">
        <v>4.0999999999999996</v>
      </c>
      <c r="M4135">
        <v>3.6</v>
      </c>
      <c r="N4135">
        <v>1.99</v>
      </c>
      <c r="O4135" s="5">
        <f t="shared" si="1384"/>
        <v>4.1991903964265775</v>
      </c>
      <c r="P4135" s="5">
        <f t="shared" si="1385"/>
        <v>3.6870940066184583</v>
      </c>
      <c r="Q4135" s="5">
        <f t="shared" si="1386"/>
        <v>2.0381436314363146</v>
      </c>
      <c r="R4135" s="6">
        <f t="shared" si="1387"/>
        <v>0.23814114283814777</v>
      </c>
      <c r="S4135" s="6">
        <f t="shared" si="1388"/>
        <v>0.27121630156566828</v>
      </c>
      <c r="T4135" s="6">
        <f t="shared" si="1389"/>
        <v>0.49064255559618386</v>
      </c>
      <c r="U4135">
        <f t="shared" si="1390"/>
        <v>1.6518707235228989</v>
      </c>
      <c r="V4135">
        <f t="shared" si="1391"/>
        <v>0.92799678461565638</v>
      </c>
      <c r="W4135">
        <f t="shared" si="1392"/>
        <v>0.67106052999848353</v>
      </c>
      <c r="X4135" t="s">
        <v>333</v>
      </c>
      <c r="Y4135" t="s">
        <v>332</v>
      </c>
      <c r="Z4135" t="s">
        <v>231</v>
      </c>
      <c r="AA4135" s="8" t="s">
        <v>47</v>
      </c>
      <c r="AB4135" s="8" t="s">
        <v>19</v>
      </c>
      <c r="AC4135" s="43" t="s">
        <v>632</v>
      </c>
      <c r="AE4135" t="s">
        <v>547</v>
      </c>
      <c r="AF4135">
        <v>-4</v>
      </c>
      <c r="AG4135">
        <v>0</v>
      </c>
    </row>
    <row r="4136" spans="1:33" s="12" customFormat="1" x14ac:dyDescent="0.25">
      <c r="A4136" s="15">
        <v>0.71042894127823375</v>
      </c>
      <c r="B4136" s="15">
        <v>0.21773957561278895</v>
      </c>
      <c r="C4136" s="15">
        <v>7.0499242304230256E-2</v>
      </c>
      <c r="D4136" s="13">
        <f t="shared" si="1378"/>
        <v>1.4076003128486823</v>
      </c>
      <c r="E4136" s="14">
        <f t="shared" si="1379"/>
        <v>4.5926423673127843</v>
      </c>
      <c r="F4136" s="14">
        <f t="shared" si="1380"/>
        <v>14.184549610967887</v>
      </c>
      <c r="G4136" s="55">
        <v>2.2833560847363321E-2</v>
      </c>
      <c r="H4136" s="7">
        <f t="shared" si="1362"/>
        <v>1.0228335608473633</v>
      </c>
      <c r="I4136" s="5">
        <f t="shared" si="1381"/>
        <v>1.3761772850732039</v>
      </c>
      <c r="J4136" s="5">
        <f t="shared" si="1382"/>
        <v>4.4901170074122554</v>
      </c>
      <c r="K4136" s="5">
        <f t="shared" si="1383"/>
        <v>13.867896160169735</v>
      </c>
      <c r="L4136">
        <v>1.9</v>
      </c>
      <c r="M4136">
        <v>3.47</v>
      </c>
      <c r="N4136">
        <v>4.8</v>
      </c>
      <c r="O4136" s="5">
        <f t="shared" si="1384"/>
        <v>1.9433837656099902</v>
      </c>
      <c r="P4136" s="5">
        <f t="shared" si="1385"/>
        <v>3.5492324561403508</v>
      </c>
      <c r="Q4136" s="5">
        <f t="shared" si="1386"/>
        <v>4.9096010920673434</v>
      </c>
      <c r="R4136" s="6">
        <f t="shared" si="1387"/>
        <v>0.51456640612932136</v>
      </c>
      <c r="S4136" s="6">
        <f t="shared" si="1388"/>
        <v>0.28175105811115575</v>
      </c>
      <c r="T4136" s="6">
        <f t="shared" si="1389"/>
        <v>0.20368253575952303</v>
      </c>
      <c r="U4136">
        <f t="shared" si="1390"/>
        <v>1.3806360710996126</v>
      </c>
      <c r="V4136">
        <f t="shared" si="1391"/>
        <v>0.77280836875113657</v>
      </c>
      <c r="W4136">
        <f t="shared" si="1392"/>
        <v>0.3461231570067691</v>
      </c>
      <c r="X4136" t="s">
        <v>417</v>
      </c>
      <c r="Y4136" t="s">
        <v>420</v>
      </c>
      <c r="Z4136" t="s">
        <v>386</v>
      </c>
      <c r="AA4136" s="16" t="s">
        <v>22</v>
      </c>
      <c r="AB4136" s="16" t="s">
        <v>221</v>
      </c>
      <c r="AC4136" s="45" t="s">
        <v>632</v>
      </c>
      <c r="AD4136" s="16"/>
      <c r="AE4136" s="12" t="s">
        <v>545</v>
      </c>
      <c r="AF4136" s="12">
        <v>-3</v>
      </c>
      <c r="AG4136" s="12">
        <v>0</v>
      </c>
    </row>
    <row r="4137" spans="1:33" x14ac:dyDescent="0.25">
      <c r="A4137" s="6">
        <v>0.60958206969863815</v>
      </c>
      <c r="B4137" s="6">
        <v>0.20558560095147815</v>
      </c>
      <c r="C4137" s="6">
        <v>0.17527031757917924</v>
      </c>
      <c r="D4137" s="13">
        <f t="shared" si="1378"/>
        <v>1.6404681989651935</v>
      </c>
      <c r="E4137" s="14">
        <f t="shared" si="1379"/>
        <v>4.8641538871003798</v>
      </c>
      <c r="F4137" s="14">
        <f t="shared" si="1380"/>
        <v>5.7054726311444321</v>
      </c>
      <c r="G4137" s="46">
        <v>2.4232248034643078E-2</v>
      </c>
      <c r="H4137" s="7">
        <f t="shared" si="1362"/>
        <v>1.0242322480346431</v>
      </c>
      <c r="I4137" s="5">
        <f t="shared" si="1381"/>
        <v>1.6016564623043457</v>
      </c>
      <c r="J4137" s="5">
        <f t="shared" si="1382"/>
        <v>4.7490731681549798</v>
      </c>
      <c r="K4137" s="5">
        <f t="shared" si="1383"/>
        <v>5.5704872035541042</v>
      </c>
      <c r="L4137">
        <v>1.85</v>
      </c>
      <c r="M4137">
        <v>3.52</v>
      </c>
      <c r="N4137">
        <v>5.01</v>
      </c>
      <c r="O4137" s="5">
        <f t="shared" si="1384"/>
        <v>1.8948296588640898</v>
      </c>
      <c r="P4137" s="5">
        <f t="shared" si="1385"/>
        <v>3.6052975130819438</v>
      </c>
      <c r="Q4137" s="5">
        <f t="shared" si="1386"/>
        <v>5.1314035626535617</v>
      </c>
      <c r="R4137" s="6">
        <f t="shared" si="1387"/>
        <v>0.52775192499334145</v>
      </c>
      <c r="S4137" s="6">
        <f t="shared" si="1388"/>
        <v>0.27736961966979595</v>
      </c>
      <c r="T4137" s="6">
        <f t="shared" si="1389"/>
        <v>0.19487845533686265</v>
      </c>
      <c r="U4137">
        <f t="shared" si="1390"/>
        <v>1.1550541851767364</v>
      </c>
      <c r="V4137">
        <f t="shared" si="1391"/>
        <v>0.74119725583582108</v>
      </c>
      <c r="W4137">
        <f t="shared" si="1392"/>
        <v>0.8993827320532215</v>
      </c>
      <c r="X4137" t="s">
        <v>389</v>
      </c>
      <c r="Y4137" t="s">
        <v>418</v>
      </c>
      <c r="Z4137" t="s">
        <v>386</v>
      </c>
      <c r="AA4137" s="8" t="s">
        <v>22</v>
      </c>
      <c r="AB4137" s="8" t="s">
        <v>17</v>
      </c>
      <c r="AC4137" s="43" t="s">
        <v>632</v>
      </c>
      <c r="AE4137" t="s">
        <v>548</v>
      </c>
      <c r="AF4137">
        <v>2</v>
      </c>
      <c r="AG4137">
        <v>-13</v>
      </c>
    </row>
    <row r="4138" spans="1:33" x14ac:dyDescent="0.25">
      <c r="A4138" s="6">
        <v>0.43469620059362801</v>
      </c>
      <c r="B4138" s="6">
        <v>0.30785435563897817</v>
      </c>
      <c r="C4138" s="6">
        <v>0.24519636741733625</v>
      </c>
      <c r="D4138" s="13">
        <f t="shared" si="1378"/>
        <v>2.3004571897209689</v>
      </c>
      <c r="E4138" s="14">
        <f t="shared" si="1379"/>
        <v>3.2482892695294634</v>
      </c>
      <c r="F4138" s="14">
        <f t="shared" si="1380"/>
        <v>4.0783638458148568</v>
      </c>
      <c r="G4138" s="46">
        <v>3.1346072515069157E-2</v>
      </c>
      <c r="H4138" s="7">
        <f t="shared" si="1362"/>
        <v>1.0313460725150692</v>
      </c>
      <c r="I4138" s="5">
        <f t="shared" si="1381"/>
        <v>2.2305385660809374</v>
      </c>
      <c r="J4138" s="5">
        <f t="shared" si="1382"/>
        <v>3.1495628442236612</v>
      </c>
      <c r="K4138" s="5">
        <f t="shared" si="1383"/>
        <v>3.9544086650461039</v>
      </c>
      <c r="L4138">
        <v>1.73</v>
      </c>
      <c r="M4138">
        <v>3.67</v>
      </c>
      <c r="N4138">
        <v>5.53</v>
      </c>
      <c r="O4138" s="5">
        <f t="shared" si="1384"/>
        <v>1.7842287054510697</v>
      </c>
      <c r="P4138" s="5">
        <f t="shared" si="1385"/>
        <v>3.7850400861303037</v>
      </c>
      <c r="Q4138" s="5">
        <f t="shared" si="1386"/>
        <v>5.7033437810083329</v>
      </c>
      <c r="R4138" s="6">
        <f t="shared" si="1387"/>
        <v>0.56046626586875292</v>
      </c>
      <c r="S4138" s="6">
        <f t="shared" si="1388"/>
        <v>0.26419799453758652</v>
      </c>
      <c r="T4138" s="6">
        <f t="shared" si="1389"/>
        <v>0.17533573959366047</v>
      </c>
      <c r="U4138">
        <f t="shared" si="1390"/>
        <v>0.7755974392496674</v>
      </c>
      <c r="V4138">
        <f t="shared" si="1391"/>
        <v>1.165241076783347</v>
      </c>
      <c r="W4138">
        <f t="shared" si="1392"/>
        <v>1.3984391772354987</v>
      </c>
      <c r="X4138" t="s">
        <v>396</v>
      </c>
      <c r="Y4138" t="s">
        <v>430</v>
      </c>
      <c r="Z4138" t="s">
        <v>375</v>
      </c>
      <c r="AA4138" s="8" t="s">
        <v>47</v>
      </c>
      <c r="AB4138" s="8" t="s">
        <v>19</v>
      </c>
      <c r="AC4138" s="43" t="s">
        <v>632</v>
      </c>
      <c r="AE4138" t="s">
        <v>551</v>
      </c>
      <c r="AF4138">
        <v>3</v>
      </c>
      <c r="AG4138">
        <v>1</v>
      </c>
    </row>
    <row r="4139" spans="1:33" x14ac:dyDescent="0.25">
      <c r="A4139" s="6">
        <v>0.26830626807027319</v>
      </c>
      <c r="B4139" s="6">
        <v>0.20116172042286332</v>
      </c>
      <c r="C4139" s="6">
        <v>0.48060607294644403</v>
      </c>
      <c r="D4139" s="13">
        <f t="shared" si="1378"/>
        <v>3.7270840043814628</v>
      </c>
      <c r="E4139" s="14">
        <f t="shared" si="1379"/>
        <v>4.9711247144729809</v>
      </c>
      <c r="F4139" s="14">
        <f t="shared" si="1380"/>
        <v>2.080706125641143</v>
      </c>
      <c r="G4139" s="46">
        <v>4.5135659615042067E-2</v>
      </c>
      <c r="H4139" s="7">
        <f t="shared" si="1362"/>
        <v>1.0451356596150421</v>
      </c>
      <c r="I4139" s="5">
        <f t="shared" si="1381"/>
        <v>3.5661246175011105</v>
      </c>
      <c r="J4139" s="5">
        <f t="shared" si="1382"/>
        <v>4.7564396724383222</v>
      </c>
      <c r="K4139" s="5">
        <f t="shared" si="1383"/>
        <v>1.9908478928061222</v>
      </c>
      <c r="L4139">
        <v>2.97</v>
      </c>
      <c r="M4139">
        <v>3.76</v>
      </c>
      <c r="N4139">
        <v>2.2599999999999998</v>
      </c>
      <c r="O4139" s="5">
        <f t="shared" si="1384"/>
        <v>3.1040529090566751</v>
      </c>
      <c r="P4139" s="5">
        <f t="shared" si="1385"/>
        <v>3.929710080152558</v>
      </c>
      <c r="Q4139" s="5">
        <f t="shared" si="1386"/>
        <v>2.3620065907299947</v>
      </c>
      <c r="R4139" s="6">
        <f t="shared" si="1387"/>
        <v>0.32215945710277893</v>
      </c>
      <c r="S4139" s="6">
        <f t="shared" si="1388"/>
        <v>0.25447169882852483</v>
      </c>
      <c r="T4139" s="6">
        <f t="shared" si="1389"/>
        <v>0.42336884406869624</v>
      </c>
      <c r="U4139">
        <f t="shared" si="1390"/>
        <v>0.83283685192167156</v>
      </c>
      <c r="V4139">
        <f t="shared" si="1391"/>
        <v>0.79050724048655674</v>
      </c>
      <c r="W4139">
        <f t="shared" si="1392"/>
        <v>1.1351947118443613</v>
      </c>
      <c r="X4139" t="s">
        <v>166</v>
      </c>
      <c r="Y4139" t="s">
        <v>164</v>
      </c>
      <c r="Z4139" t="s">
        <v>216</v>
      </c>
      <c r="AA4139" s="8" t="s">
        <v>47</v>
      </c>
      <c r="AB4139" s="8" t="s">
        <v>49</v>
      </c>
      <c r="AC4139" s="43" t="s">
        <v>632</v>
      </c>
      <c r="AE4139" t="s">
        <v>547</v>
      </c>
      <c r="AF4139">
        <v>-10</v>
      </c>
      <c r="AG4139">
        <v>0</v>
      </c>
    </row>
    <row r="4140" spans="1:33" x14ac:dyDescent="0.25">
      <c r="A4140" s="6">
        <v>0.38964035888875709</v>
      </c>
      <c r="B4140" s="6">
        <v>0.25625783685926345</v>
      </c>
      <c r="C4140" s="6">
        <v>0.32852795149108921</v>
      </c>
      <c r="D4140" s="13">
        <f t="shared" si="1378"/>
        <v>2.5664692509060685</v>
      </c>
      <c r="E4140" s="14">
        <f t="shared" si="1379"/>
        <v>3.9023196802726425</v>
      </c>
      <c r="F4140" s="14">
        <f t="shared" si="1380"/>
        <v>3.0438810319222513</v>
      </c>
      <c r="G4140" s="46">
        <v>2.1599891062058951E-2</v>
      </c>
      <c r="H4140" s="7">
        <f t="shared" si="1362"/>
        <v>1.021599891062059</v>
      </c>
      <c r="I4140" s="5">
        <f t="shared" si="1381"/>
        <v>2.5122058776239276</v>
      </c>
      <c r="J4140" s="5">
        <f t="shared" si="1382"/>
        <v>3.8198121538714895</v>
      </c>
      <c r="K4140" s="5">
        <f t="shared" si="1383"/>
        <v>2.97952364575707</v>
      </c>
      <c r="L4140">
        <v>2.44</v>
      </c>
      <c r="M4140">
        <v>3.22</v>
      </c>
      <c r="N4140">
        <v>3.32</v>
      </c>
      <c r="O4140" s="5">
        <f t="shared" si="1384"/>
        <v>2.4927037341914238</v>
      </c>
      <c r="P4140" s="5">
        <f t="shared" si="1385"/>
        <v>3.2895516492198302</v>
      </c>
      <c r="Q4140" s="5">
        <f t="shared" si="1386"/>
        <v>3.3917116383260355</v>
      </c>
      <c r="R4140" s="6">
        <f t="shared" si="1387"/>
        <v>0.40117081957370165</v>
      </c>
      <c r="S4140" s="6">
        <f t="shared" si="1388"/>
        <v>0.30399279495646953</v>
      </c>
      <c r="T4140" s="6">
        <f t="shared" si="1389"/>
        <v>0.29483638546982893</v>
      </c>
      <c r="U4140">
        <f t="shared" si="1390"/>
        <v>0.97125797759369115</v>
      </c>
      <c r="V4140">
        <f t="shared" si="1391"/>
        <v>0.84297338986589632</v>
      </c>
      <c r="W4140">
        <f t="shared" si="1392"/>
        <v>1.1142720765877385</v>
      </c>
      <c r="X4140" t="s">
        <v>439</v>
      </c>
      <c r="Y4140" t="s">
        <v>400</v>
      </c>
      <c r="Z4140" t="s">
        <v>378</v>
      </c>
      <c r="AA4140" s="8" t="s">
        <v>47</v>
      </c>
      <c r="AB4140" s="8" t="s">
        <v>19</v>
      </c>
      <c r="AC4140" s="43" t="s">
        <v>632</v>
      </c>
      <c r="AE4140" t="s">
        <v>545</v>
      </c>
      <c r="AF4140">
        <v>-3</v>
      </c>
      <c r="AG4140">
        <v>1</v>
      </c>
    </row>
    <row r="4141" spans="1:33" x14ac:dyDescent="0.25">
      <c r="A4141" s="6">
        <v>0.26253313698179315</v>
      </c>
      <c r="B4141" s="6">
        <v>0.33942532009935755</v>
      </c>
      <c r="C4141" s="6">
        <v>0.37046146106948036</v>
      </c>
      <c r="D4141" s="13">
        <f t="shared" si="1378"/>
        <v>3.8090429707140196</v>
      </c>
      <c r="E4141" s="14">
        <f t="shared" si="1379"/>
        <v>2.9461561668624991</v>
      </c>
      <c r="F4141" s="14">
        <f t="shared" si="1380"/>
        <v>2.6993361120833272</v>
      </c>
      <c r="G4141" s="46">
        <v>3.2770848618244086E-2</v>
      </c>
      <c r="H4141" s="7">
        <f t="shared" si="1362"/>
        <v>1.0327708486182441</v>
      </c>
      <c r="I4141" s="5">
        <f t="shared" si="1381"/>
        <v>3.6881782399359757</v>
      </c>
      <c r="J4141" s="5">
        <f t="shared" si="1382"/>
        <v>2.8526716946011743</v>
      </c>
      <c r="K4141" s="5">
        <f t="shared" si="1383"/>
        <v>2.6136834862203941</v>
      </c>
      <c r="L4141">
        <v>3</v>
      </c>
      <c r="M4141">
        <v>2.82</v>
      </c>
      <c r="N4141">
        <v>2.9</v>
      </c>
      <c r="O4141" s="5">
        <f t="shared" si="1384"/>
        <v>3.098312545854732</v>
      </c>
      <c r="P4141" s="5">
        <f t="shared" si="1385"/>
        <v>2.9124137931034482</v>
      </c>
      <c r="Q4141" s="5">
        <f t="shared" si="1386"/>
        <v>2.995035460992908</v>
      </c>
      <c r="R4141" s="6">
        <f t="shared" si="1387"/>
        <v>0.32275633435946011</v>
      </c>
      <c r="S4141" s="6">
        <f t="shared" si="1388"/>
        <v>0.34335780251006393</v>
      </c>
      <c r="T4141" s="6">
        <f t="shared" si="1389"/>
        <v>0.33388586313047597</v>
      </c>
      <c r="U4141">
        <f t="shared" si="1390"/>
        <v>0.81340971201328871</v>
      </c>
      <c r="V4141">
        <f t="shared" si="1391"/>
        <v>0.98854698398592189</v>
      </c>
      <c r="W4141">
        <f t="shared" si="1392"/>
        <v>1.1095452128343373</v>
      </c>
      <c r="X4141" t="s">
        <v>441</v>
      </c>
      <c r="Y4141" t="s">
        <v>406</v>
      </c>
      <c r="Z4141" t="s">
        <v>381</v>
      </c>
      <c r="AA4141" s="8" t="s">
        <v>47</v>
      </c>
      <c r="AB4141" s="8" t="s">
        <v>19</v>
      </c>
      <c r="AC4141" s="43" t="s">
        <v>632</v>
      </c>
      <c r="AE4141" t="s">
        <v>545</v>
      </c>
      <c r="AF4141">
        <v>0</v>
      </c>
      <c r="AG4141">
        <v>2</v>
      </c>
    </row>
    <row r="4142" spans="1:33" x14ac:dyDescent="0.25">
      <c r="A4142" s="6">
        <v>0.77897580812197154</v>
      </c>
      <c r="B4142" s="6">
        <v>0.13574942931795497</v>
      </c>
      <c r="C4142" s="6">
        <v>6.6907051151146132E-2</v>
      </c>
      <c r="D4142" s="13">
        <f t="shared" si="1378"/>
        <v>1.2837369140010837</v>
      </c>
      <c r="E4142" s="14">
        <f t="shared" si="1379"/>
        <v>7.3665134728322164</v>
      </c>
      <c r="F4142" s="14">
        <f t="shared" si="1380"/>
        <v>14.946107813673533</v>
      </c>
      <c r="G4142" s="46">
        <v>3.0970623970350442E-2</v>
      </c>
      <c r="H4142" s="7">
        <f t="shared" si="1362"/>
        <v>1.0309706239703504</v>
      </c>
      <c r="I4142" s="5">
        <f t="shared" si="1381"/>
        <v>1.2451731253576459</v>
      </c>
      <c r="J4142" s="5">
        <f t="shared" si="1382"/>
        <v>7.1452215044335432</v>
      </c>
      <c r="K4142" s="5">
        <f t="shared" si="1383"/>
        <v>14.497122872536247</v>
      </c>
      <c r="L4142">
        <v>1.66</v>
      </c>
      <c r="M4142">
        <v>4.3600000000000003</v>
      </c>
      <c r="N4142">
        <v>5.0199999999999996</v>
      </c>
      <c r="O4142" s="5">
        <f t="shared" si="1384"/>
        <v>1.7114112357907816</v>
      </c>
      <c r="P4142" s="5">
        <f t="shared" si="1385"/>
        <v>4.4950319205107281</v>
      </c>
      <c r="Q4142" s="5">
        <f t="shared" si="1386"/>
        <v>5.1754725323311588</v>
      </c>
      <c r="R4142" s="6">
        <f t="shared" si="1387"/>
        <v>0.58431309733568271</v>
      </c>
      <c r="S4142" s="6">
        <f t="shared" si="1388"/>
        <v>0.22246783063698009</v>
      </c>
      <c r="T4142" s="6">
        <f t="shared" si="1389"/>
        <v>0.19321907202733732</v>
      </c>
      <c r="U4142">
        <f t="shared" si="1390"/>
        <v>1.3331479504291461</v>
      </c>
      <c r="V4142">
        <f t="shared" si="1391"/>
        <v>0.61019801797532258</v>
      </c>
      <c r="W4142">
        <f t="shared" si="1392"/>
        <v>0.34627560545203262</v>
      </c>
      <c r="X4142" t="s">
        <v>310</v>
      </c>
      <c r="Y4142" t="s">
        <v>355</v>
      </c>
      <c r="Z4142" t="s">
        <v>240</v>
      </c>
      <c r="AA4142" s="8" t="s">
        <v>22</v>
      </c>
      <c r="AB4142" s="8" t="s">
        <v>73</v>
      </c>
      <c r="AC4142" s="43" t="s">
        <v>632</v>
      </c>
      <c r="AE4142" t="s">
        <v>548</v>
      </c>
      <c r="AF4142">
        <v>4</v>
      </c>
      <c r="AG4142">
        <v>4</v>
      </c>
    </row>
    <row r="4143" spans="1:33" x14ac:dyDescent="0.25">
      <c r="A4143" s="6">
        <v>0.7742070760081079</v>
      </c>
      <c r="B4143" s="6">
        <v>0.13505704371527982</v>
      </c>
      <c r="C4143" s="6">
        <v>6.8578139369167665E-2</v>
      </c>
      <c r="D4143" s="13">
        <f t="shared" si="1378"/>
        <v>1.2916440975405494</v>
      </c>
      <c r="E4143" s="14">
        <f t="shared" si="1379"/>
        <v>7.4042787587454351</v>
      </c>
      <c r="F4143" s="14">
        <f t="shared" si="1380"/>
        <v>14.581906263406065</v>
      </c>
      <c r="G4143" s="46">
        <v>3.3709321256405467E-2</v>
      </c>
      <c r="H4143" s="7">
        <f t="shared" si="1362"/>
        <v>1.0337093212564055</v>
      </c>
      <c r="I4143" s="5">
        <f t="shared" si="1381"/>
        <v>1.2495235081856872</v>
      </c>
      <c r="J4143" s="5">
        <f t="shared" si="1382"/>
        <v>7.1628247965743626</v>
      </c>
      <c r="K4143" s="5">
        <f t="shared" si="1383"/>
        <v>14.106389449678872</v>
      </c>
      <c r="L4143">
        <v>2.0099999999999998</v>
      </c>
      <c r="M4143">
        <v>3.72</v>
      </c>
      <c r="N4143">
        <v>3.74</v>
      </c>
      <c r="O4143" s="5">
        <f t="shared" si="1384"/>
        <v>2.0777557357253746</v>
      </c>
      <c r="P4143" s="5">
        <f t="shared" si="1385"/>
        <v>3.8453986750738287</v>
      </c>
      <c r="Q4143" s="5">
        <f t="shared" si="1386"/>
        <v>3.8660728614989566</v>
      </c>
      <c r="R4143" s="6">
        <f t="shared" si="1387"/>
        <v>0.48128852819693241</v>
      </c>
      <c r="S4143" s="6">
        <f t="shared" si="1388"/>
        <v>0.26005105959027791</v>
      </c>
      <c r="T4143" s="6">
        <f t="shared" si="1389"/>
        <v>0.25866041221278985</v>
      </c>
      <c r="U4143">
        <f t="shared" si="1390"/>
        <v>1.6086131928150174</v>
      </c>
      <c r="V4143">
        <f t="shared" si="1391"/>
        <v>0.51934817696212521</v>
      </c>
      <c r="W4143">
        <f t="shared" si="1392"/>
        <v>0.26512808350723227</v>
      </c>
      <c r="X4143" t="s">
        <v>66</v>
      </c>
      <c r="Y4143" t="s">
        <v>62</v>
      </c>
      <c r="Z4143" t="s">
        <v>68</v>
      </c>
      <c r="AA4143" s="8" t="s">
        <v>22</v>
      </c>
      <c r="AB4143" s="8" t="s">
        <v>73</v>
      </c>
      <c r="AC4143" s="43" t="s">
        <v>633</v>
      </c>
      <c r="AE4143" t="s">
        <v>548</v>
      </c>
      <c r="AF4143">
        <v>5</v>
      </c>
      <c r="AG4143">
        <v>-2</v>
      </c>
    </row>
    <row r="4144" spans="1:33" x14ac:dyDescent="0.25">
      <c r="A4144" s="6">
        <v>0.2833935585287094</v>
      </c>
      <c r="B4144" s="6">
        <v>0.29814167102037786</v>
      </c>
      <c r="C4144" s="6">
        <v>0.38487740324978442</v>
      </c>
      <c r="D4144" s="13">
        <f t="shared" si="1378"/>
        <v>3.5286617140900689</v>
      </c>
      <c r="E4144" s="14">
        <f t="shared" si="1379"/>
        <v>3.3541101335400056</v>
      </c>
      <c r="F4144" s="14">
        <f t="shared" si="1380"/>
        <v>2.5982299598685521</v>
      </c>
      <c r="G4144" s="46">
        <v>3.3394245200164985E-2</v>
      </c>
      <c r="H4144" s="7">
        <f t="shared" si="1362"/>
        <v>1.033394245200165</v>
      </c>
      <c r="I4144" s="5">
        <f t="shared" si="1381"/>
        <v>3.4146326346210483</v>
      </c>
      <c r="J4144" s="5">
        <f t="shared" si="1382"/>
        <v>3.2457217070047895</v>
      </c>
      <c r="K4144" s="5">
        <f t="shared" si="1383"/>
        <v>2.5142678817272528</v>
      </c>
      <c r="L4144">
        <v>2.09</v>
      </c>
      <c r="M4144">
        <v>3.86</v>
      </c>
      <c r="N4144">
        <v>3.38</v>
      </c>
      <c r="O4144" s="5">
        <f t="shared" si="1384"/>
        <v>2.1597939724683446</v>
      </c>
      <c r="P4144" s="5">
        <f t="shared" si="1385"/>
        <v>3.9889017864726366</v>
      </c>
      <c r="Q4144" s="5">
        <f t="shared" si="1386"/>
        <v>3.4928725487765577</v>
      </c>
      <c r="R4144" s="6">
        <f t="shared" si="1387"/>
        <v>0.46300712602560828</v>
      </c>
      <c r="S4144" s="6">
        <f t="shared" si="1388"/>
        <v>0.25069556823666356</v>
      </c>
      <c r="T4144" s="6">
        <f t="shared" si="1389"/>
        <v>0.28629730573772816</v>
      </c>
      <c r="U4144">
        <f t="shared" si="1390"/>
        <v>0.61207169954666163</v>
      </c>
      <c r="V4144">
        <f t="shared" si="1391"/>
        <v>1.1892578441551225</v>
      </c>
      <c r="W4144">
        <f t="shared" si="1392"/>
        <v>1.3443277164555776</v>
      </c>
      <c r="X4144" t="s">
        <v>54</v>
      </c>
      <c r="Y4144" t="s">
        <v>65</v>
      </c>
      <c r="Z4144" t="s">
        <v>68</v>
      </c>
      <c r="AA4144" s="8" t="s">
        <v>47</v>
      </c>
      <c r="AB4144" s="8" t="s">
        <v>19</v>
      </c>
      <c r="AC4144" s="43" t="s">
        <v>633</v>
      </c>
      <c r="AE4144" t="s">
        <v>544</v>
      </c>
      <c r="AF4144">
        <v>-3</v>
      </c>
      <c r="AG4144">
        <v>-15</v>
      </c>
    </row>
    <row r="4145" spans="1:33" x14ac:dyDescent="0.25">
      <c r="A4145" s="6">
        <v>0.26510445239323388</v>
      </c>
      <c r="B4145" s="6">
        <v>0.28099329742585022</v>
      </c>
      <c r="C4145" s="6">
        <v>0.41356871211248791</v>
      </c>
      <c r="D4145" s="13">
        <f t="shared" si="1378"/>
        <v>3.7720980955713381</v>
      </c>
      <c r="E4145" s="14">
        <f t="shared" si="1379"/>
        <v>3.5588037478505496</v>
      </c>
      <c r="F4145" s="14">
        <f t="shared" si="1380"/>
        <v>2.4179778854450835</v>
      </c>
      <c r="G4145" s="46">
        <v>3.2354716219443524E-2</v>
      </c>
      <c r="H4145" s="7">
        <f t="shared" si="1362"/>
        <v>1.0323547162194435</v>
      </c>
      <c r="I4145" s="5">
        <f t="shared" si="1381"/>
        <v>3.6538779126084004</v>
      </c>
      <c r="J4145" s="5">
        <f t="shared" si="1382"/>
        <v>3.4472683583828072</v>
      </c>
      <c r="K4145" s="5">
        <f t="shared" si="1383"/>
        <v>2.3421967735081317</v>
      </c>
      <c r="L4145">
        <v>2.34</v>
      </c>
      <c r="M4145">
        <v>3.49</v>
      </c>
      <c r="N4145">
        <v>3.14</v>
      </c>
      <c r="O4145" s="5">
        <f t="shared" si="1384"/>
        <v>2.4157100359534978</v>
      </c>
      <c r="P4145" s="5">
        <f t="shared" si="1385"/>
        <v>3.602917959605858</v>
      </c>
      <c r="Q4145" s="5">
        <f t="shared" si="1386"/>
        <v>3.2415938089290526</v>
      </c>
      <c r="R4145" s="6">
        <f t="shared" si="1387"/>
        <v>0.41395696715118913</v>
      </c>
      <c r="S4145" s="6">
        <f t="shared" si="1388"/>
        <v>0.2775528089208546</v>
      </c>
      <c r="T4145" s="6">
        <f t="shared" si="1389"/>
        <v>0.30849022392795622</v>
      </c>
      <c r="U4145">
        <f t="shared" si="1390"/>
        <v>0.64041548622229139</v>
      </c>
      <c r="V4145">
        <f t="shared" si="1391"/>
        <v>1.0123957978244662</v>
      </c>
      <c r="W4145">
        <f t="shared" si="1392"/>
        <v>1.3406217767506026</v>
      </c>
      <c r="X4145" t="s">
        <v>55</v>
      </c>
      <c r="Y4145" t="s">
        <v>58</v>
      </c>
      <c r="Z4145" t="s">
        <v>68</v>
      </c>
      <c r="AA4145" s="8" t="s">
        <v>47</v>
      </c>
      <c r="AB4145" s="8" t="s">
        <v>19</v>
      </c>
      <c r="AC4145" s="43" t="s">
        <v>633</v>
      </c>
      <c r="AE4145" t="s">
        <v>551</v>
      </c>
      <c r="AF4145">
        <v>4</v>
      </c>
      <c r="AG4145">
        <v>0</v>
      </c>
    </row>
    <row r="4146" spans="1:33" x14ac:dyDescent="0.25">
      <c r="A4146" s="6">
        <v>0.14644846799491404</v>
      </c>
      <c r="B4146" s="6">
        <v>0.15585643222471049</v>
      </c>
      <c r="C4146" s="6">
        <v>0.60936554472148241</v>
      </c>
      <c r="D4146" s="13">
        <f t="shared" si="1378"/>
        <v>6.8283404646795534</v>
      </c>
      <c r="E4146" s="14">
        <f t="shared" si="1379"/>
        <v>6.416161243561775</v>
      </c>
      <c r="F4146" s="14">
        <f t="shared" si="1380"/>
        <v>1.6410511041563101</v>
      </c>
      <c r="G4146" s="46">
        <v>3.426928320883782E-2</v>
      </c>
      <c r="H4146" s="7">
        <f t="shared" ref="H4146:H4209" si="1393">(G4146/100%) + 1</f>
        <v>1.0342692832088378</v>
      </c>
      <c r="I4146" s="5">
        <f t="shared" si="1381"/>
        <v>6.602091520589795</v>
      </c>
      <c r="J4146" s="5">
        <f t="shared" si="1382"/>
        <v>6.2035693679846382</v>
      </c>
      <c r="K4146" s="5">
        <f t="shared" si="1383"/>
        <v>1.5866768266238378</v>
      </c>
      <c r="L4146">
        <v>3.64</v>
      </c>
      <c r="M4146">
        <v>3.68</v>
      </c>
      <c r="N4146">
        <v>2.0499999999999998</v>
      </c>
      <c r="O4146" s="5">
        <f t="shared" si="1384"/>
        <v>3.7647401908801696</v>
      </c>
      <c r="P4146" s="5">
        <f t="shared" si="1385"/>
        <v>3.8061109622085234</v>
      </c>
      <c r="Q4146" s="5">
        <f t="shared" si="1386"/>
        <v>2.1202520305781172</v>
      </c>
      <c r="R4146" s="6">
        <f t="shared" si="1387"/>
        <v>0.26562257932763406</v>
      </c>
      <c r="S4146" s="6">
        <f t="shared" si="1388"/>
        <v>0.26273537737842062</v>
      </c>
      <c r="T4146" s="6">
        <f t="shared" si="1389"/>
        <v>0.47164204329394538</v>
      </c>
      <c r="U4146">
        <f t="shared" si="1390"/>
        <v>0.55134043335328109</v>
      </c>
      <c r="V4146">
        <f t="shared" si="1391"/>
        <v>0.59320687522118043</v>
      </c>
      <c r="W4146">
        <f t="shared" si="1392"/>
        <v>1.2920085335600635</v>
      </c>
      <c r="X4146" t="s">
        <v>52</v>
      </c>
      <c r="Y4146" t="s">
        <v>59</v>
      </c>
      <c r="Z4146" t="s">
        <v>68</v>
      </c>
      <c r="AA4146" s="8" t="s">
        <v>23</v>
      </c>
      <c r="AB4146" s="8" t="s">
        <v>467</v>
      </c>
      <c r="AC4146" s="43" t="s">
        <v>633</v>
      </c>
      <c r="AE4146" t="s">
        <v>547</v>
      </c>
      <c r="AF4146">
        <v>-2</v>
      </c>
      <c r="AG4146">
        <v>9</v>
      </c>
    </row>
    <row r="4147" spans="1:33" x14ac:dyDescent="0.25">
      <c r="A4147" s="6">
        <v>0.52123651719926256</v>
      </c>
      <c r="B4147" s="6">
        <v>0.26696104721484809</v>
      </c>
      <c r="C4147" s="6">
        <v>0.20257746969737569</v>
      </c>
      <c r="D4147" s="13">
        <f t="shared" si="1378"/>
        <v>1.9185148526685283</v>
      </c>
      <c r="E4147" s="14">
        <f t="shared" si="1379"/>
        <v>3.7458648384579045</v>
      </c>
      <c r="F4147" s="14">
        <f t="shared" si="1380"/>
        <v>4.9363831105890972</v>
      </c>
      <c r="G4147" s="46">
        <v>2.5620256008156428E-2</v>
      </c>
      <c r="H4147" s="7">
        <f t="shared" si="1393"/>
        <v>1.0256202560081564</v>
      </c>
      <c r="I4147" s="5">
        <f t="shared" si="1381"/>
        <v>1.8705898615298711</v>
      </c>
      <c r="J4147" s="5">
        <f t="shared" si="1382"/>
        <v>3.6522921778449304</v>
      </c>
      <c r="K4147" s="5">
        <f t="shared" si="1383"/>
        <v>4.8130709993990601</v>
      </c>
      <c r="L4147">
        <v>1.52</v>
      </c>
      <c r="M4147">
        <v>4.6500000000000004</v>
      </c>
      <c r="N4147">
        <v>6.55</v>
      </c>
      <c r="O4147" s="5">
        <f t="shared" si="1384"/>
        <v>1.5589427891323977</v>
      </c>
      <c r="P4147" s="5">
        <f t="shared" si="1385"/>
        <v>4.7691341904379279</v>
      </c>
      <c r="Q4147" s="5">
        <f t="shared" si="1386"/>
        <v>6.7178126768534243</v>
      </c>
      <c r="R4147" s="6">
        <f t="shared" si="1387"/>
        <v>0.64146035824479009</v>
      </c>
      <c r="S4147" s="6">
        <f t="shared" si="1388"/>
        <v>0.20968166549077005</v>
      </c>
      <c r="T4147" s="6">
        <f t="shared" si="1389"/>
        <v>0.14885797626443983</v>
      </c>
      <c r="U4147">
        <f t="shared" si="1390"/>
        <v>0.81257790992027545</v>
      </c>
      <c r="V4147">
        <f t="shared" si="1391"/>
        <v>1.2731730577874458</v>
      </c>
      <c r="W4147">
        <f t="shared" si="1392"/>
        <v>1.3608774939779209</v>
      </c>
      <c r="X4147" t="s">
        <v>242</v>
      </c>
      <c r="Y4147" t="s">
        <v>241</v>
      </c>
      <c r="Z4147" t="s">
        <v>225</v>
      </c>
      <c r="AA4147" s="8" t="s">
        <v>47</v>
      </c>
      <c r="AB4147" s="8" t="s">
        <v>19</v>
      </c>
      <c r="AC4147" s="43" t="s">
        <v>633</v>
      </c>
      <c r="AE4147" t="s">
        <v>548</v>
      </c>
      <c r="AF4147">
        <v>-1</v>
      </c>
      <c r="AG4147">
        <v>-3</v>
      </c>
    </row>
    <row r="4148" spans="1:33" x14ac:dyDescent="0.25">
      <c r="A4148" s="6">
        <v>0.40767142941565054</v>
      </c>
      <c r="B4148" s="6">
        <v>0.25839701477805277</v>
      </c>
      <c r="C4148" s="6">
        <v>0.31098461649727871</v>
      </c>
      <c r="D4148" s="13">
        <f t="shared" si="1378"/>
        <v>2.4529558066734856</v>
      </c>
      <c r="E4148" s="14">
        <f t="shared" si="1379"/>
        <v>3.8700137494194307</v>
      </c>
      <c r="F4148" s="14">
        <f t="shared" si="1380"/>
        <v>3.2155931417551344</v>
      </c>
      <c r="G4148" s="46">
        <v>2.1408948183296195E-2</v>
      </c>
      <c r="H4148" s="7">
        <f t="shared" si="1393"/>
        <v>1.0214089481832962</v>
      </c>
      <c r="I4148" s="5">
        <f t="shared" si="1381"/>
        <v>2.4015413327212132</v>
      </c>
      <c r="J4148" s="5">
        <f t="shared" si="1382"/>
        <v>3.7888974404451177</v>
      </c>
      <c r="K4148" s="5">
        <f t="shared" si="1383"/>
        <v>3.1481936275127311</v>
      </c>
      <c r="L4148">
        <v>3.76</v>
      </c>
      <c r="M4148">
        <v>3.37</v>
      </c>
      <c r="N4148">
        <v>2.1800000000000002</v>
      </c>
      <c r="O4148" s="5">
        <f t="shared" si="1384"/>
        <v>3.8404976451691937</v>
      </c>
      <c r="P4148" s="5">
        <f t="shared" si="1385"/>
        <v>3.4421481553777085</v>
      </c>
      <c r="Q4148" s="5">
        <f t="shared" si="1386"/>
        <v>2.2266715070395859</v>
      </c>
      <c r="R4148" s="6">
        <f t="shared" si="1387"/>
        <v>0.2603829223168147</v>
      </c>
      <c r="S4148" s="6">
        <f t="shared" si="1388"/>
        <v>0.29051625754042232</v>
      </c>
      <c r="T4148" s="6">
        <f t="shared" si="1389"/>
        <v>0.44910082014276292</v>
      </c>
      <c r="U4148">
        <f t="shared" si="1390"/>
        <v>1.565661164673565</v>
      </c>
      <c r="V4148">
        <f t="shared" si="1391"/>
        <v>0.88944080777338075</v>
      </c>
      <c r="W4148">
        <f t="shared" si="1392"/>
        <v>0.69246058468212324</v>
      </c>
      <c r="X4148" t="s">
        <v>248</v>
      </c>
      <c r="Y4148" t="s">
        <v>247</v>
      </c>
      <c r="Z4148" t="s">
        <v>225</v>
      </c>
      <c r="AA4148" s="8" t="s">
        <v>47</v>
      </c>
      <c r="AB4148" s="8" t="s">
        <v>19</v>
      </c>
      <c r="AC4148" s="43" t="s">
        <v>633</v>
      </c>
      <c r="AE4148" t="s">
        <v>547</v>
      </c>
      <c r="AF4148">
        <v>-8</v>
      </c>
      <c r="AG4148">
        <v>-4</v>
      </c>
    </row>
    <row r="4149" spans="1:33" x14ac:dyDescent="0.25">
      <c r="A4149" s="6">
        <v>0.42554332475609308</v>
      </c>
      <c r="B4149" s="6">
        <v>0.25410926466458822</v>
      </c>
      <c r="C4149" s="6">
        <v>0.29903205702360208</v>
      </c>
      <c r="D4149" s="13">
        <f t="shared" si="1378"/>
        <v>2.3499369907239549</v>
      </c>
      <c r="E4149" s="14">
        <f t="shared" si="1379"/>
        <v>3.9353149965624081</v>
      </c>
      <c r="F4149" s="14">
        <f t="shared" si="1380"/>
        <v>3.3441230681199898</v>
      </c>
      <c r="G4149" s="46">
        <v>2.1296120749650038E-2</v>
      </c>
      <c r="H4149" s="7">
        <f t="shared" si="1393"/>
        <v>1.02129612074965</v>
      </c>
      <c r="I4149" s="5">
        <f t="shared" si="1381"/>
        <v>2.3009359802513085</v>
      </c>
      <c r="J4149" s="5">
        <f t="shared" si="1382"/>
        <v>3.8532556000250104</v>
      </c>
      <c r="K4149" s="5">
        <f t="shared" si="1383"/>
        <v>3.2743912369561752</v>
      </c>
      <c r="L4149">
        <v>2.11</v>
      </c>
      <c r="M4149">
        <v>3.99</v>
      </c>
      <c r="N4149">
        <v>3.37</v>
      </c>
      <c r="O4149" s="5">
        <f t="shared" si="1384"/>
        <v>2.1549348147817615</v>
      </c>
      <c r="P4149" s="5">
        <f t="shared" si="1385"/>
        <v>4.0749715217911042</v>
      </c>
      <c r="Q4149" s="5">
        <f t="shared" si="1386"/>
        <v>3.4417679269263206</v>
      </c>
      <c r="R4149" s="6">
        <f t="shared" si="1387"/>
        <v>0.46405115975690142</v>
      </c>
      <c r="S4149" s="6">
        <f t="shared" si="1388"/>
        <v>0.24540048799174483</v>
      </c>
      <c r="T4149" s="6">
        <f t="shared" si="1389"/>
        <v>0.29054835225135373</v>
      </c>
      <c r="U4149">
        <f t="shared" si="1390"/>
        <v>0.91701812571488639</v>
      </c>
      <c r="V4149">
        <f t="shared" si="1391"/>
        <v>1.0354880169314753</v>
      </c>
      <c r="W4149">
        <f t="shared" si="1392"/>
        <v>1.0291989429866364</v>
      </c>
      <c r="X4149" t="s">
        <v>246</v>
      </c>
      <c r="Y4149" t="s">
        <v>245</v>
      </c>
      <c r="Z4149" t="s">
        <v>225</v>
      </c>
      <c r="AA4149" s="8" t="s">
        <v>47</v>
      </c>
      <c r="AB4149" s="8" t="s">
        <v>19</v>
      </c>
      <c r="AC4149" s="43" t="s">
        <v>633</v>
      </c>
      <c r="AE4149" t="s">
        <v>547</v>
      </c>
      <c r="AF4149">
        <v>-7</v>
      </c>
      <c r="AG4149">
        <v>0</v>
      </c>
    </row>
    <row r="4150" spans="1:33" x14ac:dyDescent="0.25">
      <c r="A4150" s="6">
        <v>0.6438448215602478</v>
      </c>
      <c r="B4150" s="6">
        <v>0.23205135641357322</v>
      </c>
      <c r="C4150" s="6">
        <v>0.12075196626661173</v>
      </c>
      <c r="D4150" s="13">
        <f t="shared" si="1378"/>
        <v>1.5531692832081354</v>
      </c>
      <c r="E4150" s="14">
        <f t="shared" si="1379"/>
        <v>4.3093908842219877</v>
      </c>
      <c r="F4150" s="14">
        <f t="shared" si="1380"/>
        <v>8.2814386458276896</v>
      </c>
      <c r="G4150" s="46">
        <v>2.2630965623179122E-2</v>
      </c>
      <c r="H4150" s="7">
        <f t="shared" si="1393"/>
        <v>1.0226309656231791</v>
      </c>
      <c r="I4150" s="5">
        <f t="shared" si="1381"/>
        <v>1.5187974307639438</v>
      </c>
      <c r="J4150" s="5">
        <f t="shared" si="1382"/>
        <v>4.2140234640713192</v>
      </c>
      <c r="K4150" s="5">
        <f t="shared" si="1383"/>
        <v>8.0981692557892373</v>
      </c>
      <c r="L4150">
        <v>1.74</v>
      </c>
      <c r="M4150">
        <v>4.0599999999999996</v>
      </c>
      <c r="N4150">
        <v>4.96</v>
      </c>
      <c r="O4150" s="5">
        <f t="shared" si="1384"/>
        <v>1.7793778801843316</v>
      </c>
      <c r="P4150" s="5">
        <f t="shared" si="1385"/>
        <v>4.1518817204301071</v>
      </c>
      <c r="Q4150" s="5">
        <f t="shared" si="1386"/>
        <v>5.0722495894909683</v>
      </c>
      <c r="R4150" s="6">
        <f t="shared" si="1387"/>
        <v>0.56199417287147946</v>
      </c>
      <c r="S4150" s="6">
        <f t="shared" si="1388"/>
        <v>0.24085464551634836</v>
      </c>
      <c r="T4150" s="6">
        <f t="shared" si="1389"/>
        <v>0.19715118161217224</v>
      </c>
      <c r="U4150">
        <f t="shared" si="1390"/>
        <v>1.1456432337555331</v>
      </c>
      <c r="V4150">
        <f t="shared" si="1391"/>
        <v>0.96344978489452637</v>
      </c>
      <c r="W4150">
        <f t="shared" si="1392"/>
        <v>0.61248411132604863</v>
      </c>
      <c r="X4150" t="s">
        <v>244</v>
      </c>
      <c r="Y4150" t="s">
        <v>243</v>
      </c>
      <c r="Z4150" t="s">
        <v>225</v>
      </c>
      <c r="AA4150" s="8" t="s">
        <v>22</v>
      </c>
      <c r="AB4150" s="8" t="s">
        <v>17</v>
      </c>
      <c r="AC4150" s="43" t="s">
        <v>633</v>
      </c>
      <c r="AE4150" t="s">
        <v>546</v>
      </c>
      <c r="AF4150">
        <v>-9</v>
      </c>
      <c r="AG4150">
        <v>-5</v>
      </c>
    </row>
    <row r="4151" spans="1:33" x14ac:dyDescent="0.25">
      <c r="A4151" s="6">
        <v>0.32917831470541969</v>
      </c>
      <c r="B4151" s="6">
        <v>0.26699317160749581</v>
      </c>
      <c r="C4151" s="6">
        <v>0.3712509280845207</v>
      </c>
      <c r="D4151" s="13">
        <f t="shared" si="1378"/>
        <v>3.0378671842186682</v>
      </c>
      <c r="E4151" s="14">
        <f t="shared" si="1379"/>
        <v>3.7454141391679139</v>
      </c>
      <c r="F4151" s="14">
        <f t="shared" si="1380"/>
        <v>2.6935959599064905</v>
      </c>
      <c r="G4151" s="46">
        <v>2.2884761594438974E-2</v>
      </c>
      <c r="H4151" s="7">
        <f t="shared" si="1393"/>
        <v>1.022884761594439</v>
      </c>
      <c r="I4151" s="5">
        <f t="shared" si="1381"/>
        <v>2.9699016920374697</v>
      </c>
      <c r="J4151" s="5">
        <f t="shared" si="1382"/>
        <v>3.6616188644062757</v>
      </c>
      <c r="K4151" s="5">
        <f t="shared" si="1383"/>
        <v>2.6333327673273792</v>
      </c>
      <c r="L4151">
        <v>3.41</v>
      </c>
      <c r="M4151">
        <v>3.75</v>
      </c>
      <c r="N4151">
        <v>2.16</v>
      </c>
      <c r="O4151" s="5">
        <f t="shared" si="1384"/>
        <v>3.4880370370370368</v>
      </c>
      <c r="P4151" s="5">
        <f t="shared" si="1385"/>
        <v>3.8358178559791463</v>
      </c>
      <c r="Q4151" s="5">
        <f t="shared" si="1386"/>
        <v>2.2094310850439882</v>
      </c>
      <c r="R4151" s="6">
        <f t="shared" si="1387"/>
        <v>0.28669420346793806</v>
      </c>
      <c r="S4151" s="6">
        <f t="shared" si="1388"/>
        <v>0.260700595686845</v>
      </c>
      <c r="T4151" s="6">
        <f t="shared" si="1389"/>
        <v>0.45260520084521699</v>
      </c>
      <c r="U4151">
        <f t="shared" si="1390"/>
        <v>1.1481861534819375</v>
      </c>
      <c r="V4151">
        <f t="shared" si="1391"/>
        <v>1.0241371750765369</v>
      </c>
      <c r="W4151">
        <f t="shared" si="1392"/>
        <v>0.82025334086137025</v>
      </c>
      <c r="X4151" t="s">
        <v>250</v>
      </c>
      <c r="Y4151" t="s">
        <v>249</v>
      </c>
      <c r="Z4151" t="s">
        <v>225</v>
      </c>
      <c r="AA4151" s="8" t="s">
        <v>47</v>
      </c>
      <c r="AB4151" s="8" t="s">
        <v>19</v>
      </c>
      <c r="AC4151" s="43" t="s">
        <v>633</v>
      </c>
      <c r="AE4151" t="s">
        <v>547</v>
      </c>
      <c r="AF4151">
        <v>-11</v>
      </c>
      <c r="AG4151">
        <v>21</v>
      </c>
    </row>
    <row r="4152" spans="1:33" x14ac:dyDescent="0.25">
      <c r="A4152" s="6">
        <v>0.70579496576196799</v>
      </c>
      <c r="B4152" s="6">
        <v>0.15528085657010107</v>
      </c>
      <c r="C4152" s="6">
        <v>0.11255966641343826</v>
      </c>
      <c r="D4152" s="13">
        <f t="shared" si="1378"/>
        <v>1.4168420695951149</v>
      </c>
      <c r="E4152" s="14">
        <f t="shared" si="1379"/>
        <v>6.4399438674435254</v>
      </c>
      <c r="F4152" s="14">
        <f t="shared" si="1380"/>
        <v>8.884177004638067</v>
      </c>
      <c r="G4152" s="46">
        <v>2.7172411551525055E-2</v>
      </c>
      <c r="H4152" s="7">
        <f t="shared" si="1393"/>
        <v>1.0271724115515251</v>
      </c>
      <c r="I4152" s="5">
        <f t="shared" si="1381"/>
        <v>1.3793614914705516</v>
      </c>
      <c r="J4152" s="5">
        <f t="shared" si="1382"/>
        <v>6.2695841467510878</v>
      </c>
      <c r="K4152" s="5">
        <f t="shared" si="1383"/>
        <v>8.6491585100291797</v>
      </c>
      <c r="L4152">
        <v>1.35</v>
      </c>
      <c r="M4152">
        <v>6.36</v>
      </c>
      <c r="N4152">
        <v>7.74</v>
      </c>
      <c r="O4152" s="5">
        <f t="shared" si="1384"/>
        <v>1.3866827555945589</v>
      </c>
      <c r="P4152" s="5">
        <f t="shared" si="1385"/>
        <v>6.5328165374677001</v>
      </c>
      <c r="Q4152" s="5">
        <f t="shared" si="1386"/>
        <v>7.9503144654088045</v>
      </c>
      <c r="R4152" s="6">
        <f t="shared" si="1387"/>
        <v>0.72114547899691483</v>
      </c>
      <c r="S4152" s="6">
        <f t="shared" si="1388"/>
        <v>0.1530733328059489</v>
      </c>
      <c r="T4152" s="6">
        <f t="shared" si="1389"/>
        <v>0.12578118819713632</v>
      </c>
      <c r="U4152">
        <f t="shared" si="1390"/>
        <v>0.97871370800757318</v>
      </c>
      <c r="V4152">
        <f t="shared" si="1391"/>
        <v>1.0144213477533062</v>
      </c>
      <c r="W4152">
        <f t="shared" si="1392"/>
        <v>0.89488474410834773</v>
      </c>
      <c r="X4152" t="s">
        <v>224</v>
      </c>
      <c r="Y4152" t="s">
        <v>223</v>
      </c>
      <c r="Z4152" t="s">
        <v>225</v>
      </c>
      <c r="AA4152" s="8" t="s">
        <v>22</v>
      </c>
      <c r="AB4152" s="8" t="s">
        <v>73</v>
      </c>
      <c r="AC4152" s="43" t="s">
        <v>633</v>
      </c>
      <c r="AE4152" t="s">
        <v>548</v>
      </c>
      <c r="AF4152">
        <v>12</v>
      </c>
      <c r="AG4152">
        <v>5</v>
      </c>
    </row>
    <row r="4153" spans="1:33" x14ac:dyDescent="0.25">
      <c r="A4153" s="6">
        <v>0.7070895184317828</v>
      </c>
      <c r="B4153" s="6">
        <v>0.18479967913047837</v>
      </c>
      <c r="C4153" s="6">
        <v>0.10336030899423608</v>
      </c>
      <c r="D4153" s="13">
        <f t="shared" si="1378"/>
        <v>1.414248088725524</v>
      </c>
      <c r="E4153" s="14">
        <f t="shared" si="1379"/>
        <v>5.4112648068720235</v>
      </c>
      <c r="F4153" s="14">
        <f t="shared" si="1380"/>
        <v>9.6748936775698429</v>
      </c>
      <c r="G4153" s="46">
        <v>3.0980482568675249E-2</v>
      </c>
      <c r="H4153" s="7">
        <f t="shared" si="1393"/>
        <v>1.0309804825686752</v>
      </c>
      <c r="I4153" s="5">
        <f t="shared" si="1381"/>
        <v>1.3717505933787826</v>
      </c>
      <c r="J4153" s="5">
        <f t="shared" si="1382"/>
        <v>5.2486588236761991</v>
      </c>
      <c r="K4153" s="5">
        <f t="shared" si="1383"/>
        <v>9.3841676357101971</v>
      </c>
      <c r="L4153">
        <v>1.59</v>
      </c>
      <c r="M4153">
        <v>4.3</v>
      </c>
      <c r="N4153">
        <v>5.9</v>
      </c>
      <c r="O4153" s="5">
        <f t="shared" si="1384"/>
        <v>1.6392589672841937</v>
      </c>
      <c r="P4153" s="5">
        <f t="shared" si="1385"/>
        <v>4.4332160750453031</v>
      </c>
      <c r="Q4153" s="5">
        <f t="shared" si="1386"/>
        <v>6.0827848471551844</v>
      </c>
      <c r="R4153" s="6">
        <f t="shared" si="1387"/>
        <v>0.61003173992497839</v>
      </c>
      <c r="S4153" s="6">
        <f t="shared" si="1388"/>
        <v>0.22556987592574787</v>
      </c>
      <c r="T4153" s="6">
        <f t="shared" si="1389"/>
        <v>0.16439838414927385</v>
      </c>
      <c r="U4153">
        <f t="shared" si="1390"/>
        <v>1.1591028337619622</v>
      </c>
      <c r="V4153">
        <f t="shared" si="1391"/>
        <v>0.81925690818445085</v>
      </c>
      <c r="W4153">
        <f t="shared" si="1392"/>
        <v>0.6287185213474169</v>
      </c>
      <c r="X4153" t="s">
        <v>32</v>
      </c>
      <c r="Y4153" t="s">
        <v>31</v>
      </c>
      <c r="Z4153" t="s">
        <v>16</v>
      </c>
      <c r="AA4153" s="8" t="s">
        <v>22</v>
      </c>
      <c r="AB4153" s="8" t="s">
        <v>17</v>
      </c>
      <c r="AC4153" s="43" t="s">
        <v>633</v>
      </c>
      <c r="AE4153" t="s">
        <v>551</v>
      </c>
      <c r="AF4153">
        <v>3</v>
      </c>
      <c r="AG4153">
        <v>-2</v>
      </c>
    </row>
    <row r="4154" spans="1:33" x14ac:dyDescent="0.25">
      <c r="A4154" s="6">
        <v>0.6576913435672832</v>
      </c>
      <c r="B4154" s="6">
        <v>0.18588473186745924</v>
      </c>
      <c r="C4154" s="6">
        <v>0.14643485499952422</v>
      </c>
      <c r="D4154" s="13">
        <f t="shared" si="1378"/>
        <v>1.5204700651464449</v>
      </c>
      <c r="E4154" s="14">
        <f t="shared" si="1379"/>
        <v>5.379677986210436</v>
      </c>
      <c r="F4154" s="14">
        <f t="shared" si="1380"/>
        <v>6.82897524638686</v>
      </c>
      <c r="G4154" s="46">
        <v>2.8115043587856325E-2</v>
      </c>
      <c r="H4154" s="7">
        <f t="shared" si="1393"/>
        <v>1.0281150435878563</v>
      </c>
      <c r="I4154" s="5">
        <f t="shared" si="1381"/>
        <v>1.4788909807606709</v>
      </c>
      <c r="J4154" s="5">
        <f t="shared" si="1382"/>
        <v>5.2325642152231788</v>
      </c>
      <c r="K4154" s="5">
        <f t="shared" si="1383"/>
        <v>6.6422286970488225</v>
      </c>
      <c r="L4154">
        <v>1.91</v>
      </c>
      <c r="M4154">
        <v>3.58</v>
      </c>
      <c r="N4154">
        <v>4.4400000000000004</v>
      </c>
      <c r="O4154" s="5">
        <f t="shared" si="1384"/>
        <v>1.9636997332528054</v>
      </c>
      <c r="P4154" s="5">
        <f t="shared" si="1385"/>
        <v>3.6806518560445256</v>
      </c>
      <c r="Q4154" s="5">
        <f t="shared" si="1386"/>
        <v>4.5648307935300823</v>
      </c>
      <c r="R4154" s="6">
        <f t="shared" si="1387"/>
        <v>0.5092428251968707</v>
      </c>
      <c r="S4154" s="6">
        <f t="shared" si="1388"/>
        <v>0.2716910045044757</v>
      </c>
      <c r="T4154" s="6">
        <f t="shared" si="1389"/>
        <v>0.2190661702986538</v>
      </c>
      <c r="U4154">
        <f t="shared" si="1390"/>
        <v>1.2915083159257534</v>
      </c>
      <c r="V4154">
        <f t="shared" si="1391"/>
        <v>0.6841769833583029</v>
      </c>
      <c r="W4154">
        <f t="shared" si="1392"/>
        <v>0.66845033534794063</v>
      </c>
      <c r="X4154" t="s">
        <v>41</v>
      </c>
      <c r="Y4154" t="s">
        <v>40</v>
      </c>
      <c r="Z4154" t="s">
        <v>16</v>
      </c>
      <c r="AA4154" s="8" t="s">
        <v>22</v>
      </c>
      <c r="AB4154" s="8" t="s">
        <v>17</v>
      </c>
      <c r="AC4154" s="43" t="s">
        <v>633</v>
      </c>
      <c r="AE4154" t="s">
        <v>548</v>
      </c>
      <c r="AF4154">
        <v>5</v>
      </c>
      <c r="AG4154">
        <v>1</v>
      </c>
    </row>
    <row r="4155" spans="1:33" x14ac:dyDescent="0.25">
      <c r="A4155" s="6">
        <v>0.55873733206472287</v>
      </c>
      <c r="B4155" s="6">
        <v>0.22524514075422258</v>
      </c>
      <c r="C4155" s="6">
        <v>0.20499271000069536</v>
      </c>
      <c r="D4155" s="13">
        <f t="shared" si="1378"/>
        <v>1.7897497493225711</v>
      </c>
      <c r="E4155" s="14">
        <f t="shared" si="1379"/>
        <v>4.4396074279407216</v>
      </c>
      <c r="F4155" s="14">
        <f t="shared" si="1380"/>
        <v>4.8782222548138803</v>
      </c>
      <c r="G4155" s="46">
        <v>2.6936077141424652E-2</v>
      </c>
      <c r="H4155" s="7">
        <f t="shared" si="1393"/>
        <v>1.0269360771414247</v>
      </c>
      <c r="I4155" s="5">
        <f t="shared" si="1381"/>
        <v>1.742805408399432</v>
      </c>
      <c r="J4155" s="5">
        <f t="shared" si="1382"/>
        <v>4.3231584971664407</v>
      </c>
      <c r="K4155" s="5">
        <f t="shared" si="1383"/>
        <v>4.7502686519621369</v>
      </c>
      <c r="L4155">
        <v>2.33</v>
      </c>
      <c r="M4155">
        <v>3.53</v>
      </c>
      <c r="N4155">
        <v>3.18</v>
      </c>
      <c r="O4155" s="5">
        <f t="shared" si="1384"/>
        <v>2.3927610597395197</v>
      </c>
      <c r="P4155" s="5">
        <f t="shared" si="1385"/>
        <v>3.6250843523092287</v>
      </c>
      <c r="Q4155" s="5">
        <f t="shared" si="1386"/>
        <v>3.2656567253097304</v>
      </c>
      <c r="R4155" s="6">
        <f t="shared" si="1387"/>
        <v>0.41792722926912801</v>
      </c>
      <c r="S4155" s="6">
        <f t="shared" si="1388"/>
        <v>0.27585564991418371</v>
      </c>
      <c r="T4155" s="6">
        <f t="shared" si="1389"/>
        <v>0.30621712081668817</v>
      </c>
      <c r="U4155">
        <f t="shared" si="1390"/>
        <v>1.3369249307872182</v>
      </c>
      <c r="V4155">
        <f t="shared" si="1391"/>
        <v>0.81653263518182218</v>
      </c>
      <c r="W4155">
        <f t="shared" si="1392"/>
        <v>0.66943582205323804</v>
      </c>
      <c r="X4155" t="s">
        <v>30</v>
      </c>
      <c r="Y4155" t="s">
        <v>29</v>
      </c>
      <c r="Z4155" t="s">
        <v>16</v>
      </c>
      <c r="AA4155" s="8" t="s">
        <v>22</v>
      </c>
      <c r="AB4155" s="8" t="s">
        <v>17</v>
      </c>
      <c r="AC4155" s="43" t="s">
        <v>633</v>
      </c>
      <c r="AE4155" t="s">
        <v>545</v>
      </c>
      <c r="AF4155">
        <v>4</v>
      </c>
      <c r="AG4155">
        <v>1</v>
      </c>
    </row>
    <row r="4156" spans="1:33" x14ac:dyDescent="0.25">
      <c r="A4156" s="6">
        <v>0.33997972450978636</v>
      </c>
      <c r="B4156" s="6">
        <v>0.29487718293296461</v>
      </c>
      <c r="C4156" s="6">
        <v>0.33922423033010046</v>
      </c>
      <c r="D4156" s="13">
        <f t="shared" si="1378"/>
        <v>2.9413518745621987</v>
      </c>
      <c r="E4156" s="14">
        <f t="shared" si="1379"/>
        <v>3.3912423811622388</v>
      </c>
      <c r="F4156" s="14">
        <f t="shared" si="1380"/>
        <v>2.9479026277895772</v>
      </c>
      <c r="G4156" s="46">
        <v>2.6882195535628428E-2</v>
      </c>
      <c r="H4156" s="7">
        <f t="shared" si="1393"/>
        <v>1.0268821955356284</v>
      </c>
      <c r="I4156" s="5">
        <f t="shared" si="1381"/>
        <v>2.8643518091459073</v>
      </c>
      <c r="J4156" s="5">
        <f t="shared" si="1382"/>
        <v>3.3024648746522911</v>
      </c>
      <c r="K4156" s="5">
        <f t="shared" si="1383"/>
        <v>2.8707310737352225</v>
      </c>
      <c r="L4156">
        <v>2.4</v>
      </c>
      <c r="M4156">
        <v>3.37</v>
      </c>
      <c r="N4156">
        <v>3.19</v>
      </c>
      <c r="O4156" s="5">
        <f t="shared" si="1384"/>
        <v>2.464517269285508</v>
      </c>
      <c r="P4156" s="5">
        <f t="shared" si="1385"/>
        <v>3.4605929989550681</v>
      </c>
      <c r="Q4156" s="5">
        <f t="shared" si="1386"/>
        <v>3.2757542037586544</v>
      </c>
      <c r="R4156" s="6">
        <f t="shared" si="1387"/>
        <v>0.40575897457188909</v>
      </c>
      <c r="S4156" s="6">
        <f t="shared" si="1388"/>
        <v>0.28896781571885272</v>
      </c>
      <c r="T4156" s="6">
        <f t="shared" si="1389"/>
        <v>0.30527320970925825</v>
      </c>
      <c r="U4156">
        <f t="shared" si="1390"/>
        <v>0.83788590226129811</v>
      </c>
      <c r="V4156">
        <f t="shared" si="1391"/>
        <v>1.0204499148094102</v>
      </c>
      <c r="W4156">
        <f t="shared" si="1392"/>
        <v>1.1112151985206207</v>
      </c>
      <c r="X4156" t="s">
        <v>28</v>
      </c>
      <c r="Y4156" t="s">
        <v>27</v>
      </c>
      <c r="Z4156" t="s">
        <v>16</v>
      </c>
      <c r="AA4156" s="8" t="s">
        <v>47</v>
      </c>
      <c r="AB4156" s="8" t="s">
        <v>19</v>
      </c>
      <c r="AC4156" s="43" t="s">
        <v>633</v>
      </c>
      <c r="AE4156" t="s">
        <v>545</v>
      </c>
      <c r="AF4156">
        <v>4</v>
      </c>
      <c r="AG4156">
        <v>3</v>
      </c>
    </row>
    <row r="4157" spans="1:33" x14ac:dyDescent="0.25">
      <c r="A4157" s="6">
        <v>0.54164305290004056</v>
      </c>
      <c r="B4157" s="6">
        <v>0.27803219700226095</v>
      </c>
      <c r="C4157" s="6">
        <v>0.17414403681185911</v>
      </c>
      <c r="D4157" s="13">
        <f t="shared" si="1378"/>
        <v>1.8462343320861323</v>
      </c>
      <c r="E4157" s="14">
        <f t="shared" si="1379"/>
        <v>3.5967057440900199</v>
      </c>
      <c r="F4157" s="14">
        <f t="shared" si="1380"/>
        <v>5.7423729132934662</v>
      </c>
      <c r="G4157" s="46">
        <v>3.1293095223639877E-2</v>
      </c>
      <c r="H4157" s="7">
        <f t="shared" si="1393"/>
        <v>1.0312930952236399</v>
      </c>
      <c r="I4157" s="5">
        <f t="shared" si="1381"/>
        <v>1.7902130254113349</v>
      </c>
      <c r="J4157" s="5">
        <f t="shared" si="1382"/>
        <v>3.487568917844893</v>
      </c>
      <c r="K4157" s="5">
        <f t="shared" si="1383"/>
        <v>5.5681289246372883</v>
      </c>
      <c r="L4157">
        <v>1.81</v>
      </c>
      <c r="M4157">
        <v>3.64</v>
      </c>
      <c r="N4157">
        <v>4.9000000000000004</v>
      </c>
      <c r="O4157" s="5">
        <f t="shared" si="1384"/>
        <v>1.8666405023547883</v>
      </c>
      <c r="P4157" s="5">
        <f t="shared" si="1385"/>
        <v>3.7539068666140492</v>
      </c>
      <c r="Q4157" s="5">
        <f t="shared" si="1386"/>
        <v>5.0533361665958356</v>
      </c>
      <c r="R4157" s="6">
        <f t="shared" si="1387"/>
        <v>0.53572179471006254</v>
      </c>
      <c r="S4157" s="6">
        <f t="shared" si="1388"/>
        <v>0.2663891341827509</v>
      </c>
      <c r="T4157" s="6">
        <f t="shared" si="1389"/>
        <v>0.1978890711071864</v>
      </c>
      <c r="U4157">
        <f t="shared" si="1390"/>
        <v>1.0110528603623128</v>
      </c>
      <c r="V4157">
        <f t="shared" si="1391"/>
        <v>1.0437069734665776</v>
      </c>
      <c r="W4157">
        <f t="shared" si="1392"/>
        <v>0.88000835941836419</v>
      </c>
      <c r="X4157" t="s">
        <v>203</v>
      </c>
      <c r="Y4157" t="s">
        <v>78</v>
      </c>
      <c r="Z4157" t="s">
        <v>212</v>
      </c>
      <c r="AA4157" s="8" t="s">
        <v>47</v>
      </c>
      <c r="AB4157" s="8" t="s">
        <v>19</v>
      </c>
      <c r="AC4157" s="43" t="s">
        <v>633</v>
      </c>
      <c r="AE4157" t="s">
        <v>545</v>
      </c>
      <c r="AF4157">
        <v>-4</v>
      </c>
      <c r="AG4157">
        <v>-1</v>
      </c>
    </row>
    <row r="4158" spans="1:33" x14ac:dyDescent="0.25">
      <c r="A4158" s="6">
        <v>0.22768555722772826</v>
      </c>
      <c r="B4158" s="6">
        <v>0.2692890530280776</v>
      </c>
      <c r="C4158" s="6">
        <v>0.45320138873129612</v>
      </c>
      <c r="D4158" s="13">
        <f t="shared" si="1378"/>
        <v>4.3920221035355897</v>
      </c>
      <c r="E4158" s="14">
        <f t="shared" si="1379"/>
        <v>3.7134818098073015</v>
      </c>
      <c r="F4158" s="14">
        <f t="shared" si="1380"/>
        <v>2.2065245713377584</v>
      </c>
      <c r="G4158" s="46">
        <v>2.7295925255109044E-2</v>
      </c>
      <c r="H4158" s="7">
        <f t="shared" si="1393"/>
        <v>1.027295925255109</v>
      </c>
      <c r="I4158" s="5">
        <f t="shared" si="1381"/>
        <v>4.2753232009996696</v>
      </c>
      <c r="J4158" s="5">
        <f t="shared" si="1382"/>
        <v>3.6148121670833362</v>
      </c>
      <c r="K4158" s="5">
        <f t="shared" si="1383"/>
        <v>2.1478957689721301</v>
      </c>
      <c r="L4158">
        <v>2.59</v>
      </c>
      <c r="M4158">
        <v>3.43</v>
      </c>
      <c r="N4158">
        <v>2.86</v>
      </c>
      <c r="O4158" s="5">
        <f t="shared" si="1384"/>
        <v>2.6606964464107321</v>
      </c>
      <c r="P4158" s="5">
        <f t="shared" si="1385"/>
        <v>3.5236250236250242</v>
      </c>
      <c r="Q4158" s="5">
        <f t="shared" si="1386"/>
        <v>2.9380663462296117</v>
      </c>
      <c r="R4158" s="6">
        <f t="shared" si="1387"/>
        <v>0.37584144608040337</v>
      </c>
      <c r="S4158" s="6">
        <f t="shared" si="1388"/>
        <v>0.28379864295867185</v>
      </c>
      <c r="T4158" s="6">
        <f t="shared" si="1389"/>
        <v>0.34035991096092472</v>
      </c>
      <c r="U4158">
        <f t="shared" si="1390"/>
        <v>0.60580215301486395</v>
      </c>
      <c r="V4158">
        <f t="shared" si="1391"/>
        <v>0.94887364583802025</v>
      </c>
      <c r="W4158">
        <f t="shared" si="1392"/>
        <v>1.3315357482959451</v>
      </c>
      <c r="X4158" t="s">
        <v>86</v>
      </c>
      <c r="Y4158" t="s">
        <v>81</v>
      </c>
      <c r="Z4158" t="s">
        <v>212</v>
      </c>
      <c r="AA4158" s="8" t="s">
        <v>47</v>
      </c>
      <c r="AB4158" s="8" t="s">
        <v>19</v>
      </c>
      <c r="AC4158" s="43" t="s">
        <v>633</v>
      </c>
      <c r="AE4158" t="s">
        <v>551</v>
      </c>
      <c r="AF4158">
        <v>3</v>
      </c>
      <c r="AG4158">
        <v>-2</v>
      </c>
    </row>
    <row r="4159" spans="1:33" x14ac:dyDescent="0.25">
      <c r="A4159" s="6">
        <v>0.45281475023596912</v>
      </c>
      <c r="B4159" s="6">
        <v>0.2999481387411253</v>
      </c>
      <c r="C4159" s="6">
        <v>0.23571091189141502</v>
      </c>
      <c r="D4159" s="13">
        <f t="shared" si="1378"/>
        <v>2.2084086251140973</v>
      </c>
      <c r="E4159" s="14">
        <f t="shared" si="1379"/>
        <v>3.3339096691747265</v>
      </c>
      <c r="F4159" s="14">
        <f t="shared" si="1380"/>
        <v>4.2424849659088766</v>
      </c>
      <c r="G4159" s="46">
        <v>2.933453866494995E-2</v>
      </c>
      <c r="H4159" s="7">
        <f t="shared" si="1393"/>
        <v>1.0293345386649499</v>
      </c>
      <c r="I4159" s="5">
        <f t="shared" si="1381"/>
        <v>2.1454721882532088</v>
      </c>
      <c r="J4159" s="5">
        <f t="shared" si="1382"/>
        <v>3.2388980879810152</v>
      </c>
      <c r="K4159" s="5">
        <f t="shared" si="1383"/>
        <v>4.1215803089745657</v>
      </c>
      <c r="L4159">
        <v>1.97</v>
      </c>
      <c r="M4159">
        <v>3.54</v>
      </c>
      <c r="N4159">
        <v>4.18</v>
      </c>
      <c r="O4159" s="5">
        <f t="shared" si="1384"/>
        <v>2.0277890411699513</v>
      </c>
      <c r="P4159" s="5">
        <f t="shared" si="1385"/>
        <v>3.643844266873923</v>
      </c>
      <c r="Q4159" s="5">
        <f t="shared" si="1386"/>
        <v>4.3026183716194906</v>
      </c>
      <c r="R4159" s="6">
        <f t="shared" si="1387"/>
        <v>0.49314794571679949</v>
      </c>
      <c r="S4159" s="6">
        <f t="shared" si="1388"/>
        <v>0.27443543871810588</v>
      </c>
      <c r="T4159" s="6">
        <f t="shared" si="1389"/>
        <v>0.23241661556509449</v>
      </c>
      <c r="U4159">
        <f t="shared" si="1390"/>
        <v>0.91821278820860686</v>
      </c>
      <c r="V4159">
        <f t="shared" si="1391"/>
        <v>1.0929643057113534</v>
      </c>
      <c r="W4159">
        <f t="shared" si="1392"/>
        <v>1.0141740998951851</v>
      </c>
      <c r="X4159" t="s">
        <v>90</v>
      </c>
      <c r="Y4159" t="s">
        <v>74</v>
      </c>
      <c r="Z4159" t="s">
        <v>212</v>
      </c>
      <c r="AA4159" s="8" t="s">
        <v>47</v>
      </c>
      <c r="AB4159" s="8" t="s">
        <v>19</v>
      </c>
      <c r="AC4159" s="43" t="s">
        <v>633</v>
      </c>
      <c r="AE4159" t="s">
        <v>551</v>
      </c>
      <c r="AF4159">
        <v>3</v>
      </c>
      <c r="AG4159">
        <v>-1</v>
      </c>
    </row>
    <row r="4160" spans="1:33" x14ac:dyDescent="0.25">
      <c r="A4160" s="6">
        <v>0.39453131498945976</v>
      </c>
      <c r="B4160" s="6">
        <v>0.26585269548670215</v>
      </c>
      <c r="C4160" s="6">
        <v>0.31606688792046017</v>
      </c>
      <c r="D4160" s="13">
        <f t="shared" si="1378"/>
        <v>2.5346530478238867</v>
      </c>
      <c r="E4160" s="14">
        <f t="shared" si="1379"/>
        <v>3.7614815158043777</v>
      </c>
      <c r="F4160" s="14">
        <f t="shared" si="1380"/>
        <v>3.1638872600019243</v>
      </c>
      <c r="G4160" s="46">
        <v>3.2910862773464666E-2</v>
      </c>
      <c r="H4160" s="7">
        <f t="shared" si="1393"/>
        <v>1.0329108627734647</v>
      </c>
      <c r="I4160" s="5">
        <f t="shared" si="1381"/>
        <v>2.4538933020978213</v>
      </c>
      <c r="J4160" s="5">
        <f t="shared" si="1382"/>
        <v>3.6416322563444044</v>
      </c>
      <c r="K4160" s="5">
        <f t="shared" si="1383"/>
        <v>3.063078697329781</v>
      </c>
      <c r="L4160">
        <v>2.72</v>
      </c>
      <c r="M4160">
        <v>3.33</v>
      </c>
      <c r="N4160">
        <v>2.74</v>
      </c>
      <c r="O4160" s="5">
        <f t="shared" si="1384"/>
        <v>2.809517546743824</v>
      </c>
      <c r="P4160" s="5">
        <f t="shared" si="1385"/>
        <v>3.4395931730356373</v>
      </c>
      <c r="Q4160" s="5">
        <f t="shared" si="1386"/>
        <v>2.8301757639992933</v>
      </c>
      <c r="R4160" s="6">
        <f t="shared" si="1387"/>
        <v>0.35593299680900037</v>
      </c>
      <c r="S4160" s="6">
        <f t="shared" si="1388"/>
        <v>0.29073205745359793</v>
      </c>
      <c r="T4160" s="6">
        <f t="shared" si="1389"/>
        <v>0.35333494573740182</v>
      </c>
      <c r="U4160">
        <f t="shared" si="1390"/>
        <v>1.1084426522028017</v>
      </c>
      <c r="V4160">
        <f t="shared" si="1391"/>
        <v>0.91442511642918289</v>
      </c>
      <c r="W4160">
        <f t="shared" si="1392"/>
        <v>0.89452484599516735</v>
      </c>
      <c r="X4160" t="s">
        <v>99</v>
      </c>
      <c r="Y4160" t="s">
        <v>109</v>
      </c>
      <c r="Z4160" t="s">
        <v>214</v>
      </c>
      <c r="AA4160" s="8" t="s">
        <v>47</v>
      </c>
      <c r="AB4160" s="8" t="s">
        <v>19</v>
      </c>
      <c r="AC4160" s="43" t="s">
        <v>633</v>
      </c>
      <c r="AE4160" t="s">
        <v>547</v>
      </c>
      <c r="AF4160">
        <v>2</v>
      </c>
      <c r="AG4160">
        <v>6</v>
      </c>
    </row>
    <row r="4161" spans="1:33" x14ac:dyDescent="0.25">
      <c r="A4161" s="6">
        <v>0.18883184587306612</v>
      </c>
      <c r="B4161" s="6">
        <v>0.23240139514732147</v>
      </c>
      <c r="C4161" s="6">
        <v>0.51253745037720777</v>
      </c>
      <c r="D4161" s="13">
        <f t="shared" si="1378"/>
        <v>5.2957169135136555</v>
      </c>
      <c r="E4161" s="14">
        <f t="shared" si="1379"/>
        <v>4.3029001584353246</v>
      </c>
      <c r="F4161" s="14">
        <f t="shared" si="1380"/>
        <v>1.9510769393807976</v>
      </c>
      <c r="G4161" s="46">
        <v>3.3352037378361787E-2</v>
      </c>
      <c r="H4161" s="7">
        <f t="shared" si="1393"/>
        <v>1.0333520373783618</v>
      </c>
      <c r="I4161" s="5">
        <f t="shared" si="1381"/>
        <v>5.1247945733469615</v>
      </c>
      <c r="J4161" s="5">
        <f t="shared" si="1382"/>
        <v>4.1640215558599785</v>
      </c>
      <c r="K4161" s="5">
        <f t="shared" si="1383"/>
        <v>1.8881047975970757</v>
      </c>
      <c r="L4161">
        <v>2.78</v>
      </c>
      <c r="M4161">
        <v>3.84</v>
      </c>
      <c r="N4161">
        <v>2.42</v>
      </c>
      <c r="O4161" s="5">
        <f t="shared" si="1384"/>
        <v>2.8727186639118454</v>
      </c>
      <c r="P4161" s="5">
        <f t="shared" si="1385"/>
        <v>3.9680718235329091</v>
      </c>
      <c r="Q4161" s="5">
        <f t="shared" si="1386"/>
        <v>2.5007119304556356</v>
      </c>
      <c r="R4161" s="6">
        <f t="shared" si="1387"/>
        <v>0.34810230899474076</v>
      </c>
      <c r="S4161" s="6">
        <f t="shared" si="1388"/>
        <v>0.25201156744931752</v>
      </c>
      <c r="T4161" s="6">
        <f t="shared" si="1389"/>
        <v>0.39988612355594177</v>
      </c>
      <c r="U4161">
        <f t="shared" si="1390"/>
        <v>0.54246076798048204</v>
      </c>
      <c r="V4161">
        <f t="shared" si="1391"/>
        <v>0.92218542783382407</v>
      </c>
      <c r="W4161">
        <f t="shared" si="1392"/>
        <v>1.2817085169635967</v>
      </c>
      <c r="X4161" t="s">
        <v>121</v>
      </c>
      <c r="Y4161" t="s">
        <v>107</v>
      </c>
      <c r="Z4161" t="s">
        <v>214</v>
      </c>
      <c r="AA4161" s="8" t="s">
        <v>23</v>
      </c>
      <c r="AB4161" s="8" t="s">
        <v>48</v>
      </c>
      <c r="AC4161" s="43" t="s">
        <v>633</v>
      </c>
      <c r="AE4161" t="s">
        <v>546</v>
      </c>
      <c r="AF4161">
        <v>-7</v>
      </c>
      <c r="AG4161">
        <v>-2</v>
      </c>
    </row>
    <row r="4162" spans="1:33" x14ac:dyDescent="0.25">
      <c r="A4162" s="6">
        <v>0.3704382478895884</v>
      </c>
      <c r="B4162" s="6">
        <v>0.26995616582907728</v>
      </c>
      <c r="C4162" s="6">
        <v>0.33348134382014744</v>
      </c>
      <c r="D4162" s="13">
        <f t="shared" si="1378"/>
        <v>2.6995052635549035</v>
      </c>
      <c r="E4162" s="14">
        <f t="shared" si="1379"/>
        <v>3.7043050931207473</v>
      </c>
      <c r="F4162" s="14">
        <f t="shared" si="1380"/>
        <v>2.9986684968479622</v>
      </c>
      <c r="G4162" s="46">
        <v>3.2630710916929484E-2</v>
      </c>
      <c r="H4162" s="7">
        <f t="shared" si="1393"/>
        <v>1.0326307109169295</v>
      </c>
      <c r="I4162" s="5">
        <f t="shared" si="1381"/>
        <v>2.6142019940099055</v>
      </c>
      <c r="J4162" s="5">
        <f t="shared" si="1382"/>
        <v>3.5872505572020916</v>
      </c>
      <c r="K4162" s="5">
        <f t="shared" si="1383"/>
        <v>2.9039117906780825</v>
      </c>
      <c r="L4162">
        <v>3.04</v>
      </c>
      <c r="M4162">
        <v>3.21</v>
      </c>
      <c r="N4162">
        <v>2.5499999999999998</v>
      </c>
      <c r="O4162" s="5">
        <f t="shared" si="1384"/>
        <v>3.1391973611874655</v>
      </c>
      <c r="P4162" s="5">
        <f t="shared" si="1385"/>
        <v>3.3147445820433434</v>
      </c>
      <c r="Q4162" s="5">
        <f t="shared" si="1386"/>
        <v>2.6332083128381698</v>
      </c>
      <c r="R4162" s="6">
        <f t="shared" si="1387"/>
        <v>0.31855276522713744</v>
      </c>
      <c r="S4162" s="6">
        <f t="shared" si="1388"/>
        <v>0.30168236956090272</v>
      </c>
      <c r="T4162" s="6">
        <f t="shared" si="1389"/>
        <v>0.37976486521195996</v>
      </c>
      <c r="U4162">
        <f t="shared" si="1390"/>
        <v>1.1628787702579042</v>
      </c>
      <c r="V4162">
        <f t="shared" si="1391"/>
        <v>0.89483573807112826</v>
      </c>
      <c r="W4162">
        <f t="shared" si="1392"/>
        <v>0.87812584672365623</v>
      </c>
      <c r="X4162" t="s">
        <v>104</v>
      </c>
      <c r="Y4162" t="s">
        <v>116</v>
      </c>
      <c r="Z4162" t="s">
        <v>214</v>
      </c>
      <c r="AA4162" s="8" t="s">
        <v>47</v>
      </c>
      <c r="AB4162" s="8" t="s">
        <v>19</v>
      </c>
      <c r="AC4162" s="43" t="s">
        <v>633</v>
      </c>
      <c r="AE4162" t="s">
        <v>549</v>
      </c>
      <c r="AF4162">
        <v>-5</v>
      </c>
      <c r="AG4162">
        <v>-3</v>
      </c>
    </row>
    <row r="4163" spans="1:33" x14ac:dyDescent="0.25">
      <c r="A4163" s="6">
        <v>0.6237019110036337</v>
      </c>
      <c r="B4163" s="6">
        <v>0.24263497082737137</v>
      </c>
      <c r="C4163" s="6">
        <v>0.12997575886517762</v>
      </c>
      <c r="D4163" s="13">
        <f t="shared" si="1378"/>
        <v>1.6033300240989223</v>
      </c>
      <c r="E4163" s="14">
        <f t="shared" si="1379"/>
        <v>4.1214174386736468</v>
      </c>
      <c r="F4163" s="14">
        <f t="shared" si="1380"/>
        <v>7.6937423465039254</v>
      </c>
      <c r="G4163" s="46">
        <v>3.3948477570195035E-2</v>
      </c>
      <c r="H4163" s="7">
        <f t="shared" si="1393"/>
        <v>1.033948477570195</v>
      </c>
      <c r="I4163" s="5">
        <f t="shared" si="1381"/>
        <v>1.5506865756665054</v>
      </c>
      <c r="J4163" s="5">
        <f t="shared" si="1382"/>
        <v>3.9860955628650681</v>
      </c>
      <c r="K4163" s="5">
        <f t="shared" si="1383"/>
        <v>7.4411273998723937</v>
      </c>
      <c r="L4163">
        <v>2.13</v>
      </c>
      <c r="M4163">
        <v>3.35</v>
      </c>
      <c r="N4163">
        <v>3.76</v>
      </c>
      <c r="O4163" s="5">
        <f t="shared" si="1384"/>
        <v>2.2023102572245152</v>
      </c>
      <c r="P4163" s="5">
        <f t="shared" si="1385"/>
        <v>3.4637273998601534</v>
      </c>
      <c r="Q4163" s="5">
        <f t="shared" si="1386"/>
        <v>3.8876462756639332</v>
      </c>
      <c r="R4163" s="6">
        <f t="shared" si="1387"/>
        <v>0.45406862939477954</v>
      </c>
      <c r="S4163" s="6">
        <f t="shared" si="1388"/>
        <v>0.28870632257041201</v>
      </c>
      <c r="T4163" s="6">
        <f t="shared" si="1389"/>
        <v>0.25722504803480861</v>
      </c>
      <c r="U4163">
        <f t="shared" si="1390"/>
        <v>1.3735851160538344</v>
      </c>
      <c r="V4163">
        <f t="shared" si="1391"/>
        <v>0.84042139661903525</v>
      </c>
      <c r="W4163">
        <f t="shared" si="1392"/>
        <v>0.50529977487880118</v>
      </c>
      <c r="X4163" t="s">
        <v>110</v>
      </c>
      <c r="Y4163" t="s">
        <v>102</v>
      </c>
      <c r="Z4163" t="s">
        <v>214</v>
      </c>
      <c r="AA4163" s="8" t="s">
        <v>22</v>
      </c>
      <c r="AB4163" s="8" t="s">
        <v>17</v>
      </c>
      <c r="AC4163" s="43" t="s">
        <v>633</v>
      </c>
      <c r="AE4163" t="s">
        <v>550</v>
      </c>
      <c r="AF4163">
        <v>-4</v>
      </c>
      <c r="AG4163">
        <v>-10</v>
      </c>
    </row>
    <row r="4164" spans="1:33" x14ac:dyDescent="0.25">
      <c r="A4164" s="6">
        <v>0.14732127578377363</v>
      </c>
      <c r="B4164" s="6">
        <v>0.20202990946831137</v>
      </c>
      <c r="C4164" s="6">
        <v>0.56702007221790374</v>
      </c>
      <c r="D4164" s="13">
        <f t="shared" si="1378"/>
        <v>6.7878858276228877</v>
      </c>
      <c r="E4164" s="14">
        <f t="shared" si="1379"/>
        <v>4.9497621546816122</v>
      </c>
      <c r="F4164" s="14">
        <f t="shared" si="1380"/>
        <v>1.763605997382935</v>
      </c>
      <c r="G4164" s="46">
        <v>4.3018156899072846E-2</v>
      </c>
      <c r="H4164" s="7">
        <f t="shared" si="1393"/>
        <v>1.0430181568990728</v>
      </c>
      <c r="I4164" s="5">
        <f t="shared" si="1381"/>
        <v>6.5079268109804485</v>
      </c>
      <c r="J4164" s="5">
        <f t="shared" si="1382"/>
        <v>4.7456145628350495</v>
      </c>
      <c r="K4164" s="5">
        <f t="shared" si="1383"/>
        <v>1.6908679735990344</v>
      </c>
      <c r="L4164">
        <v>2.66</v>
      </c>
      <c r="M4164">
        <v>3.31</v>
      </c>
      <c r="N4164">
        <v>2.74</v>
      </c>
      <c r="O4164" s="5">
        <f t="shared" si="1384"/>
        <v>2.774428297351534</v>
      </c>
      <c r="P4164" s="5">
        <f t="shared" si="1385"/>
        <v>3.4523900993359313</v>
      </c>
      <c r="Q4164" s="5">
        <f t="shared" si="1386"/>
        <v>2.8578697499034598</v>
      </c>
      <c r="R4164" s="6">
        <f t="shared" si="1387"/>
        <v>0.36043461672972371</v>
      </c>
      <c r="S4164" s="6">
        <f t="shared" si="1388"/>
        <v>0.289654404985216</v>
      </c>
      <c r="T4164" s="6">
        <f t="shared" si="1389"/>
        <v>0.34991097828506024</v>
      </c>
      <c r="U4164">
        <f t="shared" si="1390"/>
        <v>0.40873231633643081</v>
      </c>
      <c r="V4164">
        <f t="shared" si="1391"/>
        <v>0.69748605921813267</v>
      </c>
      <c r="W4164">
        <f t="shared" si="1392"/>
        <v>1.6204695119796224</v>
      </c>
      <c r="X4164" t="s">
        <v>103</v>
      </c>
      <c r="Y4164" t="s">
        <v>111</v>
      </c>
      <c r="Z4164" t="s">
        <v>214</v>
      </c>
      <c r="AA4164" s="8" t="s">
        <v>23</v>
      </c>
      <c r="AB4164" s="8" t="s">
        <v>48</v>
      </c>
      <c r="AC4164" s="43" t="s">
        <v>633</v>
      </c>
      <c r="AE4164" t="s">
        <v>549</v>
      </c>
      <c r="AF4164">
        <v>-3</v>
      </c>
      <c r="AG4164">
        <v>-2</v>
      </c>
    </row>
    <row r="4165" spans="1:33" x14ac:dyDescent="0.25">
      <c r="A4165" s="6">
        <v>0.34988301881346207</v>
      </c>
      <c r="B4165" s="6">
        <v>0.24058296823828257</v>
      </c>
      <c r="C4165" s="6">
        <v>0.37653359074508302</v>
      </c>
      <c r="D4165" s="13">
        <f t="shared" si="1378"/>
        <v>2.8580981248854025</v>
      </c>
      <c r="E4165" s="14">
        <f t="shared" si="1379"/>
        <v>4.1565702149354218</v>
      </c>
      <c r="F4165" s="14">
        <f t="shared" si="1380"/>
        <v>2.6558055498347555</v>
      </c>
      <c r="G4165" s="46">
        <v>3.3529395526084693E-2</v>
      </c>
      <c r="H4165" s="7">
        <f t="shared" si="1393"/>
        <v>1.0335293955260847</v>
      </c>
      <c r="I4165" s="5">
        <f t="shared" si="1381"/>
        <v>2.765376715222096</v>
      </c>
      <c r="J4165" s="5">
        <f t="shared" si="1382"/>
        <v>4.0217242324488067</v>
      </c>
      <c r="K4165" s="5">
        <f t="shared" si="1383"/>
        <v>2.5696468444256522</v>
      </c>
      <c r="L4165">
        <v>3.26</v>
      </c>
      <c r="M4165">
        <v>3.47</v>
      </c>
      <c r="N4165">
        <v>2.2799999999999998</v>
      </c>
      <c r="O4165" s="5">
        <f t="shared" si="1384"/>
        <v>3.369305829415036</v>
      </c>
      <c r="P4165" s="5">
        <f t="shared" si="1385"/>
        <v>3.586347002475514</v>
      </c>
      <c r="Q4165" s="5">
        <f t="shared" si="1386"/>
        <v>2.3564470217994731</v>
      </c>
      <c r="R4165" s="6">
        <f t="shared" si="1387"/>
        <v>0.29679704088293335</v>
      </c>
      <c r="S4165" s="6">
        <f t="shared" si="1388"/>
        <v>0.27883526031076733</v>
      </c>
      <c r="T4165" s="6">
        <f t="shared" si="1389"/>
        <v>0.42436769880629938</v>
      </c>
      <c r="U4165">
        <f t="shared" si="1390"/>
        <v>1.1788628949015285</v>
      </c>
      <c r="V4165">
        <f t="shared" si="1391"/>
        <v>0.86281400698802646</v>
      </c>
      <c r="W4165">
        <f t="shared" si="1392"/>
        <v>0.88728145851871254</v>
      </c>
      <c r="X4165" t="s">
        <v>112</v>
      </c>
      <c r="Y4165" t="s">
        <v>100</v>
      </c>
      <c r="Z4165" t="s">
        <v>214</v>
      </c>
      <c r="AA4165" s="8" t="s">
        <v>23</v>
      </c>
      <c r="AB4165" s="8" t="s">
        <v>48</v>
      </c>
      <c r="AC4165" s="43" t="s">
        <v>633</v>
      </c>
      <c r="AE4165" t="s">
        <v>548</v>
      </c>
      <c r="AF4165">
        <v>2</v>
      </c>
      <c r="AG4165">
        <v>-1</v>
      </c>
    </row>
    <row r="4166" spans="1:33" x14ac:dyDescent="0.25">
      <c r="A4166" s="6">
        <v>0.6678683823926731</v>
      </c>
      <c r="B4166" s="6">
        <v>0.20715259937075814</v>
      </c>
      <c r="C4166" s="6">
        <v>0.12066598154654593</v>
      </c>
      <c r="D4166" s="13">
        <f t="shared" si="1378"/>
        <v>1.4973010047540327</v>
      </c>
      <c r="E4166" s="14">
        <f t="shared" si="1379"/>
        <v>4.8273591692190996</v>
      </c>
      <c r="F4166" s="14">
        <f t="shared" si="1380"/>
        <v>8.2873398714637574</v>
      </c>
      <c r="G4166" s="46">
        <v>3.4632180446862559E-2</v>
      </c>
      <c r="H4166" s="7">
        <f t="shared" si="1393"/>
        <v>1.0346321804468626</v>
      </c>
      <c r="I4166" s="5">
        <f t="shared" si="1381"/>
        <v>1.4471819387130809</v>
      </c>
      <c r="J4166" s="5">
        <f t="shared" si="1382"/>
        <v>4.6657732674950632</v>
      </c>
      <c r="K4166" s="5">
        <f t="shared" si="1383"/>
        <v>8.0099382448015639</v>
      </c>
      <c r="L4166">
        <v>2.0299999999999998</v>
      </c>
      <c r="M4166">
        <v>3.67</v>
      </c>
      <c r="N4166">
        <v>3.71</v>
      </c>
      <c r="O4166" s="5">
        <f t="shared" si="1384"/>
        <v>2.1003033263071309</v>
      </c>
      <c r="P4166" s="5">
        <f t="shared" si="1385"/>
        <v>3.7971001022399857</v>
      </c>
      <c r="Q4166" s="5">
        <f t="shared" si="1386"/>
        <v>3.8384853894578601</v>
      </c>
      <c r="R4166" s="6">
        <f t="shared" si="1387"/>
        <v>0.47612170464837339</v>
      </c>
      <c r="S4166" s="6">
        <f t="shared" si="1388"/>
        <v>0.26335887205345992</v>
      </c>
      <c r="T4166" s="6">
        <f t="shared" si="1389"/>
        <v>0.26051942329816657</v>
      </c>
      <c r="U4166">
        <f t="shared" si="1390"/>
        <v>1.4027261850746942</v>
      </c>
      <c r="V4166">
        <f t="shared" si="1391"/>
        <v>0.78657915624998453</v>
      </c>
      <c r="W4166">
        <f t="shared" si="1392"/>
        <v>0.46317460717100828</v>
      </c>
      <c r="X4166" t="s">
        <v>105</v>
      </c>
      <c r="Y4166" t="s">
        <v>119</v>
      </c>
      <c r="Z4166" t="s">
        <v>214</v>
      </c>
      <c r="AA4166" s="8" t="s">
        <v>22</v>
      </c>
      <c r="AB4166" s="8" t="s">
        <v>17</v>
      </c>
      <c r="AC4166" s="43" t="s">
        <v>633</v>
      </c>
      <c r="AE4166" t="s">
        <v>545</v>
      </c>
      <c r="AF4166">
        <v>-1</v>
      </c>
      <c r="AG4166">
        <v>-1</v>
      </c>
    </row>
    <row r="4167" spans="1:33" x14ac:dyDescent="0.25">
      <c r="A4167" s="6">
        <v>0.47696197163380016</v>
      </c>
      <c r="B4167" s="6">
        <v>0.25994276900409552</v>
      </c>
      <c r="C4167" s="6">
        <v>0.24846629096988715</v>
      </c>
      <c r="D4167" s="13">
        <f t="shared" si="1378"/>
        <v>2.0966032083743897</v>
      </c>
      <c r="E4167" s="14">
        <f t="shared" si="1379"/>
        <v>3.8470006449159757</v>
      </c>
      <c r="F4167" s="14">
        <f t="shared" si="1380"/>
        <v>4.0246908186076435</v>
      </c>
      <c r="G4167" s="46">
        <v>3.6906495500146352E-2</v>
      </c>
      <c r="H4167" s="7">
        <f t="shared" si="1393"/>
        <v>1.0369064955001464</v>
      </c>
      <c r="I4167" s="5">
        <f t="shared" si="1381"/>
        <v>2.0219790477473132</v>
      </c>
      <c r="J4167" s="5">
        <f t="shared" si="1382"/>
        <v>3.7100747865027071</v>
      </c>
      <c r="K4167" s="5">
        <f t="shared" si="1383"/>
        <v>3.8814404539595011</v>
      </c>
      <c r="L4167">
        <v>1.83</v>
      </c>
      <c r="M4167">
        <v>3.55</v>
      </c>
      <c r="N4167">
        <v>4.79</v>
      </c>
      <c r="O4167" s="5">
        <f t="shared" si="1384"/>
        <v>1.8975388867652678</v>
      </c>
      <c r="P4167" s="5">
        <f t="shared" si="1385"/>
        <v>3.6810180590255195</v>
      </c>
      <c r="Q4167" s="5">
        <f t="shared" si="1386"/>
        <v>4.9667821134457011</v>
      </c>
      <c r="R4167" s="6">
        <f t="shared" si="1387"/>
        <v>0.52699842252229079</v>
      </c>
      <c r="S4167" s="6">
        <f t="shared" si="1388"/>
        <v>0.27166397555374427</v>
      </c>
      <c r="T4167" s="6">
        <f t="shared" si="1389"/>
        <v>0.20133760192396497</v>
      </c>
      <c r="U4167">
        <f t="shared" si="1390"/>
        <v>0.90505388868336845</v>
      </c>
      <c r="V4167">
        <f t="shared" si="1391"/>
        <v>0.9568540270171747</v>
      </c>
      <c r="W4167">
        <f t="shared" si="1392"/>
        <v>1.2340779297834306</v>
      </c>
      <c r="X4167" t="s">
        <v>113</v>
      </c>
      <c r="Y4167" t="s">
        <v>101</v>
      </c>
      <c r="Z4167" t="s">
        <v>214</v>
      </c>
      <c r="AA4167" s="8" t="s">
        <v>22</v>
      </c>
      <c r="AB4167" s="8" t="s">
        <v>17</v>
      </c>
      <c r="AC4167" s="43" t="s">
        <v>633</v>
      </c>
      <c r="AE4167" t="s">
        <v>548</v>
      </c>
      <c r="AF4167">
        <v>4</v>
      </c>
      <c r="AG4167">
        <v>-6</v>
      </c>
    </row>
    <row r="4168" spans="1:33" x14ac:dyDescent="0.25">
      <c r="A4168" s="6">
        <v>0.28011845559163884</v>
      </c>
      <c r="B4168" s="6">
        <v>0.2788946594565152</v>
      </c>
      <c r="C4168" s="6">
        <v>0.40275881633034272</v>
      </c>
      <c r="D4168" s="13">
        <f t="shared" si="1378"/>
        <v>3.5699182972000103</v>
      </c>
      <c r="E4168" s="14">
        <f t="shared" si="1379"/>
        <v>3.5855831802183302</v>
      </c>
      <c r="F4168" s="14">
        <f t="shared" si="1380"/>
        <v>2.4828755062677517</v>
      </c>
      <c r="G4168" s="46">
        <v>3.4237576276772597E-2</v>
      </c>
      <c r="H4168" s="7">
        <f t="shared" si="1393"/>
        <v>1.0342375762767726</v>
      </c>
      <c r="I4168" s="5">
        <f t="shared" si="1381"/>
        <v>3.4517391159308097</v>
      </c>
      <c r="J4168" s="5">
        <f t="shared" si="1382"/>
        <v>3.4668854260027304</v>
      </c>
      <c r="K4168" s="5">
        <f t="shared" si="1383"/>
        <v>2.4006819740644469</v>
      </c>
      <c r="L4168">
        <v>4.24</v>
      </c>
      <c r="M4168">
        <v>3.47</v>
      </c>
      <c r="N4168">
        <v>1.96</v>
      </c>
      <c r="O4168" s="5">
        <f t="shared" si="1384"/>
        <v>4.3851673234135164</v>
      </c>
      <c r="P4168" s="5">
        <f t="shared" si="1385"/>
        <v>3.5888043896804009</v>
      </c>
      <c r="Q4168" s="5">
        <f t="shared" si="1386"/>
        <v>2.0271056495024742</v>
      </c>
      <c r="R4168" s="6">
        <f t="shared" si="1387"/>
        <v>0.22804146940089318</v>
      </c>
      <c r="S4168" s="6">
        <f t="shared" si="1388"/>
        <v>0.27864433148697038</v>
      </c>
      <c r="T4168" s="6">
        <f t="shared" si="1389"/>
        <v>0.49331419911213631</v>
      </c>
      <c r="U4168">
        <f t="shared" si="1390"/>
        <v>1.2283662981455146</v>
      </c>
      <c r="V4168">
        <f t="shared" si="1391"/>
        <v>1.0008983781159624</v>
      </c>
      <c r="W4168">
        <f t="shared" si="1392"/>
        <v>0.81643467197016706</v>
      </c>
      <c r="X4168" t="s">
        <v>122</v>
      </c>
      <c r="Y4168" t="s">
        <v>383</v>
      </c>
      <c r="Z4168" t="s">
        <v>215</v>
      </c>
      <c r="AA4168" s="8" t="s">
        <v>47</v>
      </c>
      <c r="AB4168" s="8" t="s">
        <v>19</v>
      </c>
      <c r="AC4168" s="43" t="s">
        <v>633</v>
      </c>
      <c r="AE4168" t="s">
        <v>549</v>
      </c>
      <c r="AF4168">
        <v>0</v>
      </c>
      <c r="AG4168">
        <v>10</v>
      </c>
    </row>
    <row r="4169" spans="1:33" x14ac:dyDescent="0.25">
      <c r="A4169" s="6">
        <v>0.38369816564931675</v>
      </c>
      <c r="B4169" s="6">
        <v>0.26671877503312186</v>
      </c>
      <c r="C4169" s="6">
        <v>0.32474078237240428</v>
      </c>
      <c r="D4169" s="13">
        <f t="shared" si="1378"/>
        <v>2.6062152220815045</v>
      </c>
      <c r="E4169" s="14">
        <f t="shared" si="1379"/>
        <v>3.7492673692574408</v>
      </c>
      <c r="F4169" s="14">
        <f t="shared" si="1380"/>
        <v>3.0793791672683293</v>
      </c>
      <c r="G4169" s="46">
        <v>3.3376693483316178E-2</v>
      </c>
      <c r="H4169" s="7">
        <f t="shared" si="1393"/>
        <v>1.0333766934833162</v>
      </c>
      <c r="I4169" s="5">
        <f t="shared" si="1381"/>
        <v>2.5220379349726274</v>
      </c>
      <c r="J4169" s="5">
        <f t="shared" si="1382"/>
        <v>3.62817101730771</v>
      </c>
      <c r="K4169" s="5">
        <f t="shared" si="1383"/>
        <v>2.979919313728983</v>
      </c>
      <c r="L4169">
        <v>2.59</v>
      </c>
      <c r="M4169">
        <v>3.11</v>
      </c>
      <c r="N4169">
        <v>3.07</v>
      </c>
      <c r="O4169" s="5">
        <f t="shared" si="1384"/>
        <v>2.6764456361217888</v>
      </c>
      <c r="P4169" s="5">
        <f t="shared" si="1385"/>
        <v>3.2138015167331133</v>
      </c>
      <c r="Q4169" s="5">
        <f t="shared" si="1386"/>
        <v>3.1724664489937804</v>
      </c>
      <c r="R4169" s="6">
        <f t="shared" si="1387"/>
        <v>0.37362985689072897</v>
      </c>
      <c r="S4169" s="6">
        <f t="shared" si="1388"/>
        <v>0.31115798371285786</v>
      </c>
      <c r="T4169" s="6">
        <f t="shared" si="1389"/>
        <v>0.31521215939641306</v>
      </c>
      <c r="U4169">
        <f t="shared" si="1390"/>
        <v>1.0269472810400491</v>
      </c>
      <c r="V4169">
        <f t="shared" si="1391"/>
        <v>0.85718120374264506</v>
      </c>
      <c r="W4169">
        <f t="shared" si="1392"/>
        <v>1.0302292366964434</v>
      </c>
      <c r="X4169" t="s">
        <v>139</v>
      </c>
      <c r="Y4169" t="s">
        <v>132</v>
      </c>
      <c r="Z4169" t="s">
        <v>215</v>
      </c>
      <c r="AA4169" s="8" t="s">
        <v>47</v>
      </c>
      <c r="AB4169" s="8" t="s">
        <v>19</v>
      </c>
      <c r="AC4169" s="43" t="s">
        <v>633</v>
      </c>
      <c r="AE4169" t="s">
        <v>549</v>
      </c>
      <c r="AF4169">
        <v>-1</v>
      </c>
      <c r="AG4169">
        <v>-2</v>
      </c>
    </row>
    <row r="4170" spans="1:33" x14ac:dyDescent="0.25">
      <c r="A4170" s="6">
        <v>0.14544912251005401</v>
      </c>
      <c r="B4170" s="6">
        <v>0.19452365938921701</v>
      </c>
      <c r="C4170" s="6">
        <v>0.57486584149083553</v>
      </c>
      <c r="D4170" s="13">
        <f t="shared" si="1378"/>
        <v>6.8752563284173549</v>
      </c>
      <c r="E4170" s="14">
        <f t="shared" si="1379"/>
        <v>5.1407628415992717</v>
      </c>
      <c r="F4170" s="14">
        <f t="shared" si="1380"/>
        <v>1.7395363019076546</v>
      </c>
      <c r="G4170" s="46">
        <v>3.3811482984748009E-2</v>
      </c>
      <c r="H4170" s="7">
        <f t="shared" si="1393"/>
        <v>1.033811482984748</v>
      </c>
      <c r="I4170" s="5">
        <f t="shared" si="1381"/>
        <v>6.6503965583431102</v>
      </c>
      <c r="J4170" s="5">
        <f t="shared" si="1382"/>
        <v>4.9726308192642836</v>
      </c>
      <c r="K4170" s="5">
        <f t="shared" si="1383"/>
        <v>1.6826436255915704</v>
      </c>
      <c r="L4170">
        <v>3.39</v>
      </c>
      <c r="M4170">
        <v>3.42</v>
      </c>
      <c r="N4170">
        <v>2.2400000000000002</v>
      </c>
      <c r="O4170" s="5">
        <f t="shared" si="1384"/>
        <v>3.504620927318296</v>
      </c>
      <c r="P4170" s="5">
        <f t="shared" si="1385"/>
        <v>3.5356352718078381</v>
      </c>
      <c r="Q4170" s="5">
        <f t="shared" si="1386"/>
        <v>2.3157377218858359</v>
      </c>
      <c r="R4170" s="6">
        <f t="shared" si="1387"/>
        <v>0.28533756452946563</v>
      </c>
      <c r="S4170" s="6">
        <f t="shared" si="1388"/>
        <v>0.28283460343710193</v>
      </c>
      <c r="T4170" s="6">
        <f t="shared" si="1389"/>
        <v>0.43182783203343234</v>
      </c>
      <c r="U4170">
        <f t="shared" si="1390"/>
        <v>0.5097440386088179</v>
      </c>
      <c r="V4170">
        <f t="shared" si="1391"/>
        <v>0.6877647113376496</v>
      </c>
      <c r="W4170">
        <f t="shared" si="1392"/>
        <v>1.3312385141639715</v>
      </c>
      <c r="X4170" t="s">
        <v>127</v>
      </c>
      <c r="Y4170" t="s">
        <v>136</v>
      </c>
      <c r="Z4170" t="s">
        <v>215</v>
      </c>
      <c r="AA4170" s="8" t="s">
        <v>23</v>
      </c>
      <c r="AB4170" s="8" t="s">
        <v>48</v>
      </c>
      <c r="AC4170" s="43" t="s">
        <v>633</v>
      </c>
      <c r="AE4170" t="s">
        <v>545</v>
      </c>
      <c r="AF4170">
        <v>-3</v>
      </c>
      <c r="AG4170">
        <v>5</v>
      </c>
    </row>
    <row r="4171" spans="1:33" x14ac:dyDescent="0.25">
      <c r="A4171" s="6">
        <v>0.51681238815874975</v>
      </c>
      <c r="B4171" s="6">
        <v>0.23609455514086097</v>
      </c>
      <c r="C4171" s="6">
        <v>0.23348268372811556</v>
      </c>
      <c r="D4171" s="13">
        <f t="shared" si="1378"/>
        <v>1.9349381379241031</v>
      </c>
      <c r="E4171" s="14">
        <f t="shared" si="1379"/>
        <v>4.2355911147691252</v>
      </c>
      <c r="F4171" s="14">
        <f t="shared" si="1380"/>
        <v>4.2829728699044498</v>
      </c>
      <c r="G4171" s="46">
        <v>4.3633568802470268E-2</v>
      </c>
      <c r="H4171" s="7">
        <f t="shared" si="1393"/>
        <v>1.0436335688024703</v>
      </c>
      <c r="I4171" s="5">
        <f t="shared" si="1381"/>
        <v>1.8540397662221337</v>
      </c>
      <c r="J4171" s="5">
        <f t="shared" si="1382"/>
        <v>4.0585040970168338</v>
      </c>
      <c r="K4171" s="5">
        <f t="shared" si="1383"/>
        <v>4.1039048550527157</v>
      </c>
      <c r="L4171">
        <v>2.99</v>
      </c>
      <c r="M4171">
        <v>3.46</v>
      </c>
      <c r="N4171">
        <v>2.38</v>
      </c>
      <c r="O4171" s="5">
        <f t="shared" si="1384"/>
        <v>3.1204643707193864</v>
      </c>
      <c r="P4171" s="5">
        <f t="shared" si="1385"/>
        <v>3.6109721480565469</v>
      </c>
      <c r="Q4171" s="5">
        <f t="shared" si="1386"/>
        <v>2.4838478937498789</v>
      </c>
      <c r="R4171" s="6">
        <f t="shared" si="1387"/>
        <v>0.32046512351924777</v>
      </c>
      <c r="S4171" s="6">
        <f t="shared" si="1388"/>
        <v>0.27693373390825177</v>
      </c>
      <c r="T4171" s="6">
        <f t="shared" si="1389"/>
        <v>0.40260114257250046</v>
      </c>
      <c r="U4171">
        <f t="shared" si="1390"/>
        <v>1.6126946435957763</v>
      </c>
      <c r="V4171">
        <f t="shared" si="1391"/>
        <v>0.85253086292144964</v>
      </c>
      <c r="W4171">
        <f t="shared" si="1392"/>
        <v>0.57993547220514896</v>
      </c>
      <c r="X4171" t="s">
        <v>128</v>
      </c>
      <c r="Y4171" t="s">
        <v>140</v>
      </c>
      <c r="Z4171" t="s">
        <v>215</v>
      </c>
      <c r="AA4171" s="8" t="s">
        <v>22</v>
      </c>
      <c r="AB4171" s="8" t="s">
        <v>17</v>
      </c>
      <c r="AC4171" s="43" t="s">
        <v>633</v>
      </c>
      <c r="AE4171" t="s">
        <v>547</v>
      </c>
      <c r="AF4171">
        <v>1</v>
      </c>
      <c r="AG4171">
        <v>-1</v>
      </c>
    </row>
    <row r="4172" spans="1:33" x14ac:dyDescent="0.25">
      <c r="A4172" s="6">
        <v>0.26903098452404411</v>
      </c>
      <c r="B4172" s="6">
        <v>0.26597417282060937</v>
      </c>
      <c r="C4172" s="6">
        <v>0.42226171325727008</v>
      </c>
      <c r="D4172" s="13">
        <f t="shared" si="1378"/>
        <v>3.7170439745784263</v>
      </c>
      <c r="E4172" s="14">
        <f t="shared" si="1379"/>
        <v>3.7597635492016979</v>
      </c>
      <c r="F4172" s="14">
        <f t="shared" si="1380"/>
        <v>2.3681995516148846</v>
      </c>
      <c r="G4172" s="46">
        <v>3.2189245405763955E-2</v>
      </c>
      <c r="H4172" s="7">
        <f t="shared" si="1393"/>
        <v>1.032189245405764</v>
      </c>
      <c r="I4172" s="5">
        <f t="shared" si="1381"/>
        <v>3.6011264321178031</v>
      </c>
      <c r="J4172" s="5">
        <f t="shared" si="1382"/>
        <v>3.6425137792669959</v>
      </c>
      <c r="K4172" s="5">
        <f t="shared" si="1383"/>
        <v>2.2943462762818476</v>
      </c>
      <c r="L4172">
        <v>2.77</v>
      </c>
      <c r="M4172">
        <v>3.28</v>
      </c>
      <c r="N4172">
        <v>2.73</v>
      </c>
      <c r="O4172" s="5">
        <f t="shared" si="1384"/>
        <v>2.859164209773966</v>
      </c>
      <c r="P4172" s="5">
        <f t="shared" si="1385"/>
        <v>3.3855807249309056</v>
      </c>
      <c r="Q4172" s="5">
        <f t="shared" si="1386"/>
        <v>2.8178766399577357</v>
      </c>
      <c r="R4172" s="6">
        <f t="shared" si="1387"/>
        <v>0.34975255936036498</v>
      </c>
      <c r="S4172" s="6">
        <f t="shared" si="1388"/>
        <v>0.29537030165494238</v>
      </c>
      <c r="T4172" s="6">
        <f t="shared" si="1389"/>
        <v>0.35487713898469259</v>
      </c>
      <c r="U4172">
        <f t="shared" si="1390"/>
        <v>0.76920376227140075</v>
      </c>
      <c r="V4172">
        <f t="shared" si="1391"/>
        <v>0.90047703283089653</v>
      </c>
      <c r="W4172">
        <f t="shared" si="1392"/>
        <v>1.1898814177361929</v>
      </c>
      <c r="X4172" t="s">
        <v>145</v>
      </c>
      <c r="Y4172" t="s">
        <v>133</v>
      </c>
      <c r="Z4172" t="s">
        <v>215</v>
      </c>
      <c r="AA4172" s="8" t="s">
        <v>47</v>
      </c>
      <c r="AB4172" s="8" t="s">
        <v>19</v>
      </c>
      <c r="AC4172" s="43" t="s">
        <v>633</v>
      </c>
      <c r="AE4172" t="s">
        <v>547</v>
      </c>
      <c r="AF4172">
        <v>-2</v>
      </c>
      <c r="AG4172">
        <v>1</v>
      </c>
    </row>
    <row r="4173" spans="1:33" x14ac:dyDescent="0.25">
      <c r="A4173" s="6">
        <v>0.52563890374071875</v>
      </c>
      <c r="B4173" s="6">
        <v>0.23102142255570668</v>
      </c>
      <c r="C4173" s="6">
        <v>0.22994448292603681</v>
      </c>
      <c r="D4173" s="13">
        <f t="shared" si="1378"/>
        <v>1.9024467041603692</v>
      </c>
      <c r="E4173" s="14">
        <f t="shared" si="1379"/>
        <v>4.3286029015723333</v>
      </c>
      <c r="F4173" s="14">
        <f t="shared" si="1380"/>
        <v>4.3488758124353728</v>
      </c>
      <c r="G4173" s="46">
        <v>3.6237166636291951E-2</v>
      </c>
      <c r="H4173" s="7">
        <f t="shared" si="1393"/>
        <v>1.036237166636292</v>
      </c>
      <c r="I4173" s="5">
        <f t="shared" si="1381"/>
        <v>1.835918229352709</v>
      </c>
      <c r="J4173" s="5">
        <f t="shared" si="1382"/>
        <v>4.1772318547725149</v>
      </c>
      <c r="K4173" s="5">
        <f t="shared" si="1383"/>
        <v>4.1967958228637645</v>
      </c>
      <c r="L4173">
        <v>1.8</v>
      </c>
      <c r="M4173">
        <v>3.72</v>
      </c>
      <c r="N4173">
        <v>4.72</v>
      </c>
      <c r="O4173" s="5">
        <f t="shared" si="1384"/>
        <v>1.8652268999453256</v>
      </c>
      <c r="P4173" s="5">
        <f t="shared" si="1385"/>
        <v>3.8548022598870064</v>
      </c>
      <c r="Q4173" s="5">
        <f t="shared" si="1386"/>
        <v>4.8910394265232977</v>
      </c>
      <c r="R4173" s="6">
        <f t="shared" si="1387"/>
        <v>0.53612780301919971</v>
      </c>
      <c r="S4173" s="6">
        <f t="shared" si="1388"/>
        <v>0.25941667888025788</v>
      </c>
      <c r="T4173" s="6">
        <f t="shared" si="1389"/>
        <v>0.20445551810054227</v>
      </c>
      <c r="U4173">
        <f t="shared" si="1390"/>
        <v>0.98043582291496034</v>
      </c>
      <c r="V4173">
        <f t="shared" si="1391"/>
        <v>0.8905419017500491</v>
      </c>
      <c r="W4173">
        <f t="shared" si="1392"/>
        <v>1.1246675319027593</v>
      </c>
      <c r="X4173" t="s">
        <v>137</v>
      </c>
      <c r="Y4173" t="s">
        <v>125</v>
      </c>
      <c r="Z4173" t="s">
        <v>215</v>
      </c>
      <c r="AA4173" s="8" t="s">
        <v>22</v>
      </c>
      <c r="AB4173" s="8" t="s">
        <v>17</v>
      </c>
      <c r="AC4173" s="43" t="s">
        <v>633</v>
      </c>
      <c r="AE4173" t="s">
        <v>549</v>
      </c>
      <c r="AF4173">
        <v>-1</v>
      </c>
      <c r="AG4173">
        <v>-3</v>
      </c>
    </row>
    <row r="4174" spans="1:33" x14ac:dyDescent="0.25">
      <c r="A4174" s="6">
        <v>0.10164329889058893</v>
      </c>
      <c r="B4174" s="6">
        <v>0.1587015799795187</v>
      </c>
      <c r="C4174" s="6">
        <v>0.63123309955756024</v>
      </c>
      <c r="D4174" s="13">
        <f t="shared" si="1378"/>
        <v>9.8383268834714013</v>
      </c>
      <c r="E4174" s="14">
        <f t="shared" si="1379"/>
        <v>6.3011344948743133</v>
      </c>
      <c r="F4174" s="14">
        <f t="shared" si="1380"/>
        <v>1.5842008296157368</v>
      </c>
      <c r="G4174" s="46">
        <v>3.4564353576168827E-2</v>
      </c>
      <c r="H4174" s="7">
        <f t="shared" si="1393"/>
        <v>1.0345643535761688</v>
      </c>
      <c r="I4174" s="5">
        <f t="shared" si="1381"/>
        <v>9.5096325805768878</v>
      </c>
      <c r="J4174" s="5">
        <f t="shared" si="1382"/>
        <v>6.0906162802664152</v>
      </c>
      <c r="K4174" s="5">
        <f t="shared" si="1383"/>
        <v>1.5312733559199529</v>
      </c>
      <c r="L4174">
        <v>3.78</v>
      </c>
      <c r="M4174">
        <v>3.43</v>
      </c>
      <c r="N4174">
        <v>2.09</v>
      </c>
      <c r="O4174" s="5">
        <f t="shared" si="1384"/>
        <v>3.910653256517918</v>
      </c>
      <c r="P4174" s="5">
        <f t="shared" si="1385"/>
        <v>3.5485557327662591</v>
      </c>
      <c r="Q4174" s="5">
        <f t="shared" si="1386"/>
        <v>2.1622394989741927</v>
      </c>
      <c r="R4174" s="6">
        <f t="shared" si="1387"/>
        <v>0.25571175310244953</v>
      </c>
      <c r="S4174" s="6">
        <f t="shared" si="1388"/>
        <v>0.28180478913331169</v>
      </c>
      <c r="T4174" s="6">
        <f t="shared" si="1389"/>
        <v>0.46248345776423883</v>
      </c>
      <c r="U4174">
        <f t="shared" si="1390"/>
        <v>0.39749169780970567</v>
      </c>
      <c r="V4174">
        <f t="shared" si="1391"/>
        <v>0.56316140143538407</v>
      </c>
      <c r="W4174">
        <f t="shared" si="1392"/>
        <v>1.3648771409232658</v>
      </c>
      <c r="X4174" t="s">
        <v>134</v>
      </c>
      <c r="Y4174" t="s">
        <v>126</v>
      </c>
      <c r="Z4174" t="s">
        <v>215</v>
      </c>
      <c r="AA4174" s="8" t="s">
        <v>23</v>
      </c>
      <c r="AB4174" s="8" t="s">
        <v>48</v>
      </c>
      <c r="AC4174" s="43" t="s">
        <v>633</v>
      </c>
      <c r="AE4174" t="s">
        <v>547</v>
      </c>
      <c r="AF4174">
        <v>-3</v>
      </c>
      <c r="AG4174">
        <v>6</v>
      </c>
    </row>
    <row r="4175" spans="1:33" x14ac:dyDescent="0.25">
      <c r="A4175" s="6">
        <v>0.72100654438185907</v>
      </c>
      <c r="B4175" s="6">
        <v>0.23669745312837936</v>
      </c>
      <c r="C4175" s="6">
        <v>4.1678253068049981E-2</v>
      </c>
      <c r="D4175" s="13">
        <f t="shared" si="1378"/>
        <v>1.3869499629262458</v>
      </c>
      <c r="E4175" s="14">
        <f t="shared" si="1379"/>
        <v>4.2248025349796325</v>
      </c>
      <c r="F4175" s="14">
        <f t="shared" si="1380"/>
        <v>23.993328088085999</v>
      </c>
      <c r="G4175" s="46">
        <v>3.7434950478428597E-2</v>
      </c>
      <c r="H4175" s="7">
        <f t="shared" si="1393"/>
        <v>1.0374349504784286</v>
      </c>
      <c r="I4175" s="5">
        <f t="shared" si="1381"/>
        <v>1.3369030629695222</v>
      </c>
      <c r="J4175" s="5">
        <f t="shared" si="1382"/>
        <v>4.072354158717423</v>
      </c>
      <c r="K4175" s="5">
        <f t="shared" si="1383"/>
        <v>23.127549420829826</v>
      </c>
      <c r="L4175">
        <v>1.85</v>
      </c>
      <c r="M4175">
        <v>3.45</v>
      </c>
      <c r="N4175">
        <v>4.83</v>
      </c>
      <c r="O4175" s="5">
        <f t="shared" si="1384"/>
        <v>1.9192546583850929</v>
      </c>
      <c r="P4175" s="5">
        <f t="shared" si="1385"/>
        <v>3.5791505791505789</v>
      </c>
      <c r="Q4175" s="5">
        <f t="shared" si="1386"/>
        <v>5.0108108108108098</v>
      </c>
      <c r="R4175" s="6">
        <f t="shared" si="1387"/>
        <v>0.52103559870550165</v>
      </c>
      <c r="S4175" s="6">
        <f t="shared" si="1388"/>
        <v>0.2793959007551241</v>
      </c>
      <c r="T4175" s="6">
        <f t="shared" si="1389"/>
        <v>0.19956850053937436</v>
      </c>
      <c r="U4175">
        <f t="shared" si="1390"/>
        <v>1.3837951690310213</v>
      </c>
      <c r="V4175">
        <f t="shared" si="1391"/>
        <v>0.84717582644790612</v>
      </c>
      <c r="W4175">
        <f t="shared" si="1392"/>
        <v>0.20884184104909365</v>
      </c>
      <c r="X4175" t="s">
        <v>129</v>
      </c>
      <c r="Y4175" t="s">
        <v>123</v>
      </c>
      <c r="Z4175" t="s">
        <v>215</v>
      </c>
      <c r="AA4175" s="8" t="s">
        <v>22</v>
      </c>
      <c r="AB4175" s="8" t="s">
        <v>221</v>
      </c>
      <c r="AC4175" s="43" t="s">
        <v>633</v>
      </c>
      <c r="AE4175" t="s">
        <v>550</v>
      </c>
      <c r="AF4175">
        <v>5</v>
      </c>
      <c r="AG4175">
        <v>-2</v>
      </c>
    </row>
    <row r="4176" spans="1:33" x14ac:dyDescent="0.25">
      <c r="A4176" s="6">
        <v>0.25339191210570788</v>
      </c>
      <c r="B4176" s="6">
        <v>0.30256435827998307</v>
      </c>
      <c r="C4176" s="6">
        <v>0.40667024136941143</v>
      </c>
      <c r="D4176" s="13">
        <f t="shared" si="1378"/>
        <v>3.9464558741828686</v>
      </c>
      <c r="E4176" s="14">
        <f t="shared" si="1379"/>
        <v>3.305081952430871</v>
      </c>
      <c r="F4176" s="14">
        <f t="shared" si="1380"/>
        <v>2.4589947782572543</v>
      </c>
      <c r="G4176" s="46">
        <v>3.1993926102206416E-2</v>
      </c>
      <c r="H4176" s="7">
        <f t="shared" si="1393"/>
        <v>1.0319939261022064</v>
      </c>
      <c r="I4176" s="5">
        <f t="shared" si="1381"/>
        <v>3.8241076564165941</v>
      </c>
      <c r="J4176" s="5">
        <f t="shared" si="1382"/>
        <v>3.2026176403130719</v>
      </c>
      <c r="K4176" s="5">
        <f t="shared" si="1383"/>
        <v>2.3827609020382168</v>
      </c>
      <c r="L4176">
        <v>2.73</v>
      </c>
      <c r="M4176">
        <v>3.14</v>
      </c>
      <c r="N4176">
        <v>2.88</v>
      </c>
      <c r="O4176" s="5">
        <f t="shared" si="1384"/>
        <v>2.8173434182590236</v>
      </c>
      <c r="P4176" s="5">
        <f t="shared" si="1385"/>
        <v>3.2404609279609282</v>
      </c>
      <c r="Q4176" s="5">
        <f t="shared" si="1386"/>
        <v>2.9721425071743544</v>
      </c>
      <c r="R4176" s="6">
        <f t="shared" si="1387"/>
        <v>0.35494430445328873</v>
      </c>
      <c r="S4176" s="6">
        <f t="shared" si="1388"/>
        <v>0.30859807361703129</v>
      </c>
      <c r="T4176" s="6">
        <f t="shared" si="1389"/>
        <v>0.33645762192967993</v>
      </c>
      <c r="U4176">
        <f t="shared" si="1390"/>
        <v>0.71389203581108507</v>
      </c>
      <c r="V4176">
        <f t="shared" si="1391"/>
        <v>0.98044798119985666</v>
      </c>
      <c r="W4176">
        <f t="shared" si="1392"/>
        <v>1.2086819107768825</v>
      </c>
      <c r="X4176" t="s">
        <v>142</v>
      </c>
      <c r="Y4176" t="s">
        <v>130</v>
      </c>
      <c r="Z4176" t="s">
        <v>215</v>
      </c>
      <c r="AA4176" s="8" t="s">
        <v>47</v>
      </c>
      <c r="AB4176" s="8" t="s">
        <v>19</v>
      </c>
      <c r="AC4176" s="43" t="s">
        <v>633</v>
      </c>
      <c r="AE4176" t="s">
        <v>550</v>
      </c>
      <c r="AF4176">
        <v>2</v>
      </c>
      <c r="AG4176">
        <v>-3</v>
      </c>
    </row>
    <row r="4177" spans="1:33" x14ac:dyDescent="0.25">
      <c r="A4177" s="6">
        <v>0.40671274308516658</v>
      </c>
      <c r="B4177" s="6">
        <v>0.27456497663595025</v>
      </c>
      <c r="C4177" s="6">
        <v>0.29807733247466878</v>
      </c>
      <c r="D4177" s="13">
        <f t="shared" si="1378"/>
        <v>2.458737811887536</v>
      </c>
      <c r="E4177" s="14">
        <f t="shared" si="1379"/>
        <v>3.6421251255432869</v>
      </c>
      <c r="F4177" s="14">
        <f t="shared" si="1380"/>
        <v>3.3548341019355505</v>
      </c>
      <c r="G4177" s="46">
        <v>4.3581359726640567E-2</v>
      </c>
      <c r="H4177" s="7">
        <f t="shared" si="1393"/>
        <v>1.0435813597266406</v>
      </c>
      <c r="I4177" s="5">
        <f t="shared" si="1381"/>
        <v>2.3560576173299861</v>
      </c>
      <c r="J4177" s="5">
        <f t="shared" si="1382"/>
        <v>3.4900250867812725</v>
      </c>
      <c r="K4177" s="5">
        <f t="shared" si="1383"/>
        <v>3.2147317223204599</v>
      </c>
      <c r="L4177">
        <v>2.46</v>
      </c>
      <c r="M4177">
        <v>3.45</v>
      </c>
      <c r="N4177">
        <v>2.88</v>
      </c>
      <c r="O4177" s="5">
        <f t="shared" si="1384"/>
        <v>2.567210144927536</v>
      </c>
      <c r="P4177" s="5">
        <f t="shared" si="1385"/>
        <v>3.6003556910569103</v>
      </c>
      <c r="Q4177" s="5">
        <f t="shared" si="1386"/>
        <v>3.0055143160127247</v>
      </c>
      <c r="R4177" s="6">
        <f t="shared" si="1387"/>
        <v>0.38952790911015456</v>
      </c>
      <c r="S4177" s="6">
        <f t="shared" si="1388"/>
        <v>0.27775033519158848</v>
      </c>
      <c r="T4177" s="6">
        <f t="shared" si="1389"/>
        <v>0.33272175569825707</v>
      </c>
      <c r="U4177">
        <f t="shared" si="1390"/>
        <v>1.0441170801195461</v>
      </c>
      <c r="V4177">
        <f t="shared" si="1391"/>
        <v>0.98853157619615106</v>
      </c>
      <c r="W4177">
        <f t="shared" si="1392"/>
        <v>0.89587569003150169</v>
      </c>
      <c r="X4177" t="s">
        <v>265</v>
      </c>
      <c r="Y4177" t="s">
        <v>281</v>
      </c>
      <c r="Z4177" t="s">
        <v>267</v>
      </c>
      <c r="AA4177" s="8" t="s">
        <v>47</v>
      </c>
      <c r="AB4177" s="8" t="s">
        <v>19</v>
      </c>
      <c r="AC4177" s="43" t="s">
        <v>633</v>
      </c>
      <c r="AE4177" t="s">
        <v>547</v>
      </c>
      <c r="AF4177">
        <v>-4</v>
      </c>
      <c r="AG4177">
        <v>3</v>
      </c>
    </row>
    <row r="4178" spans="1:33" x14ac:dyDescent="0.25">
      <c r="A4178" s="6">
        <v>0.28924012546166317</v>
      </c>
      <c r="B4178" s="6">
        <v>0.31567820471755187</v>
      </c>
      <c r="C4178" s="6">
        <v>0.36617564054549123</v>
      </c>
      <c r="D4178" s="13">
        <f t="shared" si="1378"/>
        <v>3.4573349683204424</v>
      </c>
      <c r="E4178" s="14">
        <f t="shared" si="1379"/>
        <v>3.1677828404236346</v>
      </c>
      <c r="F4178" s="14">
        <f t="shared" si="1380"/>
        <v>2.7309298852056396</v>
      </c>
      <c r="G4178" s="46">
        <v>4.4078930219221713E-2</v>
      </c>
      <c r="H4178" s="7">
        <f t="shared" si="1393"/>
        <v>1.0440789302192217</v>
      </c>
      <c r="I4178" s="5">
        <f t="shared" si="1381"/>
        <v>3.3113731809476485</v>
      </c>
      <c r="J4178" s="5">
        <f t="shared" si="1382"/>
        <v>3.0340453664346105</v>
      </c>
      <c r="K4178" s="5">
        <f t="shared" si="1383"/>
        <v>2.6156354717667134</v>
      </c>
      <c r="L4178">
        <v>2.27</v>
      </c>
      <c r="M4178">
        <v>3.38</v>
      </c>
      <c r="N4178">
        <v>3.25</v>
      </c>
      <c r="O4178" s="5">
        <f t="shared" si="1384"/>
        <v>2.3700591715976334</v>
      </c>
      <c r="P4178" s="5">
        <f t="shared" si="1385"/>
        <v>3.5289867841409692</v>
      </c>
      <c r="Q4178" s="5">
        <f t="shared" si="1386"/>
        <v>3.3932565232124707</v>
      </c>
      <c r="R4178" s="6">
        <f t="shared" si="1387"/>
        <v>0.42193039396814297</v>
      </c>
      <c r="S4178" s="6">
        <f t="shared" si="1388"/>
        <v>0.28336745393718482</v>
      </c>
      <c r="T4178" s="6">
        <f t="shared" si="1389"/>
        <v>0.29470215209467215</v>
      </c>
      <c r="U4178">
        <f t="shared" si="1390"/>
        <v>0.68551621214446501</v>
      </c>
      <c r="V4178">
        <f t="shared" si="1391"/>
        <v>1.1140242124895878</v>
      </c>
      <c r="W4178">
        <f t="shared" si="1392"/>
        <v>1.2425278809224931</v>
      </c>
      <c r="X4178" t="s">
        <v>268</v>
      </c>
      <c r="Y4178" t="s">
        <v>279</v>
      </c>
      <c r="Z4178" t="s">
        <v>267</v>
      </c>
      <c r="AA4178" s="8" t="s">
        <v>47</v>
      </c>
      <c r="AB4178" s="8" t="s">
        <v>19</v>
      </c>
      <c r="AC4178" s="43" t="s">
        <v>633</v>
      </c>
      <c r="AE4178" t="s">
        <v>548</v>
      </c>
      <c r="AF4178">
        <v>2</v>
      </c>
      <c r="AG4178">
        <v>-2</v>
      </c>
    </row>
    <row r="4179" spans="1:33" x14ac:dyDescent="0.25">
      <c r="A4179" s="6">
        <v>0.23334725732340061</v>
      </c>
      <c r="B4179" s="6">
        <v>0.21991280724576798</v>
      </c>
      <c r="C4179" s="6">
        <v>0.49022692400419454</v>
      </c>
      <c r="D4179" s="13">
        <f t="shared" si="1378"/>
        <v>4.2854585542185317</v>
      </c>
      <c r="E4179" s="14">
        <f t="shared" si="1379"/>
        <v>4.5472567629152669</v>
      </c>
      <c r="F4179" s="14">
        <f t="shared" si="1380"/>
        <v>2.0398716411411213</v>
      </c>
      <c r="G4179" s="46">
        <v>4.6527523042914964E-2</v>
      </c>
      <c r="H4179" s="7">
        <f t="shared" si="1393"/>
        <v>1.046527523042915</v>
      </c>
      <c r="I4179" s="5">
        <f t="shared" si="1381"/>
        <v>4.0949315329595954</v>
      </c>
      <c r="J4179" s="5">
        <f t="shared" si="1382"/>
        <v>4.3450904661289043</v>
      </c>
      <c r="K4179" s="5">
        <f t="shared" si="1383"/>
        <v>1.9491810738144077</v>
      </c>
      <c r="L4179">
        <v>3.85</v>
      </c>
      <c r="M4179">
        <v>4.1100000000000003</v>
      </c>
      <c r="N4179">
        <v>1.84</v>
      </c>
      <c r="O4179" s="5">
        <f t="shared" si="1384"/>
        <v>4.0291309637152226</v>
      </c>
      <c r="P4179" s="5">
        <f t="shared" si="1385"/>
        <v>4.3012281197063809</v>
      </c>
      <c r="Q4179" s="5">
        <f t="shared" si="1386"/>
        <v>1.9256106423989636</v>
      </c>
      <c r="R4179" s="6">
        <f t="shared" si="1387"/>
        <v>0.248192478478761</v>
      </c>
      <c r="S4179" s="6">
        <f t="shared" si="1388"/>
        <v>0.23249173774774448</v>
      </c>
      <c r="T4179" s="6">
        <f t="shared" si="1389"/>
        <v>0.51931578377349452</v>
      </c>
      <c r="U4179">
        <f t="shared" si="1390"/>
        <v>0.94018665977973703</v>
      </c>
      <c r="V4179">
        <f t="shared" si="1391"/>
        <v>0.94589515040906635</v>
      </c>
      <c r="W4179">
        <f t="shared" si="1392"/>
        <v>0.9439861820529849</v>
      </c>
      <c r="X4179" t="s">
        <v>270</v>
      </c>
      <c r="Y4179" t="s">
        <v>275</v>
      </c>
      <c r="Z4179" t="s">
        <v>267</v>
      </c>
      <c r="AA4179" s="8" t="s">
        <v>23</v>
      </c>
      <c r="AB4179" s="8" t="s">
        <v>48</v>
      </c>
      <c r="AC4179" s="43" t="s">
        <v>633</v>
      </c>
      <c r="AE4179" t="s">
        <v>545</v>
      </c>
      <c r="AF4179">
        <v>6</v>
      </c>
      <c r="AG4179">
        <v>8</v>
      </c>
    </row>
    <row r="4180" spans="1:33" x14ac:dyDescent="0.25">
      <c r="A4180" s="6">
        <v>0.57238722162305644</v>
      </c>
      <c r="B4180" s="6">
        <v>0.24661060329309201</v>
      </c>
      <c r="C4180" s="6">
        <v>0.17388941730926116</v>
      </c>
      <c r="D4180" s="13">
        <f t="shared" si="1378"/>
        <v>1.7470690508505908</v>
      </c>
      <c r="E4180" s="14">
        <f t="shared" si="1379"/>
        <v>4.0549756849324075</v>
      </c>
      <c r="F4180" s="14">
        <f t="shared" si="1380"/>
        <v>5.7507812463452375</v>
      </c>
      <c r="G4180" s="46">
        <v>4.7644835277235398E-2</v>
      </c>
      <c r="H4180" s="7">
        <f t="shared" si="1393"/>
        <v>1.0476448352772354</v>
      </c>
      <c r="I4180" s="5">
        <f t="shared" si="1381"/>
        <v>1.6676157720839322</v>
      </c>
      <c r="J4180" s="5">
        <f t="shared" si="1382"/>
        <v>3.8705633325241853</v>
      </c>
      <c r="K4180" s="5">
        <f t="shared" si="1383"/>
        <v>5.4892469782695237</v>
      </c>
      <c r="L4180">
        <v>1.83</v>
      </c>
      <c r="M4180">
        <v>3.73</v>
      </c>
      <c r="N4180">
        <v>4.29</v>
      </c>
      <c r="O4180" s="5">
        <f t="shared" si="1384"/>
        <v>1.9171900485573408</v>
      </c>
      <c r="P4180" s="5">
        <f t="shared" si="1385"/>
        <v>3.9077152355840878</v>
      </c>
      <c r="Q4180" s="5">
        <f t="shared" si="1386"/>
        <v>4.4943963433393401</v>
      </c>
      <c r="R4180" s="6">
        <f t="shared" si="1387"/>
        <v>0.52159669864366676</v>
      </c>
      <c r="S4180" s="6">
        <f t="shared" si="1388"/>
        <v>0.25590401032651744</v>
      </c>
      <c r="T4180" s="6">
        <f t="shared" si="1389"/>
        <v>0.22249929102981586</v>
      </c>
      <c r="U4180">
        <f t="shared" si="1390"/>
        <v>1.0973750852171089</v>
      </c>
      <c r="V4180">
        <f t="shared" si="1391"/>
        <v>0.96368401174499918</v>
      </c>
      <c r="W4180">
        <f t="shared" si="1392"/>
        <v>0.7815279613001519</v>
      </c>
      <c r="X4180" t="s">
        <v>272</v>
      </c>
      <c r="Y4180" t="s">
        <v>289</v>
      </c>
      <c r="Z4180" t="s">
        <v>267</v>
      </c>
      <c r="AA4180" s="8" t="s">
        <v>22</v>
      </c>
      <c r="AB4180" s="8" t="s">
        <v>17</v>
      </c>
      <c r="AC4180" s="43" t="s">
        <v>633</v>
      </c>
      <c r="AE4180" t="s">
        <v>551</v>
      </c>
      <c r="AF4180">
        <v>2</v>
      </c>
      <c r="AG4180">
        <v>0</v>
      </c>
    </row>
    <row r="4181" spans="1:33" x14ac:dyDescent="0.25">
      <c r="A4181" s="6">
        <v>0.34306204544134472</v>
      </c>
      <c r="B4181" s="6">
        <v>0.20967084645106912</v>
      </c>
      <c r="C4181" s="6">
        <v>0.41062753597081086</v>
      </c>
      <c r="D4181" s="13">
        <f t="shared" si="1378"/>
        <v>2.9149246128743664</v>
      </c>
      <c r="E4181" s="14">
        <f t="shared" si="1379"/>
        <v>4.769380278308601</v>
      </c>
      <c r="F4181" s="14">
        <f t="shared" si="1380"/>
        <v>2.4352969842506718</v>
      </c>
      <c r="G4181" s="46">
        <v>4.5438162142967808E-2</v>
      </c>
      <c r="H4181" s="7">
        <f t="shared" si="1393"/>
        <v>1.0454381621429678</v>
      </c>
      <c r="I4181" s="5">
        <f t="shared" si="1381"/>
        <v>2.7882324545138797</v>
      </c>
      <c r="J4181" s="5">
        <f t="shared" si="1382"/>
        <v>4.5620874108251366</v>
      </c>
      <c r="K4181" s="5">
        <f t="shared" si="1383"/>
        <v>2.3294510114866416</v>
      </c>
      <c r="L4181">
        <v>3.22</v>
      </c>
      <c r="M4181">
        <v>3.9</v>
      </c>
      <c r="N4181">
        <v>2.09</v>
      </c>
      <c r="O4181" s="5">
        <f t="shared" si="1384"/>
        <v>3.3663108821003567</v>
      </c>
      <c r="P4181" s="5">
        <f t="shared" si="1385"/>
        <v>4.0772088323575746</v>
      </c>
      <c r="Q4181" s="5">
        <f t="shared" si="1386"/>
        <v>2.1849657588788025</v>
      </c>
      <c r="R4181" s="6">
        <f t="shared" si="1387"/>
        <v>0.29706109596629582</v>
      </c>
      <c r="S4181" s="6">
        <f t="shared" si="1388"/>
        <v>0.24526582795165963</v>
      </c>
      <c r="T4181" s="6">
        <f t="shared" si="1389"/>
        <v>0.45767307608204438</v>
      </c>
      <c r="U4181">
        <f t="shared" si="1390"/>
        <v>1.1548534968048056</v>
      </c>
      <c r="V4181">
        <f t="shared" si="1391"/>
        <v>0.85487182703818776</v>
      </c>
      <c r="W4181">
        <f t="shared" si="1392"/>
        <v>0.89720710574899554</v>
      </c>
      <c r="X4181" t="s">
        <v>274</v>
      </c>
      <c r="Y4181" t="s">
        <v>266</v>
      </c>
      <c r="Z4181" t="s">
        <v>267</v>
      </c>
      <c r="AA4181" s="8" t="s">
        <v>47</v>
      </c>
      <c r="AB4181" s="8" t="s">
        <v>49</v>
      </c>
      <c r="AC4181" s="43" t="s">
        <v>633</v>
      </c>
      <c r="AE4181" t="s">
        <v>544</v>
      </c>
      <c r="AF4181">
        <v>-11</v>
      </c>
      <c r="AG4181">
        <v>-11</v>
      </c>
    </row>
    <row r="4182" spans="1:33" x14ac:dyDescent="0.25">
      <c r="A4182" s="6">
        <v>0.77149457295589963</v>
      </c>
      <c r="B4182" s="6">
        <v>0.18485843577327668</v>
      </c>
      <c r="C4182" s="6">
        <v>4.1955777185314173E-2</v>
      </c>
      <c r="D4182" s="13">
        <f t="shared" si="1378"/>
        <v>1.2961853978682003</v>
      </c>
      <c r="E4182" s="14">
        <f t="shared" si="1379"/>
        <v>5.4095448542390026</v>
      </c>
      <c r="F4182" s="14">
        <f t="shared" si="1380"/>
        <v>23.834619856595843</v>
      </c>
      <c r="G4182" s="46">
        <v>4.8396182131121845E-2</v>
      </c>
      <c r="H4182" s="7">
        <f t="shared" si="1393"/>
        <v>1.0483961821311218</v>
      </c>
      <c r="I4182" s="5">
        <f t="shared" si="1381"/>
        <v>1.2363507421720921</v>
      </c>
      <c r="J4182" s="5">
        <f t="shared" si="1382"/>
        <v>5.1598288380283668</v>
      </c>
      <c r="K4182" s="5">
        <f t="shared" si="1383"/>
        <v>22.734363461860518</v>
      </c>
      <c r="L4182">
        <v>1.25</v>
      </c>
      <c r="M4182">
        <v>6.16</v>
      </c>
      <c r="N4182">
        <v>11.62</v>
      </c>
      <c r="O4182" s="5">
        <f t="shared" si="1384"/>
        <v>1.3104952276639024</v>
      </c>
      <c r="P4182" s="5">
        <f t="shared" si="1385"/>
        <v>6.4581204819277112</v>
      </c>
      <c r="Q4182" s="5">
        <f t="shared" si="1386"/>
        <v>12.182363636363634</v>
      </c>
      <c r="R4182" s="6">
        <f t="shared" si="1387"/>
        <v>0.76307031028461414</v>
      </c>
      <c r="S4182" s="6">
        <f t="shared" si="1388"/>
        <v>0.15484381296359864</v>
      </c>
      <c r="T4182" s="6">
        <f t="shared" si="1389"/>
        <v>8.2085876751787246E-2</v>
      </c>
      <c r="U4182">
        <f t="shared" si="1390"/>
        <v>1.0110399560273067</v>
      </c>
      <c r="V4182">
        <f t="shared" si="1391"/>
        <v>1.1938380503245163</v>
      </c>
      <c r="W4182">
        <f t="shared" si="1392"/>
        <v>0.5111205343177464</v>
      </c>
      <c r="X4182" t="s">
        <v>276</v>
      </c>
      <c r="Y4182" t="s">
        <v>271</v>
      </c>
      <c r="Z4182" t="s">
        <v>267</v>
      </c>
      <c r="AA4182" s="8" t="s">
        <v>22</v>
      </c>
      <c r="AB4182" s="8" t="s">
        <v>221</v>
      </c>
      <c r="AC4182" s="43" t="s">
        <v>633</v>
      </c>
      <c r="AE4182" t="s">
        <v>548</v>
      </c>
      <c r="AF4182">
        <v>9</v>
      </c>
      <c r="AG4182">
        <v>0</v>
      </c>
    </row>
    <row r="4183" spans="1:33" x14ac:dyDescent="0.25">
      <c r="A4183" s="6">
        <v>0.2542722503070976</v>
      </c>
      <c r="B4183" s="6">
        <v>0.19968979543812573</v>
      </c>
      <c r="C4183" s="6">
        <v>0.49313210315994999</v>
      </c>
      <c r="D4183" s="13">
        <f t="shared" si="1378"/>
        <v>3.9327925040669944</v>
      </c>
      <c r="E4183" s="14">
        <f t="shared" si="1379"/>
        <v>5.0077671610908725</v>
      </c>
      <c r="F4183" s="14">
        <f t="shared" si="1380"/>
        <v>2.0278541867221422</v>
      </c>
      <c r="G4183" s="46">
        <v>4.4169601615044574E-2</v>
      </c>
      <c r="H4183" s="7">
        <f t="shared" si="1393"/>
        <v>1.0441696016150446</v>
      </c>
      <c r="I4183" s="5">
        <f t="shared" si="1381"/>
        <v>3.7664307579765213</v>
      </c>
      <c r="J4183" s="5">
        <f t="shared" si="1382"/>
        <v>4.79593272332888</v>
      </c>
      <c r="K4183" s="5">
        <f t="shared" si="1383"/>
        <v>1.9420735707931038</v>
      </c>
      <c r="L4183">
        <v>3.42</v>
      </c>
      <c r="M4183">
        <v>3.69</v>
      </c>
      <c r="N4183">
        <v>2.08</v>
      </c>
      <c r="O4183" s="5">
        <f t="shared" si="1384"/>
        <v>3.5710600375234525</v>
      </c>
      <c r="P4183" s="5">
        <f t="shared" si="1385"/>
        <v>3.8529858299595143</v>
      </c>
      <c r="Q4183" s="5">
        <f t="shared" si="1386"/>
        <v>2.1718727713592929</v>
      </c>
      <c r="R4183" s="6">
        <f t="shared" si="1387"/>
        <v>0.28002889603992903</v>
      </c>
      <c r="S4183" s="6">
        <f t="shared" si="1388"/>
        <v>0.25953897681749521</v>
      </c>
      <c r="T4183" s="6">
        <f t="shared" si="1389"/>
        <v>0.46043212714257559</v>
      </c>
      <c r="U4183">
        <f t="shared" si="1390"/>
        <v>0.90802147172283665</v>
      </c>
      <c r="V4183">
        <f t="shared" si="1391"/>
        <v>0.76940195221061258</v>
      </c>
      <c r="W4183">
        <f t="shared" si="1392"/>
        <v>1.0710201875362373</v>
      </c>
      <c r="X4183" t="s">
        <v>288</v>
      </c>
      <c r="Y4183" t="s">
        <v>283</v>
      </c>
      <c r="Z4183" t="s">
        <v>267</v>
      </c>
      <c r="AA4183" s="8" t="s">
        <v>47</v>
      </c>
      <c r="AB4183" s="8" t="s">
        <v>49</v>
      </c>
      <c r="AC4183" s="43" t="s">
        <v>633</v>
      </c>
      <c r="AE4183" t="s">
        <v>545</v>
      </c>
      <c r="AF4183">
        <v>-2</v>
      </c>
      <c r="AG4183">
        <v>3</v>
      </c>
    </row>
    <row r="4184" spans="1:33" x14ac:dyDescent="0.25">
      <c r="A4184" s="6">
        <v>0.63427685585871685</v>
      </c>
      <c r="B4184" s="6">
        <v>0.25567372449487907</v>
      </c>
      <c r="C4184" s="6">
        <v>0.10790633681417151</v>
      </c>
      <c r="D4184" s="13">
        <f t="shared" si="1378"/>
        <v>1.576598595334443</v>
      </c>
      <c r="E4184" s="14">
        <f t="shared" si="1379"/>
        <v>3.9112349224608303</v>
      </c>
      <c r="F4184" s="14">
        <f t="shared" si="1380"/>
        <v>9.2672963379539759</v>
      </c>
      <c r="G4184" s="46">
        <v>5.0373138049112143E-2</v>
      </c>
      <c r="H4184" s="7">
        <f t="shared" si="1393"/>
        <v>1.0503731380491121</v>
      </c>
      <c r="I4184" s="5">
        <f t="shared" si="1381"/>
        <v>1.5009890659072873</v>
      </c>
      <c r="J4184" s="5">
        <f t="shared" si="1382"/>
        <v>3.7236623641435442</v>
      </c>
      <c r="K4184" s="5">
        <f t="shared" si="1383"/>
        <v>8.8228611359639189</v>
      </c>
      <c r="L4184">
        <v>1.72</v>
      </c>
      <c r="M4184">
        <v>3.68</v>
      </c>
      <c r="N4184">
        <v>5.07</v>
      </c>
      <c r="O4184" s="5">
        <f t="shared" si="1384"/>
        <v>1.8066417974444728</v>
      </c>
      <c r="P4184" s="5">
        <f t="shared" si="1385"/>
        <v>3.865373148020733</v>
      </c>
      <c r="Q4184" s="5">
        <f t="shared" si="1386"/>
        <v>5.3253918099089992</v>
      </c>
      <c r="R4184" s="6">
        <f t="shared" si="1387"/>
        <v>0.55351315430348058</v>
      </c>
      <c r="S4184" s="6">
        <f t="shared" si="1388"/>
        <v>0.25870723516358329</v>
      </c>
      <c r="T4184" s="6">
        <f t="shared" si="1389"/>
        <v>0.18777961053293618</v>
      </c>
      <c r="U4184">
        <f t="shared" si="1390"/>
        <v>1.1459110789460212</v>
      </c>
      <c r="V4184">
        <f t="shared" si="1391"/>
        <v>0.98827434931695624</v>
      </c>
      <c r="W4184">
        <f t="shared" si="1392"/>
        <v>0.57464352230747096</v>
      </c>
      <c r="X4184" t="s">
        <v>278</v>
      </c>
      <c r="Y4184" t="s">
        <v>285</v>
      </c>
      <c r="Z4184" t="s">
        <v>267</v>
      </c>
      <c r="AA4184" s="8" t="s">
        <v>22</v>
      </c>
      <c r="AB4184" s="8" t="s">
        <v>221</v>
      </c>
      <c r="AC4184" s="43" t="s">
        <v>633</v>
      </c>
      <c r="AE4184" t="s">
        <v>549</v>
      </c>
      <c r="AF4184">
        <v>-2</v>
      </c>
      <c r="AG4184">
        <v>0</v>
      </c>
    </row>
    <row r="4185" spans="1:33" x14ac:dyDescent="0.25">
      <c r="A4185" s="6">
        <v>0.55481683734141984</v>
      </c>
      <c r="B4185" s="6">
        <v>0.1811924845085314</v>
      </c>
      <c r="C4185" s="6">
        <v>0.23149338771202677</v>
      </c>
      <c r="D4185" s="13">
        <f t="shared" si="1378"/>
        <v>1.8023966338004735</v>
      </c>
      <c r="E4185" s="14">
        <f t="shared" si="1379"/>
        <v>5.5189927038773803</v>
      </c>
      <c r="F4185" s="14">
        <f t="shared" si="1380"/>
        <v>4.319777812591262</v>
      </c>
      <c r="G4185" s="46">
        <v>4.6270038591667451E-2</v>
      </c>
      <c r="H4185" s="7">
        <f t="shared" si="1393"/>
        <v>1.0462700385916675</v>
      </c>
      <c r="I4185" s="5">
        <f t="shared" si="1381"/>
        <v>1.7226878026886738</v>
      </c>
      <c r="J4185" s="5">
        <f t="shared" si="1382"/>
        <v>5.274921865588567</v>
      </c>
      <c r="K4185" s="5">
        <f t="shared" si="1383"/>
        <v>4.1287408157132193</v>
      </c>
      <c r="L4185">
        <v>2.0099999999999998</v>
      </c>
      <c r="M4185">
        <v>3.85</v>
      </c>
      <c r="N4185">
        <v>3.46</v>
      </c>
      <c r="O4185" s="5">
        <f t="shared" si="1384"/>
        <v>2.1030027775692512</v>
      </c>
      <c r="P4185" s="5">
        <f t="shared" si="1385"/>
        <v>4.0281396485779197</v>
      </c>
      <c r="Q4185" s="5">
        <f t="shared" si="1386"/>
        <v>3.6200943335271694</v>
      </c>
      <c r="R4185" s="6">
        <f t="shared" si="1387"/>
        <v>0.47551054647481095</v>
      </c>
      <c r="S4185" s="6">
        <f t="shared" si="1388"/>
        <v>0.24825355802970647</v>
      </c>
      <c r="T4185" s="6">
        <f t="shared" si="1389"/>
        <v>0.27623589549548261</v>
      </c>
      <c r="U4185">
        <f t="shared" si="1390"/>
        <v>1.1667813499711934</v>
      </c>
      <c r="V4185">
        <f t="shared" si="1391"/>
        <v>0.72986863087315579</v>
      </c>
      <c r="W4185">
        <f t="shared" si="1392"/>
        <v>0.83802790110531611</v>
      </c>
      <c r="X4185" t="s">
        <v>280</v>
      </c>
      <c r="Y4185" t="s">
        <v>269</v>
      </c>
      <c r="Z4185" t="s">
        <v>267</v>
      </c>
      <c r="AA4185" s="8" t="s">
        <v>22</v>
      </c>
      <c r="AB4185" s="8" t="s">
        <v>490</v>
      </c>
      <c r="AC4185" s="43" t="s">
        <v>633</v>
      </c>
      <c r="AE4185" t="s">
        <v>550</v>
      </c>
      <c r="AF4185">
        <v>-1</v>
      </c>
      <c r="AG4185">
        <v>-10</v>
      </c>
    </row>
    <row r="4186" spans="1:33" x14ac:dyDescent="0.25">
      <c r="A4186" s="6">
        <v>0.43650284360499814</v>
      </c>
      <c r="B4186" s="6">
        <v>0.25808988438055058</v>
      </c>
      <c r="C4186" s="6">
        <v>0.28594536916729502</v>
      </c>
      <c r="D4186" s="13">
        <f t="shared" si="1378"/>
        <v>2.2909358201224546</v>
      </c>
      <c r="E4186" s="14">
        <f t="shared" si="1379"/>
        <v>3.8746191172898179</v>
      </c>
      <c r="F4186" s="14">
        <f t="shared" si="1380"/>
        <v>3.4971715153566296</v>
      </c>
      <c r="G4186" s="46">
        <v>4.321196292313223E-2</v>
      </c>
      <c r="H4186" s="7">
        <f t="shared" si="1393"/>
        <v>1.0432119629231322</v>
      </c>
      <c r="I4186" s="5">
        <f t="shared" si="1381"/>
        <v>2.1960405953389737</v>
      </c>
      <c r="J4186" s="5">
        <f t="shared" si="1382"/>
        <v>3.7141245068096622</v>
      </c>
      <c r="K4186" s="5">
        <f t="shared" si="1383"/>
        <v>3.3523115528289953</v>
      </c>
      <c r="L4186">
        <v>2.5</v>
      </c>
      <c r="M4186">
        <v>3.45</v>
      </c>
      <c r="N4186">
        <v>2.83</v>
      </c>
      <c r="O4186" s="5">
        <f t="shared" si="1384"/>
        <v>2.6080299073078308</v>
      </c>
      <c r="P4186" s="5">
        <f t="shared" si="1385"/>
        <v>3.5990812720848062</v>
      </c>
      <c r="Q4186" s="5">
        <f t="shared" si="1386"/>
        <v>2.9522898550724643</v>
      </c>
      <c r="R4186" s="6">
        <f t="shared" si="1387"/>
        <v>0.38343118581498997</v>
      </c>
      <c r="S4186" s="6">
        <f t="shared" si="1388"/>
        <v>0.27784868537318119</v>
      </c>
      <c r="T4186" s="6">
        <f t="shared" si="1389"/>
        <v>0.33872012881182861</v>
      </c>
      <c r="U4186">
        <f t="shared" si="1390"/>
        <v>1.1384124707467478</v>
      </c>
      <c r="V4186">
        <f t="shared" si="1391"/>
        <v>0.92888646938857244</v>
      </c>
      <c r="W4186">
        <f t="shared" si="1392"/>
        <v>0.84419361249755565</v>
      </c>
      <c r="X4186" t="s">
        <v>282</v>
      </c>
      <c r="Y4186" t="s">
        <v>273</v>
      </c>
      <c r="Z4186" t="s">
        <v>267</v>
      </c>
      <c r="AA4186" s="8" t="s">
        <v>47</v>
      </c>
      <c r="AB4186" s="8" t="s">
        <v>19</v>
      </c>
      <c r="AC4186" s="43" t="s">
        <v>633</v>
      </c>
      <c r="AE4186" t="s">
        <v>544</v>
      </c>
      <c r="AF4186">
        <v>3</v>
      </c>
      <c r="AG4186">
        <v>-4</v>
      </c>
    </row>
    <row r="4187" spans="1:33" x14ac:dyDescent="0.25">
      <c r="A4187" s="6">
        <v>0.43519582480199925</v>
      </c>
      <c r="B4187" s="6">
        <v>0.28714908122070015</v>
      </c>
      <c r="C4187" s="6">
        <v>0.26236722341492852</v>
      </c>
      <c r="D4187" s="13">
        <f t="shared" si="1378"/>
        <v>2.2978161623103102</v>
      </c>
      <c r="E4187" s="14">
        <f t="shared" si="1379"/>
        <v>3.4825115781283285</v>
      </c>
      <c r="F4187" s="14">
        <f t="shared" si="1380"/>
        <v>3.8114517011087168</v>
      </c>
      <c r="G4187" s="46">
        <v>4.4782836148177907E-2</v>
      </c>
      <c r="H4187" s="7">
        <f t="shared" si="1393"/>
        <v>1.0447828361481779</v>
      </c>
      <c r="I4187" s="5">
        <f t="shared" si="1381"/>
        <v>2.1993241875811393</v>
      </c>
      <c r="J4187" s="5">
        <f t="shared" si="1382"/>
        <v>3.3332396529094739</v>
      </c>
      <c r="K4187" s="5">
        <f t="shared" si="1383"/>
        <v>3.6480803179735162</v>
      </c>
      <c r="L4187">
        <v>2.12</v>
      </c>
      <c r="M4187">
        <v>3.51</v>
      </c>
      <c r="N4187">
        <v>3.47</v>
      </c>
      <c r="O4187" s="5">
        <f t="shared" si="1384"/>
        <v>2.2149396126341374</v>
      </c>
      <c r="P4187" s="5">
        <f t="shared" si="1385"/>
        <v>3.6671877548801044</v>
      </c>
      <c r="Q4187" s="5">
        <f t="shared" si="1386"/>
        <v>3.6253964414341775</v>
      </c>
      <c r="R4187" s="6">
        <f t="shared" si="1387"/>
        <v>0.45147957727422677</v>
      </c>
      <c r="S4187" s="6">
        <f t="shared" si="1388"/>
        <v>0.27268851960722534</v>
      </c>
      <c r="T4187" s="6">
        <f t="shared" si="1389"/>
        <v>0.27583190311854777</v>
      </c>
      <c r="U4187">
        <f t="shared" si="1390"/>
        <v>0.96393247160693418</v>
      </c>
      <c r="V4187">
        <f t="shared" si="1391"/>
        <v>1.053029594477624</v>
      </c>
      <c r="W4187">
        <f t="shared" si="1392"/>
        <v>0.95118519811744762</v>
      </c>
      <c r="X4187" t="s">
        <v>286</v>
      </c>
      <c r="Y4187" t="s">
        <v>277</v>
      </c>
      <c r="Z4187" t="s">
        <v>267</v>
      </c>
      <c r="AA4187" s="8" t="s">
        <v>47</v>
      </c>
      <c r="AB4187" s="8" t="s">
        <v>19</v>
      </c>
      <c r="AC4187" s="43" t="s">
        <v>633</v>
      </c>
      <c r="AE4187" t="s">
        <v>548</v>
      </c>
      <c r="AF4187">
        <v>0</v>
      </c>
      <c r="AG4187">
        <v>-6</v>
      </c>
    </row>
    <row r="4188" spans="1:33" x14ac:dyDescent="0.25">
      <c r="A4188" s="6">
        <v>0.15527737891439294</v>
      </c>
      <c r="B4188" s="6">
        <v>0.32061535619087173</v>
      </c>
      <c r="C4188" s="6">
        <v>0.47464106655184024</v>
      </c>
      <c r="D4188" s="13">
        <f t="shared" si="1378"/>
        <v>6.4400880990612093</v>
      </c>
      <c r="E4188" s="14">
        <f t="shared" si="1379"/>
        <v>3.119002195904399</v>
      </c>
      <c r="F4188" s="14">
        <f t="shared" si="1380"/>
        <v>2.1068552016890854</v>
      </c>
      <c r="G4188" s="46">
        <v>2.5241971761496451E-2</v>
      </c>
      <c r="H4188" s="7">
        <f t="shared" si="1393"/>
        <v>1.0252419717614965</v>
      </c>
      <c r="I4188" s="5">
        <f t="shared" si="1381"/>
        <v>6.2815298987382624</v>
      </c>
      <c r="J4188" s="5">
        <f t="shared" si="1382"/>
        <v>3.0422107968771073</v>
      </c>
      <c r="K4188" s="5">
        <f t="shared" si="1383"/>
        <v>2.0549833695056781</v>
      </c>
      <c r="L4188">
        <v>5.2</v>
      </c>
      <c r="M4188">
        <v>4.03</v>
      </c>
      <c r="N4188">
        <v>1.71</v>
      </c>
      <c r="O4188" s="5">
        <f t="shared" si="1384"/>
        <v>5.3312582531597821</v>
      </c>
      <c r="P4188" s="5">
        <f t="shared" si="1385"/>
        <v>4.1317251461988311</v>
      </c>
      <c r="Q4188" s="5">
        <f t="shared" si="1386"/>
        <v>1.7531637717121589</v>
      </c>
      <c r="R4188" s="6">
        <f t="shared" si="1387"/>
        <v>0.18757298043239798</v>
      </c>
      <c r="S4188" s="6">
        <f t="shared" si="1388"/>
        <v>0.24202965217083608</v>
      </c>
      <c r="T4188" s="6">
        <f t="shared" si="1389"/>
        <v>0.57039736739676583</v>
      </c>
      <c r="U4188">
        <f t="shared" si="1390"/>
        <v>0.8278238078663761</v>
      </c>
      <c r="V4188">
        <f t="shared" si="1391"/>
        <v>1.3246945294313199</v>
      </c>
      <c r="W4188">
        <f t="shared" si="1392"/>
        <v>0.83212352244550614</v>
      </c>
      <c r="X4188" t="s">
        <v>331</v>
      </c>
      <c r="Y4188" t="s">
        <v>326</v>
      </c>
      <c r="Z4188" t="s">
        <v>231</v>
      </c>
      <c r="AA4188" s="8" t="s">
        <v>23</v>
      </c>
      <c r="AB4188" s="8" t="s">
        <v>72</v>
      </c>
      <c r="AC4188" s="43" t="s">
        <v>633</v>
      </c>
      <c r="AE4188" t="s">
        <v>547</v>
      </c>
      <c r="AF4188">
        <v>-6</v>
      </c>
      <c r="AG4188">
        <v>5</v>
      </c>
    </row>
    <row r="4189" spans="1:33" x14ac:dyDescent="0.25">
      <c r="A4189" s="6">
        <v>0.41104801229492233</v>
      </c>
      <c r="B4189" s="6">
        <v>0.24935837909871805</v>
      </c>
      <c r="C4189" s="6">
        <v>0.31588216402442382</v>
      </c>
      <c r="D4189" s="13">
        <f t="shared" si="1378"/>
        <v>2.4328058282459502</v>
      </c>
      <c r="E4189" s="14">
        <f t="shared" si="1379"/>
        <v>4.0102923495669334</v>
      </c>
      <c r="F4189" s="14">
        <f t="shared" si="1380"/>
        <v>3.165737461272681</v>
      </c>
      <c r="G4189" s="46">
        <v>2.2083307241008709E-2</v>
      </c>
      <c r="H4189" s="7">
        <f t="shared" si="1393"/>
        <v>1.0220833072410087</v>
      </c>
      <c r="I4189" s="5">
        <f t="shared" si="1381"/>
        <v>2.3802422082530805</v>
      </c>
      <c r="J4189" s="5">
        <f t="shared" si="1382"/>
        <v>3.9236452852284973</v>
      </c>
      <c r="K4189" s="5">
        <f t="shared" si="1383"/>
        <v>3.0973379947063311</v>
      </c>
      <c r="L4189">
        <v>2.12</v>
      </c>
      <c r="M4189">
        <v>3.79</v>
      </c>
      <c r="N4189">
        <v>3.49</v>
      </c>
      <c r="O4189" s="5">
        <f t="shared" si="1384"/>
        <v>2.1668166113509386</v>
      </c>
      <c r="P4189" s="5">
        <f t="shared" si="1385"/>
        <v>3.8736957344434231</v>
      </c>
      <c r="Q4189" s="5">
        <f t="shared" si="1386"/>
        <v>3.5670707422711208</v>
      </c>
      <c r="R4189" s="6">
        <f t="shared" si="1387"/>
        <v>0.46150652286929489</v>
      </c>
      <c r="S4189" s="6">
        <f t="shared" si="1388"/>
        <v>0.25815140593216496</v>
      </c>
      <c r="T4189" s="6">
        <f t="shared" si="1389"/>
        <v>0.28034207119854015</v>
      </c>
      <c r="U4189">
        <f t="shared" si="1390"/>
        <v>0.89066566110342249</v>
      </c>
      <c r="V4189">
        <f t="shared" si="1391"/>
        <v>0.96593848946242999</v>
      </c>
      <c r="W4189">
        <f t="shared" si="1392"/>
        <v>1.1267740252968093</v>
      </c>
      <c r="X4189" t="s">
        <v>334</v>
      </c>
      <c r="Y4189" t="s">
        <v>291</v>
      </c>
      <c r="Z4189" t="s">
        <v>231</v>
      </c>
      <c r="AA4189" s="8" t="s">
        <v>22</v>
      </c>
      <c r="AB4189" s="8" t="s">
        <v>17</v>
      </c>
      <c r="AC4189" s="43" t="s">
        <v>633</v>
      </c>
      <c r="AE4189" t="s">
        <v>548</v>
      </c>
      <c r="AF4189">
        <v>12</v>
      </c>
      <c r="AG4189">
        <v>9</v>
      </c>
    </row>
    <row r="4190" spans="1:33" x14ac:dyDescent="0.25">
      <c r="A4190" s="6">
        <v>0.24615458796136624</v>
      </c>
      <c r="B4190" s="6">
        <v>0.24261652686005444</v>
      </c>
      <c r="C4190" s="6">
        <v>0.46007398400258126</v>
      </c>
      <c r="D4190" s="13">
        <f t="shared" si="1378"/>
        <v>4.062487757315127</v>
      </c>
      <c r="E4190" s="14">
        <f t="shared" si="1379"/>
        <v>4.1217307532261307</v>
      </c>
      <c r="F4190" s="14">
        <f t="shared" si="1380"/>
        <v>2.1735634588596722</v>
      </c>
      <c r="G4190" s="46">
        <v>4.3258231867521868E-2</v>
      </c>
      <c r="H4190" s="7">
        <f t="shared" si="1393"/>
        <v>1.0432582318675219</v>
      </c>
      <c r="I4190" s="5">
        <f t="shared" si="1381"/>
        <v>3.8940385354476668</v>
      </c>
      <c r="J4190" s="5">
        <f t="shared" si="1382"/>
        <v>3.9508250472635895</v>
      </c>
      <c r="K4190" s="5">
        <f t="shared" si="1383"/>
        <v>2.0834376307472855</v>
      </c>
      <c r="L4190">
        <v>2.23</v>
      </c>
      <c r="M4190">
        <v>3.27</v>
      </c>
      <c r="N4190">
        <v>3.46</v>
      </c>
      <c r="O4190" s="5">
        <f t="shared" si="1384"/>
        <v>2.3264658570645738</v>
      </c>
      <c r="P4190" s="5">
        <f t="shared" si="1385"/>
        <v>3.4114544182067967</v>
      </c>
      <c r="Q4190" s="5">
        <f t="shared" si="1386"/>
        <v>3.6096734822616257</v>
      </c>
      <c r="R4190" s="6">
        <f t="shared" si="1387"/>
        <v>0.42983652520125676</v>
      </c>
      <c r="S4190" s="6">
        <f t="shared" si="1388"/>
        <v>0.29313010740024542</v>
      </c>
      <c r="T4190" s="6">
        <f t="shared" si="1389"/>
        <v>0.27703336739849782</v>
      </c>
      <c r="U4190">
        <f t="shared" si="1390"/>
        <v>0.57267024445191694</v>
      </c>
      <c r="V4190">
        <f t="shared" si="1391"/>
        <v>0.82767522248672065</v>
      </c>
      <c r="W4190">
        <f t="shared" si="1392"/>
        <v>1.660716859932577</v>
      </c>
      <c r="X4190" t="s">
        <v>153</v>
      </c>
      <c r="Y4190" t="s">
        <v>76</v>
      </c>
      <c r="Z4190" t="s">
        <v>213</v>
      </c>
      <c r="AA4190" s="8" t="s">
        <v>23</v>
      </c>
      <c r="AB4190" s="8" t="s">
        <v>48</v>
      </c>
      <c r="AC4190" s="43" t="s">
        <v>633</v>
      </c>
      <c r="AE4190" t="s">
        <v>551</v>
      </c>
      <c r="AF4190">
        <v>-2</v>
      </c>
      <c r="AG4190">
        <v>-2</v>
      </c>
    </row>
    <row r="4191" spans="1:33" x14ac:dyDescent="0.25">
      <c r="A4191" s="6">
        <v>0.12244036514017298</v>
      </c>
      <c r="B4191" s="6">
        <v>0.33622670823974488</v>
      </c>
      <c r="C4191" s="6">
        <v>0.49076081268350852</v>
      </c>
      <c r="D4191" s="13">
        <f t="shared" si="1378"/>
        <v>8.1672412431568091</v>
      </c>
      <c r="E4191" s="14">
        <f t="shared" si="1379"/>
        <v>2.97418371442091</v>
      </c>
      <c r="F4191" s="14">
        <f t="shared" si="1380"/>
        <v>2.0376525063848154</v>
      </c>
      <c r="G4191" s="46">
        <v>3.3022872339124154E-2</v>
      </c>
      <c r="H4191" s="7">
        <f t="shared" si="1393"/>
        <v>1.0330228723391242</v>
      </c>
      <c r="I4191" s="5">
        <f t="shared" si="1381"/>
        <v>7.9061572225049828</v>
      </c>
      <c r="J4191" s="5">
        <f t="shared" si="1382"/>
        <v>2.8791073209118019</v>
      </c>
      <c r="K4191" s="5">
        <f t="shared" si="1383"/>
        <v>1.9725144146816995</v>
      </c>
      <c r="L4191">
        <v>2.85</v>
      </c>
      <c r="M4191">
        <v>3.03</v>
      </c>
      <c r="N4191">
        <v>2.84</v>
      </c>
      <c r="O4191" s="5">
        <f t="shared" si="1384"/>
        <v>2.944115186166504</v>
      </c>
      <c r="P4191" s="5">
        <f t="shared" si="1385"/>
        <v>3.1300593031875459</v>
      </c>
      <c r="Q4191" s="5">
        <f t="shared" si="1386"/>
        <v>2.9337849574431125</v>
      </c>
      <c r="R4191" s="6">
        <f t="shared" si="1387"/>
        <v>0.33966062357162308</v>
      </c>
      <c r="S4191" s="6">
        <f t="shared" si="1388"/>
        <v>0.31948276474558612</v>
      </c>
      <c r="T4191" s="6">
        <f t="shared" si="1389"/>
        <v>0.3408566116827908</v>
      </c>
      <c r="U4191">
        <f t="shared" si="1390"/>
        <v>0.36047853840895511</v>
      </c>
      <c r="V4191">
        <f t="shared" si="1391"/>
        <v>1.0524095361059382</v>
      </c>
      <c r="W4191">
        <f t="shared" si="1392"/>
        <v>1.4397866899534342</v>
      </c>
      <c r="X4191" t="s">
        <v>159</v>
      </c>
      <c r="Y4191" t="s">
        <v>156</v>
      </c>
      <c r="Z4191" t="s">
        <v>213</v>
      </c>
      <c r="AA4191" s="8" t="s">
        <v>23</v>
      </c>
      <c r="AB4191" s="8" t="s">
        <v>72</v>
      </c>
      <c r="AC4191" s="43" t="s">
        <v>633</v>
      </c>
      <c r="AE4191" t="s">
        <v>545</v>
      </c>
      <c r="AF4191">
        <v>0</v>
      </c>
      <c r="AG4191">
        <v>6</v>
      </c>
    </row>
    <row r="4192" spans="1:33" x14ac:dyDescent="0.25">
      <c r="A4192" s="6">
        <v>0.7085391274574091</v>
      </c>
      <c r="B4192" s="6">
        <v>0.18937639258506589</v>
      </c>
      <c r="C4192" s="6">
        <v>9.8237452758074842E-2</v>
      </c>
      <c r="D4192" s="13">
        <f t="shared" si="1378"/>
        <v>1.4113546609465275</v>
      </c>
      <c r="E4192" s="14">
        <f t="shared" si="1379"/>
        <v>5.2804892222815498</v>
      </c>
      <c r="F4192" s="14">
        <f t="shared" si="1380"/>
        <v>10.17941703418</v>
      </c>
      <c r="G4192" s="46">
        <v>3.8785450162081236E-2</v>
      </c>
      <c r="H4192" s="7">
        <f t="shared" si="1393"/>
        <v>1.0387854501620812</v>
      </c>
      <c r="I4192" s="5">
        <f t="shared" si="1381"/>
        <v>1.3586584801763584</v>
      </c>
      <c r="J4192" s="5">
        <f t="shared" si="1382"/>
        <v>5.0833299806592764</v>
      </c>
      <c r="K4192" s="5">
        <f t="shared" si="1383"/>
        <v>9.7993450260510588</v>
      </c>
      <c r="L4192">
        <v>1.71</v>
      </c>
      <c r="M4192">
        <v>3.59</v>
      </c>
      <c r="N4192">
        <v>5.7</v>
      </c>
      <c r="O4192" s="5">
        <f t="shared" si="1384"/>
        <v>1.776323119777159</v>
      </c>
      <c r="P4192" s="5">
        <f t="shared" si="1385"/>
        <v>3.7292397660818715</v>
      </c>
      <c r="Q4192" s="5">
        <f t="shared" si="1386"/>
        <v>5.9210770659238632</v>
      </c>
      <c r="R4192" s="6">
        <f t="shared" si="1387"/>
        <v>0.56296063979927857</v>
      </c>
      <c r="S4192" s="6">
        <f t="shared" si="1388"/>
        <v>0.26815116826093771</v>
      </c>
      <c r="T4192" s="6">
        <f t="shared" si="1389"/>
        <v>0.16888819193978358</v>
      </c>
      <c r="U4192">
        <f t="shared" si="1390"/>
        <v>1.2585944333693309</v>
      </c>
      <c r="V4192">
        <f t="shared" si="1391"/>
        <v>0.70622997398535969</v>
      </c>
      <c r="W4192">
        <f t="shared" si="1392"/>
        <v>0.58167152854061577</v>
      </c>
      <c r="X4192" t="s">
        <v>161</v>
      </c>
      <c r="Y4192" t="s">
        <v>149</v>
      </c>
      <c r="Z4192" t="s">
        <v>213</v>
      </c>
      <c r="AA4192" s="8" t="s">
        <v>22</v>
      </c>
      <c r="AB4192" s="8" t="s">
        <v>17</v>
      </c>
      <c r="AC4192" s="43" t="s">
        <v>633</v>
      </c>
      <c r="AE4192" t="s">
        <v>549</v>
      </c>
      <c r="AF4192">
        <v>0</v>
      </c>
      <c r="AG4192">
        <v>-5</v>
      </c>
    </row>
    <row r="4193" spans="1:33" x14ac:dyDescent="0.25">
      <c r="A4193" s="6">
        <v>0.34806969820343076</v>
      </c>
      <c r="B4193" s="6">
        <v>0.28212036845945793</v>
      </c>
      <c r="C4193" s="6">
        <v>0.3426524712147665</v>
      </c>
      <c r="D4193" s="13">
        <f t="shared" ref="D4193:D4256" si="1394">(100%/A4193)</f>
        <v>2.8729878100895352</v>
      </c>
      <c r="E4193" s="14">
        <f t="shared" ref="E4193:E4256" si="1395">(100%/B4193)</f>
        <v>3.5445863248392322</v>
      </c>
      <c r="F4193" s="14">
        <f t="shared" ref="F4193:F4256" si="1396">(100%/C4193)</f>
        <v>2.9184088369618779</v>
      </c>
      <c r="G4193" s="46">
        <v>4.3632075471698117E-2</v>
      </c>
      <c r="H4193" s="7">
        <f t="shared" si="1393"/>
        <v>1.0436320754716981</v>
      </c>
      <c r="I4193" s="5">
        <f t="shared" ref="I4193:I4256" si="1397">D4193/H4193</f>
        <v>2.7528741954304246</v>
      </c>
      <c r="J4193" s="5">
        <f t="shared" ref="J4193:J4256" si="1398">E4193/H4193</f>
        <v>3.3963945801849365</v>
      </c>
      <c r="K4193" s="5">
        <f t="shared" ref="K4193:K4256" si="1399">F4193/H4193</f>
        <v>2.7963962641171438</v>
      </c>
      <c r="L4193">
        <v>3.18</v>
      </c>
      <c r="M4193">
        <v>3.2</v>
      </c>
      <c r="N4193">
        <v>2.4</v>
      </c>
      <c r="O4193" s="5">
        <f t="shared" ref="O4193:O4256" si="1400">(L4193*H4193)</f>
        <v>3.3187500000000001</v>
      </c>
      <c r="P4193" s="5">
        <f t="shared" ref="P4193:P4256" si="1401">(M4193*H4193)</f>
        <v>3.3396226415094343</v>
      </c>
      <c r="Q4193" s="5">
        <f t="shared" ref="Q4193:Q4256" si="1402">(N4193*H4193)</f>
        <v>2.5047169811320753</v>
      </c>
      <c r="R4193" s="6">
        <f t="shared" ref="R4193:R4256" si="1403">(1/O4193)</f>
        <v>0.30131826741996232</v>
      </c>
      <c r="S4193" s="6">
        <f t="shared" ref="S4193:S4256" si="1404">(1/P4193)</f>
        <v>0.29943502824858753</v>
      </c>
      <c r="T4193" s="6">
        <f t="shared" ref="T4193:T4256" si="1405">(1/Q4193)</f>
        <v>0.3992467043314501</v>
      </c>
      <c r="U4193">
        <f t="shared" ref="U4193:U4256" si="1406">(L4193/I4193)</f>
        <v>1.1551563109126359</v>
      </c>
      <c r="V4193">
        <f t="shared" ref="V4193:V4256" si="1407">(M4193/J4193)</f>
        <v>0.94217557013818976</v>
      </c>
      <c r="W4193">
        <f t="shared" ref="W4193:W4256" si="1408">(N4193/K4193)</f>
        <v>0.85824746327849533</v>
      </c>
      <c r="X4193" t="s">
        <v>152</v>
      </c>
      <c r="Y4193" t="s">
        <v>150</v>
      </c>
      <c r="Z4193" t="s">
        <v>213</v>
      </c>
      <c r="AA4193" s="8" t="s">
        <v>47</v>
      </c>
      <c r="AB4193" s="8" t="s">
        <v>19</v>
      </c>
      <c r="AC4193" s="43" t="s">
        <v>633</v>
      </c>
      <c r="AE4193" t="s">
        <v>551</v>
      </c>
      <c r="AF4193">
        <v>4</v>
      </c>
      <c r="AG4193">
        <v>-1</v>
      </c>
    </row>
    <row r="4194" spans="1:33" x14ac:dyDescent="0.25">
      <c r="A4194" s="6">
        <v>0.55158948170007405</v>
      </c>
      <c r="B4194" s="6">
        <v>0.26197845586612983</v>
      </c>
      <c r="C4194" s="6">
        <v>0.17931214667418477</v>
      </c>
      <c r="D4194" s="13">
        <f t="shared" si="1394"/>
        <v>1.8129424747510841</v>
      </c>
      <c r="E4194" s="14">
        <f t="shared" si="1395"/>
        <v>3.8171077720642681</v>
      </c>
      <c r="F4194" s="14">
        <f t="shared" si="1396"/>
        <v>5.576867036325365</v>
      </c>
      <c r="G4194" s="46">
        <v>3.4228553282221075E-2</v>
      </c>
      <c r="H4194" s="7">
        <f t="shared" si="1393"/>
        <v>1.0342285532822211</v>
      </c>
      <c r="I4194" s="5">
        <f t="shared" si="1397"/>
        <v>1.7529418125205898</v>
      </c>
      <c r="J4194" s="5">
        <f t="shared" si="1398"/>
        <v>3.6907777878983512</v>
      </c>
      <c r="K4194" s="5">
        <f t="shared" si="1399"/>
        <v>5.3922965273262431</v>
      </c>
      <c r="L4194">
        <v>2.68</v>
      </c>
      <c r="M4194">
        <v>2.8</v>
      </c>
      <c r="N4194">
        <v>3.29</v>
      </c>
      <c r="O4194" s="5">
        <f t="shared" si="1400"/>
        <v>2.7717325227963525</v>
      </c>
      <c r="P4194" s="5">
        <f t="shared" si="1401"/>
        <v>2.8958399491902189</v>
      </c>
      <c r="Q4194" s="5">
        <f t="shared" si="1402"/>
        <v>3.4026119402985073</v>
      </c>
      <c r="R4194" s="6">
        <f t="shared" si="1403"/>
        <v>0.36078517381291808</v>
      </c>
      <c r="S4194" s="6">
        <f t="shared" si="1404"/>
        <v>0.34532295207807878</v>
      </c>
      <c r="T4194" s="6">
        <f t="shared" si="1405"/>
        <v>0.29389187410900319</v>
      </c>
      <c r="U4194">
        <f t="shared" si="1406"/>
        <v>1.5288585056604789</v>
      </c>
      <c r="V4194">
        <f t="shared" si="1407"/>
        <v>0.75864767832430535</v>
      </c>
      <c r="W4194">
        <f t="shared" si="1408"/>
        <v>0.61012965131413843</v>
      </c>
      <c r="X4194" t="s">
        <v>157</v>
      </c>
      <c r="Y4194" t="s">
        <v>148</v>
      </c>
      <c r="Z4194" t="s">
        <v>213</v>
      </c>
      <c r="AA4194" s="8" t="s">
        <v>22</v>
      </c>
      <c r="AB4194" s="8" t="s">
        <v>17</v>
      </c>
      <c r="AC4194" s="43" t="s">
        <v>633</v>
      </c>
      <c r="AE4194" t="s">
        <v>549</v>
      </c>
      <c r="AF4194">
        <v>0</v>
      </c>
      <c r="AG4194">
        <v>1</v>
      </c>
    </row>
    <row r="4195" spans="1:33" x14ac:dyDescent="0.25">
      <c r="A4195" s="6">
        <v>0.44225633698343209</v>
      </c>
      <c r="B4195" s="6">
        <v>0.32825261438327574</v>
      </c>
      <c r="C4195" s="6">
        <v>0.2206709509899443</v>
      </c>
      <c r="D4195" s="13">
        <f t="shared" si="1394"/>
        <v>2.2611321000414795</v>
      </c>
      <c r="E4195" s="14">
        <f t="shared" si="1395"/>
        <v>3.0464342283421257</v>
      </c>
      <c r="F4195" s="14">
        <f t="shared" si="1396"/>
        <v>4.5316340710634302</v>
      </c>
      <c r="G4195" s="46">
        <v>3.4217066671956786E-2</v>
      </c>
      <c r="H4195" s="7">
        <f t="shared" si="1393"/>
        <v>1.0342170666719568</v>
      </c>
      <c r="I4195" s="5">
        <f t="shared" si="1397"/>
        <v>2.1863225553970556</v>
      </c>
      <c r="J4195" s="5">
        <f t="shared" si="1398"/>
        <v>2.9456429665634438</v>
      </c>
      <c r="K4195" s="5">
        <f t="shared" si="1399"/>
        <v>4.3817049796383012</v>
      </c>
      <c r="L4195">
        <v>2.27</v>
      </c>
      <c r="M4195">
        <v>3.23</v>
      </c>
      <c r="N4195">
        <v>3.52</v>
      </c>
      <c r="O4195" s="5">
        <f t="shared" si="1400"/>
        <v>2.3476727413453418</v>
      </c>
      <c r="P4195" s="5">
        <f t="shared" si="1401"/>
        <v>3.3405211253504206</v>
      </c>
      <c r="Q4195" s="5">
        <f t="shared" si="1402"/>
        <v>3.6404440746852877</v>
      </c>
      <c r="R4195" s="6">
        <f t="shared" si="1403"/>
        <v>0.42595374661416679</v>
      </c>
      <c r="S4195" s="6">
        <f t="shared" si="1404"/>
        <v>0.29935449065453823</v>
      </c>
      <c r="T4195" s="6">
        <f t="shared" si="1405"/>
        <v>0.27469176273129503</v>
      </c>
      <c r="U4195">
        <f t="shared" si="1406"/>
        <v>1.0382731470232434</v>
      </c>
      <c r="V4195">
        <f t="shared" si="1407"/>
        <v>1.0965347927988378</v>
      </c>
      <c r="W4195">
        <f t="shared" si="1408"/>
        <v>0.80334025598651038</v>
      </c>
      <c r="X4195" t="s">
        <v>160</v>
      </c>
      <c r="Y4195" t="s">
        <v>147</v>
      </c>
      <c r="Z4195" t="s">
        <v>213</v>
      </c>
      <c r="AA4195" s="8" t="s">
        <v>47</v>
      </c>
      <c r="AB4195" s="8" t="s">
        <v>19</v>
      </c>
      <c r="AC4195" s="43" t="s">
        <v>633</v>
      </c>
      <c r="AE4195" t="s">
        <v>545</v>
      </c>
      <c r="AF4195">
        <v>-5</v>
      </c>
      <c r="AG4195">
        <v>-1</v>
      </c>
    </row>
    <row r="4196" spans="1:33" x14ac:dyDescent="0.25">
      <c r="A4196" s="6">
        <v>0.21748235227648094</v>
      </c>
      <c r="B4196" s="6">
        <v>0.32624449563845925</v>
      </c>
      <c r="C4196" s="6">
        <v>0.41889371823035082</v>
      </c>
      <c r="D4196" s="13">
        <f t="shared" si="1394"/>
        <v>4.5980742323805659</v>
      </c>
      <c r="E4196" s="14">
        <f t="shared" si="1395"/>
        <v>3.0651858142250146</v>
      </c>
      <c r="F4196" s="14">
        <f t="shared" si="1396"/>
        <v>2.3872403821775556</v>
      </c>
      <c r="G4196" s="46">
        <v>4.3247119169139925E-2</v>
      </c>
      <c r="H4196" s="7">
        <f t="shared" si="1393"/>
        <v>1.0432471191691399</v>
      </c>
      <c r="I4196" s="5">
        <f t="shared" si="1397"/>
        <v>4.4074641069151017</v>
      </c>
      <c r="J4196" s="5">
        <f t="shared" si="1398"/>
        <v>2.9381205640579018</v>
      </c>
      <c r="K4196" s="5">
        <f t="shared" si="1399"/>
        <v>2.288278911403844</v>
      </c>
      <c r="L4196">
        <v>2.61</v>
      </c>
      <c r="M4196">
        <v>2.83</v>
      </c>
      <c r="N4196">
        <v>3.26</v>
      </c>
      <c r="O4196" s="5">
        <f t="shared" si="1400"/>
        <v>2.7228749810314552</v>
      </c>
      <c r="P4196" s="5">
        <f t="shared" si="1401"/>
        <v>2.952389347248666</v>
      </c>
      <c r="Q4196" s="5">
        <f t="shared" si="1402"/>
        <v>3.4009856084913959</v>
      </c>
      <c r="R4196" s="6">
        <f t="shared" si="1403"/>
        <v>0.3672588741555769</v>
      </c>
      <c r="S4196" s="6">
        <f t="shared" si="1404"/>
        <v>0.33870871432722816</v>
      </c>
      <c r="T4196" s="6">
        <f t="shared" si="1405"/>
        <v>0.294032411517195</v>
      </c>
      <c r="U4196">
        <f t="shared" si="1406"/>
        <v>0.59217725582949932</v>
      </c>
      <c r="V4196">
        <f t="shared" si="1407"/>
        <v>0.96320077352150113</v>
      </c>
      <c r="W4196">
        <f t="shared" si="1408"/>
        <v>1.424651507188873</v>
      </c>
      <c r="X4196" t="s">
        <v>155</v>
      </c>
      <c r="Y4196" t="s">
        <v>146</v>
      </c>
      <c r="Z4196" t="s">
        <v>213</v>
      </c>
      <c r="AA4196" s="8" t="s">
        <v>47</v>
      </c>
      <c r="AB4196" s="8" t="s">
        <v>19</v>
      </c>
      <c r="AC4196" s="43" t="s">
        <v>633</v>
      </c>
      <c r="AE4196" t="s">
        <v>549</v>
      </c>
      <c r="AF4196">
        <v>-2</v>
      </c>
      <c r="AG4196">
        <v>4</v>
      </c>
    </row>
    <row r="4197" spans="1:33" x14ac:dyDescent="0.25">
      <c r="A4197" s="6">
        <v>0.24026724688954734</v>
      </c>
      <c r="B4197" s="6">
        <v>0.30688777455388555</v>
      </c>
      <c r="C4197" s="6">
        <v>0.41435461039473193</v>
      </c>
      <c r="D4197" s="13">
        <f t="shared" si="1394"/>
        <v>4.1620321244189702</v>
      </c>
      <c r="E4197" s="14">
        <f t="shared" si="1395"/>
        <v>3.2585201592134876</v>
      </c>
      <c r="F4197" s="14">
        <f t="shared" si="1396"/>
        <v>2.4133917541000867</v>
      </c>
      <c r="G4197" s="46">
        <v>4.3168644808830425E-2</v>
      </c>
      <c r="H4197" s="7">
        <f t="shared" si="1393"/>
        <v>1.0431686448088304</v>
      </c>
      <c r="I4197" s="5">
        <f t="shared" si="1397"/>
        <v>3.9897979536968333</v>
      </c>
      <c r="J4197" s="5">
        <f t="shared" si="1398"/>
        <v>3.1236753284610459</v>
      </c>
      <c r="K4197" s="5">
        <f t="shared" si="1399"/>
        <v>2.3135202214042403</v>
      </c>
      <c r="L4197">
        <v>2.87</v>
      </c>
      <c r="M4197">
        <v>3.07</v>
      </c>
      <c r="N4197">
        <v>2.71</v>
      </c>
      <c r="O4197" s="5">
        <f t="shared" si="1400"/>
        <v>2.9938940106013434</v>
      </c>
      <c r="P4197" s="5">
        <f t="shared" si="1401"/>
        <v>3.2025277395631093</v>
      </c>
      <c r="Q4197" s="5">
        <f t="shared" si="1402"/>
        <v>2.8269870274319304</v>
      </c>
      <c r="R4197" s="6">
        <f t="shared" si="1403"/>
        <v>0.33401316027187727</v>
      </c>
      <c r="S4197" s="6">
        <f t="shared" si="1404"/>
        <v>0.31225334527045207</v>
      </c>
      <c r="T4197" s="6">
        <f t="shared" si="1405"/>
        <v>0.35373349445767077</v>
      </c>
      <c r="U4197">
        <f t="shared" si="1406"/>
        <v>0.71933467140629004</v>
      </c>
      <c r="V4197">
        <f t="shared" si="1407"/>
        <v>0.98281661094160822</v>
      </c>
      <c r="W4197">
        <f t="shared" si="1408"/>
        <v>1.1713751083425188</v>
      </c>
      <c r="X4197" t="s">
        <v>162</v>
      </c>
      <c r="Y4197" t="s">
        <v>77</v>
      </c>
      <c r="Z4197" t="s">
        <v>213</v>
      </c>
      <c r="AA4197" s="8" t="s">
        <v>47</v>
      </c>
      <c r="AB4197" s="8" t="s">
        <v>19</v>
      </c>
      <c r="AC4197" s="43" t="s">
        <v>633</v>
      </c>
      <c r="AE4197" t="s">
        <v>551</v>
      </c>
      <c r="AF4197">
        <v>3</v>
      </c>
      <c r="AG4197">
        <v>-2</v>
      </c>
    </row>
    <row r="4198" spans="1:33" x14ac:dyDescent="0.25">
      <c r="A4198" s="6">
        <v>0.12435246080943961</v>
      </c>
      <c r="B4198" s="6">
        <v>0.16547954174721721</v>
      </c>
      <c r="C4198" s="6">
        <v>0.61400947015569163</v>
      </c>
      <c r="D4198" s="13">
        <f t="shared" si="1394"/>
        <v>8.0416583113093481</v>
      </c>
      <c r="E4198" s="14">
        <f t="shared" si="1395"/>
        <v>6.0430430821930683</v>
      </c>
      <c r="F4198" s="14">
        <f t="shared" si="1396"/>
        <v>1.6286393754585486</v>
      </c>
      <c r="G4198" s="46">
        <v>3.2383217931835073E-2</v>
      </c>
      <c r="H4198" s="7">
        <f t="shared" si="1393"/>
        <v>1.0323832179318351</v>
      </c>
      <c r="I4198" s="5">
        <f t="shared" si="1397"/>
        <v>7.7894120822877548</v>
      </c>
      <c r="J4198" s="5">
        <f t="shared" si="1398"/>
        <v>5.853488295072296</v>
      </c>
      <c r="K4198" s="5">
        <f t="shared" si="1399"/>
        <v>1.5775531286930338</v>
      </c>
      <c r="L4198">
        <v>2.95</v>
      </c>
      <c r="M4198">
        <v>3.15</v>
      </c>
      <c r="N4198">
        <v>2.66</v>
      </c>
      <c r="O4198" s="5">
        <f t="shared" si="1400"/>
        <v>3.0455304928989135</v>
      </c>
      <c r="P4198" s="5">
        <f t="shared" si="1401"/>
        <v>3.2520071364852803</v>
      </c>
      <c r="Q4198" s="5">
        <f t="shared" si="1402"/>
        <v>2.7461393596986814</v>
      </c>
      <c r="R4198" s="6">
        <f t="shared" si="1403"/>
        <v>0.32835002057330959</v>
      </c>
      <c r="S4198" s="6">
        <f t="shared" si="1404"/>
        <v>0.30750240021944869</v>
      </c>
      <c r="T4198" s="6">
        <f t="shared" si="1405"/>
        <v>0.36414757920724183</v>
      </c>
      <c r="U4198">
        <f t="shared" si="1406"/>
        <v>0.37871921126216546</v>
      </c>
      <c r="V4198">
        <f t="shared" si="1407"/>
        <v>0.53814065070426431</v>
      </c>
      <c r="W4198">
        <f t="shared" si="1408"/>
        <v>1.6861555732222777</v>
      </c>
      <c r="X4198" t="s">
        <v>163</v>
      </c>
      <c r="Y4198" t="s">
        <v>154</v>
      </c>
      <c r="Z4198" t="s">
        <v>213</v>
      </c>
      <c r="AA4198" s="8" t="s">
        <v>23</v>
      </c>
      <c r="AB4198" s="8" t="s">
        <v>467</v>
      </c>
      <c r="AC4198" s="43" t="s">
        <v>633</v>
      </c>
      <c r="AE4198" t="s">
        <v>551</v>
      </c>
      <c r="AF4198">
        <v>-1</v>
      </c>
      <c r="AG4198">
        <v>-4</v>
      </c>
    </row>
    <row r="4199" spans="1:33" x14ac:dyDescent="0.25">
      <c r="A4199" s="6">
        <v>0.35135272471291373</v>
      </c>
      <c r="B4199" s="6">
        <v>0.23116205429311659</v>
      </c>
      <c r="C4199" s="6">
        <v>0.3838642746462218</v>
      </c>
      <c r="D4199" s="13">
        <f t="shared" si="1394"/>
        <v>2.8461427211560362</v>
      </c>
      <c r="E4199" s="14">
        <f t="shared" si="1395"/>
        <v>4.3259695154464524</v>
      </c>
      <c r="F4199" s="14">
        <f t="shared" si="1396"/>
        <v>2.6050874385787091</v>
      </c>
      <c r="G4199" s="46">
        <v>3.2667299201717181E-2</v>
      </c>
      <c r="H4199" s="7">
        <f t="shared" si="1393"/>
        <v>1.0326672992017172</v>
      </c>
      <c r="I4199" s="5">
        <f t="shared" si="1397"/>
        <v>2.756108112802826</v>
      </c>
      <c r="J4199" s="5">
        <f t="shared" si="1398"/>
        <v>4.189122206920425</v>
      </c>
      <c r="K4199" s="5">
        <f t="shared" si="1399"/>
        <v>2.5226783501254664</v>
      </c>
      <c r="L4199">
        <v>3.46</v>
      </c>
      <c r="M4199">
        <v>3.18</v>
      </c>
      <c r="N4199">
        <v>2.33</v>
      </c>
      <c r="O4199" s="5">
        <f t="shared" si="1400"/>
        <v>3.5730288552379412</v>
      </c>
      <c r="P4199" s="5">
        <f t="shared" si="1401"/>
        <v>3.2838820114614609</v>
      </c>
      <c r="Q4199" s="5">
        <f t="shared" si="1402"/>
        <v>2.4061148071400011</v>
      </c>
      <c r="R4199" s="6">
        <f t="shared" si="1403"/>
        <v>0.27987459394122532</v>
      </c>
      <c r="S4199" s="6">
        <f t="shared" si="1404"/>
        <v>0.30451763994862879</v>
      </c>
      <c r="T4199" s="6">
        <f t="shared" si="1405"/>
        <v>0.41560776611014572</v>
      </c>
      <c r="U4199">
        <f t="shared" si="1406"/>
        <v>1.2553934237657138</v>
      </c>
      <c r="V4199">
        <f t="shared" si="1407"/>
        <v>0.75910891182564311</v>
      </c>
      <c r="W4199">
        <f t="shared" si="1408"/>
        <v>0.92362151515833024</v>
      </c>
      <c r="X4199" t="s">
        <v>151</v>
      </c>
      <c r="Y4199" t="s">
        <v>158</v>
      </c>
      <c r="Z4199" t="s">
        <v>213</v>
      </c>
      <c r="AA4199" s="8" t="s">
        <v>47</v>
      </c>
      <c r="AB4199" s="8" t="s">
        <v>49</v>
      </c>
      <c r="AC4199" s="43" t="s">
        <v>633</v>
      </c>
      <c r="AE4199" t="s">
        <v>545</v>
      </c>
      <c r="AF4199">
        <v>-3</v>
      </c>
      <c r="AG4199">
        <v>10</v>
      </c>
    </row>
    <row r="4200" spans="1:33" x14ac:dyDescent="0.25">
      <c r="A4200" s="6">
        <v>0.17075601793292847</v>
      </c>
      <c r="B4200" s="6">
        <v>0.16932013405387961</v>
      </c>
      <c r="C4200" s="6">
        <v>0.58212516657455704</v>
      </c>
      <c r="D4200" s="13">
        <f t="shared" si="1394"/>
        <v>5.8563089729159161</v>
      </c>
      <c r="E4200" s="14">
        <f t="shared" si="1395"/>
        <v>5.905972172699725</v>
      </c>
      <c r="F4200" s="14">
        <f t="shared" si="1396"/>
        <v>1.7178436140879725</v>
      </c>
      <c r="G4200" s="46">
        <v>4.5961979058884106E-2</v>
      </c>
      <c r="H4200" s="7">
        <f t="shared" si="1393"/>
        <v>1.0459619790588841</v>
      </c>
      <c r="I4200" s="5">
        <f t="shared" si="1397"/>
        <v>5.598969264815147</v>
      </c>
      <c r="J4200" s="5">
        <f t="shared" si="1398"/>
        <v>5.6464501491858137</v>
      </c>
      <c r="K4200" s="5">
        <f t="shared" si="1399"/>
        <v>1.6423576080974007</v>
      </c>
      <c r="L4200">
        <v>2.08</v>
      </c>
      <c r="M4200">
        <v>3.47</v>
      </c>
      <c r="N4200">
        <v>3.61</v>
      </c>
      <c r="O4200" s="5">
        <f t="shared" si="1400"/>
        <v>2.175600916442479</v>
      </c>
      <c r="P4200" s="5">
        <f t="shared" si="1401"/>
        <v>3.6294880673343282</v>
      </c>
      <c r="Q4200" s="5">
        <f t="shared" si="1402"/>
        <v>3.7759227444025716</v>
      </c>
      <c r="R4200" s="6">
        <f t="shared" si="1403"/>
        <v>0.45964312316763961</v>
      </c>
      <c r="S4200" s="6">
        <f t="shared" si="1404"/>
        <v>0.27552094991028542</v>
      </c>
      <c r="T4200" s="6">
        <f t="shared" si="1405"/>
        <v>0.26483592692207492</v>
      </c>
      <c r="U4200">
        <f t="shared" si="1406"/>
        <v>0.3714969491029475</v>
      </c>
      <c r="V4200">
        <f t="shared" si="1407"/>
        <v>0.61454540610800479</v>
      </c>
      <c r="W4200">
        <f t="shared" si="1408"/>
        <v>2.1980596565580055</v>
      </c>
      <c r="X4200" t="s">
        <v>471</v>
      </c>
      <c r="Y4200" t="s">
        <v>478</v>
      </c>
      <c r="Z4200" t="s">
        <v>485</v>
      </c>
      <c r="AA4200" s="8" t="s">
        <v>23</v>
      </c>
      <c r="AB4200" s="8" t="s">
        <v>467</v>
      </c>
      <c r="AC4200" s="43" t="s">
        <v>633</v>
      </c>
      <c r="AE4200" t="s">
        <v>550</v>
      </c>
      <c r="AF4200">
        <v>-10</v>
      </c>
      <c r="AG4200">
        <v>-8</v>
      </c>
    </row>
    <row r="4201" spans="1:33" x14ac:dyDescent="0.25">
      <c r="A4201" s="6">
        <v>0.37777358613929674</v>
      </c>
      <c r="B4201" s="6">
        <v>0.23616530086269993</v>
      </c>
      <c r="C4201" s="6">
        <v>0.35659357183158391</v>
      </c>
      <c r="D4201" s="13">
        <f t="shared" si="1394"/>
        <v>2.6470881943325422</v>
      </c>
      <c r="E4201" s="14">
        <f t="shared" si="1395"/>
        <v>4.2343223003000459</v>
      </c>
      <c r="F4201" s="14">
        <f t="shared" si="1396"/>
        <v>2.8043130302760799</v>
      </c>
      <c r="G4201" s="46">
        <v>4.4984889324511945E-2</v>
      </c>
      <c r="H4201" s="7">
        <f t="shared" si="1393"/>
        <v>1.0449848893245119</v>
      </c>
      <c r="I4201" s="5">
        <f t="shared" si="1397"/>
        <v>2.533135379635628</v>
      </c>
      <c r="J4201" s="5">
        <f t="shared" si="1398"/>
        <v>4.0520416549153655</v>
      </c>
      <c r="K4201" s="5">
        <f t="shared" si="1399"/>
        <v>2.6835919436967308</v>
      </c>
      <c r="L4201">
        <v>2.2400000000000002</v>
      </c>
      <c r="M4201">
        <v>3.18</v>
      </c>
      <c r="N4201">
        <v>3.52</v>
      </c>
      <c r="O4201" s="5">
        <f t="shared" si="1400"/>
        <v>2.340766152086907</v>
      </c>
      <c r="P4201" s="5">
        <f t="shared" si="1401"/>
        <v>3.323051948051948</v>
      </c>
      <c r="Q4201" s="5">
        <f t="shared" si="1402"/>
        <v>3.6783468104222821</v>
      </c>
      <c r="R4201" s="6">
        <f t="shared" si="1403"/>
        <v>0.42721055202735708</v>
      </c>
      <c r="S4201" s="6">
        <f t="shared" si="1404"/>
        <v>0.30092818759159745</v>
      </c>
      <c r="T4201" s="6">
        <f t="shared" si="1405"/>
        <v>0.27186126038104541</v>
      </c>
      <c r="U4201">
        <f t="shared" si="1406"/>
        <v>0.88427962358735324</v>
      </c>
      <c r="V4201">
        <f t="shared" si="1407"/>
        <v>0.78478956309406955</v>
      </c>
      <c r="W4201">
        <f t="shared" si="1408"/>
        <v>1.3116748275637955</v>
      </c>
      <c r="X4201" t="s">
        <v>484</v>
      </c>
      <c r="Y4201" t="s">
        <v>473</v>
      </c>
      <c r="Z4201" t="s">
        <v>485</v>
      </c>
      <c r="AA4201" s="8" t="s">
        <v>47</v>
      </c>
      <c r="AB4201" s="8" t="s">
        <v>49</v>
      </c>
      <c r="AC4201" s="43" t="s">
        <v>633</v>
      </c>
      <c r="AE4201" t="s">
        <v>551</v>
      </c>
      <c r="AF4201">
        <v>2</v>
      </c>
      <c r="AG4201">
        <v>1</v>
      </c>
    </row>
    <row r="4202" spans="1:33" x14ac:dyDescent="0.25">
      <c r="A4202" s="6">
        <v>0.32489444762282471</v>
      </c>
      <c r="B4202" s="6">
        <v>0.31770341292910498</v>
      </c>
      <c r="C4202" s="6">
        <v>0.33385179819619776</v>
      </c>
      <c r="D4202" s="13">
        <f t="shared" si="1394"/>
        <v>3.0779227140283925</v>
      </c>
      <c r="E4202" s="14">
        <f t="shared" si="1395"/>
        <v>3.1475897308762888</v>
      </c>
      <c r="F4202" s="14">
        <f t="shared" si="1396"/>
        <v>2.9953410627200538</v>
      </c>
      <c r="G4202" s="46">
        <v>2.1583430120015512E-2</v>
      </c>
      <c r="H4202" s="7">
        <f t="shared" si="1393"/>
        <v>1.0215834301200155</v>
      </c>
      <c r="I4202" s="5">
        <f t="shared" si="1397"/>
        <v>3.0128941242388771</v>
      </c>
      <c r="J4202" s="5">
        <f t="shared" si="1398"/>
        <v>3.0810892562211101</v>
      </c>
      <c r="K4202" s="5">
        <f t="shared" si="1399"/>
        <v>2.932057210802804</v>
      </c>
      <c r="L4202">
        <v>3.36</v>
      </c>
      <c r="M4202">
        <v>3.15</v>
      </c>
      <c r="N4202">
        <v>2.46</v>
      </c>
      <c r="O4202" s="5">
        <f t="shared" si="1400"/>
        <v>3.4325203252032521</v>
      </c>
      <c r="P4202" s="5">
        <f t="shared" si="1401"/>
        <v>3.2179878048780486</v>
      </c>
      <c r="Q4202" s="5">
        <f t="shared" si="1402"/>
        <v>2.513095238095238</v>
      </c>
      <c r="R4202" s="6">
        <f t="shared" si="1403"/>
        <v>0.29133112269066791</v>
      </c>
      <c r="S4202" s="6">
        <f t="shared" si="1404"/>
        <v>0.31075319753671249</v>
      </c>
      <c r="T4202" s="6">
        <f t="shared" si="1405"/>
        <v>0.3979156797726196</v>
      </c>
      <c r="U4202">
        <f t="shared" si="1406"/>
        <v>1.1152067950110292</v>
      </c>
      <c r="V4202">
        <f t="shared" si="1407"/>
        <v>1.0223657083739948</v>
      </c>
      <c r="W4202">
        <f t="shared" si="1408"/>
        <v>0.83900136427639704</v>
      </c>
      <c r="X4202" t="s">
        <v>421</v>
      </c>
      <c r="Y4202" t="s">
        <v>392</v>
      </c>
      <c r="Z4202" t="s">
        <v>386</v>
      </c>
      <c r="AA4202" s="8" t="s">
        <v>47</v>
      </c>
      <c r="AB4202" s="8" t="s">
        <v>19</v>
      </c>
      <c r="AC4202" s="43" t="s">
        <v>633</v>
      </c>
      <c r="AE4202" t="s">
        <v>551</v>
      </c>
      <c r="AF4202">
        <v>2</v>
      </c>
      <c r="AG4202">
        <v>2</v>
      </c>
    </row>
    <row r="4203" spans="1:33" x14ac:dyDescent="0.25">
      <c r="A4203" s="6">
        <v>5.9351725983320093E-2</v>
      </c>
      <c r="B4203" s="6">
        <v>0.1188769319849363</v>
      </c>
      <c r="C4203" s="6">
        <v>0.67986262915368179</v>
      </c>
      <c r="D4203" s="13">
        <f t="shared" si="1394"/>
        <v>16.848709678317274</v>
      </c>
      <c r="E4203" s="14">
        <f t="shared" si="1395"/>
        <v>8.4120609718184571</v>
      </c>
      <c r="F4203" s="14">
        <f t="shared" si="1396"/>
        <v>1.4708853776017032</v>
      </c>
      <c r="G4203" s="46">
        <v>2.6418873582424007E-2</v>
      </c>
      <c r="H4203" s="7">
        <f t="shared" si="1393"/>
        <v>1.026418873582424</v>
      </c>
      <c r="I4203" s="5">
        <f t="shared" si="1397"/>
        <v>16.415042739336652</v>
      </c>
      <c r="J4203" s="5">
        <f t="shared" si="1398"/>
        <v>8.1955439327207067</v>
      </c>
      <c r="K4203" s="5">
        <f t="shared" si="1399"/>
        <v>1.433026433416988</v>
      </c>
      <c r="L4203">
        <v>6.88</v>
      </c>
      <c r="M4203">
        <v>4.57</v>
      </c>
      <c r="N4203">
        <v>1.51</v>
      </c>
      <c r="O4203" s="5">
        <f t="shared" si="1400"/>
        <v>7.0617618502470769</v>
      </c>
      <c r="P4203" s="5">
        <f t="shared" si="1401"/>
        <v>4.6907342522716782</v>
      </c>
      <c r="Q4203" s="5">
        <f t="shared" si="1402"/>
        <v>1.5498924991094603</v>
      </c>
      <c r="R4203" s="6">
        <f t="shared" si="1403"/>
        <v>0.14160772073686001</v>
      </c>
      <c r="S4203" s="6">
        <f t="shared" si="1404"/>
        <v>0.21318624040910214</v>
      </c>
      <c r="T4203" s="6">
        <f t="shared" si="1405"/>
        <v>0.64520603885403771</v>
      </c>
      <c r="U4203">
        <f t="shared" si="1406"/>
        <v>0.419127754295328</v>
      </c>
      <c r="V4203">
        <f t="shared" si="1407"/>
        <v>0.55762009666671142</v>
      </c>
      <c r="W4203">
        <f t="shared" si="1408"/>
        <v>1.0537139893501279</v>
      </c>
      <c r="X4203" t="s">
        <v>415</v>
      </c>
      <c r="Y4203" t="s">
        <v>390</v>
      </c>
      <c r="Z4203" t="s">
        <v>386</v>
      </c>
      <c r="AA4203" s="8" t="s">
        <v>23</v>
      </c>
      <c r="AB4203" s="8" t="s">
        <v>467</v>
      </c>
      <c r="AC4203" s="43" t="s">
        <v>633</v>
      </c>
      <c r="AE4203" t="s">
        <v>549</v>
      </c>
      <c r="AF4203">
        <v>-6</v>
      </c>
      <c r="AG4203">
        <v>7</v>
      </c>
    </row>
    <row r="4204" spans="1:33" x14ac:dyDescent="0.25">
      <c r="A4204" s="6">
        <v>0.71484106670517822</v>
      </c>
      <c r="B4204" s="6">
        <v>0.17119998443595139</v>
      </c>
      <c r="C4204" s="6">
        <v>0.10607210056117207</v>
      </c>
      <c r="D4204" s="13">
        <f t="shared" si="1394"/>
        <v>1.3989123548947278</v>
      </c>
      <c r="E4204" s="14">
        <f t="shared" si="1395"/>
        <v>5.8411220263522612</v>
      </c>
      <c r="F4204" s="14">
        <f t="shared" si="1396"/>
        <v>9.427549701660686</v>
      </c>
      <c r="G4204" s="46">
        <v>2.4724379599235569E-2</v>
      </c>
      <c r="H4204" s="7">
        <f t="shared" si="1393"/>
        <v>1.0247243795992356</v>
      </c>
      <c r="I4204" s="5">
        <f t="shared" si="1397"/>
        <v>1.3651596299893198</v>
      </c>
      <c r="J4204" s="5">
        <f t="shared" si="1398"/>
        <v>5.7001884044533941</v>
      </c>
      <c r="K4204" s="5">
        <f t="shared" si="1399"/>
        <v>9.2000833486051654</v>
      </c>
      <c r="L4204">
        <v>1.37</v>
      </c>
      <c r="M4204">
        <v>5.37</v>
      </c>
      <c r="N4204">
        <v>9.2100000000000009</v>
      </c>
      <c r="O4204" s="5">
        <f t="shared" si="1400"/>
        <v>1.4038724000509528</v>
      </c>
      <c r="P4204" s="5">
        <f t="shared" si="1401"/>
        <v>5.5027699184478953</v>
      </c>
      <c r="Q4204" s="5">
        <f t="shared" si="1402"/>
        <v>9.4377115361089601</v>
      </c>
      <c r="R4204" s="6">
        <f t="shared" si="1403"/>
        <v>0.71231544972584793</v>
      </c>
      <c r="S4204" s="6">
        <f t="shared" si="1404"/>
        <v>0.18172666035836343</v>
      </c>
      <c r="T4204" s="6">
        <f t="shared" si="1405"/>
        <v>0.10595788991578846</v>
      </c>
      <c r="U4204">
        <f t="shared" si="1406"/>
        <v>1.0035456439703818</v>
      </c>
      <c r="V4204">
        <f t="shared" si="1407"/>
        <v>0.94207412439290128</v>
      </c>
      <c r="W4204">
        <f t="shared" si="1408"/>
        <v>1.0010778871254833</v>
      </c>
      <c r="X4204" t="s">
        <v>388</v>
      </c>
      <c r="Y4204" t="s">
        <v>387</v>
      </c>
      <c r="Z4204" t="s">
        <v>386</v>
      </c>
      <c r="AA4204" s="8" t="s">
        <v>22</v>
      </c>
      <c r="AB4204" s="8" t="s">
        <v>73</v>
      </c>
      <c r="AC4204" s="43" t="s">
        <v>633</v>
      </c>
      <c r="AE4204" t="s">
        <v>544</v>
      </c>
      <c r="AF4204">
        <v>5</v>
      </c>
      <c r="AG4204">
        <v>-7</v>
      </c>
    </row>
    <row r="4205" spans="1:33" x14ac:dyDescent="0.25">
      <c r="A4205" s="6">
        <v>0.35213268231279859</v>
      </c>
      <c r="B4205" s="6">
        <v>0.26592043823149325</v>
      </c>
      <c r="C4205" s="6">
        <v>0.35260372186956879</v>
      </c>
      <c r="D4205" s="13">
        <f t="shared" si="1394"/>
        <v>2.8398386467056258</v>
      </c>
      <c r="E4205" s="14">
        <f t="shared" si="1395"/>
        <v>3.7605232852747643</v>
      </c>
      <c r="F4205" s="14">
        <f t="shared" si="1396"/>
        <v>2.8360449365021414</v>
      </c>
      <c r="G4205" s="46">
        <v>2.7222214800914912E-2</v>
      </c>
      <c r="H4205" s="7">
        <f t="shared" si="1393"/>
        <v>1.0272222148009149</v>
      </c>
      <c r="I4205" s="5">
        <f t="shared" si="1397"/>
        <v>2.7645806387238352</v>
      </c>
      <c r="J4205" s="5">
        <f t="shared" si="1398"/>
        <v>3.6608663939414399</v>
      </c>
      <c r="K4205" s="5">
        <f t="shared" si="1399"/>
        <v>2.7608874648917059</v>
      </c>
      <c r="L4205">
        <v>2.46</v>
      </c>
      <c r="M4205">
        <v>3.07</v>
      </c>
      <c r="N4205">
        <v>3.39</v>
      </c>
      <c r="O4205" s="5">
        <f t="shared" si="1400"/>
        <v>2.5269666484102506</v>
      </c>
      <c r="P4205" s="5">
        <f t="shared" si="1401"/>
        <v>3.1535721994388086</v>
      </c>
      <c r="Q4205" s="5">
        <f t="shared" si="1402"/>
        <v>3.4822833081751017</v>
      </c>
      <c r="R4205" s="6">
        <f t="shared" si="1403"/>
        <v>0.39573138039994066</v>
      </c>
      <c r="S4205" s="6">
        <f t="shared" si="1404"/>
        <v>0.31710071523904043</v>
      </c>
      <c r="T4205" s="6">
        <f t="shared" si="1405"/>
        <v>0.28716790436101886</v>
      </c>
      <c r="U4205">
        <f t="shared" si="1406"/>
        <v>0.88982754401968411</v>
      </c>
      <c r="V4205">
        <f t="shared" si="1407"/>
        <v>0.83859930126942195</v>
      </c>
      <c r="W4205">
        <f t="shared" si="1408"/>
        <v>1.2278660550668155</v>
      </c>
      <c r="X4205" t="s">
        <v>422</v>
      </c>
      <c r="Y4205" t="s">
        <v>397</v>
      </c>
      <c r="Z4205" t="s">
        <v>375</v>
      </c>
      <c r="AA4205" s="8" t="s">
        <v>47</v>
      </c>
      <c r="AB4205" s="8" t="s">
        <v>19</v>
      </c>
      <c r="AC4205" s="43" t="s">
        <v>633</v>
      </c>
      <c r="AE4205" t="s">
        <v>549</v>
      </c>
      <c r="AF4205">
        <v>-2</v>
      </c>
      <c r="AG4205">
        <v>2</v>
      </c>
    </row>
    <row r="4206" spans="1:33" x14ac:dyDescent="0.25">
      <c r="A4206" s="6">
        <v>0.60999103574832492</v>
      </c>
      <c r="B4206" s="6">
        <v>0.21274395639171675</v>
      </c>
      <c r="C4206" s="6">
        <v>0.16902896717029561</v>
      </c>
      <c r="D4206" s="13">
        <f t="shared" si="1394"/>
        <v>1.6393683536237871</v>
      </c>
      <c r="E4206" s="14">
        <f t="shared" si="1395"/>
        <v>4.7004860535673263</v>
      </c>
      <c r="F4206" s="14">
        <f t="shared" si="1396"/>
        <v>5.9161457159736788</v>
      </c>
      <c r="G4206" s="46">
        <v>2.8334872674495415E-2</v>
      </c>
      <c r="H4206" s="7">
        <f t="shared" si="1393"/>
        <v>1.0283348726744954</v>
      </c>
      <c r="I4206" s="5">
        <f t="shared" si="1397"/>
        <v>1.5941969850347626</v>
      </c>
      <c r="J4206" s="5">
        <f t="shared" si="1398"/>
        <v>4.5709682501987823</v>
      </c>
      <c r="K4206" s="5">
        <f t="shared" si="1399"/>
        <v>5.7531314683386698</v>
      </c>
      <c r="L4206">
        <v>2.08</v>
      </c>
      <c r="M4206">
        <v>3.18</v>
      </c>
      <c r="N4206">
        <v>4.29</v>
      </c>
      <c r="O4206" s="5">
        <f t="shared" si="1400"/>
        <v>2.1389365351629506</v>
      </c>
      <c r="P4206" s="5">
        <f t="shared" si="1401"/>
        <v>3.2701048951048954</v>
      </c>
      <c r="Q4206" s="5">
        <f t="shared" si="1402"/>
        <v>4.4115566037735849</v>
      </c>
      <c r="R4206" s="6">
        <f t="shared" si="1403"/>
        <v>0.46752205292702481</v>
      </c>
      <c r="S4206" s="6">
        <f t="shared" si="1404"/>
        <v>0.30580058807805399</v>
      </c>
      <c r="T4206" s="6">
        <f t="shared" si="1405"/>
        <v>0.22667735899492114</v>
      </c>
      <c r="U4206">
        <f t="shared" si="1406"/>
        <v>1.3047321124839815</v>
      </c>
      <c r="V4206">
        <f t="shared" si="1407"/>
        <v>0.69569505320053537</v>
      </c>
      <c r="W4206">
        <f t="shared" si="1408"/>
        <v>0.74568085634914616</v>
      </c>
      <c r="X4206" t="s">
        <v>374</v>
      </c>
      <c r="Y4206" t="s">
        <v>398</v>
      </c>
      <c r="Z4206" t="s">
        <v>375</v>
      </c>
      <c r="AA4206" s="8" t="s">
        <v>22</v>
      </c>
      <c r="AB4206" s="8" t="s">
        <v>17</v>
      </c>
      <c r="AC4206" s="43" t="s">
        <v>633</v>
      </c>
      <c r="AE4206" t="s">
        <v>548</v>
      </c>
      <c r="AF4206">
        <v>8</v>
      </c>
      <c r="AG4206">
        <v>0</v>
      </c>
    </row>
    <row r="4207" spans="1:33" x14ac:dyDescent="0.25">
      <c r="A4207" s="6">
        <v>0.54322408815399448</v>
      </c>
      <c r="B4207" s="6">
        <v>0.24802910246094212</v>
      </c>
      <c r="C4207" s="6">
        <v>0.19921409115982813</v>
      </c>
      <c r="D4207" s="13">
        <f t="shared" si="1394"/>
        <v>1.8408609297835805</v>
      </c>
      <c r="E4207" s="14">
        <f t="shared" si="1395"/>
        <v>4.0317849400655428</v>
      </c>
      <c r="F4207" s="14">
        <f t="shared" si="1396"/>
        <v>5.0197252321760049</v>
      </c>
      <c r="G4207" s="46">
        <v>2.6404932192293229E-2</v>
      </c>
      <c r="H4207" s="7">
        <f t="shared" si="1393"/>
        <v>1.0264049321922932</v>
      </c>
      <c r="I4207" s="5">
        <f t="shared" si="1397"/>
        <v>1.793503589126072</v>
      </c>
      <c r="J4207" s="5">
        <f t="shared" si="1398"/>
        <v>3.9280646590951909</v>
      </c>
      <c r="K4207" s="5">
        <f t="shared" si="1399"/>
        <v>4.8905895468120937</v>
      </c>
      <c r="L4207">
        <v>2.35</v>
      </c>
      <c r="M4207">
        <v>3.11</v>
      </c>
      <c r="N4207">
        <v>3.58</v>
      </c>
      <c r="O4207" s="5">
        <f t="shared" si="1400"/>
        <v>2.4120515906518891</v>
      </c>
      <c r="P4207" s="5">
        <f t="shared" si="1401"/>
        <v>3.1921193391180318</v>
      </c>
      <c r="Q4207" s="5">
        <f t="shared" si="1402"/>
        <v>3.6745296572484096</v>
      </c>
      <c r="R4207" s="6">
        <f t="shared" si="1403"/>
        <v>0.4145848305548625</v>
      </c>
      <c r="S4207" s="6">
        <f t="shared" si="1404"/>
        <v>0.31327149575688967</v>
      </c>
      <c r="T4207" s="6">
        <f t="shared" si="1405"/>
        <v>0.27214367368824777</v>
      </c>
      <c r="U4207">
        <f t="shared" si="1406"/>
        <v>1.3102845259122644</v>
      </c>
      <c r="V4207">
        <f t="shared" si="1407"/>
        <v>0.79173849462966128</v>
      </c>
      <c r="W4207">
        <f t="shared" si="1408"/>
        <v>0.73201808610857666</v>
      </c>
      <c r="X4207" t="s">
        <v>426</v>
      </c>
      <c r="Y4207" t="s">
        <v>395</v>
      </c>
      <c r="Z4207" t="s">
        <v>375</v>
      </c>
      <c r="AA4207" s="8" t="s">
        <v>22</v>
      </c>
      <c r="AB4207" s="8" t="s">
        <v>17</v>
      </c>
      <c r="AC4207" s="43" t="s">
        <v>633</v>
      </c>
      <c r="AE4207" t="s">
        <v>549</v>
      </c>
      <c r="AF4207">
        <v>-8</v>
      </c>
      <c r="AG4207">
        <v>2</v>
      </c>
    </row>
    <row r="4208" spans="1:33" x14ac:dyDescent="0.25">
      <c r="A4208" s="6">
        <v>0.35038648158668673</v>
      </c>
      <c r="B4208" s="6">
        <v>0.25608965986800108</v>
      </c>
      <c r="C4208" s="6">
        <v>0.36245784181285273</v>
      </c>
      <c r="D4208" s="13">
        <f t="shared" si="1394"/>
        <v>2.853991385374258</v>
      </c>
      <c r="E4208" s="14">
        <f t="shared" si="1395"/>
        <v>3.90488237797434</v>
      </c>
      <c r="F4208" s="14">
        <f t="shared" si="1396"/>
        <v>2.7589415502736685</v>
      </c>
      <c r="G4208" s="46">
        <v>2.8671946933428449E-2</v>
      </c>
      <c r="H4208" s="7">
        <f t="shared" si="1393"/>
        <v>1.0286719469334284</v>
      </c>
      <c r="I4208" s="5">
        <f t="shared" si="1397"/>
        <v>2.7744427111892036</v>
      </c>
      <c r="J4208" s="5">
        <f t="shared" si="1398"/>
        <v>3.7960424502827901</v>
      </c>
      <c r="K4208" s="5">
        <f t="shared" si="1399"/>
        <v>2.6820421792373583</v>
      </c>
      <c r="L4208">
        <v>4.22</v>
      </c>
      <c r="M4208">
        <v>3.52</v>
      </c>
      <c r="N4208">
        <v>1.97</v>
      </c>
      <c r="O4208" s="5">
        <f t="shared" si="1400"/>
        <v>4.3409956160590681</v>
      </c>
      <c r="P4208" s="5">
        <f t="shared" si="1401"/>
        <v>3.6209252532056682</v>
      </c>
      <c r="Q4208" s="5">
        <f t="shared" si="1402"/>
        <v>2.0264837354588541</v>
      </c>
      <c r="R4208" s="6">
        <f t="shared" si="1403"/>
        <v>0.23036190045910265</v>
      </c>
      <c r="S4208" s="6">
        <f t="shared" si="1404"/>
        <v>0.27617250566403784</v>
      </c>
      <c r="T4208" s="6">
        <f t="shared" si="1405"/>
        <v>0.49346559387685945</v>
      </c>
      <c r="U4208">
        <f t="shared" si="1406"/>
        <v>1.5210261804941685</v>
      </c>
      <c r="V4208">
        <f t="shared" si="1407"/>
        <v>0.9272815165008953</v>
      </c>
      <c r="W4208">
        <f t="shared" si="1408"/>
        <v>0.73451492122326412</v>
      </c>
      <c r="X4208" t="s">
        <v>425</v>
      </c>
      <c r="Y4208" t="s">
        <v>373</v>
      </c>
      <c r="Z4208" t="s">
        <v>375</v>
      </c>
      <c r="AA4208" s="8" t="s">
        <v>47</v>
      </c>
      <c r="AB4208" s="8" t="s">
        <v>19</v>
      </c>
      <c r="AC4208" s="43" t="s">
        <v>633</v>
      </c>
      <c r="AE4208" t="s">
        <v>549</v>
      </c>
      <c r="AF4208">
        <v>-8</v>
      </c>
      <c r="AG4208">
        <v>-2</v>
      </c>
    </row>
    <row r="4209" spans="1:33" x14ac:dyDescent="0.25">
      <c r="A4209" s="6">
        <v>0.19848934531252341</v>
      </c>
      <c r="B4209" s="6">
        <v>0.32370394242992961</v>
      </c>
      <c r="C4209" s="6">
        <v>0.43667792703028857</v>
      </c>
      <c r="D4209" s="13">
        <f t="shared" si="1394"/>
        <v>5.0380537979279962</v>
      </c>
      <c r="E4209" s="14">
        <f t="shared" si="1395"/>
        <v>3.0892425729923398</v>
      </c>
      <c r="F4209" s="14">
        <f t="shared" si="1396"/>
        <v>2.2900172829909002</v>
      </c>
      <c r="G4209" s="46">
        <v>2.8735173097300226E-2</v>
      </c>
      <c r="H4209" s="7">
        <f t="shared" si="1393"/>
        <v>1.0287351730973002</v>
      </c>
      <c r="I4209" s="5">
        <f t="shared" si="1397"/>
        <v>4.8973282237055242</v>
      </c>
      <c r="J4209" s="5">
        <f t="shared" si="1398"/>
        <v>3.0029522211156592</v>
      </c>
      <c r="K4209" s="5">
        <f t="shared" si="1399"/>
        <v>2.226051313183111</v>
      </c>
      <c r="L4209">
        <v>3.53</v>
      </c>
      <c r="M4209">
        <v>3.01</v>
      </c>
      <c r="N4209">
        <v>2.42</v>
      </c>
      <c r="O4209" s="5">
        <f t="shared" si="1400"/>
        <v>3.6314351610334694</v>
      </c>
      <c r="P4209" s="5">
        <f t="shared" si="1401"/>
        <v>3.0964928710228734</v>
      </c>
      <c r="Q4209" s="5">
        <f t="shared" si="1402"/>
        <v>2.4895391188954665</v>
      </c>
      <c r="R4209" s="6">
        <f t="shared" si="1403"/>
        <v>0.27537322178579399</v>
      </c>
      <c r="S4209" s="6">
        <f t="shared" si="1404"/>
        <v>0.32294600428699427</v>
      </c>
      <c r="T4209" s="6">
        <f t="shared" si="1405"/>
        <v>0.4016807739272118</v>
      </c>
      <c r="U4209">
        <f t="shared" si="1406"/>
        <v>0.72080118765841128</v>
      </c>
      <c r="V4209">
        <f t="shared" si="1407"/>
        <v>1.0023469500562756</v>
      </c>
      <c r="W4209">
        <f t="shared" si="1408"/>
        <v>1.0871267817000834</v>
      </c>
      <c r="X4209" t="s">
        <v>427</v>
      </c>
      <c r="Y4209" t="s">
        <v>431</v>
      </c>
      <c r="Z4209" t="s">
        <v>375</v>
      </c>
      <c r="AA4209" s="8" t="s">
        <v>47</v>
      </c>
      <c r="AB4209" s="8" t="s">
        <v>19</v>
      </c>
      <c r="AC4209" s="43" t="s">
        <v>633</v>
      </c>
      <c r="AE4209" t="s">
        <v>550</v>
      </c>
      <c r="AF4209">
        <v>0</v>
      </c>
      <c r="AG4209">
        <v>-1</v>
      </c>
    </row>
    <row r="4210" spans="1:33" x14ac:dyDescent="0.25">
      <c r="A4210" s="6">
        <v>0.46493400826832026</v>
      </c>
      <c r="B4210" s="6">
        <v>0.31109937371223939</v>
      </c>
      <c r="C4210" s="6">
        <v>0.21506409918735209</v>
      </c>
      <c r="D4210" s="13">
        <f t="shared" si="1394"/>
        <v>2.1508428770882366</v>
      </c>
      <c r="E4210" s="14">
        <f t="shared" si="1395"/>
        <v>3.2144069853543957</v>
      </c>
      <c r="F4210" s="14">
        <f t="shared" si="1396"/>
        <v>4.6497765260619097</v>
      </c>
      <c r="G4210" s="46">
        <v>2.7986944565804084E-2</v>
      </c>
      <c r="H4210" s="7">
        <f t="shared" ref="H4210:H4273" si="1409">(G4210/100%) + 1</f>
        <v>1.0279869445658041</v>
      </c>
      <c r="I4210" s="5">
        <f t="shared" si="1397"/>
        <v>2.0922861797595091</v>
      </c>
      <c r="J4210" s="5">
        <f t="shared" si="1398"/>
        <v>3.1268947551781219</v>
      </c>
      <c r="K4210" s="5">
        <f t="shared" si="1399"/>
        <v>4.5231863601398743</v>
      </c>
      <c r="L4210">
        <v>2.33</v>
      </c>
      <c r="M4210">
        <v>3.34</v>
      </c>
      <c r="N4210">
        <v>3.34</v>
      </c>
      <c r="O4210" s="5">
        <f t="shared" si="1400"/>
        <v>2.3952095808383236</v>
      </c>
      <c r="P4210" s="5">
        <f t="shared" si="1401"/>
        <v>3.4334763948497855</v>
      </c>
      <c r="Q4210" s="5">
        <f t="shared" si="1402"/>
        <v>3.4334763948497855</v>
      </c>
      <c r="R4210" s="6">
        <f t="shared" si="1403"/>
        <v>0.41749999999999998</v>
      </c>
      <c r="S4210" s="6">
        <f t="shared" si="1404"/>
        <v>0.29125000000000001</v>
      </c>
      <c r="T4210" s="6">
        <f t="shared" si="1405"/>
        <v>0.29125000000000001</v>
      </c>
      <c r="U4210">
        <f t="shared" si="1406"/>
        <v>1.1136143910618452</v>
      </c>
      <c r="V4210">
        <f t="shared" si="1407"/>
        <v>1.068152356093526</v>
      </c>
      <c r="W4210">
        <f t="shared" si="1408"/>
        <v>0.7384175079394063</v>
      </c>
      <c r="X4210" t="s">
        <v>423</v>
      </c>
      <c r="Y4210" t="s">
        <v>428</v>
      </c>
      <c r="Z4210" t="s">
        <v>375</v>
      </c>
      <c r="AA4210" s="8" t="s">
        <v>47</v>
      </c>
      <c r="AB4210" s="8" t="s">
        <v>19</v>
      </c>
      <c r="AC4210" s="43" t="s">
        <v>633</v>
      </c>
      <c r="AE4210" t="s">
        <v>549</v>
      </c>
      <c r="AF4210">
        <v>-5</v>
      </c>
      <c r="AG4210">
        <v>0</v>
      </c>
    </row>
    <row r="4211" spans="1:33" x14ac:dyDescent="0.25">
      <c r="A4211" s="6">
        <v>0.32253978598115357</v>
      </c>
      <c r="B4211" s="6">
        <v>0.29411219590740928</v>
      </c>
      <c r="C4211" s="6">
        <v>0.35480852284766079</v>
      </c>
      <c r="D4211" s="13">
        <f t="shared" si="1394"/>
        <v>3.1003927064626731</v>
      </c>
      <c r="E4211" s="14">
        <f t="shared" si="1395"/>
        <v>3.4000630164782906</v>
      </c>
      <c r="F4211" s="14">
        <f t="shared" si="1396"/>
        <v>2.8184215868719593</v>
      </c>
      <c r="G4211" s="46">
        <v>2.7385856152979393E-2</v>
      </c>
      <c r="H4211" s="7">
        <f t="shared" si="1409"/>
        <v>1.0273858561529794</v>
      </c>
      <c r="I4211" s="5">
        <f t="shared" si="1397"/>
        <v>3.0177490646717833</v>
      </c>
      <c r="J4211" s="5">
        <f t="shared" si="1398"/>
        <v>3.309431404097523</v>
      </c>
      <c r="K4211" s="5">
        <f t="shared" si="1399"/>
        <v>2.743294128483984</v>
      </c>
      <c r="L4211">
        <v>2.31</v>
      </c>
      <c r="M4211">
        <v>3.12</v>
      </c>
      <c r="N4211">
        <v>3.65</v>
      </c>
      <c r="O4211" s="5">
        <f t="shared" si="1400"/>
        <v>2.3732613277133825</v>
      </c>
      <c r="P4211" s="5">
        <f t="shared" si="1401"/>
        <v>3.2054438711972959</v>
      </c>
      <c r="Q4211" s="5">
        <f t="shared" si="1402"/>
        <v>3.7499583749583745</v>
      </c>
      <c r="R4211" s="6">
        <f t="shared" si="1403"/>
        <v>0.42136109846929148</v>
      </c>
      <c r="S4211" s="6">
        <f t="shared" si="1404"/>
        <v>0.3119692748282254</v>
      </c>
      <c r="T4211" s="6">
        <f t="shared" si="1405"/>
        <v>0.26666962670248312</v>
      </c>
      <c r="U4211">
        <f t="shared" si="1406"/>
        <v>0.76547120071802277</v>
      </c>
      <c r="V4211">
        <f t="shared" si="1407"/>
        <v>0.94276013581578355</v>
      </c>
      <c r="W4211">
        <f t="shared" si="1408"/>
        <v>1.3305171917591954</v>
      </c>
      <c r="X4211" t="s">
        <v>432</v>
      </c>
      <c r="Y4211" t="s">
        <v>393</v>
      </c>
      <c r="Z4211" t="s">
        <v>375</v>
      </c>
      <c r="AA4211" s="8" t="s">
        <v>47</v>
      </c>
      <c r="AB4211" s="8" t="s">
        <v>19</v>
      </c>
      <c r="AC4211" s="43" t="s">
        <v>633</v>
      </c>
      <c r="AE4211" t="s">
        <v>550</v>
      </c>
      <c r="AF4211">
        <v>-1</v>
      </c>
      <c r="AG4211">
        <v>-7</v>
      </c>
    </row>
    <row r="4212" spans="1:33" x14ac:dyDescent="0.25">
      <c r="A4212" s="6">
        <v>0.39136877135589965</v>
      </c>
      <c r="B4212" s="6">
        <v>0.34236010784144127</v>
      </c>
      <c r="C4212" s="6">
        <v>0.25456119191136267</v>
      </c>
      <c r="D4212" s="13">
        <f t="shared" si="1394"/>
        <v>2.5551348834897927</v>
      </c>
      <c r="E4212" s="14">
        <f t="shared" si="1395"/>
        <v>2.9209010544626137</v>
      </c>
      <c r="F4212" s="14">
        <f t="shared" si="1396"/>
        <v>3.9283285582202825</v>
      </c>
      <c r="G4212" s="46">
        <v>3.0305758094037794E-2</v>
      </c>
      <c r="H4212" s="7">
        <f t="shared" si="1409"/>
        <v>1.0303057580940378</v>
      </c>
      <c r="I4212" s="5">
        <f t="shared" si="1397"/>
        <v>2.4799772916115073</v>
      </c>
      <c r="J4212" s="5">
        <f t="shared" si="1398"/>
        <v>2.8349846941222454</v>
      </c>
      <c r="K4212" s="5">
        <f t="shared" si="1399"/>
        <v>3.8127793884092194</v>
      </c>
      <c r="L4212">
        <v>1.8</v>
      </c>
      <c r="M4212">
        <v>3.5</v>
      </c>
      <c r="N4212">
        <v>5.29</v>
      </c>
      <c r="O4212" s="5">
        <f t="shared" si="1400"/>
        <v>1.854550364569268</v>
      </c>
      <c r="P4212" s="5">
        <f t="shared" si="1401"/>
        <v>3.6060701533291324</v>
      </c>
      <c r="Q4212" s="5">
        <f t="shared" si="1402"/>
        <v>5.4503174603174598</v>
      </c>
      <c r="R4212" s="6">
        <f t="shared" si="1403"/>
        <v>0.53921425867140405</v>
      </c>
      <c r="S4212" s="6">
        <f t="shared" si="1404"/>
        <v>0.27731019017386493</v>
      </c>
      <c r="T4212" s="6">
        <f t="shared" si="1405"/>
        <v>0.18347555115473108</v>
      </c>
      <c r="U4212">
        <f t="shared" si="1406"/>
        <v>0.72581309759911028</v>
      </c>
      <c r="V4212">
        <f t="shared" si="1407"/>
        <v>1.2345745665775643</v>
      </c>
      <c r="W4212">
        <f t="shared" si="1408"/>
        <v>1.3874393089937238</v>
      </c>
      <c r="X4212" t="s">
        <v>433</v>
      </c>
      <c r="Y4212" t="s">
        <v>394</v>
      </c>
      <c r="Z4212" t="s">
        <v>375</v>
      </c>
      <c r="AA4212" s="8" t="s">
        <v>47</v>
      </c>
      <c r="AB4212" s="8" t="s">
        <v>19</v>
      </c>
      <c r="AC4212" s="43" t="s">
        <v>633</v>
      </c>
      <c r="AE4212" t="s">
        <v>551</v>
      </c>
      <c r="AF4212">
        <v>6</v>
      </c>
      <c r="AG4212">
        <v>5</v>
      </c>
    </row>
    <row r="4213" spans="1:33" x14ac:dyDescent="0.25">
      <c r="A4213" s="6">
        <v>0.72806759625629103</v>
      </c>
      <c r="B4213" s="6">
        <v>0.16135979427136354</v>
      </c>
      <c r="C4213" s="6">
        <v>9.9688806008122452E-2</v>
      </c>
      <c r="D4213" s="13">
        <f t="shared" si="1394"/>
        <v>1.3734988415113925</v>
      </c>
      <c r="E4213" s="14">
        <f t="shared" si="1395"/>
        <v>6.1973306579597542</v>
      </c>
      <c r="F4213" s="14">
        <f t="shared" si="1396"/>
        <v>10.031216543194649</v>
      </c>
      <c r="G4213" s="46">
        <v>3.5342957512768836E-2</v>
      </c>
      <c r="H4213" s="7">
        <f t="shared" si="1409"/>
        <v>1.0353429575127688</v>
      </c>
      <c r="I4213" s="5">
        <f t="shared" si="1397"/>
        <v>1.3266124345994339</v>
      </c>
      <c r="J4213" s="5">
        <f t="shared" si="1398"/>
        <v>5.9857756437033789</v>
      </c>
      <c r="K4213" s="5">
        <f t="shared" si="1399"/>
        <v>9.6887861847178645</v>
      </c>
      <c r="L4213">
        <v>1.26</v>
      </c>
      <c r="M4213">
        <v>6.36</v>
      </c>
      <c r="N4213">
        <v>11.84</v>
      </c>
      <c r="O4213" s="5">
        <f t="shared" si="1400"/>
        <v>1.3045321264660887</v>
      </c>
      <c r="P4213" s="5">
        <f t="shared" si="1401"/>
        <v>6.5847812097812097</v>
      </c>
      <c r="Q4213" s="5">
        <f t="shared" si="1402"/>
        <v>12.258460616951183</v>
      </c>
      <c r="R4213" s="6">
        <f t="shared" si="1403"/>
        <v>0.7665583543035841</v>
      </c>
      <c r="S4213" s="6">
        <f t="shared" si="1404"/>
        <v>0.15186533434316288</v>
      </c>
      <c r="T4213" s="6">
        <f t="shared" si="1405"/>
        <v>8.1576311353253037E-2</v>
      </c>
      <c r="U4213">
        <f t="shared" si="1406"/>
        <v>0.9497875695552731</v>
      </c>
      <c r="V4213">
        <f t="shared" si="1407"/>
        <v>1.0625189413322365</v>
      </c>
      <c r="W4213">
        <f t="shared" si="1408"/>
        <v>1.2220313024014553</v>
      </c>
      <c r="X4213" t="s">
        <v>298</v>
      </c>
      <c r="Y4213" t="s">
        <v>343</v>
      </c>
      <c r="Z4213" t="s">
        <v>234</v>
      </c>
      <c r="AA4213" s="8" t="s">
        <v>22</v>
      </c>
      <c r="AB4213" s="8" t="s">
        <v>73</v>
      </c>
      <c r="AC4213" s="43" t="s">
        <v>633</v>
      </c>
      <c r="AE4213" t="s">
        <v>549</v>
      </c>
      <c r="AF4213">
        <v>0</v>
      </c>
      <c r="AG4213">
        <v>1</v>
      </c>
    </row>
    <row r="4214" spans="1:33" x14ac:dyDescent="0.25">
      <c r="A4214" s="6">
        <v>0.80047501031136237</v>
      </c>
      <c r="B4214" s="6">
        <v>0.12193741541901949</v>
      </c>
      <c r="C4214" s="6">
        <v>5.1754894715247843E-2</v>
      </c>
      <c r="D4214" s="13">
        <f t="shared" si="1394"/>
        <v>1.2492582368199452</v>
      </c>
      <c r="E4214" s="14">
        <f t="shared" si="1395"/>
        <v>8.2009282923018443</v>
      </c>
      <c r="F4214" s="14">
        <f t="shared" si="1396"/>
        <v>19.321843962816207</v>
      </c>
      <c r="G4214" s="46">
        <v>2.7010670287630711E-2</v>
      </c>
      <c r="H4214" s="7">
        <f t="shared" si="1409"/>
        <v>1.0270106702876307</v>
      </c>
      <c r="I4214" s="5">
        <f t="shared" si="1397"/>
        <v>1.2164023928495995</v>
      </c>
      <c r="J4214" s="5">
        <f t="shared" si="1398"/>
        <v>7.9852415652166924</v>
      </c>
      <c r="K4214" s="5">
        <f t="shared" si="1399"/>
        <v>18.813674017042896</v>
      </c>
      <c r="L4214">
        <v>2.2400000000000002</v>
      </c>
      <c r="M4214">
        <v>3.42</v>
      </c>
      <c r="N4214">
        <v>3.47</v>
      </c>
      <c r="O4214" s="5">
        <f t="shared" si="1400"/>
        <v>2.300503901444293</v>
      </c>
      <c r="P4214" s="5">
        <f t="shared" si="1401"/>
        <v>3.5123764923836971</v>
      </c>
      <c r="Q4214" s="5">
        <f t="shared" si="1402"/>
        <v>3.5637270258980789</v>
      </c>
      <c r="R4214" s="6">
        <f t="shared" si="1403"/>
        <v>0.43468737408886116</v>
      </c>
      <c r="S4214" s="6">
        <f t="shared" si="1404"/>
        <v>0.28470751987106696</v>
      </c>
      <c r="T4214" s="6">
        <f t="shared" si="1405"/>
        <v>0.28060510604007177</v>
      </c>
      <c r="U4214">
        <f t="shared" si="1406"/>
        <v>1.84149588422995</v>
      </c>
      <c r="V4214">
        <f t="shared" si="1407"/>
        <v>0.42829011145978935</v>
      </c>
      <c r="W4214">
        <f t="shared" si="1408"/>
        <v>0.18444031701923841</v>
      </c>
      <c r="X4214" t="s">
        <v>300</v>
      </c>
      <c r="Y4214" t="s">
        <v>299</v>
      </c>
      <c r="Z4214" t="s">
        <v>234</v>
      </c>
      <c r="AA4214" s="8" t="s">
        <v>22</v>
      </c>
      <c r="AB4214" s="8" t="s">
        <v>73</v>
      </c>
      <c r="AC4214" s="43" t="s">
        <v>633</v>
      </c>
      <c r="AE4214" t="s">
        <v>549</v>
      </c>
      <c r="AF4214">
        <v>-7</v>
      </c>
      <c r="AG4214">
        <v>-2</v>
      </c>
    </row>
    <row r="4215" spans="1:33" x14ac:dyDescent="0.25">
      <c r="A4215" s="6">
        <v>0.2954303616510085</v>
      </c>
      <c r="B4215" s="6">
        <v>0.33743806847934465</v>
      </c>
      <c r="C4215" s="6">
        <v>0.34358157699500791</v>
      </c>
      <c r="D4215" s="13">
        <f t="shared" si="1394"/>
        <v>3.3848924477887574</v>
      </c>
      <c r="E4215" s="14">
        <f t="shared" si="1395"/>
        <v>2.9635067688316035</v>
      </c>
      <c r="F4215" s="14">
        <f t="shared" si="1396"/>
        <v>2.9105169396627151</v>
      </c>
      <c r="G4215" s="46">
        <v>2.8215653694057208E-2</v>
      </c>
      <c r="H4215" s="7">
        <f t="shared" si="1409"/>
        <v>1.0282156536940572</v>
      </c>
      <c r="I4215" s="5">
        <f t="shared" si="1397"/>
        <v>3.2920063370246289</v>
      </c>
      <c r="J4215" s="5">
        <f t="shared" si="1398"/>
        <v>2.8821840614706171</v>
      </c>
      <c r="K4215" s="5">
        <f t="shared" si="1399"/>
        <v>2.8306483461967713</v>
      </c>
      <c r="L4215">
        <v>2.17</v>
      </c>
      <c r="M4215">
        <v>3.54</v>
      </c>
      <c r="N4215">
        <v>3.51</v>
      </c>
      <c r="O4215" s="5">
        <f t="shared" si="1400"/>
        <v>2.2312279685161043</v>
      </c>
      <c r="P4215" s="5">
        <f t="shared" si="1401"/>
        <v>3.6398834140769627</v>
      </c>
      <c r="Q4215" s="5">
        <f t="shared" si="1402"/>
        <v>3.6090369444661405</v>
      </c>
      <c r="R4215" s="6">
        <f t="shared" si="1403"/>
        <v>0.448183697098893</v>
      </c>
      <c r="S4215" s="6">
        <f t="shared" si="1404"/>
        <v>0.27473407421033835</v>
      </c>
      <c r="T4215" s="6">
        <f t="shared" si="1405"/>
        <v>0.27708222869076865</v>
      </c>
      <c r="U4215">
        <f t="shared" si="1406"/>
        <v>0.65917248566455755</v>
      </c>
      <c r="V4215">
        <f t="shared" si="1407"/>
        <v>1.2282352287361329</v>
      </c>
      <c r="W4215">
        <f t="shared" si="1408"/>
        <v>1.2399986048129215</v>
      </c>
      <c r="X4215" t="s">
        <v>232</v>
      </c>
      <c r="Y4215" t="s">
        <v>340</v>
      </c>
      <c r="Z4215" t="s">
        <v>234</v>
      </c>
      <c r="AA4215" s="8" t="s">
        <v>47</v>
      </c>
      <c r="AB4215" s="8" t="s">
        <v>19</v>
      </c>
      <c r="AC4215" s="43" t="s">
        <v>633</v>
      </c>
      <c r="AE4215" t="s">
        <v>550</v>
      </c>
      <c r="AF4215">
        <v>0</v>
      </c>
      <c r="AG4215">
        <v>-1</v>
      </c>
    </row>
    <row r="4216" spans="1:33" x14ac:dyDescent="0.25">
      <c r="A4216" s="6">
        <v>0.39569002365730449</v>
      </c>
      <c r="B4216" s="6">
        <v>0.28564887544449391</v>
      </c>
      <c r="C4216" s="6">
        <v>0.29844331298548171</v>
      </c>
      <c r="D4216" s="13">
        <f t="shared" si="1394"/>
        <v>2.5272307619917926</v>
      </c>
      <c r="E4216" s="14">
        <f t="shared" si="1395"/>
        <v>3.5008014592877883</v>
      </c>
      <c r="F4216" s="14">
        <f t="shared" si="1396"/>
        <v>3.3507200747655776</v>
      </c>
      <c r="G4216" s="46">
        <v>2.7555569210830688E-2</v>
      </c>
      <c r="H4216" s="7">
        <f t="shared" si="1409"/>
        <v>1.0275555692108307</v>
      </c>
      <c r="I4216" s="5">
        <f t="shared" si="1397"/>
        <v>2.4594589701194671</v>
      </c>
      <c r="J4216" s="5">
        <f t="shared" si="1398"/>
        <v>3.406921790104672</v>
      </c>
      <c r="K4216" s="5">
        <f t="shared" si="1399"/>
        <v>3.260865081329813</v>
      </c>
      <c r="L4216">
        <v>2.39</v>
      </c>
      <c r="M4216">
        <v>3.36</v>
      </c>
      <c r="N4216">
        <v>3.21</v>
      </c>
      <c r="O4216" s="5">
        <f t="shared" si="1400"/>
        <v>2.4558578104138853</v>
      </c>
      <c r="P4216" s="5">
        <f t="shared" si="1401"/>
        <v>3.4525867125483911</v>
      </c>
      <c r="Q4216" s="5">
        <f t="shared" si="1402"/>
        <v>3.2984533771667666</v>
      </c>
      <c r="R4216" s="6">
        <f t="shared" si="1403"/>
        <v>0.40718969793754883</v>
      </c>
      <c r="S4216" s="6">
        <f t="shared" si="1404"/>
        <v>0.28963791014010171</v>
      </c>
      <c r="T4216" s="6">
        <f t="shared" si="1405"/>
        <v>0.3031723919223494</v>
      </c>
      <c r="U4216">
        <f t="shared" si="1406"/>
        <v>0.97175843510164639</v>
      </c>
      <c r="V4216">
        <f t="shared" si="1407"/>
        <v>0.98622751181405</v>
      </c>
      <c r="W4216">
        <f t="shared" si="1408"/>
        <v>0.98440135360980041</v>
      </c>
      <c r="X4216" t="s">
        <v>338</v>
      </c>
      <c r="Y4216" t="s">
        <v>233</v>
      </c>
      <c r="Z4216" t="s">
        <v>234</v>
      </c>
      <c r="AA4216" s="8" t="s">
        <v>47</v>
      </c>
      <c r="AB4216" s="8" t="s">
        <v>19</v>
      </c>
      <c r="AC4216" s="43" t="s">
        <v>633</v>
      </c>
      <c r="AE4216" t="s">
        <v>545</v>
      </c>
      <c r="AF4216">
        <v>6</v>
      </c>
      <c r="AG4216">
        <v>8</v>
      </c>
    </row>
    <row r="4217" spans="1:33" x14ac:dyDescent="0.25">
      <c r="A4217" s="6">
        <v>0.3773607700481294</v>
      </c>
      <c r="B4217" s="6">
        <v>0.21714952866704024</v>
      </c>
      <c r="C4217" s="6">
        <v>0.3743031000300428</v>
      </c>
      <c r="D4217" s="13">
        <f t="shared" si="1394"/>
        <v>2.649983992433707</v>
      </c>
      <c r="E4217" s="14">
        <f t="shared" si="1395"/>
        <v>4.605121669563097</v>
      </c>
      <c r="F4217" s="14">
        <f t="shared" si="1396"/>
        <v>2.6716316266676303</v>
      </c>
      <c r="G4217" s="46">
        <v>3.1522557568202769E-2</v>
      </c>
      <c r="H4217" s="7">
        <f t="shared" si="1409"/>
        <v>1.0315225575682028</v>
      </c>
      <c r="I4217" s="5">
        <f t="shared" si="1397"/>
        <v>2.5690024643581233</v>
      </c>
      <c r="J4217" s="5">
        <f t="shared" si="1398"/>
        <v>4.4643925969196392</v>
      </c>
      <c r="K4217" s="5">
        <f t="shared" si="1399"/>
        <v>2.5899885630867416</v>
      </c>
      <c r="L4217">
        <v>1.69</v>
      </c>
      <c r="M4217">
        <v>4.22</v>
      </c>
      <c r="N4217">
        <v>4.93</v>
      </c>
      <c r="O4217" s="5">
        <f t="shared" si="1400"/>
        <v>1.7432731222902627</v>
      </c>
      <c r="P4217" s="5">
        <f t="shared" si="1401"/>
        <v>4.3530251929378156</v>
      </c>
      <c r="Q4217" s="5">
        <f t="shared" si="1402"/>
        <v>5.0854062088112393</v>
      </c>
      <c r="R4217" s="6">
        <f t="shared" si="1403"/>
        <v>0.5736335788199548</v>
      </c>
      <c r="S4217" s="6">
        <f t="shared" si="1404"/>
        <v>0.2297252957833468</v>
      </c>
      <c r="T4217" s="6">
        <f t="shared" si="1405"/>
        <v>0.19664112539669851</v>
      </c>
      <c r="U4217">
        <f t="shared" si="1406"/>
        <v>0.65784288783166034</v>
      </c>
      <c r="V4217">
        <f t="shared" si="1407"/>
        <v>0.94525736892219858</v>
      </c>
      <c r="W4217">
        <f t="shared" si="1408"/>
        <v>1.9034833088700742</v>
      </c>
      <c r="X4217" t="s">
        <v>342</v>
      </c>
      <c r="Y4217" t="s">
        <v>301</v>
      </c>
      <c r="Z4217" t="s">
        <v>234</v>
      </c>
      <c r="AA4217" s="8" t="s">
        <v>47</v>
      </c>
      <c r="AB4217" s="8" t="s">
        <v>49</v>
      </c>
      <c r="AC4217" s="43" t="s">
        <v>633</v>
      </c>
      <c r="AE4217" t="s">
        <v>551</v>
      </c>
      <c r="AF4217">
        <v>6</v>
      </c>
      <c r="AG4217">
        <v>4</v>
      </c>
    </row>
    <row r="4218" spans="1:33" x14ac:dyDescent="0.25">
      <c r="A4218" s="6">
        <v>0.65146601559094031</v>
      </c>
      <c r="B4218" s="6">
        <v>0.1994558274693829</v>
      </c>
      <c r="C4218" s="6">
        <v>0.142228025570865</v>
      </c>
      <c r="D4218" s="13">
        <f t="shared" si="1394"/>
        <v>1.5349994874144079</v>
      </c>
      <c r="E4218" s="14">
        <f t="shared" si="1395"/>
        <v>5.0136414297220933</v>
      </c>
      <c r="F4218" s="14">
        <f t="shared" si="1396"/>
        <v>7.0309631029909134</v>
      </c>
      <c r="G4218" s="46">
        <v>2.7644265711574079E-2</v>
      </c>
      <c r="H4218" s="7">
        <f t="shared" si="1409"/>
        <v>1.0276442657115741</v>
      </c>
      <c r="I4218" s="5">
        <f t="shared" si="1397"/>
        <v>1.4937070527528558</v>
      </c>
      <c r="J4218" s="5">
        <f t="shared" si="1398"/>
        <v>4.8787713774187083</v>
      </c>
      <c r="K4218" s="5">
        <f t="shared" si="1399"/>
        <v>6.8418258512078083</v>
      </c>
      <c r="L4218">
        <v>2.39</v>
      </c>
      <c r="M4218">
        <v>3.61</v>
      </c>
      <c r="N4218">
        <v>3.01</v>
      </c>
      <c r="O4218" s="5">
        <f t="shared" si="1400"/>
        <v>2.456069795050662</v>
      </c>
      <c r="P4218" s="5">
        <f t="shared" si="1401"/>
        <v>3.7097957992187824</v>
      </c>
      <c r="Q4218" s="5">
        <f t="shared" si="1402"/>
        <v>3.0932092397918378</v>
      </c>
      <c r="R4218" s="6">
        <f t="shared" si="1403"/>
        <v>0.40715455318702487</v>
      </c>
      <c r="S4218" s="6">
        <f t="shared" si="1404"/>
        <v>0.26955661554487242</v>
      </c>
      <c r="T4218" s="6">
        <f t="shared" si="1405"/>
        <v>0.32328883126810282</v>
      </c>
      <c r="U4218">
        <f t="shared" si="1406"/>
        <v>1.6000460033949122</v>
      </c>
      <c r="V4218">
        <f t="shared" si="1407"/>
        <v>0.7399403908756228</v>
      </c>
      <c r="W4218">
        <f t="shared" si="1408"/>
        <v>0.43994104285314939</v>
      </c>
      <c r="X4218" t="s">
        <v>201</v>
      </c>
      <c r="Y4218" t="s">
        <v>205</v>
      </c>
      <c r="Z4218" t="s">
        <v>219</v>
      </c>
      <c r="AA4218" s="8" t="s">
        <v>22</v>
      </c>
      <c r="AB4218" s="8" t="s">
        <v>17</v>
      </c>
      <c r="AC4218" s="43" t="s">
        <v>633</v>
      </c>
      <c r="AE4218" t="s">
        <v>548</v>
      </c>
      <c r="AF4218">
        <v>-3</v>
      </c>
      <c r="AG4218">
        <v>-7</v>
      </c>
    </row>
    <row r="4219" spans="1:33" x14ac:dyDescent="0.25">
      <c r="A4219" s="6">
        <v>0.81843706451279141</v>
      </c>
      <c r="B4219" s="6">
        <v>0.11193935863155549</v>
      </c>
      <c r="C4219" s="6">
        <v>4.1006748964620594E-2</v>
      </c>
      <c r="D4219" s="13">
        <f t="shared" si="1394"/>
        <v>1.2218410472346966</v>
      </c>
      <c r="E4219" s="14">
        <f t="shared" si="1395"/>
        <v>8.9334083402377278</v>
      </c>
      <c r="F4219" s="14">
        <f t="shared" si="1396"/>
        <v>24.386229712157146</v>
      </c>
      <c r="G4219" s="46">
        <v>3.4254686027650472E-2</v>
      </c>
      <c r="H4219" s="7">
        <f t="shared" si="1409"/>
        <v>1.0342546860276505</v>
      </c>
      <c r="I4219" s="5">
        <f t="shared" si="1397"/>
        <v>1.1813734699404892</v>
      </c>
      <c r="J4219" s="5">
        <f t="shared" si="1398"/>
        <v>8.6375323804903665</v>
      </c>
      <c r="K4219" s="5">
        <f t="shared" si="1399"/>
        <v>23.578553756250699</v>
      </c>
      <c r="L4219">
        <v>1.18</v>
      </c>
      <c r="M4219">
        <v>7.6</v>
      </c>
      <c r="N4219">
        <v>18.11</v>
      </c>
      <c r="O4219" s="5">
        <f t="shared" si="1400"/>
        <v>1.2204205295126276</v>
      </c>
      <c r="P4219" s="5">
        <f t="shared" si="1401"/>
        <v>7.8603356138101432</v>
      </c>
      <c r="Q4219" s="5">
        <f t="shared" si="1402"/>
        <v>18.730352363960751</v>
      </c>
      <c r="R4219" s="6">
        <f t="shared" si="1403"/>
        <v>0.81938969053507149</v>
      </c>
      <c r="S4219" s="6">
        <f t="shared" si="1404"/>
        <v>0.12722103089886638</v>
      </c>
      <c r="T4219" s="6">
        <f t="shared" si="1405"/>
        <v>5.3389278566062084E-2</v>
      </c>
      <c r="U4219">
        <f t="shared" si="1406"/>
        <v>0.99883739564546137</v>
      </c>
      <c r="V4219">
        <f t="shared" si="1407"/>
        <v>0.8798809272386815</v>
      </c>
      <c r="W4219">
        <f t="shared" si="1408"/>
        <v>0.76807085740782632</v>
      </c>
      <c r="X4219" t="s">
        <v>199</v>
      </c>
      <c r="Y4219" t="s">
        <v>200</v>
      </c>
      <c r="Z4219" t="s">
        <v>219</v>
      </c>
      <c r="AA4219" s="8" t="s">
        <v>22</v>
      </c>
      <c r="AB4219" s="8" t="s">
        <v>73</v>
      </c>
      <c r="AC4219" s="43" t="s">
        <v>633</v>
      </c>
      <c r="AE4219" t="s">
        <v>548</v>
      </c>
      <c r="AF4219">
        <v>8</v>
      </c>
      <c r="AG4219">
        <v>-8</v>
      </c>
    </row>
    <row r="4220" spans="1:33" x14ac:dyDescent="0.25">
      <c r="A4220" s="6">
        <v>0.43261060309081018</v>
      </c>
      <c r="B4220" s="6">
        <v>0.35722210898866197</v>
      </c>
      <c r="C4220" s="6">
        <v>0.20375483222958846</v>
      </c>
      <c r="D4220" s="13">
        <f t="shared" si="1394"/>
        <v>2.3115475969739188</v>
      </c>
      <c r="E4220" s="14">
        <f t="shared" si="1395"/>
        <v>2.7993788033756317</v>
      </c>
      <c r="F4220" s="14">
        <f t="shared" si="1396"/>
        <v>4.907859063058746</v>
      </c>
      <c r="G4220" s="46">
        <v>2.825156290706432E-2</v>
      </c>
      <c r="H4220" s="7">
        <f t="shared" si="1409"/>
        <v>1.0282515629070643</v>
      </c>
      <c r="I4220" s="5">
        <f t="shared" si="1397"/>
        <v>2.2480370372000511</v>
      </c>
      <c r="J4220" s="5">
        <f t="shared" si="1398"/>
        <v>2.722464914579124</v>
      </c>
      <c r="K4220" s="5">
        <f t="shared" si="1399"/>
        <v>4.7730139589414167</v>
      </c>
      <c r="L4220">
        <v>2.86</v>
      </c>
      <c r="M4220">
        <v>3.23</v>
      </c>
      <c r="N4220">
        <v>2.71</v>
      </c>
      <c r="O4220" s="5">
        <f t="shared" si="1400"/>
        <v>2.9407994699142037</v>
      </c>
      <c r="P4220" s="5">
        <f t="shared" si="1401"/>
        <v>3.3212525481898179</v>
      </c>
      <c r="Q4220" s="5">
        <f t="shared" si="1402"/>
        <v>2.7865617354781445</v>
      </c>
      <c r="R4220" s="6">
        <f t="shared" si="1403"/>
        <v>0.34004358686489239</v>
      </c>
      <c r="S4220" s="6">
        <f t="shared" si="1404"/>
        <v>0.30109122552123596</v>
      </c>
      <c r="T4220" s="6">
        <f t="shared" si="1405"/>
        <v>0.35886518761387159</v>
      </c>
      <c r="U4220">
        <f t="shared" si="1406"/>
        <v>1.2722210322487186</v>
      </c>
      <c r="V4220">
        <f t="shared" si="1407"/>
        <v>1.1864248397483343</v>
      </c>
      <c r="W4220">
        <f t="shared" si="1408"/>
        <v>0.56777541890974015</v>
      </c>
      <c r="X4220" t="s">
        <v>195</v>
      </c>
      <c r="Y4220" t="s">
        <v>196</v>
      </c>
      <c r="Z4220" t="s">
        <v>219</v>
      </c>
      <c r="AA4220" s="8" t="s">
        <v>47</v>
      </c>
      <c r="AB4220" s="8" t="s">
        <v>19</v>
      </c>
      <c r="AC4220" s="43" t="s">
        <v>633</v>
      </c>
      <c r="AE4220" t="s">
        <v>549</v>
      </c>
      <c r="AF4220">
        <v>-7</v>
      </c>
      <c r="AG4220">
        <v>-4</v>
      </c>
    </row>
    <row r="4221" spans="1:33" x14ac:dyDescent="0.25">
      <c r="A4221" s="6">
        <v>0.41674430897773307</v>
      </c>
      <c r="B4221" s="6">
        <v>0.30775214378877297</v>
      </c>
      <c r="C4221" s="6">
        <v>0.26133465346519963</v>
      </c>
      <c r="D4221" s="13">
        <f t="shared" si="1394"/>
        <v>2.3995528636083443</v>
      </c>
      <c r="E4221" s="14">
        <f t="shared" si="1395"/>
        <v>3.2493681041141809</v>
      </c>
      <c r="F4221" s="14">
        <f t="shared" si="1396"/>
        <v>3.8265112825274969</v>
      </c>
      <c r="G4221" s="46">
        <v>2.8146463127287191E-2</v>
      </c>
      <c r="H4221" s="7">
        <f t="shared" si="1409"/>
        <v>1.0281464631272872</v>
      </c>
      <c r="I4221" s="5">
        <f t="shared" si="1397"/>
        <v>2.3338628781639579</v>
      </c>
      <c r="J4221" s="5">
        <f t="shared" si="1398"/>
        <v>3.1604136381801671</v>
      </c>
      <c r="K4221" s="5">
        <f t="shared" si="1399"/>
        <v>3.7217569867317288</v>
      </c>
      <c r="L4221">
        <v>2.44</v>
      </c>
      <c r="M4221">
        <v>3.27</v>
      </c>
      <c r="N4221">
        <v>3.2</v>
      </c>
      <c r="O4221" s="5">
        <f t="shared" si="1400"/>
        <v>2.5086773700305809</v>
      </c>
      <c r="P4221" s="5">
        <f t="shared" si="1401"/>
        <v>3.3620389344262289</v>
      </c>
      <c r="Q4221" s="5">
        <f t="shared" si="1402"/>
        <v>3.2900686820073193</v>
      </c>
      <c r="R4221" s="6">
        <f t="shared" si="1403"/>
        <v>0.39861642311853357</v>
      </c>
      <c r="S4221" s="6">
        <f t="shared" si="1404"/>
        <v>0.29743855425358473</v>
      </c>
      <c r="T4221" s="6">
        <f t="shared" si="1405"/>
        <v>0.30394502262788181</v>
      </c>
      <c r="U4221">
        <f t="shared" si="1406"/>
        <v>1.0454770170214711</v>
      </c>
      <c r="V4221">
        <f t="shared" si="1407"/>
        <v>1.034674689570994</v>
      </c>
      <c r="W4221">
        <f t="shared" si="1408"/>
        <v>0.85980895888908881</v>
      </c>
      <c r="X4221" t="s">
        <v>206</v>
      </c>
      <c r="Y4221" t="s">
        <v>207</v>
      </c>
      <c r="Z4221" t="s">
        <v>219</v>
      </c>
      <c r="AA4221" s="8" t="s">
        <v>47</v>
      </c>
      <c r="AB4221" s="8" t="s">
        <v>19</v>
      </c>
      <c r="AC4221" s="43" t="s">
        <v>633</v>
      </c>
      <c r="AE4221" t="s">
        <v>550</v>
      </c>
      <c r="AF4221">
        <v>-3</v>
      </c>
      <c r="AG4221">
        <v>-4</v>
      </c>
    </row>
    <row r="4222" spans="1:33" x14ac:dyDescent="0.25">
      <c r="A4222" s="6">
        <v>0.25811075134613803</v>
      </c>
      <c r="B4222" s="6">
        <v>0.19453207276116274</v>
      </c>
      <c r="C4222" s="6">
        <v>0.4946552100860383</v>
      </c>
      <c r="D4222" s="13">
        <f t="shared" si="1394"/>
        <v>3.8743058736788356</v>
      </c>
      <c r="E4222" s="14">
        <f t="shared" si="1395"/>
        <v>5.1405405073113704</v>
      </c>
      <c r="F4222" s="14">
        <f t="shared" si="1396"/>
        <v>2.0216101632206889</v>
      </c>
      <c r="G4222" s="46">
        <v>4.4523029756511789E-2</v>
      </c>
      <c r="H4222" s="7">
        <f t="shared" si="1409"/>
        <v>1.0445230297565118</v>
      </c>
      <c r="I4222" s="5">
        <f t="shared" si="1397"/>
        <v>3.7091627118858002</v>
      </c>
      <c r="J4222" s="5">
        <f t="shared" si="1398"/>
        <v>4.9214238086351036</v>
      </c>
      <c r="K4222" s="5">
        <f t="shared" si="1399"/>
        <v>1.9354385739986464</v>
      </c>
      <c r="L4222">
        <v>1.93</v>
      </c>
      <c r="M4222">
        <v>4.0999999999999996</v>
      </c>
      <c r="N4222">
        <v>3.54</v>
      </c>
      <c r="O4222" s="5">
        <f t="shared" si="1400"/>
        <v>2.0159294474300675</v>
      </c>
      <c r="P4222" s="5">
        <f t="shared" si="1401"/>
        <v>4.2825444220016982</v>
      </c>
      <c r="Q4222" s="5">
        <f t="shared" si="1402"/>
        <v>3.6976115253380519</v>
      </c>
      <c r="R4222" s="6">
        <f t="shared" si="1403"/>
        <v>0.49604910592223983</v>
      </c>
      <c r="S4222" s="6">
        <f t="shared" si="1404"/>
        <v>0.23350604254388363</v>
      </c>
      <c r="T4222" s="6">
        <f t="shared" si="1405"/>
        <v>0.27044485153387648</v>
      </c>
      <c r="U4222">
        <f t="shared" si="1406"/>
        <v>0.52033306433697968</v>
      </c>
      <c r="V4222">
        <f t="shared" si="1407"/>
        <v>0.83309224310374608</v>
      </c>
      <c r="W4222">
        <f t="shared" si="1408"/>
        <v>1.8290428058826504</v>
      </c>
      <c r="X4222" t="s">
        <v>168</v>
      </c>
      <c r="Y4222" t="s">
        <v>173</v>
      </c>
      <c r="Z4222" t="s">
        <v>216</v>
      </c>
      <c r="AA4222" s="8" t="s">
        <v>47</v>
      </c>
      <c r="AB4222" s="8" t="s">
        <v>49</v>
      </c>
      <c r="AC4222" s="43" t="s">
        <v>633</v>
      </c>
      <c r="AE4222" t="s">
        <v>545</v>
      </c>
      <c r="AF4222">
        <v>4</v>
      </c>
      <c r="AG4222">
        <v>18</v>
      </c>
    </row>
    <row r="4223" spans="1:33" x14ac:dyDescent="0.25">
      <c r="A4223" s="6">
        <v>0.67996276054217386</v>
      </c>
      <c r="B4223" s="6">
        <v>0.21395775918106541</v>
      </c>
      <c r="C4223" s="6">
        <v>0.10324515139329109</v>
      </c>
      <c r="D4223" s="13">
        <f t="shared" si="1394"/>
        <v>1.4706687748644378</v>
      </c>
      <c r="E4223" s="14">
        <f t="shared" si="1395"/>
        <v>4.6738197475406018</v>
      </c>
      <c r="F4223" s="14">
        <f t="shared" si="1396"/>
        <v>9.6856848627274168</v>
      </c>
      <c r="G4223" s="46">
        <v>5.8541058541058622E-2</v>
      </c>
      <c r="H4223" s="7">
        <f t="shared" si="1409"/>
        <v>1.0585410585410586</v>
      </c>
      <c r="I4223" s="5">
        <f t="shared" si="1397"/>
        <v>1.3893355982727746</v>
      </c>
      <c r="J4223" s="5">
        <f t="shared" si="1398"/>
        <v>4.415341010940403</v>
      </c>
      <c r="K4223" s="5">
        <f t="shared" si="1399"/>
        <v>9.1500322869636985</v>
      </c>
      <c r="L4223">
        <v>1.85</v>
      </c>
      <c r="M4223">
        <v>3.51</v>
      </c>
      <c r="N4223">
        <v>4.29</v>
      </c>
      <c r="O4223" s="5">
        <f t="shared" si="1400"/>
        <v>1.9583009583009585</v>
      </c>
      <c r="P4223" s="5">
        <f t="shared" si="1401"/>
        <v>3.7154791154791154</v>
      </c>
      <c r="Q4223" s="5">
        <f t="shared" si="1402"/>
        <v>4.5411411411411411</v>
      </c>
      <c r="R4223" s="6">
        <f t="shared" si="1403"/>
        <v>0.51064673984922626</v>
      </c>
      <c r="S4223" s="6">
        <f t="shared" si="1404"/>
        <v>0.26914429308292553</v>
      </c>
      <c r="T4223" s="6">
        <f t="shared" si="1405"/>
        <v>0.22020896706784818</v>
      </c>
      <c r="U4223">
        <f t="shared" si="1406"/>
        <v>1.3315717255787043</v>
      </c>
      <c r="V4223">
        <f t="shared" si="1407"/>
        <v>0.79495558583195847</v>
      </c>
      <c r="W4223">
        <f t="shared" si="1408"/>
        <v>0.46885080461541984</v>
      </c>
      <c r="X4223" t="s">
        <v>171</v>
      </c>
      <c r="Y4223" t="s">
        <v>165</v>
      </c>
      <c r="Z4223" t="s">
        <v>216</v>
      </c>
      <c r="AA4223" s="8" t="s">
        <v>22</v>
      </c>
      <c r="AB4223" s="8" t="s">
        <v>17</v>
      </c>
      <c r="AC4223" s="43" t="s">
        <v>633</v>
      </c>
      <c r="AE4223" t="s">
        <v>548</v>
      </c>
      <c r="AF4223">
        <v>0</v>
      </c>
      <c r="AG4223">
        <v>-4</v>
      </c>
    </row>
    <row r="4224" spans="1:33" x14ac:dyDescent="0.25">
      <c r="A4224" s="6">
        <v>0.79789489673566227</v>
      </c>
      <c r="B4224" s="6">
        <v>0.12478457313830116</v>
      </c>
      <c r="C4224" s="6">
        <v>5.4300804358377378E-2</v>
      </c>
      <c r="D4224" s="13">
        <f t="shared" si="1394"/>
        <v>1.2532979018805455</v>
      </c>
      <c r="E4224" s="14">
        <f t="shared" si="1395"/>
        <v>8.0138111214411154</v>
      </c>
      <c r="F4224" s="14">
        <f t="shared" si="1396"/>
        <v>18.415933462056032</v>
      </c>
      <c r="G4224" s="46">
        <v>4.8997327140422708E-2</v>
      </c>
      <c r="H4224" s="7">
        <f t="shared" si="1409"/>
        <v>1.0489973271404227</v>
      </c>
      <c r="I4224" s="5">
        <f t="shared" si="1397"/>
        <v>1.1947579554821632</v>
      </c>
      <c r="J4224" s="5">
        <f t="shared" si="1398"/>
        <v>7.6394962256832866</v>
      </c>
      <c r="K4224" s="5">
        <f t="shared" si="1399"/>
        <v>17.555748699816093</v>
      </c>
      <c r="L4224">
        <v>1.54</v>
      </c>
      <c r="M4224">
        <v>4.43</v>
      </c>
      <c r="N4224">
        <v>5.75</v>
      </c>
      <c r="O4224" s="5">
        <f t="shared" si="1400"/>
        <v>1.6154558837962509</v>
      </c>
      <c r="P4224" s="5">
        <f t="shared" si="1401"/>
        <v>4.6470581592320723</v>
      </c>
      <c r="Q4224" s="5">
        <f t="shared" si="1402"/>
        <v>6.0317346310574305</v>
      </c>
      <c r="R4224" s="6">
        <f t="shared" si="1403"/>
        <v>0.61902030877503356</v>
      </c>
      <c r="S4224" s="6">
        <f t="shared" si="1404"/>
        <v>0.21518990417913131</v>
      </c>
      <c r="T4224" s="6">
        <f t="shared" si="1405"/>
        <v>0.16578978704583508</v>
      </c>
      <c r="U4224">
        <f t="shared" si="1406"/>
        <v>1.2889640055826279</v>
      </c>
      <c r="V4224">
        <f t="shared" si="1407"/>
        <v>0.5798811687486336</v>
      </c>
      <c r="W4224">
        <f t="shared" si="1408"/>
        <v>0.32752804214269909</v>
      </c>
      <c r="X4224" t="s">
        <v>169</v>
      </c>
      <c r="Y4224" t="s">
        <v>170</v>
      </c>
      <c r="Z4224" t="s">
        <v>216</v>
      </c>
      <c r="AA4224" s="8" t="s">
        <v>22</v>
      </c>
      <c r="AB4224" s="8" t="s">
        <v>73</v>
      </c>
      <c r="AC4224" s="43" t="s">
        <v>633</v>
      </c>
      <c r="AE4224" t="s">
        <v>550</v>
      </c>
      <c r="AF4224">
        <v>7</v>
      </c>
      <c r="AG4224">
        <v>-8</v>
      </c>
    </row>
    <row r="4225" spans="1:33" x14ac:dyDescent="0.25">
      <c r="A4225" s="6">
        <v>0.47130678627907302</v>
      </c>
      <c r="B4225" s="6">
        <v>0.2214336406183206</v>
      </c>
      <c r="C4225" s="6">
        <v>0.28719319495795964</v>
      </c>
      <c r="D4225" s="13">
        <f t="shared" si="1394"/>
        <v>2.1217602400655311</v>
      </c>
      <c r="E4225" s="14">
        <f t="shared" si="1395"/>
        <v>4.5160256463636159</v>
      </c>
      <c r="F4225" s="14">
        <f t="shared" si="1396"/>
        <v>3.481976653891063</v>
      </c>
      <c r="G4225" s="46">
        <v>4.56763465982295E-2</v>
      </c>
      <c r="H4225" s="7">
        <f t="shared" si="1409"/>
        <v>1.0456763465982295</v>
      </c>
      <c r="I4225" s="5">
        <f t="shared" si="1397"/>
        <v>2.0290793102167735</v>
      </c>
      <c r="J4225" s="5">
        <f t="shared" si="1398"/>
        <v>4.3187604472981027</v>
      </c>
      <c r="K4225" s="5">
        <f t="shared" si="1399"/>
        <v>3.3298799052102024</v>
      </c>
      <c r="L4225">
        <v>2.06</v>
      </c>
      <c r="M4225">
        <v>3.44</v>
      </c>
      <c r="N4225">
        <v>3.71</v>
      </c>
      <c r="O4225" s="5">
        <f t="shared" si="1400"/>
        <v>2.1540932739923528</v>
      </c>
      <c r="P4225" s="5">
        <f t="shared" si="1401"/>
        <v>3.5971266322979094</v>
      </c>
      <c r="Q4225" s="5">
        <f t="shared" si="1402"/>
        <v>3.8794592458794313</v>
      </c>
      <c r="R4225" s="6">
        <f t="shared" si="1403"/>
        <v>0.46423245087554649</v>
      </c>
      <c r="S4225" s="6">
        <f t="shared" si="1404"/>
        <v>0.27799966534989123</v>
      </c>
      <c r="T4225" s="6">
        <f t="shared" si="1405"/>
        <v>0.25776788377456222</v>
      </c>
      <c r="U4225">
        <f t="shared" si="1406"/>
        <v>1.0152387783107024</v>
      </c>
      <c r="V4225">
        <f t="shared" si="1407"/>
        <v>0.7965248459548453</v>
      </c>
      <c r="W4225">
        <f t="shared" si="1408"/>
        <v>1.1141542955333106</v>
      </c>
      <c r="X4225" t="s">
        <v>167</v>
      </c>
      <c r="Y4225" t="s">
        <v>172</v>
      </c>
      <c r="Z4225" t="s">
        <v>216</v>
      </c>
      <c r="AA4225" s="8" t="s">
        <v>47</v>
      </c>
      <c r="AB4225" s="8" t="s">
        <v>49</v>
      </c>
      <c r="AC4225" s="43" t="s">
        <v>633</v>
      </c>
      <c r="AE4225" t="s">
        <v>545</v>
      </c>
      <c r="AF4225">
        <v>-1</v>
      </c>
      <c r="AG4225">
        <v>3</v>
      </c>
    </row>
    <row r="4226" spans="1:33" x14ac:dyDescent="0.25">
      <c r="A4226" s="6">
        <v>0.49769156326656688</v>
      </c>
      <c r="B4226" s="6">
        <v>0.20188060216657433</v>
      </c>
      <c r="C4226" s="6">
        <v>0.27845668868142326</v>
      </c>
      <c r="D4226" s="13">
        <f t="shared" si="1394"/>
        <v>2.0092765757099915</v>
      </c>
      <c r="E4226" s="14">
        <f t="shared" si="1395"/>
        <v>4.9534229107107919</v>
      </c>
      <c r="F4226" s="14">
        <f t="shared" si="1396"/>
        <v>3.5912227669419714</v>
      </c>
      <c r="G4226" s="46">
        <v>6.4160001132407718E-2</v>
      </c>
      <c r="H4226" s="7">
        <f t="shared" si="1409"/>
        <v>1.0641600011324077</v>
      </c>
      <c r="I4226" s="5">
        <f t="shared" si="1397"/>
        <v>1.8881339023942396</v>
      </c>
      <c r="J4226" s="5">
        <f t="shared" si="1398"/>
        <v>4.6547726896704358</v>
      </c>
      <c r="K4226" s="5">
        <f t="shared" si="1399"/>
        <v>3.3747018898665924</v>
      </c>
      <c r="L4226">
        <v>1.87</v>
      </c>
      <c r="M4226">
        <v>3.69</v>
      </c>
      <c r="N4226">
        <v>3.87</v>
      </c>
      <c r="O4226" s="5">
        <f t="shared" si="1400"/>
        <v>1.9899792021176026</v>
      </c>
      <c r="P4226" s="5">
        <f t="shared" si="1401"/>
        <v>3.9267504041785846</v>
      </c>
      <c r="Q4226" s="5">
        <f t="shared" si="1402"/>
        <v>4.118299204382418</v>
      </c>
      <c r="R4226" s="6">
        <f t="shared" si="1403"/>
        <v>0.50251781472684087</v>
      </c>
      <c r="S4226" s="6">
        <f t="shared" si="1404"/>
        <v>0.25466349960411722</v>
      </c>
      <c r="T4226" s="6">
        <f t="shared" si="1405"/>
        <v>0.24281868566904197</v>
      </c>
      <c r="U4226">
        <f t="shared" si="1406"/>
        <v>0.99039585996986501</v>
      </c>
      <c r="V4226">
        <f t="shared" si="1407"/>
        <v>0.79273473615341183</v>
      </c>
      <c r="W4226">
        <f t="shared" si="1408"/>
        <v>1.1467679594516682</v>
      </c>
      <c r="X4226" t="s">
        <v>181</v>
      </c>
      <c r="Y4226" t="s">
        <v>175</v>
      </c>
      <c r="Z4226" t="s">
        <v>217</v>
      </c>
      <c r="AA4226" s="8" t="s">
        <v>47</v>
      </c>
      <c r="AB4226" s="8" t="s">
        <v>49</v>
      </c>
      <c r="AC4226" s="43" t="s">
        <v>633</v>
      </c>
      <c r="AE4226" t="s">
        <v>548</v>
      </c>
      <c r="AF4226">
        <v>4</v>
      </c>
      <c r="AG4226">
        <v>1</v>
      </c>
    </row>
    <row r="4227" spans="1:33" x14ac:dyDescent="0.25">
      <c r="A4227" s="6">
        <v>2.3840675568841743E-2</v>
      </c>
      <c r="B4227" s="6">
        <v>0.11044107680593994</v>
      </c>
      <c r="C4227" s="6">
        <v>0.68461977306006472</v>
      </c>
      <c r="D4227" s="13">
        <f t="shared" si="1394"/>
        <v>41.945120099991499</v>
      </c>
      <c r="E4227" s="14">
        <f t="shared" si="1395"/>
        <v>9.0546020459139189</v>
      </c>
      <c r="F4227" s="14">
        <f t="shared" si="1396"/>
        <v>1.4606647943138877</v>
      </c>
      <c r="G4227" s="46">
        <v>6.6443717098110922E-2</v>
      </c>
      <c r="H4227" s="7">
        <f t="shared" si="1409"/>
        <v>1.0664437170981109</v>
      </c>
      <c r="I4227" s="5">
        <f t="shared" si="1397"/>
        <v>39.33177103253788</v>
      </c>
      <c r="J4227" s="5">
        <f t="shared" si="1398"/>
        <v>8.4904640542609258</v>
      </c>
      <c r="K4227" s="5">
        <f t="shared" si="1399"/>
        <v>1.3696595243567919</v>
      </c>
      <c r="L4227">
        <v>5.94</v>
      </c>
      <c r="M4227">
        <v>4.09</v>
      </c>
      <c r="N4227">
        <v>1.53</v>
      </c>
      <c r="O4227" s="5">
        <f t="shared" si="1400"/>
        <v>6.3346756795627792</v>
      </c>
      <c r="P4227" s="5">
        <f t="shared" si="1401"/>
        <v>4.3617548029312738</v>
      </c>
      <c r="Q4227" s="5">
        <f t="shared" si="1402"/>
        <v>1.6316588871601096</v>
      </c>
      <c r="R4227" s="6">
        <f t="shared" si="1403"/>
        <v>0.15786127823816551</v>
      </c>
      <c r="S4227" s="6">
        <f t="shared" si="1404"/>
        <v>0.22926552389601543</v>
      </c>
      <c r="T4227" s="6">
        <f t="shared" si="1405"/>
        <v>0.61287319786581906</v>
      </c>
      <c r="U4227">
        <f t="shared" si="1406"/>
        <v>0.15102294771028829</v>
      </c>
      <c r="V4227">
        <f t="shared" si="1407"/>
        <v>0.48171689719921018</v>
      </c>
      <c r="W4227">
        <f t="shared" si="1408"/>
        <v>1.1170659370389922</v>
      </c>
      <c r="X4227" t="s">
        <v>183</v>
      </c>
      <c r="Y4227" t="s">
        <v>174</v>
      </c>
      <c r="Z4227" t="s">
        <v>217</v>
      </c>
      <c r="AA4227" s="8" t="s">
        <v>23</v>
      </c>
      <c r="AB4227" s="8" t="s">
        <v>371</v>
      </c>
      <c r="AC4227" s="43" t="s">
        <v>633</v>
      </c>
      <c r="AE4227" t="s">
        <v>549</v>
      </c>
      <c r="AF4227">
        <v>-9</v>
      </c>
      <c r="AG4227">
        <v>8</v>
      </c>
    </row>
    <row r="4228" spans="1:33" x14ac:dyDescent="0.25">
      <c r="A4228" s="6">
        <v>0.29643484137457377</v>
      </c>
      <c r="B4228" s="6">
        <v>0.21475195141568243</v>
      </c>
      <c r="C4228" s="6">
        <v>0.44517344768000933</v>
      </c>
      <c r="D4228" s="13">
        <f t="shared" si="1394"/>
        <v>3.3734226225331061</v>
      </c>
      <c r="E4228" s="14">
        <f t="shared" si="1395"/>
        <v>4.6565351020459884</v>
      </c>
      <c r="F4228" s="14">
        <f t="shared" si="1396"/>
        <v>2.2463154647057926</v>
      </c>
      <c r="G4228" s="46">
        <v>6.3976231253146221E-2</v>
      </c>
      <c r="H4228" s="7">
        <f t="shared" si="1409"/>
        <v>1.0639762312531462</v>
      </c>
      <c r="I4228" s="5">
        <f t="shared" si="1397"/>
        <v>3.1705808113400287</v>
      </c>
      <c r="J4228" s="5">
        <f t="shared" si="1398"/>
        <v>4.3765405328289555</v>
      </c>
      <c r="K4228" s="5">
        <f t="shared" si="1399"/>
        <v>2.1112459082474921</v>
      </c>
      <c r="L4228">
        <v>4.0999999999999996</v>
      </c>
      <c r="M4228">
        <v>3.92</v>
      </c>
      <c r="N4228">
        <v>1.77</v>
      </c>
      <c r="O4228" s="5">
        <f t="shared" si="1400"/>
        <v>4.3623025481378992</v>
      </c>
      <c r="P4228" s="5">
        <f t="shared" si="1401"/>
        <v>4.1707868265123329</v>
      </c>
      <c r="Q4228" s="5">
        <f t="shared" si="1402"/>
        <v>1.8832379293180688</v>
      </c>
      <c r="R4228" s="6">
        <f t="shared" si="1403"/>
        <v>0.2292367365548412</v>
      </c>
      <c r="S4228" s="6">
        <f t="shared" si="1404"/>
        <v>0.23976291323337981</v>
      </c>
      <c r="T4228" s="6">
        <f t="shared" si="1405"/>
        <v>0.53100035021177894</v>
      </c>
      <c r="U4228">
        <f t="shared" si="1406"/>
        <v>1.2931384638851571</v>
      </c>
      <c r="V4228">
        <f t="shared" si="1407"/>
        <v>0.89568460993234489</v>
      </c>
      <c r="W4228">
        <f t="shared" si="1408"/>
        <v>0.83836752179628649</v>
      </c>
      <c r="X4228" t="s">
        <v>179</v>
      </c>
      <c r="Y4228" t="s">
        <v>176</v>
      </c>
      <c r="Z4228" t="s">
        <v>217</v>
      </c>
      <c r="AA4228" s="8" t="s">
        <v>47</v>
      </c>
      <c r="AB4228" s="8" t="s">
        <v>49</v>
      </c>
      <c r="AC4228" s="43" t="s">
        <v>633</v>
      </c>
      <c r="AE4228" t="s">
        <v>547</v>
      </c>
      <c r="AF4228">
        <v>6</v>
      </c>
      <c r="AG4228">
        <v>10</v>
      </c>
    </row>
    <row r="4229" spans="1:33" x14ac:dyDescent="0.25">
      <c r="A4229" s="6">
        <v>0.67547932422834667</v>
      </c>
      <c r="B4229" s="6">
        <v>0.21115701226699049</v>
      </c>
      <c r="C4229" s="6">
        <v>0.11000465210807937</v>
      </c>
      <c r="D4229" s="13">
        <f t="shared" si="1394"/>
        <v>1.4804302132302554</v>
      </c>
      <c r="E4229" s="14">
        <f t="shared" si="1395"/>
        <v>4.7358124140134317</v>
      </c>
      <c r="F4229" s="14">
        <f t="shared" si="1396"/>
        <v>9.0905246354263429</v>
      </c>
      <c r="G4229" s="46">
        <v>6.5286992724162829E-2</v>
      </c>
      <c r="H4229" s="7">
        <f t="shared" si="1409"/>
        <v>1.0652869927241628</v>
      </c>
      <c r="I4229" s="5">
        <f t="shared" si="1397"/>
        <v>1.3897008255441887</v>
      </c>
      <c r="J4229" s="5">
        <f t="shared" si="1398"/>
        <v>4.4455742408934924</v>
      </c>
      <c r="K4229" s="5">
        <f t="shared" si="1399"/>
        <v>8.5334043290812733</v>
      </c>
      <c r="L4229">
        <v>2.1</v>
      </c>
      <c r="M4229">
        <v>3.53</v>
      </c>
      <c r="N4229">
        <v>3.27</v>
      </c>
      <c r="O4229" s="5">
        <f t="shared" si="1400"/>
        <v>2.237102684720742</v>
      </c>
      <c r="P4229" s="5">
        <f t="shared" si="1401"/>
        <v>3.7604630843162945</v>
      </c>
      <c r="Q4229" s="5">
        <f t="shared" si="1402"/>
        <v>3.4834884662080126</v>
      </c>
      <c r="R4229" s="6">
        <f t="shared" si="1403"/>
        <v>0.44700674977055432</v>
      </c>
      <c r="S4229" s="6">
        <f t="shared" si="1404"/>
        <v>0.26592469533092472</v>
      </c>
      <c r="T4229" s="6">
        <f t="shared" si="1405"/>
        <v>0.28706855489852112</v>
      </c>
      <c r="U4229">
        <f t="shared" si="1406"/>
        <v>1.5111166097045869</v>
      </c>
      <c r="V4229">
        <f t="shared" si="1407"/>
        <v>0.79404814962454073</v>
      </c>
      <c r="W4229">
        <f t="shared" si="1408"/>
        <v>0.38319993684771947</v>
      </c>
      <c r="X4229" t="s">
        <v>177</v>
      </c>
      <c r="Y4229" t="s">
        <v>178</v>
      </c>
      <c r="Z4229" t="s">
        <v>217</v>
      </c>
      <c r="AA4229" s="8" t="s">
        <v>22</v>
      </c>
      <c r="AB4229" s="8" t="s">
        <v>17</v>
      </c>
      <c r="AC4229" s="43" t="s">
        <v>633</v>
      </c>
      <c r="AE4229" t="s">
        <v>547</v>
      </c>
      <c r="AF4229">
        <v>-2</v>
      </c>
      <c r="AG4229">
        <v>4</v>
      </c>
    </row>
    <row r="4230" spans="1:33" x14ac:dyDescent="0.25">
      <c r="A4230" s="6">
        <v>5.2802715519701122E-2</v>
      </c>
      <c r="B4230" s="6">
        <v>0.13805705928090417</v>
      </c>
      <c r="C4230" s="6">
        <v>0.66429751393562098</v>
      </c>
      <c r="D4230" s="13">
        <f t="shared" si="1394"/>
        <v>18.938419930825184</v>
      </c>
      <c r="E4230" s="14">
        <f t="shared" si="1395"/>
        <v>7.243381868400542</v>
      </c>
      <c r="F4230" s="14">
        <f t="shared" si="1396"/>
        <v>1.5053496046906973</v>
      </c>
      <c r="G4230" s="46">
        <v>6.3771890738804737E-2</v>
      </c>
      <c r="H4230" s="7">
        <f t="shared" si="1409"/>
        <v>1.0637718907388047</v>
      </c>
      <c r="I4230" s="5">
        <f t="shared" si="1397"/>
        <v>17.803083626953313</v>
      </c>
      <c r="J4230" s="5">
        <f t="shared" si="1398"/>
        <v>6.8091495286361718</v>
      </c>
      <c r="K4230" s="5">
        <f t="shared" si="1399"/>
        <v>1.4151056422869104</v>
      </c>
      <c r="L4230">
        <v>4.51</v>
      </c>
      <c r="M4230">
        <v>3.94</v>
      </c>
      <c r="N4230">
        <v>1.7</v>
      </c>
      <c r="O4230" s="5">
        <f t="shared" si="1400"/>
        <v>4.7976112272320091</v>
      </c>
      <c r="P4230" s="5">
        <f t="shared" si="1401"/>
        <v>4.191261249510891</v>
      </c>
      <c r="Q4230" s="5">
        <f t="shared" si="1402"/>
        <v>1.808412214255968</v>
      </c>
      <c r="R4230" s="6">
        <f t="shared" si="1403"/>
        <v>0.20843706432981479</v>
      </c>
      <c r="S4230" s="6">
        <f t="shared" si="1404"/>
        <v>0.23859166500697071</v>
      </c>
      <c r="T4230" s="6">
        <f t="shared" si="1405"/>
        <v>0.5529712706632145</v>
      </c>
      <c r="U4230">
        <f t="shared" si="1406"/>
        <v>0.25332690080565595</v>
      </c>
      <c r="V4230">
        <f t="shared" si="1407"/>
        <v>0.57863320278548147</v>
      </c>
      <c r="W4230">
        <f t="shared" si="1408"/>
        <v>1.2013237381010511</v>
      </c>
      <c r="X4230" t="s">
        <v>180</v>
      </c>
      <c r="Y4230" t="s">
        <v>182</v>
      </c>
      <c r="Z4230" t="s">
        <v>217</v>
      </c>
      <c r="AA4230" s="8" t="s">
        <v>23</v>
      </c>
      <c r="AB4230" s="8" t="s">
        <v>371</v>
      </c>
      <c r="AC4230" s="43" t="s">
        <v>633</v>
      </c>
      <c r="AE4230" t="s">
        <v>544</v>
      </c>
      <c r="AF4230">
        <v>-13</v>
      </c>
      <c r="AG4230">
        <v>-5</v>
      </c>
    </row>
    <row r="4231" spans="1:33" x14ac:dyDescent="0.25">
      <c r="A4231" s="6">
        <v>0.23292106553883765</v>
      </c>
      <c r="B4231" s="6">
        <v>0.33973362631705056</v>
      </c>
      <c r="C4231" s="6">
        <v>0.39559511091321314</v>
      </c>
      <c r="D4231" s="13">
        <f t="shared" si="1394"/>
        <v>4.2932999541566081</v>
      </c>
      <c r="E4231" s="14">
        <f t="shared" si="1395"/>
        <v>2.9434825479028892</v>
      </c>
      <c r="F4231" s="14">
        <f t="shared" si="1396"/>
        <v>2.5278371051946165</v>
      </c>
      <c r="G4231" s="46">
        <v>6.3408718362712335E-2</v>
      </c>
      <c r="H4231" s="7">
        <f t="shared" si="1409"/>
        <v>1.0634087183627123</v>
      </c>
      <c r="I4231" s="5">
        <f t="shared" si="1397"/>
        <v>4.0372999393561768</v>
      </c>
      <c r="J4231" s="5">
        <f t="shared" si="1398"/>
        <v>2.7679691703438833</v>
      </c>
      <c r="K4231" s="5">
        <f t="shared" si="1399"/>
        <v>2.3771077493953836</v>
      </c>
      <c r="L4231">
        <v>2.69</v>
      </c>
      <c r="M4231">
        <v>3.41</v>
      </c>
      <c r="N4231">
        <v>2.5099999999999998</v>
      </c>
      <c r="O4231" s="5">
        <f t="shared" si="1400"/>
        <v>2.8605694523956959</v>
      </c>
      <c r="P4231" s="5">
        <f t="shared" si="1401"/>
        <v>3.6262237296168491</v>
      </c>
      <c r="Q4231" s="5">
        <f t="shared" si="1402"/>
        <v>2.6691558830904079</v>
      </c>
      <c r="R4231" s="6">
        <f t="shared" si="1403"/>
        <v>0.34958074489766744</v>
      </c>
      <c r="S4231" s="6">
        <f t="shared" si="1404"/>
        <v>0.2757689747139957</v>
      </c>
      <c r="T4231" s="6">
        <f t="shared" si="1405"/>
        <v>0.37465028038833681</v>
      </c>
      <c r="U4231">
        <f t="shared" si="1406"/>
        <v>0.66628688489985488</v>
      </c>
      <c r="V4231">
        <f t="shared" si="1407"/>
        <v>1.231950137499672</v>
      </c>
      <c r="W4231">
        <f t="shared" si="1408"/>
        <v>1.0559050176158054</v>
      </c>
      <c r="X4231" t="s">
        <v>191</v>
      </c>
      <c r="Y4231" t="s">
        <v>185</v>
      </c>
      <c r="Z4231" t="s">
        <v>218</v>
      </c>
      <c r="AA4231" s="8" t="s">
        <v>47</v>
      </c>
      <c r="AB4231" s="8" t="s">
        <v>19</v>
      </c>
      <c r="AC4231" s="43" t="s">
        <v>633</v>
      </c>
      <c r="AE4231" t="s">
        <v>545</v>
      </c>
      <c r="AF4231">
        <v>3</v>
      </c>
      <c r="AG4231">
        <v>4</v>
      </c>
    </row>
    <row r="4232" spans="1:33" x14ac:dyDescent="0.25">
      <c r="A4232" s="6">
        <v>0.27872871415570277</v>
      </c>
      <c r="B4232" s="6">
        <v>0.21179364681494101</v>
      </c>
      <c r="C4232" s="6">
        <v>0.46235150892060117</v>
      </c>
      <c r="D4232" s="13">
        <f t="shared" si="1394"/>
        <v>3.5877179106899706</v>
      </c>
      <c r="E4232" s="14">
        <f t="shared" si="1395"/>
        <v>4.7215769454773602</v>
      </c>
      <c r="F4232" s="14">
        <f t="shared" si="1396"/>
        <v>2.1628565727720557</v>
      </c>
      <c r="G4232" s="46">
        <v>6.2940140845070491E-2</v>
      </c>
      <c r="H4232" s="7">
        <f t="shared" si="1409"/>
        <v>1.0629401408450705</v>
      </c>
      <c r="I4232" s="5">
        <f t="shared" si="1397"/>
        <v>3.3752774712578106</v>
      </c>
      <c r="J4232" s="5">
        <f t="shared" si="1398"/>
        <v>4.4419970269666917</v>
      </c>
      <c r="K4232" s="5">
        <f t="shared" si="1399"/>
        <v>2.0347868046948698</v>
      </c>
      <c r="L4232">
        <v>1.92</v>
      </c>
      <c r="M4232">
        <v>3.84</v>
      </c>
      <c r="N4232">
        <v>3.55</v>
      </c>
      <c r="O4232" s="5">
        <f t="shared" si="1400"/>
        <v>2.0408450704225354</v>
      </c>
      <c r="P4232" s="5">
        <f t="shared" si="1401"/>
        <v>4.0816901408450708</v>
      </c>
      <c r="Q4232" s="5">
        <f t="shared" si="1402"/>
        <v>3.7734375</v>
      </c>
      <c r="R4232" s="6">
        <f t="shared" si="1403"/>
        <v>0.48999309868875085</v>
      </c>
      <c r="S4232" s="6">
        <f t="shared" si="1404"/>
        <v>0.24499654934437542</v>
      </c>
      <c r="T4232" s="6">
        <f t="shared" si="1405"/>
        <v>0.26501035196687373</v>
      </c>
      <c r="U4232">
        <f t="shared" si="1406"/>
        <v>0.56884212226987796</v>
      </c>
      <c r="V4232">
        <f t="shared" si="1407"/>
        <v>0.86447604009816781</v>
      </c>
      <c r="W4232">
        <f t="shared" si="1408"/>
        <v>1.7446545219425809</v>
      </c>
      <c r="X4232" t="s">
        <v>193</v>
      </c>
      <c r="Y4232" t="s">
        <v>189</v>
      </c>
      <c r="Z4232" t="s">
        <v>218</v>
      </c>
      <c r="AA4232" s="8" t="s">
        <v>47</v>
      </c>
      <c r="AB4232" s="8" t="s">
        <v>49</v>
      </c>
      <c r="AC4232" s="43" t="s">
        <v>633</v>
      </c>
      <c r="AE4232" t="s">
        <v>551</v>
      </c>
      <c r="AF4232">
        <v>8</v>
      </c>
      <c r="AG4232">
        <v>-5</v>
      </c>
    </row>
    <row r="4233" spans="1:33" x14ac:dyDescent="0.25">
      <c r="A4233" s="6">
        <v>0.68917845584544335</v>
      </c>
      <c r="B4233" s="6">
        <v>0.2363047916094681</v>
      </c>
      <c r="C4233" s="6">
        <v>7.3409140846478316E-2</v>
      </c>
      <c r="D4233" s="13">
        <f t="shared" si="1394"/>
        <v>1.4510029898907086</v>
      </c>
      <c r="E4233" s="14">
        <f t="shared" si="1395"/>
        <v>4.2318227793394128</v>
      </c>
      <c r="F4233" s="14">
        <f t="shared" si="1396"/>
        <v>13.622281754956315</v>
      </c>
      <c r="G4233" s="46">
        <v>6.3104208986361154E-2</v>
      </c>
      <c r="H4233" s="7">
        <f t="shared" si="1409"/>
        <v>1.0631042089863612</v>
      </c>
      <c r="I4233" s="5">
        <f t="shared" si="1397"/>
        <v>1.3648737138141873</v>
      </c>
      <c r="J4233" s="5">
        <f t="shared" si="1398"/>
        <v>3.9806283744980488</v>
      </c>
      <c r="K4233" s="5">
        <f t="shared" si="1399"/>
        <v>12.813684340451218</v>
      </c>
      <c r="L4233">
        <v>1.57</v>
      </c>
      <c r="M4233">
        <v>4.0599999999999996</v>
      </c>
      <c r="N4233">
        <v>5.56</v>
      </c>
      <c r="O4233" s="5">
        <f t="shared" si="1400"/>
        <v>1.6690736081085871</v>
      </c>
      <c r="P4233" s="5">
        <f t="shared" si="1401"/>
        <v>4.3162030884846256</v>
      </c>
      <c r="Q4233" s="5">
        <f t="shared" si="1402"/>
        <v>5.910859401964168</v>
      </c>
      <c r="R4233" s="6">
        <f t="shared" si="1403"/>
        <v>0.59913475064362876</v>
      </c>
      <c r="S4233" s="6">
        <f t="shared" si="1404"/>
        <v>0.23168511293362001</v>
      </c>
      <c r="T4233" s="6">
        <f t="shared" si="1405"/>
        <v>0.16918013642275129</v>
      </c>
      <c r="U4233">
        <f t="shared" si="1406"/>
        <v>1.1502895719286585</v>
      </c>
      <c r="V4233">
        <f t="shared" si="1407"/>
        <v>1.0199394713685022</v>
      </c>
      <c r="W4233">
        <f t="shared" si="1408"/>
        <v>0.43391111036251823</v>
      </c>
      <c r="X4233" t="s">
        <v>186</v>
      </c>
      <c r="Y4233" t="s">
        <v>184</v>
      </c>
      <c r="Z4233" t="s">
        <v>218</v>
      </c>
      <c r="AA4233" s="8" t="s">
        <v>22</v>
      </c>
      <c r="AB4233" s="8" t="s">
        <v>221</v>
      </c>
      <c r="AC4233" s="43" t="s">
        <v>633</v>
      </c>
      <c r="AE4233" t="s">
        <v>550</v>
      </c>
      <c r="AF4233">
        <v>6</v>
      </c>
      <c r="AG4233">
        <v>-7</v>
      </c>
    </row>
    <row r="4234" spans="1:33" x14ac:dyDescent="0.25">
      <c r="A4234" s="6">
        <v>0.29589793439201995</v>
      </c>
      <c r="B4234" s="6">
        <v>0.18928372295426624</v>
      </c>
      <c r="C4234" s="6">
        <v>0.4666771093827527</v>
      </c>
      <c r="D4234" s="13">
        <f t="shared" si="1394"/>
        <v>3.3795436999406405</v>
      </c>
      <c r="E4234" s="14">
        <f t="shared" si="1395"/>
        <v>5.283074447144168</v>
      </c>
      <c r="F4234" s="14">
        <f t="shared" si="1396"/>
        <v>2.1428091926828019</v>
      </c>
      <c r="G4234" s="46">
        <v>6.3285391329533702E-2</v>
      </c>
      <c r="H4234" s="7">
        <f t="shared" si="1409"/>
        <v>1.0632853913295337</v>
      </c>
      <c r="I4234" s="5">
        <f t="shared" si="1397"/>
        <v>3.1783975661650481</v>
      </c>
      <c r="J4234" s="5">
        <f t="shared" si="1398"/>
        <v>4.968632589354212</v>
      </c>
      <c r="K4234" s="5">
        <f t="shared" si="1399"/>
        <v>2.0152719205550542</v>
      </c>
      <c r="L4234">
        <v>2.16</v>
      </c>
      <c r="M4234">
        <v>3.73</v>
      </c>
      <c r="N4234">
        <v>3.01</v>
      </c>
      <c r="O4234" s="5">
        <f t="shared" si="1400"/>
        <v>2.2966964452717931</v>
      </c>
      <c r="P4234" s="5">
        <f t="shared" si="1401"/>
        <v>3.9660545096591608</v>
      </c>
      <c r="Q4234" s="5">
        <f t="shared" si="1402"/>
        <v>3.200489027901896</v>
      </c>
      <c r="R4234" s="6">
        <f t="shared" si="1403"/>
        <v>0.43540799745595421</v>
      </c>
      <c r="S4234" s="6">
        <f t="shared" si="1404"/>
        <v>0.25213975187797888</v>
      </c>
      <c r="T4234" s="6">
        <f t="shared" si="1405"/>
        <v>0.31245225066606691</v>
      </c>
      <c r="U4234">
        <f t="shared" si="1406"/>
        <v>0.67958773408141837</v>
      </c>
      <c r="V4234">
        <f t="shared" si="1407"/>
        <v>0.75070956302784286</v>
      </c>
      <c r="W4234">
        <f t="shared" si="1408"/>
        <v>1.4935949681524732</v>
      </c>
      <c r="X4234" t="s">
        <v>190</v>
      </c>
      <c r="Y4234" t="s">
        <v>188</v>
      </c>
      <c r="Z4234" t="s">
        <v>218</v>
      </c>
      <c r="AA4234" s="8" t="s">
        <v>23</v>
      </c>
      <c r="AB4234" s="8" t="s">
        <v>499</v>
      </c>
      <c r="AC4234" s="43" t="s">
        <v>633</v>
      </c>
      <c r="AE4234" t="s">
        <v>547</v>
      </c>
      <c r="AF4234">
        <v>-3</v>
      </c>
      <c r="AG4234">
        <v>2</v>
      </c>
    </row>
    <row r="4235" spans="1:33" x14ac:dyDescent="0.25">
      <c r="A4235" s="6">
        <v>0.82205783414265587</v>
      </c>
      <c r="B4235" s="6">
        <v>9.0358451393028005E-2</v>
      </c>
      <c r="C4235" s="6">
        <v>2.3448489581941435E-2</v>
      </c>
      <c r="D4235" s="13">
        <f t="shared" si="1394"/>
        <v>1.2164594247105793</v>
      </c>
      <c r="E4235" s="14">
        <f t="shared" si="1395"/>
        <v>11.067033405102816</v>
      </c>
      <c r="F4235" s="14">
        <f t="shared" si="1396"/>
        <v>42.646670119432237</v>
      </c>
      <c r="G4235" s="46">
        <v>6.498840772809622E-2</v>
      </c>
      <c r="H4235" s="7">
        <f t="shared" si="1409"/>
        <v>1.0649884077280962</v>
      </c>
      <c r="I4235" s="5">
        <f t="shared" si="1397"/>
        <v>1.1422278551422087</v>
      </c>
      <c r="J4235" s="5">
        <f t="shared" si="1398"/>
        <v>10.391693773185517</v>
      </c>
      <c r="K4235" s="5">
        <f t="shared" si="1399"/>
        <v>40.044257580614364</v>
      </c>
      <c r="L4235">
        <v>1.65</v>
      </c>
      <c r="M4235">
        <v>4.1900000000000004</v>
      </c>
      <c r="N4235">
        <v>4.54</v>
      </c>
      <c r="O4235" s="5">
        <f t="shared" si="1400"/>
        <v>1.7572308727513586</v>
      </c>
      <c r="P4235" s="5">
        <f t="shared" si="1401"/>
        <v>4.4623014283807239</v>
      </c>
      <c r="Q4235" s="5">
        <f t="shared" si="1402"/>
        <v>4.8350473710855573</v>
      </c>
      <c r="R4235" s="6">
        <f t="shared" si="1403"/>
        <v>0.56907718587613054</v>
      </c>
      <c r="S4235" s="6">
        <f t="shared" si="1404"/>
        <v>0.22409960780324945</v>
      </c>
      <c r="T4235" s="6">
        <f t="shared" si="1405"/>
        <v>0.2068232063206201</v>
      </c>
      <c r="U4235">
        <f t="shared" si="1406"/>
        <v>1.4445454053425908</v>
      </c>
      <c r="V4235">
        <f t="shared" si="1407"/>
        <v>0.40320664671737905</v>
      </c>
      <c r="W4235">
        <f t="shared" si="1408"/>
        <v>0.11337455790909301</v>
      </c>
      <c r="X4235" t="s">
        <v>187</v>
      </c>
      <c r="Y4235" t="s">
        <v>192</v>
      </c>
      <c r="Z4235" t="s">
        <v>218</v>
      </c>
      <c r="AA4235" s="8" t="s">
        <v>22</v>
      </c>
      <c r="AB4235" s="8" t="s">
        <v>491</v>
      </c>
      <c r="AC4235" s="43" t="s">
        <v>633</v>
      </c>
      <c r="AE4235" t="s">
        <v>548</v>
      </c>
      <c r="AF4235">
        <v>1</v>
      </c>
      <c r="AG4235">
        <v>-2</v>
      </c>
    </row>
    <row r="4236" spans="1:33" x14ac:dyDescent="0.25">
      <c r="A4236" s="6">
        <v>0.18092486332493254</v>
      </c>
      <c r="B4236" s="6">
        <v>0.28685758847011983</v>
      </c>
      <c r="C4236" s="6">
        <v>0.47764606157433981</v>
      </c>
      <c r="D4236" s="13">
        <f t="shared" si="1394"/>
        <v>5.5271563102084373</v>
      </c>
      <c r="E4236" s="14">
        <f t="shared" si="1395"/>
        <v>3.4860503615513165</v>
      </c>
      <c r="F4236" s="14">
        <f t="shared" si="1396"/>
        <v>2.093600430209686</v>
      </c>
      <c r="G4236" s="46">
        <v>2.1306226691241381E-2</v>
      </c>
      <c r="H4236" s="7">
        <f t="shared" si="1409"/>
        <v>1.0213062266912414</v>
      </c>
      <c r="I4236" s="5">
        <f t="shared" si="1397"/>
        <v>5.4118502029650237</v>
      </c>
      <c r="J4236" s="5">
        <f t="shared" si="1398"/>
        <v>3.4133252793779452</v>
      </c>
      <c r="K4236" s="5">
        <f t="shared" si="1399"/>
        <v>2.0499242788251575</v>
      </c>
      <c r="L4236">
        <v>2.98</v>
      </c>
      <c r="M4236">
        <v>2.82</v>
      </c>
      <c r="N4236">
        <v>3.02</v>
      </c>
      <c r="O4236" s="5">
        <f t="shared" si="1400"/>
        <v>3.0434925555398995</v>
      </c>
      <c r="P4236" s="5">
        <f t="shared" si="1401"/>
        <v>2.8800835592693006</v>
      </c>
      <c r="Q4236" s="5">
        <f t="shared" si="1402"/>
        <v>3.0843448046075488</v>
      </c>
      <c r="R4236" s="6">
        <f t="shared" si="1403"/>
        <v>0.32856988533773668</v>
      </c>
      <c r="S4236" s="6">
        <f t="shared" si="1404"/>
        <v>0.34721214833562247</v>
      </c>
      <c r="T4236" s="6">
        <f t="shared" si="1405"/>
        <v>0.32421796632664091</v>
      </c>
      <c r="U4236">
        <f t="shared" si="1406"/>
        <v>0.55064347464150598</v>
      </c>
      <c r="V4236">
        <f t="shared" si="1407"/>
        <v>0.82617382440443099</v>
      </c>
      <c r="W4236">
        <f t="shared" si="1408"/>
        <v>1.4732251484580725</v>
      </c>
      <c r="X4236" t="s">
        <v>435</v>
      </c>
      <c r="Y4236" t="s">
        <v>452</v>
      </c>
      <c r="Z4236" t="s">
        <v>378</v>
      </c>
      <c r="AA4236" s="8" t="s">
        <v>47</v>
      </c>
      <c r="AB4236" s="8" t="s">
        <v>19</v>
      </c>
      <c r="AC4236" s="43" t="s">
        <v>633</v>
      </c>
      <c r="AE4236" t="s">
        <v>545</v>
      </c>
      <c r="AF4236">
        <v>-1</v>
      </c>
      <c r="AG4236">
        <v>2</v>
      </c>
    </row>
    <row r="4237" spans="1:33" x14ac:dyDescent="0.25">
      <c r="A4237" s="6">
        <v>7.4380862585522109E-2</v>
      </c>
      <c r="B4237" s="6">
        <v>0.12326298935570214</v>
      </c>
      <c r="C4237" s="6">
        <v>0.67305994564523697</v>
      </c>
      <c r="D4237" s="13">
        <f t="shared" si="1394"/>
        <v>13.444318407173801</v>
      </c>
      <c r="E4237" s="14">
        <f t="shared" si="1395"/>
        <v>8.1127352600080371</v>
      </c>
      <c r="F4237" s="14">
        <f t="shared" si="1396"/>
        <v>1.4857517617414271</v>
      </c>
      <c r="G4237" s="46">
        <v>2.5516455174828145E-2</v>
      </c>
      <c r="H4237" s="7">
        <f t="shared" si="1409"/>
        <v>1.0255164551748281</v>
      </c>
      <c r="I4237" s="5">
        <f t="shared" si="1397"/>
        <v>13.109802713874386</v>
      </c>
      <c r="J4237" s="5">
        <f t="shared" si="1398"/>
        <v>7.9108777036883264</v>
      </c>
      <c r="K4237" s="5">
        <f t="shared" si="1399"/>
        <v>1.4487839314954132</v>
      </c>
      <c r="L4237">
        <v>5.32</v>
      </c>
      <c r="M4237">
        <v>4.3899999999999997</v>
      </c>
      <c r="N4237">
        <v>1.64</v>
      </c>
      <c r="O4237" s="5">
        <f t="shared" si="1400"/>
        <v>5.4557475415300862</v>
      </c>
      <c r="P4237" s="5">
        <f t="shared" si="1401"/>
        <v>4.502017238217495</v>
      </c>
      <c r="Q4237" s="5">
        <f t="shared" si="1402"/>
        <v>1.681846986486718</v>
      </c>
      <c r="R4237" s="6">
        <f t="shared" si="1403"/>
        <v>0.18329293875639011</v>
      </c>
      <c r="S4237" s="6">
        <f t="shared" si="1404"/>
        <v>0.22212265015580765</v>
      </c>
      <c r="T4237" s="6">
        <f t="shared" si="1405"/>
        <v>0.59458441108780213</v>
      </c>
      <c r="U4237">
        <f t="shared" si="1406"/>
        <v>0.40580320818784937</v>
      </c>
      <c r="V4237">
        <f t="shared" si="1407"/>
        <v>0.55493210291359063</v>
      </c>
      <c r="W4237">
        <f t="shared" si="1408"/>
        <v>1.1319838413083561</v>
      </c>
      <c r="X4237" t="s">
        <v>438</v>
      </c>
      <c r="Y4237" t="s">
        <v>403</v>
      </c>
      <c r="Z4237" t="s">
        <v>378</v>
      </c>
      <c r="AA4237" s="8" t="s">
        <v>23</v>
      </c>
      <c r="AB4237" s="8" t="s">
        <v>467</v>
      </c>
      <c r="AC4237" s="43" t="s">
        <v>633</v>
      </c>
      <c r="AE4237" t="s">
        <v>545</v>
      </c>
      <c r="AF4237">
        <v>2</v>
      </c>
      <c r="AG4237">
        <v>6</v>
      </c>
    </row>
    <row r="4238" spans="1:33" x14ac:dyDescent="0.25">
      <c r="A4238" s="6">
        <v>0.42388305672449605</v>
      </c>
      <c r="B4238" s="6">
        <v>0.27825354972622346</v>
      </c>
      <c r="C4238" s="6">
        <v>0.27988893845697038</v>
      </c>
      <c r="D4238" s="13">
        <f t="shared" si="1394"/>
        <v>2.3591412398678457</v>
      </c>
      <c r="E4238" s="14">
        <f t="shared" si="1395"/>
        <v>3.5938445384934363</v>
      </c>
      <c r="F4238" s="14">
        <f t="shared" si="1396"/>
        <v>3.5728457348582863</v>
      </c>
      <c r="G4238" s="46">
        <v>2.5895351941102041E-2</v>
      </c>
      <c r="H4238" s="7">
        <f t="shared" si="1409"/>
        <v>1.025895351941102</v>
      </c>
      <c r="I4238" s="5">
        <f t="shared" si="1397"/>
        <v>2.2995924831944135</v>
      </c>
      <c r="J4238" s="5">
        <f t="shared" si="1398"/>
        <v>3.5031297604512037</v>
      </c>
      <c r="K4238" s="5">
        <f t="shared" si="1399"/>
        <v>3.4826610025068208</v>
      </c>
      <c r="L4238">
        <v>1.53</v>
      </c>
      <c r="M4238">
        <v>4.21</v>
      </c>
      <c r="N4238">
        <v>7.42</v>
      </c>
      <c r="O4238" s="5">
        <f t="shared" si="1400"/>
        <v>1.5696198884698862</v>
      </c>
      <c r="P4238" s="5">
        <f t="shared" si="1401"/>
        <v>4.3190194316720394</v>
      </c>
      <c r="Q4238" s="5">
        <f t="shared" si="1402"/>
        <v>7.6121435114029774</v>
      </c>
      <c r="R4238" s="6">
        <f t="shared" si="1403"/>
        <v>0.63709692222034142</v>
      </c>
      <c r="S4238" s="6">
        <f t="shared" si="1404"/>
        <v>0.23153403586629986</v>
      </c>
      <c r="T4238" s="6">
        <f t="shared" si="1405"/>
        <v>0.1313690419133588</v>
      </c>
      <c r="U4238">
        <f t="shared" si="1406"/>
        <v>0.66533527622017796</v>
      </c>
      <c r="V4238">
        <f t="shared" si="1407"/>
        <v>1.2017824881992814</v>
      </c>
      <c r="W4238">
        <f t="shared" si="1408"/>
        <v>2.1305547667886944</v>
      </c>
      <c r="X4238" t="s">
        <v>377</v>
      </c>
      <c r="Y4238" t="s">
        <v>456</v>
      </c>
      <c r="Z4238" t="s">
        <v>378</v>
      </c>
      <c r="AA4238" s="8" t="s">
        <v>47</v>
      </c>
      <c r="AB4238" s="8" t="s">
        <v>19</v>
      </c>
      <c r="AC4238" s="43" t="s">
        <v>633</v>
      </c>
      <c r="AE4238" t="s">
        <v>551</v>
      </c>
      <c r="AF4238">
        <v>0</v>
      </c>
      <c r="AG4238">
        <v>-5</v>
      </c>
    </row>
    <row r="4239" spans="1:33" x14ac:dyDescent="0.25">
      <c r="A4239" s="6">
        <v>0.25586172155482112</v>
      </c>
      <c r="B4239" s="6">
        <v>0.3250596137242085</v>
      </c>
      <c r="C4239" s="6">
        <v>0.38734270743323296</v>
      </c>
      <c r="D4239" s="13">
        <f t="shared" si="1394"/>
        <v>3.9083611019389597</v>
      </c>
      <c r="E4239" s="14">
        <f t="shared" si="1395"/>
        <v>3.076358790140056</v>
      </c>
      <c r="F4239" s="14">
        <f t="shared" si="1396"/>
        <v>2.5816931126097735</v>
      </c>
      <c r="G4239" s="46">
        <v>2.1999737148436171E-2</v>
      </c>
      <c r="H4239" s="7">
        <f t="shared" si="1409"/>
        <v>1.0219997371484362</v>
      </c>
      <c r="I4239" s="5">
        <f t="shared" si="1397"/>
        <v>3.8242290676551374</v>
      </c>
      <c r="J4239" s="5">
        <f t="shared" si="1398"/>
        <v>3.0101365766723704</v>
      </c>
      <c r="K4239" s="5">
        <f t="shared" si="1399"/>
        <v>2.5261191551899644</v>
      </c>
      <c r="L4239">
        <v>3.3</v>
      </c>
      <c r="M4239">
        <v>2.88</v>
      </c>
      <c r="N4239">
        <v>2.69</v>
      </c>
      <c r="O4239" s="5">
        <f t="shared" si="1400"/>
        <v>3.3725991325898392</v>
      </c>
      <c r="P4239" s="5">
        <f t="shared" si="1401"/>
        <v>2.943359242987496</v>
      </c>
      <c r="Q4239" s="5">
        <f t="shared" si="1402"/>
        <v>2.7491792929292931</v>
      </c>
      <c r="R4239" s="6">
        <f t="shared" si="1403"/>
        <v>0.29650722208188851</v>
      </c>
      <c r="S4239" s="6">
        <f t="shared" si="1404"/>
        <v>0.33974785863549728</v>
      </c>
      <c r="T4239" s="6">
        <f t="shared" si="1405"/>
        <v>0.36374491928261415</v>
      </c>
      <c r="U4239">
        <f t="shared" si="1406"/>
        <v>0.86291902017873279</v>
      </c>
      <c r="V4239">
        <f t="shared" si="1407"/>
        <v>0.95676721857709424</v>
      </c>
      <c r="W4239">
        <f t="shared" si="1408"/>
        <v>1.0648745505426136</v>
      </c>
      <c r="X4239" t="s">
        <v>453</v>
      </c>
      <c r="Y4239" t="s">
        <v>455</v>
      </c>
      <c r="Z4239" t="s">
        <v>378</v>
      </c>
      <c r="AA4239" s="8" t="s">
        <v>47</v>
      </c>
      <c r="AB4239" s="8" t="s">
        <v>19</v>
      </c>
      <c r="AC4239" s="43" t="s">
        <v>633</v>
      </c>
      <c r="AE4239" t="s">
        <v>549</v>
      </c>
      <c r="AF4239">
        <v>-2</v>
      </c>
      <c r="AG4239">
        <v>-1</v>
      </c>
    </row>
    <row r="4240" spans="1:33" x14ac:dyDescent="0.25">
      <c r="A4240" s="6">
        <v>0.78823259889668451</v>
      </c>
      <c r="B4240" s="6">
        <v>0.18037227711814285</v>
      </c>
      <c r="C4240" s="6">
        <v>2.9609586142748206E-2</v>
      </c>
      <c r="D4240" s="13">
        <f t="shared" si="1394"/>
        <v>1.2686610543635639</v>
      </c>
      <c r="E4240" s="14">
        <f t="shared" si="1395"/>
        <v>5.544089235758805</v>
      </c>
      <c r="F4240" s="14">
        <f t="shared" si="1396"/>
        <v>33.772846239018229</v>
      </c>
      <c r="G4240" s="46">
        <v>3.5452531661233522E-2</v>
      </c>
      <c r="H4240" s="7">
        <f t="shared" si="1409"/>
        <v>1.0354525316612335</v>
      </c>
      <c r="I4240" s="5">
        <f t="shared" si="1397"/>
        <v>1.2252237698701467</v>
      </c>
      <c r="J4240" s="5">
        <f t="shared" si="1398"/>
        <v>5.354266918314563</v>
      </c>
      <c r="K4240" s="5">
        <f t="shared" si="1399"/>
        <v>32.616508440840441</v>
      </c>
      <c r="L4240">
        <v>1.91</v>
      </c>
      <c r="M4240">
        <v>3.19</v>
      </c>
      <c r="N4240">
        <v>5.04</v>
      </c>
      <c r="O4240" s="5">
        <f t="shared" si="1400"/>
        <v>1.9777143354729561</v>
      </c>
      <c r="P4240" s="5">
        <f t="shared" si="1401"/>
        <v>3.303093575999335</v>
      </c>
      <c r="Q4240" s="5">
        <f t="shared" si="1402"/>
        <v>5.2186807595726172</v>
      </c>
      <c r="R4240" s="6">
        <f t="shared" si="1403"/>
        <v>0.50563419704436596</v>
      </c>
      <c r="S4240" s="6">
        <f t="shared" si="1404"/>
        <v>0.30274649415509058</v>
      </c>
      <c r="T4240" s="6">
        <f t="shared" si="1405"/>
        <v>0.19161930880054345</v>
      </c>
      <c r="U4240">
        <f t="shared" si="1406"/>
        <v>1.5588989105250775</v>
      </c>
      <c r="V4240">
        <f t="shared" si="1407"/>
        <v>0.59578650983730941</v>
      </c>
      <c r="W4240">
        <f t="shared" si="1408"/>
        <v>0.15452297750206806</v>
      </c>
      <c r="X4240" t="s">
        <v>444</v>
      </c>
      <c r="Y4240" t="s">
        <v>458</v>
      </c>
      <c r="Z4240" t="s">
        <v>381</v>
      </c>
      <c r="AA4240" s="8" t="s">
        <v>22</v>
      </c>
      <c r="AB4240" s="8" t="s">
        <v>221</v>
      </c>
      <c r="AC4240" s="43" t="s">
        <v>633</v>
      </c>
      <c r="AE4240" t="s">
        <v>551</v>
      </c>
      <c r="AF4240">
        <v>1</v>
      </c>
      <c r="AG4240">
        <v>-1</v>
      </c>
    </row>
    <row r="4241" spans="1:33" x14ac:dyDescent="0.25">
      <c r="A4241" s="6">
        <v>0.57017146794125684</v>
      </c>
      <c r="B4241" s="6">
        <v>0.31001634649646942</v>
      </c>
      <c r="C4241" s="6">
        <v>0.11787417003944964</v>
      </c>
      <c r="D4241" s="13">
        <f t="shared" si="1394"/>
        <v>1.7538583675727302</v>
      </c>
      <c r="E4241" s="14">
        <f t="shared" si="1395"/>
        <v>3.2256363617632284</v>
      </c>
      <c r="F4241" s="14">
        <f t="shared" si="1396"/>
        <v>8.4836228298814245</v>
      </c>
      <c r="G4241" s="46">
        <v>3.4573087550384241E-2</v>
      </c>
      <c r="H4241" s="7">
        <f t="shared" si="1409"/>
        <v>1.0345730875503842</v>
      </c>
      <c r="I4241" s="5">
        <f t="shared" si="1397"/>
        <v>1.6952483963462044</v>
      </c>
      <c r="J4241" s="5">
        <f t="shared" si="1398"/>
        <v>3.1178429060055541</v>
      </c>
      <c r="K4241" s="5">
        <f t="shared" si="1399"/>
        <v>8.2001193844782545</v>
      </c>
      <c r="L4241">
        <v>2.0099999999999998</v>
      </c>
      <c r="M4241">
        <v>3.11</v>
      </c>
      <c r="N4241">
        <v>4.6399999999999997</v>
      </c>
      <c r="O4241" s="5">
        <f t="shared" si="1400"/>
        <v>2.0794919059762722</v>
      </c>
      <c r="P4241" s="5">
        <f t="shared" si="1401"/>
        <v>3.217522302281695</v>
      </c>
      <c r="Q4241" s="5">
        <f t="shared" si="1402"/>
        <v>4.8004191262337823</v>
      </c>
      <c r="R4241" s="6">
        <f t="shared" si="1403"/>
        <v>0.48088669983570997</v>
      </c>
      <c r="S4241" s="6">
        <f t="shared" si="1404"/>
        <v>0.31079815648545883</v>
      </c>
      <c r="T4241" s="6">
        <f t="shared" si="1405"/>
        <v>0.20831514367883128</v>
      </c>
      <c r="U4241">
        <f t="shared" si="1406"/>
        <v>1.185666952602453</v>
      </c>
      <c r="V4241">
        <f t="shared" si="1407"/>
        <v>0.99748450892427987</v>
      </c>
      <c r="W4241">
        <f t="shared" si="1408"/>
        <v>0.56584542034630714</v>
      </c>
      <c r="X4241" t="s">
        <v>405</v>
      </c>
      <c r="Y4241" t="s">
        <v>409</v>
      </c>
      <c r="Z4241" t="s">
        <v>381</v>
      </c>
      <c r="AA4241" s="8" t="s">
        <v>22</v>
      </c>
      <c r="AB4241" s="8" t="s">
        <v>220</v>
      </c>
      <c r="AC4241" s="43" t="s">
        <v>633</v>
      </c>
      <c r="AE4241" t="s">
        <v>551</v>
      </c>
      <c r="AF4241">
        <v>5</v>
      </c>
      <c r="AG4241">
        <v>1</v>
      </c>
    </row>
    <row r="4242" spans="1:33" x14ac:dyDescent="0.25">
      <c r="A4242" s="6">
        <v>0.43150653966563324</v>
      </c>
      <c r="B4242" s="6">
        <v>0.36029506542282369</v>
      </c>
      <c r="C4242" s="6">
        <v>0.2020049888286887</v>
      </c>
      <c r="D4242" s="13">
        <f t="shared" si="1394"/>
        <v>2.3174619804716801</v>
      </c>
      <c r="E4242" s="14">
        <f t="shared" si="1395"/>
        <v>2.7755029029510898</v>
      </c>
      <c r="F4242" s="14">
        <f t="shared" si="1396"/>
        <v>4.950372789298064</v>
      </c>
      <c r="G4242" s="46">
        <v>3.5110023667882073E-2</v>
      </c>
      <c r="H4242" s="7">
        <f t="shared" si="1409"/>
        <v>1.0351100236678821</v>
      </c>
      <c r="I4242" s="5">
        <f t="shared" si="1397"/>
        <v>2.238855703724925</v>
      </c>
      <c r="J4242" s="5">
        <f t="shared" si="1398"/>
        <v>2.681360280056198</v>
      </c>
      <c r="K4242" s="5">
        <f t="shared" si="1399"/>
        <v>4.7824604883609982</v>
      </c>
      <c r="L4242">
        <v>1.93</v>
      </c>
      <c r="M4242">
        <v>3.24</v>
      </c>
      <c r="N4242">
        <v>4.8</v>
      </c>
      <c r="O4242" s="5">
        <f t="shared" si="1400"/>
        <v>1.9977623456790123</v>
      </c>
      <c r="P4242" s="5">
        <f t="shared" si="1401"/>
        <v>3.3537564766839383</v>
      </c>
      <c r="Q4242" s="5">
        <f t="shared" si="1402"/>
        <v>4.9685281136058341</v>
      </c>
      <c r="R4242" s="6">
        <f t="shared" si="1403"/>
        <v>0.50056004016839828</v>
      </c>
      <c r="S4242" s="6">
        <f t="shared" si="1404"/>
        <v>0.29817311034722488</v>
      </c>
      <c r="T4242" s="6">
        <f t="shared" si="1405"/>
        <v>0.20126684948437679</v>
      </c>
      <c r="U4242">
        <f t="shared" si="1406"/>
        <v>0.86204751685824932</v>
      </c>
      <c r="V4242">
        <f t="shared" si="1407"/>
        <v>1.2083419091790581</v>
      </c>
      <c r="W4242">
        <f t="shared" si="1408"/>
        <v>1.0036674660839724</v>
      </c>
      <c r="X4242" t="s">
        <v>457</v>
      </c>
      <c r="Y4242" t="s">
        <v>442</v>
      </c>
      <c r="Z4242" t="s">
        <v>381</v>
      </c>
      <c r="AA4242" s="8" t="s">
        <v>47</v>
      </c>
      <c r="AB4242" s="8" t="s">
        <v>19</v>
      </c>
      <c r="AC4242" s="43" t="s">
        <v>633</v>
      </c>
      <c r="AE4242" t="s">
        <v>551</v>
      </c>
      <c r="AF4242">
        <v>-1</v>
      </c>
      <c r="AG4242">
        <v>-1</v>
      </c>
    </row>
    <row r="4243" spans="1:33" x14ac:dyDescent="0.25">
      <c r="A4243" s="6">
        <v>0.5247451922131654</v>
      </c>
      <c r="B4243" s="6">
        <v>0.33603798498862469</v>
      </c>
      <c r="C4243" s="6">
        <v>0.13669856991853271</v>
      </c>
      <c r="D4243" s="13">
        <f t="shared" si="1394"/>
        <v>1.9056868263669073</v>
      </c>
      <c r="E4243" s="14">
        <f t="shared" si="1395"/>
        <v>2.9758540542190528</v>
      </c>
      <c r="F4243" s="14">
        <f t="shared" si="1396"/>
        <v>7.3153654833109298</v>
      </c>
      <c r="G4243" s="46">
        <v>4.8168482742847241E-2</v>
      </c>
      <c r="H4243" s="7">
        <f t="shared" si="1409"/>
        <v>1.0481684827428472</v>
      </c>
      <c r="I4243" s="5">
        <f t="shared" si="1397"/>
        <v>1.8181111698570693</v>
      </c>
      <c r="J4243" s="5">
        <f t="shared" si="1398"/>
        <v>2.8390989647311642</v>
      </c>
      <c r="K4243" s="5">
        <f t="shared" si="1399"/>
        <v>6.9791885596178984</v>
      </c>
      <c r="L4243">
        <v>1.63</v>
      </c>
      <c r="M4243">
        <v>3.57</v>
      </c>
      <c r="N4243">
        <v>6.47</v>
      </c>
      <c r="O4243" s="5">
        <f t="shared" si="1400"/>
        <v>1.7085146268708409</v>
      </c>
      <c r="P4243" s="5">
        <f t="shared" si="1401"/>
        <v>3.7419614833919645</v>
      </c>
      <c r="Q4243" s="5">
        <f t="shared" si="1402"/>
        <v>6.7816500833462214</v>
      </c>
      <c r="R4243" s="6">
        <f t="shared" si="1403"/>
        <v>0.58530373944266934</v>
      </c>
      <c r="S4243" s="6">
        <f t="shared" si="1404"/>
        <v>0.26723952249063049</v>
      </c>
      <c r="T4243" s="6">
        <f t="shared" si="1405"/>
        <v>0.14745673806670029</v>
      </c>
      <c r="U4243">
        <f t="shared" si="1406"/>
        <v>0.896534836276344</v>
      </c>
      <c r="V4243">
        <f t="shared" si="1407"/>
        <v>1.2574411967840808</v>
      </c>
      <c r="W4243">
        <f t="shared" si="1408"/>
        <v>0.9270418680813266</v>
      </c>
      <c r="X4243" t="s">
        <v>411</v>
      </c>
      <c r="Y4243" t="s">
        <v>380</v>
      </c>
      <c r="Z4243" t="s">
        <v>381</v>
      </c>
      <c r="AA4243" s="8" t="s">
        <v>22</v>
      </c>
      <c r="AB4243" s="8" t="s">
        <v>220</v>
      </c>
      <c r="AC4243" s="43" t="s">
        <v>633</v>
      </c>
      <c r="AE4243" t="s">
        <v>551</v>
      </c>
      <c r="AF4243">
        <v>2</v>
      </c>
      <c r="AG4243">
        <v>-2</v>
      </c>
    </row>
    <row r="4244" spans="1:33" x14ac:dyDescent="0.25">
      <c r="A4244" s="6">
        <v>0.23440257753607938</v>
      </c>
      <c r="B4244" s="6">
        <v>0.25482931752483756</v>
      </c>
      <c r="C4244" s="6">
        <v>0.45923962369821136</v>
      </c>
      <c r="D4244" s="13">
        <f t="shared" si="1394"/>
        <v>4.2661646920076182</v>
      </c>
      <c r="E4244" s="14">
        <f t="shared" si="1395"/>
        <v>3.9241952602354417</v>
      </c>
      <c r="F4244" s="14">
        <f t="shared" si="1396"/>
        <v>2.1775124540585122</v>
      </c>
      <c r="G4244" s="46">
        <v>2.7869868264898567E-2</v>
      </c>
      <c r="H4244" s="7">
        <f t="shared" si="1409"/>
        <v>1.0278698682648986</v>
      </c>
      <c r="I4244" s="5">
        <f t="shared" si="1397"/>
        <v>4.1504910531224555</v>
      </c>
      <c r="J4244" s="5">
        <f t="shared" si="1398"/>
        <v>3.8177938486120828</v>
      </c>
      <c r="K4244" s="5">
        <f t="shared" si="1399"/>
        <v>2.1184709478197608</v>
      </c>
      <c r="L4244">
        <v>2.73</v>
      </c>
      <c r="M4244">
        <v>3.65</v>
      </c>
      <c r="N4244">
        <v>2.58</v>
      </c>
      <c r="O4244" s="5">
        <f t="shared" si="1400"/>
        <v>2.8060847403631732</v>
      </c>
      <c r="P4244" s="5">
        <f t="shared" si="1401"/>
        <v>3.7517250191668796</v>
      </c>
      <c r="Q4244" s="5">
        <f t="shared" si="1402"/>
        <v>2.6519042601234384</v>
      </c>
      <c r="R4244" s="6">
        <f t="shared" si="1403"/>
        <v>0.35636842523528939</v>
      </c>
      <c r="S4244" s="6">
        <f t="shared" si="1404"/>
        <v>0.26654405503899731</v>
      </c>
      <c r="T4244" s="6">
        <f t="shared" si="1405"/>
        <v>0.37708751972571325</v>
      </c>
      <c r="U4244">
        <f t="shared" si="1406"/>
        <v>0.65775349592578791</v>
      </c>
      <c r="V4244">
        <f t="shared" si="1407"/>
        <v>0.95604952617515415</v>
      </c>
      <c r="W4244">
        <f t="shared" si="1408"/>
        <v>1.2178595145027715</v>
      </c>
      <c r="X4244" t="s">
        <v>308</v>
      </c>
      <c r="Y4244" t="s">
        <v>353</v>
      </c>
      <c r="Z4244" t="s">
        <v>240</v>
      </c>
      <c r="AA4244" s="8" t="s">
        <v>23</v>
      </c>
      <c r="AB4244" s="8" t="s">
        <v>48</v>
      </c>
      <c r="AC4244" s="43" t="s">
        <v>633</v>
      </c>
      <c r="AE4244" t="s">
        <v>547</v>
      </c>
      <c r="AF4244">
        <v>-2</v>
      </c>
      <c r="AG4244">
        <v>7</v>
      </c>
    </row>
    <row r="4245" spans="1:33" x14ac:dyDescent="0.25">
      <c r="A4245" s="6">
        <v>0.38185663676314391</v>
      </c>
      <c r="B4245" s="6">
        <v>0.25210310911916062</v>
      </c>
      <c r="C4245" s="6">
        <v>0.33887749012086399</v>
      </c>
      <c r="D4245" s="13">
        <f t="shared" si="1394"/>
        <v>2.6187838673608677</v>
      </c>
      <c r="E4245" s="14">
        <f t="shared" si="1395"/>
        <v>3.966630968947447</v>
      </c>
      <c r="F4245" s="14">
        <f t="shared" si="1396"/>
        <v>2.9509189283812867</v>
      </c>
      <c r="G4245" s="46">
        <v>2.8164297839407215E-2</v>
      </c>
      <c r="H4245" s="7">
        <f t="shared" si="1409"/>
        <v>1.0281642978394072</v>
      </c>
      <c r="I4245" s="5">
        <f t="shared" si="1397"/>
        <v>2.5470480475387069</v>
      </c>
      <c r="J4245" s="5">
        <f t="shared" si="1398"/>
        <v>3.8579738445333662</v>
      </c>
      <c r="K4245" s="5">
        <f t="shared" si="1399"/>
        <v>2.8700849996273665</v>
      </c>
      <c r="L4245">
        <v>1.92</v>
      </c>
      <c r="M4245">
        <v>3.73</v>
      </c>
      <c r="N4245">
        <v>4.18</v>
      </c>
      <c r="O4245" s="5">
        <f t="shared" si="1400"/>
        <v>1.9740754518516619</v>
      </c>
      <c r="P4245" s="5">
        <f t="shared" si="1401"/>
        <v>3.835052830940989</v>
      </c>
      <c r="Q4245" s="5">
        <f t="shared" si="1402"/>
        <v>4.2977267649687221</v>
      </c>
      <c r="R4245" s="6">
        <f t="shared" si="1403"/>
        <v>0.50656625057669935</v>
      </c>
      <c r="S4245" s="6">
        <f t="shared" si="1404"/>
        <v>0.2607526008330463</v>
      </c>
      <c r="T4245" s="6">
        <f t="shared" si="1405"/>
        <v>0.23268114859025427</v>
      </c>
      <c r="U4245">
        <f t="shared" si="1406"/>
        <v>0.75381381276075909</v>
      </c>
      <c r="V4245">
        <f t="shared" si="1407"/>
        <v>0.96682874231646199</v>
      </c>
      <c r="W4245">
        <f t="shared" si="1408"/>
        <v>1.4564028593378608</v>
      </c>
      <c r="X4245" t="s">
        <v>362</v>
      </c>
      <c r="Y4245" t="s">
        <v>309</v>
      </c>
      <c r="Z4245" t="s">
        <v>240</v>
      </c>
      <c r="AA4245" s="8" t="s">
        <v>47</v>
      </c>
      <c r="AB4245" s="8" t="s">
        <v>19</v>
      </c>
      <c r="AC4245" s="43" t="s">
        <v>633</v>
      </c>
      <c r="AE4245" t="s">
        <v>548</v>
      </c>
      <c r="AF4245">
        <v>0</v>
      </c>
      <c r="AG4245">
        <v>-3</v>
      </c>
    </row>
    <row r="4246" spans="1:33" x14ac:dyDescent="0.25">
      <c r="A4246" s="6">
        <v>0.38375516781575059</v>
      </c>
      <c r="B4246" s="6">
        <v>0.23378446981692544</v>
      </c>
      <c r="C4246" s="6">
        <v>0.35357644389909526</v>
      </c>
      <c r="D4246" s="13">
        <f t="shared" si="1394"/>
        <v>2.605828100483385</v>
      </c>
      <c r="E4246" s="14">
        <f t="shared" si="1395"/>
        <v>4.2774440953374331</v>
      </c>
      <c r="F4246" s="14">
        <f t="shared" si="1396"/>
        <v>2.828242710324286</v>
      </c>
      <c r="G4246" s="46">
        <v>2.9095072083647811E-2</v>
      </c>
      <c r="H4246" s="7">
        <f t="shared" si="1409"/>
        <v>1.0290950720836478</v>
      </c>
      <c r="I4246" s="5">
        <f t="shared" si="1397"/>
        <v>2.5321548719568407</v>
      </c>
      <c r="J4246" s="5">
        <f t="shared" si="1398"/>
        <v>4.1565101333900376</v>
      </c>
      <c r="K4246" s="5">
        <f t="shared" si="1399"/>
        <v>2.7482812687051701</v>
      </c>
      <c r="L4246">
        <v>4.67</v>
      </c>
      <c r="M4246">
        <v>3.95</v>
      </c>
      <c r="N4246">
        <v>1.78</v>
      </c>
      <c r="O4246" s="5">
        <f t="shared" si="1400"/>
        <v>4.805873986630635</v>
      </c>
      <c r="P4246" s="5">
        <f t="shared" si="1401"/>
        <v>4.064925534730409</v>
      </c>
      <c r="Q4246" s="5">
        <f t="shared" si="1402"/>
        <v>1.8317892283088932</v>
      </c>
      <c r="R4246" s="6">
        <f t="shared" si="1403"/>
        <v>0.20807869760669548</v>
      </c>
      <c r="S4246" s="6">
        <f t="shared" si="1404"/>
        <v>0.24600696653753615</v>
      </c>
      <c r="T4246" s="6">
        <f t="shared" si="1405"/>
        <v>0.54591433585576843</v>
      </c>
      <c r="U4246">
        <f t="shared" si="1406"/>
        <v>1.8442789782407898</v>
      </c>
      <c r="V4246">
        <f t="shared" si="1407"/>
        <v>0.95031646098223066</v>
      </c>
      <c r="W4246">
        <f t="shared" si="1408"/>
        <v>0.64767752131812628</v>
      </c>
      <c r="X4246" t="s">
        <v>382</v>
      </c>
      <c r="Y4246" t="s">
        <v>239</v>
      </c>
      <c r="Z4246" t="s">
        <v>240</v>
      </c>
      <c r="AA4246" s="8" t="s">
        <v>47</v>
      </c>
      <c r="AB4246" s="8" t="s">
        <v>49</v>
      </c>
      <c r="AC4246" s="43" t="s">
        <v>633</v>
      </c>
      <c r="AE4246" t="s">
        <v>546</v>
      </c>
      <c r="AF4246">
        <v>-7</v>
      </c>
      <c r="AG4246">
        <v>2</v>
      </c>
    </row>
    <row r="4247" spans="1:33" x14ac:dyDescent="0.25">
      <c r="A4247" s="6">
        <v>0.34132090523651065</v>
      </c>
      <c r="B4247" s="6">
        <v>0.22351236332479615</v>
      </c>
      <c r="C4247" s="6">
        <v>0.39948495068906592</v>
      </c>
      <c r="D4247" s="13">
        <f t="shared" si="1394"/>
        <v>2.9297941750947616</v>
      </c>
      <c r="E4247" s="14">
        <f t="shared" si="1395"/>
        <v>4.474025441477945</v>
      </c>
      <c r="F4247" s="14">
        <f t="shared" si="1396"/>
        <v>2.5032232084715935</v>
      </c>
      <c r="G4247" s="46">
        <v>2.967682225876267E-2</v>
      </c>
      <c r="H4247" s="7">
        <f t="shared" si="1409"/>
        <v>1.0296768222587627</v>
      </c>
      <c r="I4247" s="5">
        <f t="shared" si="1397"/>
        <v>2.8453531358196296</v>
      </c>
      <c r="J4247" s="5">
        <f t="shared" si="1398"/>
        <v>4.3450773531674205</v>
      </c>
      <c r="K4247" s="5">
        <f t="shared" si="1399"/>
        <v>2.4310765808832802</v>
      </c>
      <c r="L4247">
        <v>1.88</v>
      </c>
      <c r="M4247">
        <v>3.93</v>
      </c>
      <c r="N4247">
        <v>4.1100000000000003</v>
      </c>
      <c r="O4247" s="5">
        <f t="shared" si="1400"/>
        <v>1.9357924258464738</v>
      </c>
      <c r="P4247" s="5">
        <f t="shared" si="1401"/>
        <v>4.0466299114769377</v>
      </c>
      <c r="Q4247" s="5">
        <f t="shared" si="1402"/>
        <v>4.231971739483515</v>
      </c>
      <c r="R4247" s="6">
        <f t="shared" si="1403"/>
        <v>0.51658431278484052</v>
      </c>
      <c r="S4247" s="6">
        <f t="shared" si="1404"/>
        <v>0.24711921324058525</v>
      </c>
      <c r="T4247" s="6">
        <f t="shared" si="1405"/>
        <v>0.23629647397457423</v>
      </c>
      <c r="U4247">
        <f t="shared" si="1406"/>
        <v>0.66072642313989927</v>
      </c>
      <c r="V4247">
        <f t="shared" si="1407"/>
        <v>0.90447181501502094</v>
      </c>
      <c r="W4247">
        <f t="shared" si="1408"/>
        <v>1.6906090216650924</v>
      </c>
      <c r="X4247" t="s">
        <v>356</v>
      </c>
      <c r="Y4247" t="s">
        <v>365</v>
      </c>
      <c r="Z4247" t="s">
        <v>240</v>
      </c>
      <c r="AA4247" s="8" t="s">
        <v>47</v>
      </c>
      <c r="AB4247" s="8" t="s">
        <v>49</v>
      </c>
      <c r="AC4247" s="43" t="s">
        <v>633</v>
      </c>
      <c r="AE4247" t="s">
        <v>546</v>
      </c>
      <c r="AF4247">
        <v>-6</v>
      </c>
      <c r="AG4247">
        <v>-3</v>
      </c>
    </row>
    <row r="4248" spans="1:33" x14ac:dyDescent="0.25">
      <c r="A4248" s="6">
        <v>6.0799558801856897E-2</v>
      </c>
      <c r="B4248" s="6">
        <v>0.19181040471083113</v>
      </c>
      <c r="C4248" s="6">
        <v>0.62556007753362375</v>
      </c>
      <c r="D4248" s="13">
        <f t="shared" si="1394"/>
        <v>16.447487773043818</v>
      </c>
      <c r="E4248" s="14">
        <f t="shared" si="1395"/>
        <v>5.2134815184169829</v>
      </c>
      <c r="F4248" s="14">
        <f t="shared" si="1396"/>
        <v>1.5985674852248706</v>
      </c>
      <c r="G4248" s="46">
        <v>3.3494399297166577E-2</v>
      </c>
      <c r="H4248" s="7">
        <f t="shared" si="1409"/>
        <v>1.0334943992971666</v>
      </c>
      <c r="I4248" s="5">
        <f t="shared" si="1397"/>
        <v>15.914443062515888</v>
      </c>
      <c r="J4248" s="5">
        <f t="shared" si="1398"/>
        <v>5.0445184047077944</v>
      </c>
      <c r="K4248" s="5">
        <f t="shared" si="1399"/>
        <v>1.5467596982741125</v>
      </c>
      <c r="L4248">
        <v>6</v>
      </c>
      <c r="M4248">
        <v>4.3499999999999996</v>
      </c>
      <c r="N4248">
        <v>1.57</v>
      </c>
      <c r="O4248" s="5">
        <f t="shared" si="1400"/>
        <v>6.2009663957829995</v>
      </c>
      <c r="P4248" s="5">
        <f t="shared" si="1401"/>
        <v>4.495700636942674</v>
      </c>
      <c r="Q4248" s="5">
        <f t="shared" si="1402"/>
        <v>1.6225862068965515</v>
      </c>
      <c r="R4248" s="6">
        <f t="shared" si="1403"/>
        <v>0.16126518612970639</v>
      </c>
      <c r="S4248" s="6">
        <f t="shared" si="1404"/>
        <v>0.22243473948925022</v>
      </c>
      <c r="T4248" s="6">
        <f t="shared" si="1405"/>
        <v>0.61630007438104351</v>
      </c>
      <c r="U4248">
        <f t="shared" si="1406"/>
        <v>0.37701602100874715</v>
      </c>
      <c r="V4248">
        <f t="shared" si="1407"/>
        <v>0.86232215863071571</v>
      </c>
      <c r="W4248">
        <f t="shared" si="1408"/>
        <v>1.0150251533911954</v>
      </c>
      <c r="X4248" t="s">
        <v>352</v>
      </c>
      <c r="Y4248" t="s">
        <v>357</v>
      </c>
      <c r="Z4248" t="s">
        <v>240</v>
      </c>
      <c r="AA4248" s="8" t="s">
        <v>23</v>
      </c>
      <c r="AB4248" s="8" t="s">
        <v>371</v>
      </c>
      <c r="AC4248" s="43" t="s">
        <v>633</v>
      </c>
      <c r="AE4248" t="s">
        <v>547</v>
      </c>
      <c r="AF4248">
        <v>-3</v>
      </c>
      <c r="AG4248">
        <v>11</v>
      </c>
    </row>
    <row r="4249" spans="1:33" x14ac:dyDescent="0.25">
      <c r="A4249" s="6">
        <v>0.38810488984654301</v>
      </c>
      <c r="B4249" s="6">
        <v>0.2598688160117883</v>
      </c>
      <c r="C4249" s="6">
        <v>0.32675250957238611</v>
      </c>
      <c r="D4249" s="13">
        <f t="shared" si="1394"/>
        <v>2.576623037126383</v>
      </c>
      <c r="E4249" s="14">
        <f t="shared" si="1395"/>
        <v>3.8480954173225523</v>
      </c>
      <c r="F4249" s="14">
        <f t="shared" si="1396"/>
        <v>3.0604202590782799</v>
      </c>
      <c r="G4249" s="46">
        <v>4.3890152746181244E-2</v>
      </c>
      <c r="H4249" s="7">
        <f t="shared" si="1409"/>
        <v>1.0438901527461812</v>
      </c>
      <c r="I4249" s="5">
        <f t="shared" si="1397"/>
        <v>2.4682894367266641</v>
      </c>
      <c r="J4249" s="5">
        <f t="shared" si="1398"/>
        <v>3.6863030149286264</v>
      </c>
      <c r="K4249" s="5">
        <f t="shared" si="1399"/>
        <v>2.9317455012169389</v>
      </c>
      <c r="L4249">
        <v>2.72</v>
      </c>
      <c r="M4249">
        <v>3.62</v>
      </c>
      <c r="N4249">
        <v>2.5</v>
      </c>
      <c r="O4249" s="5">
        <f t="shared" si="1400"/>
        <v>2.8393812154696132</v>
      </c>
      <c r="P4249" s="5">
        <f t="shared" si="1401"/>
        <v>3.7788823529411761</v>
      </c>
      <c r="Q4249" s="5">
        <f t="shared" si="1402"/>
        <v>2.6097253818654531</v>
      </c>
      <c r="R4249" s="6">
        <f t="shared" si="1403"/>
        <v>0.35218941174639251</v>
      </c>
      <c r="S4249" s="6">
        <f t="shared" si="1404"/>
        <v>0.26462850827353251</v>
      </c>
      <c r="T4249" s="6">
        <f t="shared" si="1405"/>
        <v>0.38318207998007509</v>
      </c>
      <c r="U4249">
        <f t="shared" si="1406"/>
        <v>1.1019777338621777</v>
      </c>
      <c r="V4249">
        <f t="shared" si="1407"/>
        <v>0.98201368290666413</v>
      </c>
      <c r="W4249">
        <f t="shared" si="1408"/>
        <v>0.85273431781929043</v>
      </c>
      <c r="X4249" t="s">
        <v>64</v>
      </c>
      <c r="Y4249" t="s">
        <v>63</v>
      </c>
      <c r="Z4249" t="s">
        <v>68</v>
      </c>
      <c r="AA4249" s="8" t="s">
        <v>47</v>
      </c>
      <c r="AB4249" s="8" t="s">
        <v>19</v>
      </c>
      <c r="AC4249" s="43" t="s">
        <v>634</v>
      </c>
      <c r="AE4249" t="s">
        <v>545</v>
      </c>
      <c r="AF4249">
        <v>-3</v>
      </c>
      <c r="AG4249">
        <v>6</v>
      </c>
    </row>
    <row r="4250" spans="1:33" x14ac:dyDescent="0.25">
      <c r="A4250" s="6">
        <v>0.35335744347240244</v>
      </c>
      <c r="B4250" s="6">
        <v>0.28603293553451858</v>
      </c>
      <c r="C4250" s="6">
        <v>0.33489783634516263</v>
      </c>
      <c r="D4250" s="13">
        <f t="shared" si="1394"/>
        <v>2.8299955709808078</v>
      </c>
      <c r="E4250" s="14">
        <f t="shared" si="1395"/>
        <v>3.4961008882815161</v>
      </c>
      <c r="F4250" s="14">
        <f t="shared" si="1396"/>
        <v>2.9859852512434553</v>
      </c>
      <c r="G4250" s="46">
        <v>4.4307743962395341E-2</v>
      </c>
      <c r="H4250" s="7">
        <f t="shared" si="1409"/>
        <v>1.0443077439623953</v>
      </c>
      <c r="I4250" s="5">
        <f t="shared" si="1397"/>
        <v>2.7099249118301221</v>
      </c>
      <c r="J4250" s="5">
        <f t="shared" si="1398"/>
        <v>3.3477688052147663</v>
      </c>
      <c r="K4250" s="5">
        <f t="shared" si="1399"/>
        <v>2.8592962835972018</v>
      </c>
      <c r="L4250">
        <v>3.28</v>
      </c>
      <c r="M4250">
        <v>3.39</v>
      </c>
      <c r="N4250">
        <v>2.25</v>
      </c>
      <c r="O4250" s="5">
        <f t="shared" si="1400"/>
        <v>3.4253294001966563</v>
      </c>
      <c r="P4250" s="5">
        <f t="shared" si="1401"/>
        <v>3.5402032520325202</v>
      </c>
      <c r="Q4250" s="5">
        <f t="shared" si="1402"/>
        <v>2.3496924239153896</v>
      </c>
      <c r="R4250" s="6">
        <f t="shared" si="1403"/>
        <v>0.29194272525806936</v>
      </c>
      <c r="S4250" s="6">
        <f t="shared" si="1404"/>
        <v>0.28246965747683406</v>
      </c>
      <c r="T4250" s="6">
        <f t="shared" si="1405"/>
        <v>0.42558761726509664</v>
      </c>
      <c r="U4250">
        <f t="shared" si="1406"/>
        <v>1.2103656399043481</v>
      </c>
      <c r="V4250">
        <f t="shared" si="1407"/>
        <v>1.0126147285677107</v>
      </c>
      <c r="W4250">
        <f t="shared" si="1408"/>
        <v>0.78690690884588466</v>
      </c>
      <c r="X4250" t="s">
        <v>67</v>
      </c>
      <c r="Y4250" t="s">
        <v>51</v>
      </c>
      <c r="Z4250" t="s">
        <v>68</v>
      </c>
      <c r="AA4250" s="8" t="s">
        <v>47</v>
      </c>
      <c r="AB4250" s="8" t="s">
        <v>19</v>
      </c>
      <c r="AC4250" s="43" t="s">
        <v>634</v>
      </c>
      <c r="AE4250" t="s">
        <v>549</v>
      </c>
      <c r="AF4250">
        <v>0</v>
      </c>
      <c r="AG4250">
        <v>6</v>
      </c>
    </row>
    <row r="4251" spans="1:33" x14ac:dyDescent="0.25">
      <c r="A4251" s="6">
        <v>0.17764729068667851</v>
      </c>
      <c r="B4251" s="6">
        <v>0.16231804859694737</v>
      </c>
      <c r="C4251" s="6">
        <v>0.58192276275655308</v>
      </c>
      <c r="D4251" s="13">
        <f t="shared" si="1394"/>
        <v>5.6291317257617397</v>
      </c>
      <c r="E4251" s="14">
        <f t="shared" si="1395"/>
        <v>6.1607443450919259</v>
      </c>
      <c r="F4251" s="14">
        <f t="shared" si="1396"/>
        <v>1.7184411128085553</v>
      </c>
      <c r="G4251" s="46">
        <v>5.0351765970646722E-2</v>
      </c>
      <c r="H4251" s="7">
        <f t="shared" si="1409"/>
        <v>1.0503517659706467</v>
      </c>
      <c r="I4251" s="5">
        <f t="shared" si="1397"/>
        <v>5.3592823929417301</v>
      </c>
      <c r="J4251" s="5">
        <f t="shared" si="1398"/>
        <v>5.8654105650012252</v>
      </c>
      <c r="K4251" s="5">
        <f t="shared" si="1399"/>
        <v>1.6360624778123893</v>
      </c>
      <c r="L4251">
        <v>4.99</v>
      </c>
      <c r="M4251">
        <v>4.37</v>
      </c>
      <c r="N4251">
        <v>1.61</v>
      </c>
      <c r="O4251" s="5">
        <f t="shared" si="1400"/>
        <v>5.2412553121935277</v>
      </c>
      <c r="P4251" s="5">
        <f t="shared" si="1401"/>
        <v>4.5900372172917265</v>
      </c>
      <c r="Q4251" s="5">
        <f t="shared" si="1402"/>
        <v>1.6910663432127413</v>
      </c>
      <c r="R4251" s="6">
        <f t="shared" si="1403"/>
        <v>0.19079398740098547</v>
      </c>
      <c r="S4251" s="6">
        <f t="shared" si="1404"/>
        <v>0.21786315723819621</v>
      </c>
      <c r="T4251" s="6">
        <f t="shared" si="1405"/>
        <v>0.59134285536081832</v>
      </c>
      <c r="U4251">
        <f t="shared" si="1406"/>
        <v>0.93109480600834149</v>
      </c>
      <c r="V4251">
        <f t="shared" si="1407"/>
        <v>0.74504588409815564</v>
      </c>
      <c r="W4251">
        <f t="shared" si="1408"/>
        <v>0.98406999844697995</v>
      </c>
      <c r="X4251" t="s">
        <v>56</v>
      </c>
      <c r="Y4251" t="s">
        <v>60</v>
      </c>
      <c r="Z4251" t="s">
        <v>68</v>
      </c>
      <c r="AA4251" s="8" t="s">
        <v>23</v>
      </c>
      <c r="AB4251" s="8" t="s">
        <v>499</v>
      </c>
      <c r="AC4251" s="43" t="s">
        <v>634</v>
      </c>
      <c r="AE4251" t="s">
        <v>551</v>
      </c>
      <c r="AF4251">
        <v>0</v>
      </c>
      <c r="AG4251">
        <v>-2</v>
      </c>
    </row>
    <row r="4252" spans="1:33" x14ac:dyDescent="0.25">
      <c r="A4252" s="6">
        <v>0.77926051379631667</v>
      </c>
      <c r="B4252" s="6">
        <v>0.13058822329435438</v>
      </c>
      <c r="C4252" s="6">
        <v>6.3818703699798057E-2</v>
      </c>
      <c r="D4252" s="13">
        <f t="shared" si="1394"/>
        <v>1.2832678960317245</v>
      </c>
      <c r="E4252" s="14">
        <f t="shared" si="1395"/>
        <v>7.6576583613204905</v>
      </c>
      <c r="F4252" s="14">
        <f t="shared" si="1396"/>
        <v>15.669387531028217</v>
      </c>
      <c r="G4252" s="46">
        <v>5.6452407323137832E-2</v>
      </c>
      <c r="H4252" s="7">
        <f t="shared" si="1409"/>
        <v>1.0564524073231378</v>
      </c>
      <c r="I4252" s="5">
        <f t="shared" si="1397"/>
        <v>1.214695415653694</v>
      </c>
      <c r="J4252" s="5">
        <f t="shared" si="1398"/>
        <v>7.2484650593239994</v>
      </c>
      <c r="K4252" s="5">
        <f t="shared" si="1399"/>
        <v>14.832080860823304</v>
      </c>
      <c r="L4252">
        <v>1.21</v>
      </c>
      <c r="M4252">
        <v>6.63</v>
      </c>
      <c r="N4252">
        <v>12.63</v>
      </c>
      <c r="O4252" s="5">
        <f t="shared" si="1400"/>
        <v>1.2783074128609968</v>
      </c>
      <c r="P4252" s="5">
        <f t="shared" si="1401"/>
        <v>7.0042794605524037</v>
      </c>
      <c r="Q4252" s="5">
        <f t="shared" si="1402"/>
        <v>13.342993904491232</v>
      </c>
      <c r="R4252" s="6">
        <f t="shared" si="1403"/>
        <v>0.78228444108126283</v>
      </c>
      <c r="S4252" s="6">
        <f t="shared" si="1404"/>
        <v>0.14276986028783228</v>
      </c>
      <c r="T4252" s="6">
        <f t="shared" si="1405"/>
        <v>7.4945698630904833E-2</v>
      </c>
      <c r="U4252">
        <f t="shared" si="1406"/>
        <v>0.99613449133570064</v>
      </c>
      <c r="V4252">
        <f t="shared" si="1407"/>
        <v>0.91467641021067725</v>
      </c>
      <c r="W4252">
        <f t="shared" si="1408"/>
        <v>0.85153257445893749</v>
      </c>
      <c r="X4252" t="s">
        <v>61</v>
      </c>
      <c r="Y4252" t="s">
        <v>57</v>
      </c>
      <c r="Z4252" t="s">
        <v>68</v>
      </c>
      <c r="AA4252" s="8" t="s">
        <v>22</v>
      </c>
      <c r="AB4252" s="8" t="s">
        <v>73</v>
      </c>
      <c r="AC4252" s="43" t="s">
        <v>634</v>
      </c>
      <c r="AE4252" t="s">
        <v>550</v>
      </c>
      <c r="AF4252">
        <v>8</v>
      </c>
      <c r="AG4252">
        <v>-7</v>
      </c>
    </row>
    <row r="4253" spans="1:33" x14ac:dyDescent="0.25">
      <c r="A4253" s="6">
        <v>0.26701406990065896</v>
      </c>
      <c r="B4253" s="6">
        <v>0.20574378020863859</v>
      </c>
      <c r="C4253" s="6">
        <v>0.47742110285736217</v>
      </c>
      <c r="D4253" s="13">
        <f t="shared" si="1394"/>
        <v>3.7451209982007474</v>
      </c>
      <c r="E4253" s="14">
        <f t="shared" si="1395"/>
        <v>4.8604142442893288</v>
      </c>
      <c r="F4253" s="14">
        <f t="shared" si="1396"/>
        <v>2.0945869254940903</v>
      </c>
      <c r="G4253" s="46">
        <v>2.4183363218211573E-2</v>
      </c>
      <c r="H4253" s="7">
        <f t="shared" si="1409"/>
        <v>1.0241833632182116</v>
      </c>
      <c r="I4253" s="5">
        <f t="shared" si="1397"/>
        <v>3.6566899372713353</v>
      </c>
      <c r="J4253" s="5">
        <f t="shared" si="1398"/>
        <v>4.7456485028392059</v>
      </c>
      <c r="K4253" s="5">
        <f t="shared" si="1399"/>
        <v>2.0451288321189214</v>
      </c>
      <c r="L4253">
        <v>3.81</v>
      </c>
      <c r="M4253">
        <v>3.75</v>
      </c>
      <c r="N4253">
        <v>2.02</v>
      </c>
      <c r="O4253" s="5">
        <f t="shared" si="1400"/>
        <v>3.9021386138613861</v>
      </c>
      <c r="P4253" s="5">
        <f t="shared" si="1401"/>
        <v>3.8406876120682933</v>
      </c>
      <c r="Q4253" s="5">
        <f t="shared" si="1402"/>
        <v>2.0688503937007874</v>
      </c>
      <c r="R4253" s="6">
        <f t="shared" si="1403"/>
        <v>0.25626972769438439</v>
      </c>
      <c r="S4253" s="6">
        <f t="shared" si="1404"/>
        <v>0.26037004333749453</v>
      </c>
      <c r="T4253" s="6">
        <f t="shared" si="1405"/>
        <v>0.48336022896812109</v>
      </c>
      <c r="U4253">
        <f t="shared" si="1406"/>
        <v>1.0419259126036446</v>
      </c>
      <c r="V4253">
        <f t="shared" si="1407"/>
        <v>0.79019758790742012</v>
      </c>
      <c r="W4253">
        <f t="shared" si="1408"/>
        <v>0.98771283660751785</v>
      </c>
      <c r="X4253" t="s">
        <v>315</v>
      </c>
      <c r="Y4253" t="s">
        <v>314</v>
      </c>
      <c r="Z4253" t="s">
        <v>225</v>
      </c>
      <c r="AA4253" s="8" t="s">
        <v>47</v>
      </c>
      <c r="AB4253" s="8" t="s">
        <v>49</v>
      </c>
      <c r="AC4253" s="43" t="s">
        <v>634</v>
      </c>
      <c r="AE4253" t="s">
        <v>549</v>
      </c>
      <c r="AF4253">
        <v>-12</v>
      </c>
      <c r="AG4253">
        <v>1</v>
      </c>
    </row>
    <row r="4254" spans="1:33" x14ac:dyDescent="0.25">
      <c r="A4254" s="6">
        <v>0.59829387698314318</v>
      </c>
      <c r="B4254" s="6">
        <v>0.20039404477535419</v>
      </c>
      <c r="C4254" s="6">
        <v>0.18934987905982684</v>
      </c>
      <c r="D4254" s="13">
        <f t="shared" si="1394"/>
        <v>1.6714194118823897</v>
      </c>
      <c r="E4254" s="14">
        <f t="shared" si="1395"/>
        <v>4.9901682513620624</v>
      </c>
      <c r="F4254" s="14">
        <f t="shared" si="1396"/>
        <v>5.2812286174423209</v>
      </c>
      <c r="G4254" s="46">
        <v>2.2032912389994941E-2</v>
      </c>
      <c r="H4254" s="7">
        <f t="shared" si="1409"/>
        <v>1.0220329123899949</v>
      </c>
      <c r="I4254" s="5">
        <f t="shared" si="1397"/>
        <v>1.6353870718055674</v>
      </c>
      <c r="J4254" s="5">
        <f t="shared" si="1398"/>
        <v>4.8825905612889668</v>
      </c>
      <c r="K4254" s="5">
        <f t="shared" si="1399"/>
        <v>5.1673762688251577</v>
      </c>
      <c r="L4254">
        <v>2.5</v>
      </c>
      <c r="M4254">
        <v>3.89</v>
      </c>
      <c r="N4254">
        <v>2.74</v>
      </c>
      <c r="O4254" s="5">
        <f t="shared" si="1400"/>
        <v>2.5550822809749874</v>
      </c>
      <c r="P4254" s="5">
        <f t="shared" si="1401"/>
        <v>3.9757080291970803</v>
      </c>
      <c r="Q4254" s="5">
        <f t="shared" si="1402"/>
        <v>2.8003701799485863</v>
      </c>
      <c r="R4254" s="6">
        <f t="shared" si="1403"/>
        <v>0.39137682862346512</v>
      </c>
      <c r="S4254" s="6">
        <f t="shared" si="1404"/>
        <v>0.25152752482227836</v>
      </c>
      <c r="T4254" s="6">
        <f t="shared" si="1405"/>
        <v>0.35709564655425646</v>
      </c>
      <c r="U4254">
        <f t="shared" si="1406"/>
        <v>1.5286900838954578</v>
      </c>
      <c r="V4254">
        <f t="shared" si="1407"/>
        <v>0.79670821281665483</v>
      </c>
      <c r="W4254">
        <f t="shared" si="1408"/>
        <v>0.53024975489601034</v>
      </c>
      <c r="X4254" t="s">
        <v>252</v>
      </c>
      <c r="Y4254" t="s">
        <v>251</v>
      </c>
      <c r="Z4254" t="s">
        <v>225</v>
      </c>
      <c r="AA4254" s="8" t="s">
        <v>22</v>
      </c>
      <c r="AB4254" s="8" t="s">
        <v>17</v>
      </c>
      <c r="AC4254" s="43" t="s">
        <v>634</v>
      </c>
      <c r="AE4254" t="s">
        <v>548</v>
      </c>
      <c r="AF4254">
        <v>9</v>
      </c>
      <c r="AG4254">
        <v>2</v>
      </c>
    </row>
    <row r="4255" spans="1:33" x14ac:dyDescent="0.25">
      <c r="A4255" s="6">
        <v>0.58341732784639189</v>
      </c>
      <c r="B4255" s="6">
        <v>0.19992367853073151</v>
      </c>
      <c r="C4255" s="6">
        <v>0.20295750320015707</v>
      </c>
      <c r="D4255" s="13">
        <f t="shared" si="1394"/>
        <v>1.714038908805414</v>
      </c>
      <c r="E4255" s="14">
        <f t="shared" si="1395"/>
        <v>5.0019087651305085</v>
      </c>
      <c r="F4255" s="14">
        <f t="shared" si="1396"/>
        <v>4.9271398407665572</v>
      </c>
      <c r="G4255" s="46">
        <v>2.8562376406804368E-2</v>
      </c>
      <c r="H4255" s="7">
        <f t="shared" si="1409"/>
        <v>1.0285623764068044</v>
      </c>
      <c r="I4255" s="5">
        <f t="shared" si="1397"/>
        <v>1.6664413827708378</v>
      </c>
      <c r="J4255" s="5">
        <f t="shared" si="1398"/>
        <v>4.8630096529529432</v>
      </c>
      <c r="K4255" s="5">
        <f t="shared" si="1399"/>
        <v>4.7903170034073224</v>
      </c>
      <c r="L4255">
        <v>2.0499999999999998</v>
      </c>
      <c r="M4255">
        <v>3.55</v>
      </c>
      <c r="N4255">
        <v>3.86</v>
      </c>
      <c r="O4255" s="5">
        <f t="shared" si="1400"/>
        <v>2.1085528716339486</v>
      </c>
      <c r="P4255" s="5">
        <f t="shared" si="1401"/>
        <v>3.6513964362441551</v>
      </c>
      <c r="Q4255" s="5">
        <f t="shared" si="1402"/>
        <v>3.9702507729302647</v>
      </c>
      <c r="R4255" s="6">
        <f t="shared" si="1403"/>
        <v>0.47425891636527251</v>
      </c>
      <c r="S4255" s="6">
        <f t="shared" si="1404"/>
        <v>0.27386782494332634</v>
      </c>
      <c r="T4255" s="6">
        <f t="shared" si="1405"/>
        <v>0.25187325869140115</v>
      </c>
      <c r="U4255">
        <f t="shared" si="1406"/>
        <v>1.2301662819915145</v>
      </c>
      <c r="V4255">
        <f t="shared" si="1407"/>
        <v>0.73000060730793526</v>
      </c>
      <c r="W4255">
        <f t="shared" si="1408"/>
        <v>0.80579218395242025</v>
      </c>
      <c r="X4255" t="s">
        <v>34</v>
      </c>
      <c r="Y4255" t="s">
        <v>33</v>
      </c>
      <c r="Z4255" t="s">
        <v>16</v>
      </c>
      <c r="AA4255" s="8" t="s">
        <v>22</v>
      </c>
      <c r="AB4255" s="8" t="s">
        <v>17</v>
      </c>
      <c r="AC4255" s="43" t="s">
        <v>634</v>
      </c>
      <c r="AE4255" t="s">
        <v>548</v>
      </c>
      <c r="AF4255">
        <v>2</v>
      </c>
      <c r="AG4255">
        <v>-6</v>
      </c>
    </row>
    <row r="4256" spans="1:33" x14ac:dyDescent="0.25">
      <c r="A4256" s="6">
        <v>0.62253682547421241</v>
      </c>
      <c r="B4256" s="6">
        <v>0.2164998259677163</v>
      </c>
      <c r="C4256" s="6">
        <v>0.15435978002389569</v>
      </c>
      <c r="D4256" s="13">
        <f t="shared" si="1394"/>
        <v>1.6063306764836893</v>
      </c>
      <c r="E4256" s="14">
        <f t="shared" si="1395"/>
        <v>4.6189413572513285</v>
      </c>
      <c r="F4256" s="14">
        <f t="shared" si="1396"/>
        <v>6.4783715022475077</v>
      </c>
      <c r="G4256" s="46">
        <v>3.1510143557151649E-2</v>
      </c>
      <c r="H4256" s="7">
        <f t="shared" si="1409"/>
        <v>1.0315101435571516</v>
      </c>
      <c r="I4256" s="5">
        <f t="shared" si="1397"/>
        <v>1.5572611539662375</v>
      </c>
      <c r="J4256" s="5">
        <f t="shared" si="1398"/>
        <v>4.4778438545674</v>
      </c>
      <c r="K4256" s="5">
        <f t="shared" si="1399"/>
        <v>6.2804728995750958</v>
      </c>
      <c r="L4256">
        <v>1.53</v>
      </c>
      <c r="M4256">
        <v>4.74</v>
      </c>
      <c r="N4256">
        <v>5.99</v>
      </c>
      <c r="O4256" s="5">
        <f t="shared" si="1400"/>
        <v>1.5782105196424421</v>
      </c>
      <c r="P4256" s="5">
        <f t="shared" si="1401"/>
        <v>4.8893580804608989</v>
      </c>
      <c r="Q4256" s="5">
        <f t="shared" si="1402"/>
        <v>6.178745759907339</v>
      </c>
      <c r="R4256" s="6">
        <f t="shared" si="1403"/>
        <v>0.63362902955846412</v>
      </c>
      <c r="S4256" s="6">
        <f t="shared" si="1404"/>
        <v>0.20452582599671945</v>
      </c>
      <c r="T4256" s="6">
        <f t="shared" si="1405"/>
        <v>0.16184514444481637</v>
      </c>
      <c r="U4256">
        <f t="shared" si="1406"/>
        <v>0.982494166828213</v>
      </c>
      <c r="V4256">
        <f t="shared" si="1407"/>
        <v>1.0585451735136322</v>
      </c>
      <c r="W4256">
        <f t="shared" si="1408"/>
        <v>0.95374983632287502</v>
      </c>
      <c r="X4256" t="s">
        <v>18</v>
      </c>
      <c r="Y4256" t="s">
        <v>39</v>
      </c>
      <c r="Z4256" t="s">
        <v>16</v>
      </c>
      <c r="AA4256" s="8" t="s">
        <v>22</v>
      </c>
      <c r="AB4256" s="8" t="s">
        <v>17</v>
      </c>
      <c r="AC4256" s="43" t="s">
        <v>634</v>
      </c>
      <c r="AE4256" t="s">
        <v>550</v>
      </c>
      <c r="AF4256">
        <v>0</v>
      </c>
      <c r="AG4256">
        <v>0</v>
      </c>
    </row>
    <row r="4257" spans="1:33" x14ac:dyDescent="0.25">
      <c r="A4257" s="6">
        <v>0.39378356114877738</v>
      </c>
      <c r="B4257" s="6">
        <v>0.26907898889687093</v>
      </c>
      <c r="C4257" s="6">
        <v>0.3139862297580166</v>
      </c>
      <c r="D4257" s="13">
        <f t="shared" ref="D4257:D4302" si="1410">(100%/A4257)</f>
        <v>2.5394660891448053</v>
      </c>
      <c r="E4257" s="14">
        <f t="shared" ref="E4257:E4302" si="1411">(100%/B4257)</f>
        <v>3.7163808445231927</v>
      </c>
      <c r="F4257" s="14">
        <f t="shared" ref="F4257:F4302" si="1412">(100%/C4257)</f>
        <v>3.1848530452137394</v>
      </c>
      <c r="G4257" s="46">
        <v>2.7223261243223051E-2</v>
      </c>
      <c r="H4257" s="7">
        <f t="shared" si="1409"/>
        <v>1.0272232612432231</v>
      </c>
      <c r="I4257" s="5">
        <f t="shared" ref="I4257:I4302" si="1413">D4257/H4257</f>
        <v>2.4721656770810974</v>
      </c>
      <c r="J4257" s="5">
        <f t="shared" ref="J4257:J4302" si="1414">E4257/H4257</f>
        <v>3.6178900777863503</v>
      </c>
      <c r="K4257" s="5">
        <f t="shared" ref="K4257:K4302" si="1415">F4257/H4257</f>
        <v>3.1004487197449073</v>
      </c>
      <c r="L4257">
        <v>2.77</v>
      </c>
      <c r="M4257">
        <v>3.57</v>
      </c>
      <c r="N4257">
        <v>2.59</v>
      </c>
      <c r="O4257" s="5">
        <f t="shared" ref="O4257:O4302" si="1416">(L4257*H4257)</f>
        <v>2.845408433643728</v>
      </c>
      <c r="P4257" s="5">
        <f t="shared" ref="P4257:P4302" si="1417">(M4257*H4257)</f>
        <v>3.667187042638306</v>
      </c>
      <c r="Q4257" s="5">
        <f t="shared" ref="Q4257:Q4302" si="1418">(N4257*H4257)</f>
        <v>2.6605082466199477</v>
      </c>
      <c r="R4257" s="6">
        <f t="shared" ref="R4257:R4302" si="1419">(1/O4257)</f>
        <v>0.35144339497139815</v>
      </c>
      <c r="S4257" s="6">
        <f t="shared" ref="S4257:S4302" si="1420">(1/P4257)</f>
        <v>0.27268857256884399</v>
      </c>
      <c r="T4257" s="6">
        <f t="shared" ref="T4257:T4302" si="1421">(1/Q4257)</f>
        <v>0.37586803245975786</v>
      </c>
      <c r="U4257">
        <f t="shared" ref="U4257:U4302" si="1422">(L4257/I4257)</f>
        <v>1.1204750659229916</v>
      </c>
      <c r="V4257">
        <f t="shared" ref="V4257:V4302" si="1423">(M4257/J4257)</f>
        <v>0.98676298152882169</v>
      </c>
      <c r="W4257">
        <f t="shared" ref="W4257:W4302" si="1424">(N4257/K4257)</f>
        <v>0.83536295359630874</v>
      </c>
      <c r="X4257" t="s">
        <v>36</v>
      </c>
      <c r="Y4257" t="s">
        <v>35</v>
      </c>
      <c r="Z4257" t="s">
        <v>16</v>
      </c>
      <c r="AA4257" s="8" t="s">
        <v>47</v>
      </c>
      <c r="AB4257" s="8" t="s">
        <v>19</v>
      </c>
      <c r="AC4257" s="43" t="s">
        <v>634</v>
      </c>
      <c r="AE4257" t="s">
        <v>550</v>
      </c>
      <c r="AF4257">
        <v>1</v>
      </c>
      <c r="AG4257">
        <v>0</v>
      </c>
    </row>
    <row r="4258" spans="1:33" x14ac:dyDescent="0.25">
      <c r="A4258" s="6">
        <v>0.23173866568943197</v>
      </c>
      <c r="B4258" s="6">
        <v>0.29662727334922206</v>
      </c>
      <c r="C4258" s="6">
        <v>0.42916570383694469</v>
      </c>
      <c r="D4258" s="13">
        <f t="shared" si="1410"/>
        <v>4.3152056521295625</v>
      </c>
      <c r="E4258" s="14">
        <f t="shared" si="1411"/>
        <v>3.3712341711164591</v>
      </c>
      <c r="F4258" s="14">
        <f t="shared" si="1412"/>
        <v>2.3301023149322657</v>
      </c>
      <c r="G4258" s="46">
        <v>2.1674831710031039E-2</v>
      </c>
      <c r="H4258" s="7">
        <f t="shared" si="1409"/>
        <v>1.021674831710031</v>
      </c>
      <c r="I4258" s="5">
        <f t="shared" si="1413"/>
        <v>4.2236585635636885</v>
      </c>
      <c r="J4258" s="5">
        <f t="shared" si="1414"/>
        <v>3.2997134376637689</v>
      </c>
      <c r="K4258" s="5">
        <f t="shared" si="1415"/>
        <v>2.2806691939667836</v>
      </c>
      <c r="L4258">
        <v>2.98</v>
      </c>
      <c r="M4258">
        <v>3.35</v>
      </c>
      <c r="N4258">
        <v>2.58</v>
      </c>
      <c r="O4258" s="5">
        <f t="shared" si="1416"/>
        <v>3.0445909984958925</v>
      </c>
      <c r="P4258" s="5">
        <f t="shared" si="1417"/>
        <v>3.4226106862286039</v>
      </c>
      <c r="Q4258" s="5">
        <f t="shared" si="1418"/>
        <v>2.6359210658118801</v>
      </c>
      <c r="R4258" s="6">
        <f t="shared" si="1419"/>
        <v>0.3284513422308698</v>
      </c>
      <c r="S4258" s="6">
        <f t="shared" si="1420"/>
        <v>0.29217462682029616</v>
      </c>
      <c r="T4258" s="6">
        <f t="shared" si="1421"/>
        <v>0.3793740309488341</v>
      </c>
      <c r="U4258">
        <f t="shared" si="1422"/>
        <v>0.70554945556149351</v>
      </c>
      <c r="V4258">
        <f t="shared" si="1423"/>
        <v>1.0152396755919006</v>
      </c>
      <c r="W4258">
        <f t="shared" si="1424"/>
        <v>1.131246919467785</v>
      </c>
      <c r="X4258" t="s">
        <v>323</v>
      </c>
      <c r="Y4258" t="s">
        <v>328</v>
      </c>
      <c r="Z4258" t="s">
        <v>231</v>
      </c>
      <c r="AA4258" s="8" t="s">
        <v>47</v>
      </c>
      <c r="AB4258" s="8" t="s">
        <v>19</v>
      </c>
      <c r="AC4258" s="43" t="s">
        <v>634</v>
      </c>
      <c r="AE4258" t="s">
        <v>545</v>
      </c>
      <c r="AF4258">
        <v>5</v>
      </c>
      <c r="AG4258">
        <v>7</v>
      </c>
    </row>
    <row r="4259" spans="1:33" x14ac:dyDescent="0.25">
      <c r="A4259" s="6">
        <v>0.24938605562167507</v>
      </c>
      <c r="B4259" s="6">
        <v>0.19393978136623574</v>
      </c>
      <c r="C4259" s="6">
        <v>0.5021457309148708</v>
      </c>
      <c r="D4259" s="13">
        <f t="shared" si="1410"/>
        <v>4.0098472928134568</v>
      </c>
      <c r="E4259" s="14">
        <f t="shared" si="1411"/>
        <v>5.1562396995364281</v>
      </c>
      <c r="F4259" s="14">
        <f t="shared" si="1412"/>
        <v>1.9914537522365809</v>
      </c>
      <c r="G4259" s="46">
        <v>2.2177477627627562E-2</v>
      </c>
      <c r="H4259" s="7">
        <f t="shared" si="1409"/>
        <v>1.0221774776276276</v>
      </c>
      <c r="I4259" s="5">
        <f t="shared" si="1413"/>
        <v>3.9228484099648862</v>
      </c>
      <c r="J4259" s="5">
        <f t="shared" si="1414"/>
        <v>5.0443683336709286</v>
      </c>
      <c r="K4259" s="5">
        <f t="shared" si="1415"/>
        <v>1.9482465577881323</v>
      </c>
      <c r="L4259">
        <v>2.5099999999999998</v>
      </c>
      <c r="M4259">
        <v>3.43</v>
      </c>
      <c r="N4259">
        <v>3.01</v>
      </c>
      <c r="O4259" s="5">
        <f t="shared" si="1416"/>
        <v>2.5656654688453449</v>
      </c>
      <c r="P4259" s="5">
        <f t="shared" si="1417"/>
        <v>3.5060687482627628</v>
      </c>
      <c r="Q4259" s="5">
        <f t="shared" si="1418"/>
        <v>3.0767542076591585</v>
      </c>
      <c r="R4259" s="6">
        <f t="shared" si="1419"/>
        <v>0.38976242699717245</v>
      </c>
      <c r="S4259" s="6">
        <f t="shared" si="1420"/>
        <v>0.28521973520784333</v>
      </c>
      <c r="T4259" s="6">
        <f t="shared" si="1421"/>
        <v>0.32501783779498433</v>
      </c>
      <c r="U4259">
        <f t="shared" si="1422"/>
        <v>0.63984119132007633</v>
      </c>
      <c r="V4259">
        <f t="shared" si="1423"/>
        <v>0.67996620649307205</v>
      </c>
      <c r="W4259">
        <f t="shared" si="1424"/>
        <v>1.5449789904504125</v>
      </c>
      <c r="X4259" t="s">
        <v>329</v>
      </c>
      <c r="Y4259" t="s">
        <v>330</v>
      </c>
      <c r="Z4259" t="s">
        <v>231</v>
      </c>
      <c r="AA4259" s="8" t="s">
        <v>47</v>
      </c>
      <c r="AB4259" s="8" t="s">
        <v>49</v>
      </c>
      <c r="AC4259" s="43" t="s">
        <v>634</v>
      </c>
      <c r="AE4259" t="s">
        <v>549</v>
      </c>
      <c r="AF4259">
        <v>-13</v>
      </c>
      <c r="AG4259">
        <v>-7</v>
      </c>
    </row>
    <row r="4260" spans="1:33" x14ac:dyDescent="0.25">
      <c r="A4260" s="6">
        <v>0.38936182697566402</v>
      </c>
      <c r="B4260" s="6">
        <v>0.31023869231201889</v>
      </c>
      <c r="C4260" s="6">
        <v>0.28354075788699096</v>
      </c>
      <c r="D4260" s="13">
        <f t="shared" si="1410"/>
        <v>2.5683051874073475</v>
      </c>
      <c r="E4260" s="14">
        <f t="shared" si="1411"/>
        <v>3.2233245716310002</v>
      </c>
      <c r="F4260" s="14">
        <f t="shared" si="1412"/>
        <v>3.526829819642944</v>
      </c>
      <c r="G4260" s="46">
        <v>2.1835850602973883E-2</v>
      </c>
      <c r="H4260" s="7">
        <f t="shared" si="1409"/>
        <v>1.0218358506029739</v>
      </c>
      <c r="I4260" s="5">
        <f t="shared" si="1413"/>
        <v>2.5134224698534693</v>
      </c>
      <c r="J4260" s="5">
        <f t="shared" si="1414"/>
        <v>3.1544445908106988</v>
      </c>
      <c r="K4260" s="5">
        <f t="shared" si="1415"/>
        <v>3.4514641638006744</v>
      </c>
      <c r="L4260">
        <v>2.16</v>
      </c>
      <c r="M4260">
        <v>3.51</v>
      </c>
      <c r="N4260">
        <v>3.65</v>
      </c>
      <c r="O4260" s="5">
        <f t="shared" si="1416"/>
        <v>2.2071654373024239</v>
      </c>
      <c r="P4260" s="5">
        <f t="shared" si="1417"/>
        <v>3.5866438356164383</v>
      </c>
      <c r="Q4260" s="5">
        <f t="shared" si="1418"/>
        <v>3.7297008547008548</v>
      </c>
      <c r="R4260" s="6">
        <f t="shared" si="1419"/>
        <v>0.45306979852955215</v>
      </c>
      <c r="S4260" s="6">
        <f t="shared" si="1420"/>
        <v>0.27881218371049366</v>
      </c>
      <c r="T4260" s="6">
        <f t="shared" si="1421"/>
        <v>0.26811801775995414</v>
      </c>
      <c r="U4260">
        <f t="shared" si="1422"/>
        <v>0.85938596710561221</v>
      </c>
      <c r="V4260">
        <f t="shared" si="1423"/>
        <v>1.1127156933506075</v>
      </c>
      <c r="W4260">
        <f t="shared" si="1424"/>
        <v>1.0575222070336383</v>
      </c>
      <c r="X4260" t="s">
        <v>327</v>
      </c>
      <c r="Y4260" t="s">
        <v>324</v>
      </c>
      <c r="Z4260" t="s">
        <v>231</v>
      </c>
      <c r="AA4260" s="8" t="s">
        <v>47</v>
      </c>
      <c r="AB4260" s="8" t="s">
        <v>19</v>
      </c>
      <c r="AC4260" s="43" t="s">
        <v>634</v>
      </c>
      <c r="AE4260" t="s">
        <v>550</v>
      </c>
      <c r="AF4260">
        <v>-3</v>
      </c>
      <c r="AG4260">
        <v>-7</v>
      </c>
    </row>
    <row r="4261" spans="1:33" x14ac:dyDescent="0.25">
      <c r="A4261" s="6">
        <v>0.34075463295807445</v>
      </c>
      <c r="B4261" s="6">
        <v>0.28928187527654142</v>
      </c>
      <c r="C4261" s="6">
        <v>0.34309455105469355</v>
      </c>
      <c r="D4261" s="13">
        <f t="shared" si="1410"/>
        <v>2.9346629606149399</v>
      </c>
      <c r="E4261" s="14">
        <f t="shared" si="1411"/>
        <v>3.4568359979139434</v>
      </c>
      <c r="F4261" s="14">
        <f t="shared" si="1412"/>
        <v>2.9146484458174551</v>
      </c>
      <c r="G4261" s="46">
        <v>2.2716887003012332E-2</v>
      </c>
      <c r="H4261" s="7">
        <f t="shared" si="1409"/>
        <v>1.0227168870030123</v>
      </c>
      <c r="I4261" s="5">
        <f t="shared" si="1413"/>
        <v>2.8694773674997469</v>
      </c>
      <c r="J4261" s="5">
        <f t="shared" si="1414"/>
        <v>3.3800517443726941</v>
      </c>
      <c r="K4261" s="5">
        <f t="shared" si="1415"/>
        <v>2.8499074209663169</v>
      </c>
      <c r="L4261">
        <v>2.44</v>
      </c>
      <c r="M4261">
        <v>3.34</v>
      </c>
      <c r="N4261">
        <v>3.19</v>
      </c>
      <c r="O4261" s="5">
        <f t="shared" si="1416"/>
        <v>2.4954292042873498</v>
      </c>
      <c r="P4261" s="5">
        <f t="shared" si="1417"/>
        <v>3.4158744025900609</v>
      </c>
      <c r="Q4261" s="5">
        <f t="shared" si="1418"/>
        <v>3.2624668695396091</v>
      </c>
      <c r="R4261" s="6">
        <f t="shared" si="1419"/>
        <v>0.40073266686224512</v>
      </c>
      <c r="S4261" s="6">
        <f t="shared" si="1420"/>
        <v>0.29275081052211921</v>
      </c>
      <c r="T4261" s="6">
        <f t="shared" si="1421"/>
        <v>0.30651652261563578</v>
      </c>
      <c r="U4261">
        <f t="shared" si="1422"/>
        <v>0.85032906257979579</v>
      </c>
      <c r="V4261">
        <f t="shared" si="1423"/>
        <v>0.98815055289038856</v>
      </c>
      <c r="W4261">
        <f t="shared" si="1424"/>
        <v>1.1193346059355036</v>
      </c>
      <c r="X4261" t="s">
        <v>292</v>
      </c>
      <c r="Y4261" t="s">
        <v>325</v>
      </c>
      <c r="Z4261" t="s">
        <v>231</v>
      </c>
      <c r="AA4261" s="8" t="s">
        <v>47</v>
      </c>
      <c r="AB4261" s="8" t="s">
        <v>19</v>
      </c>
      <c r="AC4261" s="43" t="s">
        <v>634</v>
      </c>
      <c r="AE4261" t="s">
        <v>550</v>
      </c>
      <c r="AF4261">
        <v>0</v>
      </c>
      <c r="AG4261">
        <v>3</v>
      </c>
    </row>
    <row r="4262" spans="1:33" x14ac:dyDescent="0.25">
      <c r="A4262" s="6">
        <v>0.31501234839745546</v>
      </c>
      <c r="B4262" s="6">
        <v>0.22529531334912734</v>
      </c>
      <c r="C4262" s="6">
        <v>0.41993602212538966</v>
      </c>
      <c r="D4262" s="13">
        <f t="shared" si="1410"/>
        <v>3.1744787310314773</v>
      </c>
      <c r="E4262" s="14">
        <f t="shared" si="1411"/>
        <v>4.4386187405965112</v>
      </c>
      <c r="F4262" s="14">
        <f t="shared" si="1412"/>
        <v>2.3813151225721896</v>
      </c>
      <c r="G4262" s="46">
        <v>2.0400406379613711E-2</v>
      </c>
      <c r="H4262" s="7">
        <f t="shared" si="1409"/>
        <v>1.0204004063796137</v>
      </c>
      <c r="I4262" s="5">
        <f t="shared" si="1413"/>
        <v>3.1110128055461534</v>
      </c>
      <c r="J4262" s="5">
        <f t="shared" si="1414"/>
        <v>4.3498794324717638</v>
      </c>
      <c r="K4262" s="5">
        <f t="shared" si="1415"/>
        <v>2.3337065603698735</v>
      </c>
      <c r="L4262">
        <v>2.39</v>
      </c>
      <c r="M4262">
        <v>3.49</v>
      </c>
      <c r="N4262">
        <v>3.17</v>
      </c>
      <c r="O4262" s="5">
        <f t="shared" si="1416"/>
        <v>2.438756971247277</v>
      </c>
      <c r="P4262" s="5">
        <f t="shared" si="1417"/>
        <v>3.561197418264852</v>
      </c>
      <c r="Q4262" s="5">
        <f t="shared" si="1418"/>
        <v>3.2346692882233752</v>
      </c>
      <c r="R4262" s="6">
        <f t="shared" si="1419"/>
        <v>0.41004495806261515</v>
      </c>
      <c r="S4262" s="6">
        <f t="shared" si="1420"/>
        <v>0.28080442686809459</v>
      </c>
      <c r="T4262" s="6">
        <f t="shared" si="1421"/>
        <v>0.30915061506929031</v>
      </c>
      <c r="U4262">
        <f t="shared" si="1422"/>
        <v>0.76823856068327045</v>
      </c>
      <c r="V4262">
        <f t="shared" si="1423"/>
        <v>0.80232108824608317</v>
      </c>
      <c r="W4262">
        <f t="shared" si="1424"/>
        <v>1.35835415378769</v>
      </c>
      <c r="X4262" t="s">
        <v>290</v>
      </c>
      <c r="Y4262" t="s">
        <v>322</v>
      </c>
      <c r="Z4262" t="s">
        <v>231</v>
      </c>
      <c r="AA4262" s="8" t="s">
        <v>47</v>
      </c>
      <c r="AB4262" s="8" t="s">
        <v>49</v>
      </c>
      <c r="AC4262" s="43" t="s">
        <v>634</v>
      </c>
      <c r="AE4262" t="s">
        <v>547</v>
      </c>
      <c r="AF4262">
        <v>-3</v>
      </c>
      <c r="AG4262">
        <v>-1</v>
      </c>
    </row>
    <row r="4263" spans="1:33" x14ac:dyDescent="0.25">
      <c r="A4263" s="6">
        <v>0.21709071692117576</v>
      </c>
      <c r="B4263" s="6">
        <v>0.27990875256465031</v>
      </c>
      <c r="C4263" s="6">
        <v>0.45366276902159403</v>
      </c>
      <c r="D4263" s="13">
        <f t="shared" si="1410"/>
        <v>4.6063692367052873</v>
      </c>
      <c r="E4263" s="14">
        <f t="shared" si="1411"/>
        <v>3.572592821187436</v>
      </c>
      <c r="F4263" s="14">
        <f t="shared" si="1412"/>
        <v>2.2042805102933203</v>
      </c>
      <c r="G4263" s="46">
        <v>2.4143148738671183E-2</v>
      </c>
      <c r="H4263" s="7">
        <f t="shared" si="1409"/>
        <v>1.0241431487386712</v>
      </c>
      <c r="I4263" s="5">
        <f t="shared" si="1413"/>
        <v>4.4977786966387123</v>
      </c>
      <c r="J4263" s="5">
        <f t="shared" si="1414"/>
        <v>3.4883725244731862</v>
      </c>
      <c r="K4263" s="5">
        <f t="shared" si="1415"/>
        <v>2.1523168055247934</v>
      </c>
      <c r="L4263">
        <v>4.93</v>
      </c>
      <c r="M4263">
        <v>3.72</v>
      </c>
      <c r="N4263">
        <v>1.81</v>
      </c>
      <c r="O4263" s="5">
        <f t="shared" si="1416"/>
        <v>5.0490257232816482</v>
      </c>
      <c r="P4263" s="5">
        <f t="shared" si="1417"/>
        <v>3.8098125133078571</v>
      </c>
      <c r="Q4263" s="5">
        <f t="shared" si="1418"/>
        <v>1.8536990992169948</v>
      </c>
      <c r="R4263" s="6">
        <f t="shared" si="1419"/>
        <v>0.19805801253673219</v>
      </c>
      <c r="S4263" s="6">
        <f t="shared" si="1420"/>
        <v>0.26248010801238963</v>
      </c>
      <c r="T4263" s="6">
        <f t="shared" si="1421"/>
        <v>0.5394618794508782</v>
      </c>
      <c r="U4263">
        <f t="shared" si="1422"/>
        <v>1.0960966140206712</v>
      </c>
      <c r="V4263">
        <f t="shared" si="1423"/>
        <v>1.0663998681051974</v>
      </c>
      <c r="W4263">
        <f t="shared" si="1424"/>
        <v>0.84095426628361658</v>
      </c>
      <c r="X4263" t="s">
        <v>230</v>
      </c>
      <c r="Y4263" t="s">
        <v>229</v>
      </c>
      <c r="Z4263" t="s">
        <v>231</v>
      </c>
      <c r="AA4263" s="8" t="s">
        <v>47</v>
      </c>
      <c r="AB4263" s="8" t="s">
        <v>19</v>
      </c>
      <c r="AC4263" s="43" t="s">
        <v>634</v>
      </c>
      <c r="AE4263" t="s">
        <v>550</v>
      </c>
      <c r="AF4263">
        <v>-6</v>
      </c>
      <c r="AG4263">
        <v>-1</v>
      </c>
    </row>
    <row r="4264" spans="1:33" x14ac:dyDescent="0.25">
      <c r="A4264" s="6">
        <v>0.67453054613095342</v>
      </c>
      <c r="B4264" s="6">
        <v>0.204389136259993</v>
      </c>
      <c r="C4264" s="6">
        <v>0.1168932691800998</v>
      </c>
      <c r="D4264" s="13">
        <f t="shared" si="1410"/>
        <v>1.4825125500037175</v>
      </c>
      <c r="E4264" s="14">
        <f t="shared" si="1411"/>
        <v>4.8926279463696689</v>
      </c>
      <c r="F4264" s="14">
        <f t="shared" si="1412"/>
        <v>8.5548124970247859</v>
      </c>
      <c r="G4264" s="46">
        <v>3.0746379352432296E-2</v>
      </c>
      <c r="H4264" s="7">
        <f t="shared" si="1409"/>
        <v>1.0307463793524323</v>
      </c>
      <c r="I4264" s="5">
        <f t="shared" si="1413"/>
        <v>1.4382903299016272</v>
      </c>
      <c r="J4264" s="5">
        <f t="shared" si="1414"/>
        <v>4.7466845815587231</v>
      </c>
      <c r="K4264" s="5">
        <f t="shared" si="1415"/>
        <v>8.2996289566395163</v>
      </c>
      <c r="L4264">
        <v>1.26</v>
      </c>
      <c r="M4264">
        <v>6.81</v>
      </c>
      <c r="N4264">
        <v>11.08</v>
      </c>
      <c r="O4264" s="5">
        <f t="shared" si="1416"/>
        <v>1.2987404379840648</v>
      </c>
      <c r="P4264" s="5">
        <f t="shared" si="1417"/>
        <v>7.0193828433900638</v>
      </c>
      <c r="Q4264" s="5">
        <f t="shared" si="1418"/>
        <v>11.420669883224949</v>
      </c>
      <c r="R4264" s="6">
        <f t="shared" si="1419"/>
        <v>0.76997679501858229</v>
      </c>
      <c r="S4264" s="6">
        <f t="shared" si="1420"/>
        <v>0.14246266691973769</v>
      </c>
      <c r="T4264" s="6">
        <f t="shared" si="1421"/>
        <v>8.7560538061679946E-2</v>
      </c>
      <c r="U4264">
        <f t="shared" si="1422"/>
        <v>0.8760400969157448</v>
      </c>
      <c r="V4264">
        <f t="shared" si="1423"/>
        <v>1.4346855964387089</v>
      </c>
      <c r="W4264">
        <f t="shared" si="1424"/>
        <v>1.3349994388768729</v>
      </c>
      <c r="X4264" t="s">
        <v>293</v>
      </c>
      <c r="Y4264" t="s">
        <v>335</v>
      </c>
      <c r="Z4264" t="s">
        <v>231</v>
      </c>
      <c r="AA4264" s="8" t="s">
        <v>22</v>
      </c>
      <c r="AB4264" s="8" t="s">
        <v>17</v>
      </c>
      <c r="AC4264" s="43" t="s">
        <v>634</v>
      </c>
      <c r="AE4264" t="s">
        <v>551</v>
      </c>
      <c r="AF4264">
        <v>6</v>
      </c>
      <c r="AG4264">
        <v>4</v>
      </c>
    </row>
    <row r="4265" spans="1:33" x14ac:dyDescent="0.25">
      <c r="A4265" s="6">
        <v>0.74631659923756377</v>
      </c>
      <c r="B4265" s="6">
        <v>0.18013906901955926</v>
      </c>
      <c r="C4265" s="6">
        <v>7.0769724712870574E-2</v>
      </c>
      <c r="D4265" s="13">
        <f t="shared" si="1410"/>
        <v>1.3399139199390699</v>
      </c>
      <c r="E4265" s="14">
        <f t="shared" si="1411"/>
        <v>5.551266615524816</v>
      </c>
      <c r="F4265" s="14">
        <f t="shared" si="1412"/>
        <v>14.130336157972005</v>
      </c>
      <c r="G4265" s="46">
        <v>6.6760462828998612E-2</v>
      </c>
      <c r="H4265" s="7">
        <f t="shared" si="1409"/>
        <v>1.0667604628289986</v>
      </c>
      <c r="I4265" s="5">
        <f t="shared" si="1413"/>
        <v>1.2560588497868408</v>
      </c>
      <c r="J4265" s="5">
        <f t="shared" si="1414"/>
        <v>5.2038548567905467</v>
      </c>
      <c r="K4265" s="5">
        <f t="shared" si="1415"/>
        <v>13.246025373399215</v>
      </c>
      <c r="L4265">
        <v>1.2</v>
      </c>
      <c r="M4265">
        <v>6.1</v>
      </c>
      <c r="N4265">
        <v>14.39</v>
      </c>
      <c r="O4265" s="5">
        <f t="shared" si="1416"/>
        <v>1.2801125553947983</v>
      </c>
      <c r="P4265" s="5">
        <f t="shared" si="1417"/>
        <v>6.5072388232568912</v>
      </c>
      <c r="Q4265" s="5">
        <f t="shared" si="1418"/>
        <v>15.35068306010929</v>
      </c>
      <c r="R4265" s="6">
        <f t="shared" si="1419"/>
        <v>0.78118130767930083</v>
      </c>
      <c r="S4265" s="6">
        <f t="shared" si="1420"/>
        <v>0.15367501134674771</v>
      </c>
      <c r="T4265" s="6">
        <f t="shared" si="1421"/>
        <v>6.5143680973951429E-2</v>
      </c>
      <c r="U4265">
        <f t="shared" si="1422"/>
        <v>0.95536924898355335</v>
      </c>
      <c r="V4265">
        <f t="shared" si="1423"/>
        <v>1.1722079435094288</v>
      </c>
      <c r="W4265">
        <f t="shared" si="1424"/>
        <v>1.0863636143184601</v>
      </c>
      <c r="X4265" t="s">
        <v>483</v>
      </c>
      <c r="Y4265" t="s">
        <v>474</v>
      </c>
      <c r="Z4265" t="s">
        <v>485</v>
      </c>
      <c r="AA4265" s="8" t="s">
        <v>22</v>
      </c>
      <c r="AB4265" s="8" t="s">
        <v>221</v>
      </c>
      <c r="AC4265" s="43" t="s">
        <v>634</v>
      </c>
      <c r="AE4265" t="s">
        <v>550</v>
      </c>
      <c r="AF4265">
        <v>12</v>
      </c>
      <c r="AG4265">
        <v>4</v>
      </c>
    </row>
    <row r="4266" spans="1:33" x14ac:dyDescent="0.25">
      <c r="A4266" s="6">
        <v>0.75501004814772099</v>
      </c>
      <c r="B4266" s="6">
        <v>0.19383717485547142</v>
      </c>
      <c r="C4266" s="6">
        <v>4.9668672206728312E-2</v>
      </c>
      <c r="D4266" s="13">
        <f t="shared" si="1410"/>
        <v>1.3244856839366801</v>
      </c>
      <c r="E4266" s="14">
        <f t="shared" si="1411"/>
        <v>5.1589691231602943</v>
      </c>
      <c r="F4266" s="14">
        <f t="shared" si="1412"/>
        <v>20.133415200588676</v>
      </c>
      <c r="G4266" s="46">
        <v>6.2362447323677461E-2</v>
      </c>
      <c r="H4266" s="7">
        <f t="shared" si="1409"/>
        <v>1.0623624473236775</v>
      </c>
      <c r="I4266" s="5">
        <f t="shared" si="1413"/>
        <v>1.2467361654897988</v>
      </c>
      <c r="J4266" s="5">
        <f t="shared" si="1414"/>
        <v>4.8561290321931674</v>
      </c>
      <c r="K4266" s="5">
        <f t="shared" si="1415"/>
        <v>18.951550152501284</v>
      </c>
      <c r="L4266">
        <v>1.49</v>
      </c>
      <c r="M4266">
        <v>3.96</v>
      </c>
      <c r="N4266">
        <v>7.21</v>
      </c>
      <c r="O4266" s="5">
        <f t="shared" si="1416"/>
        <v>1.5829200465122795</v>
      </c>
      <c r="P4266" s="5">
        <f t="shared" si="1417"/>
        <v>4.2069552914017629</v>
      </c>
      <c r="Q4266" s="5">
        <f t="shared" si="1418"/>
        <v>7.6596332452037146</v>
      </c>
      <c r="R4266" s="6">
        <f t="shared" si="1419"/>
        <v>0.63174384720399868</v>
      </c>
      <c r="S4266" s="6">
        <f t="shared" si="1420"/>
        <v>0.23770159907423183</v>
      </c>
      <c r="T4266" s="6">
        <f t="shared" si="1421"/>
        <v>0.1305545537217695</v>
      </c>
      <c r="U4266">
        <f t="shared" si="1422"/>
        <v>1.1951205405312288</v>
      </c>
      <c r="V4266">
        <f t="shared" si="1423"/>
        <v>0.81546432842859418</v>
      </c>
      <c r="W4266">
        <f t="shared" si="1424"/>
        <v>0.38044381287978185</v>
      </c>
      <c r="X4266" t="s">
        <v>476</v>
      </c>
      <c r="Y4266" t="s">
        <v>481</v>
      </c>
      <c r="Z4266" t="s">
        <v>485</v>
      </c>
      <c r="AA4266" s="8" t="s">
        <v>22</v>
      </c>
      <c r="AB4266" s="8" t="s">
        <v>221</v>
      </c>
      <c r="AC4266" s="43" t="s">
        <v>634</v>
      </c>
      <c r="AE4266" t="s">
        <v>548</v>
      </c>
      <c r="AF4266">
        <v>11</v>
      </c>
      <c r="AG4266">
        <v>5</v>
      </c>
    </row>
    <row r="4267" spans="1:33" x14ac:dyDescent="0.25">
      <c r="A4267" s="6">
        <v>0.81753058436219517</v>
      </c>
      <c r="B4267" s="6">
        <v>0.11761990815255449</v>
      </c>
      <c r="C4267" s="6">
        <v>4.4353029763402142E-2</v>
      </c>
      <c r="D4267" s="13">
        <f t="shared" si="1410"/>
        <v>1.2231958279336548</v>
      </c>
      <c r="E4267" s="14">
        <f t="shared" si="1411"/>
        <v>8.5019620887901688</v>
      </c>
      <c r="F4267" s="14">
        <f t="shared" si="1412"/>
        <v>22.546374065862555</v>
      </c>
      <c r="G4267" s="46">
        <v>2.6623459143474415E-2</v>
      </c>
      <c r="H4267" s="7">
        <f t="shared" si="1409"/>
        <v>1.0266234591434744</v>
      </c>
      <c r="I4267" s="5">
        <f t="shared" si="1413"/>
        <v>1.1914746512359879</v>
      </c>
      <c r="J4267" s="5">
        <f t="shared" si="1414"/>
        <v>8.2814804328389968</v>
      </c>
      <c r="K4267" s="5">
        <f t="shared" si="1415"/>
        <v>21.961678222971152</v>
      </c>
      <c r="L4267">
        <v>1.5</v>
      </c>
      <c r="M4267">
        <v>4.88</v>
      </c>
      <c r="N4267">
        <v>6.45</v>
      </c>
      <c r="O4267" s="5">
        <f t="shared" si="1416"/>
        <v>1.5399351887152117</v>
      </c>
      <c r="P4267" s="5">
        <f t="shared" si="1417"/>
        <v>5.0099224806201548</v>
      </c>
      <c r="Q4267" s="5">
        <f t="shared" si="1418"/>
        <v>6.6217213114754099</v>
      </c>
      <c r="R4267" s="6">
        <f t="shared" si="1419"/>
        <v>0.64937797858513335</v>
      </c>
      <c r="S4267" s="6">
        <f t="shared" si="1420"/>
        <v>0.19960388686018446</v>
      </c>
      <c r="T4267" s="6">
        <f t="shared" si="1421"/>
        <v>0.15101813455468219</v>
      </c>
      <c r="U4267">
        <f t="shared" si="1422"/>
        <v>1.2589441147102545</v>
      </c>
      <c r="V4267">
        <f t="shared" si="1423"/>
        <v>0.58926662202196056</v>
      </c>
      <c r="W4267">
        <f t="shared" si="1424"/>
        <v>0.2936934024128231</v>
      </c>
      <c r="X4267" t="s">
        <v>384</v>
      </c>
      <c r="Y4267" t="s">
        <v>450</v>
      </c>
      <c r="Z4267" t="s">
        <v>386</v>
      </c>
      <c r="AA4267" s="8" t="s">
        <v>22</v>
      </c>
      <c r="AB4267" s="8" t="s">
        <v>73</v>
      </c>
      <c r="AC4267" s="43" t="s">
        <v>634</v>
      </c>
      <c r="AE4267" t="s">
        <v>548</v>
      </c>
      <c r="AF4267">
        <v>-2</v>
      </c>
      <c r="AG4267">
        <v>-7</v>
      </c>
    </row>
    <row r="4268" spans="1:33" x14ac:dyDescent="0.25">
      <c r="A4268" s="6">
        <v>0.8666706097350132</v>
      </c>
      <c r="B4268" s="6">
        <v>9.2907987015866778E-2</v>
      </c>
      <c r="C4268" s="6">
        <v>2.0299631210846134E-2</v>
      </c>
      <c r="D4268" s="13">
        <f t="shared" si="1410"/>
        <v>1.153840904222831</v>
      </c>
      <c r="E4268" s="14">
        <f t="shared" si="1411"/>
        <v>10.76333727722699</v>
      </c>
      <c r="F4268" s="14">
        <f t="shared" si="1412"/>
        <v>49.261978683913135</v>
      </c>
      <c r="G4268" s="46">
        <v>2.3408892096856482E-2</v>
      </c>
      <c r="H4268" s="7">
        <f t="shared" si="1409"/>
        <v>1.0234088920968565</v>
      </c>
      <c r="I4268" s="5">
        <f t="shared" si="1413"/>
        <v>1.127448582021535</v>
      </c>
      <c r="J4268" s="5">
        <f t="shared" si="1414"/>
        <v>10.517142620457451</v>
      </c>
      <c r="K4268" s="5">
        <f t="shared" si="1415"/>
        <v>48.135187278840775</v>
      </c>
      <c r="L4268">
        <v>1.56</v>
      </c>
      <c r="M4268">
        <v>4.12</v>
      </c>
      <c r="N4268">
        <v>7.16</v>
      </c>
      <c r="O4268" s="5">
        <f t="shared" si="1416"/>
        <v>1.5965178716710962</v>
      </c>
      <c r="P4268" s="5">
        <f t="shared" si="1417"/>
        <v>4.216444635439049</v>
      </c>
      <c r="Q4268" s="5">
        <f t="shared" si="1418"/>
        <v>7.3276076674134929</v>
      </c>
      <c r="R4268" s="6">
        <f t="shared" si="1419"/>
        <v>0.62636317309325629</v>
      </c>
      <c r="S4268" s="6">
        <f t="shared" si="1420"/>
        <v>0.23716663835569898</v>
      </c>
      <c r="T4268" s="6">
        <f t="shared" si="1421"/>
        <v>0.13647018855104467</v>
      </c>
      <c r="U4268">
        <f t="shared" si="1422"/>
        <v>1.3836551172940348</v>
      </c>
      <c r="V4268">
        <f t="shared" si="1423"/>
        <v>0.39174138344249226</v>
      </c>
      <c r="W4268">
        <f t="shared" si="1424"/>
        <v>0.14874773330626237</v>
      </c>
      <c r="X4268" t="s">
        <v>449</v>
      </c>
      <c r="Y4268" t="s">
        <v>391</v>
      </c>
      <c r="Z4268" t="s">
        <v>386</v>
      </c>
      <c r="AA4268" s="8" t="s">
        <v>22</v>
      </c>
      <c r="AB4268" s="8" t="s">
        <v>222</v>
      </c>
      <c r="AC4268" s="43" t="s">
        <v>634</v>
      </c>
      <c r="AE4268" t="s">
        <v>551</v>
      </c>
      <c r="AF4268">
        <v>2</v>
      </c>
      <c r="AG4268">
        <v>3</v>
      </c>
    </row>
    <row r="4269" spans="1:33" x14ac:dyDescent="0.25">
      <c r="A4269" s="6">
        <v>0.51309978981630822</v>
      </c>
      <c r="B4269" s="6">
        <v>0.28769538796057531</v>
      </c>
      <c r="C4269" s="6">
        <v>0.1917401899041212</v>
      </c>
      <c r="D4269" s="13">
        <f t="shared" si="1410"/>
        <v>1.9489386272366318</v>
      </c>
      <c r="E4269" s="14">
        <f t="shared" si="1411"/>
        <v>3.4758986130741736</v>
      </c>
      <c r="F4269" s="14">
        <f t="shared" si="1412"/>
        <v>5.2153906830907246</v>
      </c>
      <c r="G4269" s="46">
        <v>2.2629729529884068E-2</v>
      </c>
      <c r="H4269" s="7">
        <f t="shared" si="1409"/>
        <v>1.0226297295298841</v>
      </c>
      <c r="I4269" s="5">
        <f t="shared" si="1413"/>
        <v>1.9058106477430339</v>
      </c>
      <c r="J4269" s="5">
        <f t="shared" si="1414"/>
        <v>3.3989806013874526</v>
      </c>
      <c r="K4269" s="5">
        <f t="shared" si="1415"/>
        <v>5.099979525813616</v>
      </c>
      <c r="L4269">
        <v>2.13</v>
      </c>
      <c r="M4269">
        <v>3.37</v>
      </c>
      <c r="N4269">
        <v>3.9</v>
      </c>
      <c r="O4269" s="5">
        <f t="shared" si="1416"/>
        <v>2.1782013238986528</v>
      </c>
      <c r="P4269" s="5">
        <f t="shared" si="1417"/>
        <v>3.4462621885157092</v>
      </c>
      <c r="Q4269" s="5">
        <f t="shared" si="1418"/>
        <v>3.9882559451665478</v>
      </c>
      <c r="R4269" s="6">
        <f t="shared" si="1419"/>
        <v>0.4590943862848042</v>
      </c>
      <c r="S4269" s="6">
        <f t="shared" si="1420"/>
        <v>0.29016944889811064</v>
      </c>
      <c r="T4269" s="6">
        <f t="shared" si="1421"/>
        <v>0.25073616481708533</v>
      </c>
      <c r="U4269">
        <f t="shared" si="1422"/>
        <v>1.1176346414700031</v>
      </c>
      <c r="V4269">
        <f t="shared" si="1423"/>
        <v>0.99147373733888844</v>
      </c>
      <c r="W4269">
        <f t="shared" si="1424"/>
        <v>0.76470895231247438</v>
      </c>
      <c r="X4269" t="s">
        <v>416</v>
      </c>
      <c r="Y4269" t="s">
        <v>414</v>
      </c>
      <c r="Z4269" t="s">
        <v>386</v>
      </c>
      <c r="AA4269" s="8" t="s">
        <v>47</v>
      </c>
      <c r="AB4269" s="8" t="s">
        <v>19</v>
      </c>
      <c r="AC4269" s="43" t="s">
        <v>634</v>
      </c>
      <c r="AE4269" t="s">
        <v>548</v>
      </c>
      <c r="AF4269">
        <v>3</v>
      </c>
      <c r="AG4269">
        <v>-2</v>
      </c>
    </row>
    <row r="4270" spans="1:33" x14ac:dyDescent="0.25">
      <c r="A4270" s="6">
        <v>0.66081586031950068</v>
      </c>
      <c r="B4270" s="6">
        <v>0.1893014215874613</v>
      </c>
      <c r="C4270" s="6">
        <v>0.14149959155592257</v>
      </c>
      <c r="D4270" s="13">
        <f t="shared" si="1410"/>
        <v>1.5132808699786742</v>
      </c>
      <c r="E4270" s="14">
        <f t="shared" si="1411"/>
        <v>5.2825805089793194</v>
      </c>
      <c r="F4270" s="14">
        <f t="shared" si="1412"/>
        <v>7.0671582087555809</v>
      </c>
      <c r="G4270" s="46">
        <v>2.4088159136752774E-2</v>
      </c>
      <c r="H4270" s="7">
        <f t="shared" si="1409"/>
        <v>1.0240881591367528</v>
      </c>
      <c r="I4270" s="5">
        <f t="shared" si="1413"/>
        <v>1.4776861312938943</v>
      </c>
      <c r="J4270" s="5">
        <f t="shared" si="1414"/>
        <v>5.1583259330253659</v>
      </c>
      <c r="K4270" s="5">
        <f t="shared" si="1415"/>
        <v>6.9009275673227073</v>
      </c>
      <c r="L4270">
        <v>1.77</v>
      </c>
      <c r="M4270">
        <v>3.83</v>
      </c>
      <c r="N4270">
        <v>5.05</v>
      </c>
      <c r="O4270" s="5">
        <f t="shared" si="1416"/>
        <v>1.8126360416720524</v>
      </c>
      <c r="P4270" s="5">
        <f t="shared" si="1417"/>
        <v>3.9222576494937633</v>
      </c>
      <c r="Q4270" s="5">
        <f t="shared" si="1418"/>
        <v>5.1716452036406011</v>
      </c>
      <c r="R4270" s="6">
        <f t="shared" si="1419"/>
        <v>0.5516827300187398</v>
      </c>
      <c r="S4270" s="6">
        <f t="shared" si="1420"/>
        <v>0.25495520421231577</v>
      </c>
      <c r="T4270" s="6">
        <f t="shared" si="1421"/>
        <v>0.19336206576894444</v>
      </c>
      <c r="U4270">
        <f t="shared" si="1422"/>
        <v>1.1978186453236517</v>
      </c>
      <c r="V4270">
        <f t="shared" si="1423"/>
        <v>0.74248894888146377</v>
      </c>
      <c r="W4270">
        <f t="shared" si="1424"/>
        <v>0.73178568398729105</v>
      </c>
      <c r="X4270" t="s">
        <v>448</v>
      </c>
      <c r="Y4270" t="s">
        <v>419</v>
      </c>
      <c r="Z4270" t="s">
        <v>386</v>
      </c>
      <c r="AA4270" s="8" t="s">
        <v>22</v>
      </c>
      <c r="AB4270" s="8" t="s">
        <v>17</v>
      </c>
      <c r="AC4270" s="43" t="s">
        <v>634</v>
      </c>
      <c r="AE4270" t="s">
        <v>551</v>
      </c>
      <c r="AF4270">
        <v>10</v>
      </c>
      <c r="AG4270">
        <v>5</v>
      </c>
    </row>
    <row r="4271" spans="1:33" x14ac:dyDescent="0.25">
      <c r="A4271" s="6">
        <v>0.59522855579788203</v>
      </c>
      <c r="B4271" s="6">
        <v>0.31129417420065625</v>
      </c>
      <c r="C4271" s="6">
        <v>9.2464467285114454E-2</v>
      </c>
      <c r="D4271" s="13">
        <f t="shared" si="1410"/>
        <v>1.6800269245475576</v>
      </c>
      <c r="E4271" s="14">
        <f t="shared" si="1411"/>
        <v>3.212395485934834</v>
      </c>
      <c r="F4271" s="14">
        <f t="shared" si="1412"/>
        <v>10.814965244070429</v>
      </c>
      <c r="G4271" s="46">
        <v>3.0139794925796659E-2</v>
      </c>
      <c r="H4271" s="7">
        <f t="shared" si="1409"/>
        <v>1.0301397949257967</v>
      </c>
      <c r="I4271" s="5">
        <f t="shared" si="1413"/>
        <v>1.6308727541863131</v>
      </c>
      <c r="J4271" s="5">
        <f t="shared" si="1414"/>
        <v>3.1184073285570237</v>
      </c>
      <c r="K4271" s="5">
        <f t="shared" si="1415"/>
        <v>10.498541360446575</v>
      </c>
      <c r="L4271">
        <v>1.83</v>
      </c>
      <c r="M4271">
        <v>3.52</v>
      </c>
      <c r="N4271">
        <v>5.01</v>
      </c>
      <c r="O4271" s="5">
        <f t="shared" si="1416"/>
        <v>1.885155824714208</v>
      </c>
      <c r="P4271" s="5">
        <f t="shared" si="1417"/>
        <v>3.6260920781388042</v>
      </c>
      <c r="Q4271" s="5">
        <f t="shared" si="1418"/>
        <v>5.1610003725782407</v>
      </c>
      <c r="R4271" s="6">
        <f t="shared" si="1419"/>
        <v>0.53046012795870667</v>
      </c>
      <c r="S4271" s="6">
        <f t="shared" si="1420"/>
        <v>0.2757789869785322</v>
      </c>
      <c r="T4271" s="6">
        <f t="shared" si="1421"/>
        <v>0.19376088506276115</v>
      </c>
      <c r="U4271">
        <f t="shared" si="1422"/>
        <v>1.1220985789986031</v>
      </c>
      <c r="V4271">
        <f t="shared" si="1423"/>
        <v>1.1287813390397605</v>
      </c>
      <c r="W4271">
        <f t="shared" si="1424"/>
        <v>0.47720915010872422</v>
      </c>
      <c r="X4271" t="s">
        <v>429</v>
      </c>
      <c r="Y4271" t="s">
        <v>424</v>
      </c>
      <c r="Z4271" t="s">
        <v>375</v>
      </c>
      <c r="AA4271" s="8" t="s">
        <v>22</v>
      </c>
      <c r="AB4271" s="8" t="s">
        <v>220</v>
      </c>
      <c r="AC4271" s="43" t="s">
        <v>634</v>
      </c>
      <c r="AE4271" t="s">
        <v>551</v>
      </c>
      <c r="AF4271">
        <v>8</v>
      </c>
      <c r="AG4271">
        <v>-1</v>
      </c>
    </row>
    <row r="4272" spans="1:33" x14ac:dyDescent="0.25">
      <c r="A4272" s="6">
        <v>0.75317389975531646</v>
      </c>
      <c r="B4272" s="6">
        <v>0.17544176822254309</v>
      </c>
      <c r="C4272" s="6">
        <v>6.8382166284476242E-2</v>
      </c>
      <c r="D4272" s="13">
        <f t="shared" si="1410"/>
        <v>1.3277146225126362</v>
      </c>
      <c r="E4272" s="14">
        <f t="shared" si="1411"/>
        <v>5.6998969523125602</v>
      </c>
      <c r="F4272" s="14">
        <f t="shared" si="1412"/>
        <v>14.623695830867744</v>
      </c>
      <c r="G4272" s="46">
        <v>2.7777362839920272E-2</v>
      </c>
      <c r="H4272" s="7">
        <f t="shared" si="1409"/>
        <v>1.0277773628399203</v>
      </c>
      <c r="I4272" s="5">
        <f t="shared" si="1413"/>
        <v>1.2918309650680952</v>
      </c>
      <c r="J4272" s="5">
        <f t="shared" si="1414"/>
        <v>5.5458479223192798</v>
      </c>
      <c r="K4272" s="5">
        <f t="shared" si="1415"/>
        <v>14.228466552775625</v>
      </c>
      <c r="L4272">
        <v>2.86</v>
      </c>
      <c r="M4272">
        <v>3.39</v>
      </c>
      <c r="N4272">
        <v>2.61</v>
      </c>
      <c r="O4272" s="5">
        <f t="shared" si="1416"/>
        <v>2.9394432577221719</v>
      </c>
      <c r="P4272" s="5">
        <f t="shared" si="1417"/>
        <v>3.4841652600273298</v>
      </c>
      <c r="Q4272" s="5">
        <f t="shared" si="1418"/>
        <v>2.6824989170121918</v>
      </c>
      <c r="R4272" s="6">
        <f t="shared" si="1419"/>
        <v>0.34020047754720678</v>
      </c>
      <c r="S4272" s="6">
        <f t="shared" si="1420"/>
        <v>0.28701279226696497</v>
      </c>
      <c r="T4272" s="6">
        <f t="shared" si="1421"/>
        <v>0.37278673018582809</v>
      </c>
      <c r="U4272">
        <f t="shared" si="1422"/>
        <v>2.2139119415280799</v>
      </c>
      <c r="V4272">
        <f t="shared" si="1423"/>
        <v>0.61126811399875136</v>
      </c>
      <c r="W4272">
        <f t="shared" si="1424"/>
        <v>0.18343508700105512</v>
      </c>
      <c r="X4272" t="s">
        <v>339</v>
      </c>
      <c r="Y4272" t="s">
        <v>341</v>
      </c>
      <c r="Z4272" t="s">
        <v>234</v>
      </c>
      <c r="AA4272" s="8" t="s">
        <v>22</v>
      </c>
      <c r="AB4272" s="8" t="s">
        <v>221</v>
      </c>
      <c r="AC4272" s="43" t="s">
        <v>634</v>
      </c>
      <c r="AE4272" t="s">
        <v>545</v>
      </c>
      <c r="AF4272">
        <v>4</v>
      </c>
      <c r="AG4272">
        <v>10</v>
      </c>
    </row>
    <row r="4273" spans="1:33" x14ac:dyDescent="0.25">
      <c r="A4273" s="6">
        <v>0.12098825123324296</v>
      </c>
      <c r="B4273" s="6">
        <v>0.15229275866638042</v>
      </c>
      <c r="C4273" s="6">
        <v>0.62795413948756251</v>
      </c>
      <c r="D4273" s="13">
        <f t="shared" si="1410"/>
        <v>8.2652653444191451</v>
      </c>
      <c r="E4273" s="14">
        <f t="shared" si="1411"/>
        <v>6.5663003858945546</v>
      </c>
      <c r="F4273" s="14">
        <f t="shared" si="1412"/>
        <v>1.5924729802976423</v>
      </c>
      <c r="G4273" s="46">
        <v>3.9889831080010874E-2</v>
      </c>
      <c r="H4273" s="7">
        <f t="shared" si="1409"/>
        <v>1.0398898310800109</v>
      </c>
      <c r="I4273" s="5">
        <f t="shared" si="1413"/>
        <v>7.9482124907741323</v>
      </c>
      <c r="J4273" s="5">
        <f t="shared" si="1414"/>
        <v>6.3144192679285203</v>
      </c>
      <c r="K4273" s="5">
        <f t="shared" si="1415"/>
        <v>1.5313862417942183</v>
      </c>
      <c r="L4273">
        <v>9.77</v>
      </c>
      <c r="M4273">
        <v>6.95</v>
      </c>
      <c r="N4273">
        <v>1.26</v>
      </c>
      <c r="O4273" s="5">
        <f t="shared" si="1416"/>
        <v>10.159723649651706</v>
      </c>
      <c r="P4273" s="5">
        <f t="shared" si="1417"/>
        <v>7.2272343260060756</v>
      </c>
      <c r="Q4273" s="5">
        <f t="shared" si="1418"/>
        <v>1.3102611871608136</v>
      </c>
      <c r="R4273" s="6">
        <f t="shared" si="1419"/>
        <v>9.8427874072567104E-2</v>
      </c>
      <c r="S4273" s="6">
        <f t="shared" si="1420"/>
        <v>0.13836551506316266</v>
      </c>
      <c r="T4273" s="6">
        <f t="shared" si="1421"/>
        <v>0.76320661086427033</v>
      </c>
      <c r="U4273">
        <f t="shared" si="1422"/>
        <v>1.2292071973843808</v>
      </c>
      <c r="V4273">
        <f t="shared" si="1423"/>
        <v>1.1006554530358237</v>
      </c>
      <c r="W4273">
        <f t="shared" si="1424"/>
        <v>0.82278393628752078</v>
      </c>
      <c r="X4273" t="s">
        <v>297</v>
      </c>
      <c r="Y4273" t="s">
        <v>295</v>
      </c>
      <c r="Z4273" t="s">
        <v>234</v>
      </c>
      <c r="AA4273" s="8" t="s">
        <v>23</v>
      </c>
      <c r="AB4273" s="8" t="s">
        <v>467</v>
      </c>
      <c r="AC4273" s="43" t="s">
        <v>634</v>
      </c>
      <c r="AE4273" t="s">
        <v>550</v>
      </c>
      <c r="AF4273">
        <v>-4</v>
      </c>
      <c r="AG4273">
        <v>0</v>
      </c>
    </row>
    <row r="4274" spans="1:33" x14ac:dyDescent="0.25">
      <c r="A4274" s="6">
        <v>0.37979281069024556</v>
      </c>
      <c r="B4274" s="6">
        <v>0.2712577878552398</v>
      </c>
      <c r="C4274" s="6">
        <v>0.32430035439708038</v>
      </c>
      <c r="D4274" s="13">
        <f t="shared" si="1410"/>
        <v>2.6330145591291561</v>
      </c>
      <c r="E4274" s="14">
        <f t="shared" si="1411"/>
        <v>3.686530100782444</v>
      </c>
      <c r="F4274" s="14">
        <f t="shared" si="1412"/>
        <v>3.0835612309432703</v>
      </c>
      <c r="G4274" s="46">
        <v>2.8059984782661029E-2</v>
      </c>
      <c r="H4274" s="7">
        <f t="shared" ref="H4274:H4337" si="1425">(G4274/100%) + 1</f>
        <v>1.028059984782661</v>
      </c>
      <c r="I4274" s="5">
        <f t="shared" si="1413"/>
        <v>2.5611487637910479</v>
      </c>
      <c r="J4274" s="5">
        <f t="shared" si="1414"/>
        <v>3.5859095338311429</v>
      </c>
      <c r="K4274" s="5">
        <f t="shared" si="1415"/>
        <v>2.9993981641014424</v>
      </c>
      <c r="L4274">
        <v>2.3199999999999998</v>
      </c>
      <c r="M4274">
        <v>3.63</v>
      </c>
      <c r="N4274">
        <v>3.11</v>
      </c>
      <c r="O4274" s="5">
        <f t="shared" si="1416"/>
        <v>2.3850991646957733</v>
      </c>
      <c r="P4274" s="5">
        <f t="shared" si="1417"/>
        <v>3.7318577447610592</v>
      </c>
      <c r="Q4274" s="5">
        <f t="shared" si="1418"/>
        <v>3.1972665526740758</v>
      </c>
      <c r="R4274" s="6">
        <f t="shared" si="1419"/>
        <v>0.41926977913622854</v>
      </c>
      <c r="S4274" s="6">
        <f t="shared" si="1420"/>
        <v>0.26796305443417356</v>
      </c>
      <c r="T4274" s="6">
        <f t="shared" si="1421"/>
        <v>0.31276716642959806</v>
      </c>
      <c r="U4274">
        <f t="shared" si="1422"/>
        <v>0.90584351553476483</v>
      </c>
      <c r="V4274">
        <f t="shared" si="1423"/>
        <v>1.012295476434329</v>
      </c>
      <c r="W4274">
        <f t="shared" si="1424"/>
        <v>1.0368746761341343</v>
      </c>
      <c r="X4274" t="s">
        <v>434</v>
      </c>
      <c r="Y4274" t="s">
        <v>336</v>
      </c>
      <c r="Z4274" t="s">
        <v>234</v>
      </c>
      <c r="AA4274" s="8" t="s">
        <v>47</v>
      </c>
      <c r="AB4274" s="8" t="s">
        <v>19</v>
      </c>
      <c r="AC4274" s="43" t="s">
        <v>634</v>
      </c>
      <c r="AE4274" t="s">
        <v>544</v>
      </c>
      <c r="AF4274">
        <v>-4</v>
      </c>
      <c r="AG4274">
        <v>-9</v>
      </c>
    </row>
    <row r="4275" spans="1:33" x14ac:dyDescent="0.25">
      <c r="A4275" s="6">
        <v>0.10820541704179627</v>
      </c>
      <c r="B4275" s="6">
        <v>0.26793053693172469</v>
      </c>
      <c r="C4275" s="6">
        <v>0.54714343067996507</v>
      </c>
      <c r="D4275" s="13">
        <f t="shared" si="1410"/>
        <v>9.24168149191396</v>
      </c>
      <c r="E4275" s="14">
        <f t="shared" si="1411"/>
        <v>3.7323106632478575</v>
      </c>
      <c r="F4275" s="14">
        <f t="shared" si="1412"/>
        <v>1.8276743243672784</v>
      </c>
      <c r="G4275" s="46">
        <v>2.838981081206704E-2</v>
      </c>
      <c r="H4275" s="7">
        <f t="shared" si="1425"/>
        <v>1.028389810812067</v>
      </c>
      <c r="I4275" s="5">
        <f t="shared" si="1413"/>
        <v>8.9865548984934751</v>
      </c>
      <c r="J4275" s="5">
        <f t="shared" si="1414"/>
        <v>3.6292761985852833</v>
      </c>
      <c r="K4275" s="5">
        <f t="shared" si="1415"/>
        <v>1.7772194017792311</v>
      </c>
      <c r="L4275">
        <v>2.4</v>
      </c>
      <c r="M4275">
        <v>3.55</v>
      </c>
      <c r="N4275">
        <v>3.03</v>
      </c>
      <c r="O4275" s="5">
        <f t="shared" si="1416"/>
        <v>2.4681355459489609</v>
      </c>
      <c r="P4275" s="5">
        <f t="shared" si="1417"/>
        <v>3.650783828382838</v>
      </c>
      <c r="Q4275" s="5">
        <f t="shared" si="1418"/>
        <v>3.1160211267605629</v>
      </c>
      <c r="R4275" s="6">
        <f t="shared" si="1419"/>
        <v>0.4051641335668682</v>
      </c>
      <c r="S4275" s="6">
        <f t="shared" si="1420"/>
        <v>0.27391378043957287</v>
      </c>
      <c r="T4275" s="6">
        <f t="shared" si="1421"/>
        <v>0.32092208599355904</v>
      </c>
      <c r="U4275">
        <f t="shared" si="1422"/>
        <v>0.26706563606508887</v>
      </c>
      <c r="V4275">
        <f t="shared" si="1423"/>
        <v>0.97815647136027128</v>
      </c>
      <c r="W4275">
        <f t="shared" si="1424"/>
        <v>1.7049104893670246</v>
      </c>
      <c r="X4275" t="s">
        <v>296</v>
      </c>
      <c r="Y4275" t="s">
        <v>294</v>
      </c>
      <c r="Z4275" t="s">
        <v>234</v>
      </c>
      <c r="AA4275" s="8" t="s">
        <v>23</v>
      </c>
      <c r="AB4275" s="8" t="s">
        <v>72</v>
      </c>
      <c r="AC4275" s="43" t="s">
        <v>634</v>
      </c>
      <c r="AE4275" t="s">
        <v>549</v>
      </c>
      <c r="AF4275">
        <v>-7</v>
      </c>
      <c r="AG4275">
        <v>-2</v>
      </c>
    </row>
    <row r="4276" spans="1:33" x14ac:dyDescent="0.25">
      <c r="A4276" s="6">
        <v>0.25629315072937514</v>
      </c>
      <c r="B4276" s="6">
        <v>0.66113404702050227</v>
      </c>
      <c r="C4276" s="6">
        <v>8.2390148047378903E-2</v>
      </c>
      <c r="D4276" s="13">
        <f t="shared" si="1410"/>
        <v>3.9017819912632747</v>
      </c>
      <c r="E4276" s="14">
        <f t="shared" si="1411"/>
        <v>1.5125525670726638</v>
      </c>
      <c r="F4276" s="14">
        <f t="shared" si="1412"/>
        <v>12.137373505202886</v>
      </c>
      <c r="G4276" s="46">
        <v>2.9740718950060252E-2</v>
      </c>
      <c r="H4276" s="7">
        <f t="shared" si="1425"/>
        <v>1.0297407189500603</v>
      </c>
      <c r="I4276" s="5">
        <f t="shared" si="1413"/>
        <v>3.7890916805170067</v>
      </c>
      <c r="J4276" s="5">
        <f t="shared" si="1414"/>
        <v>1.4688673947116377</v>
      </c>
      <c r="K4276" s="5">
        <f t="shared" si="1415"/>
        <v>11.786824859735898</v>
      </c>
      <c r="L4276">
        <v>2.12</v>
      </c>
      <c r="M4276">
        <v>3.28</v>
      </c>
      <c r="N4276">
        <v>3.95</v>
      </c>
      <c r="O4276" s="5">
        <f t="shared" si="1416"/>
        <v>2.1830503241741277</v>
      </c>
      <c r="P4276" s="5">
        <f t="shared" si="1417"/>
        <v>3.3775495581561974</v>
      </c>
      <c r="Q4276" s="5">
        <f t="shared" si="1418"/>
        <v>4.0674758398527384</v>
      </c>
      <c r="R4276" s="6">
        <f t="shared" si="1419"/>
        <v>0.45807464396328618</v>
      </c>
      <c r="S4276" s="6">
        <f t="shared" si="1420"/>
        <v>0.29607263573236792</v>
      </c>
      <c r="T4276" s="6">
        <f t="shared" si="1421"/>
        <v>0.24585272030434596</v>
      </c>
      <c r="U4276">
        <f t="shared" si="1422"/>
        <v>0.55950084578337111</v>
      </c>
      <c r="V4276">
        <f t="shared" si="1423"/>
        <v>2.2330130083961164</v>
      </c>
      <c r="W4276">
        <f t="shared" si="1424"/>
        <v>0.33511993662460393</v>
      </c>
      <c r="X4276" t="s">
        <v>345</v>
      </c>
      <c r="Y4276" t="s">
        <v>344</v>
      </c>
      <c r="Z4276" t="s">
        <v>237</v>
      </c>
      <c r="AA4276" s="8" t="s">
        <v>47</v>
      </c>
      <c r="AB4276" s="8" t="s">
        <v>522</v>
      </c>
      <c r="AC4276" s="43" t="s">
        <v>634</v>
      </c>
      <c r="AE4276" t="s">
        <v>550</v>
      </c>
      <c r="AF4276">
        <v>-3</v>
      </c>
      <c r="AG4276">
        <v>-6</v>
      </c>
    </row>
    <row r="4277" spans="1:33" x14ac:dyDescent="0.25">
      <c r="A4277" s="6">
        <v>0.50411167272104096</v>
      </c>
      <c r="B4277" s="6">
        <v>0.2896334399554773</v>
      </c>
      <c r="C4277" s="6">
        <v>0.19823940902473888</v>
      </c>
      <c r="D4277" s="13">
        <f t="shared" si="1410"/>
        <v>1.9836874528262858</v>
      </c>
      <c r="E4277" s="14">
        <f t="shared" si="1411"/>
        <v>3.4526399995584796</v>
      </c>
      <c r="F4277" s="14">
        <f t="shared" si="1412"/>
        <v>5.0444056755395543</v>
      </c>
      <c r="G4277" s="46">
        <v>3.0048172564286268E-2</v>
      </c>
      <c r="H4277" s="7">
        <f t="shared" si="1425"/>
        <v>1.0300481725642863</v>
      </c>
      <c r="I4277" s="5">
        <f t="shared" si="1413"/>
        <v>1.9258200787715898</v>
      </c>
      <c r="J4277" s="5">
        <f t="shared" si="1414"/>
        <v>3.3519209018770404</v>
      </c>
      <c r="K4277" s="5">
        <f t="shared" si="1415"/>
        <v>4.8972521964498004</v>
      </c>
      <c r="L4277">
        <v>1.95</v>
      </c>
      <c r="M4277">
        <v>3.54</v>
      </c>
      <c r="N4277">
        <v>4.26</v>
      </c>
      <c r="O4277" s="5">
        <f t="shared" si="1416"/>
        <v>2.008593936500358</v>
      </c>
      <c r="P4277" s="5">
        <f t="shared" si="1417"/>
        <v>3.6463705308775736</v>
      </c>
      <c r="Q4277" s="5">
        <f t="shared" si="1418"/>
        <v>4.3880052151238589</v>
      </c>
      <c r="R4277" s="6">
        <f t="shared" si="1419"/>
        <v>0.49786070834323748</v>
      </c>
      <c r="S4277" s="6">
        <f t="shared" si="1420"/>
        <v>0.27424530544330872</v>
      </c>
      <c r="T4277" s="6">
        <f t="shared" si="1421"/>
        <v>0.22789398621345378</v>
      </c>
      <c r="U4277">
        <f t="shared" si="1422"/>
        <v>1.012555649146536</v>
      </c>
      <c r="V4277">
        <f t="shared" si="1423"/>
        <v>1.0561108402103514</v>
      </c>
      <c r="W4277">
        <f t="shared" si="1424"/>
        <v>0.86987556064362614</v>
      </c>
      <c r="X4277" t="s">
        <v>303</v>
      </c>
      <c r="Y4277" t="s">
        <v>302</v>
      </c>
      <c r="Z4277" t="s">
        <v>237</v>
      </c>
      <c r="AA4277" s="8" t="s">
        <v>47</v>
      </c>
      <c r="AB4277" s="8" t="s">
        <v>19</v>
      </c>
      <c r="AC4277" s="43" t="s">
        <v>634</v>
      </c>
      <c r="AE4277" t="s">
        <v>550</v>
      </c>
      <c r="AF4277">
        <v>5</v>
      </c>
      <c r="AG4277">
        <v>1</v>
      </c>
    </row>
    <row r="4278" spans="1:33" x14ac:dyDescent="0.25">
      <c r="A4278" s="6">
        <v>0.30320343493260055</v>
      </c>
      <c r="B4278" s="6">
        <v>0.28539734692251961</v>
      </c>
      <c r="C4278" s="6">
        <v>0.37821893122154032</v>
      </c>
      <c r="D4278" s="13">
        <f t="shared" si="1410"/>
        <v>3.2981156701680878</v>
      </c>
      <c r="E4278" s="14">
        <f t="shared" si="1411"/>
        <v>3.5038868117841422</v>
      </c>
      <c r="F4278" s="14">
        <f t="shared" si="1412"/>
        <v>2.6439713019395472</v>
      </c>
      <c r="G4278" s="46">
        <v>2.7509445170443847E-2</v>
      </c>
      <c r="H4278" s="7">
        <f t="shared" si="1425"/>
        <v>1.0275094451704438</v>
      </c>
      <c r="I4278" s="5">
        <f t="shared" si="1413"/>
        <v>3.209815428627028</v>
      </c>
      <c r="J4278" s="5">
        <f t="shared" si="1414"/>
        <v>3.4100774725267029</v>
      </c>
      <c r="K4278" s="5">
        <f t="shared" si="1415"/>
        <v>2.573184426057479</v>
      </c>
      <c r="L4278">
        <v>2.2200000000000002</v>
      </c>
      <c r="M4278">
        <v>3.35</v>
      </c>
      <c r="N4278">
        <v>3.59</v>
      </c>
      <c r="O4278" s="5">
        <f t="shared" si="1416"/>
        <v>2.2810709682783856</v>
      </c>
      <c r="P4278" s="5">
        <f t="shared" si="1417"/>
        <v>3.4421566413209872</v>
      </c>
      <c r="Q4278" s="5">
        <f t="shared" si="1418"/>
        <v>3.6887589081618932</v>
      </c>
      <c r="R4278" s="6">
        <f t="shared" si="1419"/>
        <v>0.43839056912584334</v>
      </c>
      <c r="S4278" s="6">
        <f t="shared" si="1420"/>
        <v>0.29051554133115587</v>
      </c>
      <c r="T4278" s="6">
        <f t="shared" si="1421"/>
        <v>0.27109388954300068</v>
      </c>
      <c r="U4278">
        <f t="shared" si="1422"/>
        <v>0.69162855290703951</v>
      </c>
      <c r="V4278">
        <f t="shared" si="1423"/>
        <v>0.98238237312474064</v>
      </c>
      <c r="W4278">
        <f t="shared" si="1424"/>
        <v>1.3951584517789273</v>
      </c>
      <c r="X4278" t="s">
        <v>351</v>
      </c>
      <c r="Y4278" t="s">
        <v>350</v>
      </c>
      <c r="Z4278" t="s">
        <v>237</v>
      </c>
      <c r="AA4278" s="8" t="s">
        <v>47</v>
      </c>
      <c r="AB4278" s="8" t="s">
        <v>19</v>
      </c>
      <c r="AC4278" s="43" t="s">
        <v>634</v>
      </c>
      <c r="AE4278" t="s">
        <v>550</v>
      </c>
      <c r="AF4278">
        <v>-4</v>
      </c>
      <c r="AG4278">
        <v>-6</v>
      </c>
    </row>
    <row r="4279" spans="1:33" x14ac:dyDescent="0.25">
      <c r="A4279" s="6">
        <v>0.33022975721857023</v>
      </c>
      <c r="B4279" s="6">
        <v>0.29832353413488927</v>
      </c>
      <c r="C4279" s="6">
        <v>0.34483101208803579</v>
      </c>
      <c r="D4279" s="13">
        <f t="shared" si="1410"/>
        <v>3.0281946982086376</v>
      </c>
      <c r="E4279" s="14">
        <f t="shared" si="1411"/>
        <v>3.3520654107960599</v>
      </c>
      <c r="F4279" s="14">
        <f t="shared" si="1412"/>
        <v>2.8999711886258615</v>
      </c>
      <c r="G4279" s="46">
        <v>2.8717955473008594E-2</v>
      </c>
      <c r="H4279" s="7">
        <f t="shared" si="1425"/>
        <v>1.0287179554730086</v>
      </c>
      <c r="I4279" s="5">
        <f t="shared" si="1413"/>
        <v>2.9436588348613606</v>
      </c>
      <c r="J4279" s="5">
        <f t="shared" si="1414"/>
        <v>3.2584882891975644</v>
      </c>
      <c r="K4279" s="5">
        <f t="shared" si="1415"/>
        <v>2.8190148458062474</v>
      </c>
      <c r="L4279">
        <v>2.14</v>
      </c>
      <c r="M4279">
        <v>3.3</v>
      </c>
      <c r="N4279">
        <v>3.87</v>
      </c>
      <c r="O4279" s="5">
        <f t="shared" si="1416"/>
        <v>2.2014564247122386</v>
      </c>
      <c r="P4279" s="5">
        <f t="shared" si="1417"/>
        <v>3.3947692530609284</v>
      </c>
      <c r="Q4279" s="5">
        <f t="shared" si="1418"/>
        <v>3.9811384876805436</v>
      </c>
      <c r="R4279" s="6">
        <f t="shared" si="1419"/>
        <v>0.45424473942549831</v>
      </c>
      <c r="S4279" s="6">
        <f t="shared" si="1420"/>
        <v>0.29457083102138382</v>
      </c>
      <c r="T4279" s="6">
        <f t="shared" si="1421"/>
        <v>0.25118442955311793</v>
      </c>
      <c r="U4279">
        <f t="shared" si="1422"/>
        <v>0.7269864206599842</v>
      </c>
      <c r="V4279">
        <f t="shared" si="1423"/>
        <v>1.0127395611455943</v>
      </c>
      <c r="W4279">
        <f t="shared" si="1424"/>
        <v>1.3728200139695141</v>
      </c>
      <c r="X4279" t="s">
        <v>305</v>
      </c>
      <c r="Y4279" t="s">
        <v>304</v>
      </c>
      <c r="Z4279" t="s">
        <v>237</v>
      </c>
      <c r="AA4279" s="8" t="s">
        <v>47</v>
      </c>
      <c r="AB4279" s="8" t="s">
        <v>19</v>
      </c>
      <c r="AC4279" s="43" t="s">
        <v>634</v>
      </c>
      <c r="AE4279" t="s">
        <v>551</v>
      </c>
      <c r="AF4279">
        <v>-1</v>
      </c>
      <c r="AG4279">
        <v>-7</v>
      </c>
    </row>
    <row r="4280" spans="1:33" x14ac:dyDescent="0.25">
      <c r="A4280" s="6">
        <v>0.284507052820273</v>
      </c>
      <c r="B4280" s="6">
        <v>0.32176356504986015</v>
      </c>
      <c r="C4280" s="6">
        <v>0.36544661688840885</v>
      </c>
      <c r="D4280" s="13">
        <f t="shared" si="1410"/>
        <v>3.5148513546049549</v>
      </c>
      <c r="E4280" s="14">
        <f t="shared" si="1411"/>
        <v>3.1078720794414405</v>
      </c>
      <c r="F4280" s="14">
        <f t="shared" si="1412"/>
        <v>2.7363777738989317</v>
      </c>
      <c r="G4280" s="46">
        <v>2.7312605732493056E-2</v>
      </c>
      <c r="H4280" s="7">
        <f t="shared" si="1425"/>
        <v>1.0273126057324931</v>
      </c>
      <c r="I4280" s="5">
        <f t="shared" si="1413"/>
        <v>3.4214038988636766</v>
      </c>
      <c r="J4280" s="5">
        <f t="shared" si="1414"/>
        <v>3.0252447620123086</v>
      </c>
      <c r="K4280" s="5">
        <f t="shared" si="1415"/>
        <v>2.6636271750484783</v>
      </c>
      <c r="L4280">
        <v>3.44</v>
      </c>
      <c r="M4280">
        <v>3.47</v>
      </c>
      <c r="N4280">
        <v>2.23</v>
      </c>
      <c r="O4280" s="5">
        <f t="shared" si="1416"/>
        <v>3.5339553637197763</v>
      </c>
      <c r="P4280" s="5">
        <f t="shared" si="1417"/>
        <v>3.564774741891751</v>
      </c>
      <c r="Q4280" s="5">
        <f t="shared" si="1418"/>
        <v>2.2909071107834595</v>
      </c>
      <c r="R4280" s="6">
        <f t="shared" si="1419"/>
        <v>0.28296905225973723</v>
      </c>
      <c r="S4280" s="6">
        <f t="shared" si="1420"/>
        <v>0.28052263394048876</v>
      </c>
      <c r="T4280" s="6">
        <f t="shared" si="1421"/>
        <v>0.43650831379977401</v>
      </c>
      <c r="U4280">
        <f t="shared" si="1422"/>
        <v>1.0054352253303094</v>
      </c>
      <c r="V4280">
        <f t="shared" si="1423"/>
        <v>1.1470146295507848</v>
      </c>
      <c r="W4280">
        <f t="shared" si="1424"/>
        <v>0.83720425324141456</v>
      </c>
      <c r="X4280" t="s">
        <v>198</v>
      </c>
      <c r="Y4280" t="s">
        <v>194</v>
      </c>
      <c r="Z4280" t="s">
        <v>219</v>
      </c>
      <c r="AA4280" s="8" t="s">
        <v>47</v>
      </c>
      <c r="AB4280" s="8" t="s">
        <v>19</v>
      </c>
      <c r="AC4280" s="43" t="s">
        <v>634</v>
      </c>
      <c r="AE4280" t="s">
        <v>547</v>
      </c>
      <c r="AF4280">
        <v>-1</v>
      </c>
      <c r="AG4280">
        <v>10</v>
      </c>
    </row>
    <row r="4281" spans="1:33" x14ac:dyDescent="0.25">
      <c r="A4281" s="6">
        <v>1.8168207537859266E-2</v>
      </c>
      <c r="B4281" s="6">
        <v>4.0480979460504565E-2</v>
      </c>
      <c r="C4281" s="6">
        <v>0.67673622962554636</v>
      </c>
      <c r="D4281" s="13">
        <f t="shared" si="1410"/>
        <v>55.041203041972103</v>
      </c>
      <c r="E4281" s="14">
        <f t="shared" si="1411"/>
        <v>24.702959595521992</v>
      </c>
      <c r="F4281" s="14">
        <f t="shared" si="1412"/>
        <v>1.4776806031994516</v>
      </c>
      <c r="G4281" s="46">
        <v>3.4995125653293657E-2</v>
      </c>
      <c r="H4281" s="7">
        <f t="shared" si="1425"/>
        <v>1.0349951256532937</v>
      </c>
      <c r="I4281" s="5">
        <f t="shared" si="1413"/>
        <v>53.180156773424265</v>
      </c>
      <c r="J4281" s="5">
        <f t="shared" si="1414"/>
        <v>23.86770621738858</v>
      </c>
      <c r="K4281" s="5">
        <f t="shared" si="1415"/>
        <v>1.4277174515838738</v>
      </c>
      <c r="L4281">
        <v>12.02</v>
      </c>
      <c r="M4281">
        <v>6.88</v>
      </c>
      <c r="N4281">
        <v>1.24</v>
      </c>
      <c r="O4281" s="5">
        <f t="shared" si="1416"/>
        <v>12.440641410352589</v>
      </c>
      <c r="P4281" s="5">
        <f t="shared" si="1417"/>
        <v>7.1207664644946602</v>
      </c>
      <c r="Q4281" s="5">
        <f t="shared" si="1418"/>
        <v>1.2833939558100842</v>
      </c>
      <c r="R4281" s="6">
        <f t="shared" si="1419"/>
        <v>8.0381707583649278E-2</v>
      </c>
      <c r="S4281" s="6">
        <f t="shared" si="1420"/>
        <v>0.14043432051678262</v>
      </c>
      <c r="T4281" s="6">
        <f t="shared" si="1421"/>
        <v>0.77918397189956801</v>
      </c>
      <c r="U4281">
        <f t="shared" si="1422"/>
        <v>0.22602415504737206</v>
      </c>
      <c r="V4281">
        <f t="shared" si="1423"/>
        <v>0.28825560099225805</v>
      </c>
      <c r="W4281">
        <f t="shared" si="1424"/>
        <v>0.86851918677913142</v>
      </c>
      <c r="X4281" t="s">
        <v>197</v>
      </c>
      <c r="Y4281" t="s">
        <v>204</v>
      </c>
      <c r="Z4281" t="s">
        <v>219</v>
      </c>
      <c r="AA4281" s="8" t="s">
        <v>23</v>
      </c>
      <c r="AB4281" s="8" t="s">
        <v>536</v>
      </c>
      <c r="AC4281" s="43" t="s">
        <v>634</v>
      </c>
      <c r="AE4281" t="s">
        <v>547</v>
      </c>
      <c r="AF4281">
        <v>1</v>
      </c>
      <c r="AG4281">
        <v>14</v>
      </c>
    </row>
    <row r="4282" spans="1:33" x14ac:dyDescent="0.25">
      <c r="A4282" s="6">
        <v>0.32382161934471015</v>
      </c>
      <c r="B4282" s="6">
        <v>0.31159727276505839</v>
      </c>
      <c r="C4282" s="6">
        <v>0.33968994660137702</v>
      </c>
      <c r="D4282" s="13">
        <f t="shared" si="1410"/>
        <v>3.0881199409218372</v>
      </c>
      <c r="E4282" s="14">
        <f t="shared" si="1411"/>
        <v>3.2092707074300719</v>
      </c>
      <c r="F4282" s="14">
        <f t="shared" si="1412"/>
        <v>2.9438610415323554</v>
      </c>
      <c r="G4282" s="46">
        <v>2.1683289395252103E-2</v>
      </c>
      <c r="H4282" s="7">
        <f t="shared" si="1425"/>
        <v>1.0216832893952521</v>
      </c>
      <c r="I4282" s="5">
        <f t="shared" si="1413"/>
        <v>3.0225804542127106</v>
      </c>
      <c r="J4282" s="5">
        <f t="shared" si="1414"/>
        <v>3.1411600255590768</v>
      </c>
      <c r="K4282" s="5">
        <f t="shared" si="1415"/>
        <v>2.8813831762628377</v>
      </c>
      <c r="L4282">
        <v>3.24</v>
      </c>
      <c r="M4282">
        <v>3.28</v>
      </c>
      <c r="N4282">
        <v>2.4500000000000002</v>
      </c>
      <c r="O4282" s="5">
        <f t="shared" si="1416"/>
        <v>3.3102538576406171</v>
      </c>
      <c r="P4282" s="5">
        <f t="shared" si="1417"/>
        <v>3.3511211892164265</v>
      </c>
      <c r="Q4282" s="5">
        <f t="shared" si="1418"/>
        <v>2.5031240590183677</v>
      </c>
      <c r="R4282" s="6">
        <f t="shared" si="1419"/>
        <v>0.30209163496383623</v>
      </c>
      <c r="S4282" s="6">
        <f t="shared" si="1420"/>
        <v>0.29840759063500899</v>
      </c>
      <c r="T4282" s="6">
        <f t="shared" si="1421"/>
        <v>0.39950077440115489</v>
      </c>
      <c r="U4282">
        <f t="shared" si="1422"/>
        <v>1.0719317646232582</v>
      </c>
      <c r="V4282">
        <f t="shared" si="1423"/>
        <v>1.0442002232650378</v>
      </c>
      <c r="W4282">
        <f t="shared" si="1424"/>
        <v>0.85028607794457145</v>
      </c>
      <c r="X4282" t="s">
        <v>401</v>
      </c>
      <c r="Y4282" t="s">
        <v>437</v>
      </c>
      <c r="Z4282" t="s">
        <v>378</v>
      </c>
      <c r="AA4282" s="8" t="s">
        <v>47</v>
      </c>
      <c r="AB4282" s="8" t="s">
        <v>19</v>
      </c>
      <c r="AC4282" s="43" t="s">
        <v>634</v>
      </c>
      <c r="AE4282" t="s">
        <v>549</v>
      </c>
      <c r="AF4282">
        <v>-9</v>
      </c>
      <c r="AG4282">
        <v>0</v>
      </c>
    </row>
    <row r="4283" spans="1:33" x14ac:dyDescent="0.25">
      <c r="A4283" s="6">
        <v>0.24617372272205668</v>
      </c>
      <c r="B4283" s="6">
        <v>0.30850660523994317</v>
      </c>
      <c r="C4283" s="6">
        <v>0.40818685300406943</v>
      </c>
      <c r="D4283" s="13">
        <f t="shared" si="1410"/>
        <v>4.0621719854683827</v>
      </c>
      <c r="E4283" s="14">
        <f t="shared" si="1411"/>
        <v>3.2414216843825532</v>
      </c>
      <c r="F4283" s="14">
        <f t="shared" si="1412"/>
        <v>2.4498584230247866</v>
      </c>
      <c r="G4283" s="46">
        <v>2.2927689594356204E-2</v>
      </c>
      <c r="H4283" s="7">
        <f t="shared" si="1425"/>
        <v>1.0229276895943562</v>
      </c>
      <c r="I4283" s="5">
        <f t="shared" si="1413"/>
        <v>3.9711233030354709</v>
      </c>
      <c r="J4283" s="5">
        <f t="shared" si="1414"/>
        <v>3.1687691293877718</v>
      </c>
      <c r="K4283" s="5">
        <f t="shared" si="1415"/>
        <v>2.3949478031983693</v>
      </c>
      <c r="L4283">
        <v>3.85</v>
      </c>
      <c r="M4283">
        <v>3.24</v>
      </c>
      <c r="N4283">
        <v>2.2000000000000002</v>
      </c>
      <c r="O4283" s="5">
        <f t="shared" si="1416"/>
        <v>3.9382716049382713</v>
      </c>
      <c r="P4283" s="5">
        <f t="shared" si="1417"/>
        <v>3.3142857142857145</v>
      </c>
      <c r="Q4283" s="5">
        <f t="shared" si="1418"/>
        <v>2.2504409171075839</v>
      </c>
      <c r="R4283" s="6">
        <f t="shared" si="1419"/>
        <v>0.25391849529780564</v>
      </c>
      <c r="S4283" s="6">
        <f t="shared" si="1420"/>
        <v>0.30172413793103448</v>
      </c>
      <c r="T4283" s="6">
        <f t="shared" si="1421"/>
        <v>0.44435736677115983</v>
      </c>
      <c r="U4283">
        <f t="shared" si="1422"/>
        <v>0.96949898207822305</v>
      </c>
      <c r="V4283">
        <f t="shared" si="1423"/>
        <v>1.022479034509526</v>
      </c>
      <c r="W4283">
        <f t="shared" si="1424"/>
        <v>0.91860039582573649</v>
      </c>
      <c r="X4283" t="s">
        <v>376</v>
      </c>
      <c r="Y4283" t="s">
        <v>454</v>
      </c>
      <c r="Z4283" t="s">
        <v>378</v>
      </c>
      <c r="AA4283" s="8" t="s">
        <v>47</v>
      </c>
      <c r="AB4283" s="8" t="s">
        <v>19</v>
      </c>
      <c r="AC4283" s="43" t="s">
        <v>634</v>
      </c>
      <c r="AE4283" t="s">
        <v>551</v>
      </c>
      <c r="AF4283">
        <v>-1</v>
      </c>
      <c r="AG4283">
        <v>3</v>
      </c>
    </row>
    <row r="4284" spans="1:33" x14ac:dyDescent="0.25">
      <c r="A4284" s="6">
        <v>0.29716326960199435</v>
      </c>
      <c r="B4284" s="6">
        <v>0.21114391541135299</v>
      </c>
      <c r="C4284" s="6">
        <v>0.44794927162929782</v>
      </c>
      <c r="D4284" s="13">
        <f t="shared" si="1410"/>
        <v>3.3651534435576447</v>
      </c>
      <c r="E4284" s="14">
        <f t="shared" si="1411"/>
        <v>4.7361061674535518</v>
      </c>
      <c r="F4284" s="14">
        <f t="shared" si="1412"/>
        <v>2.2323956379318637</v>
      </c>
      <c r="G4284" s="46">
        <v>2.0903507033881663E-2</v>
      </c>
      <c r="H4284" s="7">
        <f t="shared" si="1425"/>
        <v>1.0209035070338817</v>
      </c>
      <c r="I4284" s="5">
        <f t="shared" si="1413"/>
        <v>3.2962502532043532</v>
      </c>
      <c r="J4284" s="5">
        <f t="shared" si="1414"/>
        <v>4.639132038260664</v>
      </c>
      <c r="K4284" s="5">
        <f t="shared" si="1415"/>
        <v>2.1866862270047771</v>
      </c>
      <c r="L4284">
        <v>2.94</v>
      </c>
      <c r="M4284">
        <v>3.09</v>
      </c>
      <c r="N4284">
        <v>2.8</v>
      </c>
      <c r="O4284" s="5">
        <f t="shared" si="1416"/>
        <v>3.0014563106796119</v>
      </c>
      <c r="P4284" s="5">
        <f t="shared" si="1417"/>
        <v>3.1545918367346943</v>
      </c>
      <c r="Q4284" s="5">
        <f t="shared" si="1418"/>
        <v>2.8585298196948683</v>
      </c>
      <c r="R4284" s="6">
        <f t="shared" si="1419"/>
        <v>0.33317159954714537</v>
      </c>
      <c r="S4284" s="6">
        <f t="shared" si="1420"/>
        <v>0.31699822092835189</v>
      </c>
      <c r="T4284" s="6">
        <f t="shared" si="1421"/>
        <v>0.34983017952450268</v>
      </c>
      <c r="U4284">
        <f t="shared" si="1422"/>
        <v>0.89192257084909288</v>
      </c>
      <c r="V4284">
        <f t="shared" si="1423"/>
        <v>0.66607287193285503</v>
      </c>
      <c r="W4284">
        <f t="shared" si="1424"/>
        <v>1.2804763506629444</v>
      </c>
      <c r="X4284" t="s">
        <v>399</v>
      </c>
      <c r="Y4284" t="s">
        <v>451</v>
      </c>
      <c r="Z4284" t="s">
        <v>378</v>
      </c>
      <c r="AA4284" s="8" t="s">
        <v>47</v>
      </c>
      <c r="AB4284" s="8" t="s">
        <v>49</v>
      </c>
      <c r="AC4284" s="43" t="s">
        <v>634</v>
      </c>
      <c r="AE4284" t="s">
        <v>550</v>
      </c>
      <c r="AF4284">
        <v>-1</v>
      </c>
      <c r="AG4284">
        <v>-2</v>
      </c>
    </row>
    <row r="4285" spans="1:33" x14ac:dyDescent="0.25">
      <c r="A4285" s="6">
        <v>0.41116932804290351</v>
      </c>
      <c r="B4285" s="6">
        <v>0.23313861416256493</v>
      </c>
      <c r="C4285" s="6">
        <v>0.33022677390935007</v>
      </c>
      <c r="D4285" s="13">
        <f t="shared" si="1410"/>
        <v>2.4320880274796539</v>
      </c>
      <c r="E4285" s="14">
        <f t="shared" si="1411"/>
        <v>4.2892937473785926</v>
      </c>
      <c r="F4285" s="14">
        <f t="shared" si="1412"/>
        <v>3.0282220552913377</v>
      </c>
      <c r="G4285" s="46">
        <v>2.4810702966595599E-2</v>
      </c>
      <c r="H4285" s="7">
        <f t="shared" si="1425"/>
        <v>1.0248107029665956</v>
      </c>
      <c r="I4285" s="5">
        <f t="shared" si="1413"/>
        <v>2.3732070912601793</v>
      </c>
      <c r="J4285" s="5">
        <f t="shared" si="1414"/>
        <v>4.1854497957154972</v>
      </c>
      <c r="K4285" s="5">
        <f t="shared" si="1415"/>
        <v>2.9549086934058346</v>
      </c>
      <c r="L4285">
        <v>1.73</v>
      </c>
      <c r="M4285">
        <v>4.0199999999999996</v>
      </c>
      <c r="N4285">
        <v>5.05</v>
      </c>
      <c r="O4285" s="5">
        <f t="shared" si="1416"/>
        <v>1.7729225161322104</v>
      </c>
      <c r="P4285" s="5">
        <f t="shared" si="1417"/>
        <v>4.1197390259257141</v>
      </c>
      <c r="Q4285" s="5">
        <f t="shared" si="1418"/>
        <v>5.1752940499813072</v>
      </c>
      <c r="R4285" s="6">
        <f t="shared" si="1419"/>
        <v>0.56404044220815119</v>
      </c>
      <c r="S4285" s="6">
        <f t="shared" si="1420"/>
        <v>0.24273382214430389</v>
      </c>
      <c r="T4285" s="6">
        <f t="shared" si="1421"/>
        <v>0.19322573564754489</v>
      </c>
      <c r="U4285">
        <f t="shared" si="1422"/>
        <v>0.72897135963021475</v>
      </c>
      <c r="V4285">
        <f t="shared" si="1423"/>
        <v>0.96047024721575613</v>
      </c>
      <c r="W4285">
        <f t="shared" si="1424"/>
        <v>1.709020658157582</v>
      </c>
      <c r="X4285" t="s">
        <v>440</v>
      </c>
      <c r="Y4285" t="s">
        <v>436</v>
      </c>
      <c r="Z4285" t="s">
        <v>378</v>
      </c>
      <c r="AA4285" s="8" t="s">
        <v>47</v>
      </c>
      <c r="AB4285" s="8" t="s">
        <v>49</v>
      </c>
      <c r="AC4285" s="43" t="s">
        <v>634</v>
      </c>
      <c r="AE4285" t="s">
        <v>545</v>
      </c>
      <c r="AF4285">
        <v>3</v>
      </c>
      <c r="AG4285">
        <v>9</v>
      </c>
    </row>
    <row r="4286" spans="1:33" x14ac:dyDescent="0.25">
      <c r="A4286" s="6">
        <v>0.49372224373215318</v>
      </c>
      <c r="B4286" s="6">
        <v>0.23562327680060691</v>
      </c>
      <c r="C4286" s="6">
        <v>0.25464804995400542</v>
      </c>
      <c r="D4286" s="13">
        <f t="shared" si="1410"/>
        <v>2.025430315719186</v>
      </c>
      <c r="E4286" s="14">
        <f t="shared" si="1411"/>
        <v>4.2440628683991894</v>
      </c>
      <c r="F4286" s="14">
        <f t="shared" si="1412"/>
        <v>3.9269886424836953</v>
      </c>
      <c r="G4286" s="46">
        <v>3.2293915581735444E-2</v>
      </c>
      <c r="H4286" s="7">
        <f t="shared" si="1425"/>
        <v>1.0322939155817354</v>
      </c>
      <c r="I4286" s="5">
        <f t="shared" si="1413"/>
        <v>1.9620674743372692</v>
      </c>
      <c r="J4286" s="5">
        <f t="shared" si="1414"/>
        <v>4.1112931155924759</v>
      </c>
      <c r="K4286" s="5">
        <f t="shared" si="1415"/>
        <v>3.8041381269506886</v>
      </c>
      <c r="L4286">
        <v>3.21</v>
      </c>
      <c r="M4286">
        <v>2.9</v>
      </c>
      <c r="N4286">
        <v>2.66</v>
      </c>
      <c r="O4286" s="5">
        <f t="shared" si="1416"/>
        <v>3.3136634690173707</v>
      </c>
      <c r="P4286" s="5">
        <f t="shared" si="1417"/>
        <v>2.9936523551870327</v>
      </c>
      <c r="Q4286" s="5">
        <f t="shared" si="1418"/>
        <v>2.7459018154474166</v>
      </c>
      <c r="R4286" s="6">
        <f t="shared" si="1419"/>
        <v>0.30178079619429143</v>
      </c>
      <c r="S4286" s="6">
        <f t="shared" si="1420"/>
        <v>0.33404012268402605</v>
      </c>
      <c r="T4286" s="6">
        <f t="shared" si="1421"/>
        <v>0.36417908112168251</v>
      </c>
      <c r="U4286">
        <f t="shared" si="1422"/>
        <v>1.6360293628965268</v>
      </c>
      <c r="V4286">
        <f t="shared" si="1423"/>
        <v>0.70537417753102305</v>
      </c>
      <c r="W4286">
        <f t="shared" si="1424"/>
        <v>0.69923854266884788</v>
      </c>
      <c r="X4286" t="s">
        <v>407</v>
      </c>
      <c r="Y4286" t="s">
        <v>410</v>
      </c>
      <c r="Z4286" t="s">
        <v>381</v>
      </c>
      <c r="AA4286" s="8" t="s">
        <v>22</v>
      </c>
      <c r="AB4286" s="8" t="s">
        <v>17</v>
      </c>
      <c r="AC4286" s="43" t="s">
        <v>634</v>
      </c>
      <c r="AE4286" t="s">
        <v>550</v>
      </c>
      <c r="AF4286">
        <v>3</v>
      </c>
      <c r="AG4286">
        <v>-1</v>
      </c>
    </row>
    <row r="4287" spans="1:33" x14ac:dyDescent="0.25">
      <c r="A4287" s="6">
        <v>0.2748900556460786</v>
      </c>
      <c r="B4287" s="6">
        <v>0.52171100567211093</v>
      </c>
      <c r="C4287" s="6">
        <v>0.20014503807423553</v>
      </c>
      <c r="D4287" s="13">
        <f t="shared" si="1410"/>
        <v>3.6378180274644114</v>
      </c>
      <c r="E4287" s="14">
        <f t="shared" si="1411"/>
        <v>1.9167699916771315</v>
      </c>
      <c r="F4287" s="14">
        <f t="shared" si="1412"/>
        <v>4.9963766757439743</v>
      </c>
      <c r="G4287" s="46">
        <v>4.9431323576457853E-2</v>
      </c>
      <c r="H4287" s="7">
        <f t="shared" si="1425"/>
        <v>1.0494313235764579</v>
      </c>
      <c r="I4287" s="5">
        <f t="shared" si="1413"/>
        <v>3.4664660237763267</v>
      </c>
      <c r="J4287" s="5">
        <f t="shared" si="1414"/>
        <v>1.8264844479244118</v>
      </c>
      <c r="K4287" s="5">
        <f t="shared" si="1415"/>
        <v>4.7610325359036763</v>
      </c>
      <c r="L4287">
        <v>1.55</v>
      </c>
      <c r="M4287">
        <v>3.76</v>
      </c>
      <c r="N4287">
        <v>7.23</v>
      </c>
      <c r="O4287" s="5">
        <f t="shared" si="1416"/>
        <v>1.6266185515435096</v>
      </c>
      <c r="P4287" s="5">
        <f t="shared" si="1417"/>
        <v>3.9458617766474813</v>
      </c>
      <c r="Q4287" s="5">
        <f t="shared" si="1418"/>
        <v>7.5873884694577907</v>
      </c>
      <c r="R4287" s="6">
        <f t="shared" si="1419"/>
        <v>0.61477228269104212</v>
      </c>
      <c r="S4287" s="6">
        <f t="shared" si="1420"/>
        <v>0.25343006334338175</v>
      </c>
      <c r="T4287" s="6">
        <f t="shared" si="1421"/>
        <v>0.13179765396557611</v>
      </c>
      <c r="U4287">
        <f t="shared" si="1422"/>
        <v>0.44714126414873917</v>
      </c>
      <c r="V4287">
        <f t="shared" si="1423"/>
        <v>2.0585995157379</v>
      </c>
      <c r="W4287">
        <f t="shared" si="1424"/>
        <v>1.5185781541036449</v>
      </c>
      <c r="X4287" t="s">
        <v>379</v>
      </c>
      <c r="Y4287" t="s">
        <v>445</v>
      </c>
      <c r="Z4287" t="s">
        <v>381</v>
      </c>
      <c r="AA4287" s="8" t="s">
        <v>47</v>
      </c>
      <c r="AB4287" s="8" t="s">
        <v>522</v>
      </c>
      <c r="AC4287" s="43" t="s">
        <v>634</v>
      </c>
      <c r="AE4287" t="s">
        <v>551</v>
      </c>
      <c r="AF4287">
        <v>4</v>
      </c>
      <c r="AG4287">
        <v>-2</v>
      </c>
    </row>
    <row r="4288" spans="1:33" x14ac:dyDescent="0.25">
      <c r="A4288" s="6">
        <v>0.61684203660865966</v>
      </c>
      <c r="B4288" s="6">
        <v>0.23340773771695467</v>
      </c>
      <c r="C4288" s="6">
        <v>0.14470547762648342</v>
      </c>
      <c r="D4288" s="13">
        <f t="shared" si="1410"/>
        <v>1.6211605899914139</v>
      </c>
      <c r="E4288" s="14">
        <f t="shared" si="1411"/>
        <v>4.2843481102270253</v>
      </c>
      <c r="F4288" s="14">
        <f t="shared" si="1412"/>
        <v>6.9105884338478143</v>
      </c>
      <c r="G4288" s="46">
        <v>5.104137315675783E-2</v>
      </c>
      <c r="H4288" s="7">
        <f t="shared" si="1425"/>
        <v>1.0510413731567578</v>
      </c>
      <c r="I4288" s="5">
        <f t="shared" si="1413"/>
        <v>1.5424327066424868</v>
      </c>
      <c r="J4288" s="5">
        <f t="shared" si="1414"/>
        <v>4.0762887357699054</v>
      </c>
      <c r="K4288" s="5">
        <f t="shared" si="1415"/>
        <v>6.5749918227216471</v>
      </c>
      <c r="L4288">
        <v>1.69</v>
      </c>
      <c r="M4288">
        <v>3.5</v>
      </c>
      <c r="N4288">
        <v>5.76</v>
      </c>
      <c r="O4288" s="5">
        <f t="shared" si="1416"/>
        <v>1.7762599206349208</v>
      </c>
      <c r="P4288" s="5">
        <f t="shared" si="1417"/>
        <v>3.6786448060486525</v>
      </c>
      <c r="Q4288" s="5">
        <f t="shared" si="1418"/>
        <v>6.0539983093829246</v>
      </c>
      <c r="R4288" s="6">
        <f t="shared" si="1419"/>
        <v>0.56298066987997564</v>
      </c>
      <c r="S4288" s="6">
        <f t="shared" si="1420"/>
        <v>0.27183923774204538</v>
      </c>
      <c r="T4288" s="6">
        <f t="shared" si="1421"/>
        <v>0.16518009237797898</v>
      </c>
      <c r="U4288">
        <f t="shared" si="1422"/>
        <v>1.0956717869907806</v>
      </c>
      <c r="V4288">
        <f t="shared" si="1423"/>
        <v>0.85862416204404146</v>
      </c>
      <c r="W4288">
        <f t="shared" si="1424"/>
        <v>0.87604671690917935</v>
      </c>
      <c r="X4288" t="s">
        <v>460</v>
      </c>
      <c r="Y4288" t="s">
        <v>459</v>
      </c>
      <c r="Z4288" t="s">
        <v>381</v>
      </c>
      <c r="AA4288" s="8" t="s">
        <v>22</v>
      </c>
      <c r="AB4288" s="8" t="s">
        <v>17</v>
      </c>
      <c r="AC4288" s="43" t="s">
        <v>634</v>
      </c>
      <c r="AE4288" t="s">
        <v>550</v>
      </c>
      <c r="AF4288">
        <v>7</v>
      </c>
      <c r="AG4288">
        <v>-5</v>
      </c>
    </row>
    <row r="4289" spans="1:33" x14ac:dyDescent="0.25">
      <c r="A4289" s="6">
        <v>0.53410558940449404</v>
      </c>
      <c r="B4289" s="6">
        <v>0.25748038140964025</v>
      </c>
      <c r="C4289" s="6">
        <v>0.19920781145242958</v>
      </c>
      <c r="D4289" s="13">
        <f t="shared" si="1410"/>
        <v>1.8722889627778643</v>
      </c>
      <c r="E4289" s="14">
        <f t="shared" si="1411"/>
        <v>3.8837910466236374</v>
      </c>
      <c r="F4289" s="14">
        <f t="shared" si="1412"/>
        <v>5.0198834709792388</v>
      </c>
      <c r="G4289" s="46">
        <v>4.7106286737307546E-2</v>
      </c>
      <c r="H4289" s="7">
        <f t="shared" si="1425"/>
        <v>1.0471062867373075</v>
      </c>
      <c r="I4289" s="5">
        <f t="shared" si="1413"/>
        <v>1.7880600914084419</v>
      </c>
      <c r="J4289" s="5">
        <f t="shared" si="1414"/>
        <v>3.7090705077563748</v>
      </c>
      <c r="K4289" s="5">
        <f t="shared" si="1415"/>
        <v>4.7940534161252728</v>
      </c>
      <c r="L4289">
        <v>1.87</v>
      </c>
      <c r="M4289">
        <v>3.28</v>
      </c>
      <c r="N4289">
        <v>4.82</v>
      </c>
      <c r="O4289" s="5">
        <f t="shared" si="1416"/>
        <v>1.9580887561987652</v>
      </c>
      <c r="P4289" s="5">
        <f t="shared" si="1417"/>
        <v>3.4345086204983684</v>
      </c>
      <c r="Q4289" s="5">
        <f t="shared" si="1418"/>
        <v>5.0470523020738227</v>
      </c>
      <c r="R4289" s="6">
        <f t="shared" si="1419"/>
        <v>0.51070207968575365</v>
      </c>
      <c r="S4289" s="6">
        <f t="shared" si="1420"/>
        <v>0.29116246616230473</v>
      </c>
      <c r="T4289" s="6">
        <f t="shared" si="1421"/>
        <v>0.19813545415194175</v>
      </c>
      <c r="U4289">
        <f t="shared" si="1422"/>
        <v>1.045826149235854</v>
      </c>
      <c r="V4289">
        <f t="shared" si="1423"/>
        <v>0.88431858956061726</v>
      </c>
      <c r="W4289">
        <f t="shared" si="1424"/>
        <v>1.0054122433820727</v>
      </c>
      <c r="X4289" t="s">
        <v>408</v>
      </c>
      <c r="Y4289" t="s">
        <v>446</v>
      </c>
      <c r="Z4289" t="s">
        <v>381</v>
      </c>
      <c r="AA4289" s="8" t="s">
        <v>22</v>
      </c>
      <c r="AB4289" s="8" t="s">
        <v>17</v>
      </c>
      <c r="AC4289" s="43" t="s">
        <v>634</v>
      </c>
      <c r="AE4289" t="s">
        <v>550</v>
      </c>
      <c r="AF4289">
        <v>-1</v>
      </c>
      <c r="AG4289">
        <v>0</v>
      </c>
    </row>
    <row r="4290" spans="1:33" x14ac:dyDescent="0.25">
      <c r="A4290" s="6">
        <v>0.15042523125793456</v>
      </c>
      <c r="B4290" s="6">
        <v>0.25164377508511793</v>
      </c>
      <c r="C4290" s="6">
        <v>0.5262788868225251</v>
      </c>
      <c r="D4290" s="13">
        <f t="shared" si="1410"/>
        <v>6.6478209249703415</v>
      </c>
      <c r="E4290" s="14">
        <f t="shared" si="1411"/>
        <v>3.9738713968257402</v>
      </c>
      <c r="F4290" s="14">
        <f t="shared" si="1412"/>
        <v>1.9001332279119645</v>
      </c>
      <c r="G4290" s="46">
        <v>4.4400724084603826E-2</v>
      </c>
      <c r="H4290" s="7">
        <f t="shared" si="1425"/>
        <v>1.0444007240846038</v>
      </c>
      <c r="I4290" s="5">
        <f t="shared" si="1413"/>
        <v>6.3652013749770449</v>
      </c>
      <c r="J4290" s="5">
        <f t="shared" si="1414"/>
        <v>3.804929760374073</v>
      </c>
      <c r="K4290" s="5">
        <f t="shared" si="1415"/>
        <v>1.8193526527639983</v>
      </c>
      <c r="L4290">
        <v>2.77</v>
      </c>
      <c r="M4290">
        <v>3.03</v>
      </c>
      <c r="N4290">
        <v>2.83</v>
      </c>
      <c r="O4290" s="5">
        <f t="shared" si="1416"/>
        <v>2.8929900057143527</v>
      </c>
      <c r="P4290" s="5">
        <f t="shared" si="1417"/>
        <v>3.1645341939763494</v>
      </c>
      <c r="Q4290" s="5">
        <f t="shared" si="1418"/>
        <v>2.955654049159429</v>
      </c>
      <c r="R4290" s="6">
        <f t="shared" si="1419"/>
        <v>0.34566313676326532</v>
      </c>
      <c r="S4290" s="6">
        <f t="shared" si="1420"/>
        <v>0.31600227354265514</v>
      </c>
      <c r="T4290" s="6">
        <f t="shared" si="1421"/>
        <v>0.33833458969407948</v>
      </c>
      <c r="U4290">
        <f t="shared" si="1422"/>
        <v>0.43517869063647491</v>
      </c>
      <c r="V4290">
        <f t="shared" si="1423"/>
        <v>0.79633533095814946</v>
      </c>
      <c r="W4290">
        <f t="shared" si="1424"/>
        <v>1.555498322824113</v>
      </c>
      <c r="X4290" t="s">
        <v>443</v>
      </c>
      <c r="Y4290" t="s">
        <v>461</v>
      </c>
      <c r="Z4290" t="s">
        <v>381</v>
      </c>
      <c r="AA4290" s="8" t="s">
        <v>23</v>
      </c>
      <c r="AB4290" s="8" t="s">
        <v>48</v>
      </c>
      <c r="AC4290" s="43" t="s">
        <v>634</v>
      </c>
      <c r="AE4290" t="s">
        <v>550</v>
      </c>
      <c r="AF4290">
        <v>-7</v>
      </c>
      <c r="AG4290">
        <v>-6</v>
      </c>
    </row>
    <row r="4291" spans="1:33" x14ac:dyDescent="0.25">
      <c r="A4291" s="6">
        <v>0.15435007421816052</v>
      </c>
      <c r="B4291" s="6">
        <v>0.20272136863136614</v>
      </c>
      <c r="C4291" s="6">
        <v>0.56189952403482413</v>
      </c>
      <c r="D4291" s="13">
        <f t="shared" si="1410"/>
        <v>6.4787788737087757</v>
      </c>
      <c r="E4291" s="14">
        <f t="shared" si="1411"/>
        <v>4.9328790879388063</v>
      </c>
      <c r="F4291" s="14">
        <f t="shared" si="1412"/>
        <v>1.7796776064505515</v>
      </c>
      <c r="G4291" s="46">
        <v>2.7811394178443916E-2</v>
      </c>
      <c r="H4291" s="7">
        <f t="shared" si="1425"/>
        <v>1.0278113941784439</v>
      </c>
      <c r="I4291" s="5">
        <f t="shared" si="1413"/>
        <v>6.3034705690214983</v>
      </c>
      <c r="J4291" s="5">
        <f t="shared" si="1414"/>
        <v>4.7994010534216578</v>
      </c>
      <c r="K4291" s="5">
        <f t="shared" si="1415"/>
        <v>1.731521577334812</v>
      </c>
      <c r="L4291">
        <v>3.06</v>
      </c>
      <c r="M4291">
        <v>3.63</v>
      </c>
      <c r="N4291">
        <v>2.35</v>
      </c>
      <c r="O4291" s="5">
        <f t="shared" si="1416"/>
        <v>3.1451028661860385</v>
      </c>
      <c r="P4291" s="5">
        <f t="shared" si="1417"/>
        <v>3.7309553608677515</v>
      </c>
      <c r="Q4291" s="5">
        <f t="shared" si="1418"/>
        <v>2.4153567763193431</v>
      </c>
      <c r="R4291" s="6">
        <f t="shared" si="1419"/>
        <v>0.31795462423544407</v>
      </c>
      <c r="S4291" s="6">
        <f t="shared" si="1420"/>
        <v>0.26802786505797765</v>
      </c>
      <c r="T4291" s="6">
        <f t="shared" si="1421"/>
        <v>0.41401751070657827</v>
      </c>
      <c r="U4291">
        <f t="shared" si="1422"/>
        <v>0.48544686081956445</v>
      </c>
      <c r="V4291">
        <f t="shared" si="1423"/>
        <v>0.75634437705764312</v>
      </c>
      <c r="W4291">
        <f t="shared" si="1424"/>
        <v>1.3571878229881262</v>
      </c>
      <c r="X4291" t="s">
        <v>413</v>
      </c>
      <c r="Y4291" t="s">
        <v>311</v>
      </c>
      <c r="Z4291" t="s">
        <v>240</v>
      </c>
      <c r="AA4291" s="8" t="s">
        <v>23</v>
      </c>
      <c r="AB4291" s="8" t="s">
        <v>48</v>
      </c>
      <c r="AC4291" s="43" t="s">
        <v>634</v>
      </c>
      <c r="AE4291" t="s">
        <v>548</v>
      </c>
      <c r="AF4291">
        <v>-8</v>
      </c>
      <c r="AG4291">
        <v>-5</v>
      </c>
    </row>
    <row r="4292" spans="1:33" x14ac:dyDescent="0.25">
      <c r="A4292" s="6">
        <v>0.31951020102466599</v>
      </c>
      <c r="B4292" s="6">
        <v>0.26598875816757783</v>
      </c>
      <c r="C4292" s="6">
        <v>0.38025743703426323</v>
      </c>
      <c r="D4292" s="13">
        <f t="shared" si="1410"/>
        <v>3.1297905256014054</v>
      </c>
      <c r="E4292" s="14">
        <f t="shared" si="1411"/>
        <v>3.7595573846394723</v>
      </c>
      <c r="F4292" s="14">
        <f t="shared" si="1412"/>
        <v>2.6297973493938387</v>
      </c>
      <c r="G4292" s="46">
        <v>3.0058983322270638E-2</v>
      </c>
      <c r="H4292" s="7">
        <f t="shared" si="1425"/>
        <v>1.0300589833222706</v>
      </c>
      <c r="I4292" s="5">
        <f t="shared" si="1413"/>
        <v>3.0384575798822966</v>
      </c>
      <c r="J4292" s="5">
        <f t="shared" si="1414"/>
        <v>3.6498467034515767</v>
      </c>
      <c r="K4292" s="5">
        <f t="shared" si="1415"/>
        <v>2.5530551084675741</v>
      </c>
      <c r="L4292">
        <v>1.97</v>
      </c>
      <c r="M4292">
        <v>3.56</v>
      </c>
      <c r="N4292">
        <v>4.1399999999999997</v>
      </c>
      <c r="O4292" s="5">
        <f t="shared" si="1416"/>
        <v>2.0292161971448732</v>
      </c>
      <c r="P4292" s="5">
        <f t="shared" si="1417"/>
        <v>3.6670099806272836</v>
      </c>
      <c r="Q4292" s="5">
        <f t="shared" si="1418"/>
        <v>4.2644441909542001</v>
      </c>
      <c r="R4292" s="6">
        <f t="shared" si="1419"/>
        <v>0.49280111276807748</v>
      </c>
      <c r="S4292" s="6">
        <f t="shared" si="1420"/>
        <v>0.27270173936885184</v>
      </c>
      <c r="T4292" s="6">
        <f t="shared" si="1421"/>
        <v>0.23449714786307072</v>
      </c>
      <c r="U4292">
        <f t="shared" si="1422"/>
        <v>0.64835527507226665</v>
      </c>
      <c r="V4292">
        <f t="shared" si="1423"/>
        <v>0.97538343093516489</v>
      </c>
      <c r="W4292">
        <f t="shared" si="1424"/>
        <v>1.6215866184278964</v>
      </c>
      <c r="X4292" t="s">
        <v>360</v>
      </c>
      <c r="Y4292" t="s">
        <v>363</v>
      </c>
      <c r="Z4292" t="s">
        <v>240</v>
      </c>
      <c r="AA4292" s="8" t="s">
        <v>47</v>
      </c>
      <c r="AB4292" s="8" t="s">
        <v>19</v>
      </c>
      <c r="AC4292" s="43" t="s">
        <v>634</v>
      </c>
      <c r="AE4292" t="s">
        <v>548</v>
      </c>
      <c r="AF4292">
        <v>6</v>
      </c>
      <c r="AG4292">
        <v>-1</v>
      </c>
    </row>
    <row r="4293" spans="1:33" x14ac:dyDescent="0.25">
      <c r="A4293" s="6">
        <v>0.66112854443041791</v>
      </c>
      <c r="B4293" s="6">
        <v>0.19513844244054676</v>
      </c>
      <c r="C4293" s="6">
        <v>0.13689833930340409</v>
      </c>
      <c r="D4293" s="13">
        <f t="shared" si="1410"/>
        <v>1.5125651560870512</v>
      </c>
      <c r="E4293" s="14">
        <f t="shared" si="1411"/>
        <v>5.1245668843783667</v>
      </c>
      <c r="F4293" s="14">
        <f t="shared" si="1412"/>
        <v>7.3046905104066093</v>
      </c>
      <c r="G4293" s="46">
        <v>3.0724537060064172E-2</v>
      </c>
      <c r="H4293" s="7">
        <f t="shared" si="1425"/>
        <v>1.0307245370600642</v>
      </c>
      <c r="I4293" s="5">
        <f t="shared" si="1413"/>
        <v>1.4674775865929621</v>
      </c>
      <c r="J4293" s="5">
        <f t="shared" si="1414"/>
        <v>4.9718103141263814</v>
      </c>
      <c r="K4293" s="5">
        <f t="shared" si="1415"/>
        <v>7.0869473343884675</v>
      </c>
      <c r="L4293">
        <v>1.33</v>
      </c>
      <c r="M4293">
        <v>5.75</v>
      </c>
      <c r="N4293">
        <v>9.5299999999999994</v>
      </c>
      <c r="O4293" s="5">
        <f t="shared" si="1416"/>
        <v>1.3708636342898854</v>
      </c>
      <c r="P4293" s="5">
        <f t="shared" si="1417"/>
        <v>5.9266660880953692</v>
      </c>
      <c r="Q4293" s="5">
        <f t="shared" si="1418"/>
        <v>9.8228048381824102</v>
      </c>
      <c r="R4293" s="6">
        <f t="shared" si="1419"/>
        <v>0.72946715850260724</v>
      </c>
      <c r="S4293" s="6">
        <f t="shared" si="1420"/>
        <v>0.16872892535799436</v>
      </c>
      <c r="T4293" s="6">
        <f t="shared" si="1421"/>
        <v>0.1018039161393985</v>
      </c>
      <c r="U4293">
        <f t="shared" si="1422"/>
        <v>0.90631707915066473</v>
      </c>
      <c r="V4293">
        <f t="shared" si="1423"/>
        <v>1.1565203892961387</v>
      </c>
      <c r="W4293">
        <f t="shared" si="1424"/>
        <v>1.344725669648615</v>
      </c>
      <c r="X4293" t="s">
        <v>364</v>
      </c>
      <c r="Y4293" t="s">
        <v>361</v>
      </c>
      <c r="Z4293" t="s">
        <v>240</v>
      </c>
      <c r="AA4293" s="8" t="s">
        <v>22</v>
      </c>
      <c r="AB4293" s="8" t="s">
        <v>17</v>
      </c>
      <c r="AC4293" s="43" t="s">
        <v>634</v>
      </c>
      <c r="AE4293" t="s">
        <v>548</v>
      </c>
      <c r="AF4293">
        <v>2</v>
      </c>
      <c r="AG4293">
        <v>-2</v>
      </c>
    </row>
    <row r="4294" spans="1:33" x14ac:dyDescent="0.25">
      <c r="A4294" s="6">
        <v>0.70696882698688379</v>
      </c>
      <c r="B4294" s="6">
        <v>0.24992221728167935</v>
      </c>
      <c r="C4294" s="6">
        <v>4.260873364490509E-2</v>
      </c>
      <c r="D4294" s="13">
        <f t="shared" si="1410"/>
        <v>1.4144895246117446</v>
      </c>
      <c r="E4294" s="14">
        <f t="shared" si="1411"/>
        <v>4.0012449108233223</v>
      </c>
      <c r="F4294" s="14">
        <f t="shared" si="1412"/>
        <v>23.469366828262316</v>
      </c>
      <c r="G4294" s="46">
        <v>6.4555198714305595E-2</v>
      </c>
      <c r="H4294" s="7">
        <f t="shared" si="1425"/>
        <v>1.0645551987143056</v>
      </c>
      <c r="I4294" s="5">
        <f t="shared" si="1413"/>
        <v>1.3287141205266433</v>
      </c>
      <c r="J4294" s="5">
        <f t="shared" si="1414"/>
        <v>3.7586072715212349</v>
      </c>
      <c r="K4294" s="5">
        <f t="shared" si="1415"/>
        <v>22.046171825197</v>
      </c>
      <c r="L4294">
        <v>1.19</v>
      </c>
      <c r="M4294">
        <v>6.41</v>
      </c>
      <c r="N4294">
        <v>14.66</v>
      </c>
      <c r="O4294" s="5">
        <f t="shared" si="1416"/>
        <v>1.2668206864700235</v>
      </c>
      <c r="P4294" s="5">
        <f t="shared" si="1417"/>
        <v>6.8237988237586986</v>
      </c>
      <c r="Q4294" s="5">
        <f t="shared" si="1418"/>
        <v>15.606379213151721</v>
      </c>
      <c r="R4294" s="6">
        <f t="shared" si="1419"/>
        <v>0.78937770015935305</v>
      </c>
      <c r="S4294" s="6">
        <f t="shared" si="1420"/>
        <v>0.14654593809510608</v>
      </c>
      <c r="T4294" s="6">
        <f t="shared" si="1421"/>
        <v>6.4076361745540919E-2</v>
      </c>
      <c r="U4294">
        <f t="shared" si="1422"/>
        <v>0.89560273471643159</v>
      </c>
      <c r="V4294">
        <f t="shared" si="1423"/>
        <v>1.7054189323178894</v>
      </c>
      <c r="W4294">
        <f t="shared" si="1424"/>
        <v>0.66496805505456513</v>
      </c>
      <c r="X4294" t="s">
        <v>477</v>
      </c>
      <c r="Y4294" t="s">
        <v>482</v>
      </c>
      <c r="Z4294" t="s">
        <v>485</v>
      </c>
      <c r="AA4294" s="8" t="s">
        <v>22</v>
      </c>
      <c r="AB4294" s="8" t="s">
        <v>220</v>
      </c>
      <c r="AC4294" s="43" t="s">
        <v>635</v>
      </c>
      <c r="AE4294" t="s">
        <v>550</v>
      </c>
      <c r="AF4294">
        <v>9</v>
      </c>
      <c r="AG4294">
        <v>-2</v>
      </c>
    </row>
    <row r="4295" spans="1:33" s="12" customFormat="1" x14ac:dyDescent="0.25">
      <c r="A4295" s="15">
        <v>0.36382478514915811</v>
      </c>
      <c r="B4295" s="15">
        <v>0.32207279377261699</v>
      </c>
      <c r="C4295" s="15">
        <v>0.29624138591176558</v>
      </c>
      <c r="D4295" s="13">
        <f t="shared" si="1410"/>
        <v>2.748575800271627</v>
      </c>
      <c r="E4295" s="14">
        <f t="shared" si="1411"/>
        <v>3.1048881474478058</v>
      </c>
      <c r="F4295" s="14">
        <f t="shared" si="1412"/>
        <v>3.3756255795327883</v>
      </c>
      <c r="G4295" s="55">
        <v>5.7715217506643324E-2</v>
      </c>
      <c r="H4295" s="7">
        <f t="shared" si="1425"/>
        <v>1.0577152175066433</v>
      </c>
      <c r="I4295" s="7">
        <f t="shared" si="1413"/>
        <v>2.5985971977890765</v>
      </c>
      <c r="J4295" s="7">
        <f t="shared" si="1414"/>
        <v>2.9354670293644562</v>
      </c>
      <c r="K4295" s="7">
        <f t="shared" si="1415"/>
        <v>3.1914314209170263</v>
      </c>
      <c r="L4295" s="12">
        <v>2.0499999999999998</v>
      </c>
      <c r="M4295" s="12">
        <v>3.17</v>
      </c>
      <c r="N4295" s="12">
        <v>3.93</v>
      </c>
      <c r="O4295" s="7">
        <f t="shared" si="1416"/>
        <v>2.1683161958886186</v>
      </c>
      <c r="P4295" s="7">
        <f t="shared" si="1417"/>
        <v>3.3529572394960594</v>
      </c>
      <c r="Q4295" s="7">
        <f t="shared" si="1418"/>
        <v>4.1568208048011082</v>
      </c>
      <c r="R4295" s="15">
        <f t="shared" si="1419"/>
        <v>0.46118734984137327</v>
      </c>
      <c r="S4295" s="15">
        <f t="shared" si="1420"/>
        <v>0.29824418522864832</v>
      </c>
      <c r="T4295" s="15">
        <f t="shared" si="1421"/>
        <v>0.24056846492997841</v>
      </c>
      <c r="U4295" s="12">
        <f t="shared" si="1422"/>
        <v>0.78888717410461651</v>
      </c>
      <c r="V4295" s="12">
        <f t="shared" si="1423"/>
        <v>1.0798963055246174</v>
      </c>
      <c r="W4295" s="12">
        <f t="shared" si="1424"/>
        <v>1.231422356201141</v>
      </c>
      <c r="X4295" s="12" t="s">
        <v>475</v>
      </c>
      <c r="Y4295" s="12" t="s">
        <v>480</v>
      </c>
      <c r="Z4295" s="12" t="s">
        <v>485</v>
      </c>
      <c r="AA4295" s="16" t="s">
        <v>47</v>
      </c>
      <c r="AB4295" s="16" t="s">
        <v>19</v>
      </c>
      <c r="AC4295" s="45" t="s">
        <v>635</v>
      </c>
      <c r="AD4295" s="16"/>
      <c r="AE4295" s="12" t="s">
        <v>550</v>
      </c>
      <c r="AF4295" s="12">
        <v>-9</v>
      </c>
      <c r="AG4295" s="12">
        <v>-7</v>
      </c>
    </row>
    <row r="4296" spans="1:33" x14ac:dyDescent="0.25">
      <c r="A4296" s="6">
        <v>0.15651020017209866</v>
      </c>
      <c r="B4296" s="6">
        <v>0.51203530896717731</v>
      </c>
      <c r="C4296" s="6">
        <v>0.32044986919493146</v>
      </c>
      <c r="D4296" s="13">
        <f t="shared" si="1410"/>
        <v>6.3893599196755213</v>
      </c>
      <c r="E4296" s="14">
        <f t="shared" si="1411"/>
        <v>1.9529903162676276</v>
      </c>
      <c r="F4296" s="14">
        <f t="shared" si="1412"/>
        <v>3.12061291369008</v>
      </c>
      <c r="G4296" s="46">
        <v>6.0310032022570237E-2</v>
      </c>
      <c r="H4296" s="7">
        <f t="shared" si="1425"/>
        <v>1.0603100320225702</v>
      </c>
      <c r="I4296" s="5">
        <f t="shared" si="1413"/>
        <v>6.0259355534792434</v>
      </c>
      <c r="J4296" s="5">
        <f t="shared" si="1414"/>
        <v>1.8419049686271907</v>
      </c>
      <c r="K4296" s="5">
        <f t="shared" si="1415"/>
        <v>2.943113636053623</v>
      </c>
      <c r="L4296">
        <v>5.45</v>
      </c>
      <c r="M4296">
        <v>3.24</v>
      </c>
      <c r="N4296">
        <v>1.76</v>
      </c>
      <c r="O4296" s="5">
        <f t="shared" si="1416"/>
        <v>5.7786896745230081</v>
      </c>
      <c r="P4296" s="5">
        <f t="shared" si="1417"/>
        <v>3.4354045037531278</v>
      </c>
      <c r="Q4296" s="5">
        <f t="shared" si="1418"/>
        <v>1.8661456563597236</v>
      </c>
      <c r="R4296" s="6">
        <f t="shared" si="1419"/>
        <v>0.17304961095398211</v>
      </c>
      <c r="S4296" s="6">
        <f t="shared" si="1420"/>
        <v>0.29108653694419828</v>
      </c>
      <c r="T4296" s="6">
        <f t="shared" si="1421"/>
        <v>0.53586385210181964</v>
      </c>
      <c r="U4296">
        <f t="shared" si="1422"/>
        <v>0.90442387769203558</v>
      </c>
      <c r="V4296">
        <f t="shared" si="1423"/>
        <v>1.7590484065064651</v>
      </c>
      <c r="W4296">
        <f t="shared" si="1424"/>
        <v>0.59800613147916293</v>
      </c>
      <c r="X4296" t="s">
        <v>472</v>
      </c>
      <c r="Y4296" t="s">
        <v>479</v>
      </c>
      <c r="Z4296" t="s">
        <v>485</v>
      </c>
      <c r="AA4296" s="8" t="s">
        <v>23</v>
      </c>
      <c r="AB4296" s="8" t="s">
        <v>72</v>
      </c>
      <c r="AC4296" s="43" t="s">
        <v>635</v>
      </c>
      <c r="AE4296" t="s">
        <v>549</v>
      </c>
      <c r="AF4296">
        <v>-6</v>
      </c>
      <c r="AG4296">
        <v>-2</v>
      </c>
    </row>
    <row r="4297" spans="1:33" x14ac:dyDescent="0.25">
      <c r="A4297" s="6">
        <v>0.64663695443117808</v>
      </c>
      <c r="B4297" s="6">
        <v>0.24145554005609607</v>
      </c>
      <c r="C4297" s="6">
        <v>0.10944062298580566</v>
      </c>
      <c r="D4297" s="13">
        <f t="shared" si="1410"/>
        <v>1.5464628075264613</v>
      </c>
      <c r="E4297" s="14">
        <f t="shared" si="1411"/>
        <v>4.1415492051566734</v>
      </c>
      <c r="F4297" s="14">
        <f t="shared" si="1412"/>
        <v>9.1373748861946726</v>
      </c>
      <c r="G4297" s="46">
        <v>2.4297242353716664E-2</v>
      </c>
      <c r="H4297" s="7">
        <f t="shared" si="1425"/>
        <v>1.0242972423537167</v>
      </c>
      <c r="I4297" s="5">
        <f t="shared" si="1413"/>
        <v>1.5097793331678493</v>
      </c>
      <c r="J4297" s="5">
        <f t="shared" si="1414"/>
        <v>4.0433079714633147</v>
      </c>
      <c r="K4297" s="5">
        <f t="shared" si="1415"/>
        <v>8.9206282203767735</v>
      </c>
      <c r="L4297">
        <v>1.89</v>
      </c>
      <c r="M4297">
        <v>3.67</v>
      </c>
      <c r="N4297">
        <v>4.49</v>
      </c>
      <c r="O4297" s="5">
        <f t="shared" si="1416"/>
        <v>1.9359217880485244</v>
      </c>
      <c r="P4297" s="5">
        <f t="shared" si="1417"/>
        <v>3.7591708794381402</v>
      </c>
      <c r="Q4297" s="5">
        <f t="shared" si="1418"/>
        <v>4.5990946181681878</v>
      </c>
      <c r="R4297" s="6">
        <f t="shared" si="1419"/>
        <v>0.5165497935781973</v>
      </c>
      <c r="S4297" s="6">
        <f t="shared" si="1420"/>
        <v>0.26601610622964383</v>
      </c>
      <c r="T4297" s="6">
        <f t="shared" si="1421"/>
        <v>0.21743410019215878</v>
      </c>
      <c r="U4297">
        <f t="shared" si="1422"/>
        <v>1.2518385690406584</v>
      </c>
      <c r="V4297">
        <f t="shared" si="1423"/>
        <v>0.90767263485788574</v>
      </c>
      <c r="W4297">
        <f t="shared" si="1424"/>
        <v>0.50332778018299251</v>
      </c>
      <c r="X4297" t="s">
        <v>385</v>
      </c>
      <c r="Y4297" t="s">
        <v>447</v>
      </c>
      <c r="Z4297" t="s">
        <v>386</v>
      </c>
      <c r="AA4297" s="8" t="s">
        <v>22</v>
      </c>
      <c r="AB4297" s="8" t="s">
        <v>17</v>
      </c>
      <c r="AC4297" s="43" t="s">
        <v>635</v>
      </c>
      <c r="AE4297" t="s">
        <v>545</v>
      </c>
      <c r="AF4297">
        <v>-2</v>
      </c>
      <c r="AG4297">
        <v>1</v>
      </c>
    </row>
    <row r="4298" spans="1:33" x14ac:dyDescent="0.25">
      <c r="A4298" s="6">
        <v>0.50720184445068872</v>
      </c>
      <c r="B4298" s="6">
        <v>0.30783946789442213</v>
      </c>
      <c r="C4298" s="6">
        <v>0.17917349227413853</v>
      </c>
      <c r="D4298" s="13">
        <f t="shared" si="1410"/>
        <v>1.971601663008586</v>
      </c>
      <c r="E4298" s="14">
        <f t="shared" si="1411"/>
        <v>3.2484463634239522</v>
      </c>
      <c r="F4298" s="14">
        <f t="shared" si="1412"/>
        <v>5.5811827257906135</v>
      </c>
      <c r="G4298" s="46">
        <v>3.3219101062748724E-2</v>
      </c>
      <c r="H4298" s="7">
        <f t="shared" si="1425"/>
        <v>1.0332191010627487</v>
      </c>
      <c r="I4298" s="5">
        <f t="shared" si="1413"/>
        <v>1.9082125572210535</v>
      </c>
      <c r="J4298" s="5">
        <f t="shared" si="1414"/>
        <v>3.1440053325404693</v>
      </c>
      <c r="K4298" s="5">
        <f t="shared" si="1415"/>
        <v>5.4017417216250836</v>
      </c>
      <c r="L4298">
        <v>2.0099999999999998</v>
      </c>
      <c r="M4298">
        <v>3.42</v>
      </c>
      <c r="N4298">
        <v>4.1100000000000003</v>
      </c>
      <c r="O4298" s="5">
        <f t="shared" si="1416"/>
        <v>2.0767703931361248</v>
      </c>
      <c r="P4298" s="5">
        <f t="shared" si="1417"/>
        <v>3.5336093256346004</v>
      </c>
      <c r="Q4298" s="5">
        <f t="shared" si="1418"/>
        <v>4.2465305053678977</v>
      </c>
      <c r="R4298" s="6">
        <f t="shared" si="1419"/>
        <v>0.48151687991367353</v>
      </c>
      <c r="S4298" s="6">
        <f t="shared" si="1420"/>
        <v>0.28299676275628183</v>
      </c>
      <c r="T4298" s="6">
        <f t="shared" si="1421"/>
        <v>0.23548635733004469</v>
      </c>
      <c r="U4298">
        <f t="shared" si="1422"/>
        <v>1.0533417738992243</v>
      </c>
      <c r="V4298">
        <f t="shared" si="1423"/>
        <v>1.0877844145501232</v>
      </c>
      <c r="W4298">
        <f t="shared" si="1424"/>
        <v>0.76086570069542869</v>
      </c>
      <c r="X4298" t="s">
        <v>349</v>
      </c>
      <c r="Y4298" t="s">
        <v>348</v>
      </c>
      <c r="Z4298" t="s">
        <v>237</v>
      </c>
      <c r="AA4298" s="8" t="s">
        <v>47</v>
      </c>
      <c r="AB4298" s="8" t="s">
        <v>19</v>
      </c>
      <c r="AC4298" s="43" t="s">
        <v>635</v>
      </c>
      <c r="AE4298" t="s">
        <v>549</v>
      </c>
      <c r="AF4298">
        <v>-7</v>
      </c>
      <c r="AG4298">
        <v>-1</v>
      </c>
    </row>
    <row r="4299" spans="1:33" x14ac:dyDescent="0.25">
      <c r="A4299" s="6">
        <v>0.54880063386666278</v>
      </c>
      <c r="B4299" s="6">
        <v>0.24334777176113451</v>
      </c>
      <c r="C4299" s="6">
        <v>0.19825237781400343</v>
      </c>
      <c r="D4299" s="13">
        <f t="shared" si="1410"/>
        <v>1.8221553298040853</v>
      </c>
      <c r="E4299" s="14">
        <f t="shared" si="1411"/>
        <v>4.1093452089694118</v>
      </c>
      <c r="F4299" s="14">
        <f t="shared" si="1412"/>
        <v>5.0440756929441761</v>
      </c>
      <c r="G4299" s="46">
        <v>2.5978492126452313E-2</v>
      </c>
      <c r="H4299" s="7">
        <f t="shared" si="1425"/>
        <v>1.0259784921264523</v>
      </c>
      <c r="I4299" s="5">
        <f t="shared" si="1413"/>
        <v>1.7760170839716822</v>
      </c>
      <c r="J4299" s="5">
        <f t="shared" si="1414"/>
        <v>4.0052937176610257</v>
      </c>
      <c r="K4299" s="5">
        <f t="shared" si="1415"/>
        <v>4.9163561728177942</v>
      </c>
      <c r="L4299">
        <v>1.72</v>
      </c>
      <c r="M4299">
        <v>3.85</v>
      </c>
      <c r="N4299">
        <v>5.41</v>
      </c>
      <c r="O4299" s="5">
        <f t="shared" si="1416"/>
        <v>1.7646830064574979</v>
      </c>
      <c r="P4299" s="5">
        <f t="shared" si="1417"/>
        <v>3.9500171946868416</v>
      </c>
      <c r="Q4299" s="5">
        <f t="shared" si="1418"/>
        <v>5.550543642404107</v>
      </c>
      <c r="R4299" s="6">
        <f t="shared" si="1419"/>
        <v>0.56667401246609383</v>
      </c>
      <c r="S4299" s="6">
        <f t="shared" si="1420"/>
        <v>0.25316345491991721</v>
      </c>
      <c r="T4299" s="6">
        <f t="shared" si="1421"/>
        <v>0.18016253261398915</v>
      </c>
      <c r="U4299">
        <f t="shared" si="1422"/>
        <v>0.96845915251760306</v>
      </c>
      <c r="V4299">
        <f t="shared" si="1423"/>
        <v>0.96122788274521032</v>
      </c>
      <c r="W4299">
        <f t="shared" si="1424"/>
        <v>1.1004084752670138</v>
      </c>
      <c r="X4299" t="s">
        <v>402</v>
      </c>
      <c r="Y4299" t="s">
        <v>404</v>
      </c>
      <c r="Z4299" t="s">
        <v>378</v>
      </c>
      <c r="AA4299" s="8" t="s">
        <v>22</v>
      </c>
      <c r="AB4299" s="8" t="s">
        <v>17</v>
      </c>
      <c r="AC4299" s="43" t="s">
        <v>635</v>
      </c>
      <c r="AE4299" t="s">
        <v>551</v>
      </c>
      <c r="AF4299">
        <v>2</v>
      </c>
      <c r="AG4299">
        <v>-1</v>
      </c>
    </row>
    <row r="4300" spans="1:33" x14ac:dyDescent="0.25">
      <c r="A4300" s="6">
        <v>0.46025095585362952</v>
      </c>
      <c r="B4300" s="6">
        <v>0.30031598921887009</v>
      </c>
      <c r="C4300" s="6">
        <v>0.22869633672650277</v>
      </c>
      <c r="D4300" s="13">
        <f t="shared" si="1410"/>
        <v>2.1727276984037882</v>
      </c>
      <c r="E4300" s="14">
        <f t="shared" si="1411"/>
        <v>3.3298260362394512</v>
      </c>
      <c r="F4300" s="14">
        <f t="shared" si="1412"/>
        <v>4.3726104856497852</v>
      </c>
      <c r="G4300" s="46">
        <v>4.7670191910705428E-2</v>
      </c>
      <c r="H4300" s="7">
        <f t="shared" si="1425"/>
        <v>1.0476701919107054</v>
      </c>
      <c r="I4300" s="5">
        <f t="shared" si="1413"/>
        <v>2.0738661032640824</v>
      </c>
      <c r="J4300" s="5">
        <f t="shared" si="1414"/>
        <v>3.1783151434008321</v>
      </c>
      <c r="K4300" s="5">
        <f t="shared" si="1415"/>
        <v>4.1736517077718576</v>
      </c>
      <c r="L4300">
        <v>1.95</v>
      </c>
      <c r="M4300">
        <v>3.32</v>
      </c>
      <c r="N4300">
        <v>4.28</v>
      </c>
      <c r="O4300" s="5">
        <f t="shared" si="1416"/>
        <v>2.0429568742258755</v>
      </c>
      <c r="P4300" s="5">
        <f t="shared" si="1417"/>
        <v>3.478265037143542</v>
      </c>
      <c r="Q4300" s="5">
        <f t="shared" si="1418"/>
        <v>4.4840284213778192</v>
      </c>
      <c r="R4300" s="6">
        <f t="shared" si="1419"/>
        <v>0.4894865929947364</v>
      </c>
      <c r="S4300" s="6">
        <f t="shared" si="1420"/>
        <v>0.28749965552401685</v>
      </c>
      <c r="T4300" s="6">
        <f t="shared" si="1421"/>
        <v>0.22301375148124672</v>
      </c>
      <c r="U4300">
        <f t="shared" si="1422"/>
        <v>0.94027285413020245</v>
      </c>
      <c r="V4300">
        <f t="shared" si="1423"/>
        <v>1.0445786053951729</v>
      </c>
      <c r="W4300">
        <f t="shared" si="1424"/>
        <v>1.0254808737466303</v>
      </c>
      <c r="X4300" t="s">
        <v>412</v>
      </c>
      <c r="Y4300" t="s">
        <v>462</v>
      </c>
      <c r="Z4300" t="s">
        <v>381</v>
      </c>
      <c r="AA4300" s="8" t="s">
        <v>47</v>
      </c>
      <c r="AB4300" s="8" t="s">
        <v>19</v>
      </c>
      <c r="AC4300" s="43" t="s">
        <v>635</v>
      </c>
      <c r="AE4300" t="s">
        <v>550</v>
      </c>
      <c r="AF4300">
        <v>2</v>
      </c>
      <c r="AG4300">
        <v>0</v>
      </c>
    </row>
    <row r="4301" spans="1:33" x14ac:dyDescent="0.25">
      <c r="A4301" s="6">
        <v>0.14229622814629986</v>
      </c>
      <c r="B4301" s="6">
        <v>0.2235711566810126</v>
      </c>
      <c r="C4301" s="6">
        <v>0.55273297195307014</v>
      </c>
      <c r="D4301" s="13">
        <f t="shared" si="1410"/>
        <v>7.0275931627074764</v>
      </c>
      <c r="E4301" s="14">
        <f t="shared" si="1411"/>
        <v>4.4728488900148351</v>
      </c>
      <c r="F4301" s="14">
        <f t="shared" si="1412"/>
        <v>1.8091918715587409</v>
      </c>
      <c r="G4301" s="46">
        <v>3.2266570777897741E-2</v>
      </c>
      <c r="H4301" s="7">
        <f t="shared" si="1425"/>
        <v>1.0322665707778977</v>
      </c>
      <c r="I4301" s="5">
        <f t="shared" si="1413"/>
        <v>6.8079247760698163</v>
      </c>
      <c r="J4301" s="5">
        <f t="shared" si="1414"/>
        <v>4.3330366560685736</v>
      </c>
      <c r="K4301" s="5">
        <f t="shared" si="1415"/>
        <v>1.7526401830443528</v>
      </c>
      <c r="L4301">
        <v>3.09</v>
      </c>
      <c r="M4301">
        <v>3.24</v>
      </c>
      <c r="N4301">
        <v>2.5</v>
      </c>
      <c r="O4301" s="5">
        <f t="shared" si="1416"/>
        <v>3.1897037037037039</v>
      </c>
      <c r="P4301" s="5">
        <f t="shared" si="1417"/>
        <v>3.344543689320389</v>
      </c>
      <c r="Q4301" s="5">
        <f t="shared" si="1418"/>
        <v>2.5806664269447444</v>
      </c>
      <c r="R4301" s="6">
        <f t="shared" si="1419"/>
        <v>0.31350874341051066</v>
      </c>
      <c r="S4301" s="6">
        <f t="shared" si="1420"/>
        <v>0.29899444973409806</v>
      </c>
      <c r="T4301" s="6">
        <f t="shared" si="1421"/>
        <v>0.38749680685539117</v>
      </c>
      <c r="U4301">
        <f t="shared" si="1422"/>
        <v>0.45388280594131986</v>
      </c>
      <c r="V4301">
        <f t="shared" si="1423"/>
        <v>0.74774350119154054</v>
      </c>
      <c r="W4301">
        <f t="shared" si="1424"/>
        <v>1.426419423784679</v>
      </c>
      <c r="X4301" t="s">
        <v>359</v>
      </c>
      <c r="Y4301" t="s">
        <v>358</v>
      </c>
      <c r="Z4301" t="s">
        <v>237</v>
      </c>
      <c r="AA4301" s="8" t="s">
        <v>23</v>
      </c>
      <c r="AB4301" s="8" t="s">
        <v>48</v>
      </c>
      <c r="AC4301" s="43" t="s">
        <v>636</v>
      </c>
      <c r="AE4301" t="s">
        <v>549</v>
      </c>
      <c r="AF4301">
        <v>-7</v>
      </c>
      <c r="AG4301">
        <v>0</v>
      </c>
    </row>
    <row r="4302" spans="1:33" s="17" customFormat="1" x14ac:dyDescent="0.25">
      <c r="A4302" s="33">
        <v>7.5846739636474439E-2</v>
      </c>
      <c r="B4302" s="33">
        <v>0.16225381780840983</v>
      </c>
      <c r="C4302" s="33">
        <v>0.63842274203092264</v>
      </c>
      <c r="D4302" s="29">
        <f t="shared" si="1410"/>
        <v>13.184482349444371</v>
      </c>
      <c r="E4302" s="30">
        <f t="shared" si="1411"/>
        <v>6.1631831750227617</v>
      </c>
      <c r="F4302" s="30">
        <f t="shared" si="1412"/>
        <v>1.5663602408943698</v>
      </c>
      <c r="G4302" s="47">
        <v>3.8075803200358305E-2</v>
      </c>
      <c r="H4302" s="32">
        <f t="shared" si="1425"/>
        <v>1.0380758032003583</v>
      </c>
      <c r="I4302" s="32">
        <f t="shared" si="1413"/>
        <v>12.700885916805868</v>
      </c>
      <c r="J4302" s="32">
        <f t="shared" si="1414"/>
        <v>5.9371224683417552</v>
      </c>
      <c r="K4302" s="32">
        <f t="shared" si="1415"/>
        <v>1.5089073804295654</v>
      </c>
      <c r="L4302" s="17">
        <v>9.75</v>
      </c>
      <c r="M4302" s="17">
        <v>5.62</v>
      </c>
      <c r="N4302" s="17">
        <v>1.32</v>
      </c>
      <c r="O4302" s="32">
        <f t="shared" si="1416"/>
        <v>10.121239081203493</v>
      </c>
      <c r="P4302" s="32">
        <f t="shared" si="1417"/>
        <v>5.8339860139860136</v>
      </c>
      <c r="Q4302" s="32">
        <f t="shared" si="1418"/>
        <v>1.370260060224473</v>
      </c>
      <c r="R4302" s="33">
        <f t="shared" si="1419"/>
        <v>9.8802132029183559E-2</v>
      </c>
      <c r="S4302" s="33">
        <f t="shared" si="1420"/>
        <v>0.17140939275525616</v>
      </c>
      <c r="T4302" s="33">
        <f t="shared" si="1421"/>
        <v>0.72978847521556034</v>
      </c>
      <c r="U4302" s="17">
        <f t="shared" si="1422"/>
        <v>0.76766298539055111</v>
      </c>
      <c r="V4302" s="17">
        <f t="shared" si="1423"/>
        <v>0.94658650381009779</v>
      </c>
      <c r="W4302" s="17">
        <f t="shared" si="1424"/>
        <v>0.8748051849439652</v>
      </c>
      <c r="X4302" s="17" t="s">
        <v>236</v>
      </c>
      <c r="Y4302" s="17" t="s">
        <v>235</v>
      </c>
      <c r="Z4302" s="17" t="s">
        <v>237</v>
      </c>
      <c r="AA4302" s="34" t="s">
        <v>23</v>
      </c>
      <c r="AB4302" s="34" t="s">
        <v>48</v>
      </c>
      <c r="AC4302" s="44" t="s">
        <v>636</v>
      </c>
      <c r="AD4302" s="34"/>
      <c r="AE4302" s="17" t="s">
        <v>545</v>
      </c>
      <c r="AF4302" s="17">
        <v>2</v>
      </c>
      <c r="AG4302" s="17">
        <v>5</v>
      </c>
    </row>
    <row r="4303" spans="1:33" x14ac:dyDescent="0.25">
      <c r="A4303" s="6">
        <v>5.2317659407548373E-2</v>
      </c>
      <c r="B4303" s="6">
        <v>0.11365636522871125</v>
      </c>
      <c r="C4303" s="6">
        <v>0.68485923099476287</v>
      </c>
      <c r="D4303" s="13">
        <f t="shared" ref="D4303:D4355" si="1426">(100%/A4303)</f>
        <v>19.11400493302115</v>
      </c>
      <c r="E4303" s="14">
        <f t="shared" ref="E4303:E4355" si="1427">(100%/B4303)</f>
        <v>8.7984513492728293</v>
      </c>
      <c r="F4303" s="14">
        <f t="shared" ref="F4303:F4355" si="1428">(100%/C4303)</f>
        <v>1.4601540794704526</v>
      </c>
      <c r="G4303" s="46">
        <v>3.6265874179005841E-2</v>
      </c>
      <c r="H4303" s="7">
        <f t="shared" si="1425"/>
        <v>1.0362658741790058</v>
      </c>
      <c r="I4303" s="5">
        <f t="shared" ref="I4303:I4355" si="1429">D4303/H4303</f>
        <v>18.44507805312459</v>
      </c>
      <c r="J4303" s="5">
        <f t="shared" ref="J4303:J4355" si="1430">E4303/H4303</f>
        <v>8.4905346866155451</v>
      </c>
      <c r="K4303" s="5">
        <f t="shared" ref="K4303:K4355" si="1431">F4303/H4303</f>
        <v>1.4090535217395606</v>
      </c>
      <c r="L4303">
        <v>5.83</v>
      </c>
      <c r="M4303">
        <v>4.47</v>
      </c>
      <c r="N4303">
        <v>1.56</v>
      </c>
      <c r="O4303" s="5">
        <f t="shared" ref="O4303:O4355" si="1432">(L4303*H4303)</f>
        <v>6.0414300464636037</v>
      </c>
      <c r="P4303" s="5">
        <f t="shared" ref="P4303:P4355" si="1433">(M4303*H4303)</f>
        <v>4.6321084575801557</v>
      </c>
      <c r="Q4303" s="5">
        <f t="shared" ref="Q4303:Q4355" si="1434">(N4303*H4303)</f>
        <v>1.6165747637192491</v>
      </c>
      <c r="R4303" s="6">
        <f t="shared" ref="R4303:R4355" si="1435">(1/O4303)</f>
        <v>0.16552372407015745</v>
      </c>
      <c r="S4303" s="6">
        <f t="shared" ref="S4303:S4355" si="1436">(1/P4303)</f>
        <v>0.21588440969329259</v>
      </c>
      <c r="T4303" s="6">
        <f t="shared" ref="T4303:T4355" si="1437">(1/Q4303)</f>
        <v>0.61859186623654994</v>
      </c>
      <c r="U4303">
        <f t="shared" ref="U4303:U4355" si="1438">(L4303/I4303)</f>
        <v>0.31607347950541204</v>
      </c>
      <c r="V4303">
        <f t="shared" ref="V4303:V4355" si="1439">(M4303/J4303)</f>
        <v>0.52646861063373251</v>
      </c>
      <c r="W4303">
        <f t="shared" ref="W4303:W4355" si="1440">(N4303/K4303)</f>
        <v>1.1071261495263054</v>
      </c>
      <c r="X4303" t="s">
        <v>53</v>
      </c>
      <c r="Y4303" t="s">
        <v>61</v>
      </c>
      <c r="Z4303" t="s">
        <v>68</v>
      </c>
      <c r="AA4303" s="8" t="s">
        <v>23</v>
      </c>
      <c r="AB4303" s="8" t="s">
        <v>467</v>
      </c>
      <c r="AC4303" s="43" t="s">
        <v>631</v>
      </c>
    </row>
    <row r="4304" spans="1:33" x14ac:dyDescent="0.25">
      <c r="A4304" s="6">
        <v>0.28042890631605571</v>
      </c>
      <c r="B4304" s="6">
        <v>0.32395866388825206</v>
      </c>
      <c r="C4304" s="6">
        <v>0.36721912241047489</v>
      </c>
      <c r="D4304" s="13">
        <f t="shared" si="1426"/>
        <v>3.5659661949148567</v>
      </c>
      <c r="E4304" s="14">
        <f t="shared" si="1427"/>
        <v>3.0868135705885766</v>
      </c>
      <c r="F4304" s="14">
        <f t="shared" si="1428"/>
        <v>2.723169734287985</v>
      </c>
      <c r="G4304" s="46">
        <v>3.3053841077598012E-2</v>
      </c>
      <c r="H4304" s="7">
        <f t="shared" si="1425"/>
        <v>1.033053841077598</v>
      </c>
      <c r="I4304" s="5">
        <f t="shared" si="1429"/>
        <v>3.4518686762687314</v>
      </c>
      <c r="J4304" s="5">
        <f t="shared" si="1430"/>
        <v>2.9880471354413269</v>
      </c>
      <c r="K4304" s="5">
        <f t="shared" si="1431"/>
        <v>2.636038535462387</v>
      </c>
      <c r="L4304">
        <v>2.64</v>
      </c>
      <c r="M4304">
        <v>3.41</v>
      </c>
      <c r="N4304">
        <v>2.77</v>
      </c>
      <c r="O4304" s="5">
        <f t="shared" si="1432"/>
        <v>2.7272621404448589</v>
      </c>
      <c r="P4304" s="5">
        <f t="shared" si="1433"/>
        <v>3.5227135980746094</v>
      </c>
      <c r="Q4304" s="5">
        <f t="shared" si="1434"/>
        <v>2.8615591397849465</v>
      </c>
      <c r="R4304" s="6">
        <f t="shared" si="1435"/>
        <v>0.36666809001238304</v>
      </c>
      <c r="S4304" s="6">
        <f t="shared" si="1436"/>
        <v>0.28387206968700623</v>
      </c>
      <c r="T4304" s="6">
        <f t="shared" si="1437"/>
        <v>0.34945984030061061</v>
      </c>
      <c r="U4304">
        <f t="shared" si="1438"/>
        <v>0.76480313928213695</v>
      </c>
      <c r="V4304">
        <f t="shared" si="1439"/>
        <v>1.1412135904932275</v>
      </c>
      <c r="W4304">
        <f t="shared" si="1440"/>
        <v>1.0508192360375015</v>
      </c>
      <c r="X4304" t="s">
        <v>107</v>
      </c>
      <c r="Y4304" t="s">
        <v>115</v>
      </c>
      <c r="Z4304" t="s">
        <v>214</v>
      </c>
      <c r="AA4304" s="8" t="s">
        <v>47</v>
      </c>
      <c r="AB4304" s="8" t="s">
        <v>19</v>
      </c>
      <c r="AC4304" s="43" t="s">
        <v>631</v>
      </c>
    </row>
    <row r="4305" spans="1:29" x14ac:dyDescent="0.25">
      <c r="A4305" s="6">
        <v>0.37795538669406004</v>
      </c>
      <c r="B4305" s="6">
        <v>0.25141046860705712</v>
      </c>
      <c r="C4305" s="6">
        <v>0.34285371663141367</v>
      </c>
      <c r="D4305" s="13">
        <f t="shared" si="1426"/>
        <v>2.6458149167998513</v>
      </c>
      <c r="E4305" s="14">
        <f t="shared" si="1427"/>
        <v>3.9775591109650787</v>
      </c>
      <c r="F4305" s="14">
        <f t="shared" si="1428"/>
        <v>2.9166958136698695</v>
      </c>
      <c r="G4305" s="46">
        <v>2.1819055060052328E-2</v>
      </c>
      <c r="H4305" s="7">
        <f t="shared" si="1425"/>
        <v>1.0218190550600523</v>
      </c>
      <c r="I4305" s="5">
        <f t="shared" si="1429"/>
        <v>2.5893184352922023</v>
      </c>
      <c r="J4305" s="5">
        <f t="shared" si="1430"/>
        <v>3.8926256965635835</v>
      </c>
      <c r="K4305" s="5">
        <f t="shared" si="1431"/>
        <v>2.8544151718705768</v>
      </c>
      <c r="L4305">
        <v>2.34</v>
      </c>
      <c r="M4305">
        <v>3.15</v>
      </c>
      <c r="N4305">
        <v>3.61</v>
      </c>
      <c r="O4305" s="5">
        <f t="shared" si="1432"/>
        <v>2.3910565888405224</v>
      </c>
      <c r="P4305" s="5">
        <f t="shared" si="1433"/>
        <v>3.2187300234391647</v>
      </c>
      <c r="Q4305" s="5">
        <f t="shared" si="1434"/>
        <v>3.688766788766789</v>
      </c>
      <c r="R4305" s="6">
        <f t="shared" si="1435"/>
        <v>0.41822514977988151</v>
      </c>
      <c r="S4305" s="6">
        <f t="shared" si="1436"/>
        <v>0.31068153983648339</v>
      </c>
      <c r="T4305" s="6">
        <f t="shared" si="1437"/>
        <v>0.2710933103836351</v>
      </c>
      <c r="U4305">
        <f t="shared" si="1438"/>
        <v>0.90371271764259964</v>
      </c>
      <c r="V4305">
        <f t="shared" si="1439"/>
        <v>0.80922242351244433</v>
      </c>
      <c r="W4305">
        <f t="shared" si="1440"/>
        <v>1.2647074033152184</v>
      </c>
      <c r="X4305" t="s">
        <v>324</v>
      </c>
      <c r="Y4305" t="s">
        <v>230</v>
      </c>
      <c r="Z4305" t="s">
        <v>231</v>
      </c>
      <c r="AA4305" s="8" t="s">
        <v>47</v>
      </c>
      <c r="AB4305" s="8" t="s">
        <v>19</v>
      </c>
      <c r="AC4305" s="43" t="s">
        <v>631</v>
      </c>
    </row>
    <row r="4306" spans="1:29" x14ac:dyDescent="0.25">
      <c r="A4306" s="6">
        <v>0.340614328966241</v>
      </c>
      <c r="B4306" s="6">
        <v>0.23405519384679732</v>
      </c>
      <c r="C4306" s="6">
        <v>0.39033359128842254</v>
      </c>
      <c r="D4306" s="13">
        <f t="shared" si="1426"/>
        <v>2.935871790934292</v>
      </c>
      <c r="E4306" s="14">
        <f t="shared" si="1427"/>
        <v>4.2724965148799816</v>
      </c>
      <c r="F4306" s="14">
        <f t="shared" si="1428"/>
        <v>2.5619112019008559</v>
      </c>
      <c r="G4306" s="46">
        <v>2.2974101921470425E-2</v>
      </c>
      <c r="H4306" s="7">
        <f t="shared" si="1425"/>
        <v>1.0229741019214704</v>
      </c>
      <c r="I4306" s="5">
        <f t="shared" si="1429"/>
        <v>2.8699375530815412</v>
      </c>
      <c r="J4306" s="5">
        <f t="shared" si="1430"/>
        <v>4.1765441635862288</v>
      </c>
      <c r="K4306" s="5">
        <f t="shared" si="1431"/>
        <v>2.504375425622968</v>
      </c>
      <c r="L4306">
        <v>1.52</v>
      </c>
      <c r="M4306">
        <v>4.5</v>
      </c>
      <c r="N4306">
        <v>7</v>
      </c>
      <c r="O4306" s="5">
        <f t="shared" si="1432"/>
        <v>1.554920634920635</v>
      </c>
      <c r="P4306" s="5">
        <f t="shared" si="1433"/>
        <v>4.6033834586466167</v>
      </c>
      <c r="Q4306" s="5">
        <f t="shared" si="1434"/>
        <v>7.1608187134502934</v>
      </c>
      <c r="R4306" s="6">
        <f t="shared" si="1435"/>
        <v>0.64311964066966099</v>
      </c>
      <c r="S4306" s="6">
        <f t="shared" si="1436"/>
        <v>0.21723152307064106</v>
      </c>
      <c r="T4306" s="6">
        <f t="shared" si="1437"/>
        <v>0.13964883625969782</v>
      </c>
      <c r="U4306">
        <f t="shared" si="1438"/>
        <v>0.52962824865925351</v>
      </c>
      <c r="V4306">
        <f t="shared" si="1439"/>
        <v>1.0774458077646742</v>
      </c>
      <c r="W4306">
        <f t="shared" si="1440"/>
        <v>2.7951080849863943</v>
      </c>
      <c r="X4306" t="s">
        <v>328</v>
      </c>
      <c r="Y4306" t="s">
        <v>292</v>
      </c>
      <c r="Z4306" t="s">
        <v>231</v>
      </c>
      <c r="AA4306" s="8" t="s">
        <v>47</v>
      </c>
      <c r="AB4306" s="8" t="s">
        <v>49</v>
      </c>
      <c r="AC4306" s="43" t="s">
        <v>631</v>
      </c>
    </row>
    <row r="4307" spans="1:29" x14ac:dyDescent="0.25">
      <c r="A4307" s="6">
        <v>0.17618622920133981</v>
      </c>
      <c r="B4307" s="6">
        <v>0.27129052912122265</v>
      </c>
      <c r="C4307" s="6">
        <v>0.49253293765193717</v>
      </c>
      <c r="D4307" s="13">
        <f t="shared" si="1426"/>
        <v>5.6758124884847438</v>
      </c>
      <c r="E4307" s="14">
        <f t="shared" si="1427"/>
        <v>3.6860851841722901</v>
      </c>
      <c r="F4307" s="14">
        <f t="shared" si="1428"/>
        <v>2.0303210680027237</v>
      </c>
      <c r="G4307" s="46">
        <v>2.20825533878517E-2</v>
      </c>
      <c r="H4307" s="7">
        <f t="shared" si="1425"/>
        <v>1.0220825533878517</v>
      </c>
      <c r="I4307" s="5">
        <f t="shared" si="1429"/>
        <v>5.5531840061953703</v>
      </c>
      <c r="J4307" s="5">
        <f t="shared" si="1430"/>
        <v>3.6064456554455284</v>
      </c>
      <c r="K4307" s="5">
        <f t="shared" si="1431"/>
        <v>1.9864550679129671</v>
      </c>
      <c r="L4307">
        <v>4.72</v>
      </c>
      <c r="M4307">
        <v>3.88</v>
      </c>
      <c r="N4307">
        <v>1.81</v>
      </c>
      <c r="O4307" s="5">
        <f t="shared" si="1432"/>
        <v>4.8242296519906596</v>
      </c>
      <c r="P4307" s="5">
        <f t="shared" si="1433"/>
        <v>3.9656803071448645</v>
      </c>
      <c r="Q4307" s="5">
        <f t="shared" si="1434"/>
        <v>1.8499694216320117</v>
      </c>
      <c r="R4307" s="6">
        <f t="shared" si="1435"/>
        <v>0.20728698095609155</v>
      </c>
      <c r="S4307" s="6">
        <f t="shared" si="1436"/>
        <v>0.25216354384349277</v>
      </c>
      <c r="T4307" s="6">
        <f t="shared" si="1437"/>
        <v>0.54054947520041541</v>
      </c>
      <c r="U4307">
        <f t="shared" si="1438"/>
        <v>0.84996283118552618</v>
      </c>
      <c r="V4307">
        <f t="shared" si="1439"/>
        <v>1.0758515088509431</v>
      </c>
      <c r="W4307">
        <f t="shared" si="1440"/>
        <v>0.91117087380266981</v>
      </c>
      <c r="X4307" t="s">
        <v>325</v>
      </c>
      <c r="Y4307" t="s">
        <v>334</v>
      </c>
      <c r="Z4307" t="s">
        <v>231</v>
      </c>
      <c r="AA4307" s="8" t="s">
        <v>47</v>
      </c>
      <c r="AB4307" s="8" t="s">
        <v>19</v>
      </c>
      <c r="AC4307" s="43" t="s">
        <v>631</v>
      </c>
    </row>
    <row r="4308" spans="1:29" x14ac:dyDescent="0.25">
      <c r="A4308" s="6">
        <v>0.29526723232186824</v>
      </c>
      <c r="B4308" s="6">
        <v>0.25775831682581235</v>
      </c>
      <c r="C4308" s="6">
        <v>0.40740590099917862</v>
      </c>
      <c r="D4308" s="13">
        <f t="shared" si="1426"/>
        <v>3.3867625341843173</v>
      </c>
      <c r="E4308" s="14">
        <f t="shared" si="1427"/>
        <v>3.8796032357542858</v>
      </c>
      <c r="F4308" s="14">
        <f t="shared" si="1428"/>
        <v>2.4545545303773499</v>
      </c>
      <c r="G4308" s="46">
        <v>2.4094811087175483E-2</v>
      </c>
      <c r="H4308" s="7">
        <f t="shared" si="1425"/>
        <v>1.0240948110871755</v>
      </c>
      <c r="I4308" s="5">
        <f t="shared" si="1429"/>
        <v>3.3070790883013479</v>
      </c>
      <c r="J4308" s="5">
        <f t="shared" si="1430"/>
        <v>3.7883242779403523</v>
      </c>
      <c r="K4308" s="5">
        <f t="shared" si="1431"/>
        <v>2.396803991001188</v>
      </c>
      <c r="L4308">
        <v>1.87</v>
      </c>
      <c r="M4308">
        <v>3.73</v>
      </c>
      <c r="N4308">
        <v>4.5199999999999996</v>
      </c>
      <c r="O4308" s="5">
        <f t="shared" si="1432"/>
        <v>1.9150572967330182</v>
      </c>
      <c r="P4308" s="5">
        <f t="shared" si="1433"/>
        <v>3.8198736453551647</v>
      </c>
      <c r="Q4308" s="5">
        <f t="shared" si="1434"/>
        <v>4.6289085461140331</v>
      </c>
      <c r="R4308" s="6">
        <f t="shared" si="1435"/>
        <v>0.52217758795308356</v>
      </c>
      <c r="S4308" s="6">
        <f t="shared" si="1436"/>
        <v>0.26178876393358341</v>
      </c>
      <c r="T4308" s="6">
        <f t="shared" si="1437"/>
        <v>0.21603364811333323</v>
      </c>
      <c r="U4308">
        <f t="shared" si="1438"/>
        <v>0.56545366774415706</v>
      </c>
      <c r="V4308">
        <f t="shared" si="1439"/>
        <v>0.98460420131402737</v>
      </c>
      <c r="W4308">
        <f t="shared" si="1440"/>
        <v>1.8858446568723854</v>
      </c>
      <c r="X4308" t="s">
        <v>335</v>
      </c>
      <c r="Y4308" t="s">
        <v>333</v>
      </c>
      <c r="Z4308" t="s">
        <v>231</v>
      </c>
      <c r="AA4308" s="8" t="s">
        <v>47</v>
      </c>
      <c r="AB4308" s="8" t="s">
        <v>19</v>
      </c>
      <c r="AC4308" s="43" t="s">
        <v>631</v>
      </c>
    </row>
    <row r="4309" spans="1:29" x14ac:dyDescent="0.25">
      <c r="A4309" s="6">
        <v>0.50187724512462295</v>
      </c>
      <c r="B4309" s="6">
        <v>0.18677688255305683</v>
      </c>
      <c r="C4309" s="6">
        <v>0.27827391723984035</v>
      </c>
      <c r="D4309" s="13">
        <f t="shared" si="1426"/>
        <v>1.992519106443422</v>
      </c>
      <c r="E4309" s="14">
        <f t="shared" si="1427"/>
        <v>5.3539816401846982</v>
      </c>
      <c r="F4309" s="14">
        <f t="shared" si="1428"/>
        <v>3.5935814966737043</v>
      </c>
      <c r="G4309" s="46">
        <v>2.2269114768027398E-2</v>
      </c>
      <c r="H4309" s="7">
        <f t="shared" si="1425"/>
        <v>1.0222691147680274</v>
      </c>
      <c r="I4309" s="5">
        <f t="shared" si="1429"/>
        <v>1.9491140617072864</v>
      </c>
      <c r="J4309" s="5">
        <f t="shared" si="1430"/>
        <v>5.2373504812376339</v>
      </c>
      <c r="K4309" s="5">
        <f t="shared" si="1431"/>
        <v>3.5152989019815561</v>
      </c>
      <c r="L4309">
        <v>1.78</v>
      </c>
      <c r="M4309">
        <v>4.13</v>
      </c>
      <c r="N4309">
        <v>4.58</v>
      </c>
      <c r="O4309" s="5">
        <f t="shared" si="1432"/>
        <v>1.8196390242870888</v>
      </c>
      <c r="P4309" s="5">
        <f t="shared" si="1433"/>
        <v>4.2219714439919533</v>
      </c>
      <c r="Q4309" s="5">
        <f t="shared" si="1434"/>
        <v>4.6819925456375655</v>
      </c>
      <c r="R4309" s="6">
        <f t="shared" si="1435"/>
        <v>0.54955954815916697</v>
      </c>
      <c r="S4309" s="6">
        <f t="shared" si="1436"/>
        <v>0.23685617329862402</v>
      </c>
      <c r="T4309" s="6">
        <f t="shared" si="1437"/>
        <v>0.21358427854220902</v>
      </c>
      <c r="U4309">
        <f t="shared" si="1438"/>
        <v>0.91323542063046104</v>
      </c>
      <c r="V4309">
        <f t="shared" si="1439"/>
        <v>0.78856666453684476</v>
      </c>
      <c r="W4309">
        <f t="shared" si="1440"/>
        <v>1.3028764061622975</v>
      </c>
      <c r="X4309" t="s">
        <v>322</v>
      </c>
      <c r="Y4309" t="s">
        <v>331</v>
      </c>
      <c r="Z4309" t="s">
        <v>231</v>
      </c>
      <c r="AA4309" s="8" t="s">
        <v>22</v>
      </c>
      <c r="AB4309" s="8" t="s">
        <v>490</v>
      </c>
      <c r="AC4309" s="43" t="s">
        <v>631</v>
      </c>
    </row>
    <row r="4310" spans="1:29" x14ac:dyDescent="0.25">
      <c r="A4310" s="6">
        <v>0.60190777669262208</v>
      </c>
      <c r="B4310" s="6">
        <v>0.26963806655454831</v>
      </c>
      <c r="C4310" s="6">
        <v>0.12559176775585235</v>
      </c>
      <c r="D4310" s="13">
        <f t="shared" si="1426"/>
        <v>1.6613840836129832</v>
      </c>
      <c r="E4310" s="14">
        <f t="shared" si="1427"/>
        <v>3.7086751614045492</v>
      </c>
      <c r="F4310" s="14">
        <f t="shared" si="1428"/>
        <v>7.9623053156157351</v>
      </c>
      <c r="G4310" s="46">
        <v>2.3864084678468567E-2</v>
      </c>
      <c r="H4310" s="7">
        <f t="shared" si="1425"/>
        <v>1.0238640846784686</v>
      </c>
      <c r="I4310" s="5">
        <f t="shared" si="1429"/>
        <v>1.6226607696027542</v>
      </c>
      <c r="J4310" s="5">
        <f t="shared" si="1430"/>
        <v>3.622233865708075</v>
      </c>
      <c r="K4310" s="5">
        <f t="shared" si="1431"/>
        <v>7.7767209874503953</v>
      </c>
      <c r="L4310">
        <v>1.75</v>
      </c>
      <c r="M4310">
        <v>3.66</v>
      </c>
      <c r="N4310">
        <v>5.58</v>
      </c>
      <c r="O4310" s="5">
        <f t="shared" si="1432"/>
        <v>1.79176214818732</v>
      </c>
      <c r="P4310" s="5">
        <f t="shared" si="1433"/>
        <v>3.7473425499231952</v>
      </c>
      <c r="Q4310" s="5">
        <f t="shared" si="1434"/>
        <v>5.7131615925058545</v>
      </c>
      <c r="R4310" s="6">
        <f t="shared" si="1435"/>
        <v>0.55810979209024725</v>
      </c>
      <c r="S4310" s="6">
        <f t="shared" si="1436"/>
        <v>0.266855774906539</v>
      </c>
      <c r="T4310" s="6">
        <f t="shared" si="1437"/>
        <v>0.17503443300321375</v>
      </c>
      <c r="U4310">
        <f t="shared" si="1438"/>
        <v>1.0784755709774261</v>
      </c>
      <c r="V4310">
        <f t="shared" si="1439"/>
        <v>1.0104261998788813</v>
      </c>
      <c r="W4310">
        <f t="shared" si="1440"/>
        <v>0.71752606387765083</v>
      </c>
      <c r="X4310" t="s">
        <v>326</v>
      </c>
      <c r="Y4310" t="s">
        <v>323</v>
      </c>
      <c r="Z4310" t="s">
        <v>231</v>
      </c>
      <c r="AA4310" s="8" t="s">
        <v>47</v>
      </c>
      <c r="AB4310" s="8" t="s">
        <v>19</v>
      </c>
      <c r="AC4310" s="43" t="s">
        <v>631</v>
      </c>
    </row>
    <row r="4311" spans="1:29" x14ac:dyDescent="0.25">
      <c r="A4311" s="6">
        <v>0.63321980621100016</v>
      </c>
      <c r="B4311" s="6">
        <v>0.21979802437705093</v>
      </c>
      <c r="C4311" s="6">
        <v>0.14165064347297548</v>
      </c>
      <c r="D4311" s="13">
        <f t="shared" si="1426"/>
        <v>1.5792304507714374</v>
      </c>
      <c r="E4311" s="14">
        <f t="shared" si="1427"/>
        <v>4.5496314301922807</v>
      </c>
      <c r="F4311" s="14">
        <f t="shared" si="1428"/>
        <v>7.0596220072292359</v>
      </c>
      <c r="G4311" s="46">
        <v>2.722778831101258E-2</v>
      </c>
      <c r="H4311" s="7">
        <f t="shared" si="1425"/>
        <v>1.0272277883110126</v>
      </c>
      <c r="I4311" s="5">
        <f t="shared" si="1429"/>
        <v>1.5373712323028548</v>
      </c>
      <c r="J4311" s="5">
        <f t="shared" si="1430"/>
        <v>4.4290385072943472</v>
      </c>
      <c r="K4311" s="5">
        <f t="shared" si="1431"/>
        <v>6.8724990577180556</v>
      </c>
      <c r="L4311">
        <v>1.54</v>
      </c>
      <c r="M4311">
        <v>4.71</v>
      </c>
      <c r="N4311">
        <v>6.04</v>
      </c>
      <c r="O4311" s="5">
        <f t="shared" si="1432"/>
        <v>1.5819307939989593</v>
      </c>
      <c r="P4311" s="5">
        <f t="shared" si="1433"/>
        <v>4.8382428829448694</v>
      </c>
      <c r="Q4311" s="5">
        <f t="shared" si="1434"/>
        <v>6.2044558413985156</v>
      </c>
      <c r="R4311" s="6">
        <f t="shared" si="1435"/>
        <v>0.63213890506050663</v>
      </c>
      <c r="S4311" s="6">
        <f t="shared" si="1436"/>
        <v>0.2066866059008875</v>
      </c>
      <c r="T4311" s="6">
        <f t="shared" si="1437"/>
        <v>0.16117448903860598</v>
      </c>
      <c r="U4311">
        <f t="shared" si="1438"/>
        <v>1.0017099108152347</v>
      </c>
      <c r="V4311">
        <f t="shared" si="1439"/>
        <v>1.0634362271276094</v>
      </c>
      <c r="W4311">
        <f t="shared" si="1440"/>
        <v>0.87886516233376122</v>
      </c>
      <c r="X4311" t="s">
        <v>229</v>
      </c>
      <c r="Y4311" t="s">
        <v>327</v>
      </c>
      <c r="Z4311" t="s">
        <v>231</v>
      </c>
      <c r="AA4311" s="8" t="s">
        <v>22</v>
      </c>
      <c r="AB4311" s="8" t="s">
        <v>17</v>
      </c>
      <c r="AC4311" s="43" t="s">
        <v>631</v>
      </c>
    </row>
    <row r="4312" spans="1:29" x14ac:dyDescent="0.25">
      <c r="A4312" s="6">
        <v>0.79934919308358898</v>
      </c>
      <c r="B4312" s="6">
        <v>0.11282155015021746</v>
      </c>
      <c r="C4312" s="6">
        <v>4.3670394337231376E-2</v>
      </c>
      <c r="D4312" s="13">
        <f t="shared" si="1426"/>
        <v>1.2510177137258067</v>
      </c>
      <c r="E4312" s="14">
        <f t="shared" si="1427"/>
        <v>8.8635548675633267</v>
      </c>
      <c r="F4312" s="14">
        <f t="shared" si="1428"/>
        <v>22.898808567603105</v>
      </c>
      <c r="G4312" s="46">
        <v>2.506529817716352E-2</v>
      </c>
      <c r="H4312" s="7">
        <f t="shared" si="1425"/>
        <v>1.0250652981771635</v>
      </c>
      <c r="I4312" s="5">
        <f t="shared" si="1429"/>
        <v>1.2204273385807189</v>
      </c>
      <c r="J4312" s="5">
        <f t="shared" si="1430"/>
        <v>8.6468197521904848</v>
      </c>
      <c r="K4312" s="5">
        <f t="shared" si="1431"/>
        <v>22.338877931311522</v>
      </c>
      <c r="L4312">
        <v>1.35</v>
      </c>
      <c r="M4312">
        <v>5.69</v>
      </c>
      <c r="N4312">
        <v>9.2100000000000009</v>
      </c>
      <c r="O4312" s="5">
        <f t="shared" si="1432"/>
        <v>1.3838381525391708</v>
      </c>
      <c r="P4312" s="5">
        <f t="shared" si="1433"/>
        <v>5.8326215466280606</v>
      </c>
      <c r="Q4312" s="5">
        <f t="shared" si="1434"/>
        <v>9.4408513962116771</v>
      </c>
      <c r="R4312" s="6">
        <f t="shared" si="1435"/>
        <v>0.7226278580086295</v>
      </c>
      <c r="S4312" s="6">
        <f t="shared" si="1436"/>
        <v>0.17144949179466604</v>
      </c>
      <c r="T4312" s="6">
        <f t="shared" si="1437"/>
        <v>0.10592265019670463</v>
      </c>
      <c r="U4312">
        <f t="shared" si="1438"/>
        <v>1.1061699105904708</v>
      </c>
      <c r="V4312">
        <f t="shared" si="1439"/>
        <v>0.6580454043301367</v>
      </c>
      <c r="W4312">
        <f t="shared" si="1440"/>
        <v>0.4122857033517654</v>
      </c>
      <c r="X4312" t="s">
        <v>291</v>
      </c>
      <c r="Y4312" t="s">
        <v>329</v>
      </c>
      <c r="Z4312" t="s">
        <v>231</v>
      </c>
      <c r="AA4312" s="8" t="s">
        <v>22</v>
      </c>
      <c r="AB4312" s="8" t="s">
        <v>491</v>
      </c>
      <c r="AC4312" s="43" t="s">
        <v>631</v>
      </c>
    </row>
    <row r="4313" spans="1:29" x14ac:dyDescent="0.25">
      <c r="A4313" s="6">
        <v>2.8311565527000357E-2</v>
      </c>
      <c r="B4313" s="6">
        <v>7.9915182616541569E-2</v>
      </c>
      <c r="C4313" s="6">
        <v>0.70706126484471465</v>
      </c>
      <c r="D4313" s="13">
        <f t="shared" si="1426"/>
        <v>35.321254101837411</v>
      </c>
      <c r="E4313" s="14">
        <f t="shared" si="1427"/>
        <v>12.51326678183691</v>
      </c>
      <c r="F4313" s="14">
        <f t="shared" si="1428"/>
        <v>1.4143046009168962</v>
      </c>
      <c r="G4313" s="46">
        <v>2.756828793125532E-2</v>
      </c>
      <c r="H4313" s="7">
        <f t="shared" si="1425"/>
        <v>1.0275682879312553</v>
      </c>
      <c r="I4313" s="5">
        <f t="shared" si="1429"/>
        <v>34.37363191982859</v>
      </c>
      <c r="J4313" s="5">
        <f t="shared" si="1430"/>
        <v>12.177552507998429</v>
      </c>
      <c r="K4313" s="5">
        <f t="shared" si="1431"/>
        <v>1.3763606930340708</v>
      </c>
      <c r="L4313">
        <v>8.5399999999999991</v>
      </c>
      <c r="M4313">
        <v>6.09</v>
      </c>
      <c r="N4313">
        <v>1.34</v>
      </c>
      <c r="O4313" s="5">
        <f t="shared" si="1432"/>
        <v>8.7754331789329196</v>
      </c>
      <c r="P4313" s="5">
        <f t="shared" si="1433"/>
        <v>6.2578908735013448</v>
      </c>
      <c r="Q4313" s="5">
        <f t="shared" si="1434"/>
        <v>1.3769415058278822</v>
      </c>
      <c r="R4313" s="6">
        <f t="shared" si="1435"/>
        <v>0.11395448858304663</v>
      </c>
      <c r="S4313" s="6">
        <f t="shared" si="1436"/>
        <v>0.15979824835783549</v>
      </c>
      <c r="T4313" s="6">
        <f t="shared" si="1437"/>
        <v>0.72624726305911802</v>
      </c>
      <c r="U4313">
        <f t="shared" si="1438"/>
        <v>0.2484462514731724</v>
      </c>
      <c r="V4313">
        <f t="shared" si="1439"/>
        <v>0.50010049195024875</v>
      </c>
      <c r="W4313">
        <f t="shared" si="1440"/>
        <v>0.97358200272784845</v>
      </c>
      <c r="X4313" t="s">
        <v>330</v>
      </c>
      <c r="Y4313" t="s">
        <v>293</v>
      </c>
      <c r="Z4313" t="s">
        <v>231</v>
      </c>
      <c r="AA4313" s="8" t="s">
        <v>23</v>
      </c>
      <c r="AB4313" s="8" t="s">
        <v>370</v>
      </c>
      <c r="AC4313" s="43" t="s">
        <v>631</v>
      </c>
    </row>
    <row r="4314" spans="1:29" x14ac:dyDescent="0.25">
      <c r="A4314" s="6">
        <v>0.77685170604291087</v>
      </c>
      <c r="B4314" s="6">
        <v>0.14285225856593395</v>
      </c>
      <c r="C4314" s="6">
        <v>6.8814369647613755E-2</v>
      </c>
      <c r="D4314" s="13">
        <f t="shared" si="1426"/>
        <v>1.2872469638945006</v>
      </c>
      <c r="E4314" s="14">
        <f t="shared" si="1427"/>
        <v>7.0002393384522277</v>
      </c>
      <c r="F4314" s="14">
        <f t="shared" si="1428"/>
        <v>14.531848582219434</v>
      </c>
      <c r="G4314" s="46">
        <v>2.4994137428984597E-2</v>
      </c>
      <c r="H4314" s="7">
        <f t="shared" si="1425"/>
        <v>1.0249941374289846</v>
      </c>
      <c r="I4314" s="5">
        <f t="shared" si="1429"/>
        <v>1.2558578794639066</v>
      </c>
      <c r="J4314" s="5">
        <f t="shared" si="1430"/>
        <v>6.8295408557273145</v>
      </c>
      <c r="K4314" s="5">
        <f t="shared" si="1431"/>
        <v>14.177494340279829</v>
      </c>
      <c r="L4314">
        <v>1.58</v>
      </c>
      <c r="M4314">
        <v>4.29</v>
      </c>
      <c r="N4314">
        <v>6.29</v>
      </c>
      <c r="O4314" s="5">
        <f t="shared" si="1432"/>
        <v>1.6194907371377958</v>
      </c>
      <c r="P4314" s="5">
        <f t="shared" si="1433"/>
        <v>4.3972248495703443</v>
      </c>
      <c r="Q4314" s="5">
        <f t="shared" si="1434"/>
        <v>6.4472131244283135</v>
      </c>
      <c r="R4314" s="6">
        <f t="shared" si="1435"/>
        <v>0.61747806089175183</v>
      </c>
      <c r="S4314" s="6">
        <f t="shared" si="1436"/>
        <v>0.22741616228647271</v>
      </c>
      <c r="T4314" s="6">
        <f t="shared" si="1437"/>
        <v>0.15510577682177551</v>
      </c>
      <c r="U4314">
        <f t="shared" si="1438"/>
        <v>1.2581041420661878</v>
      </c>
      <c r="V4314">
        <f t="shared" si="1439"/>
        <v>0.62815350118337276</v>
      </c>
      <c r="W4314">
        <f t="shared" si="1440"/>
        <v>0.44366090714135675</v>
      </c>
      <c r="X4314" t="s">
        <v>332</v>
      </c>
      <c r="Y4314" t="s">
        <v>290</v>
      </c>
      <c r="Z4314" t="s">
        <v>231</v>
      </c>
      <c r="AA4314" s="8" t="s">
        <v>22</v>
      </c>
      <c r="AB4314" s="8" t="s">
        <v>73</v>
      </c>
      <c r="AC4314" s="43" t="s">
        <v>631</v>
      </c>
    </row>
    <row r="4315" spans="1:29" x14ac:dyDescent="0.25">
      <c r="A4315" s="6">
        <v>0.43429393381024378</v>
      </c>
      <c r="B4315" s="6">
        <v>0.21929447006568023</v>
      </c>
      <c r="C4315" s="6">
        <v>0.32217113114608531</v>
      </c>
      <c r="D4315" s="13">
        <f t="shared" si="1426"/>
        <v>2.302587998930997</v>
      </c>
      <c r="E4315" s="14">
        <f t="shared" si="1427"/>
        <v>4.5600785085939144</v>
      </c>
      <c r="F4315" s="14">
        <f t="shared" si="1428"/>
        <v>3.1039404320387725</v>
      </c>
      <c r="G4315" s="46">
        <v>2.7938624309652882E-2</v>
      </c>
      <c r="H4315" s="7">
        <f t="shared" si="1425"/>
        <v>1.0279386243096529</v>
      </c>
      <c r="I4315" s="5">
        <f t="shared" si="1429"/>
        <v>2.240005331521985</v>
      </c>
      <c r="J4315" s="5">
        <f t="shared" si="1430"/>
        <v>4.4361388907400867</v>
      </c>
      <c r="K4315" s="5">
        <f t="shared" si="1431"/>
        <v>3.0195775882274383</v>
      </c>
      <c r="L4315">
        <v>2.29</v>
      </c>
      <c r="M4315">
        <v>3.6</v>
      </c>
      <c r="N4315">
        <v>3.19</v>
      </c>
      <c r="O4315" s="5">
        <f t="shared" si="1432"/>
        <v>2.3539794496691053</v>
      </c>
      <c r="P4315" s="5">
        <f t="shared" si="1433"/>
        <v>3.7005790475147506</v>
      </c>
      <c r="Q4315" s="5">
        <f t="shared" si="1434"/>
        <v>3.2791242115477925</v>
      </c>
      <c r="R4315" s="6">
        <f t="shared" si="1435"/>
        <v>0.42481254462122353</v>
      </c>
      <c r="S4315" s="6">
        <f t="shared" si="1436"/>
        <v>0.27022797977294499</v>
      </c>
      <c r="T4315" s="6">
        <f t="shared" si="1437"/>
        <v>0.30495947560583136</v>
      </c>
      <c r="U4315">
        <f t="shared" si="1438"/>
        <v>1.0223189953052683</v>
      </c>
      <c r="V4315">
        <f t="shared" si="1439"/>
        <v>0.811516521160907</v>
      </c>
      <c r="W4315">
        <f t="shared" si="1440"/>
        <v>1.0564391564028675</v>
      </c>
      <c r="X4315" t="s">
        <v>300</v>
      </c>
      <c r="Y4315" t="s">
        <v>343</v>
      </c>
      <c r="Z4315" t="s">
        <v>234</v>
      </c>
      <c r="AA4315" s="8" t="s">
        <v>47</v>
      </c>
      <c r="AB4315" s="8" t="s">
        <v>49</v>
      </c>
      <c r="AC4315" s="43" t="s">
        <v>631</v>
      </c>
    </row>
    <row r="4316" spans="1:29" x14ac:dyDescent="0.25">
      <c r="A4316" s="6">
        <v>8.1036258114672813E-2</v>
      </c>
      <c r="B4316" s="6">
        <v>0.22837935155003461</v>
      </c>
      <c r="C4316" s="6">
        <v>0.59119835151974187</v>
      </c>
      <c r="D4316" s="13">
        <f t="shared" si="1426"/>
        <v>12.340155175784643</v>
      </c>
      <c r="E4316" s="14">
        <f t="shared" si="1427"/>
        <v>4.3786795663132203</v>
      </c>
      <c r="F4316" s="14">
        <f t="shared" si="1428"/>
        <v>1.6914796826300134</v>
      </c>
      <c r="G4316" s="46">
        <v>3.2091516022857203E-2</v>
      </c>
      <c r="H4316" s="7">
        <f t="shared" si="1425"/>
        <v>1.0320915160228572</v>
      </c>
      <c r="I4316" s="5">
        <f t="shared" si="1429"/>
        <v>11.956454426965129</v>
      </c>
      <c r="J4316" s="5">
        <f t="shared" si="1430"/>
        <v>4.2425303360562143</v>
      </c>
      <c r="K4316" s="5">
        <f t="shared" si="1431"/>
        <v>1.6388853666272682</v>
      </c>
      <c r="L4316">
        <v>12.98</v>
      </c>
      <c r="M4316">
        <v>5.56</v>
      </c>
      <c r="N4316">
        <v>1.29</v>
      </c>
      <c r="O4316" s="5">
        <f t="shared" si="1432"/>
        <v>13.396547877976687</v>
      </c>
      <c r="P4316" s="5">
        <f t="shared" si="1433"/>
        <v>5.738428829087086</v>
      </c>
      <c r="Q4316" s="5">
        <f t="shared" si="1434"/>
        <v>1.3313980556694858</v>
      </c>
      <c r="R4316" s="6">
        <f t="shared" si="1435"/>
        <v>7.4646096077031487E-2</v>
      </c>
      <c r="S4316" s="6">
        <f t="shared" si="1436"/>
        <v>0.17426372789206271</v>
      </c>
      <c r="T4316" s="6">
        <f t="shared" si="1437"/>
        <v>0.751090176030906</v>
      </c>
      <c r="U4316">
        <f t="shared" si="1438"/>
        <v>1.0856061116852913</v>
      </c>
      <c r="V4316">
        <f t="shared" si="1439"/>
        <v>1.310538654902933</v>
      </c>
      <c r="W4316">
        <f t="shared" si="1440"/>
        <v>0.78712033572838946</v>
      </c>
      <c r="X4316" t="s">
        <v>307</v>
      </c>
      <c r="Y4316" t="s">
        <v>306</v>
      </c>
      <c r="Z4316" t="s">
        <v>237</v>
      </c>
      <c r="AA4316" s="8" t="s">
        <v>23</v>
      </c>
      <c r="AB4316" s="8" t="s">
        <v>371</v>
      </c>
      <c r="AC4316" s="43" t="s">
        <v>631</v>
      </c>
    </row>
    <row r="4317" spans="1:29" x14ac:dyDescent="0.25">
      <c r="A4317" s="6">
        <v>0.42025547098485494</v>
      </c>
      <c r="B4317" s="6">
        <v>0.23533453303258783</v>
      </c>
      <c r="C4317" s="6">
        <v>0.32025930788331719</v>
      </c>
      <c r="D4317" s="13">
        <f t="shared" si="1426"/>
        <v>2.3795050131210256</v>
      </c>
      <c r="E4317" s="14">
        <f t="shared" si="1427"/>
        <v>4.2492701224665801</v>
      </c>
      <c r="F4317" s="14">
        <f t="shared" si="1428"/>
        <v>3.1224697468101024</v>
      </c>
      <c r="G4317" s="46">
        <v>2.8446771378708435E-2</v>
      </c>
      <c r="H4317" s="7">
        <f t="shared" si="1425"/>
        <v>1.0284467713787084</v>
      </c>
      <c r="I4317" s="5">
        <f t="shared" si="1429"/>
        <v>2.3136880578963988</v>
      </c>
      <c r="J4317" s="5">
        <f t="shared" si="1430"/>
        <v>4.1317355848860524</v>
      </c>
      <c r="K4317" s="5">
        <f t="shared" si="1431"/>
        <v>3.0361024349604429</v>
      </c>
      <c r="L4317">
        <v>2</v>
      </c>
      <c r="M4317">
        <v>3.75</v>
      </c>
      <c r="N4317">
        <v>3.82</v>
      </c>
      <c r="O4317" s="5">
        <f t="shared" si="1432"/>
        <v>2.0568935427574169</v>
      </c>
      <c r="P4317" s="5">
        <f t="shared" si="1433"/>
        <v>3.8566753926701565</v>
      </c>
      <c r="Q4317" s="5">
        <f t="shared" si="1434"/>
        <v>3.9286666666666661</v>
      </c>
      <c r="R4317" s="6">
        <f t="shared" si="1435"/>
        <v>0.48617003224164268</v>
      </c>
      <c r="S4317" s="6">
        <f t="shared" si="1436"/>
        <v>0.25929068386220944</v>
      </c>
      <c r="T4317" s="6">
        <f t="shared" si="1437"/>
        <v>0.25453928389614799</v>
      </c>
      <c r="U4317">
        <f t="shared" si="1438"/>
        <v>0.86442076457722505</v>
      </c>
      <c r="V4317">
        <f t="shared" si="1439"/>
        <v>0.90760890259230365</v>
      </c>
      <c r="W4317">
        <f t="shared" si="1440"/>
        <v>1.2581920675709251</v>
      </c>
      <c r="X4317" t="s">
        <v>347</v>
      </c>
      <c r="Y4317" t="s">
        <v>346</v>
      </c>
      <c r="Z4317" t="s">
        <v>237</v>
      </c>
      <c r="AA4317" s="8" t="s">
        <v>47</v>
      </c>
      <c r="AB4317" s="8" t="s">
        <v>49</v>
      </c>
      <c r="AC4317" s="43" t="s">
        <v>631</v>
      </c>
    </row>
    <row r="4318" spans="1:29" x14ac:dyDescent="0.25">
      <c r="A4318" s="6">
        <v>0.82212451288059829</v>
      </c>
      <c r="B4318" s="6">
        <v>0.11716213210655461</v>
      </c>
      <c r="C4318" s="6">
        <v>4.2449864656760705E-2</v>
      </c>
      <c r="D4318" s="13">
        <f t="shared" si="1426"/>
        <v>1.2163607632816509</v>
      </c>
      <c r="E4318" s="14">
        <f t="shared" si="1427"/>
        <v>8.5351809669231447</v>
      </c>
      <c r="F4318" s="14">
        <f t="shared" si="1428"/>
        <v>23.557201137995541</v>
      </c>
      <c r="G4318" s="46">
        <v>2.9332192834948589E-2</v>
      </c>
      <c r="H4318" s="7">
        <f t="shared" si="1425"/>
        <v>1.0293321928349486</v>
      </c>
      <c r="I4318" s="5">
        <f t="shared" si="1429"/>
        <v>1.1816989420408539</v>
      </c>
      <c r="J4318" s="5">
        <f t="shared" si="1430"/>
        <v>8.2919596087011183</v>
      </c>
      <c r="K4318" s="5">
        <f t="shared" si="1431"/>
        <v>22.885907292100882</v>
      </c>
      <c r="L4318">
        <v>2.0699999999999998</v>
      </c>
      <c r="M4318">
        <v>3.55</v>
      </c>
      <c r="N4318">
        <v>3.78</v>
      </c>
      <c r="O4318" s="5">
        <f t="shared" si="1432"/>
        <v>2.1307176391683433</v>
      </c>
      <c r="P4318" s="5">
        <f t="shared" si="1433"/>
        <v>3.6541292845640672</v>
      </c>
      <c r="Q4318" s="5">
        <f t="shared" si="1434"/>
        <v>3.8908756889161054</v>
      </c>
      <c r="R4318" s="6">
        <f t="shared" si="1435"/>
        <v>0.46932544304195917</v>
      </c>
      <c r="S4318" s="6">
        <f t="shared" si="1436"/>
        <v>0.27366300481601563</v>
      </c>
      <c r="T4318" s="6">
        <f t="shared" si="1437"/>
        <v>0.25701155214202526</v>
      </c>
      <c r="U4318">
        <f t="shared" si="1438"/>
        <v>1.7517152011873727</v>
      </c>
      <c r="V4318">
        <f t="shared" si="1439"/>
        <v>0.42812557797252515</v>
      </c>
      <c r="W4318">
        <f t="shared" si="1440"/>
        <v>0.16516714639076924</v>
      </c>
      <c r="X4318" t="s">
        <v>205</v>
      </c>
      <c r="Y4318" t="s">
        <v>206</v>
      </c>
      <c r="Z4318" t="s">
        <v>219</v>
      </c>
      <c r="AA4318" s="8" t="s">
        <v>22</v>
      </c>
      <c r="AB4318" s="8" t="s">
        <v>73</v>
      </c>
      <c r="AC4318" s="43" t="s">
        <v>631</v>
      </c>
    </row>
    <row r="4319" spans="1:29" x14ac:dyDescent="0.25">
      <c r="A4319" s="6">
        <v>0.80778431369048254</v>
      </c>
      <c r="B4319" s="6">
        <v>0.11726655215694259</v>
      </c>
      <c r="C4319" s="6">
        <v>4.6783004055100247E-2</v>
      </c>
      <c r="D4319" s="13">
        <f t="shared" si="1426"/>
        <v>1.2379542200211238</v>
      </c>
      <c r="E4319" s="14">
        <f t="shared" si="1427"/>
        <v>8.5275808114632667</v>
      </c>
      <c r="F4319" s="14">
        <f t="shared" si="1428"/>
        <v>21.375284041662152</v>
      </c>
      <c r="G4319" s="46">
        <v>2.9926483453357688E-2</v>
      </c>
      <c r="H4319" s="7">
        <f t="shared" si="1425"/>
        <v>1.0299264834533577</v>
      </c>
      <c r="I4319" s="5">
        <f t="shared" si="1429"/>
        <v>1.2019830928808104</v>
      </c>
      <c r="J4319" s="5">
        <f t="shared" si="1430"/>
        <v>8.2797956441222595</v>
      </c>
      <c r="K4319" s="5">
        <f t="shared" si="1431"/>
        <v>20.754184288950924</v>
      </c>
      <c r="L4319">
        <v>1.1200000000000001</v>
      </c>
      <c r="M4319">
        <v>10.28</v>
      </c>
      <c r="N4319">
        <v>25.13</v>
      </c>
      <c r="O4319" s="5">
        <f t="shared" si="1432"/>
        <v>1.1535176614677607</v>
      </c>
      <c r="P4319" s="5">
        <f t="shared" si="1433"/>
        <v>10.587644249900517</v>
      </c>
      <c r="Q4319" s="5">
        <f t="shared" si="1434"/>
        <v>25.882052529182879</v>
      </c>
      <c r="R4319" s="6">
        <f t="shared" si="1435"/>
        <v>0.86691347120561513</v>
      </c>
      <c r="S4319" s="6">
        <f t="shared" si="1436"/>
        <v>9.4449716707226544E-2</v>
      </c>
      <c r="T4319" s="6">
        <f t="shared" si="1437"/>
        <v>3.8636812087158336E-2</v>
      </c>
      <c r="U4319">
        <f t="shared" si="1438"/>
        <v>0.93179347249858546</v>
      </c>
      <c r="V4319">
        <f t="shared" si="1439"/>
        <v>1.2415765366501121</v>
      </c>
      <c r="W4319">
        <f t="shared" si="1440"/>
        <v>1.2108401684270802</v>
      </c>
      <c r="X4319" t="s">
        <v>204</v>
      </c>
      <c r="Y4319" t="s">
        <v>198</v>
      </c>
      <c r="Z4319" t="s">
        <v>219</v>
      </c>
      <c r="AA4319" s="8" t="s">
        <v>22</v>
      </c>
      <c r="AB4319" s="8" t="s">
        <v>73</v>
      </c>
      <c r="AC4319" s="43" t="s">
        <v>631</v>
      </c>
    </row>
    <row r="4320" spans="1:29" x14ac:dyDescent="0.25">
      <c r="A4320" s="6">
        <v>0.30110217841744985</v>
      </c>
      <c r="B4320" s="6">
        <v>0.19979825884353478</v>
      </c>
      <c r="C4320" s="6">
        <v>0.45473802161971766</v>
      </c>
      <c r="D4320" s="13">
        <f t="shared" si="1426"/>
        <v>3.3211317342699331</v>
      </c>
      <c r="E4320" s="14">
        <f t="shared" si="1427"/>
        <v>5.005048621485316</v>
      </c>
      <c r="F4320" s="14">
        <f t="shared" si="1428"/>
        <v>2.1990683700433276</v>
      </c>
      <c r="G4320" s="46">
        <v>3.2458610186049341E-2</v>
      </c>
      <c r="H4320" s="7">
        <f t="shared" si="1425"/>
        <v>1.0324586101860493</v>
      </c>
      <c r="I4320" s="5">
        <f t="shared" si="1429"/>
        <v>3.2167214273814464</v>
      </c>
      <c r="J4320" s="5">
        <f t="shared" si="1430"/>
        <v>4.8476990477936974</v>
      </c>
      <c r="K4320" s="5">
        <f t="shared" si="1431"/>
        <v>2.1299336829076903</v>
      </c>
      <c r="L4320">
        <v>5.57</v>
      </c>
      <c r="M4320">
        <v>4.63</v>
      </c>
      <c r="N4320">
        <v>1.57</v>
      </c>
      <c r="O4320" s="5">
        <f t="shared" si="1432"/>
        <v>5.7507944587362951</v>
      </c>
      <c r="P4320" s="5">
        <f t="shared" si="1433"/>
        <v>4.7802833651614085</v>
      </c>
      <c r="Q4320" s="5">
        <f t="shared" si="1434"/>
        <v>1.6209600179920975</v>
      </c>
      <c r="R4320" s="6">
        <f t="shared" si="1435"/>
        <v>0.17388901780011529</v>
      </c>
      <c r="S4320" s="6">
        <f t="shared" si="1436"/>
        <v>0.20919261968609984</v>
      </c>
      <c r="T4320" s="6">
        <f t="shared" si="1437"/>
        <v>0.61691836251378485</v>
      </c>
      <c r="U4320">
        <f t="shared" si="1438"/>
        <v>1.7315767391564978</v>
      </c>
      <c r="V4320">
        <f t="shared" si="1439"/>
        <v>0.95509229313796251</v>
      </c>
      <c r="W4320">
        <f t="shared" si="1440"/>
        <v>0.73711215170638844</v>
      </c>
      <c r="X4320" t="s">
        <v>194</v>
      </c>
      <c r="Y4320" t="s">
        <v>199</v>
      </c>
      <c r="Z4320" t="s">
        <v>219</v>
      </c>
      <c r="AA4320" s="8" t="s">
        <v>47</v>
      </c>
      <c r="AB4320" s="8" t="s">
        <v>49</v>
      </c>
      <c r="AC4320" s="43" t="s">
        <v>631</v>
      </c>
    </row>
    <row r="4321" spans="1:29" x14ac:dyDescent="0.25">
      <c r="A4321" s="6">
        <v>0.41308628185371532</v>
      </c>
      <c r="B4321" s="6">
        <v>0.27188572559081875</v>
      </c>
      <c r="C4321" s="6">
        <v>0.29475466526930993</v>
      </c>
      <c r="D4321" s="13">
        <f t="shared" si="1426"/>
        <v>2.4208017644946298</v>
      </c>
      <c r="E4321" s="14">
        <f t="shared" si="1427"/>
        <v>3.6780158201647377</v>
      </c>
      <c r="F4321" s="14">
        <f t="shared" si="1428"/>
        <v>3.3926519842741931</v>
      </c>
      <c r="G4321" s="46">
        <v>2.7907583597427621E-2</v>
      </c>
      <c r="H4321" s="7">
        <f t="shared" si="1425"/>
        <v>1.0279075835974276</v>
      </c>
      <c r="I4321" s="5">
        <f t="shared" si="1429"/>
        <v>2.3550772492818952</v>
      </c>
      <c r="J4321" s="5">
        <f t="shared" si="1430"/>
        <v>3.5781580745737598</v>
      </c>
      <c r="K4321" s="5">
        <f t="shared" si="1431"/>
        <v>3.3005418370401869</v>
      </c>
      <c r="L4321">
        <v>2.42</v>
      </c>
      <c r="M4321">
        <v>3.32</v>
      </c>
      <c r="N4321">
        <v>3.19</v>
      </c>
      <c r="O4321" s="5">
        <f t="shared" si="1432"/>
        <v>2.4875363523057747</v>
      </c>
      <c r="P4321" s="5">
        <f t="shared" si="1433"/>
        <v>3.4126531775434596</v>
      </c>
      <c r="Q4321" s="5">
        <f t="shared" si="1434"/>
        <v>3.2790251916757942</v>
      </c>
      <c r="R4321" s="6">
        <f t="shared" si="1435"/>
        <v>0.4020041753653445</v>
      </c>
      <c r="S4321" s="6">
        <f t="shared" si="1436"/>
        <v>0.29302713987473905</v>
      </c>
      <c r="T4321" s="6">
        <f t="shared" si="1437"/>
        <v>0.30496868475991651</v>
      </c>
      <c r="U4321">
        <f t="shared" si="1438"/>
        <v>1.0275671427499462</v>
      </c>
      <c r="V4321">
        <f t="shared" si="1439"/>
        <v>0.92785168536621665</v>
      </c>
      <c r="W4321">
        <f t="shared" si="1440"/>
        <v>0.9665079727820336</v>
      </c>
      <c r="X4321" t="s">
        <v>196</v>
      </c>
      <c r="Y4321" t="s">
        <v>197</v>
      </c>
      <c r="Z4321" t="s">
        <v>219</v>
      </c>
      <c r="AA4321" s="8" t="s">
        <v>47</v>
      </c>
      <c r="AB4321" s="8" t="s">
        <v>19</v>
      </c>
      <c r="AC4321" s="43" t="s">
        <v>631</v>
      </c>
    </row>
    <row r="4322" spans="1:29" x14ac:dyDescent="0.25">
      <c r="A4322" s="6">
        <v>0.26426345720461619</v>
      </c>
      <c r="B4322" s="6">
        <v>0.23655910538174676</v>
      </c>
      <c r="C4322" s="6">
        <v>0.45096658322393829</v>
      </c>
      <c r="D4322" s="13">
        <f t="shared" si="1426"/>
        <v>3.7841024656909386</v>
      </c>
      <c r="E4322" s="14">
        <f t="shared" si="1427"/>
        <v>4.227273342052305</v>
      </c>
      <c r="F4322" s="14">
        <f t="shared" si="1428"/>
        <v>2.2174592025223872</v>
      </c>
      <c r="G4322" s="46">
        <v>2.9789719626168276E-2</v>
      </c>
      <c r="H4322" s="7">
        <f t="shared" si="1425"/>
        <v>1.0297897196261683</v>
      </c>
      <c r="I4322" s="5">
        <f t="shared" si="1429"/>
        <v>3.6746360869330044</v>
      </c>
      <c r="J4322" s="5">
        <f t="shared" si="1430"/>
        <v>4.1049869322708714</v>
      </c>
      <c r="K4322" s="5">
        <f t="shared" si="1431"/>
        <v>2.1533126232094877</v>
      </c>
      <c r="L4322">
        <v>2.14</v>
      </c>
      <c r="M4322">
        <v>3.2</v>
      </c>
      <c r="N4322">
        <v>4</v>
      </c>
      <c r="O4322" s="5">
        <f t="shared" si="1432"/>
        <v>2.2037500000000003</v>
      </c>
      <c r="P4322" s="5">
        <f t="shared" si="1433"/>
        <v>3.2953271028037388</v>
      </c>
      <c r="Q4322" s="5">
        <f t="shared" si="1434"/>
        <v>4.1191588785046731</v>
      </c>
      <c r="R4322" s="6">
        <f t="shared" si="1435"/>
        <v>0.45377197958026083</v>
      </c>
      <c r="S4322" s="6">
        <f t="shared" si="1436"/>
        <v>0.30346001134429945</v>
      </c>
      <c r="T4322" s="6">
        <f t="shared" si="1437"/>
        <v>0.24276800907543958</v>
      </c>
      <c r="U4322">
        <f t="shared" si="1438"/>
        <v>0.58237059381467304</v>
      </c>
      <c r="V4322">
        <f t="shared" si="1439"/>
        <v>0.77953963137947579</v>
      </c>
      <c r="W4322">
        <f t="shared" si="1440"/>
        <v>1.8576030051958019</v>
      </c>
      <c r="X4322" t="s">
        <v>207</v>
      </c>
      <c r="Y4322" t="s">
        <v>200</v>
      </c>
      <c r="Z4322" t="s">
        <v>219</v>
      </c>
      <c r="AA4322" s="8" t="s">
        <v>23</v>
      </c>
      <c r="AB4322" s="8" t="s">
        <v>48</v>
      </c>
      <c r="AC4322" s="43" t="s">
        <v>631</v>
      </c>
    </row>
    <row r="4323" spans="1:29" x14ac:dyDescent="0.25">
      <c r="A4323" s="6">
        <v>0.21696814215497728</v>
      </c>
      <c r="B4323" s="6">
        <v>0.30630842678797982</v>
      </c>
      <c r="C4323" s="6">
        <v>0.43415424931065405</v>
      </c>
      <c r="D4323" s="13">
        <f t="shared" si="1426"/>
        <v>4.6089715755860325</v>
      </c>
      <c r="E4323" s="14">
        <f t="shared" si="1427"/>
        <v>3.26468328177004</v>
      </c>
      <c r="F4323" s="14">
        <f t="shared" si="1428"/>
        <v>2.3033288320632366</v>
      </c>
      <c r="G4323" s="46">
        <v>2.5885943371801945E-2</v>
      </c>
      <c r="H4323" s="7">
        <f t="shared" si="1425"/>
        <v>1.0258859433718019</v>
      </c>
      <c r="I4323" s="5">
        <f t="shared" si="1429"/>
        <v>4.4926744589536183</v>
      </c>
      <c r="J4323" s="5">
        <f t="shared" si="1430"/>
        <v>3.1823062815734988</v>
      </c>
      <c r="K4323" s="5">
        <f t="shared" si="1431"/>
        <v>2.2452094669440883</v>
      </c>
      <c r="L4323">
        <v>5.24</v>
      </c>
      <c r="M4323">
        <v>4.17</v>
      </c>
      <c r="N4323">
        <v>1.68</v>
      </c>
      <c r="O4323" s="5">
        <f t="shared" si="1432"/>
        <v>5.3756423432682423</v>
      </c>
      <c r="P4323" s="5">
        <f t="shared" si="1433"/>
        <v>4.2779443838604143</v>
      </c>
      <c r="Q4323" s="5">
        <f t="shared" si="1434"/>
        <v>1.7234883848646272</v>
      </c>
      <c r="R4323" s="6">
        <f t="shared" si="1435"/>
        <v>0.18602428066150464</v>
      </c>
      <c r="S4323" s="6">
        <f t="shared" si="1436"/>
        <v>0.23375712965618328</v>
      </c>
      <c r="T4323" s="6">
        <f t="shared" si="1437"/>
        <v>0.5802185896823121</v>
      </c>
      <c r="U4323">
        <f t="shared" si="1438"/>
        <v>1.1663431321085393</v>
      </c>
      <c r="V4323">
        <f t="shared" si="1439"/>
        <v>1.3103704141067571</v>
      </c>
      <c r="W4323">
        <f t="shared" si="1440"/>
        <v>0.74825980592653385</v>
      </c>
      <c r="X4323" t="s">
        <v>455</v>
      </c>
      <c r="Y4323" t="s">
        <v>403</v>
      </c>
      <c r="Z4323" t="s">
        <v>378</v>
      </c>
      <c r="AA4323" s="8" t="s">
        <v>47</v>
      </c>
      <c r="AB4323" s="8" t="s">
        <v>19</v>
      </c>
      <c r="AC4323" s="43" t="s">
        <v>631</v>
      </c>
    </row>
    <row r="4324" spans="1:29" x14ac:dyDescent="0.25">
      <c r="A4324" s="6">
        <v>0.70207763868745077</v>
      </c>
      <c r="B4324" s="6">
        <v>0.20048394873956935</v>
      </c>
      <c r="C4324" s="6">
        <v>9.455300147378308E-2</v>
      </c>
      <c r="D4324" s="13">
        <f t="shared" si="1426"/>
        <v>1.4243438971643101</v>
      </c>
      <c r="E4324" s="14">
        <f t="shared" si="1427"/>
        <v>4.9879304866396561</v>
      </c>
      <c r="F4324" s="14">
        <f t="shared" si="1428"/>
        <v>10.576078859614755</v>
      </c>
      <c r="G4324" s="46">
        <v>2.8035427979880234E-2</v>
      </c>
      <c r="H4324" s="7">
        <f t="shared" si="1425"/>
        <v>1.0280354279798802</v>
      </c>
      <c r="I4324" s="5">
        <f t="shared" si="1429"/>
        <v>1.3855007895624645</v>
      </c>
      <c r="J4324" s="5">
        <f t="shared" si="1430"/>
        <v>4.8519052465352148</v>
      </c>
      <c r="K4324" s="5">
        <f t="shared" si="1431"/>
        <v>10.28765991109573</v>
      </c>
      <c r="L4324">
        <v>2.09</v>
      </c>
      <c r="M4324">
        <v>3.5</v>
      </c>
      <c r="N4324">
        <v>3.79</v>
      </c>
      <c r="O4324" s="5">
        <f t="shared" si="1432"/>
        <v>2.1485940444779494</v>
      </c>
      <c r="P4324" s="5">
        <f t="shared" si="1433"/>
        <v>3.5981239979295809</v>
      </c>
      <c r="Q4324" s="5">
        <f t="shared" si="1434"/>
        <v>3.8962542720437461</v>
      </c>
      <c r="R4324" s="6">
        <f t="shared" si="1435"/>
        <v>0.46542063288785346</v>
      </c>
      <c r="S4324" s="6">
        <f t="shared" si="1436"/>
        <v>0.27792260649588962</v>
      </c>
      <c r="T4324" s="6">
        <f t="shared" si="1437"/>
        <v>0.25665676061625692</v>
      </c>
      <c r="U4324">
        <f t="shared" si="1438"/>
        <v>1.5084798332449982</v>
      </c>
      <c r="V4324">
        <f t="shared" si="1439"/>
        <v>0.72136610715952842</v>
      </c>
      <c r="W4324">
        <f t="shared" si="1440"/>
        <v>0.3684025359267859</v>
      </c>
      <c r="X4324" t="s">
        <v>309</v>
      </c>
      <c r="Y4324" t="s">
        <v>382</v>
      </c>
      <c r="Z4324" t="s">
        <v>240</v>
      </c>
      <c r="AA4324" s="8" t="s">
        <v>22</v>
      </c>
      <c r="AB4324" s="8" t="s">
        <v>17</v>
      </c>
      <c r="AC4324" s="43" t="s">
        <v>631</v>
      </c>
    </row>
    <row r="4325" spans="1:29" x14ac:dyDescent="0.25">
      <c r="A4325" s="6">
        <v>0.39657687876123016</v>
      </c>
      <c r="B4325" s="6">
        <v>0.25348180072724447</v>
      </c>
      <c r="C4325" s="6">
        <v>0.32490710281336799</v>
      </c>
      <c r="D4325" s="13">
        <f t="shared" si="1426"/>
        <v>2.5215791780994805</v>
      </c>
      <c r="E4325" s="14">
        <f t="shared" si="1427"/>
        <v>3.9450563990431644</v>
      </c>
      <c r="F4325" s="14">
        <f t="shared" si="1428"/>
        <v>3.0778028283808143</v>
      </c>
      <c r="G4325" s="46">
        <v>2.9618178039329646E-2</v>
      </c>
      <c r="H4325" s="7">
        <f t="shared" si="1425"/>
        <v>1.0296181780393296</v>
      </c>
      <c r="I4325" s="5">
        <f t="shared" si="1429"/>
        <v>2.4490429868878643</v>
      </c>
      <c r="J4325" s="5">
        <f t="shared" si="1430"/>
        <v>3.8315722111235591</v>
      </c>
      <c r="K4325" s="5">
        <f t="shared" si="1431"/>
        <v>2.9892662095785645</v>
      </c>
      <c r="L4325">
        <v>2.04</v>
      </c>
      <c r="M4325">
        <v>3.88</v>
      </c>
      <c r="N4325">
        <v>3.55</v>
      </c>
      <c r="O4325" s="5">
        <f t="shared" si="1432"/>
        <v>2.1004210832002324</v>
      </c>
      <c r="P4325" s="5">
        <f t="shared" si="1433"/>
        <v>3.994918530792599</v>
      </c>
      <c r="Q4325" s="5">
        <f t="shared" si="1434"/>
        <v>3.6551445320396199</v>
      </c>
      <c r="R4325" s="6">
        <f t="shared" si="1435"/>
        <v>0.47609501161375956</v>
      </c>
      <c r="S4325" s="6">
        <f t="shared" si="1436"/>
        <v>0.2503179957969251</v>
      </c>
      <c r="T4325" s="6">
        <f t="shared" si="1437"/>
        <v>0.27358699258931535</v>
      </c>
      <c r="U4325">
        <f t="shared" si="1438"/>
        <v>0.83297843725983023</v>
      </c>
      <c r="V4325">
        <f t="shared" si="1439"/>
        <v>1.0126391429439456</v>
      </c>
      <c r="W4325">
        <f t="shared" si="1440"/>
        <v>1.1875824202691165</v>
      </c>
      <c r="X4325" t="s">
        <v>361</v>
      </c>
      <c r="Y4325" t="s">
        <v>352</v>
      </c>
      <c r="Z4325" t="s">
        <v>240</v>
      </c>
      <c r="AA4325" s="8" t="s">
        <v>47</v>
      </c>
      <c r="AB4325" s="8" t="s">
        <v>19</v>
      </c>
      <c r="AC4325" s="43" t="s">
        <v>631</v>
      </c>
    </row>
    <row r="4326" spans="1:29" x14ac:dyDescent="0.25">
      <c r="A4326" s="6">
        <v>0.62675655165440092</v>
      </c>
      <c r="B4326" s="6">
        <v>0.20332326497278352</v>
      </c>
      <c r="C4326" s="6">
        <v>0.16153145694450219</v>
      </c>
      <c r="D4326" s="13">
        <f t="shared" si="1426"/>
        <v>1.5955158304454531</v>
      </c>
      <c r="E4326" s="14">
        <f t="shared" si="1427"/>
        <v>4.9182763228490263</v>
      </c>
      <c r="F4326" s="14">
        <f t="shared" si="1428"/>
        <v>6.1907446321342396</v>
      </c>
      <c r="G4326" s="46">
        <v>3.4535049246538163E-2</v>
      </c>
      <c r="H4326" s="7">
        <f t="shared" si="1425"/>
        <v>1.0345350492465382</v>
      </c>
      <c r="I4326" s="5">
        <f t="shared" si="1429"/>
        <v>1.5422540121840074</v>
      </c>
      <c r="J4326" s="5">
        <f t="shared" si="1430"/>
        <v>4.7540934707152305</v>
      </c>
      <c r="K4326" s="5">
        <f t="shared" si="1431"/>
        <v>5.9840839966156958</v>
      </c>
      <c r="L4326">
        <v>1.22</v>
      </c>
      <c r="M4326">
        <v>7.31</v>
      </c>
      <c r="N4326">
        <v>12.81</v>
      </c>
      <c r="O4326" s="5">
        <f t="shared" si="1432"/>
        <v>1.2621327600807766</v>
      </c>
      <c r="P4326" s="5">
        <f t="shared" si="1433"/>
        <v>7.5624512099921937</v>
      </c>
      <c r="Q4326" s="5">
        <f t="shared" si="1434"/>
        <v>13.252393980848154</v>
      </c>
      <c r="R4326" s="6">
        <f t="shared" si="1435"/>
        <v>0.79230967741935476</v>
      </c>
      <c r="S4326" s="6">
        <f t="shared" si="1436"/>
        <v>0.13223225806451613</v>
      </c>
      <c r="T4326" s="6">
        <f t="shared" si="1437"/>
        <v>7.545806451612902E-2</v>
      </c>
      <c r="U4326">
        <f t="shared" si="1438"/>
        <v>0.79104997643827879</v>
      </c>
      <c r="V4326">
        <f t="shared" si="1439"/>
        <v>1.5376222712129901</v>
      </c>
      <c r="W4326">
        <f t="shared" si="1440"/>
        <v>2.1406785077289538</v>
      </c>
      <c r="X4326" t="s">
        <v>357</v>
      </c>
      <c r="Y4326" t="s">
        <v>365</v>
      </c>
      <c r="Z4326" t="s">
        <v>240</v>
      </c>
      <c r="AA4326" s="8" t="s">
        <v>22</v>
      </c>
      <c r="AB4326" s="8" t="s">
        <v>17</v>
      </c>
      <c r="AC4326" s="43" t="s">
        <v>631</v>
      </c>
    </row>
    <row r="4327" spans="1:29" x14ac:dyDescent="0.25">
      <c r="A4327" s="6">
        <v>0.64596671832586539</v>
      </c>
      <c r="B4327" s="6">
        <v>0.26826127224896401</v>
      </c>
      <c r="C4327" s="6">
        <v>8.4683094742632817E-2</v>
      </c>
      <c r="D4327" s="13">
        <f t="shared" si="1426"/>
        <v>1.5480673719408844</v>
      </c>
      <c r="E4327" s="14">
        <f t="shared" si="1427"/>
        <v>3.7277091531569813</v>
      </c>
      <c r="F4327" s="14">
        <f t="shared" si="1428"/>
        <v>11.808732345448407</v>
      </c>
      <c r="G4327" s="46">
        <v>2.9672627391298612E-2</v>
      </c>
      <c r="H4327" s="7">
        <f t="shared" si="1425"/>
        <v>1.0296726273912986</v>
      </c>
      <c r="I4327" s="5">
        <f t="shared" si="1429"/>
        <v>1.5034558856468312</v>
      </c>
      <c r="J4327" s="5">
        <f t="shared" si="1430"/>
        <v>3.620285762671215</v>
      </c>
      <c r="K4327" s="5">
        <f t="shared" si="1431"/>
        <v>11.468433783042409</v>
      </c>
      <c r="L4327">
        <v>1.64</v>
      </c>
      <c r="M4327">
        <v>4.0599999999999996</v>
      </c>
      <c r="N4327">
        <v>5.76</v>
      </c>
      <c r="O4327" s="5">
        <f t="shared" si="1432"/>
        <v>1.6886631089217297</v>
      </c>
      <c r="P4327" s="5">
        <f t="shared" si="1433"/>
        <v>4.1804708672086717</v>
      </c>
      <c r="Q4327" s="5">
        <f t="shared" si="1434"/>
        <v>5.9309143337738801</v>
      </c>
      <c r="R4327" s="6">
        <f t="shared" si="1435"/>
        <v>0.59218442963353113</v>
      </c>
      <c r="S4327" s="6">
        <f t="shared" si="1436"/>
        <v>0.23920750359581064</v>
      </c>
      <c r="T4327" s="6">
        <f t="shared" si="1437"/>
        <v>0.16860806677065818</v>
      </c>
      <c r="U4327">
        <f t="shared" si="1438"/>
        <v>1.090820166828123</v>
      </c>
      <c r="V4327">
        <f t="shared" si="1439"/>
        <v>1.1214584334371283</v>
      </c>
      <c r="W4327">
        <f t="shared" si="1440"/>
        <v>0.50224818043741237</v>
      </c>
      <c r="X4327" t="s">
        <v>239</v>
      </c>
      <c r="Y4327" t="s">
        <v>356</v>
      </c>
      <c r="Z4327" t="s">
        <v>240</v>
      </c>
      <c r="AA4327" s="8" t="s">
        <v>22</v>
      </c>
      <c r="AB4327" s="8" t="s">
        <v>220</v>
      </c>
      <c r="AC4327" s="43" t="s">
        <v>631</v>
      </c>
    </row>
    <row r="4328" spans="1:29" x14ac:dyDescent="0.25">
      <c r="A4328" s="6">
        <v>0.67102966267365749</v>
      </c>
      <c r="B4328" s="6">
        <v>0.18439563709170037</v>
      </c>
      <c r="C4328" s="6">
        <v>0.13577868876296997</v>
      </c>
      <c r="D4328" s="13">
        <f t="shared" si="1426"/>
        <v>1.4902470868658617</v>
      </c>
      <c r="E4328" s="14">
        <f t="shared" si="1427"/>
        <v>5.4231218035961319</v>
      </c>
      <c r="F4328" s="14">
        <f t="shared" si="1428"/>
        <v>7.3649260359680495</v>
      </c>
      <c r="G4328" s="46">
        <v>2.804229427325633E-2</v>
      </c>
      <c r="H4328" s="7">
        <f t="shared" si="1425"/>
        <v>1.0280422942732563</v>
      </c>
      <c r="I4328" s="5">
        <f t="shared" si="1429"/>
        <v>1.4495970595444687</v>
      </c>
      <c r="J4328" s="5">
        <f t="shared" si="1430"/>
        <v>5.2751932812548779</v>
      </c>
      <c r="K4328" s="5">
        <f t="shared" si="1431"/>
        <v>7.1640301931103556</v>
      </c>
      <c r="L4328">
        <v>1.43</v>
      </c>
      <c r="M4328">
        <v>5.17</v>
      </c>
      <c r="N4328">
        <v>7.39</v>
      </c>
      <c r="O4328" s="5">
        <f t="shared" si="1432"/>
        <v>1.4701004808107565</v>
      </c>
      <c r="P4328" s="5">
        <f t="shared" si="1433"/>
        <v>5.3149786613927352</v>
      </c>
      <c r="Q4328" s="5">
        <f t="shared" si="1434"/>
        <v>7.5972325546793638</v>
      </c>
      <c r="R4328" s="6">
        <f t="shared" si="1435"/>
        <v>0.68022561250269276</v>
      </c>
      <c r="S4328" s="6">
        <f t="shared" si="1436"/>
        <v>0.18814750984117035</v>
      </c>
      <c r="T4328" s="6">
        <f t="shared" si="1437"/>
        <v>0.13162687765613676</v>
      </c>
      <c r="U4328">
        <f t="shared" si="1438"/>
        <v>0.98648102973482366</v>
      </c>
      <c r="V4328">
        <f t="shared" si="1439"/>
        <v>0.98005887639630629</v>
      </c>
      <c r="W4328">
        <f t="shared" si="1440"/>
        <v>1.0315422745017127</v>
      </c>
      <c r="X4328" t="s">
        <v>440</v>
      </c>
      <c r="Y4328" t="s">
        <v>437</v>
      </c>
      <c r="Z4328" t="s">
        <v>378</v>
      </c>
      <c r="AA4328" s="8" t="s">
        <v>22</v>
      </c>
      <c r="AB4328" s="8" t="s">
        <v>17</v>
      </c>
      <c r="AC4328" s="43" t="s">
        <v>637</v>
      </c>
    </row>
    <row r="4329" spans="1:29" x14ac:dyDescent="0.25">
      <c r="A4329" s="6">
        <v>0.34384794907598998</v>
      </c>
      <c r="B4329" s="6">
        <v>0.27542001916409331</v>
      </c>
      <c r="C4329" s="6">
        <v>0.35177913598278271</v>
      </c>
      <c r="D4329" s="13">
        <f t="shared" si="1426"/>
        <v>2.9082622208079574</v>
      </c>
      <c r="E4329" s="14">
        <f t="shared" si="1427"/>
        <v>3.6308181338271095</v>
      </c>
      <c r="F4329" s="14">
        <f t="shared" si="1428"/>
        <v>2.8426927515364171</v>
      </c>
      <c r="G4329" s="46">
        <v>2.8643764033540409E-2</v>
      </c>
      <c r="H4329" s="7">
        <f t="shared" si="1425"/>
        <v>1.0286437640335404</v>
      </c>
      <c r="I4329" s="5">
        <f t="shared" si="1429"/>
        <v>2.8272783275368489</v>
      </c>
      <c r="J4329" s="5">
        <f t="shared" si="1430"/>
        <v>3.529713843391094</v>
      </c>
      <c r="K4329" s="5">
        <f t="shared" si="1431"/>
        <v>2.7635347152541789</v>
      </c>
      <c r="L4329">
        <v>3.1</v>
      </c>
      <c r="M4329">
        <v>3.32</v>
      </c>
      <c r="N4329">
        <v>2.4700000000000002</v>
      </c>
      <c r="O4329" s="5">
        <f t="shared" si="1432"/>
        <v>3.1887956685039756</v>
      </c>
      <c r="P4329" s="5">
        <f t="shared" si="1433"/>
        <v>3.415097296591354</v>
      </c>
      <c r="Q4329" s="5">
        <f t="shared" si="1434"/>
        <v>2.5407500971628449</v>
      </c>
      <c r="R4329" s="6">
        <f t="shared" si="1435"/>
        <v>0.31359801754533562</v>
      </c>
      <c r="S4329" s="6">
        <f t="shared" si="1436"/>
        <v>0.29281742602124716</v>
      </c>
      <c r="T4329" s="6">
        <f t="shared" si="1437"/>
        <v>0.39358455643341722</v>
      </c>
      <c r="U4329">
        <f t="shared" si="1438"/>
        <v>1.0964608506374924</v>
      </c>
      <c r="V4329">
        <f t="shared" si="1439"/>
        <v>0.94058616287443397</v>
      </c>
      <c r="W4329">
        <f t="shared" si="1440"/>
        <v>0.89378287392811684</v>
      </c>
      <c r="X4329" t="s">
        <v>311</v>
      </c>
      <c r="Y4329" t="s">
        <v>360</v>
      </c>
      <c r="Z4329" t="s">
        <v>240</v>
      </c>
      <c r="AA4329" s="8" t="s">
        <v>47</v>
      </c>
      <c r="AB4329" s="8" t="s">
        <v>19</v>
      </c>
      <c r="AC4329" s="43" t="s">
        <v>637</v>
      </c>
    </row>
    <row r="4330" spans="1:29" x14ac:dyDescent="0.25">
      <c r="A4330" s="6">
        <v>0.46302190692905981</v>
      </c>
      <c r="B4330" s="6">
        <v>0.31884356876338676</v>
      </c>
      <c r="C4330" s="6">
        <v>0.20999525051200893</v>
      </c>
      <c r="D4330" s="13">
        <f t="shared" si="1426"/>
        <v>2.1597250260411789</v>
      </c>
      <c r="E4330" s="14">
        <f t="shared" si="1427"/>
        <v>3.1363342339895155</v>
      </c>
      <c r="F4330" s="14">
        <f t="shared" si="1428"/>
        <v>4.7620124624809712</v>
      </c>
      <c r="G4330" s="46">
        <v>2.9175218096805011E-2</v>
      </c>
      <c r="H4330" s="7">
        <f t="shared" si="1425"/>
        <v>1.029175218096805</v>
      </c>
      <c r="I4330" s="5">
        <f t="shared" si="1429"/>
        <v>2.0985008073115434</v>
      </c>
      <c r="J4330" s="5">
        <f t="shared" si="1430"/>
        <v>3.0474249465405507</v>
      </c>
      <c r="K4330" s="5">
        <f t="shared" si="1431"/>
        <v>4.627018197432978</v>
      </c>
      <c r="L4330">
        <v>1.52</v>
      </c>
      <c r="M4330">
        <v>4.6399999999999997</v>
      </c>
      <c r="N4330">
        <v>6.42</v>
      </c>
      <c r="O4330" s="5">
        <f t="shared" si="1432"/>
        <v>1.5643463315071435</v>
      </c>
      <c r="P4330" s="5">
        <f t="shared" si="1433"/>
        <v>4.7753730119691751</v>
      </c>
      <c r="Q4330" s="5">
        <f t="shared" si="1434"/>
        <v>6.6073049001814885</v>
      </c>
      <c r="R4330" s="6">
        <f t="shared" si="1435"/>
        <v>0.63924463519313313</v>
      </c>
      <c r="S4330" s="6">
        <f t="shared" si="1436"/>
        <v>0.20940772532188842</v>
      </c>
      <c r="T4330" s="6">
        <f t="shared" si="1437"/>
        <v>0.15134763948497854</v>
      </c>
      <c r="U4330">
        <f t="shared" si="1438"/>
        <v>0.72432662151191674</v>
      </c>
      <c r="V4330">
        <f t="shared" si="1439"/>
        <v>1.5225969733126148</v>
      </c>
      <c r="W4330">
        <f t="shared" si="1440"/>
        <v>1.3875026477228358</v>
      </c>
      <c r="X4330" t="s">
        <v>363</v>
      </c>
      <c r="Y4330" t="s">
        <v>413</v>
      </c>
      <c r="Z4330" t="s">
        <v>240</v>
      </c>
      <c r="AA4330" s="8" t="s">
        <v>47</v>
      </c>
      <c r="AB4330" s="8" t="s">
        <v>19</v>
      </c>
      <c r="AC4330" s="43" t="s">
        <v>637</v>
      </c>
    </row>
    <row r="4331" spans="1:29" x14ac:dyDescent="0.25">
      <c r="A4331" s="6">
        <v>0.41828466534748088</v>
      </c>
      <c r="B4331" s="6">
        <v>0.27877435002675943</v>
      </c>
      <c r="C4331" s="6">
        <v>0.28437895084068493</v>
      </c>
      <c r="D4331" s="13">
        <f t="shared" si="1426"/>
        <v>2.3907163777311125</v>
      </c>
      <c r="E4331" s="14">
        <f t="shared" si="1427"/>
        <v>3.5871305947050383</v>
      </c>
      <c r="F4331" s="14">
        <f t="shared" si="1428"/>
        <v>3.5164346624241576</v>
      </c>
      <c r="G4331" s="46">
        <v>2.8235587533908646E-2</v>
      </c>
      <c r="H4331" s="7">
        <f t="shared" si="1425"/>
        <v>1.0282355875339086</v>
      </c>
      <c r="I4331" s="5">
        <f t="shared" si="1429"/>
        <v>2.3250667519346799</v>
      </c>
      <c r="J4331" s="5">
        <f t="shared" si="1430"/>
        <v>3.4886271572337928</v>
      </c>
      <c r="K4331" s="5">
        <f t="shared" si="1431"/>
        <v>3.419872551637583</v>
      </c>
      <c r="L4331">
        <v>3.36</v>
      </c>
      <c r="M4331">
        <v>4.04</v>
      </c>
      <c r="N4331">
        <v>2.0699999999999998</v>
      </c>
      <c r="O4331" s="5">
        <f t="shared" si="1432"/>
        <v>3.4548715741139331</v>
      </c>
      <c r="P4331" s="5">
        <f t="shared" si="1433"/>
        <v>4.154071773636991</v>
      </c>
      <c r="Q4331" s="5">
        <f t="shared" si="1434"/>
        <v>2.1284476661951905</v>
      </c>
      <c r="R4331" s="6">
        <f t="shared" si="1435"/>
        <v>0.28944635959629522</v>
      </c>
      <c r="S4331" s="6">
        <f t="shared" si="1436"/>
        <v>0.24072766540681978</v>
      </c>
      <c r="T4331" s="6">
        <f t="shared" si="1437"/>
        <v>0.46982597499688511</v>
      </c>
      <c r="U4331">
        <f t="shared" si="1438"/>
        <v>1.4451198001967709</v>
      </c>
      <c r="V4331">
        <f t="shared" si="1439"/>
        <v>1.1580486586601597</v>
      </c>
      <c r="W4331">
        <f t="shared" si="1440"/>
        <v>0.6052857142318927</v>
      </c>
      <c r="X4331" t="s">
        <v>353</v>
      </c>
      <c r="Y4331" t="s">
        <v>364</v>
      </c>
      <c r="Z4331" t="s">
        <v>240</v>
      </c>
      <c r="AA4331" s="8" t="s">
        <v>47</v>
      </c>
      <c r="AB4331" s="8" t="s">
        <v>19</v>
      </c>
      <c r="AC4331" s="43" t="s">
        <v>637</v>
      </c>
    </row>
    <row r="4332" spans="1:29" x14ac:dyDescent="0.25">
      <c r="A4332" s="6">
        <v>0.5189568821659426</v>
      </c>
      <c r="B4332" s="6">
        <v>0.26820312722088441</v>
      </c>
      <c r="C4332" s="6">
        <v>0.20355744732139125</v>
      </c>
      <c r="D4332" s="13">
        <f t="shared" si="1426"/>
        <v>1.9269423614277037</v>
      </c>
      <c r="E4332" s="14">
        <f t="shared" si="1427"/>
        <v>3.7285173009054016</v>
      </c>
      <c r="F4332" s="14">
        <f t="shared" si="1428"/>
        <v>4.9126180995044981</v>
      </c>
      <c r="G4332" s="46">
        <v>2.9464513192958286E-2</v>
      </c>
      <c r="H4332" s="7">
        <f t="shared" si="1425"/>
        <v>1.0294645131929583</v>
      </c>
      <c r="I4332" s="5">
        <f t="shared" si="1429"/>
        <v>1.871790952221513</v>
      </c>
      <c r="J4332" s="5">
        <f t="shared" si="1430"/>
        <v>3.6218026489724613</v>
      </c>
      <c r="K4332" s="5">
        <f t="shared" si="1431"/>
        <v>4.7720130578058093</v>
      </c>
      <c r="L4332">
        <v>2.0099999999999998</v>
      </c>
      <c r="M4332">
        <v>3.39</v>
      </c>
      <c r="N4332">
        <v>4.22</v>
      </c>
      <c r="O4332" s="5">
        <f t="shared" si="1432"/>
        <v>2.0692236715178458</v>
      </c>
      <c r="P4332" s="5">
        <f t="shared" si="1433"/>
        <v>3.4898846997241288</v>
      </c>
      <c r="Q4332" s="5">
        <f t="shared" si="1434"/>
        <v>4.3443402456742835</v>
      </c>
      <c r="R4332" s="6">
        <f t="shared" si="1435"/>
        <v>0.48327303314989917</v>
      </c>
      <c r="S4332" s="6">
        <f t="shared" si="1436"/>
        <v>0.28654241788533841</v>
      </c>
      <c r="T4332" s="6">
        <f t="shared" si="1437"/>
        <v>0.2301845489647624</v>
      </c>
      <c r="U4332">
        <f t="shared" si="1438"/>
        <v>1.0738378650748659</v>
      </c>
      <c r="V4332">
        <f t="shared" si="1439"/>
        <v>0.93599799010632845</v>
      </c>
      <c r="W4332">
        <f t="shared" si="1440"/>
        <v>0.88432281070504293</v>
      </c>
      <c r="X4332" t="s">
        <v>88</v>
      </c>
      <c r="Y4332" t="s">
        <v>84</v>
      </c>
      <c r="Z4332" t="s">
        <v>212</v>
      </c>
      <c r="AA4332" s="8" t="s">
        <v>47</v>
      </c>
      <c r="AB4332" s="8" t="s">
        <v>19</v>
      </c>
      <c r="AC4332" s="43" t="s">
        <v>636</v>
      </c>
    </row>
    <row r="4333" spans="1:29" x14ac:dyDescent="0.25">
      <c r="A4333" s="6">
        <v>0.58843242000707718</v>
      </c>
      <c r="B4333" s="6">
        <v>0.2480704399000338</v>
      </c>
      <c r="C4333" s="6">
        <v>0.157842378206001</v>
      </c>
      <c r="D4333" s="13">
        <f t="shared" si="1426"/>
        <v>1.6994304970279728</v>
      </c>
      <c r="E4333" s="14">
        <f t="shared" si="1427"/>
        <v>4.0311130999847267</v>
      </c>
      <c r="F4333" s="14">
        <f t="shared" si="1428"/>
        <v>6.3354341930586866</v>
      </c>
      <c r="G4333" s="46">
        <v>3.278721425752118E-2</v>
      </c>
      <c r="H4333" s="7">
        <f t="shared" si="1425"/>
        <v>1.0327872142575212</v>
      </c>
      <c r="I4333" s="5">
        <f t="shared" si="1429"/>
        <v>1.6454797983239042</v>
      </c>
      <c r="J4333" s="5">
        <f t="shared" si="1430"/>
        <v>3.9031400121299193</v>
      </c>
      <c r="K4333" s="5">
        <f t="shared" si="1431"/>
        <v>6.1343073438542515</v>
      </c>
      <c r="L4333">
        <v>2.14</v>
      </c>
      <c r="M4333">
        <v>3.3</v>
      </c>
      <c r="N4333">
        <v>3.81</v>
      </c>
      <c r="O4333" s="5">
        <f t="shared" si="1432"/>
        <v>2.2101646385110953</v>
      </c>
      <c r="P4333" s="5">
        <f t="shared" si="1433"/>
        <v>3.4081978070498198</v>
      </c>
      <c r="Q4333" s="5">
        <f t="shared" si="1434"/>
        <v>3.934919286321156</v>
      </c>
      <c r="R4333" s="6">
        <f t="shared" si="1435"/>
        <v>0.45245498121518329</v>
      </c>
      <c r="S4333" s="6">
        <f t="shared" si="1436"/>
        <v>0.29341019993954309</v>
      </c>
      <c r="T4333" s="6">
        <f t="shared" si="1437"/>
        <v>0.25413481884527356</v>
      </c>
      <c r="U4333">
        <f t="shared" si="1438"/>
        <v>1.3005325268531507</v>
      </c>
      <c r="V4333">
        <f t="shared" si="1439"/>
        <v>0.84547312926117923</v>
      </c>
      <c r="W4333">
        <f t="shared" si="1440"/>
        <v>0.62109701820159147</v>
      </c>
      <c r="X4333" t="s">
        <v>126</v>
      </c>
      <c r="Y4333" t="s">
        <v>139</v>
      </c>
      <c r="Z4333" t="s">
        <v>215</v>
      </c>
      <c r="AA4333" s="8" t="s">
        <v>22</v>
      </c>
      <c r="AB4333" s="8" t="s">
        <v>17</v>
      </c>
      <c r="AC4333" s="43" t="s">
        <v>636</v>
      </c>
    </row>
    <row r="4334" spans="1:29" x14ac:dyDescent="0.25">
      <c r="A4334" s="6">
        <v>0.23925868792563709</v>
      </c>
      <c r="B4334" s="6">
        <v>0.26853551645266655</v>
      </c>
      <c r="C4334" s="6">
        <v>0.44446315005069165</v>
      </c>
      <c r="D4334" s="13">
        <f t="shared" si="1426"/>
        <v>4.1795765439907679</v>
      </c>
      <c r="E4334" s="14">
        <f t="shared" si="1427"/>
        <v>3.7239021981521212</v>
      </c>
      <c r="F4334" s="14">
        <f t="shared" si="1428"/>
        <v>2.249905306853782</v>
      </c>
      <c r="G4334" s="46">
        <v>3.4661399409421367E-2</v>
      </c>
      <c r="H4334" s="7">
        <f t="shared" si="1425"/>
        <v>1.0346613994094214</v>
      </c>
      <c r="I4334" s="5">
        <f t="shared" si="1429"/>
        <v>4.0395597500558598</v>
      </c>
      <c r="J4334" s="5">
        <f t="shared" si="1430"/>
        <v>3.5991506016148884</v>
      </c>
      <c r="K4334" s="5">
        <f t="shared" si="1431"/>
        <v>2.1745329516864307</v>
      </c>
      <c r="L4334">
        <v>5.97</v>
      </c>
      <c r="M4334">
        <v>3.83</v>
      </c>
      <c r="N4334">
        <v>1.65</v>
      </c>
      <c r="O4334" s="5">
        <f t="shared" si="1432"/>
        <v>6.1769285544742454</v>
      </c>
      <c r="P4334" s="5">
        <f t="shared" si="1433"/>
        <v>3.9627531597380838</v>
      </c>
      <c r="Q4334" s="5">
        <f t="shared" si="1434"/>
        <v>1.7071913090255451</v>
      </c>
      <c r="R4334" s="6">
        <f t="shared" si="1435"/>
        <v>0.16189275805621098</v>
      </c>
      <c r="S4334" s="6">
        <f t="shared" si="1436"/>
        <v>0.25234980824949854</v>
      </c>
      <c r="T4334" s="6">
        <f t="shared" si="1437"/>
        <v>0.58575743369429067</v>
      </c>
      <c r="U4334">
        <f t="shared" si="1438"/>
        <v>1.4778838213539101</v>
      </c>
      <c r="V4334">
        <f t="shared" si="1439"/>
        <v>1.0641399663247024</v>
      </c>
      <c r="W4334">
        <f t="shared" si="1440"/>
        <v>0.75878362694865764</v>
      </c>
      <c r="X4334" t="s">
        <v>135</v>
      </c>
      <c r="Y4334" t="s">
        <v>383</v>
      </c>
      <c r="Z4334" t="s">
        <v>215</v>
      </c>
      <c r="AA4334" s="8" t="s">
        <v>47</v>
      </c>
      <c r="AB4334" s="8" t="s">
        <v>19</v>
      </c>
      <c r="AC4334" s="43" t="s">
        <v>636</v>
      </c>
    </row>
    <row r="4335" spans="1:29" x14ac:dyDescent="0.25">
      <c r="A4335" s="6">
        <v>0.31593191861771186</v>
      </c>
      <c r="B4335" s="6">
        <v>0.34015558924457179</v>
      </c>
      <c r="C4335" s="6">
        <v>0.32348730054469454</v>
      </c>
      <c r="D4335" s="13">
        <f t="shared" si="1426"/>
        <v>3.1652389045566278</v>
      </c>
      <c r="E4335" s="14">
        <f t="shared" si="1427"/>
        <v>2.9398311585025882</v>
      </c>
      <c r="F4335" s="14">
        <f t="shared" si="1428"/>
        <v>3.0913114620455873</v>
      </c>
      <c r="G4335" s="46">
        <v>3.3039599713541312E-2</v>
      </c>
      <c r="H4335" s="7">
        <f t="shared" si="1425"/>
        <v>1.0330395997135413</v>
      </c>
      <c r="I4335" s="5">
        <f t="shared" si="1429"/>
        <v>3.0640053928565165</v>
      </c>
      <c r="J4335" s="5">
        <f t="shared" si="1430"/>
        <v>2.8458068396582226</v>
      </c>
      <c r="K4335" s="5">
        <f t="shared" si="1431"/>
        <v>2.992442364167645</v>
      </c>
      <c r="L4335">
        <v>2.37</v>
      </c>
      <c r="M4335">
        <v>3.19</v>
      </c>
      <c r="N4335">
        <v>3.36</v>
      </c>
      <c r="O4335" s="5">
        <f t="shared" si="1432"/>
        <v>2.4483038513210928</v>
      </c>
      <c r="P4335" s="5">
        <f t="shared" si="1433"/>
        <v>3.2953963230861967</v>
      </c>
      <c r="Q4335" s="5">
        <f t="shared" si="1434"/>
        <v>3.4710130550374987</v>
      </c>
      <c r="R4335" s="6">
        <f t="shared" si="1435"/>
        <v>0.40844603477644525</v>
      </c>
      <c r="S4335" s="6">
        <f t="shared" si="1436"/>
        <v>0.30345363712231199</v>
      </c>
      <c r="T4335" s="6">
        <f t="shared" si="1437"/>
        <v>0.28810032810124264</v>
      </c>
      <c r="U4335">
        <f t="shared" si="1438"/>
        <v>0.77349733310700608</v>
      </c>
      <c r="V4335">
        <f t="shared" si="1439"/>
        <v>1.1209474780737805</v>
      </c>
      <c r="W4335">
        <f t="shared" si="1440"/>
        <v>1.1228286433294739</v>
      </c>
      <c r="X4335" t="s">
        <v>136</v>
      </c>
      <c r="Y4335" t="s">
        <v>144</v>
      </c>
      <c r="Z4335" t="s">
        <v>215</v>
      </c>
      <c r="AA4335" s="8" t="s">
        <v>47</v>
      </c>
      <c r="AB4335" s="8" t="s">
        <v>19</v>
      </c>
      <c r="AC4335" s="43" t="s">
        <v>636</v>
      </c>
    </row>
    <row r="4336" spans="1:29" x14ac:dyDescent="0.25">
      <c r="A4336" s="6">
        <v>0.18188677321516203</v>
      </c>
      <c r="B4336" s="6">
        <v>0.25858018732362992</v>
      </c>
      <c r="C4336" s="6">
        <v>0.49737735547431744</v>
      </c>
      <c r="D4336" s="13">
        <f t="shared" si="1426"/>
        <v>5.4979258927038916</v>
      </c>
      <c r="E4336" s="14">
        <f t="shared" si="1427"/>
        <v>3.8672723163760221</v>
      </c>
      <c r="F4336" s="14">
        <f t="shared" si="1428"/>
        <v>2.0105458943669903</v>
      </c>
      <c r="G4336" s="46">
        <v>4.4621604347891086E-2</v>
      </c>
      <c r="H4336" s="7">
        <f t="shared" si="1425"/>
        <v>1.0446216043478911</v>
      </c>
      <c r="I4336" s="5">
        <f t="shared" si="1429"/>
        <v>5.2630788697271793</v>
      </c>
      <c r="J4336" s="5">
        <f t="shared" si="1430"/>
        <v>3.7020795858325957</v>
      </c>
      <c r="K4336" s="5">
        <f t="shared" si="1431"/>
        <v>1.9246642860905419</v>
      </c>
      <c r="L4336">
        <v>3.28</v>
      </c>
      <c r="M4336">
        <v>3.22</v>
      </c>
      <c r="N4336">
        <v>2.33</v>
      </c>
      <c r="O4336" s="5">
        <f t="shared" si="1432"/>
        <v>3.4263588622610825</v>
      </c>
      <c r="P4336" s="5">
        <f t="shared" si="1433"/>
        <v>3.3636815660002095</v>
      </c>
      <c r="Q4336" s="5">
        <f t="shared" si="1434"/>
        <v>2.4339683381305863</v>
      </c>
      <c r="R4336" s="6">
        <f t="shared" si="1435"/>
        <v>0.29185500999743258</v>
      </c>
      <c r="S4336" s="6">
        <f t="shared" si="1436"/>
        <v>0.29729330210918598</v>
      </c>
      <c r="T4336" s="6">
        <f t="shared" si="1437"/>
        <v>0.41085168789338145</v>
      </c>
      <c r="U4336">
        <f t="shared" si="1438"/>
        <v>0.6232093573338422</v>
      </c>
      <c r="V4336">
        <f t="shared" si="1439"/>
        <v>0.86978140943337501</v>
      </c>
      <c r="W4336">
        <f t="shared" si="1440"/>
        <v>1.2106007353276103</v>
      </c>
      <c r="X4336" t="s">
        <v>265</v>
      </c>
      <c r="Y4336" t="s">
        <v>279</v>
      </c>
      <c r="Z4336" t="s">
        <v>267</v>
      </c>
      <c r="AA4336" s="8" t="s">
        <v>23</v>
      </c>
      <c r="AB4336" s="8" t="s">
        <v>48</v>
      </c>
      <c r="AC4336" s="43" t="s">
        <v>636</v>
      </c>
    </row>
    <row r="4337" spans="1:29" x14ac:dyDescent="0.25">
      <c r="A4337" s="6">
        <v>0.56319458121793264</v>
      </c>
      <c r="B4337" s="6">
        <v>0.21000700559324204</v>
      </c>
      <c r="C4337" s="6">
        <v>0.21369664824988044</v>
      </c>
      <c r="D4337" s="13">
        <f t="shared" si="1426"/>
        <v>1.7755852654644808</v>
      </c>
      <c r="E4337" s="14">
        <f t="shared" si="1427"/>
        <v>4.7617459102144339</v>
      </c>
      <c r="F4337" s="14">
        <f t="shared" si="1428"/>
        <v>4.6795305784612813</v>
      </c>
      <c r="G4337" s="46">
        <v>4.4422450727804375E-2</v>
      </c>
      <c r="H4337" s="7">
        <f t="shared" si="1425"/>
        <v>1.0444224507278044</v>
      </c>
      <c r="I4337" s="5">
        <f t="shared" si="1429"/>
        <v>1.7000642452938144</v>
      </c>
      <c r="J4337" s="5">
        <f t="shared" si="1430"/>
        <v>4.5592144317619923</v>
      </c>
      <c r="K4337" s="5">
        <f t="shared" si="1431"/>
        <v>4.4804959671255213</v>
      </c>
      <c r="L4337">
        <v>2.36</v>
      </c>
      <c r="M4337">
        <v>3.32</v>
      </c>
      <c r="N4337">
        <v>3.13</v>
      </c>
      <c r="O4337" s="5">
        <f t="shared" si="1432"/>
        <v>2.4648369837176181</v>
      </c>
      <c r="P4337" s="5">
        <f t="shared" si="1433"/>
        <v>3.4674825364163104</v>
      </c>
      <c r="Q4337" s="5">
        <f t="shared" si="1434"/>
        <v>3.2690422707780278</v>
      </c>
      <c r="R4337" s="6">
        <f t="shared" si="1435"/>
        <v>0.40570634350501295</v>
      </c>
      <c r="S4337" s="6">
        <f t="shared" si="1436"/>
        <v>0.2883936658650092</v>
      </c>
      <c r="T4337" s="6">
        <f t="shared" si="1437"/>
        <v>0.3058999906299778</v>
      </c>
      <c r="U4337">
        <f t="shared" si="1438"/>
        <v>1.3881828328153163</v>
      </c>
      <c r="V4337">
        <f t="shared" si="1439"/>
        <v>0.72819562441964913</v>
      </c>
      <c r="W4337">
        <f t="shared" si="1440"/>
        <v>0.6985833762524426</v>
      </c>
      <c r="X4337" t="s">
        <v>285</v>
      </c>
      <c r="Y4337" t="s">
        <v>270</v>
      </c>
      <c r="Z4337" t="s">
        <v>267</v>
      </c>
      <c r="AA4337" s="8" t="s">
        <v>22</v>
      </c>
      <c r="AB4337" s="8" t="s">
        <v>17</v>
      </c>
      <c r="AC4337" s="43" t="s">
        <v>636</v>
      </c>
    </row>
    <row r="4338" spans="1:29" x14ac:dyDescent="0.25">
      <c r="A4338" s="6">
        <v>0.1860597222418757</v>
      </c>
      <c r="B4338" s="6">
        <v>0.17044204134184063</v>
      </c>
      <c r="C4338" s="6">
        <v>0.57011481851796653</v>
      </c>
      <c r="D4338" s="13">
        <f t="shared" si="1426"/>
        <v>5.3746183642046423</v>
      </c>
      <c r="E4338" s="14">
        <f t="shared" si="1427"/>
        <v>5.8670970620117595</v>
      </c>
      <c r="F4338" s="14">
        <f t="shared" si="1428"/>
        <v>1.7540326395997479</v>
      </c>
      <c r="G4338" s="46">
        <v>5.0952847253423084E-2</v>
      </c>
      <c r="H4338" s="7">
        <f t="shared" ref="H4338:H4401" si="1441">(G4338/100%) + 1</f>
        <v>1.0509528472534231</v>
      </c>
      <c r="I4338" s="5">
        <f t="shared" si="1429"/>
        <v>5.1140432972333212</v>
      </c>
      <c r="J4338" s="5">
        <f t="shared" si="1430"/>
        <v>5.5826453844669857</v>
      </c>
      <c r="K4338" s="5">
        <f t="shared" si="1431"/>
        <v>1.6689927090294914</v>
      </c>
      <c r="L4338">
        <v>5.37</v>
      </c>
      <c r="M4338">
        <v>4.3899999999999997</v>
      </c>
      <c r="N4338">
        <v>1.57</v>
      </c>
      <c r="O4338" s="5">
        <f t="shared" si="1432"/>
        <v>5.6436167897508822</v>
      </c>
      <c r="P4338" s="5">
        <f t="shared" si="1433"/>
        <v>4.6136829994425268</v>
      </c>
      <c r="Q4338" s="5">
        <f t="shared" si="1434"/>
        <v>1.6499959701878744</v>
      </c>
      <c r="R4338" s="6">
        <f t="shared" si="1435"/>
        <v>0.17719133620412619</v>
      </c>
      <c r="S4338" s="6">
        <f t="shared" si="1436"/>
        <v>0.21674657754354393</v>
      </c>
      <c r="T4338" s="6">
        <f t="shared" si="1437"/>
        <v>0.60606208625232971</v>
      </c>
      <c r="U4338">
        <f t="shared" si="1438"/>
        <v>1.0500497723406352</v>
      </c>
      <c r="V4338">
        <f t="shared" si="1439"/>
        <v>0.78636554852913043</v>
      </c>
      <c r="W4338">
        <f t="shared" si="1440"/>
        <v>0.94068715309903606</v>
      </c>
      <c r="X4338" t="s">
        <v>266</v>
      </c>
      <c r="Y4338" t="s">
        <v>276</v>
      </c>
      <c r="Z4338" t="s">
        <v>267</v>
      </c>
      <c r="AA4338" s="8" t="s">
        <v>23</v>
      </c>
      <c r="AB4338" s="8" t="s">
        <v>467</v>
      </c>
      <c r="AC4338" s="43" t="s">
        <v>636</v>
      </c>
    </row>
    <row r="4339" spans="1:29" x14ac:dyDescent="0.25">
      <c r="A4339" s="6">
        <v>0.75276355614131829</v>
      </c>
      <c r="B4339" s="6">
        <v>0.17738268631339296</v>
      </c>
      <c r="C4339" s="6">
        <v>6.7070465536556545E-2</v>
      </c>
      <c r="D4339" s="13">
        <f t="shared" si="1426"/>
        <v>1.3284383812707683</v>
      </c>
      <c r="E4339" s="14">
        <f t="shared" si="1427"/>
        <v>5.6375287847047151</v>
      </c>
      <c r="F4339" s="14">
        <f t="shared" si="1428"/>
        <v>14.909692246805013</v>
      </c>
      <c r="G4339" s="46">
        <v>5.2696717325494191E-2</v>
      </c>
      <c r="H4339" s="7">
        <f t="shared" si="1441"/>
        <v>1.0526967173254942</v>
      </c>
      <c r="I4339" s="5">
        <f t="shared" si="1429"/>
        <v>1.2619383716193491</v>
      </c>
      <c r="J4339" s="5">
        <f t="shared" si="1430"/>
        <v>5.3553209503944803</v>
      </c>
      <c r="K4339" s="5">
        <f t="shared" si="1431"/>
        <v>14.163331186863511</v>
      </c>
      <c r="L4339">
        <v>1.45</v>
      </c>
      <c r="M4339">
        <v>4.63</v>
      </c>
      <c r="N4339">
        <v>6.8</v>
      </c>
      <c r="O4339" s="5">
        <f t="shared" si="1432"/>
        <v>1.5264102401219666</v>
      </c>
      <c r="P4339" s="5">
        <f t="shared" si="1433"/>
        <v>4.8739858012170378</v>
      </c>
      <c r="Q4339" s="5">
        <f t="shared" si="1434"/>
        <v>7.1583376778133605</v>
      </c>
      <c r="R4339" s="6">
        <f t="shared" si="1435"/>
        <v>0.65513187327680389</v>
      </c>
      <c r="S4339" s="6">
        <f t="shared" si="1436"/>
        <v>0.20517088903917186</v>
      </c>
      <c r="T4339" s="6">
        <f t="shared" si="1437"/>
        <v>0.13969723768402437</v>
      </c>
      <c r="U4339">
        <f t="shared" si="1438"/>
        <v>1.149026000484735</v>
      </c>
      <c r="V4339">
        <f t="shared" si="1439"/>
        <v>0.86456069447321315</v>
      </c>
      <c r="W4339">
        <f t="shared" si="1440"/>
        <v>0.4801130405188152</v>
      </c>
      <c r="X4339" t="s">
        <v>287</v>
      </c>
      <c r="Y4339" t="s">
        <v>280</v>
      </c>
      <c r="Z4339" t="s">
        <v>267</v>
      </c>
      <c r="AA4339" s="8" t="s">
        <v>22</v>
      </c>
      <c r="AB4339" s="8" t="s">
        <v>221</v>
      </c>
      <c r="AC4339" s="43" t="s">
        <v>636</v>
      </c>
    </row>
    <row r="4340" spans="1:29" x14ac:dyDescent="0.25">
      <c r="A4340" s="6">
        <v>0.38347923039291509</v>
      </c>
      <c r="B4340" s="6">
        <v>0.35140385400513202</v>
      </c>
      <c r="C4340" s="6">
        <v>0.25388741776877038</v>
      </c>
      <c r="D4340" s="13">
        <f t="shared" si="1426"/>
        <v>2.6077031576792153</v>
      </c>
      <c r="E4340" s="14">
        <f t="shared" si="1427"/>
        <v>2.8457286071352983</v>
      </c>
      <c r="F4340" s="14">
        <f t="shared" si="1428"/>
        <v>3.9387536758940787</v>
      </c>
      <c r="G4340" s="46">
        <v>4.3183457956185167E-2</v>
      </c>
      <c r="H4340" s="7">
        <f t="shared" si="1441"/>
        <v>1.0431834579561852</v>
      </c>
      <c r="I4340" s="5">
        <f t="shared" si="1429"/>
        <v>2.4997550888970688</v>
      </c>
      <c r="J4340" s="5">
        <f t="shared" si="1430"/>
        <v>2.7279272743748031</v>
      </c>
      <c r="K4340" s="5">
        <f t="shared" si="1431"/>
        <v>3.7757056497146935</v>
      </c>
      <c r="L4340">
        <v>2.42</v>
      </c>
      <c r="M4340">
        <v>3.2</v>
      </c>
      <c r="N4340">
        <v>3.15</v>
      </c>
      <c r="O4340" s="5">
        <f t="shared" si="1432"/>
        <v>2.5245039682539678</v>
      </c>
      <c r="P4340" s="5">
        <f t="shared" si="1433"/>
        <v>3.3381870654597927</v>
      </c>
      <c r="Q4340" s="5">
        <f t="shared" si="1434"/>
        <v>3.2860278925619832</v>
      </c>
      <c r="R4340" s="6">
        <f t="shared" si="1435"/>
        <v>0.39611742052108312</v>
      </c>
      <c r="S4340" s="6">
        <f t="shared" si="1436"/>
        <v>0.29956379926906906</v>
      </c>
      <c r="T4340" s="6">
        <f t="shared" si="1437"/>
        <v>0.30431878020984793</v>
      </c>
      <c r="U4340">
        <f t="shared" si="1438"/>
        <v>0.96809483886989178</v>
      </c>
      <c r="V4340">
        <f t="shared" si="1439"/>
        <v>1.1730518001926531</v>
      </c>
      <c r="W4340">
        <f t="shared" si="1440"/>
        <v>0.83428113635871637</v>
      </c>
      <c r="X4340" t="s">
        <v>289</v>
      </c>
      <c r="Y4340" t="s">
        <v>282</v>
      </c>
      <c r="Z4340" t="s">
        <v>267</v>
      </c>
      <c r="AA4340" s="8" t="s">
        <v>47</v>
      </c>
      <c r="AB4340" s="8" t="s">
        <v>19</v>
      </c>
      <c r="AC4340" s="43" t="s">
        <v>636</v>
      </c>
    </row>
    <row r="4341" spans="1:29" x14ac:dyDescent="0.25">
      <c r="A4341" s="6">
        <v>0.40151053922603752</v>
      </c>
      <c r="B4341" s="6">
        <v>0.34616157078720838</v>
      </c>
      <c r="C4341" s="6">
        <v>0.24208956426439052</v>
      </c>
      <c r="D4341" s="13">
        <f t="shared" si="1426"/>
        <v>2.4905946477211454</v>
      </c>
      <c r="E4341" s="14">
        <f t="shared" si="1427"/>
        <v>2.8888244230169549</v>
      </c>
      <c r="F4341" s="14">
        <f t="shared" si="1428"/>
        <v>4.1307026308159296</v>
      </c>
      <c r="G4341" s="46">
        <v>3.4032610095149352E-2</v>
      </c>
      <c r="H4341" s="7">
        <f t="shared" si="1441"/>
        <v>1.0340326100951494</v>
      </c>
      <c r="I4341" s="5">
        <f t="shared" si="1429"/>
        <v>2.4086229229191973</v>
      </c>
      <c r="J4341" s="5">
        <f t="shared" si="1430"/>
        <v>2.7937459561852038</v>
      </c>
      <c r="K4341" s="5">
        <f t="shared" si="1431"/>
        <v>3.9947508332796504</v>
      </c>
      <c r="L4341">
        <v>3.59</v>
      </c>
      <c r="M4341">
        <v>3.1</v>
      </c>
      <c r="N4341">
        <v>2.31</v>
      </c>
      <c r="O4341" s="5">
        <f t="shared" si="1432"/>
        <v>3.7121770702415859</v>
      </c>
      <c r="P4341" s="5">
        <f t="shared" si="1433"/>
        <v>3.2055010912949631</v>
      </c>
      <c r="Q4341" s="5">
        <f t="shared" si="1434"/>
        <v>2.3886153293197951</v>
      </c>
      <c r="R4341" s="6">
        <f t="shared" si="1435"/>
        <v>0.26938370155250185</v>
      </c>
      <c r="S4341" s="6">
        <f t="shared" si="1436"/>
        <v>0.31196370599144563</v>
      </c>
      <c r="T4341" s="6">
        <f t="shared" si="1437"/>
        <v>0.41865259245605257</v>
      </c>
      <c r="U4341">
        <f t="shared" si="1438"/>
        <v>1.4904782171752313</v>
      </c>
      <c r="V4341">
        <f t="shared" si="1439"/>
        <v>1.1096212929227749</v>
      </c>
      <c r="W4341">
        <f t="shared" si="1440"/>
        <v>0.57825884427027285</v>
      </c>
      <c r="X4341" t="s">
        <v>146</v>
      </c>
      <c r="Y4341" t="s">
        <v>161</v>
      </c>
      <c r="Z4341" t="s">
        <v>213</v>
      </c>
      <c r="AA4341" s="8" t="s">
        <v>47</v>
      </c>
      <c r="AB4341" s="8" t="s">
        <v>19</v>
      </c>
      <c r="AC4341" s="43" t="s">
        <v>636</v>
      </c>
    </row>
    <row r="4342" spans="1:29" x14ac:dyDescent="0.25">
      <c r="A4342" s="6">
        <v>0.46378500854255927</v>
      </c>
      <c r="B4342" s="6">
        <v>0.29391610429873871</v>
      </c>
      <c r="C4342" s="6">
        <v>0.2310407459023226</v>
      </c>
      <c r="D4342" s="13">
        <f t="shared" si="1426"/>
        <v>2.1561714621662569</v>
      </c>
      <c r="E4342" s="14">
        <f t="shared" si="1427"/>
        <v>3.4023314319095355</v>
      </c>
      <c r="F4342" s="14">
        <f t="shared" si="1428"/>
        <v>4.3282408741130505</v>
      </c>
      <c r="G4342" s="46">
        <v>3.2360601198397232E-2</v>
      </c>
      <c r="H4342" s="7">
        <f t="shared" si="1441"/>
        <v>1.0323606011983972</v>
      </c>
      <c r="I4342" s="5">
        <f t="shared" si="1429"/>
        <v>2.0885836399251425</v>
      </c>
      <c r="J4342" s="5">
        <f t="shared" si="1430"/>
        <v>3.2956812067023868</v>
      </c>
      <c r="K4342" s="5">
        <f t="shared" si="1431"/>
        <v>4.1925668890198731</v>
      </c>
      <c r="L4342">
        <v>3.13</v>
      </c>
      <c r="M4342">
        <v>3.18</v>
      </c>
      <c r="N4342">
        <v>2.5099999999999998</v>
      </c>
      <c r="O4342" s="5">
        <f t="shared" si="1432"/>
        <v>3.2312886817509834</v>
      </c>
      <c r="P4342" s="5">
        <f t="shared" si="1433"/>
        <v>3.2829067118109032</v>
      </c>
      <c r="Q4342" s="5">
        <f t="shared" si="1434"/>
        <v>2.591225109007977</v>
      </c>
      <c r="R4342" s="6">
        <f t="shared" si="1435"/>
        <v>0.30947405152860441</v>
      </c>
      <c r="S4342" s="6">
        <f t="shared" si="1436"/>
        <v>0.3046081073221798</v>
      </c>
      <c r="T4342" s="6">
        <f t="shared" si="1437"/>
        <v>0.38591784114921585</v>
      </c>
      <c r="U4342">
        <f t="shared" si="1438"/>
        <v>1.4986232488693549</v>
      </c>
      <c r="V4342">
        <f t="shared" si="1439"/>
        <v>0.96489915151164285</v>
      </c>
      <c r="W4342">
        <f t="shared" si="1440"/>
        <v>0.59867858198603019</v>
      </c>
      <c r="X4342" t="s">
        <v>148</v>
      </c>
      <c r="Y4342" t="s">
        <v>153</v>
      </c>
      <c r="Z4342" t="s">
        <v>213</v>
      </c>
      <c r="AA4342" s="8" t="s">
        <v>47</v>
      </c>
      <c r="AB4342" s="8" t="s">
        <v>19</v>
      </c>
      <c r="AC4342" s="43" t="s">
        <v>636</v>
      </c>
    </row>
    <row r="4343" spans="1:29" x14ac:dyDescent="0.25">
      <c r="A4343" s="6">
        <v>0.17750844990182604</v>
      </c>
      <c r="B4343" s="6">
        <v>0.43607950716268729</v>
      </c>
      <c r="C4343" s="6">
        <v>0.36699513701530645</v>
      </c>
      <c r="D4343" s="13">
        <f t="shared" si="1426"/>
        <v>5.6335346320305675</v>
      </c>
      <c r="E4343" s="14">
        <f t="shared" si="1427"/>
        <v>2.2931598104813764</v>
      </c>
      <c r="F4343" s="14">
        <f t="shared" si="1428"/>
        <v>2.724831746090119</v>
      </c>
      <c r="G4343" s="46">
        <v>3.2701278268580269E-2</v>
      </c>
      <c r="H4343" s="7">
        <f t="shared" si="1441"/>
        <v>1.0327012782685803</v>
      </c>
      <c r="I4343" s="5">
        <f t="shared" si="1429"/>
        <v>5.4551444358389025</v>
      </c>
      <c r="J4343" s="5">
        <f t="shared" si="1430"/>
        <v>2.2205451457618723</v>
      </c>
      <c r="K4343" s="5">
        <f t="shared" si="1431"/>
        <v>2.638547858349273</v>
      </c>
      <c r="L4343">
        <v>2.46</v>
      </c>
      <c r="M4343">
        <v>2.93</v>
      </c>
      <c r="N4343">
        <v>3.51</v>
      </c>
      <c r="O4343" s="5">
        <f t="shared" si="1432"/>
        <v>2.5404451445407075</v>
      </c>
      <c r="P4343" s="5">
        <f t="shared" si="1433"/>
        <v>3.0258147453269402</v>
      </c>
      <c r="Q4343" s="5">
        <f t="shared" si="1434"/>
        <v>3.6247814867227164</v>
      </c>
      <c r="R4343" s="6">
        <f t="shared" si="1435"/>
        <v>0.39363180194972963</v>
      </c>
      <c r="S4343" s="6">
        <f t="shared" si="1436"/>
        <v>0.33048949924789583</v>
      </c>
      <c r="T4343" s="6">
        <f t="shared" si="1437"/>
        <v>0.27587869880237464</v>
      </c>
      <c r="U4343">
        <f t="shared" si="1438"/>
        <v>0.45095047966804136</v>
      </c>
      <c r="V4343">
        <f t="shared" si="1439"/>
        <v>1.3194958029077644</v>
      </c>
      <c r="W4343">
        <f t="shared" si="1440"/>
        <v>1.3302771783703495</v>
      </c>
      <c r="X4343" t="s">
        <v>150</v>
      </c>
      <c r="Y4343" t="s">
        <v>156</v>
      </c>
      <c r="Z4343" t="s">
        <v>213</v>
      </c>
      <c r="AA4343" s="8" t="s">
        <v>23</v>
      </c>
      <c r="AB4343" s="8" t="s">
        <v>72</v>
      </c>
      <c r="AC4343" s="43" t="s">
        <v>636</v>
      </c>
    </row>
    <row r="4344" spans="1:29" x14ac:dyDescent="0.25">
      <c r="A4344" s="6">
        <v>0.43985206981746672</v>
      </c>
      <c r="B4344" s="6">
        <v>0.34317768934306131</v>
      </c>
      <c r="C4344" s="6">
        <v>0.20966011485245911</v>
      </c>
      <c r="D4344" s="13">
        <f t="shared" si="1426"/>
        <v>2.2734916318911216</v>
      </c>
      <c r="E4344" s="14">
        <f t="shared" si="1427"/>
        <v>2.9139423425639395</v>
      </c>
      <c r="F4344" s="14">
        <f t="shared" si="1428"/>
        <v>4.7696244023509893</v>
      </c>
      <c r="G4344" s="46">
        <v>3.3616439551489963E-2</v>
      </c>
      <c r="H4344" s="7">
        <f t="shared" si="1441"/>
        <v>1.03361643955149</v>
      </c>
      <c r="I4344" s="5">
        <f t="shared" si="1429"/>
        <v>2.1995505730129854</v>
      </c>
      <c r="J4344" s="5">
        <f t="shared" si="1430"/>
        <v>2.8191718233780865</v>
      </c>
      <c r="K4344" s="5">
        <f t="shared" si="1431"/>
        <v>4.6145012983932796</v>
      </c>
      <c r="L4344">
        <v>2.64</v>
      </c>
      <c r="M4344">
        <v>2.85</v>
      </c>
      <c r="N4344">
        <v>3.29</v>
      </c>
      <c r="O4344" s="5">
        <f t="shared" si="1432"/>
        <v>2.7287474004159336</v>
      </c>
      <c r="P4344" s="5">
        <f t="shared" si="1433"/>
        <v>2.9458068527217467</v>
      </c>
      <c r="Q4344" s="5">
        <f t="shared" si="1434"/>
        <v>3.4005980861244018</v>
      </c>
      <c r="R4344" s="6">
        <f t="shared" si="1435"/>
        <v>0.36646851219998355</v>
      </c>
      <c r="S4344" s="6">
        <f t="shared" si="1436"/>
        <v>0.33946556919577425</v>
      </c>
      <c r="T4344" s="6">
        <f t="shared" si="1437"/>
        <v>0.29406591860424214</v>
      </c>
      <c r="U4344">
        <f t="shared" si="1438"/>
        <v>1.2002451920819801</v>
      </c>
      <c r="V4344">
        <f t="shared" si="1439"/>
        <v>1.0109351889680047</v>
      </c>
      <c r="W4344">
        <f t="shared" si="1440"/>
        <v>0.71296978530389477</v>
      </c>
      <c r="X4344" t="s">
        <v>157</v>
      </c>
      <c r="Y4344" t="s">
        <v>162</v>
      </c>
      <c r="Z4344" t="s">
        <v>213</v>
      </c>
      <c r="AA4344" s="8" t="s">
        <v>47</v>
      </c>
      <c r="AB4344" s="8" t="s">
        <v>19</v>
      </c>
      <c r="AC4344" s="43" t="s">
        <v>636</v>
      </c>
    </row>
    <row r="4345" spans="1:29" x14ac:dyDescent="0.25">
      <c r="A4345" s="6">
        <v>0.41745000646945529</v>
      </c>
      <c r="B4345" s="6">
        <v>0.23998561574402758</v>
      </c>
      <c r="C4345" s="6">
        <v>0.31856180370747089</v>
      </c>
      <c r="D4345" s="13">
        <f t="shared" si="1426"/>
        <v>2.3954964295183685</v>
      </c>
      <c r="E4345" s="14">
        <f t="shared" si="1427"/>
        <v>4.1669164083009695</v>
      </c>
      <c r="F4345" s="14">
        <f t="shared" si="1428"/>
        <v>3.139108293467225</v>
      </c>
      <c r="G4345" s="46">
        <v>3.5081502480510229E-2</v>
      </c>
      <c r="H4345" s="7">
        <f t="shared" si="1441"/>
        <v>1.0350815024805102</v>
      </c>
      <c r="I4345" s="5">
        <f t="shared" si="1429"/>
        <v>2.3143070606302074</v>
      </c>
      <c r="J4345" s="5">
        <f t="shared" si="1430"/>
        <v>4.025689183233597</v>
      </c>
      <c r="K4345" s="5">
        <f t="shared" si="1431"/>
        <v>3.0327160575708692</v>
      </c>
      <c r="L4345">
        <v>2</v>
      </c>
      <c r="M4345">
        <v>3.4</v>
      </c>
      <c r="N4345">
        <v>4.1500000000000004</v>
      </c>
      <c r="O4345" s="5">
        <f t="shared" si="1432"/>
        <v>2.0701630049610205</v>
      </c>
      <c r="P4345" s="5">
        <f t="shared" si="1433"/>
        <v>3.5192771084337346</v>
      </c>
      <c r="Q4345" s="5">
        <f t="shared" si="1434"/>
        <v>4.2955882352941179</v>
      </c>
      <c r="R4345" s="6">
        <f t="shared" si="1435"/>
        <v>0.48305374871619311</v>
      </c>
      <c r="S4345" s="6">
        <f t="shared" si="1436"/>
        <v>0.28414926395070184</v>
      </c>
      <c r="T4345" s="6">
        <f t="shared" si="1437"/>
        <v>0.23279698733310508</v>
      </c>
      <c r="U4345">
        <f t="shared" si="1438"/>
        <v>0.86418955981380507</v>
      </c>
      <c r="V4345">
        <f t="shared" si="1439"/>
        <v>0.84457588384133075</v>
      </c>
      <c r="W4345">
        <f t="shared" si="1440"/>
        <v>1.3684103362198861</v>
      </c>
      <c r="X4345" t="s">
        <v>154</v>
      </c>
      <c r="Y4345" t="s">
        <v>160</v>
      </c>
      <c r="Z4345" t="s">
        <v>213</v>
      </c>
      <c r="AA4345" s="8" t="s">
        <v>22</v>
      </c>
      <c r="AB4345" s="8" t="s">
        <v>17</v>
      </c>
      <c r="AC4345" s="43" t="s">
        <v>636</v>
      </c>
    </row>
    <row r="4346" spans="1:29" x14ac:dyDescent="0.25">
      <c r="A4346" s="6">
        <v>0.49638078028118471</v>
      </c>
      <c r="B4346" s="6">
        <v>0.23866486415579047</v>
      </c>
      <c r="C4346" s="6">
        <v>0.24960040289363217</v>
      </c>
      <c r="D4346" s="13">
        <f t="shared" si="1426"/>
        <v>2.0145824329328992</v>
      </c>
      <c r="E4346" s="14">
        <f t="shared" si="1427"/>
        <v>4.1899757785345466</v>
      </c>
      <c r="F4346" s="14">
        <f t="shared" si="1428"/>
        <v>4.0064037894448132</v>
      </c>
      <c r="G4346" s="46">
        <v>3.2888853521257255E-2</v>
      </c>
      <c r="H4346" s="7">
        <f t="shared" si="1441"/>
        <v>1.0328888535212573</v>
      </c>
      <c r="I4346" s="5">
        <f t="shared" si="1429"/>
        <v>1.9504348663120106</v>
      </c>
      <c r="J4346" s="5">
        <f t="shared" si="1430"/>
        <v>4.0565601654528027</v>
      </c>
      <c r="K4346" s="5">
        <f t="shared" si="1431"/>
        <v>3.8788334057303873</v>
      </c>
      <c r="L4346">
        <v>2.86</v>
      </c>
      <c r="M4346">
        <v>3.02</v>
      </c>
      <c r="N4346">
        <v>2.84</v>
      </c>
      <c r="O4346" s="5">
        <f t="shared" si="1432"/>
        <v>2.9540621210707956</v>
      </c>
      <c r="P4346" s="5">
        <f t="shared" si="1433"/>
        <v>3.1193243376341968</v>
      </c>
      <c r="Q4346" s="5">
        <f t="shared" si="1434"/>
        <v>2.9334043440003703</v>
      </c>
      <c r="R4346" s="6">
        <f t="shared" si="1435"/>
        <v>0.33851691637328113</v>
      </c>
      <c r="S4346" s="6">
        <f t="shared" si="1436"/>
        <v>0.32058224530714702</v>
      </c>
      <c r="T4346" s="6">
        <f t="shared" si="1437"/>
        <v>0.34090083831957185</v>
      </c>
      <c r="U4346">
        <f t="shared" si="1438"/>
        <v>1.4663396606562131</v>
      </c>
      <c r="V4346">
        <f t="shared" si="1439"/>
        <v>0.74447311929931659</v>
      </c>
      <c r="W4346">
        <f t="shared" si="1440"/>
        <v>0.7321789061124232</v>
      </c>
      <c r="X4346" t="s">
        <v>149</v>
      </c>
      <c r="Y4346" t="s">
        <v>152</v>
      </c>
      <c r="Z4346" t="s">
        <v>213</v>
      </c>
      <c r="AA4346" s="8" t="s">
        <v>22</v>
      </c>
      <c r="AB4346" s="8" t="s">
        <v>17</v>
      </c>
      <c r="AC4346" s="43" t="s">
        <v>636</v>
      </c>
    </row>
    <row r="4347" spans="1:29" x14ac:dyDescent="0.25">
      <c r="A4347" s="6">
        <v>0.44213369989897916</v>
      </c>
      <c r="B4347" s="6">
        <v>0.29433998382691934</v>
      </c>
      <c r="C4347" s="6">
        <v>0.25008329985028843</v>
      </c>
      <c r="D4347" s="13">
        <f t="shared" si="1426"/>
        <v>2.2617592828334163</v>
      </c>
      <c r="E4347" s="14">
        <f t="shared" si="1427"/>
        <v>3.3974317284328919</v>
      </c>
      <c r="F4347" s="14">
        <f t="shared" si="1428"/>
        <v>3.9986676463348285</v>
      </c>
      <c r="G4347" s="46">
        <v>3.7033898360723905E-2</v>
      </c>
      <c r="H4347" s="7">
        <f t="shared" si="1441"/>
        <v>1.0370338983607239</v>
      </c>
      <c r="I4347" s="5">
        <f t="shared" si="1429"/>
        <v>2.1809887665279399</v>
      </c>
      <c r="J4347" s="5">
        <f t="shared" si="1430"/>
        <v>3.2761047963845078</v>
      </c>
      <c r="K4347" s="5">
        <f t="shared" si="1431"/>
        <v>3.8558697576382639</v>
      </c>
      <c r="L4347">
        <v>1.63</v>
      </c>
      <c r="M4347">
        <v>3.67</v>
      </c>
      <c r="N4347">
        <v>6.62</v>
      </c>
      <c r="O4347" s="5">
        <f t="shared" si="1432"/>
        <v>1.6903652543279799</v>
      </c>
      <c r="P4347" s="5">
        <f t="shared" si="1433"/>
        <v>3.8059144069838569</v>
      </c>
      <c r="Q4347" s="5">
        <f t="shared" si="1434"/>
        <v>6.8651644071479927</v>
      </c>
      <c r="R4347" s="6">
        <f t="shared" si="1435"/>
        <v>0.59158811827184599</v>
      </c>
      <c r="S4347" s="6">
        <f t="shared" si="1436"/>
        <v>0.26274894626242751</v>
      </c>
      <c r="T4347" s="6">
        <f t="shared" si="1437"/>
        <v>0.14566293546572642</v>
      </c>
      <c r="U4347">
        <f t="shared" si="1438"/>
        <v>0.74736744407670863</v>
      </c>
      <c r="V4347">
        <f t="shared" si="1439"/>
        <v>1.1202327849982676</v>
      </c>
      <c r="W4347">
        <f t="shared" si="1440"/>
        <v>1.7168629689543189</v>
      </c>
      <c r="X4347" t="s">
        <v>158</v>
      </c>
      <c r="Y4347" t="s">
        <v>163</v>
      </c>
      <c r="Z4347" t="s">
        <v>213</v>
      </c>
      <c r="AA4347" s="8" t="s">
        <v>47</v>
      </c>
      <c r="AB4347" s="8" t="s">
        <v>19</v>
      </c>
      <c r="AC4347" s="43" t="s">
        <v>636</v>
      </c>
    </row>
    <row r="4348" spans="1:29" x14ac:dyDescent="0.25">
      <c r="A4348" s="6">
        <v>0.23397698132405878</v>
      </c>
      <c r="B4348" s="6">
        <v>0.27872710570001663</v>
      </c>
      <c r="C4348" s="6">
        <v>0.44087003248316359</v>
      </c>
      <c r="D4348" s="13">
        <f t="shared" si="1426"/>
        <v>4.2739247012294648</v>
      </c>
      <c r="E4348" s="14">
        <f t="shared" si="1427"/>
        <v>3.5877386144003589</v>
      </c>
      <c r="F4348" s="14">
        <f t="shared" si="1428"/>
        <v>2.2682421718881267</v>
      </c>
      <c r="G4348" s="46">
        <v>3.2425378575138053E-2</v>
      </c>
      <c r="H4348" s="7">
        <f t="shared" si="1441"/>
        <v>1.0324253785751381</v>
      </c>
      <c r="I4348" s="5">
        <f t="shared" si="1429"/>
        <v>4.1396935700359832</v>
      </c>
      <c r="J4348" s="5">
        <f t="shared" si="1430"/>
        <v>3.4750585261201516</v>
      </c>
      <c r="K4348" s="5">
        <f t="shared" si="1431"/>
        <v>2.1970035016172824</v>
      </c>
      <c r="L4348">
        <v>3.63</v>
      </c>
      <c r="M4348">
        <v>3.18</v>
      </c>
      <c r="N4348">
        <v>2.2599999999999998</v>
      </c>
      <c r="O4348" s="5">
        <f t="shared" si="1432"/>
        <v>3.7477041242277509</v>
      </c>
      <c r="P4348" s="5">
        <f t="shared" si="1433"/>
        <v>3.2831127038689392</v>
      </c>
      <c r="Q4348" s="5">
        <f t="shared" si="1434"/>
        <v>2.3332813555798118</v>
      </c>
      <c r="R4348" s="6">
        <f t="shared" si="1435"/>
        <v>0.26683002895967922</v>
      </c>
      <c r="S4348" s="6">
        <f t="shared" si="1436"/>
        <v>0.30458899532189793</v>
      </c>
      <c r="T4348" s="6">
        <f t="shared" si="1437"/>
        <v>0.42858097571842285</v>
      </c>
      <c r="U4348">
        <f t="shared" si="1438"/>
        <v>0.87687649788253463</v>
      </c>
      <c r="V4348">
        <f t="shared" si="1439"/>
        <v>0.91509250163634515</v>
      </c>
      <c r="W4348">
        <f t="shared" si="1440"/>
        <v>1.0286738270268316</v>
      </c>
      <c r="X4348" t="s">
        <v>147</v>
      </c>
      <c r="Y4348" t="s">
        <v>159</v>
      </c>
      <c r="Z4348" t="s">
        <v>213</v>
      </c>
      <c r="AA4348" s="8" t="s">
        <v>47</v>
      </c>
      <c r="AB4348" s="8" t="s">
        <v>19</v>
      </c>
      <c r="AC4348" s="43" t="s">
        <v>636</v>
      </c>
    </row>
    <row r="4349" spans="1:29" x14ac:dyDescent="0.25">
      <c r="A4349" s="6">
        <v>0.30316272989744963</v>
      </c>
      <c r="B4349" s="6">
        <v>0.30140727399147993</v>
      </c>
      <c r="C4349" s="6">
        <v>0.3655381749394393</v>
      </c>
      <c r="D4349" s="13">
        <f t="shared" si="1426"/>
        <v>3.298558501364163</v>
      </c>
      <c r="E4349" s="14">
        <f t="shared" si="1427"/>
        <v>3.3177699620755257</v>
      </c>
      <c r="F4349" s="14">
        <f t="shared" si="1428"/>
        <v>2.7356923805993052</v>
      </c>
      <c r="G4349" s="46">
        <v>3.4432178167641769E-2</v>
      </c>
      <c r="H4349" s="7">
        <f t="shared" si="1441"/>
        <v>1.0344321781676418</v>
      </c>
      <c r="I4349" s="5">
        <f t="shared" si="1429"/>
        <v>3.1887624640671155</v>
      </c>
      <c r="J4349" s="5">
        <f t="shared" si="1430"/>
        <v>3.2073344508216204</v>
      </c>
      <c r="K4349" s="5">
        <f t="shared" si="1431"/>
        <v>2.6446319423717255</v>
      </c>
      <c r="L4349">
        <v>1.97</v>
      </c>
      <c r="M4349">
        <v>3.35</v>
      </c>
      <c r="N4349">
        <v>4.38</v>
      </c>
      <c r="O4349" s="5">
        <f t="shared" si="1432"/>
        <v>2.0378313909902541</v>
      </c>
      <c r="P4349" s="5">
        <f t="shared" si="1433"/>
        <v>3.4653477968616002</v>
      </c>
      <c r="Q4349" s="5">
        <f t="shared" si="1434"/>
        <v>4.530812940374271</v>
      </c>
      <c r="R4349" s="6">
        <f t="shared" si="1435"/>
        <v>0.49071773279243908</v>
      </c>
      <c r="S4349" s="6">
        <f t="shared" si="1436"/>
        <v>0.28857132346301639</v>
      </c>
      <c r="T4349" s="6">
        <f t="shared" si="1437"/>
        <v>0.2207109437445445</v>
      </c>
      <c r="U4349">
        <f t="shared" si="1438"/>
        <v>0.61779452756332254</v>
      </c>
      <c r="V4349">
        <f t="shared" si="1439"/>
        <v>1.0444810328844356</v>
      </c>
      <c r="W4349">
        <f t="shared" si="1440"/>
        <v>1.6561850932164055</v>
      </c>
      <c r="X4349" t="s">
        <v>77</v>
      </c>
      <c r="Y4349" t="s">
        <v>155</v>
      </c>
      <c r="Z4349" t="s">
        <v>213</v>
      </c>
      <c r="AA4349" s="8" t="s">
        <v>47</v>
      </c>
      <c r="AB4349" s="8" t="s">
        <v>19</v>
      </c>
      <c r="AC4349" s="43" t="s">
        <v>636</v>
      </c>
    </row>
    <row r="4350" spans="1:29" x14ac:dyDescent="0.25">
      <c r="A4350" s="6">
        <v>0.64062903023603468</v>
      </c>
      <c r="B4350" s="6">
        <v>0.28693548781907141</v>
      </c>
      <c r="C4350" s="6">
        <v>7.1791176942194765E-2</v>
      </c>
      <c r="D4350" s="13">
        <f t="shared" si="1426"/>
        <v>1.5609657895639821</v>
      </c>
      <c r="E4350" s="14">
        <f t="shared" si="1427"/>
        <v>3.4851039430527146</v>
      </c>
      <c r="F4350" s="14">
        <f t="shared" si="1428"/>
        <v>13.929288285734412</v>
      </c>
      <c r="G4350" s="46">
        <v>3.5847619488847737E-2</v>
      </c>
      <c r="H4350" s="7">
        <f t="shared" si="1441"/>
        <v>1.0358476194888477</v>
      </c>
      <c r="I4350" s="5">
        <f t="shared" si="1429"/>
        <v>1.5069453848185321</v>
      </c>
      <c r="J4350" s="5">
        <f t="shared" si="1430"/>
        <v>3.3644948132163335</v>
      </c>
      <c r="K4350" s="5">
        <f t="shared" si="1431"/>
        <v>13.447236855752971</v>
      </c>
      <c r="L4350">
        <v>1.67</v>
      </c>
      <c r="M4350">
        <v>3.85</v>
      </c>
      <c r="N4350">
        <v>5.64</v>
      </c>
      <c r="O4350" s="5">
        <f t="shared" si="1432"/>
        <v>1.7298655245463757</v>
      </c>
      <c r="P4350" s="5">
        <f t="shared" si="1433"/>
        <v>3.9880133350320639</v>
      </c>
      <c r="Q4350" s="5">
        <f t="shared" si="1434"/>
        <v>5.8421805739171013</v>
      </c>
      <c r="R4350" s="6">
        <f t="shared" si="1435"/>
        <v>0.57807961706285294</v>
      </c>
      <c r="S4350" s="6">
        <f t="shared" si="1436"/>
        <v>0.25075141831038034</v>
      </c>
      <c r="T4350" s="6">
        <f t="shared" si="1437"/>
        <v>0.17116896462676673</v>
      </c>
      <c r="U4350">
        <f t="shared" si="1438"/>
        <v>1.108202073428894</v>
      </c>
      <c r="V4350">
        <f t="shared" si="1439"/>
        <v>1.1443025517163872</v>
      </c>
      <c r="W4350">
        <f t="shared" si="1440"/>
        <v>0.41941701931033554</v>
      </c>
      <c r="X4350" t="s">
        <v>76</v>
      </c>
      <c r="Y4350" t="s">
        <v>151</v>
      </c>
      <c r="Z4350" t="s">
        <v>213</v>
      </c>
      <c r="AA4350" s="8" t="s">
        <v>22</v>
      </c>
      <c r="AB4350" s="8" t="s">
        <v>220</v>
      </c>
      <c r="AC4350" s="43" t="s">
        <v>636</v>
      </c>
    </row>
    <row r="4351" spans="1:29" x14ac:dyDescent="0.25">
      <c r="A4351" s="6">
        <v>0.14229622814629986</v>
      </c>
      <c r="B4351" s="6">
        <v>0.2235711566810126</v>
      </c>
      <c r="C4351" s="6">
        <v>0.55273297195307014</v>
      </c>
      <c r="D4351" s="13">
        <f t="shared" si="1426"/>
        <v>7.0275931627074764</v>
      </c>
      <c r="E4351" s="14">
        <f t="shared" si="1427"/>
        <v>4.4728488900148351</v>
      </c>
      <c r="F4351" s="14">
        <f t="shared" si="1428"/>
        <v>1.8091918715587409</v>
      </c>
      <c r="G4351" s="46">
        <v>2.7508115808895006E-2</v>
      </c>
      <c r="H4351" s="7">
        <f t="shared" si="1441"/>
        <v>1.027508115808895</v>
      </c>
      <c r="I4351" s="5">
        <f t="shared" si="1429"/>
        <v>6.8394527056120404</v>
      </c>
      <c r="J4351" s="5">
        <f t="shared" si="1430"/>
        <v>4.353103222443778</v>
      </c>
      <c r="K4351" s="5">
        <f t="shared" si="1431"/>
        <v>1.7607567704070868</v>
      </c>
      <c r="L4351">
        <v>3.25</v>
      </c>
      <c r="M4351">
        <v>3.28</v>
      </c>
      <c r="N4351">
        <v>2.41</v>
      </c>
      <c r="O4351" s="5">
        <f t="shared" si="1432"/>
        <v>3.339401376378909</v>
      </c>
      <c r="P4351" s="5">
        <f t="shared" si="1433"/>
        <v>3.3702266198531756</v>
      </c>
      <c r="Q4351" s="5">
        <f t="shared" si="1434"/>
        <v>2.4762945590994372</v>
      </c>
      <c r="R4351" s="6">
        <f t="shared" si="1435"/>
        <v>0.29945486849033803</v>
      </c>
      <c r="S4351" s="6">
        <f t="shared" si="1436"/>
        <v>0.29671595201024348</v>
      </c>
      <c r="T4351" s="6">
        <f t="shared" si="1437"/>
        <v>0.40382917949941849</v>
      </c>
      <c r="U4351">
        <f t="shared" si="1438"/>
        <v>0.47518422012528094</v>
      </c>
      <c r="V4351">
        <f t="shared" si="1439"/>
        <v>0.75348546367771374</v>
      </c>
      <c r="W4351">
        <f t="shared" si="1440"/>
        <v>1.3687296510822493</v>
      </c>
      <c r="X4351" t="s">
        <v>359</v>
      </c>
      <c r="Y4351" t="s">
        <v>358</v>
      </c>
      <c r="Z4351" t="s">
        <v>237</v>
      </c>
      <c r="AA4351" s="8" t="s">
        <v>23</v>
      </c>
      <c r="AB4351" s="8" t="s">
        <v>48</v>
      </c>
      <c r="AC4351" s="43" t="s">
        <v>636</v>
      </c>
    </row>
    <row r="4352" spans="1:29" x14ac:dyDescent="0.25">
      <c r="A4352" s="6">
        <v>7.5846739636474439E-2</v>
      </c>
      <c r="B4352" s="6">
        <v>0.16225381780840983</v>
      </c>
      <c r="C4352" s="6">
        <v>0.63842274203092264</v>
      </c>
      <c r="D4352" s="13">
        <f t="shared" si="1426"/>
        <v>13.184482349444371</v>
      </c>
      <c r="E4352" s="14">
        <f t="shared" si="1427"/>
        <v>6.1631831750227617</v>
      </c>
      <c r="F4352" s="14">
        <f t="shared" si="1428"/>
        <v>1.5663602408943698</v>
      </c>
      <c r="G4352" s="46">
        <v>3.0227142141656227E-2</v>
      </c>
      <c r="H4352" s="7">
        <f t="shared" si="1441"/>
        <v>1.0302271421416562</v>
      </c>
      <c r="I4352" s="5">
        <f t="shared" si="1429"/>
        <v>12.797646082237955</v>
      </c>
      <c r="J4352" s="5">
        <f t="shared" si="1430"/>
        <v>5.9823537188222558</v>
      </c>
      <c r="K4352" s="5">
        <f t="shared" si="1431"/>
        <v>1.5204028090719777</v>
      </c>
      <c r="L4352">
        <v>10.119999999999999</v>
      </c>
      <c r="M4352">
        <v>5.57</v>
      </c>
      <c r="N4352">
        <v>1.33</v>
      </c>
      <c r="O4352" s="5">
        <f t="shared" si="1432"/>
        <v>10.42589867847356</v>
      </c>
      <c r="P4352" s="5">
        <f t="shared" si="1433"/>
        <v>5.7383651817290255</v>
      </c>
      <c r="Q4352" s="5">
        <f t="shared" si="1434"/>
        <v>1.370202099048403</v>
      </c>
      <c r="R4352" s="6">
        <f t="shared" si="1435"/>
        <v>9.5914993118502906E-2</v>
      </c>
      <c r="S4352" s="6">
        <f t="shared" si="1436"/>
        <v>0.17426566074672337</v>
      </c>
      <c r="T4352" s="6">
        <f t="shared" si="1437"/>
        <v>0.72981934613477384</v>
      </c>
      <c r="U4352">
        <f t="shared" si="1438"/>
        <v>0.790770422542447</v>
      </c>
      <c r="V4352">
        <f t="shared" si="1439"/>
        <v>0.9310716587143838</v>
      </c>
      <c r="W4352">
        <f t="shared" si="1440"/>
        <v>0.87476818121100719</v>
      </c>
      <c r="X4352" t="s">
        <v>236</v>
      </c>
      <c r="Y4352" t="s">
        <v>235</v>
      </c>
      <c r="Z4352" t="s">
        <v>237</v>
      </c>
      <c r="AA4352" s="8" t="s">
        <v>23</v>
      </c>
      <c r="AB4352" s="8" t="s">
        <v>48</v>
      </c>
      <c r="AC4352" s="43" t="s">
        <v>636</v>
      </c>
    </row>
    <row r="4353" spans="1:30" x14ac:dyDescent="0.25">
      <c r="A4353" s="6">
        <v>0.25422714569366778</v>
      </c>
      <c r="B4353" s="6">
        <v>0.25617911676844396</v>
      </c>
      <c r="C4353" s="6">
        <v>0.44227652362982489</v>
      </c>
      <c r="D4353" s="13">
        <f t="shared" si="1426"/>
        <v>3.9334902544394486</v>
      </c>
      <c r="E4353" s="14">
        <f t="shared" si="1427"/>
        <v>3.9035188059606098</v>
      </c>
      <c r="F4353" s="14">
        <f t="shared" si="1428"/>
        <v>2.2610288961142704</v>
      </c>
      <c r="G4353" s="46">
        <v>2.7099754216458827E-2</v>
      </c>
      <c r="H4353" s="7">
        <f t="shared" si="1441"/>
        <v>1.0270997542164588</v>
      </c>
      <c r="I4353" s="5">
        <f t="shared" si="1429"/>
        <v>3.829706158814322</v>
      </c>
      <c r="J4353" s="5">
        <f t="shared" si="1430"/>
        <v>3.8005254990431556</v>
      </c>
      <c r="K4353" s="5">
        <f t="shared" si="1431"/>
        <v>2.2013722492214365</v>
      </c>
      <c r="L4353">
        <v>3.68</v>
      </c>
      <c r="M4353">
        <v>3.42</v>
      </c>
      <c r="N4353">
        <v>2.16</v>
      </c>
      <c r="O4353" s="5">
        <f t="shared" si="1432"/>
        <v>3.7797270955165687</v>
      </c>
      <c r="P4353" s="5">
        <f t="shared" si="1433"/>
        <v>3.5126811594202891</v>
      </c>
      <c r="Q4353" s="5">
        <f t="shared" si="1434"/>
        <v>2.2185354691075512</v>
      </c>
      <c r="R4353" s="6">
        <f t="shared" si="1435"/>
        <v>0.26456936565239819</v>
      </c>
      <c r="S4353" s="6">
        <f t="shared" si="1436"/>
        <v>0.28468282619907176</v>
      </c>
      <c r="T4353" s="6">
        <f t="shared" si="1437"/>
        <v>0.45074780814853022</v>
      </c>
      <c r="U4353">
        <f t="shared" si="1438"/>
        <v>0.96090923099419434</v>
      </c>
      <c r="V4353">
        <f t="shared" si="1439"/>
        <v>0.89987555690944343</v>
      </c>
      <c r="W4353">
        <f t="shared" si="1440"/>
        <v>0.98120615482635043</v>
      </c>
      <c r="X4353" t="s">
        <v>195</v>
      </c>
      <c r="Y4353" t="s">
        <v>201</v>
      </c>
      <c r="Z4353" t="s">
        <v>219</v>
      </c>
      <c r="AA4353" s="8" t="s">
        <v>23</v>
      </c>
      <c r="AB4353" s="8" t="s">
        <v>48</v>
      </c>
      <c r="AC4353" s="43" t="s">
        <v>636</v>
      </c>
    </row>
    <row r="4354" spans="1:30" x14ac:dyDescent="0.25">
      <c r="A4354" s="6">
        <v>0.73821183112505839</v>
      </c>
      <c r="B4354" s="6">
        <v>0.16525589903809504</v>
      </c>
      <c r="C4354" s="6">
        <v>8.9751330119452868E-2</v>
      </c>
      <c r="D4354" s="13">
        <f t="shared" si="1426"/>
        <v>1.3546247267210119</v>
      </c>
      <c r="E4354" s="14">
        <f t="shared" si="1427"/>
        <v>6.0512212019098843</v>
      </c>
      <c r="F4354" s="14">
        <f t="shared" si="1428"/>
        <v>11.141896155400355</v>
      </c>
      <c r="G4354" s="46">
        <v>2.7923595925169131E-2</v>
      </c>
      <c r="H4354" s="7">
        <f t="shared" si="1441"/>
        <v>1.0279235959251691</v>
      </c>
      <c r="I4354" s="5">
        <f t="shared" si="1429"/>
        <v>1.3178262782281982</v>
      </c>
      <c r="J4354" s="5">
        <f t="shared" si="1430"/>
        <v>5.886839475130019</v>
      </c>
      <c r="K4354" s="5">
        <f t="shared" si="1431"/>
        <v>10.839225988748938</v>
      </c>
      <c r="L4354">
        <v>2.09</v>
      </c>
      <c r="M4354">
        <v>3.63</v>
      </c>
      <c r="N4354">
        <v>3.65</v>
      </c>
      <c r="O4354" s="5">
        <f t="shared" si="1432"/>
        <v>2.1483603154836035</v>
      </c>
      <c r="P4354" s="5">
        <f t="shared" si="1433"/>
        <v>3.7313626532083637</v>
      </c>
      <c r="Q4354" s="5">
        <f t="shared" si="1434"/>
        <v>3.7519211251268674</v>
      </c>
      <c r="R4354" s="6">
        <f t="shared" si="1435"/>
        <v>0.46547126792131999</v>
      </c>
      <c r="S4354" s="6">
        <f t="shared" si="1436"/>
        <v>0.26799860880318427</v>
      </c>
      <c r="T4354" s="6">
        <f t="shared" si="1437"/>
        <v>0.26653012327549558</v>
      </c>
      <c r="U4354">
        <f t="shared" si="1438"/>
        <v>1.5859450024095589</v>
      </c>
      <c r="V4354">
        <f t="shared" si="1439"/>
        <v>0.61662968989311984</v>
      </c>
      <c r="W4354">
        <f t="shared" si="1440"/>
        <v>0.33673991148341048</v>
      </c>
      <c r="X4354" t="s">
        <v>355</v>
      </c>
      <c r="Y4354" t="s">
        <v>308</v>
      </c>
      <c r="Z4354" t="s">
        <v>240</v>
      </c>
      <c r="AA4354" s="8" t="s">
        <v>22</v>
      </c>
      <c r="AB4354" s="8" t="s">
        <v>17</v>
      </c>
      <c r="AC4354" s="43" t="s">
        <v>636</v>
      </c>
    </row>
    <row r="4355" spans="1:30" s="17" customFormat="1" x14ac:dyDescent="0.25">
      <c r="A4355" s="33">
        <v>0.37451858823933876</v>
      </c>
      <c r="B4355" s="33">
        <v>0.19072247729116043</v>
      </c>
      <c r="C4355" s="33">
        <v>0.39471783660126136</v>
      </c>
      <c r="D4355" s="29">
        <f t="shared" si="1426"/>
        <v>2.6700944396408515</v>
      </c>
      <c r="E4355" s="30">
        <f t="shared" si="1427"/>
        <v>5.2432204856136684</v>
      </c>
      <c r="F4355" s="30">
        <f t="shared" si="1428"/>
        <v>2.533455312307527</v>
      </c>
      <c r="G4355" s="47">
        <v>3.050798863606774E-2</v>
      </c>
      <c r="H4355" s="32">
        <f t="shared" si="1441"/>
        <v>1.0305079886360677</v>
      </c>
      <c r="I4355" s="32">
        <f t="shared" si="1429"/>
        <v>2.5910468129168645</v>
      </c>
      <c r="J4355" s="32">
        <f t="shared" si="1430"/>
        <v>5.0879959626061222</v>
      </c>
      <c r="K4355" s="32">
        <f t="shared" si="1431"/>
        <v>2.4584528603807234</v>
      </c>
      <c r="L4355" s="17">
        <v>3.92</v>
      </c>
      <c r="M4355" s="17">
        <v>4.0599999999999996</v>
      </c>
      <c r="N4355" s="17">
        <v>1.89</v>
      </c>
      <c r="O4355" s="32">
        <f t="shared" si="1432"/>
        <v>4.0395913154533858</v>
      </c>
      <c r="P4355" s="32">
        <f t="shared" si="1433"/>
        <v>4.1838624338624344</v>
      </c>
      <c r="Q4355" s="32">
        <f t="shared" si="1434"/>
        <v>1.9476600985221679</v>
      </c>
      <c r="R4355" s="33">
        <f t="shared" si="1435"/>
        <v>0.24754979449889336</v>
      </c>
      <c r="S4355" s="33">
        <f t="shared" si="1436"/>
        <v>0.23901359468858677</v>
      </c>
      <c r="T4355" s="33">
        <f t="shared" si="1437"/>
        <v>0.51343661081251968</v>
      </c>
      <c r="U4355" s="17">
        <f t="shared" si="1438"/>
        <v>1.5129020365274952</v>
      </c>
      <c r="V4355" s="17">
        <f t="shared" si="1439"/>
        <v>0.79795660803166735</v>
      </c>
      <c r="W4355" s="17">
        <f t="shared" si="1440"/>
        <v>0.76877618052326979</v>
      </c>
      <c r="X4355" s="17" t="s">
        <v>354</v>
      </c>
      <c r="Y4355" s="17" t="s">
        <v>310</v>
      </c>
      <c r="Z4355" s="17" t="s">
        <v>240</v>
      </c>
      <c r="AA4355" s="34" t="s">
        <v>47</v>
      </c>
      <c r="AB4355" s="34" t="s">
        <v>49</v>
      </c>
      <c r="AC4355" s="44" t="s">
        <v>636</v>
      </c>
      <c r="AD4355" s="34"/>
    </row>
    <row r="4356" spans="1:30" x14ac:dyDescent="0.25">
      <c r="A4356" s="6">
        <v>0.47988585148498086</v>
      </c>
      <c r="B4356" s="6">
        <v>0.24938264660018308</v>
      </c>
      <c r="C4356" s="6">
        <v>0.25500236995050735</v>
      </c>
      <c r="D4356" s="13">
        <f t="shared" ref="D4356:D4419" si="1442">(100%/A4356)</f>
        <v>2.083828887443866</v>
      </c>
      <c r="E4356" s="14">
        <f t="shared" ref="E4356:E4419" si="1443">(100%/B4356)</f>
        <v>4.0099021067942502</v>
      </c>
      <c r="F4356" s="14">
        <f t="shared" ref="F4356:F4419" si="1444">(100%/C4356)</f>
        <v>3.9215321810306589</v>
      </c>
      <c r="G4356" s="46">
        <v>3.355286016614567E-2</v>
      </c>
      <c r="H4356" s="7">
        <f t="shared" si="1441"/>
        <v>1.0335528601661457</v>
      </c>
      <c r="I4356" s="5">
        <f t="shared" ref="I4356:I4419" si="1445">D4356/H4356</f>
        <v>2.0161802726847338</v>
      </c>
      <c r="J4356" s="5">
        <f t="shared" ref="J4356:J4419" si="1446">E4356/H4356</f>
        <v>3.8797261962485892</v>
      </c>
      <c r="K4356" s="5">
        <f t="shared" ref="K4356:K4419" si="1447">F4356/H4356</f>
        <v>3.7942250775642621</v>
      </c>
      <c r="L4356">
        <v>2.4</v>
      </c>
      <c r="M4356">
        <v>3.46</v>
      </c>
      <c r="N4356">
        <v>3.05</v>
      </c>
      <c r="O4356" s="5">
        <f t="shared" ref="O4356:O4419" si="1448">(L4356*H4356)</f>
        <v>2.4805268643987497</v>
      </c>
      <c r="P4356" s="5">
        <f t="shared" ref="P4356:P4419" si="1449">(M4356*H4356)</f>
        <v>3.5760928961748641</v>
      </c>
      <c r="Q4356" s="5">
        <f t="shared" ref="Q4356:Q4419" si="1450">(N4356*H4356)</f>
        <v>3.1523362235067443</v>
      </c>
      <c r="R4356" s="6">
        <f t="shared" ref="R4356:R4419" si="1451">(1/O4356)</f>
        <v>0.40314016121022261</v>
      </c>
      <c r="S4356" s="6">
        <f t="shared" ref="S4356:S4419" si="1452">(1/P4356)</f>
        <v>0.27963479390304458</v>
      </c>
      <c r="T4356" s="6">
        <f t="shared" ref="T4356:T4419" si="1453">(1/Q4356)</f>
        <v>0.31722504488673259</v>
      </c>
      <c r="U4356">
        <f t="shared" ref="U4356:U4419" si="1454">(L4356/I4356)</f>
        <v>1.1903697464533636</v>
      </c>
      <c r="V4356">
        <f t="shared" ref="V4356:V4419" si="1455">(M4356/J4356)</f>
        <v>0.89181551093620115</v>
      </c>
      <c r="W4356">
        <f t="shared" ref="W4356:W4419" si="1456">(N4356/K4356)</f>
        <v>0.80385320787505199</v>
      </c>
      <c r="X4356" t="s">
        <v>55</v>
      </c>
      <c r="Y4356" t="s">
        <v>67</v>
      </c>
      <c r="Z4356" t="s">
        <v>68</v>
      </c>
      <c r="AA4356" s="8" t="s">
        <v>22</v>
      </c>
      <c r="AB4356" s="8" t="s">
        <v>17</v>
      </c>
      <c r="AC4356" s="43" t="s">
        <v>638</v>
      </c>
    </row>
    <row r="4357" spans="1:30" x14ac:dyDescent="0.25">
      <c r="A4357" s="6">
        <v>0.36931492629516283</v>
      </c>
      <c r="B4357" s="6">
        <v>0.21772462135813106</v>
      </c>
      <c r="C4357" s="6">
        <v>0.38078188857075318</v>
      </c>
      <c r="D4357" s="13">
        <f t="shared" si="1442"/>
        <v>2.7077161760875672</v>
      </c>
      <c r="E4357" s="14">
        <f t="shared" si="1443"/>
        <v>4.5929578095585208</v>
      </c>
      <c r="F4357" s="14">
        <f t="shared" si="1444"/>
        <v>2.6261753250750783</v>
      </c>
      <c r="G4357" s="46">
        <v>3.2881841558955571E-2</v>
      </c>
      <c r="H4357" s="7">
        <f t="shared" si="1441"/>
        <v>1.0328818415589556</v>
      </c>
      <c r="I4357" s="5">
        <f t="shared" si="1445"/>
        <v>2.6215159054405879</v>
      </c>
      <c r="J4357" s="5">
        <f t="shared" si="1446"/>
        <v>4.4467407836565789</v>
      </c>
      <c r="K4357" s="5">
        <f t="shared" si="1447"/>
        <v>2.5425709112199351</v>
      </c>
      <c r="L4357">
        <v>2.63</v>
      </c>
      <c r="M4357">
        <v>3.46</v>
      </c>
      <c r="N4357">
        <v>2.75</v>
      </c>
      <c r="O4357" s="5">
        <f t="shared" si="1448"/>
        <v>2.7164792433000531</v>
      </c>
      <c r="P4357" s="5">
        <f t="shared" si="1449"/>
        <v>3.5737711717939864</v>
      </c>
      <c r="Q4357" s="5">
        <f t="shared" si="1450"/>
        <v>2.8404250642871278</v>
      </c>
      <c r="R4357" s="6">
        <f t="shared" si="1451"/>
        <v>0.36812355642562272</v>
      </c>
      <c r="S4357" s="6">
        <f t="shared" si="1452"/>
        <v>0.27981646052005427</v>
      </c>
      <c r="T4357" s="6">
        <f t="shared" si="1453"/>
        <v>0.35205998305432279</v>
      </c>
      <c r="U4357">
        <f t="shared" si="1454"/>
        <v>1.0032363315216988</v>
      </c>
      <c r="V4357">
        <f t="shared" si="1455"/>
        <v>0.77809797519945012</v>
      </c>
      <c r="W4357">
        <f t="shared" si="1456"/>
        <v>1.0815824203229556</v>
      </c>
      <c r="X4357" t="s">
        <v>60</v>
      </c>
      <c r="Y4357" t="s">
        <v>59</v>
      </c>
      <c r="Z4357" t="s">
        <v>68</v>
      </c>
      <c r="AA4357" s="8" t="s">
        <v>47</v>
      </c>
      <c r="AB4357" s="8" t="s">
        <v>49</v>
      </c>
      <c r="AC4357" s="43" t="s">
        <v>638</v>
      </c>
    </row>
    <row r="4358" spans="1:30" x14ac:dyDescent="0.25">
      <c r="A4358" s="6">
        <v>0.50404789172819309</v>
      </c>
      <c r="B4358" s="6">
        <v>0.27221270949535037</v>
      </c>
      <c r="C4358" s="6">
        <v>0.21355044551820707</v>
      </c>
      <c r="D4358" s="13">
        <f t="shared" si="1442"/>
        <v>1.9839384638062294</v>
      </c>
      <c r="E4358" s="14">
        <f t="shared" si="1443"/>
        <v>3.6735977605670205</v>
      </c>
      <c r="F4358" s="14">
        <f t="shared" si="1444"/>
        <v>4.6827343186916517</v>
      </c>
      <c r="G4358" s="46">
        <v>3.3322736009938847E-2</v>
      </c>
      <c r="H4358" s="7">
        <f t="shared" si="1441"/>
        <v>1.0333227360099388</v>
      </c>
      <c r="I4358" s="5">
        <f t="shared" si="1445"/>
        <v>1.9199601389465093</v>
      </c>
      <c r="J4358" s="5">
        <f t="shared" si="1446"/>
        <v>3.5551310665554605</v>
      </c>
      <c r="K4358" s="5">
        <f t="shared" si="1447"/>
        <v>4.5317248479149033</v>
      </c>
      <c r="L4358">
        <v>2.63</v>
      </c>
      <c r="M4358">
        <v>3.52</v>
      </c>
      <c r="N4358">
        <v>2.71</v>
      </c>
      <c r="O4358" s="5">
        <f t="shared" si="1448"/>
        <v>2.7176387957061392</v>
      </c>
      <c r="P4358" s="5">
        <f t="shared" si="1449"/>
        <v>3.6372960307549849</v>
      </c>
      <c r="Q4358" s="5">
        <f t="shared" si="1450"/>
        <v>2.8003046145869344</v>
      </c>
      <c r="R4358" s="6">
        <f t="shared" si="1451"/>
        <v>0.36796648678256905</v>
      </c>
      <c r="S4358" s="6">
        <f t="shared" si="1452"/>
        <v>0.27492950574947633</v>
      </c>
      <c r="T4358" s="6">
        <f t="shared" si="1453"/>
        <v>0.35710400746795445</v>
      </c>
      <c r="U4358">
        <f t="shared" si="1454"/>
        <v>1.369820105454425</v>
      </c>
      <c r="V4358">
        <f t="shared" si="1455"/>
        <v>0.99011820776849757</v>
      </c>
      <c r="W4358">
        <f t="shared" si="1456"/>
        <v>0.59800629803173089</v>
      </c>
      <c r="X4358" t="s">
        <v>53</v>
      </c>
      <c r="Y4358" t="s">
        <v>62</v>
      </c>
      <c r="Z4358" t="s">
        <v>68</v>
      </c>
      <c r="AA4358" s="8" t="s">
        <v>47</v>
      </c>
      <c r="AB4358" s="8" t="s">
        <v>19</v>
      </c>
      <c r="AC4358" s="43" t="s">
        <v>638</v>
      </c>
    </row>
    <row r="4359" spans="1:30" x14ac:dyDescent="0.25">
      <c r="A4359" s="6">
        <v>6.3876294013358648E-2</v>
      </c>
      <c r="B4359" s="6">
        <v>0.12843662446421047</v>
      </c>
      <c r="C4359" s="6">
        <v>0.67073617566535371</v>
      </c>
      <c r="D4359" s="13">
        <f t="shared" si="1442"/>
        <v>15.655260146915644</v>
      </c>
      <c r="E4359" s="14">
        <f t="shared" si="1443"/>
        <v>7.7859411532467915</v>
      </c>
      <c r="F4359" s="14">
        <f t="shared" si="1444"/>
        <v>1.4908991586863862</v>
      </c>
      <c r="G4359" s="46">
        <v>2.2164868180661434E-2</v>
      </c>
      <c r="H4359" s="7">
        <f t="shared" si="1441"/>
        <v>1.0221648681806614</v>
      </c>
      <c r="I4359" s="5">
        <f t="shared" si="1445"/>
        <v>15.315787730779915</v>
      </c>
      <c r="J4359" s="5">
        <f t="shared" si="1446"/>
        <v>7.6171089377243923</v>
      </c>
      <c r="K4359" s="5">
        <f t="shared" si="1447"/>
        <v>1.4585701437186147</v>
      </c>
      <c r="L4359">
        <v>3.92</v>
      </c>
      <c r="M4359">
        <v>3.78</v>
      </c>
      <c r="N4359">
        <v>1.99</v>
      </c>
      <c r="O4359" s="5">
        <f t="shared" si="1448"/>
        <v>4.0068862832681926</v>
      </c>
      <c r="P4359" s="5">
        <f t="shared" si="1449"/>
        <v>3.8637832017228999</v>
      </c>
      <c r="Q4359" s="5">
        <f t="shared" si="1450"/>
        <v>2.0341080876795163</v>
      </c>
      <c r="R4359" s="6">
        <f t="shared" si="1451"/>
        <v>0.24957034697384925</v>
      </c>
      <c r="S4359" s="6">
        <f t="shared" si="1452"/>
        <v>0.25881369315806591</v>
      </c>
      <c r="T4359" s="6">
        <f t="shared" si="1453"/>
        <v>0.49161595986808487</v>
      </c>
      <c r="U4359">
        <f t="shared" si="1454"/>
        <v>0.25594504630813297</v>
      </c>
      <c r="V4359">
        <f t="shared" si="1455"/>
        <v>0.49625127209080888</v>
      </c>
      <c r="W4359">
        <f t="shared" si="1456"/>
        <v>1.3643498796201248</v>
      </c>
      <c r="X4359" t="s">
        <v>315</v>
      </c>
      <c r="Y4359" t="s">
        <v>249</v>
      </c>
      <c r="Z4359" t="s">
        <v>225</v>
      </c>
      <c r="AA4359" s="8" t="s">
        <v>23</v>
      </c>
      <c r="AB4359" s="8" t="s">
        <v>467</v>
      </c>
      <c r="AC4359" s="43" t="s">
        <v>638</v>
      </c>
    </row>
    <row r="4360" spans="1:30" x14ac:dyDescent="0.25">
      <c r="A4360" s="6">
        <v>0.47910160058749252</v>
      </c>
      <c r="B4360" s="6">
        <v>0.23000314935152386</v>
      </c>
      <c r="C4360" s="6">
        <v>0.27269324010260765</v>
      </c>
      <c r="D4360" s="13">
        <f t="shared" si="1442"/>
        <v>2.0872399482150805</v>
      </c>
      <c r="E4360" s="14">
        <f t="shared" si="1443"/>
        <v>4.3477665537164292</v>
      </c>
      <c r="F4360" s="14">
        <f t="shared" si="1444"/>
        <v>3.6671242735013343</v>
      </c>
      <c r="G4360" s="46">
        <v>2.8777444289514786E-2</v>
      </c>
      <c r="H4360" s="7">
        <f t="shared" si="1441"/>
        <v>1.0287774442895148</v>
      </c>
      <c r="I4360" s="5">
        <f t="shared" si="1445"/>
        <v>2.0288546952509749</v>
      </c>
      <c r="J4360" s="5">
        <f t="shared" si="1446"/>
        <v>4.2261487922871845</v>
      </c>
      <c r="K4360" s="5">
        <f t="shared" si="1447"/>
        <v>3.564545756574097</v>
      </c>
      <c r="L4360">
        <v>2.2999999999999998</v>
      </c>
      <c r="M4360">
        <v>3.27</v>
      </c>
      <c r="N4360">
        <v>3.47</v>
      </c>
      <c r="O4360" s="5">
        <f t="shared" si="1448"/>
        <v>2.3661881218658838</v>
      </c>
      <c r="P4360" s="5">
        <f t="shared" si="1449"/>
        <v>3.3641022428267133</v>
      </c>
      <c r="Q4360" s="5">
        <f t="shared" si="1450"/>
        <v>3.5698577316846167</v>
      </c>
      <c r="R4360" s="6">
        <f t="shared" si="1451"/>
        <v>0.42262066602356152</v>
      </c>
      <c r="S4360" s="6">
        <f t="shared" si="1452"/>
        <v>0.29725612594929401</v>
      </c>
      <c r="T4360" s="6">
        <f t="shared" si="1453"/>
        <v>0.28012320802714447</v>
      </c>
      <c r="U4360">
        <f t="shared" si="1454"/>
        <v>1.1336445164770577</v>
      </c>
      <c r="V4360">
        <f t="shared" si="1455"/>
        <v>0.7737541105906689</v>
      </c>
      <c r="W4360">
        <f t="shared" si="1456"/>
        <v>0.97347607155842342</v>
      </c>
      <c r="X4360" t="s">
        <v>34</v>
      </c>
      <c r="Y4360" t="s">
        <v>40</v>
      </c>
      <c r="Z4360" t="s">
        <v>16</v>
      </c>
      <c r="AA4360" s="8" t="s">
        <v>22</v>
      </c>
      <c r="AB4360" s="8" t="s">
        <v>17</v>
      </c>
      <c r="AC4360" s="43" t="s">
        <v>638</v>
      </c>
    </row>
    <row r="4361" spans="1:30" x14ac:dyDescent="0.25">
      <c r="A4361" s="6">
        <v>0.42994929173972612</v>
      </c>
      <c r="B4361" s="6">
        <v>0.22961407100471823</v>
      </c>
      <c r="C4361" s="6">
        <v>0.31684285558944292</v>
      </c>
      <c r="D4361" s="13">
        <f t="shared" si="1442"/>
        <v>2.3258556746393233</v>
      </c>
      <c r="E4361" s="14">
        <f t="shared" si="1443"/>
        <v>4.3551337930829659</v>
      </c>
      <c r="F4361" s="14">
        <f t="shared" si="1444"/>
        <v>3.1561387052254544</v>
      </c>
      <c r="G4361" s="46">
        <v>2.6525809134504863E-2</v>
      </c>
      <c r="H4361" s="7">
        <f t="shared" si="1441"/>
        <v>1.0265258091345049</v>
      </c>
      <c r="I4361" s="5">
        <f t="shared" si="1445"/>
        <v>2.265754697975225</v>
      </c>
      <c r="J4361" s="5">
        <f t="shared" si="1446"/>
        <v>4.2425955142373981</v>
      </c>
      <c r="K4361" s="5">
        <f t="shared" si="1447"/>
        <v>3.0745829058954599</v>
      </c>
      <c r="L4361">
        <v>2.7</v>
      </c>
      <c r="M4361">
        <v>3.45</v>
      </c>
      <c r="N4361">
        <v>2.73</v>
      </c>
      <c r="O4361" s="5">
        <f t="shared" si="1448"/>
        <v>2.7716196846631633</v>
      </c>
      <c r="P4361" s="5">
        <f t="shared" si="1449"/>
        <v>3.5415140415140418</v>
      </c>
      <c r="Q4361" s="5">
        <f t="shared" si="1450"/>
        <v>2.8024154589371983</v>
      </c>
      <c r="R4361" s="6">
        <f t="shared" si="1451"/>
        <v>0.36079986209274256</v>
      </c>
      <c r="S4361" s="6">
        <f t="shared" si="1452"/>
        <v>0.28236510946388549</v>
      </c>
      <c r="T4361" s="6">
        <f t="shared" si="1453"/>
        <v>0.35683502844337178</v>
      </c>
      <c r="U4361">
        <f t="shared" si="1454"/>
        <v>1.1916559203928101</v>
      </c>
      <c r="V4361">
        <f t="shared" si="1455"/>
        <v>0.81318145659241192</v>
      </c>
      <c r="W4361">
        <f t="shared" si="1456"/>
        <v>0.88792531655766116</v>
      </c>
      <c r="X4361" t="s">
        <v>43</v>
      </c>
      <c r="Y4361" t="s">
        <v>29</v>
      </c>
      <c r="Z4361" t="s">
        <v>16</v>
      </c>
      <c r="AA4361" s="8" t="s">
        <v>47</v>
      </c>
      <c r="AB4361" s="8" t="s">
        <v>49</v>
      </c>
      <c r="AC4361" s="43" t="s">
        <v>638</v>
      </c>
    </row>
    <row r="4362" spans="1:30" x14ac:dyDescent="0.25">
      <c r="A4362" s="6">
        <v>0.2854819838703771</v>
      </c>
      <c r="B4362" s="6">
        <v>0.27217297893952758</v>
      </c>
      <c r="C4362" s="6">
        <v>0.40367261587983205</v>
      </c>
      <c r="D4362" s="13">
        <f t="shared" si="1442"/>
        <v>3.5028480131833795</v>
      </c>
      <c r="E4362" s="14">
        <f t="shared" si="1443"/>
        <v>3.6741340154203321</v>
      </c>
      <c r="F4362" s="14">
        <f t="shared" si="1444"/>
        <v>2.4772549850091559</v>
      </c>
      <c r="G4362" s="46">
        <v>2.9549119278291736E-2</v>
      </c>
      <c r="H4362" s="7">
        <f t="shared" si="1441"/>
        <v>1.0295491192782917</v>
      </c>
      <c r="I4362" s="5">
        <f t="shared" si="1445"/>
        <v>3.402312670267599</v>
      </c>
      <c r="J4362" s="5">
        <f t="shared" si="1446"/>
        <v>3.5686825879622721</v>
      </c>
      <c r="K4362" s="5">
        <f t="shared" si="1447"/>
        <v>2.40615521748559</v>
      </c>
      <c r="L4362">
        <v>3.97</v>
      </c>
      <c r="M4362">
        <v>3.45</v>
      </c>
      <c r="N4362">
        <v>2.0499999999999998</v>
      </c>
      <c r="O4362" s="5">
        <f t="shared" si="1448"/>
        <v>4.0873100035348182</v>
      </c>
      <c r="P4362" s="5">
        <f t="shared" si="1449"/>
        <v>3.5519444615101068</v>
      </c>
      <c r="Q4362" s="5">
        <f t="shared" si="1450"/>
        <v>2.1105756945204979</v>
      </c>
      <c r="R4362" s="6">
        <f t="shared" si="1451"/>
        <v>0.24465969039176683</v>
      </c>
      <c r="S4362" s="6">
        <f t="shared" si="1452"/>
        <v>0.28153593358125051</v>
      </c>
      <c r="T4362" s="6">
        <f t="shared" si="1453"/>
        <v>0.47380437602698261</v>
      </c>
      <c r="U4362">
        <f t="shared" si="1454"/>
        <v>1.1668533685023579</v>
      </c>
      <c r="V4362">
        <f t="shared" si="1455"/>
        <v>0.96674330511696194</v>
      </c>
      <c r="W4362">
        <f t="shared" si="1456"/>
        <v>0.85198161161948271</v>
      </c>
      <c r="X4362" t="s">
        <v>89</v>
      </c>
      <c r="Y4362" t="s">
        <v>91</v>
      </c>
      <c r="Z4362" t="s">
        <v>212</v>
      </c>
      <c r="AA4362" s="8" t="s">
        <v>47</v>
      </c>
      <c r="AB4362" s="8" t="s">
        <v>19</v>
      </c>
      <c r="AC4362" s="43" t="s">
        <v>638</v>
      </c>
    </row>
    <row r="4363" spans="1:30" x14ac:dyDescent="0.25">
      <c r="A4363" s="6">
        <v>0.59916845167783905</v>
      </c>
      <c r="B4363" s="6">
        <v>0.24181491014783904</v>
      </c>
      <c r="C4363" s="6">
        <v>0.15352878957669119</v>
      </c>
      <c r="D4363" s="13">
        <f t="shared" si="1442"/>
        <v>1.6689797288220376</v>
      </c>
      <c r="E4363" s="14">
        <f t="shared" si="1443"/>
        <v>4.135394295532179</v>
      </c>
      <c r="F4363" s="14">
        <f t="shared" si="1444"/>
        <v>6.5134363578140295</v>
      </c>
      <c r="G4363" s="46">
        <v>2.307131853504174E-2</v>
      </c>
      <c r="H4363" s="7">
        <f t="shared" si="1441"/>
        <v>1.0230713185350417</v>
      </c>
      <c r="I4363" s="5">
        <f t="shared" si="1445"/>
        <v>1.6313425062212537</v>
      </c>
      <c r="J4363" s="5">
        <f t="shared" si="1446"/>
        <v>4.0421368682818128</v>
      </c>
      <c r="K4363" s="5">
        <f t="shared" si="1447"/>
        <v>6.3665516174774224</v>
      </c>
      <c r="L4363">
        <v>1.61</v>
      </c>
      <c r="M4363">
        <v>3.91</v>
      </c>
      <c r="N4363">
        <v>6.84</v>
      </c>
      <c r="O4363" s="5">
        <f t="shared" si="1448"/>
        <v>1.6471448228414174</v>
      </c>
      <c r="P4363" s="5">
        <f t="shared" si="1449"/>
        <v>4.000208855472013</v>
      </c>
      <c r="Q4363" s="5">
        <f t="shared" si="1450"/>
        <v>6.9978078187796857</v>
      </c>
      <c r="R4363" s="6">
        <f t="shared" si="1451"/>
        <v>0.60711115752101497</v>
      </c>
      <c r="S4363" s="6">
        <f t="shared" si="1452"/>
        <v>0.2499869472145356</v>
      </c>
      <c r="T4363" s="6">
        <f t="shared" si="1453"/>
        <v>0.14290189526444944</v>
      </c>
      <c r="U4363">
        <f t="shared" si="1454"/>
        <v>0.98691721319106063</v>
      </c>
      <c r="V4363">
        <f t="shared" si="1455"/>
        <v>0.96731014495855505</v>
      </c>
      <c r="W4363">
        <f t="shared" si="1456"/>
        <v>1.0743649641075508</v>
      </c>
      <c r="X4363" t="s">
        <v>323</v>
      </c>
      <c r="Y4363" t="s">
        <v>230</v>
      </c>
      <c r="Z4363" t="s">
        <v>231</v>
      </c>
      <c r="AA4363" s="8" t="s">
        <v>22</v>
      </c>
      <c r="AB4363" s="8" t="s">
        <v>17</v>
      </c>
      <c r="AC4363" s="43" t="s">
        <v>638</v>
      </c>
    </row>
    <row r="4364" spans="1:30" x14ac:dyDescent="0.25">
      <c r="A4364" s="6">
        <v>0.50409516930012577</v>
      </c>
      <c r="B4364" s="6">
        <v>0.2011303018842526</v>
      </c>
      <c r="C4364" s="6">
        <v>0.2731331734261741</v>
      </c>
      <c r="D4364" s="13">
        <f t="shared" si="1442"/>
        <v>1.9837523961762562</v>
      </c>
      <c r="E4364" s="14">
        <f t="shared" si="1443"/>
        <v>4.9719012532258047</v>
      </c>
      <c r="F4364" s="14">
        <f t="shared" si="1444"/>
        <v>3.6612176670304484</v>
      </c>
      <c r="G4364" s="46">
        <v>2.5180350125465267E-2</v>
      </c>
      <c r="H4364" s="7">
        <f t="shared" si="1441"/>
        <v>1.0251803501254653</v>
      </c>
      <c r="I4364" s="5">
        <f t="shared" si="1445"/>
        <v>1.9350277206673707</v>
      </c>
      <c r="J4364" s="5">
        <f t="shared" si="1446"/>
        <v>4.8497820433422527</v>
      </c>
      <c r="K4364" s="5">
        <f t="shared" si="1447"/>
        <v>3.5712913016547532</v>
      </c>
      <c r="L4364">
        <v>1.84</v>
      </c>
      <c r="M4364">
        <v>3.56</v>
      </c>
      <c r="N4364">
        <v>4.9800000000000004</v>
      </c>
      <c r="O4364" s="5">
        <f t="shared" si="1448"/>
        <v>1.8863318442308561</v>
      </c>
      <c r="P4364" s="5">
        <f t="shared" si="1449"/>
        <v>3.6496420464466564</v>
      </c>
      <c r="Q4364" s="5">
        <f t="shared" si="1450"/>
        <v>5.105398143624817</v>
      </c>
      <c r="R4364" s="6">
        <f t="shared" si="1451"/>
        <v>0.53012941654905144</v>
      </c>
      <c r="S4364" s="6">
        <f t="shared" si="1452"/>
        <v>0.27399947372198169</v>
      </c>
      <c r="T4364" s="6">
        <f t="shared" si="1453"/>
        <v>0.19587110972896682</v>
      </c>
      <c r="U4364">
        <f t="shared" si="1454"/>
        <v>0.9508907703737719</v>
      </c>
      <c r="V4364">
        <f t="shared" si="1455"/>
        <v>0.73405360657127749</v>
      </c>
      <c r="W4364">
        <f t="shared" si="1456"/>
        <v>1.3944535965723446</v>
      </c>
      <c r="X4364" t="s">
        <v>384</v>
      </c>
      <c r="Y4364" t="s">
        <v>392</v>
      </c>
      <c r="Z4364" t="s">
        <v>386</v>
      </c>
      <c r="AA4364" s="8" t="s">
        <v>47</v>
      </c>
      <c r="AB4364" s="8" t="s">
        <v>49</v>
      </c>
      <c r="AC4364" s="43" t="s">
        <v>638</v>
      </c>
    </row>
    <row r="4365" spans="1:30" x14ac:dyDescent="0.25">
      <c r="A4365" s="6">
        <v>0.47442029353197851</v>
      </c>
      <c r="B4365" s="6">
        <v>0.32495397102030366</v>
      </c>
      <c r="C4365" s="6">
        <v>0.19408927182977811</v>
      </c>
      <c r="D4365" s="13">
        <f t="shared" si="1442"/>
        <v>2.1078356335796049</v>
      </c>
      <c r="E4365" s="14">
        <f t="shared" si="1443"/>
        <v>3.0773589159724972</v>
      </c>
      <c r="F4365" s="14">
        <f t="shared" si="1444"/>
        <v>5.1522682865080194</v>
      </c>
      <c r="G4365" s="46">
        <v>3.1805275116311815E-2</v>
      </c>
      <c r="H4365" s="7">
        <f t="shared" si="1441"/>
        <v>1.0318052751163118</v>
      </c>
      <c r="I4365" s="5">
        <f t="shared" si="1445"/>
        <v>2.0428618504029221</v>
      </c>
      <c r="J4365" s="5">
        <f t="shared" si="1446"/>
        <v>2.9824996927114928</v>
      </c>
      <c r="K4365" s="5">
        <f t="shared" si="1447"/>
        <v>4.9934502282198761</v>
      </c>
      <c r="L4365">
        <v>1.69</v>
      </c>
      <c r="M4365">
        <v>3.68</v>
      </c>
      <c r="N4365">
        <v>5.94</v>
      </c>
      <c r="O4365" s="5">
        <f t="shared" si="1448"/>
        <v>1.7437509149465669</v>
      </c>
      <c r="P4365" s="5">
        <f t="shared" si="1449"/>
        <v>3.7970434124280277</v>
      </c>
      <c r="Q4365" s="5">
        <f t="shared" si="1450"/>
        <v>6.1289233341908922</v>
      </c>
      <c r="R4365" s="6">
        <f t="shared" si="1451"/>
        <v>0.57347640160558289</v>
      </c>
      <c r="S4365" s="6">
        <f t="shared" si="1452"/>
        <v>0.26336280399821604</v>
      </c>
      <c r="T4365" s="6">
        <f t="shared" si="1453"/>
        <v>0.16316079439620118</v>
      </c>
      <c r="U4365">
        <f t="shared" si="1454"/>
        <v>0.82727082091560633</v>
      </c>
      <c r="V4365">
        <f t="shared" si="1455"/>
        <v>1.2338643350049723</v>
      </c>
      <c r="W4365">
        <f t="shared" si="1456"/>
        <v>1.1895582670336462</v>
      </c>
      <c r="X4365" t="s">
        <v>433</v>
      </c>
      <c r="Y4365" t="s">
        <v>397</v>
      </c>
      <c r="Z4365" t="s">
        <v>375</v>
      </c>
      <c r="AA4365" s="8" t="s">
        <v>47</v>
      </c>
      <c r="AB4365" s="8" t="s">
        <v>19</v>
      </c>
      <c r="AC4365" s="43" t="s">
        <v>638</v>
      </c>
    </row>
    <row r="4366" spans="1:30" x14ac:dyDescent="0.25">
      <c r="A4366" s="6">
        <v>0.77723966642560927</v>
      </c>
      <c r="B4366" s="6">
        <v>0.12604694586259887</v>
      </c>
      <c r="C4366" s="6">
        <v>5.999761478866128E-2</v>
      </c>
      <c r="D4366" s="13">
        <f t="shared" si="1442"/>
        <v>1.2866044325797561</v>
      </c>
      <c r="E4366" s="14">
        <f t="shared" si="1443"/>
        <v>7.9335520044260255</v>
      </c>
      <c r="F4366" s="14">
        <f t="shared" si="1444"/>
        <v>16.667329251711955</v>
      </c>
      <c r="G4366" s="46">
        <v>3.6609518923883089E-2</v>
      </c>
      <c r="H4366" s="7">
        <f t="shared" si="1441"/>
        <v>1.0366095189238831</v>
      </c>
      <c r="I4366" s="5">
        <f t="shared" si="1445"/>
        <v>1.2411659444487793</v>
      </c>
      <c r="J4366" s="5">
        <f t="shared" si="1446"/>
        <v>7.6533659585356135</v>
      </c>
      <c r="K4366" s="5">
        <f t="shared" si="1447"/>
        <v>16.078695928833948</v>
      </c>
      <c r="L4366">
        <v>1.28</v>
      </c>
      <c r="M4366">
        <v>6.19</v>
      </c>
      <c r="N4366">
        <v>10.66</v>
      </c>
      <c r="O4366" s="5">
        <f t="shared" si="1448"/>
        <v>1.3268601842225705</v>
      </c>
      <c r="P4366" s="5">
        <f t="shared" si="1449"/>
        <v>6.416612922138837</v>
      </c>
      <c r="Q4366" s="5">
        <f t="shared" si="1450"/>
        <v>11.050257471728594</v>
      </c>
      <c r="R4366" s="6">
        <f t="shared" si="1451"/>
        <v>0.75365890987671524</v>
      </c>
      <c r="S4366" s="6">
        <f t="shared" si="1452"/>
        <v>0.1558454611699831</v>
      </c>
      <c r="T4366" s="6">
        <f t="shared" si="1453"/>
        <v>9.0495628953301641E-2</v>
      </c>
      <c r="U4366">
        <f t="shared" si="1454"/>
        <v>1.0312883669785731</v>
      </c>
      <c r="V4366">
        <f t="shared" si="1455"/>
        <v>0.80879446161808632</v>
      </c>
      <c r="W4366">
        <f t="shared" si="1456"/>
        <v>0.66298909110429827</v>
      </c>
      <c r="X4366" t="s">
        <v>342</v>
      </c>
      <c r="Y4366" t="s">
        <v>297</v>
      </c>
      <c r="Z4366" t="s">
        <v>234</v>
      </c>
      <c r="AA4366" s="8" t="s">
        <v>22</v>
      </c>
      <c r="AB4366" s="8" t="s">
        <v>73</v>
      </c>
      <c r="AC4366" s="43" t="s">
        <v>638</v>
      </c>
    </row>
    <row r="4367" spans="1:30" x14ac:dyDescent="0.25">
      <c r="A4367" s="6">
        <v>0.52570585003863057</v>
      </c>
      <c r="B4367" s="6">
        <v>0.27644902464270954</v>
      </c>
      <c r="C4367" s="6">
        <v>0.190167310601499</v>
      </c>
      <c r="D4367" s="13">
        <f t="shared" si="1442"/>
        <v>1.9022044360482515</v>
      </c>
      <c r="E4367" s="14">
        <f t="shared" si="1443"/>
        <v>3.6173034116956209</v>
      </c>
      <c r="F4367" s="14">
        <f t="shared" si="1444"/>
        <v>5.2585273296288468</v>
      </c>
      <c r="G4367" s="46">
        <v>3.0210841962464707E-2</v>
      </c>
      <c r="H4367" s="7">
        <f t="shared" si="1441"/>
        <v>1.0302108419624647</v>
      </c>
      <c r="I4367" s="5">
        <f t="shared" si="1445"/>
        <v>1.8464224589451153</v>
      </c>
      <c r="J4367" s="5">
        <f t="shared" si="1446"/>
        <v>3.511226308592291</v>
      </c>
      <c r="K4367" s="5">
        <f t="shared" si="1447"/>
        <v>5.1043214800688723</v>
      </c>
      <c r="L4367">
        <v>1.73</v>
      </c>
      <c r="M4367">
        <v>3.79</v>
      </c>
      <c r="N4367">
        <v>5.31</v>
      </c>
      <c r="O4367" s="5">
        <f t="shared" si="1448"/>
        <v>1.782264756595064</v>
      </c>
      <c r="P4367" s="5">
        <f t="shared" si="1449"/>
        <v>3.9044990910377413</v>
      </c>
      <c r="Q4367" s="5">
        <f t="shared" si="1450"/>
        <v>5.4704195708206873</v>
      </c>
      <c r="R4367" s="6">
        <f t="shared" si="1451"/>
        <v>0.56108386607523708</v>
      </c>
      <c r="S4367" s="6">
        <f t="shared" si="1452"/>
        <v>0.25611479902642753</v>
      </c>
      <c r="T4367" s="6">
        <f t="shared" si="1453"/>
        <v>0.18280133489833528</v>
      </c>
      <c r="U4367">
        <f t="shared" si="1454"/>
        <v>0.93694700885970106</v>
      </c>
      <c r="V4367">
        <f t="shared" si="1455"/>
        <v>1.0793949654357295</v>
      </c>
      <c r="W4367">
        <f t="shared" si="1456"/>
        <v>1.0402949776447765</v>
      </c>
      <c r="X4367" t="s">
        <v>303</v>
      </c>
      <c r="Y4367" t="s">
        <v>348</v>
      </c>
      <c r="Z4367" t="s">
        <v>237</v>
      </c>
      <c r="AA4367" s="8" t="s">
        <v>47</v>
      </c>
      <c r="AB4367" s="8" t="s">
        <v>19</v>
      </c>
      <c r="AC4367" s="43" t="s">
        <v>638</v>
      </c>
    </row>
    <row r="4368" spans="1:30" x14ac:dyDescent="0.25">
      <c r="A4368" s="6">
        <v>0.24981054058297555</v>
      </c>
      <c r="B4368" s="6">
        <v>0.25174323218972694</v>
      </c>
      <c r="C4368" s="6">
        <v>0.44948328334196141</v>
      </c>
      <c r="D4368" s="13">
        <f t="shared" si="1442"/>
        <v>4.0030336496863956</v>
      </c>
      <c r="E4368" s="14">
        <f t="shared" si="1443"/>
        <v>3.9723014251534967</v>
      </c>
      <c r="F4368" s="14">
        <f t="shared" si="1444"/>
        <v>2.2247768427890837</v>
      </c>
      <c r="G4368" s="46">
        <v>2.1236540820499084E-2</v>
      </c>
      <c r="H4368" s="7">
        <f t="shared" si="1441"/>
        <v>1.0212365408204991</v>
      </c>
      <c r="I4368" s="5">
        <f t="shared" si="1445"/>
        <v>3.9197908512656734</v>
      </c>
      <c r="J4368" s="5">
        <f t="shared" si="1446"/>
        <v>3.8896977011437559</v>
      </c>
      <c r="K4368" s="5">
        <f t="shared" si="1447"/>
        <v>2.1785127674746305</v>
      </c>
      <c r="L4368">
        <v>3.19</v>
      </c>
      <c r="M4368">
        <v>3.2</v>
      </c>
      <c r="N4368">
        <v>2.5299999999999998</v>
      </c>
      <c r="O4368" s="5">
        <f t="shared" si="1448"/>
        <v>3.2577445652173922</v>
      </c>
      <c r="P4368" s="5">
        <f t="shared" si="1449"/>
        <v>3.2679569306255973</v>
      </c>
      <c r="Q4368" s="5">
        <f t="shared" si="1450"/>
        <v>2.5837284482758625</v>
      </c>
      <c r="R4368" s="6">
        <f t="shared" si="1451"/>
        <v>0.3069608374692413</v>
      </c>
      <c r="S4368" s="6">
        <f t="shared" si="1452"/>
        <v>0.3060015848521499</v>
      </c>
      <c r="T4368" s="6">
        <f t="shared" si="1453"/>
        <v>0.38703757767860864</v>
      </c>
      <c r="U4368">
        <f t="shared" si="1454"/>
        <v>0.81381893091820723</v>
      </c>
      <c r="V4368">
        <f t="shared" si="1455"/>
        <v>0.82268604037250714</v>
      </c>
      <c r="W4368">
        <f t="shared" si="1456"/>
        <v>1.1613427461950656</v>
      </c>
      <c r="X4368" t="s">
        <v>435</v>
      </c>
      <c r="Y4368" t="s">
        <v>438</v>
      </c>
      <c r="Z4368" t="s">
        <v>378</v>
      </c>
      <c r="AA4368" s="8" t="s">
        <v>23</v>
      </c>
      <c r="AB4368" s="8" t="s">
        <v>48</v>
      </c>
      <c r="AC4368" s="43" t="s">
        <v>638</v>
      </c>
    </row>
    <row r="4369" spans="1:29" x14ac:dyDescent="0.25">
      <c r="A4369" s="6">
        <v>0.85877219757210843</v>
      </c>
      <c r="B4369" s="6">
        <v>0.11446605910815251</v>
      </c>
      <c r="C4369" s="6">
        <v>1.8369761041512129E-2</v>
      </c>
      <c r="D4369" s="13">
        <f t="shared" si="1442"/>
        <v>1.1644531609513746</v>
      </c>
      <c r="E4369" s="14">
        <f t="shared" si="1443"/>
        <v>8.7362141039131647</v>
      </c>
      <c r="F4369" s="14">
        <f t="shared" si="1444"/>
        <v>54.437289507478745</v>
      </c>
      <c r="G4369" s="46">
        <v>3.4317244811725267E-2</v>
      </c>
      <c r="H4369" s="7">
        <f t="shared" si="1441"/>
        <v>1.0343172448117253</v>
      </c>
      <c r="I4369" s="5">
        <f t="shared" si="1445"/>
        <v>1.1258181827601044</v>
      </c>
      <c r="J4369" s="5">
        <f t="shared" si="1446"/>
        <v>8.4463583564280622</v>
      </c>
      <c r="K4369" s="5">
        <f t="shared" si="1447"/>
        <v>52.63113399737221</v>
      </c>
      <c r="L4369">
        <v>2.2200000000000002</v>
      </c>
      <c r="M4369">
        <v>3.06</v>
      </c>
      <c r="N4369">
        <v>3.89</v>
      </c>
      <c r="O4369" s="5">
        <f t="shared" si="1448"/>
        <v>2.2961842834820301</v>
      </c>
      <c r="P4369" s="5">
        <f t="shared" si="1449"/>
        <v>3.1650107691238794</v>
      </c>
      <c r="Q4369" s="5">
        <f t="shared" si="1450"/>
        <v>4.0234940823176117</v>
      </c>
      <c r="R4369" s="6">
        <f t="shared" si="1451"/>
        <v>0.43550511480879839</v>
      </c>
      <c r="S4369" s="6">
        <f t="shared" si="1452"/>
        <v>0.31595469113579489</v>
      </c>
      <c r="T4369" s="6">
        <f t="shared" si="1453"/>
        <v>0.24854019405540678</v>
      </c>
      <c r="U4369">
        <f t="shared" si="1454"/>
        <v>1.9718992231564003</v>
      </c>
      <c r="V4369">
        <f t="shared" si="1455"/>
        <v>0.36228630977647319</v>
      </c>
      <c r="W4369">
        <f t="shared" si="1456"/>
        <v>7.3910624844112649E-2</v>
      </c>
      <c r="X4369" t="s">
        <v>444</v>
      </c>
      <c r="Y4369" t="s">
        <v>406</v>
      </c>
      <c r="Z4369" t="s">
        <v>381</v>
      </c>
      <c r="AA4369" s="8" t="s">
        <v>22</v>
      </c>
      <c r="AB4369" s="8" t="s">
        <v>221</v>
      </c>
      <c r="AC4369" s="43" t="s">
        <v>638</v>
      </c>
    </row>
    <row r="4370" spans="1:29" x14ac:dyDescent="0.25">
      <c r="A4370" s="6">
        <v>0.3662993633726539</v>
      </c>
      <c r="B4370" s="6">
        <v>0.22440884299604244</v>
      </c>
      <c r="C4370" s="6">
        <v>0.37727460652421246</v>
      </c>
      <c r="D4370" s="13">
        <f t="shared" si="1442"/>
        <v>2.7300074747404137</v>
      </c>
      <c r="E4370" s="14">
        <f t="shared" si="1443"/>
        <v>4.4561523808472892</v>
      </c>
      <c r="F4370" s="14">
        <f t="shared" si="1444"/>
        <v>2.6505892066600638</v>
      </c>
      <c r="G4370" s="46">
        <v>3.3024471370871833E-2</v>
      </c>
      <c r="H4370" s="7">
        <f t="shared" si="1441"/>
        <v>1.0330244713708718</v>
      </c>
      <c r="I4370" s="5">
        <f t="shared" si="1445"/>
        <v>2.642732626766882</v>
      </c>
      <c r="J4370" s="5">
        <f t="shared" si="1446"/>
        <v>4.3136948875313346</v>
      </c>
      <c r="K4370" s="5">
        <f t="shared" si="1447"/>
        <v>2.5658532591610417</v>
      </c>
      <c r="L4370">
        <v>3</v>
      </c>
      <c r="M4370">
        <v>3.45</v>
      </c>
      <c r="N4370">
        <v>2.44</v>
      </c>
      <c r="O4370" s="5">
        <f t="shared" si="1448"/>
        <v>3.0990734141126155</v>
      </c>
      <c r="P4370" s="5">
        <f t="shared" si="1449"/>
        <v>3.5639344262295078</v>
      </c>
      <c r="Q4370" s="5">
        <f t="shared" si="1450"/>
        <v>2.5205797101449274</v>
      </c>
      <c r="R4370" s="6">
        <f t="shared" si="1451"/>
        <v>0.32267709291628338</v>
      </c>
      <c r="S4370" s="6">
        <f t="shared" si="1452"/>
        <v>0.28058877644894209</v>
      </c>
      <c r="T4370" s="6">
        <f t="shared" si="1453"/>
        <v>0.39673413063477464</v>
      </c>
      <c r="U4370">
        <f t="shared" si="1454"/>
        <v>1.1351886186345679</v>
      </c>
      <c r="V4370">
        <f t="shared" si="1455"/>
        <v>0.79977840110392817</v>
      </c>
      <c r="W4370">
        <f t="shared" si="1456"/>
        <v>0.95095071835784095</v>
      </c>
      <c r="X4370" t="s">
        <v>66</v>
      </c>
      <c r="Y4370" t="s">
        <v>51</v>
      </c>
      <c r="Z4370" t="s">
        <v>68</v>
      </c>
      <c r="AA4370" s="8" t="s">
        <v>47</v>
      </c>
      <c r="AB4370" s="8" t="s">
        <v>49</v>
      </c>
      <c r="AC4370" s="43" t="s">
        <v>639</v>
      </c>
    </row>
    <row r="4371" spans="1:29" x14ac:dyDescent="0.25">
      <c r="A4371" s="6">
        <v>0.42573578742384521</v>
      </c>
      <c r="B4371" s="6">
        <v>0.22868225689015595</v>
      </c>
      <c r="C4371" s="6">
        <v>0.32140876734229029</v>
      </c>
      <c r="D4371" s="13">
        <f t="shared" si="1442"/>
        <v>2.3488746531060136</v>
      </c>
      <c r="E4371" s="14">
        <f t="shared" si="1443"/>
        <v>4.372879704787656</v>
      </c>
      <c r="F4371" s="14">
        <f t="shared" si="1444"/>
        <v>3.1113028069176196</v>
      </c>
      <c r="G4371" s="46">
        <v>3.8040321815931755E-2</v>
      </c>
      <c r="H4371" s="7">
        <f t="shared" si="1441"/>
        <v>1.0380403218159318</v>
      </c>
      <c r="I4371" s="5">
        <f t="shared" si="1445"/>
        <v>2.2627971223670085</v>
      </c>
      <c r="J4371" s="5">
        <f t="shared" si="1446"/>
        <v>4.2126299074180542</v>
      </c>
      <c r="K4371" s="5">
        <f t="shared" si="1447"/>
        <v>2.9972851165114225</v>
      </c>
      <c r="L4371">
        <v>1.51</v>
      </c>
      <c r="M4371">
        <v>4.41</v>
      </c>
      <c r="N4371">
        <v>6.71</v>
      </c>
      <c r="O4371" s="5">
        <f t="shared" si="1448"/>
        <v>1.567440885942057</v>
      </c>
      <c r="P4371" s="5">
        <f t="shared" si="1449"/>
        <v>4.5777578192082595</v>
      </c>
      <c r="Q4371" s="5">
        <f t="shared" si="1450"/>
        <v>6.9652505593849021</v>
      </c>
      <c r="R4371" s="6">
        <f t="shared" si="1451"/>
        <v>0.63798259249756906</v>
      </c>
      <c r="S4371" s="6">
        <f t="shared" si="1452"/>
        <v>0.2184475543472402</v>
      </c>
      <c r="T4371" s="6">
        <f t="shared" si="1453"/>
        <v>0.14356985315519066</v>
      </c>
      <c r="U4371">
        <f t="shared" si="1454"/>
        <v>0.66731567981687112</v>
      </c>
      <c r="V4371">
        <f t="shared" si="1455"/>
        <v>1.0468519895931032</v>
      </c>
      <c r="W4371">
        <f t="shared" si="1456"/>
        <v>2.2386925965220996</v>
      </c>
      <c r="X4371" t="s">
        <v>52</v>
      </c>
      <c r="Y4371" t="s">
        <v>57</v>
      </c>
      <c r="Z4371" t="s">
        <v>68</v>
      </c>
      <c r="AA4371" s="8" t="s">
        <v>47</v>
      </c>
      <c r="AB4371" s="8" t="s">
        <v>49</v>
      </c>
      <c r="AC4371" s="43" t="s">
        <v>639</v>
      </c>
    </row>
    <row r="4372" spans="1:29" x14ac:dyDescent="0.25">
      <c r="A4372" s="6">
        <v>0.7568312683365509</v>
      </c>
      <c r="B4372" s="6">
        <v>6.4231696111020614E-2</v>
      </c>
      <c r="C4372" s="6">
        <v>6.9664960979965431E-3</v>
      </c>
      <c r="D4372" s="13">
        <f t="shared" si="1442"/>
        <v>1.3212984740943814</v>
      </c>
      <c r="E4372" s="14">
        <f t="shared" si="1443"/>
        <v>15.56863761267584</v>
      </c>
      <c r="F4372" s="14">
        <f t="shared" si="1444"/>
        <v>143.54418432640543</v>
      </c>
      <c r="G4372" s="46">
        <v>3.0079249073486691E-2</v>
      </c>
      <c r="H4372" s="7">
        <f t="shared" si="1441"/>
        <v>1.0300792490734867</v>
      </c>
      <c r="I4372" s="5">
        <f t="shared" si="1445"/>
        <v>1.2827153593112708</v>
      </c>
      <c r="J4372" s="5">
        <f t="shared" si="1446"/>
        <v>15.114019262769519</v>
      </c>
      <c r="K4372" s="5">
        <f t="shared" si="1447"/>
        <v>139.35256384935181</v>
      </c>
      <c r="L4372">
        <v>1.1499999999999999</v>
      </c>
      <c r="M4372">
        <v>9.98</v>
      </c>
      <c r="N4372">
        <v>16.579999999999998</v>
      </c>
      <c r="O4372" s="5">
        <f t="shared" si="1448"/>
        <v>1.1845911364345096</v>
      </c>
      <c r="P4372" s="5">
        <f t="shared" si="1449"/>
        <v>10.280190905753397</v>
      </c>
      <c r="Q4372" s="5">
        <f t="shared" si="1450"/>
        <v>17.078713949638409</v>
      </c>
      <c r="R4372" s="6">
        <f t="shared" si="1451"/>
        <v>0.84417312374115105</v>
      </c>
      <c r="S4372" s="6">
        <f t="shared" si="1452"/>
        <v>9.7274458146525411E-2</v>
      </c>
      <c r="T4372" s="6">
        <f t="shared" si="1453"/>
        <v>5.85524181123235E-2</v>
      </c>
      <c r="U4372">
        <f t="shared" si="1454"/>
        <v>0.89653561224796607</v>
      </c>
      <c r="V4372">
        <f t="shared" si="1455"/>
        <v>0.66031409822163001</v>
      </c>
      <c r="W4372">
        <f t="shared" si="1456"/>
        <v>0.11897879408895511</v>
      </c>
      <c r="X4372" t="s">
        <v>224</v>
      </c>
      <c r="Y4372" t="s">
        <v>243</v>
      </c>
      <c r="Z4372" t="s">
        <v>225</v>
      </c>
      <c r="AA4372" s="8" t="s">
        <v>22</v>
      </c>
      <c r="AB4372" s="8" t="s">
        <v>468</v>
      </c>
      <c r="AC4372" s="43" t="s">
        <v>639</v>
      </c>
    </row>
    <row r="4373" spans="1:29" x14ac:dyDescent="0.25">
      <c r="A4373" s="6">
        <v>0.73097283426622195</v>
      </c>
      <c r="B4373" s="6">
        <v>0.17773070730539484</v>
      </c>
      <c r="C4373" s="6">
        <v>8.7176046835507004E-2</v>
      </c>
      <c r="D4373" s="13">
        <f t="shared" si="1442"/>
        <v>1.3680398957696391</v>
      </c>
      <c r="E4373" s="14">
        <f t="shared" si="1443"/>
        <v>5.626489733604104</v>
      </c>
      <c r="F4373" s="14">
        <f t="shared" si="1444"/>
        <v>11.471040914334024</v>
      </c>
      <c r="G4373" s="46">
        <v>2.4013673885001641E-2</v>
      </c>
      <c r="H4373" s="7">
        <f t="shared" si="1441"/>
        <v>1.0240136738850016</v>
      </c>
      <c r="I4373" s="5">
        <f t="shared" si="1445"/>
        <v>1.335958621118249</v>
      </c>
      <c r="J4373" s="5">
        <f t="shared" si="1446"/>
        <v>5.4945455095904974</v>
      </c>
      <c r="K4373" s="5">
        <f t="shared" si="1447"/>
        <v>11.202038807562095</v>
      </c>
      <c r="L4373">
        <v>1.88</v>
      </c>
      <c r="M4373">
        <v>3.74</v>
      </c>
      <c r="N4373">
        <v>4.45</v>
      </c>
      <c r="O4373" s="5">
        <f t="shared" si="1448"/>
        <v>1.9251457069038029</v>
      </c>
      <c r="P4373" s="5">
        <f t="shared" si="1449"/>
        <v>3.8298111403299062</v>
      </c>
      <c r="Q4373" s="5">
        <f t="shared" si="1450"/>
        <v>4.5568608487882578</v>
      </c>
      <c r="R4373" s="6">
        <f t="shared" si="1451"/>
        <v>0.51944120199000021</v>
      </c>
      <c r="S4373" s="6">
        <f t="shared" si="1452"/>
        <v>0.26110948121422467</v>
      </c>
      <c r="T4373" s="6">
        <f t="shared" si="1453"/>
        <v>0.21944931679577531</v>
      </c>
      <c r="U4373">
        <f t="shared" si="1454"/>
        <v>1.4072292137509224</v>
      </c>
      <c r="V4373">
        <f t="shared" si="1455"/>
        <v>0.68067504281691504</v>
      </c>
      <c r="W4373">
        <f t="shared" si="1456"/>
        <v>0.39724911477685332</v>
      </c>
      <c r="X4373" t="s">
        <v>242</v>
      </c>
      <c r="Y4373" t="s">
        <v>312</v>
      </c>
      <c r="Z4373" t="s">
        <v>225</v>
      </c>
      <c r="AA4373" s="8" t="s">
        <v>22</v>
      </c>
      <c r="AB4373" s="8" t="s">
        <v>17</v>
      </c>
      <c r="AC4373" s="43" t="s">
        <v>639</v>
      </c>
    </row>
    <row r="4374" spans="1:29" x14ac:dyDescent="0.25">
      <c r="A4374" s="6">
        <v>0.3598387390083061</v>
      </c>
      <c r="B4374" s="6">
        <v>0.24009105240444023</v>
      </c>
      <c r="C4374" s="6">
        <v>0.36847491748489547</v>
      </c>
      <c r="D4374" s="13">
        <f t="shared" si="1442"/>
        <v>2.7790226331826857</v>
      </c>
      <c r="E4374" s="14">
        <f t="shared" si="1443"/>
        <v>4.1650864952496081</v>
      </c>
      <c r="F4374" s="14">
        <f t="shared" si="1444"/>
        <v>2.7138889312350329</v>
      </c>
      <c r="G4374" s="46">
        <v>2.2405203692215103E-2</v>
      </c>
      <c r="H4374" s="7">
        <f t="shared" si="1441"/>
        <v>1.0224052036922151</v>
      </c>
      <c r="I4374" s="5">
        <f t="shared" si="1445"/>
        <v>2.71812254392563</v>
      </c>
      <c r="J4374" s="5">
        <f t="shared" si="1446"/>
        <v>4.0738119096110017</v>
      </c>
      <c r="K4374" s="5">
        <f t="shared" si="1447"/>
        <v>2.6544161956867565</v>
      </c>
      <c r="L4374">
        <v>2.98</v>
      </c>
      <c r="M4374">
        <v>3.75</v>
      </c>
      <c r="N4374">
        <v>2.38</v>
      </c>
      <c r="O4374" s="5">
        <f t="shared" si="1448"/>
        <v>3.0467675070028011</v>
      </c>
      <c r="P4374" s="5">
        <f t="shared" si="1449"/>
        <v>3.8340195138458064</v>
      </c>
      <c r="Q4374" s="5">
        <f t="shared" si="1450"/>
        <v>2.4333243847874719</v>
      </c>
      <c r="R4374" s="6">
        <f t="shared" si="1451"/>
        <v>0.32821670760947913</v>
      </c>
      <c r="S4374" s="6">
        <f t="shared" si="1452"/>
        <v>0.26082287698033274</v>
      </c>
      <c r="T4374" s="6">
        <f t="shared" si="1453"/>
        <v>0.41096041541018818</v>
      </c>
      <c r="U4374">
        <f t="shared" si="1454"/>
        <v>1.0963449777713683</v>
      </c>
      <c r="V4374">
        <f t="shared" si="1455"/>
        <v>0.92051378001840012</v>
      </c>
      <c r="W4374">
        <f t="shared" si="1456"/>
        <v>0.89661900189854782</v>
      </c>
      <c r="X4374" t="s">
        <v>246</v>
      </c>
      <c r="Y4374" t="s">
        <v>252</v>
      </c>
      <c r="Z4374" t="s">
        <v>225</v>
      </c>
      <c r="AA4374" s="8" t="s">
        <v>23</v>
      </c>
      <c r="AB4374" s="8" t="s">
        <v>48</v>
      </c>
      <c r="AC4374" s="43" t="s">
        <v>639</v>
      </c>
    </row>
    <row r="4375" spans="1:29" x14ac:dyDescent="0.25">
      <c r="A4375" s="6">
        <v>0.3697484621465692</v>
      </c>
      <c r="B4375" s="6">
        <v>0.22795282582795118</v>
      </c>
      <c r="C4375" s="6">
        <v>0.37103583392469636</v>
      </c>
      <c r="D4375" s="13">
        <f t="shared" si="1442"/>
        <v>2.7045413365467832</v>
      </c>
      <c r="E4375" s="14">
        <f t="shared" si="1443"/>
        <v>4.3868725749193223</v>
      </c>
      <c r="F4375" s="14">
        <f t="shared" si="1444"/>
        <v>2.6951574715097601</v>
      </c>
      <c r="G4375" s="46">
        <v>2.3727754233910048E-2</v>
      </c>
      <c r="H4375" s="7">
        <f t="shared" si="1441"/>
        <v>1.02372775423391</v>
      </c>
      <c r="I4375" s="5">
        <f t="shared" si="1445"/>
        <v>2.6418560260395427</v>
      </c>
      <c r="J4375" s="5">
        <f t="shared" si="1446"/>
        <v>4.2851945322144429</v>
      </c>
      <c r="K4375" s="5">
        <f t="shared" si="1447"/>
        <v>2.6326896583229176</v>
      </c>
      <c r="L4375">
        <v>1.87</v>
      </c>
      <c r="M4375">
        <v>3.9</v>
      </c>
      <c r="N4375">
        <v>4.3</v>
      </c>
      <c r="O4375" s="5">
        <f t="shared" si="1448"/>
        <v>1.9143709004174119</v>
      </c>
      <c r="P4375" s="5">
        <f t="shared" si="1449"/>
        <v>3.992538241512249</v>
      </c>
      <c r="Q4375" s="5">
        <f t="shared" si="1450"/>
        <v>4.4020293432058129</v>
      </c>
      <c r="R4375" s="6">
        <f t="shared" si="1451"/>
        <v>0.52236481435335169</v>
      </c>
      <c r="S4375" s="6">
        <f t="shared" si="1452"/>
        <v>0.25046723149763273</v>
      </c>
      <c r="T4375" s="6">
        <f t="shared" si="1453"/>
        <v>0.22716795414901575</v>
      </c>
      <c r="U4375">
        <f t="shared" si="1454"/>
        <v>0.70783569640748101</v>
      </c>
      <c r="V4375">
        <f t="shared" si="1455"/>
        <v>0.91011037437887621</v>
      </c>
      <c r="W4375">
        <f t="shared" si="1456"/>
        <v>1.6333106283173522</v>
      </c>
      <c r="X4375" t="s">
        <v>244</v>
      </c>
      <c r="Y4375" t="s">
        <v>241</v>
      </c>
      <c r="Z4375" t="s">
        <v>225</v>
      </c>
      <c r="AA4375" s="8" t="s">
        <v>47</v>
      </c>
      <c r="AB4375" s="8" t="s">
        <v>49</v>
      </c>
      <c r="AC4375" s="43" t="s">
        <v>639</v>
      </c>
    </row>
    <row r="4376" spans="1:29" x14ac:dyDescent="0.25">
      <c r="A4376" s="6">
        <v>0.36564450069901644</v>
      </c>
      <c r="B4376" s="6">
        <v>0.23702376223048657</v>
      </c>
      <c r="C4376" s="6">
        <v>0.36626919865730551</v>
      </c>
      <c r="D4376" s="13">
        <f t="shared" si="1442"/>
        <v>2.7348968686477222</v>
      </c>
      <c r="E4376" s="14">
        <f t="shared" si="1443"/>
        <v>4.2189862762687076</v>
      </c>
      <c r="F4376" s="14">
        <f t="shared" si="1444"/>
        <v>2.7302323090936063</v>
      </c>
      <c r="G4376" s="46">
        <v>2.1586458095985916E-2</v>
      </c>
      <c r="H4376" s="7">
        <f t="shared" si="1441"/>
        <v>1.0215864580959859</v>
      </c>
      <c r="I4376" s="5">
        <f t="shared" si="1445"/>
        <v>2.6771075976721272</v>
      </c>
      <c r="J4376" s="5">
        <f t="shared" si="1446"/>
        <v>4.1298377076493136</v>
      </c>
      <c r="K4376" s="5">
        <f t="shared" si="1447"/>
        <v>2.6725416017966439</v>
      </c>
      <c r="L4376">
        <v>4.0599999999999996</v>
      </c>
      <c r="M4376">
        <v>4.37</v>
      </c>
      <c r="N4376">
        <v>1.83</v>
      </c>
      <c r="O4376" s="5">
        <f t="shared" si="1448"/>
        <v>4.1476410198697025</v>
      </c>
      <c r="P4376" s="5">
        <f t="shared" si="1449"/>
        <v>4.4643328218794585</v>
      </c>
      <c r="Q4376" s="5">
        <f t="shared" si="1450"/>
        <v>1.8695032183156544</v>
      </c>
      <c r="R4376" s="6">
        <f t="shared" si="1451"/>
        <v>0.24110090415477056</v>
      </c>
      <c r="S4376" s="6">
        <f t="shared" si="1452"/>
        <v>0.22399763635431771</v>
      </c>
      <c r="T4376" s="6">
        <f t="shared" si="1453"/>
        <v>0.53490145949091172</v>
      </c>
      <c r="U4376">
        <f t="shared" si="1454"/>
        <v>1.5165621297890168</v>
      </c>
      <c r="V4376">
        <f t="shared" si="1455"/>
        <v>1.0581529612909137</v>
      </c>
      <c r="W4376">
        <f t="shared" si="1456"/>
        <v>0.68474144565972839</v>
      </c>
      <c r="X4376" t="s">
        <v>250</v>
      </c>
      <c r="Y4376" t="s">
        <v>251</v>
      </c>
      <c r="Z4376" t="s">
        <v>225</v>
      </c>
      <c r="AA4376" s="8" t="s">
        <v>47</v>
      </c>
      <c r="AB4376" s="8" t="s">
        <v>49</v>
      </c>
      <c r="AC4376" s="43" t="s">
        <v>639</v>
      </c>
    </row>
    <row r="4377" spans="1:29" x14ac:dyDescent="0.25">
      <c r="A4377" s="6">
        <v>0.64557721199064744</v>
      </c>
      <c r="B4377" s="6">
        <v>0.21233963104340983</v>
      </c>
      <c r="C4377" s="6">
        <v>0.13677262685580691</v>
      </c>
      <c r="D4377" s="13">
        <f t="shared" si="1442"/>
        <v>1.5490013919736794</v>
      </c>
      <c r="E4377" s="14">
        <f t="shared" si="1443"/>
        <v>4.709436458404527</v>
      </c>
      <c r="F4377" s="14">
        <f t="shared" si="1444"/>
        <v>7.3114045038723576</v>
      </c>
      <c r="G4377" s="46">
        <v>2.5709935374558457E-2</v>
      </c>
      <c r="H4377" s="7">
        <f t="shared" si="1441"/>
        <v>1.0257099353745585</v>
      </c>
      <c r="I4377" s="5">
        <f t="shared" si="1445"/>
        <v>1.5101748930686048</v>
      </c>
      <c r="J4377" s="5">
        <f t="shared" si="1446"/>
        <v>4.5913920651307549</v>
      </c>
      <c r="K4377" s="5">
        <f t="shared" si="1447"/>
        <v>7.1281404729714861</v>
      </c>
      <c r="L4377">
        <v>1.75</v>
      </c>
      <c r="M4377">
        <v>3.76</v>
      </c>
      <c r="N4377">
        <v>5.31</v>
      </c>
      <c r="O4377" s="5">
        <f t="shared" si="1448"/>
        <v>1.7949923869054774</v>
      </c>
      <c r="P4377" s="5">
        <f t="shared" si="1449"/>
        <v>3.8566693570083395</v>
      </c>
      <c r="Q4377" s="5">
        <f t="shared" si="1450"/>
        <v>5.4465197568389048</v>
      </c>
      <c r="R4377" s="6">
        <f t="shared" si="1451"/>
        <v>0.55710542690600229</v>
      </c>
      <c r="S4377" s="6">
        <f t="shared" si="1452"/>
        <v>0.25929108965040004</v>
      </c>
      <c r="T4377" s="6">
        <f t="shared" si="1453"/>
        <v>0.18360348344359778</v>
      </c>
      <c r="U4377">
        <f t="shared" si="1454"/>
        <v>1.1588061806828756</v>
      </c>
      <c r="V4377">
        <f t="shared" si="1455"/>
        <v>0.81892374832357551</v>
      </c>
      <c r="W4377">
        <f t="shared" si="1456"/>
        <v>0.74493481436490772</v>
      </c>
      <c r="X4377" t="s">
        <v>313</v>
      </c>
      <c r="Y4377" t="s">
        <v>247</v>
      </c>
      <c r="Z4377" t="s">
        <v>225</v>
      </c>
      <c r="AA4377" s="8" t="s">
        <v>22</v>
      </c>
      <c r="AB4377" s="8" t="s">
        <v>17</v>
      </c>
      <c r="AC4377" s="43" t="s">
        <v>639</v>
      </c>
    </row>
    <row r="4378" spans="1:29" x14ac:dyDescent="0.25">
      <c r="A4378" s="6">
        <v>0.40847603472183169</v>
      </c>
      <c r="B4378" s="6">
        <v>0.30821972109360646</v>
      </c>
      <c r="C4378" s="6">
        <v>0.26829727298410627</v>
      </c>
      <c r="D4378" s="13">
        <f t="shared" si="1442"/>
        <v>2.4481240391030297</v>
      </c>
      <c r="E4378" s="14">
        <f t="shared" si="1443"/>
        <v>3.2444387284884328</v>
      </c>
      <c r="F4378" s="14">
        <f t="shared" si="1444"/>
        <v>3.7272089607084422</v>
      </c>
      <c r="G4378" s="46">
        <v>2.6490520721156985E-2</v>
      </c>
      <c r="H4378" s="7">
        <f t="shared" si="1441"/>
        <v>1.026490520721157</v>
      </c>
      <c r="I4378" s="5">
        <f t="shared" si="1445"/>
        <v>2.3849455885701794</v>
      </c>
      <c r="J4378" s="5">
        <f t="shared" si="1446"/>
        <v>3.1607098779724385</v>
      </c>
      <c r="K4378" s="5">
        <f t="shared" si="1447"/>
        <v>3.6310213153160986</v>
      </c>
      <c r="L4378">
        <v>2.97</v>
      </c>
      <c r="M4378">
        <v>3.53</v>
      </c>
      <c r="N4378">
        <v>2.46</v>
      </c>
      <c r="O4378" s="5">
        <f t="shared" si="1448"/>
        <v>3.0486768465418366</v>
      </c>
      <c r="P4378" s="5">
        <f t="shared" si="1449"/>
        <v>3.6235115381456842</v>
      </c>
      <c r="Q4378" s="5">
        <f t="shared" si="1450"/>
        <v>2.5251666809740461</v>
      </c>
      <c r="R4378" s="6">
        <f t="shared" si="1451"/>
        <v>0.32801115052069757</v>
      </c>
      <c r="S4378" s="6">
        <f t="shared" si="1452"/>
        <v>0.27597538726528947</v>
      </c>
      <c r="T4378" s="6">
        <f t="shared" si="1453"/>
        <v>0.39601346221401301</v>
      </c>
      <c r="U4378">
        <f t="shared" si="1454"/>
        <v>1.2453114294236676</v>
      </c>
      <c r="V4378">
        <f t="shared" si="1455"/>
        <v>1.1168377156667277</v>
      </c>
      <c r="W4378">
        <f t="shared" si="1456"/>
        <v>0.67749533433566322</v>
      </c>
      <c r="X4378" t="s">
        <v>28</v>
      </c>
      <c r="Y4378" t="s">
        <v>42</v>
      </c>
      <c r="Z4378" t="s">
        <v>16</v>
      </c>
      <c r="AA4378" s="8" t="s">
        <v>47</v>
      </c>
      <c r="AB4378" s="8" t="s">
        <v>19</v>
      </c>
      <c r="AC4378" s="43" t="s">
        <v>639</v>
      </c>
    </row>
    <row r="4379" spans="1:29" x14ac:dyDescent="0.25">
      <c r="A4379" s="6">
        <v>0.58386068415780246</v>
      </c>
      <c r="B4379" s="6">
        <v>0.19225938248607793</v>
      </c>
      <c r="C4379" s="6">
        <v>0.20688089091202577</v>
      </c>
      <c r="D4379" s="13">
        <f t="shared" si="1442"/>
        <v>1.7127373483666968</v>
      </c>
      <c r="E4379" s="14">
        <f t="shared" si="1443"/>
        <v>5.2013066258153247</v>
      </c>
      <c r="F4379" s="14">
        <f t="shared" si="1444"/>
        <v>4.8336992150001956</v>
      </c>
      <c r="G4379" s="46">
        <v>3.0196703743298858E-2</v>
      </c>
      <c r="H4379" s="7">
        <f t="shared" si="1441"/>
        <v>1.0301967037432989</v>
      </c>
      <c r="I4379" s="5">
        <f t="shared" si="1445"/>
        <v>1.6625342928620661</v>
      </c>
      <c r="J4379" s="5">
        <f t="shared" si="1446"/>
        <v>5.048848056799228</v>
      </c>
      <c r="K4379" s="5">
        <f t="shared" si="1447"/>
        <v>4.6920158038135611</v>
      </c>
      <c r="L4379">
        <v>1.85</v>
      </c>
      <c r="M4379">
        <v>3.94</v>
      </c>
      <c r="N4379">
        <v>4.24</v>
      </c>
      <c r="O4379" s="5">
        <f t="shared" si="1448"/>
        <v>1.9058639019251029</v>
      </c>
      <c r="P4379" s="5">
        <f t="shared" si="1449"/>
        <v>4.0589750127485971</v>
      </c>
      <c r="Q4379" s="5">
        <f t="shared" si="1450"/>
        <v>4.3680340238715871</v>
      </c>
      <c r="R4379" s="6">
        <f t="shared" si="1451"/>
        <v>0.52469643765743468</v>
      </c>
      <c r="S4379" s="6">
        <f t="shared" si="1452"/>
        <v>0.24636761666656201</v>
      </c>
      <c r="T4379" s="6">
        <f t="shared" si="1453"/>
        <v>0.22893594567600334</v>
      </c>
      <c r="U4379">
        <f t="shared" si="1454"/>
        <v>1.1127590016896496</v>
      </c>
      <c r="V4379">
        <f t="shared" si="1455"/>
        <v>0.78037602947746576</v>
      </c>
      <c r="W4379">
        <f t="shared" si="1456"/>
        <v>0.90366277039259479</v>
      </c>
      <c r="X4379" t="s">
        <v>30</v>
      </c>
      <c r="Y4379" t="s">
        <v>37</v>
      </c>
      <c r="Z4379" t="s">
        <v>16</v>
      </c>
      <c r="AA4379" s="8" t="s">
        <v>22</v>
      </c>
      <c r="AB4379" s="8" t="s">
        <v>490</v>
      </c>
      <c r="AC4379" s="43" t="s">
        <v>639</v>
      </c>
    </row>
    <row r="4380" spans="1:29" x14ac:dyDescent="0.25">
      <c r="A4380" s="6">
        <v>0.33995691932420574</v>
      </c>
      <c r="B4380" s="6">
        <v>0.27342086315654412</v>
      </c>
      <c r="C4380" s="6">
        <v>0.35675390006643981</v>
      </c>
      <c r="D4380" s="13">
        <f t="shared" si="1442"/>
        <v>2.9415491880203</v>
      </c>
      <c r="E4380" s="14">
        <f t="shared" si="1443"/>
        <v>3.6573653833704012</v>
      </c>
      <c r="F4380" s="14">
        <f t="shared" si="1444"/>
        <v>2.8030527481655159</v>
      </c>
      <c r="G4380" s="46">
        <v>2.7789218444546293E-2</v>
      </c>
      <c r="H4380" s="7">
        <f t="shared" si="1441"/>
        <v>1.0277892184445463</v>
      </c>
      <c r="I4380" s="5">
        <f t="shared" si="1445"/>
        <v>2.8620160001989836</v>
      </c>
      <c r="J4380" s="5">
        <f t="shared" si="1446"/>
        <v>3.5584780592517298</v>
      </c>
      <c r="K4380" s="5">
        <f t="shared" si="1447"/>
        <v>2.7272642073514346</v>
      </c>
      <c r="L4380">
        <v>2.11</v>
      </c>
      <c r="M4380">
        <v>3.44</v>
      </c>
      <c r="N4380">
        <v>3.8</v>
      </c>
      <c r="O4380" s="5">
        <f t="shared" si="1448"/>
        <v>2.1686352509179927</v>
      </c>
      <c r="P4380" s="5">
        <f t="shared" si="1449"/>
        <v>3.5355949114492393</v>
      </c>
      <c r="Q4380" s="5">
        <f t="shared" si="1450"/>
        <v>3.9055990300892756</v>
      </c>
      <c r="R4380" s="6">
        <f t="shared" si="1451"/>
        <v>0.46111949880769282</v>
      </c>
      <c r="S4380" s="6">
        <f t="shared" si="1452"/>
        <v>0.28283783211750929</v>
      </c>
      <c r="T4380" s="6">
        <f t="shared" si="1453"/>
        <v>0.25604266907479789</v>
      </c>
      <c r="U4380">
        <f t="shared" si="1454"/>
        <v>0.73724255903995672</v>
      </c>
      <c r="V4380">
        <f t="shared" si="1455"/>
        <v>0.96670541246033614</v>
      </c>
      <c r="W4380">
        <f t="shared" si="1456"/>
        <v>1.3933376860800537</v>
      </c>
      <c r="X4380" t="s">
        <v>36</v>
      </c>
      <c r="Y4380" t="s">
        <v>31</v>
      </c>
      <c r="Z4380" t="s">
        <v>16</v>
      </c>
      <c r="AA4380" s="8" t="s">
        <v>47</v>
      </c>
      <c r="AB4380" s="8" t="s">
        <v>19</v>
      </c>
      <c r="AC4380" s="43" t="s">
        <v>639</v>
      </c>
    </row>
    <row r="4381" spans="1:29" x14ac:dyDescent="0.25">
      <c r="A4381" s="6">
        <v>0.39296521086562419</v>
      </c>
      <c r="B4381" s="6">
        <v>0.23808314801548633</v>
      </c>
      <c r="C4381" s="6">
        <v>0.34167939042757606</v>
      </c>
      <c r="D4381" s="13">
        <f t="shared" si="1442"/>
        <v>2.5447545287716409</v>
      </c>
      <c r="E4381" s="14">
        <f t="shared" si="1443"/>
        <v>4.2002132798368166</v>
      </c>
      <c r="F4381" s="14">
        <f t="shared" si="1444"/>
        <v>2.9267202764223046</v>
      </c>
      <c r="G4381" s="46">
        <v>2.6571388072303304E-2</v>
      </c>
      <c r="H4381" s="7">
        <f t="shared" si="1441"/>
        <v>1.0265713880723033</v>
      </c>
      <c r="I4381" s="5">
        <f t="shared" si="1445"/>
        <v>2.4788870587462828</v>
      </c>
      <c r="J4381" s="5">
        <f t="shared" si="1446"/>
        <v>4.091496537541321</v>
      </c>
      <c r="K4381" s="5">
        <f t="shared" si="1447"/>
        <v>2.850966148509265</v>
      </c>
      <c r="L4381">
        <v>2.98</v>
      </c>
      <c r="M4381">
        <v>3.6</v>
      </c>
      <c r="N4381">
        <v>2.42</v>
      </c>
      <c r="O4381" s="5">
        <f t="shared" si="1448"/>
        <v>3.059182736455464</v>
      </c>
      <c r="P4381" s="5">
        <f t="shared" si="1449"/>
        <v>3.6956569970602922</v>
      </c>
      <c r="Q4381" s="5">
        <f t="shared" si="1450"/>
        <v>2.484302759134974</v>
      </c>
      <c r="R4381" s="6">
        <f t="shared" si="1451"/>
        <v>0.3268846898497651</v>
      </c>
      <c r="S4381" s="6">
        <f t="shared" si="1452"/>
        <v>0.27058788215341667</v>
      </c>
      <c r="T4381" s="6">
        <f t="shared" si="1453"/>
        <v>0.40252742799681818</v>
      </c>
      <c r="U4381">
        <f t="shared" si="1454"/>
        <v>1.2021523891076986</v>
      </c>
      <c r="V4381">
        <f t="shared" si="1455"/>
        <v>0.87987365184557309</v>
      </c>
      <c r="W4381">
        <f t="shared" si="1456"/>
        <v>0.84883505237878321</v>
      </c>
      <c r="X4381" t="s">
        <v>41</v>
      </c>
      <c r="Y4381" t="s">
        <v>18</v>
      </c>
      <c r="Z4381" t="s">
        <v>16</v>
      </c>
      <c r="AA4381" s="8" t="s">
        <v>47</v>
      </c>
      <c r="AB4381" s="8" t="s">
        <v>49</v>
      </c>
      <c r="AC4381" s="43" t="s">
        <v>639</v>
      </c>
    </row>
    <row r="4382" spans="1:29" x14ac:dyDescent="0.25">
      <c r="A4382" s="6">
        <v>0.33583694942411296</v>
      </c>
      <c r="B4382" s="6">
        <v>0.33602436514490741</v>
      </c>
      <c r="C4382" s="6">
        <v>0.30938205491470117</v>
      </c>
      <c r="D4382" s="13">
        <f t="shared" si="1442"/>
        <v>2.9776354320594614</v>
      </c>
      <c r="E4382" s="14">
        <f t="shared" si="1443"/>
        <v>2.975974672457931</v>
      </c>
      <c r="F4382" s="14">
        <f t="shared" si="1444"/>
        <v>3.232249524865646</v>
      </c>
      <c r="G4382" s="46">
        <v>2.3063703244535549E-2</v>
      </c>
      <c r="H4382" s="7">
        <f t="shared" si="1441"/>
        <v>1.0230637032445355</v>
      </c>
      <c r="I4382" s="5">
        <f t="shared" si="1445"/>
        <v>2.910508331608495</v>
      </c>
      <c r="J4382" s="5">
        <f t="shared" si="1446"/>
        <v>2.9088850117739007</v>
      </c>
      <c r="K4382" s="5">
        <f t="shared" si="1447"/>
        <v>3.1593824652511056</v>
      </c>
      <c r="L4382">
        <v>3.43</v>
      </c>
      <c r="M4382">
        <v>3.37</v>
      </c>
      <c r="N4382">
        <v>2.2999999999999998</v>
      </c>
      <c r="O4382" s="5">
        <f t="shared" si="1448"/>
        <v>3.5091085021287571</v>
      </c>
      <c r="P4382" s="5">
        <f t="shared" si="1449"/>
        <v>3.447724679934085</v>
      </c>
      <c r="Q4382" s="5">
        <f t="shared" si="1450"/>
        <v>2.3530465174624315</v>
      </c>
      <c r="R4382" s="6">
        <f t="shared" si="1451"/>
        <v>0.28497266453669429</v>
      </c>
      <c r="S4382" s="6">
        <f t="shared" si="1452"/>
        <v>0.29004636182814875</v>
      </c>
      <c r="T4382" s="6">
        <f t="shared" si="1453"/>
        <v>0.42498097363515719</v>
      </c>
      <c r="U4382">
        <f t="shared" si="1454"/>
        <v>1.1784882945531401</v>
      </c>
      <c r="V4382">
        <f t="shared" si="1455"/>
        <v>1.1585194967692798</v>
      </c>
      <c r="W4382">
        <f t="shared" si="1456"/>
        <v>0.72799036688240826</v>
      </c>
      <c r="X4382" t="s">
        <v>320</v>
      </c>
      <c r="Y4382" t="s">
        <v>264</v>
      </c>
      <c r="Z4382" t="s">
        <v>228</v>
      </c>
      <c r="AA4382" s="8" t="s">
        <v>47</v>
      </c>
      <c r="AB4382" s="8" t="s">
        <v>19</v>
      </c>
      <c r="AC4382" s="43" t="s">
        <v>639</v>
      </c>
    </row>
    <row r="4383" spans="1:29" x14ac:dyDescent="0.25">
      <c r="A4383" s="6">
        <v>0.71946553406378788</v>
      </c>
      <c r="B4383" s="6">
        <v>0.15294913248960548</v>
      </c>
      <c r="C4383" s="6">
        <v>0.10397060989665535</v>
      </c>
      <c r="D4383" s="13">
        <f t="shared" si="1442"/>
        <v>1.3899206461658522</v>
      </c>
      <c r="E4383" s="14">
        <f t="shared" si="1443"/>
        <v>6.5381214245720587</v>
      </c>
      <c r="F4383" s="14">
        <f t="shared" si="1444"/>
        <v>9.6181026637621869</v>
      </c>
      <c r="G4383" s="46">
        <v>2.6527736571481775E-2</v>
      </c>
      <c r="H4383" s="7">
        <f t="shared" si="1441"/>
        <v>1.0265277365714818</v>
      </c>
      <c r="I4383" s="5">
        <f t="shared" si="1445"/>
        <v>1.3540020368159489</v>
      </c>
      <c r="J4383" s="5">
        <f t="shared" si="1446"/>
        <v>6.3691619735564542</v>
      </c>
      <c r="K4383" s="5">
        <f t="shared" si="1447"/>
        <v>9.3695497170742392</v>
      </c>
      <c r="L4383">
        <v>1.47</v>
      </c>
      <c r="M4383">
        <v>4.7699999999999996</v>
      </c>
      <c r="N4383">
        <v>7.32</v>
      </c>
      <c r="O4383" s="5">
        <f t="shared" si="1448"/>
        <v>1.5089957727600782</v>
      </c>
      <c r="P4383" s="5">
        <f t="shared" si="1449"/>
        <v>4.8965373034459674</v>
      </c>
      <c r="Q4383" s="5">
        <f t="shared" si="1450"/>
        <v>7.5141830317032472</v>
      </c>
      <c r="R4383" s="6">
        <f t="shared" si="1451"/>
        <v>0.66269237996002939</v>
      </c>
      <c r="S4383" s="6">
        <f t="shared" si="1452"/>
        <v>0.20422595357258772</v>
      </c>
      <c r="T4383" s="6">
        <f t="shared" si="1453"/>
        <v>0.13308166646738295</v>
      </c>
      <c r="U4383">
        <f t="shared" si="1454"/>
        <v>1.0856704495488281</v>
      </c>
      <c r="V4383">
        <f t="shared" si="1455"/>
        <v>0.7489211327650529</v>
      </c>
      <c r="W4383">
        <f t="shared" si="1456"/>
        <v>0.78125419268128538</v>
      </c>
      <c r="X4383" t="s">
        <v>227</v>
      </c>
      <c r="Y4383" t="s">
        <v>317</v>
      </c>
      <c r="Z4383" t="s">
        <v>228</v>
      </c>
      <c r="AA4383" s="8" t="s">
        <v>22</v>
      </c>
      <c r="AB4383" s="8" t="s">
        <v>73</v>
      </c>
      <c r="AC4383" s="43" t="s">
        <v>639</v>
      </c>
    </row>
    <row r="4384" spans="1:29" x14ac:dyDescent="0.25">
      <c r="A4384" s="6">
        <v>0.12605630315570762</v>
      </c>
      <c r="B4384" s="6">
        <v>0.15742651610699224</v>
      </c>
      <c r="C4384" s="6">
        <v>0.6206226650744151</v>
      </c>
      <c r="D4384" s="13">
        <f t="shared" si="1442"/>
        <v>7.9329630884445121</v>
      </c>
      <c r="E4384" s="14">
        <f t="shared" si="1443"/>
        <v>6.3521700456126915</v>
      </c>
      <c r="F4384" s="14">
        <f t="shared" si="1444"/>
        <v>1.6112850146716702</v>
      </c>
      <c r="G4384" s="46">
        <v>2.2746026018634291E-2</v>
      </c>
      <c r="H4384" s="7">
        <f t="shared" si="1441"/>
        <v>1.0227460260186343</v>
      </c>
      <c r="I4384" s="5">
        <f t="shared" si="1445"/>
        <v>7.7565327917489997</v>
      </c>
      <c r="J4384" s="5">
        <f t="shared" si="1446"/>
        <v>6.2108968248359204</v>
      </c>
      <c r="K4384" s="5">
        <f t="shared" si="1447"/>
        <v>1.5754497926959559</v>
      </c>
      <c r="L4384">
        <v>3.9</v>
      </c>
      <c r="M4384">
        <v>3.56</v>
      </c>
      <c r="N4384">
        <v>2.06</v>
      </c>
      <c r="O4384" s="5">
        <f t="shared" si="1448"/>
        <v>3.9887095014726737</v>
      </c>
      <c r="P4384" s="5">
        <f t="shared" si="1449"/>
        <v>3.640975852626338</v>
      </c>
      <c r="Q4384" s="5">
        <f t="shared" si="1450"/>
        <v>2.1068568135983865</v>
      </c>
      <c r="R4384" s="6">
        <f t="shared" si="1451"/>
        <v>0.25070765359843566</v>
      </c>
      <c r="S4384" s="6">
        <f t="shared" si="1452"/>
        <v>0.2746516429870503</v>
      </c>
      <c r="T4384" s="6">
        <f t="shared" si="1453"/>
        <v>0.47464070341451409</v>
      </c>
      <c r="U4384">
        <f t="shared" si="1454"/>
        <v>0.50280197411769068</v>
      </c>
      <c r="V4384">
        <f t="shared" si="1455"/>
        <v>0.57318614370865006</v>
      </c>
      <c r="W4384">
        <f t="shared" si="1456"/>
        <v>1.307563090585621</v>
      </c>
      <c r="X4384" t="s">
        <v>226</v>
      </c>
      <c r="Y4384" t="s">
        <v>319</v>
      </c>
      <c r="Z4384" t="s">
        <v>228</v>
      </c>
      <c r="AA4384" s="8" t="s">
        <v>23</v>
      </c>
      <c r="AB4384" s="8" t="s">
        <v>467</v>
      </c>
      <c r="AC4384" s="43" t="s">
        <v>639</v>
      </c>
    </row>
    <row r="4385" spans="1:29" x14ac:dyDescent="0.25">
      <c r="A4385" s="6">
        <v>0.80686417772470287</v>
      </c>
      <c r="B4385" s="6">
        <v>0.14350067595753924</v>
      </c>
      <c r="C4385" s="6">
        <v>4.4354738539644112E-2</v>
      </c>
      <c r="D4385" s="13">
        <f t="shared" si="1442"/>
        <v>1.2393659646905206</v>
      </c>
      <c r="E4385" s="14">
        <f t="shared" si="1443"/>
        <v>6.9686082893149051</v>
      </c>
      <c r="F4385" s="14">
        <f t="shared" si="1444"/>
        <v>22.545505461749109</v>
      </c>
      <c r="G4385" s="46">
        <v>2.4408914288780448E-2</v>
      </c>
      <c r="H4385" s="7">
        <f t="shared" si="1441"/>
        <v>1.0244089142887804</v>
      </c>
      <c r="I4385" s="5">
        <f t="shared" si="1445"/>
        <v>1.209835200966578</v>
      </c>
      <c r="J4385" s="5">
        <f t="shared" si="1446"/>
        <v>6.802565061778111</v>
      </c>
      <c r="K4385" s="5">
        <f t="shared" si="1447"/>
        <v>22.008306592491774</v>
      </c>
      <c r="L4385">
        <v>1.94</v>
      </c>
      <c r="M4385">
        <v>3.57</v>
      </c>
      <c r="N4385">
        <v>4.37</v>
      </c>
      <c r="O4385" s="5">
        <f t="shared" si="1448"/>
        <v>1.9873532937202341</v>
      </c>
      <c r="P4385" s="5">
        <f t="shared" si="1449"/>
        <v>3.6571398240109461</v>
      </c>
      <c r="Q4385" s="5">
        <f t="shared" si="1450"/>
        <v>4.4766669554419707</v>
      </c>
      <c r="R4385" s="6">
        <f t="shared" si="1451"/>
        <v>0.50318179619087555</v>
      </c>
      <c r="S4385" s="6">
        <f t="shared" si="1452"/>
        <v>0.27343772678159622</v>
      </c>
      <c r="T4385" s="6">
        <f t="shared" si="1453"/>
        <v>0.22338047702752825</v>
      </c>
      <c r="U4385">
        <f t="shared" si="1454"/>
        <v>1.6035241811860563</v>
      </c>
      <c r="V4385">
        <f t="shared" si="1455"/>
        <v>0.52480203681680682</v>
      </c>
      <c r="W4385">
        <f t="shared" si="1456"/>
        <v>0.19856139233769327</v>
      </c>
      <c r="X4385" t="s">
        <v>253</v>
      </c>
      <c r="Y4385" t="s">
        <v>260</v>
      </c>
      <c r="Z4385" t="s">
        <v>228</v>
      </c>
      <c r="AA4385" s="8" t="s">
        <v>22</v>
      </c>
      <c r="AB4385" s="8" t="s">
        <v>221</v>
      </c>
      <c r="AC4385" s="43" t="s">
        <v>639</v>
      </c>
    </row>
    <row r="4386" spans="1:29" x14ac:dyDescent="0.25">
      <c r="A4386" s="6">
        <v>0.20546231561460618</v>
      </c>
      <c r="B4386" s="6">
        <v>0.22881862915523868</v>
      </c>
      <c r="C4386" s="6">
        <v>0.50323669081683575</v>
      </c>
      <c r="D4386" s="13">
        <f t="shared" si="1442"/>
        <v>4.8670725675833406</v>
      </c>
      <c r="E4386" s="14">
        <f t="shared" si="1443"/>
        <v>4.3702735380062281</v>
      </c>
      <c r="F4386" s="14">
        <f t="shared" si="1444"/>
        <v>1.9871365070317824</v>
      </c>
      <c r="G4386" s="46">
        <v>2.2250574273695589E-2</v>
      </c>
      <c r="H4386" s="7">
        <f t="shared" si="1441"/>
        <v>1.0222505742736956</v>
      </c>
      <c r="I4386" s="5">
        <f t="shared" si="1445"/>
        <v>4.7611345887884422</v>
      </c>
      <c r="J4386" s="5">
        <f t="shared" si="1446"/>
        <v>4.2751490172664246</v>
      </c>
      <c r="K4386" s="5">
        <f t="shared" si="1447"/>
        <v>1.9438839723260941</v>
      </c>
      <c r="L4386">
        <v>3.46</v>
      </c>
      <c r="M4386">
        <v>3.7</v>
      </c>
      <c r="N4386">
        <v>2.16</v>
      </c>
      <c r="O4386" s="5">
        <f t="shared" si="1448"/>
        <v>3.5369869869869865</v>
      </c>
      <c r="P4386" s="5">
        <f t="shared" si="1449"/>
        <v>3.782327124812674</v>
      </c>
      <c r="Q4386" s="5">
        <f t="shared" si="1450"/>
        <v>2.2080612404311828</v>
      </c>
      <c r="R4386" s="6">
        <f t="shared" si="1451"/>
        <v>0.2827265137471876</v>
      </c>
      <c r="S4386" s="6">
        <f t="shared" si="1452"/>
        <v>0.26438749663926192</v>
      </c>
      <c r="T4386" s="6">
        <f t="shared" si="1453"/>
        <v>0.45288598961355048</v>
      </c>
      <c r="U4386">
        <f t="shared" si="1454"/>
        <v>0.72671753664507521</v>
      </c>
      <c r="V4386">
        <f t="shared" si="1455"/>
        <v>0.86546690771631141</v>
      </c>
      <c r="W4386">
        <f t="shared" si="1456"/>
        <v>1.1111774317555059</v>
      </c>
      <c r="X4386" t="s">
        <v>316</v>
      </c>
      <c r="Y4386" t="s">
        <v>261</v>
      </c>
      <c r="Z4386" t="s">
        <v>228</v>
      </c>
      <c r="AA4386" s="8" t="s">
        <v>23</v>
      </c>
      <c r="AB4386" s="8" t="s">
        <v>48</v>
      </c>
      <c r="AC4386" s="43" t="s">
        <v>639</v>
      </c>
    </row>
    <row r="4387" spans="1:29" x14ac:dyDescent="0.25">
      <c r="A4387" s="6">
        <v>0.33682317968177972</v>
      </c>
      <c r="B4387" s="6">
        <v>0.3293300148195889</v>
      </c>
      <c r="C4387" s="6">
        <v>0.31400970945275203</v>
      </c>
      <c r="D4387" s="13">
        <f t="shared" si="1442"/>
        <v>2.9689168095401555</v>
      </c>
      <c r="E4387" s="14">
        <f t="shared" si="1443"/>
        <v>3.0364678438065007</v>
      </c>
      <c r="F4387" s="14">
        <f t="shared" si="1444"/>
        <v>3.184614901694518</v>
      </c>
      <c r="G4387" s="46">
        <v>2.3077967752661133E-2</v>
      </c>
      <c r="H4387" s="7">
        <f t="shared" si="1441"/>
        <v>1.0230779677526611</v>
      </c>
      <c r="I4387" s="5">
        <f t="shared" si="1445"/>
        <v>2.9019457979940775</v>
      </c>
      <c r="J4387" s="5">
        <f t="shared" si="1446"/>
        <v>2.9679730572993788</v>
      </c>
      <c r="K4387" s="5">
        <f t="shared" si="1447"/>
        <v>3.1127783043651949</v>
      </c>
      <c r="L4387">
        <v>3.16</v>
      </c>
      <c r="M4387">
        <v>3.18</v>
      </c>
      <c r="N4387">
        <v>2.5499999999999998</v>
      </c>
      <c r="O4387" s="5">
        <f t="shared" si="1448"/>
        <v>3.2329263780984094</v>
      </c>
      <c r="P4387" s="5">
        <f t="shared" si="1449"/>
        <v>3.2533879374534624</v>
      </c>
      <c r="Q4387" s="5">
        <f t="shared" si="1450"/>
        <v>2.6088488177692857</v>
      </c>
      <c r="R4387" s="6">
        <f t="shared" si="1451"/>
        <v>0.30931728194447622</v>
      </c>
      <c r="S4387" s="6">
        <f t="shared" si="1452"/>
        <v>0.30737189023413358</v>
      </c>
      <c r="T4387" s="6">
        <f t="shared" si="1453"/>
        <v>0.3833108278213902</v>
      </c>
      <c r="U4387">
        <f t="shared" si="1454"/>
        <v>1.0889245423482059</v>
      </c>
      <c r="V4387">
        <f t="shared" si="1455"/>
        <v>1.0714382976554204</v>
      </c>
      <c r="W4387">
        <f t="shared" si="1456"/>
        <v>0.81920385927388895</v>
      </c>
      <c r="X4387" t="s">
        <v>262</v>
      </c>
      <c r="Y4387" t="s">
        <v>258</v>
      </c>
      <c r="Z4387" t="s">
        <v>228</v>
      </c>
      <c r="AA4387" s="8" t="s">
        <v>47</v>
      </c>
      <c r="AB4387" s="8" t="s">
        <v>19</v>
      </c>
      <c r="AC4387" s="43" t="s">
        <v>639</v>
      </c>
    </row>
    <row r="4388" spans="1:29" x14ac:dyDescent="0.25">
      <c r="A4388" s="6">
        <v>9.3953127177856338E-2</v>
      </c>
      <c r="B4388" s="6">
        <v>0.26176353274950342</v>
      </c>
      <c r="C4388" s="6">
        <v>0.56173886641251281</v>
      </c>
      <c r="D4388" s="13">
        <f t="shared" si="1442"/>
        <v>10.643605274649</v>
      </c>
      <c r="E4388" s="14">
        <f t="shared" si="1443"/>
        <v>3.8202418400158034</v>
      </c>
      <c r="F4388" s="14">
        <f t="shared" si="1444"/>
        <v>1.7801865952170919</v>
      </c>
      <c r="G4388" s="46">
        <v>2.3237396030387547E-2</v>
      </c>
      <c r="H4388" s="7">
        <f t="shared" si="1441"/>
        <v>1.0232373960303875</v>
      </c>
      <c r="I4388" s="5">
        <f t="shared" si="1445"/>
        <v>10.401892381905197</v>
      </c>
      <c r="J4388" s="5">
        <f t="shared" si="1446"/>
        <v>3.7334853620834161</v>
      </c>
      <c r="K4388" s="5">
        <f t="shared" si="1447"/>
        <v>1.7397591234675955</v>
      </c>
      <c r="L4388">
        <v>6.53</v>
      </c>
      <c r="M4388">
        <v>4.08</v>
      </c>
      <c r="N4388">
        <v>1.6</v>
      </c>
      <c r="O4388" s="5">
        <f t="shared" si="1448"/>
        <v>6.6817401960784313</v>
      </c>
      <c r="P4388" s="5">
        <f t="shared" si="1449"/>
        <v>4.174808575803981</v>
      </c>
      <c r="Q4388" s="5">
        <f t="shared" si="1450"/>
        <v>1.6371798336486201</v>
      </c>
      <c r="R4388" s="6">
        <f t="shared" si="1451"/>
        <v>0.14966161069640335</v>
      </c>
      <c r="S4388" s="6">
        <f t="shared" si="1452"/>
        <v>0.23953194064890049</v>
      </c>
      <c r="T4388" s="6">
        <f t="shared" si="1453"/>
        <v>0.61080644865469624</v>
      </c>
      <c r="U4388">
        <f t="shared" si="1454"/>
        <v>0.62777038641155158</v>
      </c>
      <c r="V4388">
        <f t="shared" si="1455"/>
        <v>1.0928126413553734</v>
      </c>
      <c r="W4388">
        <f t="shared" si="1456"/>
        <v>0.91966754386720218</v>
      </c>
      <c r="X4388" t="s">
        <v>255</v>
      </c>
      <c r="Y4388" t="s">
        <v>259</v>
      </c>
      <c r="Z4388" t="s">
        <v>228</v>
      </c>
      <c r="AA4388" s="8" t="s">
        <v>23</v>
      </c>
      <c r="AB4388" s="8" t="s">
        <v>72</v>
      </c>
      <c r="AC4388" s="43" t="s">
        <v>639</v>
      </c>
    </row>
    <row r="4389" spans="1:29" x14ac:dyDescent="0.25">
      <c r="A4389" s="6">
        <v>0.47499940072976271</v>
      </c>
      <c r="B4389" s="6">
        <v>0.29491224738770144</v>
      </c>
      <c r="C4389" s="6">
        <v>0.22006163003701759</v>
      </c>
      <c r="D4389" s="13">
        <f t="shared" si="1442"/>
        <v>2.1052658139434608</v>
      </c>
      <c r="E4389" s="14">
        <f t="shared" si="1443"/>
        <v>3.3908391694745954</v>
      </c>
      <c r="F4389" s="14">
        <f t="shared" si="1444"/>
        <v>4.5441815541936386</v>
      </c>
      <c r="G4389" s="46">
        <v>2.731819930742585E-2</v>
      </c>
      <c r="H4389" s="7">
        <f t="shared" si="1441"/>
        <v>1.0273181993074259</v>
      </c>
      <c r="I4389" s="5">
        <f t="shared" si="1445"/>
        <v>2.0492830900520804</v>
      </c>
      <c r="J4389" s="5">
        <f t="shared" si="1446"/>
        <v>3.300670787065346</v>
      </c>
      <c r="K4389" s="5">
        <f t="shared" si="1447"/>
        <v>4.4233437675465419</v>
      </c>
      <c r="L4389">
        <v>2.2599999999999998</v>
      </c>
      <c r="M4389">
        <v>3.39</v>
      </c>
      <c r="N4389">
        <v>3.45</v>
      </c>
      <c r="O4389" s="5">
        <f t="shared" si="1448"/>
        <v>2.3217391304347821</v>
      </c>
      <c r="P4389" s="5">
        <f t="shared" si="1449"/>
        <v>3.4826086956521736</v>
      </c>
      <c r="Q4389" s="5">
        <f t="shared" si="1450"/>
        <v>3.5442477876106193</v>
      </c>
      <c r="R4389" s="6">
        <f t="shared" si="1451"/>
        <v>0.43071161048689149</v>
      </c>
      <c r="S4389" s="6">
        <f t="shared" si="1452"/>
        <v>0.28714107365792763</v>
      </c>
      <c r="T4389" s="6">
        <f t="shared" si="1453"/>
        <v>0.28214731585518105</v>
      </c>
      <c r="U4389">
        <f t="shared" si="1454"/>
        <v>1.102824695607362</v>
      </c>
      <c r="V4389">
        <f t="shared" si="1455"/>
        <v>1.0270639572067342</v>
      </c>
      <c r="W4389">
        <f t="shared" si="1456"/>
        <v>0.77995294539668614</v>
      </c>
      <c r="X4389" t="s">
        <v>82</v>
      </c>
      <c r="Y4389" t="s">
        <v>94</v>
      </c>
      <c r="Z4389" t="s">
        <v>212</v>
      </c>
      <c r="AA4389" s="8" t="s">
        <v>47</v>
      </c>
      <c r="AB4389" s="8" t="s">
        <v>19</v>
      </c>
      <c r="AC4389" s="43" t="s">
        <v>639</v>
      </c>
    </row>
    <row r="4390" spans="1:29" x14ac:dyDescent="0.25">
      <c r="A4390" s="6">
        <v>0.25886858431875864</v>
      </c>
      <c r="B4390" s="6">
        <v>0.2593175754467979</v>
      </c>
      <c r="C4390" s="6">
        <v>0.43595546738761448</v>
      </c>
      <c r="D4390" s="13">
        <f t="shared" si="1442"/>
        <v>3.8629639151912185</v>
      </c>
      <c r="E4390" s="14">
        <f t="shared" si="1443"/>
        <v>3.8562754501966334</v>
      </c>
      <c r="F4390" s="14">
        <f t="shared" si="1444"/>
        <v>2.2938122693868754</v>
      </c>
      <c r="G4390" s="46">
        <v>2.7923143013356189E-2</v>
      </c>
      <c r="H4390" s="7">
        <f t="shared" si="1441"/>
        <v>1.0279231430133562</v>
      </c>
      <c r="I4390" s="5">
        <f t="shared" si="1445"/>
        <v>3.7580279629340203</v>
      </c>
      <c r="J4390" s="5">
        <f t="shared" si="1446"/>
        <v>3.7515211875587933</v>
      </c>
      <c r="K4390" s="5">
        <f t="shared" si="1447"/>
        <v>2.2315017275149249</v>
      </c>
      <c r="L4390">
        <v>2.95</v>
      </c>
      <c r="M4390">
        <v>3.5</v>
      </c>
      <c r="N4390">
        <v>2.48</v>
      </c>
      <c r="O4390" s="5">
        <f t="shared" si="1448"/>
        <v>3.032373271889401</v>
      </c>
      <c r="P4390" s="5">
        <f t="shared" si="1449"/>
        <v>3.5977310005467467</v>
      </c>
      <c r="Q4390" s="5">
        <f t="shared" si="1450"/>
        <v>2.5492493946731232</v>
      </c>
      <c r="R4390" s="6">
        <f t="shared" si="1451"/>
        <v>0.32977470460848751</v>
      </c>
      <c r="S4390" s="6">
        <f t="shared" si="1452"/>
        <v>0.27795296531286806</v>
      </c>
      <c r="T4390" s="6">
        <f t="shared" si="1453"/>
        <v>0.39227233007864448</v>
      </c>
      <c r="U4390">
        <f t="shared" si="1454"/>
        <v>0.78498617602005138</v>
      </c>
      <c r="V4390">
        <f t="shared" si="1455"/>
        <v>0.93295488017156469</v>
      </c>
      <c r="W4390">
        <f t="shared" si="1456"/>
        <v>1.1113592113423147</v>
      </c>
      <c r="X4390" t="s">
        <v>87</v>
      </c>
      <c r="Y4390" t="s">
        <v>85</v>
      </c>
      <c r="Z4390" t="s">
        <v>212</v>
      </c>
      <c r="AA4390" s="8" t="s">
        <v>23</v>
      </c>
      <c r="AB4390" s="8" t="s">
        <v>48</v>
      </c>
      <c r="AC4390" s="43" t="s">
        <v>639</v>
      </c>
    </row>
    <row r="4391" spans="1:29" x14ac:dyDescent="0.25">
      <c r="A4391" s="6">
        <v>0.50940406138561933</v>
      </c>
      <c r="B4391" s="6">
        <v>0.26249667555013478</v>
      </c>
      <c r="C4391" s="6">
        <v>0.21716830140285365</v>
      </c>
      <c r="D4391" s="13">
        <f t="shared" si="1442"/>
        <v>1.9630781844964504</v>
      </c>
      <c r="E4391" s="14">
        <f t="shared" si="1443"/>
        <v>3.8095720561192703</v>
      </c>
      <c r="F4391" s="14">
        <f t="shared" si="1444"/>
        <v>4.6047235878360091</v>
      </c>
      <c r="G4391" s="46">
        <v>3.3113228235179371E-2</v>
      </c>
      <c r="H4391" s="7">
        <f t="shared" si="1441"/>
        <v>1.0331132282351794</v>
      </c>
      <c r="I4391" s="5">
        <f t="shared" si="1445"/>
        <v>1.9001578247622366</v>
      </c>
      <c r="J4391" s="5">
        <f t="shared" si="1446"/>
        <v>3.6874680838488438</v>
      </c>
      <c r="K4391" s="5">
        <f t="shared" si="1447"/>
        <v>4.4571335086881527</v>
      </c>
      <c r="L4391">
        <v>1.54</v>
      </c>
      <c r="M4391">
        <v>4.0999999999999996</v>
      </c>
      <c r="N4391">
        <v>7.15</v>
      </c>
      <c r="O4391" s="5">
        <f t="shared" si="1448"/>
        <v>1.5909943714821764</v>
      </c>
      <c r="P4391" s="5">
        <f t="shared" si="1449"/>
        <v>4.2357642357642353</v>
      </c>
      <c r="Q4391" s="5">
        <f t="shared" si="1450"/>
        <v>7.3867595818815328</v>
      </c>
      <c r="R4391" s="6">
        <f t="shared" si="1451"/>
        <v>0.62853773584905659</v>
      </c>
      <c r="S4391" s="6">
        <f t="shared" si="1452"/>
        <v>0.23608490566037738</v>
      </c>
      <c r="T4391" s="6">
        <f t="shared" si="1453"/>
        <v>0.13537735849056604</v>
      </c>
      <c r="U4391">
        <f t="shared" si="1454"/>
        <v>0.81045899447468139</v>
      </c>
      <c r="V4391">
        <f t="shared" si="1455"/>
        <v>1.1118740303022692</v>
      </c>
      <c r="W4391">
        <f t="shared" si="1456"/>
        <v>1.6041700312684657</v>
      </c>
      <c r="X4391" t="s">
        <v>79</v>
      </c>
      <c r="Y4391" t="s">
        <v>97</v>
      </c>
      <c r="Z4391" t="s">
        <v>212</v>
      </c>
      <c r="AA4391" s="8" t="s">
        <v>47</v>
      </c>
      <c r="AB4391" s="8" t="s">
        <v>19</v>
      </c>
      <c r="AC4391" s="43" t="s">
        <v>639</v>
      </c>
    </row>
    <row r="4392" spans="1:29" x14ac:dyDescent="0.25">
      <c r="A4392" s="6">
        <v>0.25698682857873301</v>
      </c>
      <c r="B4392" s="6">
        <v>0.29453397221333077</v>
      </c>
      <c r="C4392" s="6">
        <v>0.40981938130624468</v>
      </c>
      <c r="D4392" s="13">
        <f t="shared" si="1442"/>
        <v>3.8912500128139067</v>
      </c>
      <c r="E4392" s="14">
        <f t="shared" si="1443"/>
        <v>3.3951940840145278</v>
      </c>
      <c r="F4392" s="14">
        <f t="shared" si="1444"/>
        <v>2.4400993354990512</v>
      </c>
      <c r="G4392" s="46">
        <v>2.8891034926766368E-2</v>
      </c>
      <c r="H4392" s="7">
        <f t="shared" si="1441"/>
        <v>1.0288910349267664</v>
      </c>
      <c r="I4392" s="5">
        <f t="shared" si="1445"/>
        <v>3.7819845646637158</v>
      </c>
      <c r="J4392" s="5">
        <f t="shared" si="1446"/>
        <v>3.2998577777054772</v>
      </c>
      <c r="K4392" s="5">
        <f t="shared" si="1447"/>
        <v>2.3715818805562154</v>
      </c>
      <c r="L4392">
        <v>3.6</v>
      </c>
      <c r="M4392">
        <v>3.42</v>
      </c>
      <c r="N4392">
        <v>2.1800000000000002</v>
      </c>
      <c r="O4392" s="5">
        <f t="shared" si="1448"/>
        <v>3.7040077257363588</v>
      </c>
      <c r="P4392" s="5">
        <f t="shared" si="1449"/>
        <v>3.5188073394495407</v>
      </c>
      <c r="Q4392" s="5">
        <f t="shared" si="1450"/>
        <v>2.2429824561403509</v>
      </c>
      <c r="R4392" s="6">
        <f t="shared" si="1451"/>
        <v>0.26997783861295793</v>
      </c>
      <c r="S4392" s="6">
        <f t="shared" si="1452"/>
        <v>0.28418719853995572</v>
      </c>
      <c r="T4392" s="6">
        <f t="shared" si="1453"/>
        <v>0.44583496284708646</v>
      </c>
      <c r="U4392">
        <f t="shared" si="1454"/>
        <v>0.95188119846811237</v>
      </c>
      <c r="V4392">
        <f t="shared" si="1455"/>
        <v>1.0364083031414955</v>
      </c>
      <c r="W4392">
        <f t="shared" si="1456"/>
        <v>0.91921768245619973</v>
      </c>
      <c r="X4392" t="s">
        <v>84</v>
      </c>
      <c r="Y4392" t="s">
        <v>90</v>
      </c>
      <c r="Z4392" t="s">
        <v>212</v>
      </c>
      <c r="AA4392" s="8" t="s">
        <v>47</v>
      </c>
      <c r="AB4392" s="8" t="s">
        <v>19</v>
      </c>
      <c r="AC4392" s="43" t="s">
        <v>639</v>
      </c>
    </row>
    <row r="4393" spans="1:29" x14ac:dyDescent="0.25">
      <c r="A4393" s="6">
        <v>0.31107960230269749</v>
      </c>
      <c r="B4393" s="6">
        <v>0.31848558311133424</v>
      </c>
      <c r="C4393" s="6">
        <v>0.34518041883591505</v>
      </c>
      <c r="D4393" s="13">
        <f t="shared" si="1442"/>
        <v>3.214611284692801</v>
      </c>
      <c r="E4393" s="14">
        <f t="shared" si="1443"/>
        <v>3.1398595510379073</v>
      </c>
      <c r="F4393" s="14">
        <f t="shared" si="1444"/>
        <v>2.8970357106941225</v>
      </c>
      <c r="G4393" s="46">
        <v>2.7059074603069666E-2</v>
      </c>
      <c r="H4393" s="7">
        <f t="shared" si="1441"/>
        <v>1.0270590746030697</v>
      </c>
      <c r="I4393" s="5">
        <f t="shared" si="1445"/>
        <v>3.1299185842208352</v>
      </c>
      <c r="J4393" s="5">
        <f t="shared" si="1446"/>
        <v>3.0571362725667726</v>
      </c>
      <c r="K4393" s="5">
        <f t="shared" si="1447"/>
        <v>2.8207099107845846</v>
      </c>
      <c r="L4393">
        <v>2.27</v>
      </c>
      <c r="M4393">
        <v>3.43</v>
      </c>
      <c r="N4393">
        <v>3.39</v>
      </c>
      <c r="O4393" s="5">
        <f t="shared" si="1448"/>
        <v>2.3314240993489683</v>
      </c>
      <c r="P4393" s="5">
        <f t="shared" si="1449"/>
        <v>3.5228126258885291</v>
      </c>
      <c r="Q4393" s="5">
        <f t="shared" si="1450"/>
        <v>3.4817302629044065</v>
      </c>
      <c r="R4393" s="6">
        <f t="shared" si="1451"/>
        <v>0.42892239137411425</v>
      </c>
      <c r="S4393" s="6">
        <f t="shared" si="1452"/>
        <v>0.2838640899181456</v>
      </c>
      <c r="T4393" s="6">
        <f t="shared" si="1453"/>
        <v>0.2872135187077402</v>
      </c>
      <c r="U4393">
        <f t="shared" si="1454"/>
        <v>0.72525848162440165</v>
      </c>
      <c r="V4393">
        <f t="shared" si="1455"/>
        <v>1.1219650333480788</v>
      </c>
      <c r="W4393">
        <f t="shared" si="1456"/>
        <v>1.2018251104230235</v>
      </c>
      <c r="X4393" t="s">
        <v>203</v>
      </c>
      <c r="Y4393" t="s">
        <v>88</v>
      </c>
      <c r="Z4393" t="s">
        <v>212</v>
      </c>
      <c r="AA4393" s="8" t="s">
        <v>47</v>
      </c>
      <c r="AB4393" s="8" t="s">
        <v>19</v>
      </c>
      <c r="AC4393" s="43" t="s">
        <v>639</v>
      </c>
    </row>
    <row r="4394" spans="1:29" x14ac:dyDescent="0.25">
      <c r="A4394" s="6">
        <v>0.40628458136706957</v>
      </c>
      <c r="B4394" s="6">
        <v>0.28237609207082937</v>
      </c>
      <c r="C4394" s="6">
        <v>0.29189505751414774</v>
      </c>
      <c r="D4394" s="13">
        <f t="shared" si="1442"/>
        <v>2.4613289449360645</v>
      </c>
      <c r="E4394" s="14">
        <f t="shared" si="1443"/>
        <v>3.5413762994820628</v>
      </c>
      <c r="F4394" s="14">
        <f t="shared" si="1444"/>
        <v>3.4258887715203312</v>
      </c>
      <c r="G4394" s="46">
        <v>2.6395760796530388E-2</v>
      </c>
      <c r="H4394" s="7">
        <f t="shared" si="1441"/>
        <v>1.0263957607965304</v>
      </c>
      <c r="I4394" s="5">
        <f t="shared" si="1445"/>
        <v>2.3980310899043071</v>
      </c>
      <c r="J4394" s="5">
        <f t="shared" si="1446"/>
        <v>3.4503029287005158</v>
      </c>
      <c r="K4394" s="5">
        <f t="shared" si="1447"/>
        <v>3.3377853868586556</v>
      </c>
      <c r="L4394">
        <v>2.72</v>
      </c>
      <c r="M4394">
        <v>3.21</v>
      </c>
      <c r="N4394">
        <v>2.88</v>
      </c>
      <c r="O4394" s="5">
        <f t="shared" si="1448"/>
        <v>2.7917964693665627</v>
      </c>
      <c r="P4394" s="5">
        <f t="shared" si="1449"/>
        <v>3.2947303921568625</v>
      </c>
      <c r="Q4394" s="5">
        <f t="shared" si="1450"/>
        <v>2.9560197910940076</v>
      </c>
      <c r="R4394" s="6">
        <f t="shared" si="1451"/>
        <v>0.35819230053933421</v>
      </c>
      <c r="S4394" s="6">
        <f t="shared" si="1452"/>
        <v>0.30351497117351683</v>
      </c>
      <c r="T4394" s="6">
        <f t="shared" si="1453"/>
        <v>0.33829272828714896</v>
      </c>
      <c r="U4394">
        <f t="shared" si="1454"/>
        <v>1.134263859818657</v>
      </c>
      <c r="V4394">
        <f t="shared" si="1455"/>
        <v>0.93035309256424603</v>
      </c>
      <c r="W4394">
        <f t="shared" si="1456"/>
        <v>0.86284756693434428</v>
      </c>
      <c r="X4394" t="s">
        <v>81</v>
      </c>
      <c r="Y4394" t="s">
        <v>92</v>
      </c>
      <c r="Z4394" t="s">
        <v>212</v>
      </c>
      <c r="AA4394" s="8" t="s">
        <v>47</v>
      </c>
      <c r="AB4394" s="8" t="s">
        <v>19</v>
      </c>
      <c r="AC4394" s="43" t="s">
        <v>639</v>
      </c>
    </row>
    <row r="4395" spans="1:29" x14ac:dyDescent="0.25">
      <c r="A4395" s="6">
        <v>0.64752238133642337</v>
      </c>
      <c r="B4395" s="6">
        <v>0.19073449722901642</v>
      </c>
      <c r="C4395" s="6">
        <v>0.15226101109920784</v>
      </c>
      <c r="D4395" s="13">
        <f t="shared" si="1442"/>
        <v>1.5443481628173177</v>
      </c>
      <c r="E4395" s="14">
        <f t="shared" si="1443"/>
        <v>5.2428900619864907</v>
      </c>
      <c r="F4395" s="14">
        <f t="shared" si="1444"/>
        <v>6.5676695089620525</v>
      </c>
      <c r="G4395" s="46">
        <v>3.0388644486007532E-2</v>
      </c>
      <c r="H4395" s="7">
        <f t="shared" si="1441"/>
        <v>1.0303886444860075</v>
      </c>
      <c r="I4395" s="5">
        <f t="shared" si="1445"/>
        <v>1.4988016134316877</v>
      </c>
      <c r="J4395" s="5">
        <f t="shared" si="1446"/>
        <v>5.0882645980651509</v>
      </c>
      <c r="K4395" s="5">
        <f t="shared" si="1447"/>
        <v>6.3739731062721745</v>
      </c>
      <c r="L4395">
        <v>1.87</v>
      </c>
      <c r="M4395">
        <v>3.57</v>
      </c>
      <c r="N4395">
        <v>4.6399999999999997</v>
      </c>
      <c r="O4395" s="5">
        <f t="shared" si="1448"/>
        <v>1.9268267651888342</v>
      </c>
      <c r="P4395" s="5">
        <f t="shared" si="1449"/>
        <v>3.6784874608150466</v>
      </c>
      <c r="Q4395" s="5">
        <f t="shared" si="1450"/>
        <v>4.7810033104150742</v>
      </c>
      <c r="R4395" s="6">
        <f t="shared" si="1451"/>
        <v>0.51898801597869504</v>
      </c>
      <c r="S4395" s="6">
        <f t="shared" si="1452"/>
        <v>0.27185086551264981</v>
      </c>
      <c r="T4395" s="6">
        <f t="shared" si="1453"/>
        <v>0.20916111850865515</v>
      </c>
      <c r="U4395">
        <f t="shared" si="1454"/>
        <v>1.2476634554178312</v>
      </c>
      <c r="V4395">
        <f t="shared" si="1455"/>
        <v>0.70161445640179909</v>
      </c>
      <c r="W4395">
        <f t="shared" si="1456"/>
        <v>0.72796039811245905</v>
      </c>
      <c r="X4395" t="s">
        <v>75</v>
      </c>
      <c r="Y4395" t="s">
        <v>95</v>
      </c>
      <c r="Z4395" t="s">
        <v>212</v>
      </c>
      <c r="AA4395" s="8" t="s">
        <v>22</v>
      </c>
      <c r="AB4395" s="8" t="s">
        <v>17</v>
      </c>
      <c r="AC4395" s="43" t="s">
        <v>639</v>
      </c>
    </row>
    <row r="4396" spans="1:29" x14ac:dyDescent="0.25">
      <c r="A4396" s="6">
        <v>0.3403214050662679</v>
      </c>
      <c r="B4396" s="6">
        <v>0.2466344243776889</v>
      </c>
      <c r="C4396" s="6">
        <v>0.37925865060614616</v>
      </c>
      <c r="D4396" s="13">
        <f t="shared" si="1442"/>
        <v>2.9383987757257835</v>
      </c>
      <c r="E4396" s="14">
        <f t="shared" si="1443"/>
        <v>4.0545840367710735</v>
      </c>
      <c r="F4396" s="14">
        <f t="shared" si="1444"/>
        <v>2.636722981537166</v>
      </c>
      <c r="G4396" s="46">
        <v>2.8133994286196451E-2</v>
      </c>
      <c r="H4396" s="7">
        <f t="shared" si="1441"/>
        <v>1.0281339942861965</v>
      </c>
      <c r="I4396" s="5">
        <f t="shared" si="1445"/>
        <v>2.8579920438929056</v>
      </c>
      <c r="J4396" s="5">
        <f t="shared" si="1446"/>
        <v>3.9436338641696729</v>
      </c>
      <c r="K4396" s="5">
        <f t="shared" si="1447"/>
        <v>2.5645713459438388</v>
      </c>
      <c r="L4396">
        <v>2.09</v>
      </c>
      <c r="M4396">
        <v>3.38</v>
      </c>
      <c r="N4396">
        <v>3.94</v>
      </c>
      <c r="O4396" s="5">
        <f t="shared" si="1448"/>
        <v>2.1488000480581504</v>
      </c>
      <c r="P4396" s="5">
        <f t="shared" si="1449"/>
        <v>3.4750929006873439</v>
      </c>
      <c r="Q4396" s="5">
        <f t="shared" si="1450"/>
        <v>4.0508479374876138</v>
      </c>
      <c r="R4396" s="6">
        <f t="shared" si="1451"/>
        <v>0.46537601341906626</v>
      </c>
      <c r="S4396" s="6">
        <f t="shared" si="1452"/>
        <v>0.28776209113782497</v>
      </c>
      <c r="T4396" s="6">
        <f t="shared" si="1453"/>
        <v>0.24686189544310874</v>
      </c>
      <c r="U4396">
        <f t="shared" si="1454"/>
        <v>0.73128265156161365</v>
      </c>
      <c r="V4396">
        <f t="shared" si="1455"/>
        <v>0.85707753722001645</v>
      </c>
      <c r="W4396">
        <f t="shared" si="1456"/>
        <v>1.5363191225822428</v>
      </c>
      <c r="X4396" t="s">
        <v>93</v>
      </c>
      <c r="Y4396" t="s">
        <v>86</v>
      </c>
      <c r="Z4396" t="s">
        <v>212</v>
      </c>
      <c r="AA4396" s="8" t="s">
        <v>23</v>
      </c>
      <c r="AB4396" s="8" t="s">
        <v>48</v>
      </c>
      <c r="AC4396" s="43" t="s">
        <v>639</v>
      </c>
    </row>
    <row r="4397" spans="1:29" x14ac:dyDescent="0.25">
      <c r="A4397" s="6">
        <v>0.64872819437433527</v>
      </c>
      <c r="B4397" s="6">
        <v>0.21457639714443225</v>
      </c>
      <c r="C4397" s="6">
        <v>0.1319020943303148</v>
      </c>
      <c r="D4397" s="13">
        <f t="shared" si="1442"/>
        <v>1.5414776306499953</v>
      </c>
      <c r="E4397" s="14">
        <f t="shared" si="1443"/>
        <v>4.6603448156830405</v>
      </c>
      <c r="F4397" s="14">
        <f t="shared" si="1444"/>
        <v>7.5813807587903623</v>
      </c>
      <c r="G4397" s="46">
        <v>3.0542748169603895E-2</v>
      </c>
      <c r="H4397" s="7">
        <f t="shared" si="1441"/>
        <v>1.0305427481696039</v>
      </c>
      <c r="I4397" s="5">
        <f t="shared" si="1445"/>
        <v>1.4957920313231909</v>
      </c>
      <c r="J4397" s="5">
        <f t="shared" si="1446"/>
        <v>4.5222236767572248</v>
      </c>
      <c r="K4397" s="5">
        <f t="shared" si="1447"/>
        <v>7.3566873108912896</v>
      </c>
      <c r="L4397">
        <v>1.88</v>
      </c>
      <c r="M4397">
        <v>3.58</v>
      </c>
      <c r="N4397">
        <v>4.5599999999999996</v>
      </c>
      <c r="O4397" s="5">
        <f t="shared" si="1448"/>
        <v>1.9374203665588552</v>
      </c>
      <c r="P4397" s="5">
        <f t="shared" si="1449"/>
        <v>3.6893430384471819</v>
      </c>
      <c r="Q4397" s="5">
        <f t="shared" si="1450"/>
        <v>4.6992749316533935</v>
      </c>
      <c r="R4397" s="6">
        <f t="shared" si="1451"/>
        <v>0.51615024661692177</v>
      </c>
      <c r="S4397" s="6">
        <f t="shared" si="1452"/>
        <v>0.2710509674971544</v>
      </c>
      <c r="T4397" s="6">
        <f t="shared" si="1453"/>
        <v>0.21279878588592388</v>
      </c>
      <c r="U4397">
        <f t="shared" si="1454"/>
        <v>1.2568592161417889</v>
      </c>
      <c r="V4397">
        <f t="shared" si="1455"/>
        <v>0.79164593701988883</v>
      </c>
      <c r="W4397">
        <f t="shared" si="1456"/>
        <v>0.61984420531902951</v>
      </c>
      <c r="X4397" t="s">
        <v>202</v>
      </c>
      <c r="Y4397" t="s">
        <v>83</v>
      </c>
      <c r="Z4397" t="s">
        <v>212</v>
      </c>
      <c r="AA4397" s="8" t="s">
        <v>22</v>
      </c>
      <c r="AB4397" s="8" t="s">
        <v>17</v>
      </c>
      <c r="AC4397" s="43" t="s">
        <v>639</v>
      </c>
    </row>
    <row r="4398" spans="1:29" x14ac:dyDescent="0.25">
      <c r="A4398" s="6">
        <v>0.61237210764895367</v>
      </c>
      <c r="B4398" s="6">
        <v>0.24908851010007099</v>
      </c>
      <c r="C4398" s="6">
        <v>0.13468658839732733</v>
      </c>
      <c r="D4398" s="13">
        <f t="shared" si="1442"/>
        <v>1.6329940366474962</v>
      </c>
      <c r="E4398" s="14">
        <f t="shared" si="1443"/>
        <v>4.0146372050571557</v>
      </c>
      <c r="F4398" s="14">
        <f t="shared" si="1444"/>
        <v>7.4246442195861837</v>
      </c>
      <c r="G4398" s="46">
        <v>3.0170939146941578E-2</v>
      </c>
      <c r="H4398" s="7">
        <f t="shared" si="1441"/>
        <v>1.0301709391469416</v>
      </c>
      <c r="I4398" s="5">
        <f t="shared" si="1445"/>
        <v>1.5851680285213026</v>
      </c>
      <c r="J4398" s="5">
        <f t="shared" si="1446"/>
        <v>3.8970592670587028</v>
      </c>
      <c r="K4398" s="5">
        <f t="shared" si="1447"/>
        <v>7.2071963374683659</v>
      </c>
      <c r="L4398">
        <v>1.91</v>
      </c>
      <c r="M4398">
        <v>3.6</v>
      </c>
      <c r="N4398">
        <v>4.37</v>
      </c>
      <c r="O4398" s="5">
        <f t="shared" si="1448"/>
        <v>1.9676264937706582</v>
      </c>
      <c r="P4398" s="5">
        <f t="shared" si="1449"/>
        <v>3.7086153809289897</v>
      </c>
      <c r="Q4398" s="5">
        <f t="shared" si="1450"/>
        <v>4.5018470040721352</v>
      </c>
      <c r="R4398" s="6">
        <f t="shared" si="1451"/>
        <v>0.50822653748865287</v>
      </c>
      <c r="S4398" s="6">
        <f t="shared" si="1452"/>
        <v>0.26964241294536856</v>
      </c>
      <c r="T4398" s="6">
        <f t="shared" si="1453"/>
        <v>0.22213104956597865</v>
      </c>
      <c r="U4398">
        <f t="shared" si="1454"/>
        <v>1.2049195830562589</v>
      </c>
      <c r="V4398">
        <f t="shared" si="1455"/>
        <v>0.92377347976980917</v>
      </c>
      <c r="W4398">
        <f t="shared" si="1456"/>
        <v>0.60633841446520476</v>
      </c>
      <c r="X4398" t="s">
        <v>74</v>
      </c>
      <c r="Y4398" t="s">
        <v>80</v>
      </c>
      <c r="Z4398" t="s">
        <v>212</v>
      </c>
      <c r="AA4398" s="8" t="s">
        <v>22</v>
      </c>
      <c r="AB4398" s="8" t="s">
        <v>17</v>
      </c>
      <c r="AC4398" s="43" t="s">
        <v>639</v>
      </c>
    </row>
    <row r="4399" spans="1:29" x14ac:dyDescent="0.25">
      <c r="A4399" s="6">
        <v>0.20634550597267295</v>
      </c>
      <c r="B4399" s="6">
        <v>0.24699031137496277</v>
      </c>
      <c r="C4399" s="6">
        <v>0.48748737084313637</v>
      </c>
      <c r="D4399" s="13">
        <f t="shared" si="1442"/>
        <v>4.8462407518215276</v>
      </c>
      <c r="E4399" s="14">
        <f t="shared" si="1443"/>
        <v>4.0487418086690559</v>
      </c>
      <c r="F4399" s="14">
        <f t="shared" si="1444"/>
        <v>2.0513351930952481</v>
      </c>
      <c r="G4399" s="46">
        <v>2.9280416815751442E-2</v>
      </c>
      <c r="H4399" s="7">
        <f t="shared" si="1441"/>
        <v>1.0292804168157514</v>
      </c>
      <c r="I4399" s="5">
        <f t="shared" si="1445"/>
        <v>4.7083774962066913</v>
      </c>
      <c r="J4399" s="5">
        <f t="shared" si="1446"/>
        <v>3.9335653749194082</v>
      </c>
      <c r="K4399" s="5">
        <f t="shared" si="1447"/>
        <v>1.9929799106072488</v>
      </c>
      <c r="L4399">
        <v>2.2999999999999998</v>
      </c>
      <c r="M4399">
        <v>3.23</v>
      </c>
      <c r="N4399">
        <v>3.51</v>
      </c>
      <c r="O4399" s="5">
        <f t="shared" si="1448"/>
        <v>2.3673449586762283</v>
      </c>
      <c r="P4399" s="5">
        <f t="shared" si="1449"/>
        <v>3.3245757463148773</v>
      </c>
      <c r="Q4399" s="5">
        <f t="shared" si="1450"/>
        <v>3.6127742630232875</v>
      </c>
      <c r="R4399" s="6">
        <f t="shared" si="1451"/>
        <v>0.42241414641961594</v>
      </c>
      <c r="S4399" s="6">
        <f t="shared" si="1452"/>
        <v>0.30079025906040763</v>
      </c>
      <c r="T4399" s="6">
        <f t="shared" si="1453"/>
        <v>0.27679559451997626</v>
      </c>
      <c r="U4399">
        <f t="shared" si="1454"/>
        <v>0.48849099330990281</v>
      </c>
      <c r="V4399">
        <f t="shared" si="1455"/>
        <v>0.8211379987719607</v>
      </c>
      <c r="W4399">
        <f t="shared" si="1456"/>
        <v>1.761181826930972</v>
      </c>
      <c r="X4399" t="s">
        <v>96</v>
      </c>
      <c r="Y4399" t="s">
        <v>78</v>
      </c>
      <c r="Z4399" t="s">
        <v>212</v>
      </c>
      <c r="AA4399" s="8" t="s">
        <v>23</v>
      </c>
      <c r="AB4399" s="8" t="s">
        <v>48</v>
      </c>
      <c r="AC4399" s="43" t="s">
        <v>639</v>
      </c>
    </row>
    <row r="4400" spans="1:29" x14ac:dyDescent="0.25">
      <c r="A4400" s="6">
        <v>0.72660236172954928</v>
      </c>
      <c r="B4400" s="6">
        <v>0.17285601255945685</v>
      </c>
      <c r="C4400" s="6">
        <v>9.4845274115487904E-2</v>
      </c>
      <c r="D4400" s="13">
        <f t="shared" si="1442"/>
        <v>1.3762685791712481</v>
      </c>
      <c r="E4400" s="14">
        <f t="shared" si="1443"/>
        <v>5.7851617956073849</v>
      </c>
      <c r="F4400" s="14">
        <f t="shared" si="1444"/>
        <v>10.543487899906902</v>
      </c>
      <c r="G4400" s="46">
        <v>3.7752575875570127E-2</v>
      </c>
      <c r="H4400" s="7">
        <f t="shared" si="1441"/>
        <v>1.0377525758755701</v>
      </c>
      <c r="I4400" s="5">
        <f t="shared" si="1445"/>
        <v>1.326201072553413</v>
      </c>
      <c r="J4400" s="5">
        <f t="shared" si="1446"/>
        <v>5.5747024195303414</v>
      </c>
      <c r="K4400" s="5">
        <f t="shared" si="1447"/>
        <v>10.159924576444608</v>
      </c>
      <c r="L4400">
        <v>1.51</v>
      </c>
      <c r="M4400">
        <v>4.3899999999999997</v>
      </c>
      <c r="N4400">
        <v>6.77</v>
      </c>
      <c r="O4400" s="5">
        <f t="shared" si="1448"/>
        <v>1.5670063895721109</v>
      </c>
      <c r="P4400" s="5">
        <f t="shared" si="1449"/>
        <v>4.5557338080937528</v>
      </c>
      <c r="Q4400" s="5">
        <f t="shared" si="1450"/>
        <v>7.0255849386776097</v>
      </c>
      <c r="R4400" s="6">
        <f t="shared" si="1451"/>
        <v>0.63815949102355707</v>
      </c>
      <c r="S4400" s="6">
        <f t="shared" si="1452"/>
        <v>0.21950360625183851</v>
      </c>
      <c r="T4400" s="6">
        <f t="shared" si="1453"/>
        <v>0.14233690272460431</v>
      </c>
      <c r="U4400">
        <f t="shared" si="1454"/>
        <v>1.1385905435083898</v>
      </c>
      <c r="V4400">
        <f t="shared" si="1455"/>
        <v>0.78748598034939576</v>
      </c>
      <c r="W4400">
        <f t="shared" si="1456"/>
        <v>0.6663435293305211</v>
      </c>
      <c r="X4400" t="s">
        <v>115</v>
      </c>
      <c r="Y4400" t="s">
        <v>102</v>
      </c>
      <c r="Z4400" t="s">
        <v>214</v>
      </c>
      <c r="AA4400" s="8" t="s">
        <v>22</v>
      </c>
      <c r="AB4400" s="8" t="s">
        <v>17</v>
      </c>
      <c r="AC4400" s="43" t="s">
        <v>639</v>
      </c>
    </row>
    <row r="4401" spans="1:29" x14ac:dyDescent="0.25">
      <c r="A4401" s="6">
        <v>0.21351646079965492</v>
      </c>
      <c r="B4401" s="6">
        <v>0.20882617634046252</v>
      </c>
      <c r="C4401" s="6">
        <v>0.51541913333052169</v>
      </c>
      <c r="D4401" s="13">
        <f t="shared" si="1442"/>
        <v>4.6834796542375816</v>
      </c>
      <c r="E4401" s="14">
        <f t="shared" si="1443"/>
        <v>4.7886716958779951</v>
      </c>
      <c r="F4401" s="14">
        <f t="shared" si="1444"/>
        <v>1.940168564442353</v>
      </c>
      <c r="G4401" s="46">
        <v>4.2630230100886957E-2</v>
      </c>
      <c r="H4401" s="7">
        <f t="shared" si="1441"/>
        <v>1.042630230100887</v>
      </c>
      <c r="I4401" s="5">
        <f t="shared" si="1445"/>
        <v>4.4919852878085065</v>
      </c>
      <c r="J4401" s="5">
        <f t="shared" si="1446"/>
        <v>4.5928763214688626</v>
      </c>
      <c r="K4401" s="5">
        <f t="shared" si="1447"/>
        <v>1.8608405055113533</v>
      </c>
      <c r="L4401">
        <v>2.58</v>
      </c>
      <c r="M4401">
        <v>3.53</v>
      </c>
      <c r="N4401">
        <v>2.69</v>
      </c>
      <c r="O4401" s="5">
        <f t="shared" si="1448"/>
        <v>2.6899859936602883</v>
      </c>
      <c r="P4401" s="5">
        <f t="shared" si="1449"/>
        <v>3.6804847122561308</v>
      </c>
      <c r="Q4401" s="5">
        <f t="shared" si="1450"/>
        <v>2.8046753189713858</v>
      </c>
      <c r="R4401" s="6">
        <f t="shared" si="1451"/>
        <v>0.37174914752596572</v>
      </c>
      <c r="S4401" s="6">
        <f t="shared" si="1452"/>
        <v>0.27170334295098914</v>
      </c>
      <c r="T4401" s="6">
        <f t="shared" si="1453"/>
        <v>0.3565475095230452</v>
      </c>
      <c r="U4401">
        <f t="shared" si="1454"/>
        <v>0.57435628896698776</v>
      </c>
      <c r="V4401">
        <f t="shared" si="1455"/>
        <v>0.76858154953997526</v>
      </c>
      <c r="W4401">
        <f t="shared" si="1456"/>
        <v>1.4455833221777361</v>
      </c>
      <c r="X4401" t="s">
        <v>121</v>
      </c>
      <c r="Y4401" t="s">
        <v>111</v>
      </c>
      <c r="Z4401" t="s">
        <v>214</v>
      </c>
      <c r="AA4401" s="8" t="s">
        <v>23</v>
      </c>
      <c r="AB4401" s="8" t="s">
        <v>48</v>
      </c>
      <c r="AC4401" s="43" t="s">
        <v>639</v>
      </c>
    </row>
    <row r="4402" spans="1:29" x14ac:dyDescent="0.25">
      <c r="A4402" s="6">
        <v>0.38896766616219286</v>
      </c>
      <c r="B4402" s="6">
        <v>0.24941073879799827</v>
      </c>
      <c r="C4402" s="6">
        <v>0.33507380409963095</v>
      </c>
      <c r="D4402" s="13">
        <f t="shared" si="1442"/>
        <v>2.5709077823014139</v>
      </c>
      <c r="E4402" s="14">
        <f t="shared" si="1443"/>
        <v>4.0094504543764486</v>
      </c>
      <c r="F4402" s="14">
        <f t="shared" si="1444"/>
        <v>2.9844171277043778</v>
      </c>
      <c r="G4402" s="46">
        <v>3.5781544256120679E-2</v>
      </c>
      <c r="H4402" s="7">
        <f t="shared" ref="H4402:H4465" si="1457">(G4402/100%) + 1</f>
        <v>1.0357815442561207</v>
      </c>
      <c r="I4402" s="5">
        <f t="shared" si="1445"/>
        <v>2.4820946043673646</v>
      </c>
      <c r="J4402" s="5">
        <f t="shared" si="1446"/>
        <v>3.8709421659525343</v>
      </c>
      <c r="K4402" s="5">
        <f t="shared" si="1447"/>
        <v>2.8813190814745897</v>
      </c>
      <c r="L4402">
        <v>1.89</v>
      </c>
      <c r="M4402">
        <v>3.78</v>
      </c>
      <c r="N4402">
        <v>4.13</v>
      </c>
      <c r="O4402" s="5">
        <f t="shared" si="1448"/>
        <v>1.9576271186440679</v>
      </c>
      <c r="P4402" s="5">
        <f t="shared" si="1449"/>
        <v>3.9152542372881358</v>
      </c>
      <c r="Q4402" s="5">
        <f t="shared" si="1450"/>
        <v>4.2777777777777786</v>
      </c>
      <c r="R4402" s="6">
        <f t="shared" si="1451"/>
        <v>0.51082251082251084</v>
      </c>
      <c r="S4402" s="6">
        <f t="shared" si="1452"/>
        <v>0.25541125541125542</v>
      </c>
      <c r="T4402" s="6">
        <f t="shared" si="1453"/>
        <v>0.23376623376623373</v>
      </c>
      <c r="U4402">
        <f t="shared" si="1454"/>
        <v>0.76145365155480138</v>
      </c>
      <c r="V4402">
        <f t="shared" si="1455"/>
        <v>0.9765064519040273</v>
      </c>
      <c r="W4402">
        <f t="shared" si="1456"/>
        <v>1.433371273092866</v>
      </c>
      <c r="X4402" t="s">
        <v>99</v>
      </c>
      <c r="Y4402" t="s">
        <v>117</v>
      </c>
      <c r="Z4402" t="s">
        <v>214</v>
      </c>
      <c r="AA4402" s="8" t="s">
        <v>47</v>
      </c>
      <c r="AB4402" s="8" t="s">
        <v>19</v>
      </c>
      <c r="AC4402" s="43" t="s">
        <v>639</v>
      </c>
    </row>
    <row r="4403" spans="1:29" x14ac:dyDescent="0.25">
      <c r="A4403" s="6">
        <v>0.5117005407367301</v>
      </c>
      <c r="B4403" s="6">
        <v>0.29573921021137484</v>
      </c>
      <c r="C4403" s="6">
        <v>0.18587336374672858</v>
      </c>
      <c r="D4403" s="13">
        <f t="shared" si="1442"/>
        <v>1.9542680149609222</v>
      </c>
      <c r="E4403" s="14">
        <f t="shared" si="1443"/>
        <v>3.3813575118607577</v>
      </c>
      <c r="F4403" s="14">
        <f t="shared" si="1444"/>
        <v>5.380007010378324</v>
      </c>
      <c r="G4403" s="46">
        <v>3.3689898484189129E-2</v>
      </c>
      <c r="H4403" s="7">
        <f t="shared" si="1457"/>
        <v>1.0336898984841891</v>
      </c>
      <c r="I4403" s="5">
        <f t="shared" si="1445"/>
        <v>1.8905747437666518</v>
      </c>
      <c r="J4403" s="5">
        <f t="shared" si="1446"/>
        <v>3.2711527091627834</v>
      </c>
      <c r="K4403" s="5">
        <f t="shared" si="1447"/>
        <v>5.2046624604415772</v>
      </c>
      <c r="L4403">
        <v>2.06</v>
      </c>
      <c r="M4403">
        <v>3.45</v>
      </c>
      <c r="N4403">
        <v>3.87</v>
      </c>
      <c r="O4403" s="5">
        <f t="shared" si="1448"/>
        <v>2.1294011908774295</v>
      </c>
      <c r="P4403" s="5">
        <f t="shared" si="1449"/>
        <v>3.5662301497704525</v>
      </c>
      <c r="Q4403" s="5">
        <f t="shared" si="1450"/>
        <v>4.0003799071338122</v>
      </c>
      <c r="R4403" s="6">
        <f t="shared" si="1451"/>
        <v>0.46961559159640809</v>
      </c>
      <c r="S4403" s="6">
        <f t="shared" si="1452"/>
        <v>0.28040815034452193</v>
      </c>
      <c r="T4403" s="6">
        <f t="shared" si="1453"/>
        <v>0.24997625805906992</v>
      </c>
      <c r="U4403">
        <f t="shared" si="1454"/>
        <v>1.0896157408174179</v>
      </c>
      <c r="V4403">
        <f t="shared" si="1455"/>
        <v>1.0546740879251066</v>
      </c>
      <c r="W4403">
        <f t="shared" si="1456"/>
        <v>0.7435640696037874</v>
      </c>
      <c r="X4403" t="s">
        <v>104</v>
      </c>
      <c r="Y4403" t="s">
        <v>98</v>
      </c>
      <c r="Z4403" t="s">
        <v>214</v>
      </c>
      <c r="AA4403" s="8" t="s">
        <v>47</v>
      </c>
      <c r="AB4403" s="8" t="s">
        <v>19</v>
      </c>
      <c r="AC4403" s="43" t="s">
        <v>639</v>
      </c>
    </row>
    <row r="4404" spans="1:29" x14ac:dyDescent="0.25">
      <c r="A4404" s="6">
        <v>0.31149368109945919</v>
      </c>
      <c r="B4404" s="6">
        <v>0.36649289146481762</v>
      </c>
      <c r="C4404" s="6">
        <v>0.30566217331122736</v>
      </c>
      <c r="D4404" s="13">
        <f t="shared" si="1442"/>
        <v>3.2103379961685401</v>
      </c>
      <c r="E4404" s="14">
        <f t="shared" si="1443"/>
        <v>2.7285658829647379</v>
      </c>
      <c r="F4404" s="14">
        <f t="shared" si="1444"/>
        <v>3.2715857155860535</v>
      </c>
      <c r="G4404" s="46">
        <v>3.3225814910969653E-2</v>
      </c>
      <c r="H4404" s="7">
        <f t="shared" si="1457"/>
        <v>1.0332258149109697</v>
      </c>
      <c r="I4404" s="5">
        <f t="shared" si="1445"/>
        <v>3.1071020002003786</v>
      </c>
      <c r="J4404" s="5">
        <f t="shared" si="1446"/>
        <v>2.6408224064744754</v>
      </c>
      <c r="K4404" s="5">
        <f t="shared" si="1447"/>
        <v>3.1663801546305321</v>
      </c>
      <c r="L4404">
        <v>2.23</v>
      </c>
      <c r="M4404">
        <v>3.42</v>
      </c>
      <c r="N4404">
        <v>3.42</v>
      </c>
      <c r="O4404" s="5">
        <f t="shared" si="1448"/>
        <v>2.3040935672514622</v>
      </c>
      <c r="P4404" s="5">
        <f t="shared" si="1449"/>
        <v>3.5336322869955161</v>
      </c>
      <c r="Q4404" s="5">
        <f t="shared" si="1450"/>
        <v>3.5336322869955161</v>
      </c>
      <c r="R4404" s="6">
        <f t="shared" si="1451"/>
        <v>0.43401015228426393</v>
      </c>
      <c r="S4404" s="6">
        <f t="shared" si="1452"/>
        <v>0.28299492385786801</v>
      </c>
      <c r="T4404" s="6">
        <f t="shared" si="1453"/>
        <v>0.28299492385786801</v>
      </c>
      <c r="U4404">
        <f t="shared" si="1454"/>
        <v>0.71771058686074229</v>
      </c>
      <c r="V4404">
        <f t="shared" si="1455"/>
        <v>1.295051114234423</v>
      </c>
      <c r="W4404">
        <f t="shared" si="1456"/>
        <v>1.0800977245257721</v>
      </c>
      <c r="X4404" t="s">
        <v>108</v>
      </c>
      <c r="Y4404" t="s">
        <v>118</v>
      </c>
      <c r="Z4404" t="s">
        <v>214</v>
      </c>
      <c r="AA4404" s="8" t="s">
        <v>47</v>
      </c>
      <c r="AB4404" s="8" t="s">
        <v>19</v>
      </c>
      <c r="AC4404" s="43" t="s">
        <v>639</v>
      </c>
    </row>
    <row r="4405" spans="1:29" x14ac:dyDescent="0.25">
      <c r="A4405" s="6">
        <v>0.44923881455452591</v>
      </c>
      <c r="B4405" s="6">
        <v>0.27747088338015102</v>
      </c>
      <c r="C4405" s="6">
        <v>0.25811813954725893</v>
      </c>
      <c r="D4405" s="13">
        <f t="shared" si="1442"/>
        <v>2.2259875318022546</v>
      </c>
      <c r="E4405" s="14">
        <f t="shared" si="1443"/>
        <v>3.6039817505101701</v>
      </c>
      <c r="F4405" s="14">
        <f t="shared" si="1444"/>
        <v>3.8741949781367833</v>
      </c>
      <c r="G4405" s="46">
        <v>3.3017165631080037E-2</v>
      </c>
      <c r="H4405" s="7">
        <f t="shared" si="1457"/>
        <v>1.03301716563108</v>
      </c>
      <c r="I4405" s="5">
        <f t="shared" si="1445"/>
        <v>2.1548407963214991</v>
      </c>
      <c r="J4405" s="5">
        <f t="shared" si="1446"/>
        <v>3.4887917359131815</v>
      </c>
      <c r="K4405" s="5">
        <f t="shared" si="1447"/>
        <v>3.7503684421061876</v>
      </c>
      <c r="L4405">
        <v>2.35</v>
      </c>
      <c r="M4405">
        <v>3.39</v>
      </c>
      <c r="N4405">
        <v>3.2</v>
      </c>
      <c r="O4405" s="5">
        <f t="shared" si="1448"/>
        <v>2.427590339233038</v>
      </c>
      <c r="P4405" s="5">
        <f t="shared" si="1449"/>
        <v>3.5019281914893616</v>
      </c>
      <c r="Q4405" s="5">
        <f t="shared" si="1450"/>
        <v>3.3056549300194562</v>
      </c>
      <c r="R4405" s="6">
        <f t="shared" si="1451"/>
        <v>0.41193111697583024</v>
      </c>
      <c r="S4405" s="6">
        <f t="shared" si="1452"/>
        <v>0.28555696899504451</v>
      </c>
      <c r="T4405" s="6">
        <f t="shared" si="1453"/>
        <v>0.30251191402912531</v>
      </c>
      <c r="U4405">
        <f t="shared" si="1454"/>
        <v>1.0905678062210697</v>
      </c>
      <c r="V4405">
        <f t="shared" si="1455"/>
        <v>0.97168310882640785</v>
      </c>
      <c r="W4405">
        <f t="shared" si="1456"/>
        <v>0.85324950052184656</v>
      </c>
      <c r="X4405" t="s">
        <v>110</v>
      </c>
      <c r="Y4405" t="s">
        <v>100</v>
      </c>
      <c r="Z4405" t="s">
        <v>214</v>
      </c>
      <c r="AA4405" s="8" t="s">
        <v>47</v>
      </c>
      <c r="AB4405" s="8" t="s">
        <v>19</v>
      </c>
      <c r="AC4405" s="43" t="s">
        <v>639</v>
      </c>
    </row>
    <row r="4406" spans="1:29" x14ac:dyDescent="0.25">
      <c r="A4406" s="6">
        <v>0.16954155329943799</v>
      </c>
      <c r="B4406" s="6">
        <v>0.28631865491562331</v>
      </c>
      <c r="C4406" s="6">
        <v>0.48711406428124121</v>
      </c>
      <c r="D4406" s="13">
        <f t="shared" si="1442"/>
        <v>5.8982590435150559</v>
      </c>
      <c r="E4406" s="14">
        <f t="shared" si="1443"/>
        <v>3.4926121048406542</v>
      </c>
      <c r="F4406" s="14">
        <f t="shared" si="1444"/>
        <v>2.052907262030188</v>
      </c>
      <c r="G4406" s="46">
        <v>3.2808668114650441E-2</v>
      </c>
      <c r="H4406" s="7">
        <f t="shared" si="1457"/>
        <v>1.0328086681146504</v>
      </c>
      <c r="I4406" s="5">
        <f t="shared" si="1445"/>
        <v>5.7108922742506456</v>
      </c>
      <c r="J4406" s="5">
        <f t="shared" si="1446"/>
        <v>3.3816642062234754</v>
      </c>
      <c r="K4406" s="5">
        <f t="shared" si="1447"/>
        <v>1.9876936797768026</v>
      </c>
      <c r="L4406">
        <v>2.66</v>
      </c>
      <c r="M4406">
        <v>3.38</v>
      </c>
      <c r="N4406">
        <v>2.77</v>
      </c>
      <c r="O4406" s="5">
        <f t="shared" si="1448"/>
        <v>2.7472710571849701</v>
      </c>
      <c r="P4406" s="5">
        <f t="shared" si="1449"/>
        <v>3.4908932982275185</v>
      </c>
      <c r="Q4406" s="5">
        <f t="shared" si="1450"/>
        <v>2.8608800106775818</v>
      </c>
      <c r="R4406" s="6">
        <f t="shared" si="1451"/>
        <v>0.36399757402338889</v>
      </c>
      <c r="S4406" s="6">
        <f t="shared" si="1452"/>
        <v>0.28645962926101021</v>
      </c>
      <c r="T4406" s="6">
        <f t="shared" si="1453"/>
        <v>0.34954279671560085</v>
      </c>
      <c r="U4406">
        <f t="shared" si="1454"/>
        <v>0.46577660236972895</v>
      </c>
      <c r="V4406">
        <f t="shared" si="1455"/>
        <v>0.99950787360246685</v>
      </c>
      <c r="W4406">
        <f t="shared" si="1456"/>
        <v>1.3935748894221178</v>
      </c>
      <c r="X4406" t="s">
        <v>103</v>
      </c>
      <c r="Y4406" t="s">
        <v>107</v>
      </c>
      <c r="Z4406" t="s">
        <v>214</v>
      </c>
      <c r="AA4406" s="8" t="s">
        <v>47</v>
      </c>
      <c r="AB4406" s="8" t="s">
        <v>19</v>
      </c>
      <c r="AC4406" s="43" t="s">
        <v>639</v>
      </c>
    </row>
    <row r="4407" spans="1:29" x14ac:dyDescent="0.25">
      <c r="A4407" s="6">
        <v>0.65043712181254998</v>
      </c>
      <c r="B4407" s="6">
        <v>0.20049027273806053</v>
      </c>
      <c r="C4407" s="6">
        <v>0.14232752309145155</v>
      </c>
      <c r="D4407" s="13">
        <f t="shared" si="1442"/>
        <v>1.5374276259222961</v>
      </c>
      <c r="E4407" s="14">
        <f t="shared" si="1443"/>
        <v>4.9877731539948309</v>
      </c>
      <c r="F4407" s="14">
        <f t="shared" si="1444"/>
        <v>7.026047937035039</v>
      </c>
      <c r="G4407" s="46">
        <v>3.3595321424493285E-2</v>
      </c>
      <c r="H4407" s="7">
        <f t="shared" si="1457"/>
        <v>1.0335953214244933</v>
      </c>
      <c r="I4407" s="5">
        <f t="shared" si="1445"/>
        <v>1.4874560614336227</v>
      </c>
      <c r="J4407" s="5">
        <f t="shared" si="1446"/>
        <v>4.8256537646868596</v>
      </c>
      <c r="K4407" s="5">
        <f t="shared" si="1447"/>
        <v>6.797677767495883</v>
      </c>
      <c r="L4407">
        <v>2.54</v>
      </c>
      <c r="M4407">
        <v>3.46</v>
      </c>
      <c r="N4407">
        <v>2.85</v>
      </c>
      <c r="O4407" s="5">
        <f t="shared" si="1448"/>
        <v>2.6253321164182131</v>
      </c>
      <c r="P4407" s="5">
        <f t="shared" si="1449"/>
        <v>3.5762398121287466</v>
      </c>
      <c r="Q4407" s="5">
        <f t="shared" si="1450"/>
        <v>2.9457466660598062</v>
      </c>
      <c r="R4407" s="6">
        <f t="shared" si="1451"/>
        <v>0.38090418874862875</v>
      </c>
      <c r="S4407" s="6">
        <f t="shared" si="1452"/>
        <v>0.27962330619118991</v>
      </c>
      <c r="T4407" s="6">
        <f t="shared" si="1453"/>
        <v>0.3394725050601814</v>
      </c>
      <c r="U4407">
        <f t="shared" si="1454"/>
        <v>1.7076134656051127</v>
      </c>
      <c r="V4407">
        <f t="shared" si="1455"/>
        <v>0.7170012953104028</v>
      </c>
      <c r="W4407">
        <f t="shared" si="1456"/>
        <v>0.41926082663519343</v>
      </c>
      <c r="X4407" t="s">
        <v>112</v>
      </c>
      <c r="Y4407" t="s">
        <v>101</v>
      </c>
      <c r="Z4407" t="s">
        <v>214</v>
      </c>
      <c r="AA4407" s="8" t="s">
        <v>22</v>
      </c>
      <c r="AB4407" s="8" t="s">
        <v>17</v>
      </c>
      <c r="AC4407" s="43" t="s">
        <v>639</v>
      </c>
    </row>
    <row r="4408" spans="1:29" x14ac:dyDescent="0.25">
      <c r="A4408" s="6">
        <v>0.5438534010523165</v>
      </c>
      <c r="B4408" s="6">
        <v>0.2589116128631857</v>
      </c>
      <c r="C4408" s="6">
        <v>0.18908798205379806</v>
      </c>
      <c r="D4408" s="13">
        <f t="shared" si="1442"/>
        <v>1.8387308014716341</v>
      </c>
      <c r="E4408" s="14">
        <f t="shared" si="1443"/>
        <v>3.8623219288677517</v>
      </c>
      <c r="F4408" s="14">
        <f t="shared" si="1444"/>
        <v>5.2885434025917446</v>
      </c>
      <c r="G4408" s="46">
        <v>4.3075560195841023E-2</v>
      </c>
      <c r="H4408" s="7">
        <f t="shared" si="1457"/>
        <v>1.043075560195841</v>
      </c>
      <c r="I4408" s="5">
        <f t="shared" si="1445"/>
        <v>1.7627973194256474</v>
      </c>
      <c r="J4408" s="5">
        <f t="shared" si="1446"/>
        <v>3.7028208465957992</v>
      </c>
      <c r="K4408" s="5">
        <f t="shared" si="1447"/>
        <v>5.0701441049954257</v>
      </c>
      <c r="L4408">
        <v>2.2200000000000002</v>
      </c>
      <c r="M4408">
        <v>3.4</v>
      </c>
      <c r="N4408">
        <v>3.35</v>
      </c>
      <c r="O4408" s="5">
        <f t="shared" si="1448"/>
        <v>2.3156277436347672</v>
      </c>
      <c r="P4408" s="5">
        <f t="shared" si="1449"/>
        <v>3.5464569046658592</v>
      </c>
      <c r="Q4408" s="5">
        <f t="shared" si="1450"/>
        <v>3.4943031266560673</v>
      </c>
      <c r="R4408" s="6">
        <f t="shared" si="1451"/>
        <v>0.43184834123222754</v>
      </c>
      <c r="S4408" s="6">
        <f t="shared" si="1452"/>
        <v>0.28197156398104273</v>
      </c>
      <c r="T4408" s="6">
        <f t="shared" si="1453"/>
        <v>0.2861800947867299</v>
      </c>
      <c r="U4408">
        <f t="shared" si="1454"/>
        <v>1.2593620239468699</v>
      </c>
      <c r="V4408">
        <f t="shared" si="1455"/>
        <v>0.91821887713681893</v>
      </c>
      <c r="W4408">
        <f t="shared" si="1456"/>
        <v>0.66073072690367296</v>
      </c>
      <c r="X4408" t="s">
        <v>105</v>
      </c>
      <c r="Y4408" t="s">
        <v>109</v>
      </c>
      <c r="Z4408" t="s">
        <v>214</v>
      </c>
      <c r="AA4408" s="8" t="s">
        <v>22</v>
      </c>
      <c r="AB4408" s="8" t="s">
        <v>17</v>
      </c>
      <c r="AC4408" s="43" t="s">
        <v>639</v>
      </c>
    </row>
    <row r="4409" spans="1:29" x14ac:dyDescent="0.25">
      <c r="A4409" s="6">
        <v>0.64189742215542511</v>
      </c>
      <c r="B4409" s="6">
        <v>0.21416526746401685</v>
      </c>
      <c r="C4409" s="6">
        <v>0.13857778837027615</v>
      </c>
      <c r="D4409" s="13">
        <f t="shared" si="1442"/>
        <v>1.5578813148089978</v>
      </c>
      <c r="E4409" s="14">
        <f t="shared" si="1443"/>
        <v>4.6692912059982641</v>
      </c>
      <c r="F4409" s="14">
        <f t="shared" si="1444"/>
        <v>7.2161636562421299</v>
      </c>
      <c r="G4409" s="46">
        <v>3.5063363830487138E-2</v>
      </c>
      <c r="H4409" s="7">
        <f t="shared" si="1457"/>
        <v>1.0350633638304871</v>
      </c>
      <c r="I4409" s="5">
        <f t="shared" si="1445"/>
        <v>1.5051071936733458</v>
      </c>
      <c r="J4409" s="5">
        <f t="shared" si="1446"/>
        <v>4.5111162940967127</v>
      </c>
      <c r="K4409" s="5">
        <f t="shared" si="1447"/>
        <v>6.9717119824790981</v>
      </c>
      <c r="L4409">
        <v>2.1</v>
      </c>
      <c r="M4409">
        <v>3.65</v>
      </c>
      <c r="N4409">
        <v>3.51</v>
      </c>
      <c r="O4409" s="5">
        <f t="shared" si="1448"/>
        <v>2.1736330640440231</v>
      </c>
      <c r="P4409" s="5">
        <f t="shared" si="1449"/>
        <v>3.777981277981278</v>
      </c>
      <c r="Q4409" s="5">
        <f t="shared" si="1450"/>
        <v>3.6330724070450096</v>
      </c>
      <c r="R4409" s="6">
        <f t="shared" si="1451"/>
        <v>0.46005925127928893</v>
      </c>
      <c r="S4409" s="6">
        <f t="shared" si="1452"/>
        <v>0.2646916240237005</v>
      </c>
      <c r="T4409" s="6">
        <f t="shared" si="1453"/>
        <v>0.27524912469701052</v>
      </c>
      <c r="U4409">
        <f t="shared" si="1454"/>
        <v>1.3952494605216565</v>
      </c>
      <c r="V4409">
        <f t="shared" si="1455"/>
        <v>0.80911237087290844</v>
      </c>
      <c r="W4409">
        <f t="shared" si="1456"/>
        <v>0.50346313915737317</v>
      </c>
      <c r="X4409" t="s">
        <v>114</v>
      </c>
      <c r="Y4409" t="s">
        <v>119</v>
      </c>
      <c r="Z4409" t="s">
        <v>214</v>
      </c>
      <c r="AA4409" s="8" t="s">
        <v>22</v>
      </c>
      <c r="AB4409" s="8" t="s">
        <v>17</v>
      </c>
      <c r="AC4409" s="43" t="s">
        <v>639</v>
      </c>
    </row>
    <row r="4410" spans="1:29" x14ac:dyDescent="0.25">
      <c r="A4410" s="6">
        <v>0.4465796804282044</v>
      </c>
      <c r="B4410" s="6">
        <v>0.26457192136581642</v>
      </c>
      <c r="C4410" s="6">
        <v>0.27148056211657046</v>
      </c>
      <c r="D4410" s="13">
        <f t="shared" si="1442"/>
        <v>2.2392420520368206</v>
      </c>
      <c r="E4410" s="14">
        <f t="shared" si="1443"/>
        <v>3.7796905840863104</v>
      </c>
      <c r="F4410" s="14">
        <f t="shared" si="1444"/>
        <v>3.6835049706822551</v>
      </c>
      <c r="G4410" s="46">
        <v>3.3411865495823534E-2</v>
      </c>
      <c r="H4410" s="7">
        <f t="shared" si="1457"/>
        <v>1.0334118654958235</v>
      </c>
      <c r="I4410" s="5">
        <f t="shared" si="1445"/>
        <v>2.1668437597844386</v>
      </c>
      <c r="J4410" s="5">
        <f t="shared" si="1446"/>
        <v>3.6574871164971987</v>
      </c>
      <c r="K4410" s="5">
        <f t="shared" si="1447"/>
        <v>3.5644113384695233</v>
      </c>
      <c r="L4410">
        <v>2.5299999999999998</v>
      </c>
      <c r="M4410">
        <v>3.08</v>
      </c>
      <c r="N4410">
        <v>3.19</v>
      </c>
      <c r="O4410" s="5">
        <f t="shared" si="1448"/>
        <v>2.6145320197044333</v>
      </c>
      <c r="P4410" s="5">
        <f t="shared" si="1449"/>
        <v>3.1829085457271367</v>
      </c>
      <c r="Q4410" s="5">
        <f t="shared" si="1450"/>
        <v>3.2965838509316772</v>
      </c>
      <c r="R4410" s="6">
        <f t="shared" si="1451"/>
        <v>0.38247762600094209</v>
      </c>
      <c r="S4410" s="6">
        <f t="shared" si="1452"/>
        <v>0.31417804992934523</v>
      </c>
      <c r="T4410" s="6">
        <f t="shared" si="1453"/>
        <v>0.30334432406971268</v>
      </c>
      <c r="U4410">
        <f t="shared" si="1454"/>
        <v>1.1675968738289135</v>
      </c>
      <c r="V4410">
        <f t="shared" si="1455"/>
        <v>0.84210822947470498</v>
      </c>
      <c r="W4410">
        <f t="shared" si="1456"/>
        <v>0.89495843691534016</v>
      </c>
      <c r="X4410" t="s">
        <v>113</v>
      </c>
      <c r="Y4410" t="s">
        <v>116</v>
      </c>
      <c r="Z4410" t="s">
        <v>214</v>
      </c>
      <c r="AA4410" s="8" t="s">
        <v>47</v>
      </c>
      <c r="AB4410" s="8" t="s">
        <v>19</v>
      </c>
      <c r="AC4410" s="43" t="s">
        <v>639</v>
      </c>
    </row>
    <row r="4411" spans="1:29" x14ac:dyDescent="0.25">
      <c r="A4411" s="6">
        <v>0.29873149303679103</v>
      </c>
      <c r="B4411" s="6">
        <v>0.34873777202697193</v>
      </c>
      <c r="C4411" s="6">
        <v>0.33158013567490618</v>
      </c>
      <c r="D4411" s="13">
        <f t="shared" si="1442"/>
        <v>3.3474877048763068</v>
      </c>
      <c r="E4411" s="14">
        <f t="shared" si="1443"/>
        <v>2.8674840530972321</v>
      </c>
      <c r="F4411" s="14">
        <f t="shared" si="1444"/>
        <v>3.0158622076819408</v>
      </c>
      <c r="G4411" s="46">
        <v>3.4916848870337303E-2</v>
      </c>
      <c r="H4411" s="7">
        <f t="shared" si="1457"/>
        <v>1.0349168488703373</v>
      </c>
      <c r="I4411" s="5">
        <f t="shared" si="1445"/>
        <v>3.234547498700262</v>
      </c>
      <c r="J4411" s="5">
        <f t="shared" si="1446"/>
        <v>2.7707385924069476</v>
      </c>
      <c r="K4411" s="5">
        <f t="shared" si="1447"/>
        <v>2.9141106466417113</v>
      </c>
      <c r="L4411">
        <v>3.51</v>
      </c>
      <c r="M4411">
        <v>3.51</v>
      </c>
      <c r="N4411">
        <v>2.15</v>
      </c>
      <c r="O4411" s="5">
        <f t="shared" si="1448"/>
        <v>3.6325581395348836</v>
      </c>
      <c r="P4411" s="5">
        <f t="shared" si="1449"/>
        <v>3.6325581395348836</v>
      </c>
      <c r="Q4411" s="5">
        <f t="shared" si="1450"/>
        <v>2.225071225071225</v>
      </c>
      <c r="R4411" s="6">
        <f t="shared" si="1451"/>
        <v>0.27528809218950062</v>
      </c>
      <c r="S4411" s="6">
        <f t="shared" si="1452"/>
        <v>0.27528809218950062</v>
      </c>
      <c r="T4411" s="6">
        <f t="shared" si="1453"/>
        <v>0.44942381562099876</v>
      </c>
      <c r="U4411">
        <f t="shared" si="1454"/>
        <v>1.0851595165662038</v>
      </c>
      <c r="V4411">
        <f t="shared" si="1455"/>
        <v>1.2668102323398376</v>
      </c>
      <c r="W4411">
        <f t="shared" si="1456"/>
        <v>0.73778941869544656</v>
      </c>
      <c r="X4411" t="s">
        <v>120</v>
      </c>
      <c r="Y4411" t="s">
        <v>106</v>
      </c>
      <c r="Z4411" t="s">
        <v>214</v>
      </c>
      <c r="AA4411" s="8" t="s">
        <v>47</v>
      </c>
      <c r="AB4411" s="8" t="s">
        <v>19</v>
      </c>
      <c r="AC4411" s="43" t="s">
        <v>639</v>
      </c>
    </row>
    <row r="4412" spans="1:29" x14ac:dyDescent="0.25">
      <c r="A4412" s="6">
        <v>0.28665587080626381</v>
      </c>
      <c r="B4412" s="6">
        <v>0.27503171098793977</v>
      </c>
      <c r="C4412" s="6">
        <v>0.40039669097017333</v>
      </c>
      <c r="D4412" s="13">
        <f t="shared" si="1442"/>
        <v>3.4885034699877098</v>
      </c>
      <c r="E4412" s="14">
        <f t="shared" si="1443"/>
        <v>3.6359443658620525</v>
      </c>
      <c r="F4412" s="14">
        <f t="shared" si="1444"/>
        <v>2.4975231378085812</v>
      </c>
      <c r="G4412" s="46">
        <v>3.3063306330633147E-2</v>
      </c>
      <c r="H4412" s="7">
        <f t="shared" si="1457"/>
        <v>1.0330633063306331</v>
      </c>
      <c r="I4412" s="5">
        <f t="shared" si="1445"/>
        <v>3.3768535273783211</v>
      </c>
      <c r="J4412" s="5">
        <f t="shared" si="1446"/>
        <v>3.5195755609369832</v>
      </c>
      <c r="K4412" s="5">
        <f t="shared" si="1447"/>
        <v>2.4175896312488385</v>
      </c>
      <c r="L4412">
        <v>3.03</v>
      </c>
      <c r="M4412">
        <v>3.3</v>
      </c>
      <c r="N4412">
        <v>2.5</v>
      </c>
      <c r="O4412" s="5">
        <f t="shared" si="1448"/>
        <v>3.1301818181818182</v>
      </c>
      <c r="P4412" s="5">
        <f t="shared" si="1449"/>
        <v>3.409108910891089</v>
      </c>
      <c r="Q4412" s="5">
        <f t="shared" si="1450"/>
        <v>2.5826582658265829</v>
      </c>
      <c r="R4412" s="6">
        <f t="shared" si="1451"/>
        <v>0.31947026022304831</v>
      </c>
      <c r="S4412" s="6">
        <f t="shared" si="1452"/>
        <v>0.29333178438661711</v>
      </c>
      <c r="T4412" s="6">
        <f t="shared" si="1453"/>
        <v>0.38719795539033453</v>
      </c>
      <c r="U4412">
        <f t="shared" si="1454"/>
        <v>0.8972849948728433</v>
      </c>
      <c r="V4412">
        <f t="shared" si="1455"/>
        <v>0.93761305670660811</v>
      </c>
      <c r="W4412">
        <f t="shared" si="1456"/>
        <v>1.0340878235437299</v>
      </c>
      <c r="X4412" t="s">
        <v>122</v>
      </c>
      <c r="Y4412" t="s">
        <v>126</v>
      </c>
      <c r="Z4412" t="s">
        <v>215</v>
      </c>
      <c r="AA4412" s="8" t="s">
        <v>47</v>
      </c>
      <c r="AB4412" s="8" t="s">
        <v>19</v>
      </c>
      <c r="AC4412" s="43" t="s">
        <v>639</v>
      </c>
    </row>
    <row r="4413" spans="1:29" x14ac:dyDescent="0.25">
      <c r="A4413" s="6">
        <v>0.41171285390468365</v>
      </c>
      <c r="B4413" s="6">
        <v>0.30289363382735135</v>
      </c>
      <c r="C4413" s="6">
        <v>0.26990961294646171</v>
      </c>
      <c r="D4413" s="13">
        <f t="shared" si="1442"/>
        <v>2.4288772879350318</v>
      </c>
      <c r="E4413" s="14">
        <f t="shared" si="1443"/>
        <v>3.3014889991712324</v>
      </c>
      <c r="F4413" s="14">
        <f t="shared" si="1444"/>
        <v>3.7049439961901482</v>
      </c>
      <c r="G4413" s="46">
        <v>3.1971612483401524E-2</v>
      </c>
      <c r="H4413" s="7">
        <f t="shared" si="1457"/>
        <v>1.0319716124834015</v>
      </c>
      <c r="I4413" s="5">
        <f t="shared" si="1445"/>
        <v>2.3536280054157968</v>
      </c>
      <c r="J4413" s="5">
        <f t="shared" si="1446"/>
        <v>3.1992052487047791</v>
      </c>
      <c r="K4413" s="5">
        <f t="shared" si="1447"/>
        <v>3.5901607673822902</v>
      </c>
      <c r="L4413">
        <v>2.4700000000000002</v>
      </c>
      <c r="M4413">
        <v>3.14</v>
      </c>
      <c r="N4413">
        <v>3.24</v>
      </c>
      <c r="O4413" s="5">
        <f t="shared" si="1448"/>
        <v>2.5489698828340019</v>
      </c>
      <c r="P4413" s="5">
        <f t="shared" si="1449"/>
        <v>3.2403908631978808</v>
      </c>
      <c r="Q4413" s="5">
        <f t="shared" si="1450"/>
        <v>3.3435880244462211</v>
      </c>
      <c r="R4413" s="6">
        <f t="shared" si="1451"/>
        <v>0.39231534540069873</v>
      </c>
      <c r="S4413" s="6">
        <f t="shared" si="1452"/>
        <v>0.30860474622284262</v>
      </c>
      <c r="T4413" s="6">
        <f t="shared" si="1453"/>
        <v>0.29907990837645859</v>
      </c>
      <c r="U4413">
        <f t="shared" si="1454"/>
        <v>1.049443664978674</v>
      </c>
      <c r="V4413">
        <f t="shared" si="1455"/>
        <v>0.98149376357495388</v>
      </c>
      <c r="W4413">
        <f t="shared" si="1456"/>
        <v>0.90246654953070415</v>
      </c>
      <c r="X4413" t="s">
        <v>139</v>
      </c>
      <c r="Y4413" t="s">
        <v>141</v>
      </c>
      <c r="Z4413" t="s">
        <v>215</v>
      </c>
      <c r="AA4413" s="8" t="s">
        <v>47</v>
      </c>
      <c r="AB4413" s="8" t="s">
        <v>19</v>
      </c>
      <c r="AC4413" s="43" t="s">
        <v>639</v>
      </c>
    </row>
    <row r="4414" spans="1:29" x14ac:dyDescent="0.25">
      <c r="A4414" s="6">
        <v>0.53772717254823654</v>
      </c>
      <c r="B4414" s="6">
        <v>0.26694366807851921</v>
      </c>
      <c r="C4414" s="6">
        <v>0.18758986824623741</v>
      </c>
      <c r="D4414" s="13">
        <f t="shared" si="1442"/>
        <v>1.8596791292154675</v>
      </c>
      <c r="E4414" s="14">
        <f t="shared" si="1443"/>
        <v>3.746108709744179</v>
      </c>
      <c r="F4414" s="14">
        <f t="shared" si="1444"/>
        <v>5.3307783056138351</v>
      </c>
      <c r="G4414" s="46">
        <v>3.335205569005173E-2</v>
      </c>
      <c r="H4414" s="7">
        <f t="shared" si="1457"/>
        <v>1.0333520556900517</v>
      </c>
      <c r="I4414" s="5">
        <f t="shared" si="1445"/>
        <v>1.799656872965343</v>
      </c>
      <c r="J4414" s="5">
        <f t="shared" si="1446"/>
        <v>3.6252008104271907</v>
      </c>
      <c r="K4414" s="5">
        <f t="shared" si="1447"/>
        <v>5.1587242472305803</v>
      </c>
      <c r="L4414">
        <v>2.2599999999999998</v>
      </c>
      <c r="M4414">
        <v>3.36</v>
      </c>
      <c r="N4414">
        <v>3.41</v>
      </c>
      <c r="O4414" s="5">
        <f t="shared" si="1448"/>
        <v>2.3353756458595165</v>
      </c>
      <c r="P4414" s="5">
        <f t="shared" si="1449"/>
        <v>3.4720629071185738</v>
      </c>
      <c r="Q4414" s="5">
        <f t="shared" si="1450"/>
        <v>3.5237305099030767</v>
      </c>
      <c r="R4414" s="6">
        <f t="shared" si="1451"/>
        <v>0.42819663798967034</v>
      </c>
      <c r="S4414" s="6">
        <f t="shared" si="1452"/>
        <v>0.28801321483829012</v>
      </c>
      <c r="T4414" s="6">
        <f t="shared" si="1453"/>
        <v>0.28379014717203954</v>
      </c>
      <c r="U4414">
        <f t="shared" si="1454"/>
        <v>1.2557949428860498</v>
      </c>
      <c r="V4414">
        <f t="shared" si="1455"/>
        <v>0.92684520822559902</v>
      </c>
      <c r="W4414">
        <f t="shared" si="1456"/>
        <v>0.66101614208796511</v>
      </c>
      <c r="X4414" t="s">
        <v>127</v>
      </c>
      <c r="Y4414" t="s">
        <v>135</v>
      </c>
      <c r="Z4414" t="s">
        <v>215</v>
      </c>
      <c r="AA4414" s="8" t="s">
        <v>47</v>
      </c>
      <c r="AB4414" s="8" t="s">
        <v>19</v>
      </c>
      <c r="AC4414" s="43" t="s">
        <v>639</v>
      </c>
    </row>
    <row r="4415" spans="1:29" x14ac:dyDescent="0.25">
      <c r="A4415" s="6">
        <v>0.37220769238663887</v>
      </c>
      <c r="B4415" s="6">
        <v>0.28375056940261029</v>
      </c>
      <c r="C4415" s="6">
        <v>0.32047620398140064</v>
      </c>
      <c r="D4415" s="13">
        <f t="shared" si="1442"/>
        <v>2.6866720394408943</v>
      </c>
      <c r="E4415" s="14">
        <f t="shared" si="1443"/>
        <v>3.5242220028151272</v>
      </c>
      <c r="F4415" s="14">
        <f t="shared" si="1444"/>
        <v>3.1203564806890829</v>
      </c>
      <c r="G4415" s="46">
        <v>3.4495024148097686E-2</v>
      </c>
      <c r="H4415" s="7">
        <f t="shared" si="1457"/>
        <v>1.0344950241480977</v>
      </c>
      <c r="I4415" s="5">
        <f t="shared" si="1445"/>
        <v>2.5970855119901204</v>
      </c>
      <c r="J4415" s="5">
        <f t="shared" si="1446"/>
        <v>3.4067075438253647</v>
      </c>
      <c r="K4415" s="5">
        <f t="shared" si="1447"/>
        <v>3.0163088346013875</v>
      </c>
      <c r="L4415">
        <v>2.12</v>
      </c>
      <c r="M4415">
        <v>3.41</v>
      </c>
      <c r="N4415">
        <v>3.71</v>
      </c>
      <c r="O4415" s="5">
        <f t="shared" si="1448"/>
        <v>2.1931294511939674</v>
      </c>
      <c r="P4415" s="5">
        <f t="shared" si="1449"/>
        <v>3.5276280323450133</v>
      </c>
      <c r="Q4415" s="5">
        <f t="shared" si="1450"/>
        <v>3.8379765395894423</v>
      </c>
      <c r="R4415" s="6">
        <f t="shared" si="1451"/>
        <v>0.45596943648519578</v>
      </c>
      <c r="S4415" s="6">
        <f t="shared" si="1452"/>
        <v>0.28347659980897805</v>
      </c>
      <c r="T4415" s="6">
        <f t="shared" si="1453"/>
        <v>0.26055396370582623</v>
      </c>
      <c r="U4415">
        <f t="shared" si="1454"/>
        <v>0.81629965213408218</v>
      </c>
      <c r="V4415">
        <f t="shared" si="1455"/>
        <v>1.0009664628185073</v>
      </c>
      <c r="W4415">
        <f t="shared" si="1456"/>
        <v>1.2299801523772964</v>
      </c>
      <c r="X4415" t="s">
        <v>131</v>
      </c>
      <c r="Y4415" t="s">
        <v>133</v>
      </c>
      <c r="Z4415" t="s">
        <v>215</v>
      </c>
      <c r="AA4415" s="8" t="s">
        <v>47</v>
      </c>
      <c r="AB4415" s="8" t="s">
        <v>19</v>
      </c>
      <c r="AC4415" s="43" t="s">
        <v>639</v>
      </c>
    </row>
    <row r="4416" spans="1:29" x14ac:dyDescent="0.25">
      <c r="A4416" s="6">
        <v>0.20288894005636354</v>
      </c>
      <c r="B4416" s="6">
        <v>0.2172001099883264</v>
      </c>
      <c r="C4416" s="6">
        <v>0.51540736781644025</v>
      </c>
      <c r="D4416" s="13">
        <f t="shared" si="1442"/>
        <v>4.9288048906076156</v>
      </c>
      <c r="E4416" s="14">
        <f t="shared" si="1443"/>
        <v>4.6040492339241714</v>
      </c>
      <c r="F4416" s="14">
        <f t="shared" si="1444"/>
        <v>1.9402128538374814</v>
      </c>
      <c r="G4416" s="46">
        <v>3.7330267430962794E-2</v>
      </c>
      <c r="H4416" s="7">
        <f t="shared" si="1457"/>
        <v>1.0373302674309628</v>
      </c>
      <c r="I4416" s="5">
        <f t="shared" si="1445"/>
        <v>4.7514326394950599</v>
      </c>
      <c r="J4416" s="5">
        <f t="shared" si="1446"/>
        <v>4.4383639217686124</v>
      </c>
      <c r="K4416" s="5">
        <f t="shared" si="1447"/>
        <v>1.8703906699286665</v>
      </c>
      <c r="L4416">
        <v>4.7300000000000004</v>
      </c>
      <c r="M4416">
        <v>3.88</v>
      </c>
      <c r="N4416">
        <v>1.76</v>
      </c>
      <c r="O4416" s="5">
        <f t="shared" si="1448"/>
        <v>4.9065721649484546</v>
      </c>
      <c r="P4416" s="5">
        <f t="shared" si="1449"/>
        <v>4.0248414376321353</v>
      </c>
      <c r="Q4416" s="5">
        <f t="shared" si="1450"/>
        <v>1.8257012706784945</v>
      </c>
      <c r="R4416" s="6">
        <f t="shared" si="1451"/>
        <v>0.2038082731451083</v>
      </c>
      <c r="S4416" s="6">
        <f t="shared" si="1452"/>
        <v>0.24845699277741301</v>
      </c>
      <c r="T4416" s="6">
        <f t="shared" si="1453"/>
        <v>0.54773473407747864</v>
      </c>
      <c r="U4416">
        <f t="shared" si="1454"/>
        <v>0.99548922585644883</v>
      </c>
      <c r="V4416">
        <f t="shared" si="1455"/>
        <v>0.87419600293927358</v>
      </c>
      <c r="W4416">
        <f t="shared" si="1456"/>
        <v>0.94097988633953322</v>
      </c>
      <c r="X4416" t="s">
        <v>128</v>
      </c>
      <c r="Y4416" t="s">
        <v>383</v>
      </c>
      <c r="Z4416" t="s">
        <v>215</v>
      </c>
      <c r="AA4416" s="8" t="s">
        <v>23</v>
      </c>
      <c r="AB4416" s="8" t="s">
        <v>48</v>
      </c>
      <c r="AC4416" s="43" t="s">
        <v>639</v>
      </c>
    </row>
    <row r="4417" spans="1:29" x14ac:dyDescent="0.25">
      <c r="A4417" s="6">
        <v>0.34619677808193322</v>
      </c>
      <c r="B4417" s="6">
        <v>0.27296644553525784</v>
      </c>
      <c r="C4417" s="6">
        <v>0.3517990715304759</v>
      </c>
      <c r="D4417" s="13">
        <f t="shared" si="1442"/>
        <v>2.8885306372300592</v>
      </c>
      <c r="E4417" s="14">
        <f t="shared" si="1443"/>
        <v>3.6634539385934692</v>
      </c>
      <c r="F4417" s="14">
        <f t="shared" si="1444"/>
        <v>2.8425316634565685</v>
      </c>
      <c r="G4417" s="46">
        <v>3.2930575175889931E-2</v>
      </c>
      <c r="H4417" s="7">
        <f t="shared" si="1457"/>
        <v>1.0329305751758899</v>
      </c>
      <c r="I4417" s="5">
        <f t="shared" si="1445"/>
        <v>2.7964421875479801</v>
      </c>
      <c r="J4417" s="5">
        <f t="shared" si="1446"/>
        <v>3.5466603725711647</v>
      </c>
      <c r="K4417" s="5">
        <f t="shared" si="1447"/>
        <v>2.7519096943882557</v>
      </c>
      <c r="L4417">
        <v>3.62</v>
      </c>
      <c r="M4417">
        <v>3.38</v>
      </c>
      <c r="N4417">
        <v>2.17</v>
      </c>
      <c r="O4417" s="5">
        <f t="shared" si="1448"/>
        <v>3.7392086821367219</v>
      </c>
      <c r="P4417" s="5">
        <f t="shared" si="1449"/>
        <v>3.4913053440945077</v>
      </c>
      <c r="Q4417" s="5">
        <f t="shared" si="1450"/>
        <v>2.2414593481316811</v>
      </c>
      <c r="R4417" s="6">
        <f t="shared" si="1451"/>
        <v>0.26743626392859227</v>
      </c>
      <c r="S4417" s="6">
        <f t="shared" si="1452"/>
        <v>0.28642582113062254</v>
      </c>
      <c r="T4417" s="6">
        <f t="shared" si="1453"/>
        <v>0.44613791494078531</v>
      </c>
      <c r="U4417">
        <f t="shared" si="1454"/>
        <v>1.2945019983317247</v>
      </c>
      <c r="V4417">
        <f t="shared" si="1455"/>
        <v>0.95300921005572803</v>
      </c>
      <c r="W4417">
        <f t="shared" si="1456"/>
        <v>0.78854331754603113</v>
      </c>
      <c r="X4417" t="s">
        <v>145</v>
      </c>
      <c r="Y4417" t="s">
        <v>140</v>
      </c>
      <c r="Z4417" t="s">
        <v>215</v>
      </c>
      <c r="AA4417" s="8" t="s">
        <v>47</v>
      </c>
      <c r="AB4417" s="8" t="s">
        <v>19</v>
      </c>
      <c r="AC4417" s="43" t="s">
        <v>639</v>
      </c>
    </row>
    <row r="4418" spans="1:29" x14ac:dyDescent="0.25">
      <c r="A4418" s="6">
        <v>0.63061577295545201</v>
      </c>
      <c r="B4418" s="6">
        <v>0.21984156729280305</v>
      </c>
      <c r="C4418" s="6">
        <v>0.14401630747265659</v>
      </c>
      <c r="D4418" s="13">
        <f t="shared" si="1442"/>
        <v>1.5857516460671244</v>
      </c>
      <c r="E4418" s="14">
        <f t="shared" si="1443"/>
        <v>4.5487303075315051</v>
      </c>
      <c r="F4418" s="14">
        <f t="shared" si="1444"/>
        <v>6.9436581005929714</v>
      </c>
      <c r="G4418" s="46">
        <v>3.750187319592424E-2</v>
      </c>
      <c r="H4418" s="7">
        <f t="shared" si="1457"/>
        <v>1.0375018731959242</v>
      </c>
      <c r="I4418" s="5">
        <f t="shared" si="1445"/>
        <v>1.5284325619407024</v>
      </c>
      <c r="J4418" s="5">
        <f t="shared" si="1446"/>
        <v>4.3843104528761776</v>
      </c>
      <c r="K4418" s="5">
        <f t="shared" si="1447"/>
        <v>6.6926704230457954</v>
      </c>
      <c r="L4418">
        <v>1.85</v>
      </c>
      <c r="M4418">
        <v>3.53</v>
      </c>
      <c r="N4418">
        <v>4.68</v>
      </c>
      <c r="O4418" s="5">
        <f t="shared" si="1448"/>
        <v>1.9193784654124599</v>
      </c>
      <c r="P4418" s="5">
        <f t="shared" si="1449"/>
        <v>3.6623816123816124</v>
      </c>
      <c r="Q4418" s="5">
        <f t="shared" si="1450"/>
        <v>4.855508766556925</v>
      </c>
      <c r="R4418" s="6">
        <f t="shared" si="1451"/>
        <v>0.52100198997757718</v>
      </c>
      <c r="S4418" s="6">
        <f t="shared" si="1452"/>
        <v>0.27304636868513255</v>
      </c>
      <c r="T4418" s="6">
        <f t="shared" si="1453"/>
        <v>0.20595164133729016</v>
      </c>
      <c r="U4418">
        <f t="shared" si="1454"/>
        <v>1.2103903345601279</v>
      </c>
      <c r="V4418">
        <f t="shared" si="1455"/>
        <v>0.80514371369031668</v>
      </c>
      <c r="W4418">
        <f t="shared" si="1456"/>
        <v>0.69927244346064166</v>
      </c>
      <c r="X4418" t="s">
        <v>137</v>
      </c>
      <c r="Y4418" t="s">
        <v>123</v>
      </c>
      <c r="Z4418" t="s">
        <v>215</v>
      </c>
      <c r="AA4418" s="8" t="s">
        <v>22</v>
      </c>
      <c r="AB4418" s="8" t="s">
        <v>17</v>
      </c>
      <c r="AC4418" s="43" t="s">
        <v>639</v>
      </c>
    </row>
    <row r="4419" spans="1:29" x14ac:dyDescent="0.25">
      <c r="A4419" s="6">
        <v>9.1321542872693021E-2</v>
      </c>
      <c r="B4419" s="6">
        <v>0.16864781998677703</v>
      </c>
      <c r="C4419" s="6">
        <v>0.62672913649870465</v>
      </c>
      <c r="D4419" s="13">
        <f t="shared" si="1442"/>
        <v>10.950318714983299</v>
      </c>
      <c r="E4419" s="14">
        <f t="shared" si="1443"/>
        <v>5.9295163144024388</v>
      </c>
      <c r="F4419" s="14">
        <f t="shared" si="1444"/>
        <v>1.5955856234586707</v>
      </c>
      <c r="G4419" s="46">
        <v>3.3583558254610679E-2</v>
      </c>
      <c r="H4419" s="7">
        <f t="shared" si="1457"/>
        <v>1.0335835582546107</v>
      </c>
      <c r="I4419" s="5">
        <f t="shared" si="1445"/>
        <v>10.594517131711012</v>
      </c>
      <c r="J4419" s="5">
        <f t="shared" si="1446"/>
        <v>5.7368523977059773</v>
      </c>
      <c r="K4419" s="5">
        <f t="shared" si="1447"/>
        <v>1.5437412976587015</v>
      </c>
      <c r="L4419">
        <v>3.84</v>
      </c>
      <c r="M4419">
        <v>3.42</v>
      </c>
      <c r="N4419">
        <v>2.08</v>
      </c>
      <c r="O4419" s="5">
        <f t="shared" si="1448"/>
        <v>3.968960863697705</v>
      </c>
      <c r="P4419" s="5">
        <f t="shared" si="1449"/>
        <v>3.5348557692307683</v>
      </c>
      <c r="Q4419" s="5">
        <f t="shared" si="1450"/>
        <v>2.1498538011695905</v>
      </c>
      <c r="R4419" s="6">
        <f t="shared" si="1451"/>
        <v>0.25195511730703846</v>
      </c>
      <c r="S4419" s="6">
        <f t="shared" si="1452"/>
        <v>0.28289697381842921</v>
      </c>
      <c r="T4419" s="6">
        <f t="shared" si="1453"/>
        <v>0.4651479088745325</v>
      </c>
      <c r="U4419">
        <f t="shared" si="1454"/>
        <v>0.36245162967421063</v>
      </c>
      <c r="V4419">
        <f t="shared" si="1455"/>
        <v>0.59614571944845085</v>
      </c>
      <c r="W4419">
        <f t="shared" si="1456"/>
        <v>1.3473760164054751</v>
      </c>
      <c r="X4419" t="s">
        <v>134</v>
      </c>
      <c r="Y4419" t="s">
        <v>132</v>
      </c>
      <c r="Z4419" t="s">
        <v>215</v>
      </c>
      <c r="AA4419" s="8" t="s">
        <v>23</v>
      </c>
      <c r="AB4419" s="8" t="s">
        <v>48</v>
      </c>
      <c r="AC4419" s="43" t="s">
        <v>639</v>
      </c>
    </row>
    <row r="4420" spans="1:29" x14ac:dyDescent="0.25">
      <c r="A4420" s="6">
        <v>0.60584243411967953</v>
      </c>
      <c r="B4420" s="6">
        <v>0.27625971753946693</v>
      </c>
      <c r="C4420" s="6">
        <v>0.11566659072383363</v>
      </c>
      <c r="D4420" s="13">
        <f t="shared" ref="D4420:D4483" si="1458">(100%/A4420)</f>
        <v>1.6505941870068113</v>
      </c>
      <c r="E4420" s="14">
        <f t="shared" ref="E4420:E4483" si="1459">(100%/B4420)</f>
        <v>3.6197821705842377</v>
      </c>
      <c r="F4420" s="14">
        <f t="shared" ref="F4420:F4483" si="1460">(100%/C4420)</f>
        <v>8.6455388175796326</v>
      </c>
      <c r="G4420" s="46">
        <v>3.6045234534105353E-2</v>
      </c>
      <c r="H4420" s="7">
        <f t="shared" si="1457"/>
        <v>1.0360452345341054</v>
      </c>
      <c r="I4420" s="5">
        <f t="shared" ref="I4420:I4483" si="1461">D4420/H4420</f>
        <v>1.5931680702619706</v>
      </c>
      <c r="J4420" s="5">
        <f t="shared" ref="J4420:J4483" si="1462">E4420/H4420</f>
        <v>3.4938456834966298</v>
      </c>
      <c r="K4420" s="5">
        <f t="shared" ref="K4420:K4483" si="1463">F4420/H4420</f>
        <v>8.3447503346390146</v>
      </c>
      <c r="L4420">
        <v>1.77</v>
      </c>
      <c r="M4420">
        <v>3.7</v>
      </c>
      <c r="N4420">
        <v>4.9800000000000004</v>
      </c>
      <c r="O4420" s="5">
        <f t="shared" ref="O4420:O4483" si="1464">(L4420*H4420)</f>
        <v>1.8338000651253665</v>
      </c>
      <c r="P4420" s="5">
        <f t="shared" ref="P4420:P4483" si="1465">(M4420*H4420)</f>
        <v>3.8333673677761899</v>
      </c>
      <c r="Q4420" s="5">
        <f t="shared" ref="Q4420:Q4483" si="1466">(N4420*H4420)</f>
        <v>5.1595052679798448</v>
      </c>
      <c r="R4420" s="6">
        <f t="shared" ref="R4420:R4483" si="1467">(1/O4420)</f>
        <v>0.54531571844591231</v>
      </c>
      <c r="S4420" s="6">
        <f t="shared" ref="S4420:S4483" si="1468">(1/P4420)</f>
        <v>0.2608672490943959</v>
      </c>
      <c r="T4420" s="6">
        <f t="shared" ref="T4420:T4483" si="1469">(1/Q4420)</f>
        <v>0.19381703245969173</v>
      </c>
      <c r="U4420">
        <f t="shared" ref="U4420:U4483" si="1470">(L4420/I4420)</f>
        <v>1.1109938951443787</v>
      </c>
      <c r="V4420">
        <f t="shared" ref="V4420:V4483" si="1471">(M4420/J4420)</f>
        <v>1.0590049862468602</v>
      </c>
      <c r="W4420">
        <f t="shared" ref="W4420:W4483" si="1472">(N4420/K4420)</f>
        <v>0.5967823841688884</v>
      </c>
      <c r="X4420" t="s">
        <v>143</v>
      </c>
      <c r="Y4420" t="s">
        <v>124</v>
      </c>
      <c r="Z4420" t="s">
        <v>215</v>
      </c>
      <c r="AA4420" s="8" t="s">
        <v>22</v>
      </c>
      <c r="AB4420" s="8" t="s">
        <v>220</v>
      </c>
      <c r="AC4420" s="43" t="s">
        <v>639</v>
      </c>
    </row>
    <row r="4421" spans="1:29" x14ac:dyDescent="0.25">
      <c r="A4421" s="6">
        <v>0.65999594535126194</v>
      </c>
      <c r="B4421" s="6">
        <v>0.20657488640931912</v>
      </c>
      <c r="C4421" s="6">
        <v>0.12845832933175289</v>
      </c>
      <c r="D4421" s="13">
        <f t="shared" si="1458"/>
        <v>1.5151608234013949</v>
      </c>
      <c r="E4421" s="14">
        <f t="shared" si="1459"/>
        <v>4.8408594935327409</v>
      </c>
      <c r="F4421" s="14">
        <f t="shared" si="1460"/>
        <v>7.784625607401666</v>
      </c>
      <c r="G4421" s="46">
        <v>3.4549451176865364E-2</v>
      </c>
      <c r="H4421" s="7">
        <f t="shared" si="1457"/>
        <v>1.0345494511768654</v>
      </c>
      <c r="I4421" s="5">
        <f t="shared" si="1461"/>
        <v>1.4645610431456937</v>
      </c>
      <c r="J4421" s="5">
        <f t="shared" si="1462"/>
        <v>4.6791958451342825</v>
      </c>
      <c r="K4421" s="5">
        <f t="shared" si="1463"/>
        <v>7.5246529767583006</v>
      </c>
      <c r="L4421">
        <v>2</v>
      </c>
      <c r="M4421">
        <v>3.63</v>
      </c>
      <c r="N4421">
        <v>3.86</v>
      </c>
      <c r="O4421" s="5">
        <f t="shared" si="1464"/>
        <v>2.0690989023537307</v>
      </c>
      <c r="P4421" s="5">
        <f t="shared" si="1465"/>
        <v>3.7554145077720213</v>
      </c>
      <c r="Q4421" s="5">
        <f t="shared" si="1466"/>
        <v>3.9933608815427002</v>
      </c>
      <c r="R4421" s="6">
        <f t="shared" si="1467"/>
        <v>0.48330217509778622</v>
      </c>
      <c r="S4421" s="6">
        <f t="shared" si="1468"/>
        <v>0.26628219013652132</v>
      </c>
      <c r="T4421" s="6">
        <f t="shared" si="1469"/>
        <v>0.25041563476569234</v>
      </c>
      <c r="U4421">
        <f t="shared" si="1470"/>
        <v>1.3655968860842089</v>
      </c>
      <c r="V4421">
        <f t="shared" si="1471"/>
        <v>0.77577432536291435</v>
      </c>
      <c r="W4421">
        <f t="shared" si="1472"/>
        <v>0.51298046726175117</v>
      </c>
      <c r="X4421" t="s">
        <v>129</v>
      </c>
      <c r="Y4421" t="s">
        <v>125</v>
      </c>
      <c r="Z4421" t="s">
        <v>215</v>
      </c>
      <c r="AA4421" s="8" t="s">
        <v>22</v>
      </c>
      <c r="AB4421" s="8" t="s">
        <v>17</v>
      </c>
      <c r="AC4421" s="43" t="s">
        <v>639</v>
      </c>
    </row>
    <row r="4422" spans="1:29" x14ac:dyDescent="0.25">
      <c r="A4422" s="6">
        <v>0.32323668813974477</v>
      </c>
      <c r="B4422" s="6">
        <v>0.27391878249364959</v>
      </c>
      <c r="C4422" s="6">
        <v>0.37056090430647004</v>
      </c>
      <c r="D4422" s="13">
        <f t="shared" si="1458"/>
        <v>3.0937082227734942</v>
      </c>
      <c r="E4422" s="14">
        <f t="shared" si="1459"/>
        <v>3.6507171611102773</v>
      </c>
      <c r="F4422" s="14">
        <f t="shared" si="1460"/>
        <v>2.6986117217939332</v>
      </c>
      <c r="G4422" s="46">
        <v>3.4097157153877067E-2</v>
      </c>
      <c r="H4422" s="7">
        <f t="shared" si="1457"/>
        <v>1.0340971571538771</v>
      </c>
      <c r="I4422" s="5">
        <f t="shared" si="1461"/>
        <v>2.9916997657050324</v>
      </c>
      <c r="J4422" s="5">
        <f t="shared" si="1462"/>
        <v>3.5303425174845913</v>
      </c>
      <c r="K4422" s="5">
        <f t="shared" si="1463"/>
        <v>2.6096307325911843</v>
      </c>
      <c r="L4422">
        <v>2.08</v>
      </c>
      <c r="M4422">
        <v>3.29</v>
      </c>
      <c r="N4422">
        <v>4.01</v>
      </c>
      <c r="O4422" s="5">
        <f t="shared" si="1464"/>
        <v>2.1509220868800645</v>
      </c>
      <c r="P4422" s="5">
        <f t="shared" si="1465"/>
        <v>3.4021796470362555</v>
      </c>
      <c r="Q4422" s="5">
        <f t="shared" si="1466"/>
        <v>4.1467296001870464</v>
      </c>
      <c r="R4422" s="6">
        <f t="shared" si="1467"/>
        <v>0.46491688662256975</v>
      </c>
      <c r="S4422" s="6">
        <f t="shared" si="1468"/>
        <v>0.29392921707445141</v>
      </c>
      <c r="T4422" s="6">
        <f t="shared" si="1469"/>
        <v>0.24115389630297887</v>
      </c>
      <c r="U4422">
        <f t="shared" si="1470"/>
        <v>0.69525693180974046</v>
      </c>
      <c r="V4422">
        <f t="shared" si="1471"/>
        <v>0.9319209067408456</v>
      </c>
      <c r="W4422">
        <f t="shared" si="1472"/>
        <v>1.536615870559719</v>
      </c>
      <c r="X4422" t="s">
        <v>142</v>
      </c>
      <c r="Y4422" t="s">
        <v>136</v>
      </c>
      <c r="Z4422" t="s">
        <v>215</v>
      </c>
      <c r="AA4422" s="8" t="s">
        <v>47</v>
      </c>
      <c r="AB4422" s="8" t="s">
        <v>19</v>
      </c>
      <c r="AC4422" s="43" t="s">
        <v>639</v>
      </c>
    </row>
    <row r="4423" spans="1:29" x14ac:dyDescent="0.25">
      <c r="A4423" s="6">
        <v>0.38709961660121661</v>
      </c>
      <c r="B4423" s="6">
        <v>0.29461946179089532</v>
      </c>
      <c r="C4423" s="6">
        <v>0.29850969967675167</v>
      </c>
      <c r="D4423" s="13">
        <f t="shared" si="1458"/>
        <v>2.5833143643492233</v>
      </c>
      <c r="E4423" s="14">
        <f t="shared" si="1459"/>
        <v>3.3942089022949373</v>
      </c>
      <c r="F4423" s="14">
        <f t="shared" si="1460"/>
        <v>3.3499748955657851</v>
      </c>
      <c r="G4423" s="46">
        <v>3.2557200769269823E-2</v>
      </c>
      <c r="H4423" s="7">
        <f t="shared" si="1457"/>
        <v>1.0325572007692698</v>
      </c>
      <c r="I4423" s="5">
        <f t="shared" si="1461"/>
        <v>2.5018607806178847</v>
      </c>
      <c r="J4423" s="5">
        <f t="shared" si="1462"/>
        <v>3.2871872858629074</v>
      </c>
      <c r="K4423" s="5">
        <f t="shared" si="1463"/>
        <v>3.2443480061637322</v>
      </c>
      <c r="L4423">
        <v>2.64</v>
      </c>
      <c r="M4423">
        <v>3.01</v>
      </c>
      <c r="N4423">
        <v>3.11</v>
      </c>
      <c r="O4423" s="5">
        <f t="shared" si="1464"/>
        <v>2.7259510100308724</v>
      </c>
      <c r="P4423" s="5">
        <f t="shared" si="1465"/>
        <v>3.1079971743155022</v>
      </c>
      <c r="Q4423" s="5">
        <f t="shared" si="1466"/>
        <v>3.211252894392429</v>
      </c>
      <c r="R4423" s="6">
        <f t="shared" si="1467"/>
        <v>0.36684445036621355</v>
      </c>
      <c r="S4423" s="6">
        <f t="shared" si="1468"/>
        <v>0.32175061427468565</v>
      </c>
      <c r="T4423" s="6">
        <f t="shared" si="1469"/>
        <v>0.31140493535910091</v>
      </c>
      <c r="U4423">
        <f t="shared" si="1470"/>
        <v>1.0552145908566499</v>
      </c>
      <c r="V4423">
        <f t="shared" si="1471"/>
        <v>0.91567645474445658</v>
      </c>
      <c r="W4423">
        <f t="shared" si="1472"/>
        <v>0.95859013709118346</v>
      </c>
      <c r="X4423" t="s">
        <v>144</v>
      </c>
      <c r="Y4423" t="s">
        <v>130</v>
      </c>
      <c r="Z4423" t="s">
        <v>215</v>
      </c>
      <c r="AA4423" s="8" t="s">
        <v>47</v>
      </c>
      <c r="AB4423" s="8" t="s">
        <v>19</v>
      </c>
      <c r="AC4423" s="43" t="s">
        <v>639</v>
      </c>
    </row>
    <row r="4424" spans="1:29" x14ac:dyDescent="0.25">
      <c r="A4424" s="6">
        <v>0.41824934210013132</v>
      </c>
      <c r="B4424" s="6">
        <v>0.22380377972597512</v>
      </c>
      <c r="C4424" s="6">
        <v>0.33241514911518716</v>
      </c>
      <c r="D4424" s="13">
        <f t="shared" si="1458"/>
        <v>2.3909182856780062</v>
      </c>
      <c r="E4424" s="14">
        <f t="shared" si="1459"/>
        <v>4.4681997829723787</v>
      </c>
      <c r="F4424" s="14">
        <f t="shared" si="1460"/>
        <v>3.0082864835184875</v>
      </c>
      <c r="G4424" s="46">
        <v>4.3772941689980804E-2</v>
      </c>
      <c r="H4424" s="7">
        <f t="shared" si="1457"/>
        <v>1.0437729416899808</v>
      </c>
      <c r="I4424" s="5">
        <f t="shared" si="1461"/>
        <v>2.29064980531767</v>
      </c>
      <c r="J4424" s="5">
        <f t="shared" si="1462"/>
        <v>4.2808158791105297</v>
      </c>
      <c r="K4424" s="5">
        <f t="shared" si="1463"/>
        <v>2.8821272935546189</v>
      </c>
      <c r="L4424">
        <v>2.74</v>
      </c>
      <c r="M4424">
        <v>3.47</v>
      </c>
      <c r="N4424">
        <v>2.56</v>
      </c>
      <c r="O4424" s="5">
        <f t="shared" si="1464"/>
        <v>2.8599378602305476</v>
      </c>
      <c r="P4424" s="5">
        <f t="shared" si="1465"/>
        <v>3.6218921076642334</v>
      </c>
      <c r="Q4424" s="5">
        <f t="shared" si="1466"/>
        <v>2.6720587307263508</v>
      </c>
      <c r="R4424" s="6">
        <f t="shared" si="1467"/>
        <v>0.34965794673573336</v>
      </c>
      <c r="S4424" s="6">
        <f t="shared" si="1468"/>
        <v>0.27609878214867706</v>
      </c>
      <c r="T4424" s="6">
        <f t="shared" si="1469"/>
        <v>0.37424327111558964</v>
      </c>
      <c r="U4424">
        <f t="shared" si="1470"/>
        <v>1.1961671284886839</v>
      </c>
      <c r="V4424">
        <f t="shared" si="1471"/>
        <v>0.81059314345493383</v>
      </c>
      <c r="W4424">
        <f t="shared" si="1472"/>
        <v>0.88823280141893768</v>
      </c>
      <c r="X4424" t="s">
        <v>272</v>
      </c>
      <c r="Y4424" t="s">
        <v>266</v>
      </c>
      <c r="Z4424" t="s">
        <v>267</v>
      </c>
      <c r="AA4424" s="8" t="s">
        <v>47</v>
      </c>
      <c r="AB4424" s="8" t="s">
        <v>49</v>
      </c>
      <c r="AC4424" s="43" t="s">
        <v>639</v>
      </c>
    </row>
    <row r="4425" spans="1:29" x14ac:dyDescent="0.25">
      <c r="A4425" s="6">
        <v>0.34474822122997523</v>
      </c>
      <c r="B4425" s="6">
        <v>0.30953038874425803</v>
      </c>
      <c r="C4425" s="6">
        <v>0.3232236460808926</v>
      </c>
      <c r="D4425" s="13">
        <f t="shared" si="1458"/>
        <v>2.9006676131126961</v>
      </c>
      <c r="E4425" s="14">
        <f t="shared" si="1459"/>
        <v>3.2307005591823352</v>
      </c>
      <c r="F4425" s="14">
        <f t="shared" si="1460"/>
        <v>3.0938330537541545</v>
      </c>
      <c r="G4425" s="46">
        <v>4.4942294513608871E-2</v>
      </c>
      <c r="H4425" s="7">
        <f t="shared" si="1457"/>
        <v>1.0449422945136089</v>
      </c>
      <c r="I4425" s="5">
        <f t="shared" si="1461"/>
        <v>2.7759117688531068</v>
      </c>
      <c r="J4425" s="5">
        <f t="shared" si="1462"/>
        <v>3.0917502106526706</v>
      </c>
      <c r="K4425" s="5">
        <f t="shared" si="1463"/>
        <v>2.9607692884076879</v>
      </c>
      <c r="L4425">
        <v>2.0699999999999998</v>
      </c>
      <c r="M4425">
        <v>3.26</v>
      </c>
      <c r="N4425">
        <v>3.92</v>
      </c>
      <c r="O4425" s="5">
        <f t="shared" si="1464"/>
        <v>2.1630305496431701</v>
      </c>
      <c r="P4425" s="5">
        <f t="shared" si="1465"/>
        <v>3.4065118801143646</v>
      </c>
      <c r="Q4425" s="5">
        <f t="shared" si="1466"/>
        <v>4.096173794493347</v>
      </c>
      <c r="R4425" s="6">
        <f t="shared" si="1467"/>
        <v>0.46231432106447484</v>
      </c>
      <c r="S4425" s="6">
        <f t="shared" si="1468"/>
        <v>0.29355541245504996</v>
      </c>
      <c r="T4425" s="6">
        <f t="shared" si="1469"/>
        <v>0.2441302664804752</v>
      </c>
      <c r="U4425">
        <f t="shared" si="1470"/>
        <v>0.74570093445557861</v>
      </c>
      <c r="V4425">
        <f t="shared" si="1471"/>
        <v>1.0544189465137326</v>
      </c>
      <c r="W4425">
        <f t="shared" si="1472"/>
        <v>1.3239802288371445</v>
      </c>
      <c r="X4425" t="s">
        <v>287</v>
      </c>
      <c r="Y4425" t="s">
        <v>279</v>
      </c>
      <c r="Z4425" t="s">
        <v>267</v>
      </c>
      <c r="AA4425" s="8" t="s">
        <v>47</v>
      </c>
      <c r="AB4425" s="8" t="s">
        <v>19</v>
      </c>
      <c r="AC4425" s="43" t="s">
        <v>639</v>
      </c>
    </row>
    <row r="4426" spans="1:29" x14ac:dyDescent="0.25">
      <c r="A4426" s="6">
        <v>0.80936094327915686</v>
      </c>
      <c r="B4426" s="6">
        <v>0.11841507707924995</v>
      </c>
      <c r="C4426" s="6">
        <v>4.7207922601745951E-2</v>
      </c>
      <c r="D4426" s="13">
        <f t="shared" si="1458"/>
        <v>1.2355426936571237</v>
      </c>
      <c r="E4426" s="14">
        <f t="shared" si="1459"/>
        <v>8.4448705744686929</v>
      </c>
      <c r="F4426" s="14">
        <f t="shared" si="1460"/>
        <v>21.18288509401631</v>
      </c>
      <c r="G4426" s="46">
        <v>5.6232921636840016E-2</v>
      </c>
      <c r="H4426" s="7">
        <f t="shared" si="1457"/>
        <v>1.05623292163684</v>
      </c>
      <c r="I4426" s="5">
        <f t="shared" si="1461"/>
        <v>1.1697634757894195</v>
      </c>
      <c r="J4426" s="5">
        <f t="shared" si="1462"/>
        <v>7.9952730136281964</v>
      </c>
      <c r="K4426" s="5">
        <f t="shared" si="1463"/>
        <v>20.055126724500575</v>
      </c>
      <c r="L4426">
        <v>1.23</v>
      </c>
      <c r="M4426">
        <v>6.39</v>
      </c>
      <c r="N4426">
        <v>11.53</v>
      </c>
      <c r="O4426" s="5">
        <f t="shared" si="1464"/>
        <v>1.2991664936133132</v>
      </c>
      <c r="P4426" s="5">
        <f t="shared" si="1465"/>
        <v>6.7493283692594073</v>
      </c>
      <c r="Q4426" s="5">
        <f t="shared" si="1466"/>
        <v>12.178365586472765</v>
      </c>
      <c r="R4426" s="6">
        <f t="shared" si="1467"/>
        <v>0.76972428469791054</v>
      </c>
      <c r="S4426" s="6">
        <f t="shared" si="1468"/>
        <v>0.14816289048175743</v>
      </c>
      <c r="T4426" s="6">
        <f t="shared" si="1469"/>
        <v>8.2112824820332164E-2</v>
      </c>
      <c r="U4426">
        <f t="shared" si="1470"/>
        <v>1.051494618747546</v>
      </c>
      <c r="V4426">
        <f t="shared" si="1471"/>
        <v>0.79922223907902112</v>
      </c>
      <c r="W4426">
        <f t="shared" si="1472"/>
        <v>0.57491534002197264</v>
      </c>
      <c r="X4426" t="s">
        <v>284</v>
      </c>
      <c r="Y4426" t="s">
        <v>282</v>
      </c>
      <c r="Z4426" t="s">
        <v>267</v>
      </c>
      <c r="AA4426" s="8" t="s">
        <v>22</v>
      </c>
      <c r="AB4426" s="8" t="s">
        <v>73</v>
      </c>
      <c r="AC4426" s="43" t="s">
        <v>639</v>
      </c>
    </row>
    <row r="4427" spans="1:29" x14ac:dyDescent="0.25">
      <c r="A4427" s="6">
        <v>0.33141586545329216</v>
      </c>
      <c r="B4427" s="6">
        <v>0.2034226325659956</v>
      </c>
      <c r="C4427" s="6">
        <v>0.42592527730686619</v>
      </c>
      <c r="D4427" s="13">
        <f t="shared" si="1458"/>
        <v>3.0173570557108231</v>
      </c>
      <c r="E4427" s="14">
        <f t="shared" si="1459"/>
        <v>4.9158738503473742</v>
      </c>
      <c r="F4427" s="14">
        <f t="shared" si="1460"/>
        <v>2.3478296623365944</v>
      </c>
      <c r="G4427" s="46">
        <v>4.6026117957064239E-2</v>
      </c>
      <c r="H4427" s="7">
        <f t="shared" si="1457"/>
        <v>1.0460261179570642</v>
      </c>
      <c r="I4427" s="5">
        <f t="shared" si="1461"/>
        <v>2.8845905507635474</v>
      </c>
      <c r="J4427" s="5">
        <f t="shared" si="1462"/>
        <v>4.6995708481431571</v>
      </c>
      <c r="K4427" s="5">
        <f t="shared" si="1463"/>
        <v>2.2445229827740922</v>
      </c>
      <c r="L4427">
        <v>3.52</v>
      </c>
      <c r="M4427">
        <v>3.68</v>
      </c>
      <c r="N4427">
        <v>2.04</v>
      </c>
      <c r="O4427" s="5">
        <f t="shared" si="1464"/>
        <v>3.682011935208866</v>
      </c>
      <c r="P4427" s="5">
        <f t="shared" si="1465"/>
        <v>3.8493761140819966</v>
      </c>
      <c r="Q4427" s="5">
        <f t="shared" si="1466"/>
        <v>2.1338932806324111</v>
      </c>
      <c r="R4427" s="6">
        <f t="shared" si="1467"/>
        <v>0.27159064598286642</v>
      </c>
      <c r="S4427" s="6">
        <f t="shared" si="1468"/>
        <v>0.25978235702708957</v>
      </c>
      <c r="T4427" s="6">
        <f t="shared" si="1469"/>
        <v>0.46862699699004395</v>
      </c>
      <c r="U4427">
        <f t="shared" si="1470"/>
        <v>1.2202771721165975</v>
      </c>
      <c r="V4427">
        <f t="shared" si="1471"/>
        <v>0.7830502228632219</v>
      </c>
      <c r="W4427">
        <f t="shared" si="1472"/>
        <v>0.90887908729661815</v>
      </c>
      <c r="X4427" t="s">
        <v>275</v>
      </c>
      <c r="Y4427" t="s">
        <v>276</v>
      </c>
      <c r="Z4427" t="s">
        <v>267</v>
      </c>
      <c r="AA4427" s="8" t="s">
        <v>47</v>
      </c>
      <c r="AB4427" s="8" t="s">
        <v>49</v>
      </c>
      <c r="AC4427" s="43" t="s">
        <v>639</v>
      </c>
    </row>
    <row r="4428" spans="1:29" x14ac:dyDescent="0.25">
      <c r="A4428" s="6">
        <v>9.4425036733368287E-2</v>
      </c>
      <c r="B4428" s="6">
        <v>0.13091488074076363</v>
      </c>
      <c r="C4428" s="6">
        <v>0.65894908267199892</v>
      </c>
      <c r="D4428" s="13">
        <f t="shared" si="1458"/>
        <v>10.590411553915935</v>
      </c>
      <c r="E4428" s="14">
        <f t="shared" si="1459"/>
        <v>7.6385510519632236</v>
      </c>
      <c r="F4428" s="14">
        <f t="shared" si="1460"/>
        <v>1.5175679370324944</v>
      </c>
      <c r="G4428" s="46">
        <v>2.2391438289476095E-2</v>
      </c>
      <c r="H4428" s="7">
        <f t="shared" si="1457"/>
        <v>1.0223914382894761</v>
      </c>
      <c r="I4428" s="5">
        <f t="shared" si="1461"/>
        <v>10.3584705009212</v>
      </c>
      <c r="J4428" s="5">
        <f t="shared" si="1462"/>
        <v>7.4712588211252928</v>
      </c>
      <c r="K4428" s="5">
        <f t="shared" si="1463"/>
        <v>1.4843316172242982</v>
      </c>
      <c r="L4428">
        <v>2.68</v>
      </c>
      <c r="M4428">
        <v>3.64</v>
      </c>
      <c r="N4428">
        <v>2.67</v>
      </c>
      <c r="O4428" s="5">
        <f t="shared" si="1464"/>
        <v>2.740009054615796</v>
      </c>
      <c r="P4428" s="5">
        <f t="shared" si="1465"/>
        <v>3.7215048353736933</v>
      </c>
      <c r="Q4428" s="5">
        <f t="shared" si="1466"/>
        <v>2.729785140232901</v>
      </c>
      <c r="R4428" s="6">
        <f t="shared" si="1467"/>
        <v>0.36496229759365523</v>
      </c>
      <c r="S4428" s="6">
        <f t="shared" si="1468"/>
        <v>0.26870850482170217</v>
      </c>
      <c r="T4428" s="6">
        <f t="shared" si="1469"/>
        <v>0.36632919758464272</v>
      </c>
      <c r="U4428">
        <f t="shared" si="1470"/>
        <v>0.25872545563185823</v>
      </c>
      <c r="V4428">
        <f t="shared" si="1471"/>
        <v>0.48720036169912223</v>
      </c>
      <c r="W4428">
        <f t="shared" si="1472"/>
        <v>1.7987894140481242</v>
      </c>
      <c r="X4428" t="s">
        <v>291</v>
      </c>
      <c r="Y4428" t="s">
        <v>293</v>
      </c>
      <c r="Z4428" t="s">
        <v>231</v>
      </c>
      <c r="AA4428" s="8" t="s">
        <v>23</v>
      </c>
      <c r="AB4428" s="8" t="s">
        <v>467</v>
      </c>
      <c r="AC4428" s="43" t="s">
        <v>639</v>
      </c>
    </row>
    <row r="4429" spans="1:29" x14ac:dyDescent="0.25">
      <c r="A4429" s="6">
        <v>5.0675382144054239E-2</v>
      </c>
      <c r="B4429" s="6">
        <v>0.14046009459037975</v>
      </c>
      <c r="C4429" s="6">
        <v>0.66289439343835721</v>
      </c>
      <c r="D4429" s="13">
        <f t="shared" si="1458"/>
        <v>19.73344763651339</v>
      </c>
      <c r="E4429" s="14">
        <f t="shared" si="1459"/>
        <v>7.1194598217826561</v>
      </c>
      <c r="F4429" s="14">
        <f t="shared" si="1460"/>
        <v>1.5085359144661259</v>
      </c>
      <c r="G4429" s="46">
        <v>2.584469646823484E-2</v>
      </c>
      <c r="H4429" s="7">
        <f t="shared" si="1457"/>
        <v>1.0258446964682348</v>
      </c>
      <c r="I4429" s="5">
        <f t="shared" si="1461"/>
        <v>19.236291520979204</v>
      </c>
      <c r="J4429" s="5">
        <f t="shared" si="1462"/>
        <v>6.9400951686872707</v>
      </c>
      <c r="K4429" s="5">
        <f t="shared" si="1463"/>
        <v>1.4705305000451767</v>
      </c>
      <c r="L4429">
        <v>5.58</v>
      </c>
      <c r="M4429">
        <v>3.87</v>
      </c>
      <c r="N4429">
        <v>1.7</v>
      </c>
      <c r="O4429" s="5">
        <f t="shared" si="1464"/>
        <v>5.7242134062927503</v>
      </c>
      <c r="P4429" s="5">
        <f t="shared" si="1465"/>
        <v>3.9700189753320689</v>
      </c>
      <c r="Q4429" s="5">
        <f t="shared" si="1466"/>
        <v>1.7439359839959991</v>
      </c>
      <c r="R4429" s="6">
        <f t="shared" si="1467"/>
        <v>0.17469649173119203</v>
      </c>
      <c r="S4429" s="6">
        <f t="shared" si="1468"/>
        <v>0.25188796482171871</v>
      </c>
      <c r="T4429" s="6">
        <f t="shared" si="1469"/>
        <v>0.57341554344708912</v>
      </c>
      <c r="U4429">
        <f t="shared" si="1470"/>
        <v>0.29007670183800355</v>
      </c>
      <c r="V4429">
        <f t="shared" si="1471"/>
        <v>0.55762924080074483</v>
      </c>
      <c r="W4429">
        <f t="shared" si="1472"/>
        <v>1.1560453863063525</v>
      </c>
      <c r="X4429" t="s">
        <v>292</v>
      </c>
      <c r="Y4429" t="s">
        <v>334</v>
      </c>
      <c r="Z4429" t="s">
        <v>231</v>
      </c>
      <c r="AA4429" s="8" t="s">
        <v>23</v>
      </c>
      <c r="AB4429" s="8" t="s">
        <v>371</v>
      </c>
      <c r="AC4429" s="43" t="s">
        <v>639</v>
      </c>
    </row>
    <row r="4430" spans="1:29" x14ac:dyDescent="0.25">
      <c r="A4430" s="6">
        <v>0.48720145923710262</v>
      </c>
      <c r="B4430" s="6">
        <v>0.24757995375082584</v>
      </c>
      <c r="C4430" s="6">
        <v>0.25003678567715115</v>
      </c>
      <c r="D4430" s="13">
        <f t="shared" si="1458"/>
        <v>2.0525390083311259</v>
      </c>
      <c r="E4430" s="14">
        <f t="shared" si="1459"/>
        <v>4.0390992277445825</v>
      </c>
      <c r="F4430" s="14">
        <f t="shared" si="1460"/>
        <v>3.9994115157567469</v>
      </c>
      <c r="G4430" s="46">
        <v>3.4511649594194838E-2</v>
      </c>
      <c r="H4430" s="7">
        <f t="shared" si="1457"/>
        <v>1.0345116495941948</v>
      </c>
      <c r="I4430" s="5">
        <f t="shared" si="1461"/>
        <v>1.9840656305187767</v>
      </c>
      <c r="J4430" s="5">
        <f t="shared" si="1462"/>
        <v>3.9043535462640651</v>
      </c>
      <c r="K4430" s="5">
        <f t="shared" si="1463"/>
        <v>3.8659898294287798</v>
      </c>
      <c r="L4430">
        <v>1.87</v>
      </c>
      <c r="M4430">
        <v>3.67</v>
      </c>
      <c r="N4430">
        <v>4.4000000000000004</v>
      </c>
      <c r="O4430" s="5">
        <f t="shared" si="1464"/>
        <v>1.9345367847411445</v>
      </c>
      <c r="P4430" s="5">
        <f t="shared" si="1465"/>
        <v>3.7966577540106949</v>
      </c>
      <c r="Q4430" s="5">
        <f t="shared" si="1466"/>
        <v>4.5518512582144579</v>
      </c>
      <c r="R4430" s="6">
        <f t="shared" si="1467"/>
        <v>0.51691960984541707</v>
      </c>
      <c r="S4430" s="6">
        <f t="shared" si="1468"/>
        <v>0.26338955597028069</v>
      </c>
      <c r="T4430" s="6">
        <f t="shared" si="1469"/>
        <v>0.21969083418430224</v>
      </c>
      <c r="U4430">
        <f t="shared" si="1470"/>
        <v>0.94250914447373813</v>
      </c>
      <c r="V4430">
        <f t="shared" si="1471"/>
        <v>0.93997635114568212</v>
      </c>
      <c r="W4430">
        <f t="shared" si="1472"/>
        <v>1.1381302574844392</v>
      </c>
      <c r="X4430" t="s">
        <v>153</v>
      </c>
      <c r="Y4430" t="s">
        <v>152</v>
      </c>
      <c r="Z4430" t="s">
        <v>213</v>
      </c>
      <c r="AA4430" s="8" t="s">
        <v>22</v>
      </c>
      <c r="AB4430" s="8" t="s">
        <v>17</v>
      </c>
      <c r="AC4430" s="43" t="s">
        <v>639</v>
      </c>
    </row>
    <row r="4431" spans="1:29" x14ac:dyDescent="0.25">
      <c r="A4431" s="6">
        <v>0.4646461433459656</v>
      </c>
      <c r="B4431" s="6">
        <v>0.38600171272034717</v>
      </c>
      <c r="C4431" s="6">
        <v>0.14692765507151193</v>
      </c>
      <c r="D4431" s="13">
        <f t="shared" si="1458"/>
        <v>2.1521754012610437</v>
      </c>
      <c r="E4431" s="14">
        <f t="shared" si="1459"/>
        <v>2.590662080104515</v>
      </c>
      <c r="F4431" s="14">
        <f t="shared" si="1460"/>
        <v>6.8060706441771277</v>
      </c>
      <c r="G4431" s="46">
        <v>3.4159125718606465E-2</v>
      </c>
      <c r="H4431" s="7">
        <f t="shared" si="1457"/>
        <v>1.0341591257186065</v>
      </c>
      <c r="I4431" s="5">
        <f t="shared" si="1461"/>
        <v>2.0810872792574941</v>
      </c>
      <c r="J4431" s="5">
        <f t="shared" si="1462"/>
        <v>2.5050903827825732</v>
      </c>
      <c r="K4431" s="5">
        <f t="shared" si="1463"/>
        <v>6.5812605380702811</v>
      </c>
      <c r="L4431">
        <v>2.29</v>
      </c>
      <c r="M4431">
        <v>3.01</v>
      </c>
      <c r="N4431">
        <v>3.77</v>
      </c>
      <c r="O4431" s="5">
        <f t="shared" si="1464"/>
        <v>2.368224397895609</v>
      </c>
      <c r="P4431" s="5">
        <f t="shared" si="1465"/>
        <v>3.1128189684130052</v>
      </c>
      <c r="Q4431" s="5">
        <f t="shared" si="1466"/>
        <v>3.8987799039591464</v>
      </c>
      <c r="R4431" s="6">
        <f t="shared" si="1467"/>
        <v>0.42225728308879618</v>
      </c>
      <c r="S4431" s="6">
        <f t="shared" si="1468"/>
        <v>0.32125221869546289</v>
      </c>
      <c r="T4431" s="6">
        <f t="shared" si="1469"/>
        <v>0.25649049821574094</v>
      </c>
      <c r="U4431">
        <f t="shared" si="1470"/>
        <v>1.1003863330600163</v>
      </c>
      <c r="V4431">
        <f t="shared" si="1471"/>
        <v>1.2015534531958041</v>
      </c>
      <c r="W4431">
        <f t="shared" si="1472"/>
        <v>0.57283858892865192</v>
      </c>
      <c r="X4431" t="s">
        <v>148</v>
      </c>
      <c r="Y4431" t="s">
        <v>162</v>
      </c>
      <c r="Z4431" t="s">
        <v>213</v>
      </c>
      <c r="AA4431" s="8" t="s">
        <v>22</v>
      </c>
      <c r="AB4431" s="8" t="s">
        <v>220</v>
      </c>
      <c r="AC4431" s="43" t="s">
        <v>639</v>
      </c>
    </row>
    <row r="4432" spans="1:29" x14ac:dyDescent="0.25">
      <c r="A4432" s="6">
        <v>0.43899813492730577</v>
      </c>
      <c r="B4432" s="6">
        <v>0.35336492903351968</v>
      </c>
      <c r="C4432" s="6">
        <v>0.20131130673100156</v>
      </c>
      <c r="D4432" s="13">
        <f t="shared" si="1458"/>
        <v>2.2779140056382956</v>
      </c>
      <c r="E4432" s="14">
        <f t="shared" si="1459"/>
        <v>2.8299356213280054</v>
      </c>
      <c r="F4432" s="14">
        <f t="shared" si="1460"/>
        <v>4.9674308723067959</v>
      </c>
      <c r="G4432" s="46">
        <v>3.4217972277197362E-2</v>
      </c>
      <c r="H4432" s="7">
        <f t="shared" si="1457"/>
        <v>1.0342179722771974</v>
      </c>
      <c r="I4432" s="5">
        <f t="shared" si="1461"/>
        <v>2.2025473030822127</v>
      </c>
      <c r="J4432" s="5">
        <f t="shared" si="1462"/>
        <v>2.7363048188931578</v>
      </c>
      <c r="K4432" s="5">
        <f t="shared" si="1463"/>
        <v>4.8030792400263911</v>
      </c>
      <c r="L4432">
        <v>2.23</v>
      </c>
      <c r="M4432">
        <v>3.03</v>
      </c>
      <c r="N4432">
        <v>3.91</v>
      </c>
      <c r="O4432" s="5">
        <f t="shared" si="1464"/>
        <v>2.3063060781781499</v>
      </c>
      <c r="P4432" s="5">
        <f t="shared" si="1465"/>
        <v>3.1336804559999076</v>
      </c>
      <c r="Q4432" s="5">
        <f t="shared" si="1466"/>
        <v>4.0437922716038415</v>
      </c>
      <c r="R4432" s="6">
        <f t="shared" si="1467"/>
        <v>0.43359379288890521</v>
      </c>
      <c r="S4432" s="6">
        <f t="shared" si="1468"/>
        <v>0.31911358354529989</v>
      </c>
      <c r="T4432" s="6">
        <f t="shared" si="1469"/>
        <v>0.24729262356579504</v>
      </c>
      <c r="U4432">
        <f t="shared" si="1470"/>
        <v>1.0124640668917169</v>
      </c>
      <c r="V4432">
        <f t="shared" si="1471"/>
        <v>1.107332771948135</v>
      </c>
      <c r="W4432">
        <f t="shared" si="1472"/>
        <v>0.81406110634529449</v>
      </c>
      <c r="X4432" t="s">
        <v>157</v>
      </c>
      <c r="Y4432" t="s">
        <v>155</v>
      </c>
      <c r="Z4432" t="s">
        <v>213</v>
      </c>
      <c r="AA4432" s="8" t="s">
        <v>47</v>
      </c>
      <c r="AB4432" s="8" t="s">
        <v>19</v>
      </c>
      <c r="AC4432" s="43" t="s">
        <v>639</v>
      </c>
    </row>
    <row r="4433" spans="1:29" x14ac:dyDescent="0.25">
      <c r="A4433" s="6">
        <v>0.44752992145179649</v>
      </c>
      <c r="B4433" s="6">
        <v>0.35586427387511521</v>
      </c>
      <c r="C4433" s="6">
        <v>0.19111576514936371</v>
      </c>
      <c r="D4433" s="13">
        <f t="shared" si="1458"/>
        <v>2.2344874656782254</v>
      </c>
      <c r="E4433" s="14">
        <f t="shared" si="1459"/>
        <v>2.8100601083404451</v>
      </c>
      <c r="F4433" s="14">
        <f t="shared" si="1460"/>
        <v>5.2324307166311721</v>
      </c>
      <c r="G4433" s="46">
        <v>3.5966008617168921E-2</v>
      </c>
      <c r="H4433" s="7">
        <f t="shared" si="1457"/>
        <v>1.0359660086171689</v>
      </c>
      <c r="I4433" s="5">
        <f t="shared" si="1461"/>
        <v>2.1569119518321553</v>
      </c>
      <c r="J4433" s="5">
        <f t="shared" si="1462"/>
        <v>2.7125022297704318</v>
      </c>
      <c r="K4433" s="5">
        <f t="shared" si="1463"/>
        <v>5.0507745168352969</v>
      </c>
      <c r="L4433">
        <v>1.93</v>
      </c>
      <c r="M4433">
        <v>3.4</v>
      </c>
      <c r="N4433">
        <v>4.47</v>
      </c>
      <c r="O4433" s="5">
        <f t="shared" si="1464"/>
        <v>1.999414396631136</v>
      </c>
      <c r="P4433" s="5">
        <f t="shared" si="1465"/>
        <v>3.5222844292983742</v>
      </c>
      <c r="Q4433" s="5">
        <f t="shared" si="1466"/>
        <v>4.6307680585187452</v>
      </c>
      <c r="R4433" s="6">
        <f t="shared" si="1467"/>
        <v>0.50014644372118422</v>
      </c>
      <c r="S4433" s="6">
        <f t="shared" si="1468"/>
        <v>0.28390665775937812</v>
      </c>
      <c r="T4433" s="6">
        <f t="shared" si="1469"/>
        <v>0.21594689851943749</v>
      </c>
      <c r="U4433">
        <f t="shared" si="1470"/>
        <v>0.8947977678739234</v>
      </c>
      <c r="V4433">
        <f t="shared" si="1471"/>
        <v>1.2534551908138905</v>
      </c>
      <c r="W4433">
        <f t="shared" si="1472"/>
        <v>0.88501278073304335</v>
      </c>
      <c r="X4433" t="s">
        <v>154</v>
      </c>
      <c r="Y4433" t="s">
        <v>151</v>
      </c>
      <c r="Z4433" t="s">
        <v>213</v>
      </c>
      <c r="AA4433" s="8" t="s">
        <v>47</v>
      </c>
      <c r="AB4433" s="8" t="s">
        <v>19</v>
      </c>
      <c r="AC4433" s="43" t="s">
        <v>639</v>
      </c>
    </row>
    <row r="4434" spans="1:29" x14ac:dyDescent="0.25">
      <c r="A4434" s="6">
        <v>0.328693898254456</v>
      </c>
      <c r="B4434" s="6">
        <v>0.23233468528616535</v>
      </c>
      <c r="C4434" s="6">
        <v>0.40196954398427753</v>
      </c>
      <c r="D4434" s="13">
        <f t="shared" si="1458"/>
        <v>3.0423442762720749</v>
      </c>
      <c r="E4434" s="14">
        <f t="shared" si="1459"/>
        <v>4.3041356428047131</v>
      </c>
      <c r="F4434" s="14">
        <f t="shared" si="1460"/>
        <v>2.4877506641127858</v>
      </c>
      <c r="G4434" s="46">
        <v>3.3430462564320695E-2</v>
      </c>
      <c r="H4434" s="7">
        <f t="shared" si="1457"/>
        <v>1.0334304625643207</v>
      </c>
      <c r="I4434" s="5">
        <f t="shared" si="1461"/>
        <v>2.9439274208376838</v>
      </c>
      <c r="J4434" s="5">
        <f t="shared" si="1462"/>
        <v>4.1649010733867575</v>
      </c>
      <c r="K4434" s="5">
        <f t="shared" si="1463"/>
        <v>2.4072743684560667</v>
      </c>
      <c r="L4434">
        <v>2.2200000000000002</v>
      </c>
      <c r="M4434">
        <v>3.12</v>
      </c>
      <c r="N4434">
        <v>3.81</v>
      </c>
      <c r="O4434" s="5">
        <f t="shared" si="1464"/>
        <v>2.2942156268927922</v>
      </c>
      <c r="P4434" s="5">
        <f t="shared" si="1465"/>
        <v>3.2243030432006807</v>
      </c>
      <c r="Q4434" s="5">
        <f t="shared" si="1466"/>
        <v>3.937370062370062</v>
      </c>
      <c r="R4434" s="6">
        <f t="shared" si="1467"/>
        <v>0.43587881987987592</v>
      </c>
      <c r="S4434" s="6">
        <f t="shared" si="1468"/>
        <v>0.31014454491452714</v>
      </c>
      <c r="T4434" s="6">
        <f t="shared" si="1469"/>
        <v>0.25397663520559699</v>
      </c>
      <c r="U4434">
        <f t="shared" si="1470"/>
        <v>0.75409467783968243</v>
      </c>
      <c r="V4434">
        <f t="shared" si="1471"/>
        <v>0.74911743280925547</v>
      </c>
      <c r="W4434">
        <f t="shared" si="1472"/>
        <v>1.5827028484682399</v>
      </c>
      <c r="X4434" t="s">
        <v>149</v>
      </c>
      <c r="Y4434" t="s">
        <v>146</v>
      </c>
      <c r="Z4434" t="s">
        <v>213</v>
      </c>
      <c r="AA4434" s="8" t="s">
        <v>23</v>
      </c>
      <c r="AB4434" s="8" t="s">
        <v>48</v>
      </c>
      <c r="AC4434" s="43" t="s">
        <v>639</v>
      </c>
    </row>
    <row r="4435" spans="1:29" x14ac:dyDescent="0.25">
      <c r="A4435" s="6">
        <v>8.2417803932964398E-2</v>
      </c>
      <c r="B4435" s="6">
        <v>0.17706636811397752</v>
      </c>
      <c r="C4435" s="6">
        <v>0.6240574799014964</v>
      </c>
      <c r="D4435" s="13">
        <f t="shared" si="1458"/>
        <v>12.133300722418703</v>
      </c>
      <c r="E4435" s="14">
        <f t="shared" si="1459"/>
        <v>5.6475998838825259</v>
      </c>
      <c r="F4435" s="14">
        <f t="shared" si="1460"/>
        <v>1.6024164956052507</v>
      </c>
      <c r="G4435" s="46">
        <v>3.5770007075991428E-2</v>
      </c>
      <c r="H4435" s="7">
        <f t="shared" si="1457"/>
        <v>1.0357700070759914</v>
      </c>
      <c r="I4435" s="5">
        <f t="shared" si="1461"/>
        <v>11.714280814783738</v>
      </c>
      <c r="J4435" s="5">
        <f t="shared" si="1462"/>
        <v>5.452561712832237</v>
      </c>
      <c r="K4435" s="5">
        <f t="shared" si="1463"/>
        <v>1.547077521706695</v>
      </c>
      <c r="L4435">
        <v>4.6100000000000003</v>
      </c>
      <c r="M4435">
        <v>3.52</v>
      </c>
      <c r="N4435">
        <v>1.87</v>
      </c>
      <c r="O4435" s="5">
        <f t="shared" si="1464"/>
        <v>4.7748997326203204</v>
      </c>
      <c r="P4435" s="5">
        <f t="shared" si="1465"/>
        <v>3.6459104249074898</v>
      </c>
      <c r="Q4435" s="5">
        <f t="shared" si="1466"/>
        <v>1.936889913232104</v>
      </c>
      <c r="R4435" s="6">
        <f t="shared" si="1467"/>
        <v>0.20942848143352116</v>
      </c>
      <c r="S4435" s="6">
        <f t="shared" si="1468"/>
        <v>0.27427991460469675</v>
      </c>
      <c r="T4435" s="6">
        <f t="shared" si="1469"/>
        <v>0.51629160396178209</v>
      </c>
      <c r="U4435">
        <f t="shared" si="1470"/>
        <v>0.39353674996266574</v>
      </c>
      <c r="V4435">
        <f t="shared" si="1471"/>
        <v>0.64556811740725772</v>
      </c>
      <c r="W4435">
        <f t="shared" si="1472"/>
        <v>1.2087306380982548</v>
      </c>
      <c r="X4435" t="s">
        <v>147</v>
      </c>
      <c r="Y4435" t="s">
        <v>150</v>
      </c>
      <c r="Z4435" t="s">
        <v>213</v>
      </c>
      <c r="AA4435" s="8" t="s">
        <v>23</v>
      </c>
      <c r="AB4435" s="8" t="s">
        <v>48</v>
      </c>
      <c r="AC4435" s="43" t="s">
        <v>639</v>
      </c>
    </row>
    <row r="4436" spans="1:29" x14ac:dyDescent="0.25">
      <c r="A4436" s="6">
        <v>0.19916459243180315</v>
      </c>
      <c r="B4436" s="6">
        <v>0.25524839552640266</v>
      </c>
      <c r="C4436" s="6">
        <v>0.48655007377380427</v>
      </c>
      <c r="D4436" s="13">
        <f t="shared" si="1458"/>
        <v>5.0209727933564023</v>
      </c>
      <c r="E4436" s="14">
        <f t="shared" si="1459"/>
        <v>3.9177523444865727</v>
      </c>
      <c r="F4436" s="14">
        <f t="shared" si="1460"/>
        <v>2.0552869147542192</v>
      </c>
      <c r="G4436" s="46">
        <v>3.3465983393714094E-2</v>
      </c>
      <c r="H4436" s="7">
        <f t="shared" si="1457"/>
        <v>1.0334659833937141</v>
      </c>
      <c r="I4436" s="5">
        <f t="shared" si="1461"/>
        <v>4.8583822535391459</v>
      </c>
      <c r="J4436" s="5">
        <f t="shared" si="1462"/>
        <v>3.790886596597391</v>
      </c>
      <c r="K4436" s="5">
        <f t="shared" si="1463"/>
        <v>1.988732041285995</v>
      </c>
      <c r="L4436">
        <v>2.3199999999999998</v>
      </c>
      <c r="M4436">
        <v>3.3</v>
      </c>
      <c r="N4436">
        <v>3.34</v>
      </c>
      <c r="O4436" s="5">
        <f t="shared" si="1464"/>
        <v>2.3976410814734166</v>
      </c>
      <c r="P4436" s="5">
        <f t="shared" si="1465"/>
        <v>3.4104377451992565</v>
      </c>
      <c r="Q4436" s="5">
        <f t="shared" si="1466"/>
        <v>3.4517763845350049</v>
      </c>
      <c r="R4436" s="6">
        <f t="shared" si="1467"/>
        <v>0.41707660405346092</v>
      </c>
      <c r="S4436" s="6">
        <f t="shared" si="1468"/>
        <v>0.29321749133455433</v>
      </c>
      <c r="T4436" s="6">
        <f t="shared" si="1469"/>
        <v>0.28970590461198481</v>
      </c>
      <c r="U4436">
        <f t="shared" si="1470"/>
        <v>0.47752520878940075</v>
      </c>
      <c r="V4436">
        <f t="shared" si="1471"/>
        <v>0.87050876250479259</v>
      </c>
      <c r="W4436">
        <f t="shared" si="1472"/>
        <v>1.679462054546182</v>
      </c>
      <c r="X4436" t="s">
        <v>77</v>
      </c>
      <c r="Y4436" t="s">
        <v>159</v>
      </c>
      <c r="Z4436" t="s">
        <v>213</v>
      </c>
      <c r="AA4436" s="8" t="s">
        <v>23</v>
      </c>
      <c r="AB4436" s="8" t="s">
        <v>48</v>
      </c>
      <c r="AC4436" s="43" t="s">
        <v>639</v>
      </c>
    </row>
    <row r="4437" spans="1:29" x14ac:dyDescent="0.25">
      <c r="A4437" s="6">
        <v>0.28931551323275256</v>
      </c>
      <c r="B4437" s="6">
        <v>0.24040314714147018</v>
      </c>
      <c r="C4437" s="6">
        <v>0.42729277612804667</v>
      </c>
      <c r="D4437" s="13">
        <f t="shared" si="1458"/>
        <v>3.4564340806554195</v>
      </c>
      <c r="E4437" s="14">
        <f t="shared" si="1459"/>
        <v>4.1596793215503514</v>
      </c>
      <c r="F4437" s="14">
        <f t="shared" si="1460"/>
        <v>2.3403157176247942</v>
      </c>
      <c r="G4437" s="46">
        <v>3.3453284833181662E-2</v>
      </c>
      <c r="H4437" s="7">
        <f t="shared" si="1457"/>
        <v>1.0334532848331817</v>
      </c>
      <c r="I4437" s="5">
        <f t="shared" si="1461"/>
        <v>3.3445479649458481</v>
      </c>
      <c r="J4437" s="5">
        <f t="shared" si="1462"/>
        <v>4.0250288838375505</v>
      </c>
      <c r="K4437" s="5">
        <f t="shared" si="1463"/>
        <v>2.2645587874855555</v>
      </c>
      <c r="L4437">
        <v>2.67</v>
      </c>
      <c r="M4437">
        <v>2.92</v>
      </c>
      <c r="N4437">
        <v>3.16</v>
      </c>
      <c r="O4437" s="5">
        <f t="shared" si="1464"/>
        <v>2.7593202705045949</v>
      </c>
      <c r="P4437" s="5">
        <f t="shared" si="1465"/>
        <v>3.0176835917128906</v>
      </c>
      <c r="Q4437" s="5">
        <f t="shared" si="1466"/>
        <v>3.2657123800728542</v>
      </c>
      <c r="R4437" s="6">
        <f t="shared" si="1467"/>
        <v>0.36240809401118584</v>
      </c>
      <c r="S4437" s="6">
        <f t="shared" si="1468"/>
        <v>0.33138000377050209</v>
      </c>
      <c r="T4437" s="6">
        <f t="shared" si="1469"/>
        <v>0.30621190221831207</v>
      </c>
      <c r="U4437">
        <f t="shared" si="1470"/>
        <v>0.79831416023457458</v>
      </c>
      <c r="V4437">
        <f t="shared" si="1471"/>
        <v>0.72546063252495419</v>
      </c>
      <c r="W4437">
        <f t="shared" si="1472"/>
        <v>1.3954153089170604</v>
      </c>
      <c r="X4437" t="s">
        <v>163</v>
      </c>
      <c r="Y4437" t="s">
        <v>160</v>
      </c>
      <c r="Z4437" t="s">
        <v>213</v>
      </c>
      <c r="AA4437" s="8" t="s">
        <v>23</v>
      </c>
      <c r="AB4437" s="8" t="s">
        <v>48</v>
      </c>
      <c r="AC4437" s="43" t="s">
        <v>639</v>
      </c>
    </row>
    <row r="4438" spans="1:29" x14ac:dyDescent="0.25">
      <c r="A4438" s="6">
        <v>0.2515940000066218</v>
      </c>
      <c r="B4438" s="6">
        <v>0.33526782566664859</v>
      </c>
      <c r="C4438" s="6">
        <v>0.3830911831140506</v>
      </c>
      <c r="D4438" s="13">
        <f t="shared" si="1458"/>
        <v>3.9746575831445927</v>
      </c>
      <c r="E4438" s="14">
        <f t="shared" si="1459"/>
        <v>2.9826900270301628</v>
      </c>
      <c r="F4438" s="14">
        <f t="shared" si="1460"/>
        <v>2.6103445969997399</v>
      </c>
      <c r="G4438" s="46">
        <v>3.2745082984114493E-2</v>
      </c>
      <c r="H4438" s="7">
        <f t="shared" si="1457"/>
        <v>1.0327450829841145</v>
      </c>
      <c r="I4438" s="5">
        <f t="shared" si="1461"/>
        <v>3.8486337515738431</v>
      </c>
      <c r="J4438" s="5">
        <f t="shared" si="1462"/>
        <v>2.888118351928326</v>
      </c>
      <c r="K4438" s="5">
        <f t="shared" si="1463"/>
        <v>2.5275788188283164</v>
      </c>
      <c r="L4438">
        <v>2.65</v>
      </c>
      <c r="M4438">
        <v>2.9</v>
      </c>
      <c r="N4438">
        <v>3.22</v>
      </c>
      <c r="O4438" s="5">
        <f t="shared" si="1464"/>
        <v>2.7367744699079033</v>
      </c>
      <c r="P4438" s="5">
        <f t="shared" si="1465"/>
        <v>2.9949607406539318</v>
      </c>
      <c r="Q4438" s="5">
        <f t="shared" si="1466"/>
        <v>3.3254391672088488</v>
      </c>
      <c r="R4438" s="6">
        <f t="shared" si="1467"/>
        <v>0.3653936453279073</v>
      </c>
      <c r="S4438" s="6">
        <f t="shared" si="1468"/>
        <v>0.33389419314446706</v>
      </c>
      <c r="T4438" s="6">
        <f t="shared" si="1469"/>
        <v>0.30071216152762559</v>
      </c>
      <c r="U4438">
        <f t="shared" si="1470"/>
        <v>0.68855603600013138</v>
      </c>
      <c r="V4438">
        <f t="shared" si="1471"/>
        <v>1.0041139754760191</v>
      </c>
      <c r="W4438">
        <f t="shared" si="1472"/>
        <v>1.2739464249398411</v>
      </c>
      <c r="X4438" t="s">
        <v>76</v>
      </c>
      <c r="Y4438" t="s">
        <v>156</v>
      </c>
      <c r="Z4438" t="s">
        <v>213</v>
      </c>
      <c r="AA4438" s="8" t="s">
        <v>47</v>
      </c>
      <c r="AB4438" s="8" t="s">
        <v>19</v>
      </c>
      <c r="AC4438" s="43" t="s">
        <v>639</v>
      </c>
    </row>
    <row r="4439" spans="1:29" x14ac:dyDescent="0.25">
      <c r="A4439" s="6">
        <v>0.49300948410877676</v>
      </c>
      <c r="B4439" s="6">
        <v>0.23873192819626032</v>
      </c>
      <c r="C4439" s="6">
        <v>0.25256413280919676</v>
      </c>
      <c r="D4439" s="13">
        <f t="shared" si="1458"/>
        <v>2.0283585452878667</v>
      </c>
      <c r="E4439" s="14">
        <f t="shared" si="1459"/>
        <v>4.188798739889978</v>
      </c>
      <c r="F4439" s="14">
        <f t="shared" si="1460"/>
        <v>3.9593903887986523</v>
      </c>
      <c r="G4439" s="46">
        <v>4.6319062247646148E-2</v>
      </c>
      <c r="H4439" s="7">
        <f t="shared" si="1457"/>
        <v>1.0463190622476461</v>
      </c>
      <c r="I4439" s="5">
        <f t="shared" si="1461"/>
        <v>1.9385659866796809</v>
      </c>
      <c r="J4439" s="5">
        <f t="shared" si="1462"/>
        <v>4.0033665552186601</v>
      </c>
      <c r="K4439" s="5">
        <f t="shared" si="1463"/>
        <v>3.7841137867576489</v>
      </c>
      <c r="L4439">
        <v>1.97</v>
      </c>
      <c r="M4439">
        <v>3.19</v>
      </c>
      <c r="N4439">
        <v>4.4400000000000004</v>
      </c>
      <c r="O4439" s="5">
        <f t="shared" si="1464"/>
        <v>2.061248552627863</v>
      </c>
      <c r="P4439" s="5">
        <f t="shared" si="1465"/>
        <v>3.3377578085699913</v>
      </c>
      <c r="Q4439" s="5">
        <f t="shared" si="1466"/>
        <v>4.6456566363795497</v>
      </c>
      <c r="R4439" s="6">
        <f t="shared" si="1467"/>
        <v>0.48514285127094986</v>
      </c>
      <c r="S4439" s="6">
        <f t="shared" si="1468"/>
        <v>0.29960232507955209</v>
      </c>
      <c r="T4439" s="6">
        <f t="shared" si="1469"/>
        <v>0.21525482364949799</v>
      </c>
      <c r="U4439">
        <f t="shared" si="1470"/>
        <v>1.0162150855510255</v>
      </c>
      <c r="V4439">
        <f t="shared" si="1471"/>
        <v>0.79682935749203843</v>
      </c>
      <c r="W4439">
        <f t="shared" si="1472"/>
        <v>1.1733262396964907</v>
      </c>
      <c r="X4439" t="s">
        <v>484</v>
      </c>
      <c r="Y4439" t="s">
        <v>480</v>
      </c>
      <c r="Z4439" t="s">
        <v>485</v>
      </c>
      <c r="AA4439" s="8" t="s">
        <v>22</v>
      </c>
      <c r="AB4439" s="8" t="s">
        <v>17</v>
      </c>
      <c r="AC4439" s="43" t="s">
        <v>639</v>
      </c>
    </row>
    <row r="4440" spans="1:29" x14ac:dyDescent="0.25">
      <c r="A4440" s="6">
        <v>0.59139098622875874</v>
      </c>
      <c r="B4440" s="6">
        <v>0.30343461856953619</v>
      </c>
      <c r="C4440" s="6">
        <v>0.10374057607931614</v>
      </c>
      <c r="D4440" s="13">
        <f t="shared" si="1458"/>
        <v>1.6909287143128442</v>
      </c>
      <c r="E4440" s="14">
        <f t="shared" si="1459"/>
        <v>3.295602870609295</v>
      </c>
      <c r="F4440" s="14">
        <f t="shared" si="1460"/>
        <v>9.6394297949091552</v>
      </c>
      <c r="G4440" s="46">
        <v>2.1902791895999529E-2</v>
      </c>
      <c r="H4440" s="7">
        <f t="shared" si="1457"/>
        <v>1.0219027918959995</v>
      </c>
      <c r="I4440" s="5">
        <f t="shared" si="1461"/>
        <v>1.654686461102195</v>
      </c>
      <c r="J4440" s="5">
        <f t="shared" si="1462"/>
        <v>3.2249670876177556</v>
      </c>
      <c r="K4440" s="5">
        <f t="shared" si="1463"/>
        <v>9.4328246006888037</v>
      </c>
      <c r="L4440">
        <v>2.0699999999999998</v>
      </c>
      <c r="M4440">
        <v>3.47</v>
      </c>
      <c r="N4440">
        <v>3.99</v>
      </c>
      <c r="O4440" s="5">
        <f t="shared" si="1464"/>
        <v>2.1153387792247189</v>
      </c>
      <c r="P4440" s="5">
        <f t="shared" si="1465"/>
        <v>3.5460026878791187</v>
      </c>
      <c r="Q4440" s="5">
        <f t="shared" si="1466"/>
        <v>4.0773921396650383</v>
      </c>
      <c r="R4440" s="6">
        <f t="shared" si="1467"/>
        <v>0.47273751600512165</v>
      </c>
      <c r="S4440" s="6">
        <f t="shared" si="1468"/>
        <v>0.28200768245838664</v>
      </c>
      <c r="T4440" s="6">
        <f t="shared" si="1469"/>
        <v>0.24525480153649165</v>
      </c>
      <c r="U4440">
        <f t="shared" si="1470"/>
        <v>1.2509922868536449</v>
      </c>
      <c r="V4440">
        <f t="shared" si="1471"/>
        <v>1.0759799730431505</v>
      </c>
      <c r="W4440">
        <f t="shared" si="1472"/>
        <v>0.42299100947012652</v>
      </c>
      <c r="X4440" t="s">
        <v>421</v>
      </c>
      <c r="Y4440" t="s">
        <v>420</v>
      </c>
      <c r="Z4440" t="s">
        <v>386</v>
      </c>
      <c r="AA4440" s="8" t="s">
        <v>22</v>
      </c>
      <c r="AB4440" s="8" t="s">
        <v>220</v>
      </c>
      <c r="AC4440" s="43" t="s">
        <v>639</v>
      </c>
    </row>
    <row r="4441" spans="1:29" x14ac:dyDescent="0.25">
      <c r="A4441" s="6">
        <v>0.22035118346078528</v>
      </c>
      <c r="B4441" s="6">
        <v>0.24350769076935039</v>
      </c>
      <c r="C4441" s="6">
        <v>0.47951407304408039</v>
      </c>
      <c r="D4441" s="13">
        <f t="shared" si="1458"/>
        <v>4.5382102528074899</v>
      </c>
      <c r="E4441" s="14">
        <f t="shared" si="1459"/>
        <v>4.1066464752737373</v>
      </c>
      <c r="F4441" s="14">
        <f t="shared" si="1460"/>
        <v>2.0854445285656356</v>
      </c>
      <c r="G4441" s="46">
        <v>2.361644424156184E-2</v>
      </c>
      <c r="H4441" s="7">
        <f t="shared" si="1457"/>
        <v>1.0236164442415618</v>
      </c>
      <c r="I4441" s="5">
        <f t="shared" si="1461"/>
        <v>4.4335065915925478</v>
      </c>
      <c r="J4441" s="5">
        <f t="shared" si="1462"/>
        <v>4.0118996704048797</v>
      </c>
      <c r="K4441" s="5">
        <f t="shared" si="1463"/>
        <v>2.0373300373372025</v>
      </c>
      <c r="L4441">
        <v>4.46</v>
      </c>
      <c r="M4441">
        <v>3.34</v>
      </c>
      <c r="N4441">
        <v>2</v>
      </c>
      <c r="O4441" s="5">
        <f t="shared" si="1464"/>
        <v>4.5653293413173657</v>
      </c>
      <c r="P4441" s="5">
        <f t="shared" si="1465"/>
        <v>3.4188789237668162</v>
      </c>
      <c r="Q4441" s="5">
        <f t="shared" si="1466"/>
        <v>2.0472328884831237</v>
      </c>
      <c r="R4441" s="6">
        <f t="shared" si="1467"/>
        <v>0.2190422476095539</v>
      </c>
      <c r="S4441" s="6">
        <f t="shared" si="1468"/>
        <v>0.29249354022114082</v>
      </c>
      <c r="T4441" s="6">
        <f t="shared" si="1469"/>
        <v>0.48846421216930519</v>
      </c>
      <c r="U4441">
        <f t="shared" si="1470"/>
        <v>1.0059757232475288</v>
      </c>
      <c r="V4441">
        <f t="shared" si="1471"/>
        <v>0.83252331174645955</v>
      </c>
      <c r="W4441">
        <f t="shared" si="1472"/>
        <v>0.98167698082634025</v>
      </c>
      <c r="X4441" t="s">
        <v>389</v>
      </c>
      <c r="Y4441" t="s">
        <v>419</v>
      </c>
      <c r="Z4441" t="s">
        <v>386</v>
      </c>
      <c r="AA4441" s="8" t="s">
        <v>23</v>
      </c>
      <c r="AB4441" s="8" t="s">
        <v>48</v>
      </c>
      <c r="AC4441" s="43" t="s">
        <v>639</v>
      </c>
    </row>
    <row r="4442" spans="1:29" x14ac:dyDescent="0.25">
      <c r="A4442" s="6">
        <v>0.36846849280727939</v>
      </c>
      <c r="B4442" s="6">
        <v>0.26315508762485668</v>
      </c>
      <c r="C4442" s="6">
        <v>0.34091881106767513</v>
      </c>
      <c r="D4442" s="13">
        <f t="shared" si="1458"/>
        <v>2.7139362510515421</v>
      </c>
      <c r="E4442" s="14">
        <f t="shared" si="1459"/>
        <v>3.8000405351294591</v>
      </c>
      <c r="F4442" s="14">
        <f t="shared" si="1460"/>
        <v>2.9332496991534209</v>
      </c>
      <c r="G4442" s="46">
        <v>2.1493602216435592E-2</v>
      </c>
      <c r="H4442" s="7">
        <f t="shared" si="1457"/>
        <v>1.0214936022164356</v>
      </c>
      <c r="I4442" s="5">
        <f t="shared" si="1461"/>
        <v>2.6568313743354306</v>
      </c>
      <c r="J4442" s="5">
        <f t="shared" si="1462"/>
        <v>3.7200825603646814</v>
      </c>
      <c r="K4442" s="5">
        <f t="shared" si="1463"/>
        <v>2.8715301718864015</v>
      </c>
      <c r="L4442">
        <v>2.4500000000000002</v>
      </c>
      <c r="M4442">
        <v>3.49</v>
      </c>
      <c r="N4442">
        <v>3.06</v>
      </c>
      <c r="O4442" s="5">
        <f t="shared" si="1464"/>
        <v>2.5026593254302676</v>
      </c>
      <c r="P4442" s="5">
        <f t="shared" si="1465"/>
        <v>3.5650126717353605</v>
      </c>
      <c r="Q4442" s="5">
        <f t="shared" si="1466"/>
        <v>3.1257704227822929</v>
      </c>
      <c r="R4442" s="6">
        <f t="shared" si="1467"/>
        <v>0.39957496005896681</v>
      </c>
      <c r="S4442" s="6">
        <f t="shared" si="1468"/>
        <v>0.28050391178924605</v>
      </c>
      <c r="T4442" s="6">
        <f t="shared" si="1469"/>
        <v>0.31992112815178719</v>
      </c>
      <c r="U4442">
        <f t="shared" si="1470"/>
        <v>0.92215110965137315</v>
      </c>
      <c r="V4442">
        <f t="shared" si="1471"/>
        <v>0.93815122201424317</v>
      </c>
      <c r="W4442">
        <f t="shared" si="1472"/>
        <v>1.0656339362054437</v>
      </c>
      <c r="X4442" t="s">
        <v>416</v>
      </c>
      <c r="Y4442" t="s">
        <v>388</v>
      </c>
      <c r="Z4442" t="s">
        <v>386</v>
      </c>
      <c r="AA4442" s="8" t="s">
        <v>47</v>
      </c>
      <c r="AB4442" s="8" t="s">
        <v>19</v>
      </c>
      <c r="AC4442" s="43" t="s">
        <v>639</v>
      </c>
    </row>
    <row r="4443" spans="1:29" x14ac:dyDescent="0.25">
      <c r="A4443" s="6">
        <v>0.37565375769893811</v>
      </c>
      <c r="B4443" s="6">
        <v>0.26631953799916436</v>
      </c>
      <c r="C4443" s="6">
        <v>0.33204013747468086</v>
      </c>
      <c r="D4443" s="13">
        <f t="shared" si="1458"/>
        <v>2.6620258136787616</v>
      </c>
      <c r="E4443" s="14">
        <f t="shared" si="1459"/>
        <v>3.7548878595724275</v>
      </c>
      <c r="F4443" s="14">
        <f t="shared" si="1460"/>
        <v>3.0116840921867563</v>
      </c>
      <c r="G4443" s="46">
        <v>2.6816422198483458E-2</v>
      </c>
      <c r="H4443" s="7">
        <f t="shared" si="1457"/>
        <v>1.0268164221984835</v>
      </c>
      <c r="I4443" s="5">
        <f t="shared" si="1461"/>
        <v>2.5925041284197463</v>
      </c>
      <c r="J4443" s="5">
        <f t="shared" si="1462"/>
        <v>3.6568248991703487</v>
      </c>
      <c r="K4443" s="5">
        <f t="shared" si="1463"/>
        <v>2.9330307025461639</v>
      </c>
      <c r="L4443">
        <v>2.67</v>
      </c>
      <c r="M4443">
        <v>3.24</v>
      </c>
      <c r="N4443">
        <v>2.91</v>
      </c>
      <c r="O4443" s="5">
        <f t="shared" si="1464"/>
        <v>2.7415998472699505</v>
      </c>
      <c r="P4443" s="5">
        <f t="shared" si="1465"/>
        <v>3.3268852079230866</v>
      </c>
      <c r="Q4443" s="5">
        <f t="shared" si="1466"/>
        <v>2.9880357885975872</v>
      </c>
      <c r="R4443" s="6">
        <f t="shared" si="1467"/>
        <v>0.36475053097037008</v>
      </c>
      <c r="S4443" s="6">
        <f t="shared" si="1468"/>
        <v>0.30058145607743458</v>
      </c>
      <c r="T4443" s="6">
        <f t="shared" si="1469"/>
        <v>0.33466801295219517</v>
      </c>
      <c r="U4443">
        <f t="shared" si="1470"/>
        <v>1.0298922847337917</v>
      </c>
      <c r="V4443">
        <f t="shared" si="1471"/>
        <v>0.88601453155033028</v>
      </c>
      <c r="W4443">
        <f t="shared" si="1472"/>
        <v>0.99214781402520924</v>
      </c>
      <c r="X4443" t="s">
        <v>426</v>
      </c>
      <c r="Y4443" t="s">
        <v>428</v>
      </c>
      <c r="Z4443" t="s">
        <v>375</v>
      </c>
      <c r="AA4443" s="8" t="s">
        <v>47</v>
      </c>
      <c r="AB4443" s="8" t="s">
        <v>19</v>
      </c>
      <c r="AC4443" s="43" t="s">
        <v>639</v>
      </c>
    </row>
    <row r="4444" spans="1:29" x14ac:dyDescent="0.25">
      <c r="A4444" s="6">
        <v>0.36319883486904536</v>
      </c>
      <c r="B4444" s="6">
        <v>0.30144241128538929</v>
      </c>
      <c r="C4444" s="6">
        <v>0.31376443818444316</v>
      </c>
      <c r="D4444" s="13">
        <f t="shared" si="1458"/>
        <v>2.7533127972741407</v>
      </c>
      <c r="E4444" s="14">
        <f t="shared" si="1459"/>
        <v>3.3173832299704316</v>
      </c>
      <c r="F4444" s="14">
        <f t="shared" si="1460"/>
        <v>3.1871043314735381</v>
      </c>
      <c r="G4444" s="46">
        <v>3.0014539915530047E-2</v>
      </c>
      <c r="H4444" s="7">
        <f t="shared" si="1457"/>
        <v>1.03001453991553</v>
      </c>
      <c r="I4444" s="5">
        <f t="shared" si="1461"/>
        <v>2.6730814863059464</v>
      </c>
      <c r="J4444" s="5">
        <f t="shared" si="1462"/>
        <v>3.2207149524728895</v>
      </c>
      <c r="K4444" s="5">
        <f t="shared" si="1463"/>
        <v>3.0942323704817873</v>
      </c>
      <c r="L4444">
        <v>2.02</v>
      </c>
      <c r="M4444">
        <v>3.25</v>
      </c>
      <c r="N4444">
        <v>4.4000000000000004</v>
      </c>
      <c r="O4444" s="5">
        <f t="shared" si="1464"/>
        <v>2.0806293706293708</v>
      </c>
      <c r="P4444" s="5">
        <f t="shared" si="1465"/>
        <v>3.3475472547254728</v>
      </c>
      <c r="Q4444" s="5">
        <f t="shared" si="1466"/>
        <v>4.5320639756283327</v>
      </c>
      <c r="R4444" s="6">
        <f t="shared" si="1467"/>
        <v>0.48062380264175036</v>
      </c>
      <c r="S4444" s="6">
        <f t="shared" si="1468"/>
        <v>0.29872617887271868</v>
      </c>
      <c r="T4444" s="6">
        <f t="shared" si="1469"/>
        <v>0.22065001848553084</v>
      </c>
      <c r="U4444">
        <f t="shared" si="1470"/>
        <v>0.75568216320690262</v>
      </c>
      <c r="V4444">
        <f t="shared" si="1471"/>
        <v>1.0090927163562318</v>
      </c>
      <c r="W4444">
        <f t="shared" si="1472"/>
        <v>1.4220005071289776</v>
      </c>
      <c r="X4444" t="s">
        <v>396</v>
      </c>
      <c r="Y4444" t="s">
        <v>424</v>
      </c>
      <c r="Z4444" t="s">
        <v>375</v>
      </c>
      <c r="AA4444" s="8" t="s">
        <v>47</v>
      </c>
      <c r="AB4444" s="8" t="s">
        <v>19</v>
      </c>
      <c r="AC4444" s="43" t="s">
        <v>639</v>
      </c>
    </row>
    <row r="4445" spans="1:29" x14ac:dyDescent="0.25">
      <c r="A4445" s="6">
        <v>0.71195846749105329</v>
      </c>
      <c r="B4445" s="6">
        <v>0.24292566601063198</v>
      </c>
      <c r="C4445" s="6">
        <v>4.4543130006669457E-2</v>
      </c>
      <c r="D4445" s="13">
        <f t="shared" si="1458"/>
        <v>1.4045763140145058</v>
      </c>
      <c r="E4445" s="14">
        <f t="shared" si="1459"/>
        <v>4.1164855752880127</v>
      </c>
      <c r="F4445" s="14">
        <f t="shared" si="1460"/>
        <v>22.450151119830817</v>
      </c>
      <c r="G4445" s="46">
        <v>3.1791796409487372E-2</v>
      </c>
      <c r="H4445" s="7">
        <f t="shared" si="1457"/>
        <v>1.0317917964094874</v>
      </c>
      <c r="I4445" s="5">
        <f t="shared" si="1461"/>
        <v>1.3612981988248638</v>
      </c>
      <c r="J4445" s="5">
        <f t="shared" si="1462"/>
        <v>3.9896475137841692</v>
      </c>
      <c r="K4445" s="5">
        <f t="shared" si="1463"/>
        <v>21.758412111779403</v>
      </c>
      <c r="L4445">
        <v>1.74</v>
      </c>
      <c r="M4445">
        <v>3.45</v>
      </c>
      <c r="N4445">
        <v>5.98</v>
      </c>
      <c r="O4445" s="5">
        <f t="shared" si="1464"/>
        <v>1.7953177257525079</v>
      </c>
      <c r="P4445" s="5">
        <f t="shared" si="1465"/>
        <v>3.5596816976127315</v>
      </c>
      <c r="Q4445" s="5">
        <f t="shared" si="1466"/>
        <v>6.1701149425287349</v>
      </c>
      <c r="R4445" s="6">
        <f t="shared" si="1467"/>
        <v>0.55700447093889727</v>
      </c>
      <c r="S4445" s="6">
        <f t="shared" si="1468"/>
        <v>0.28092399403874818</v>
      </c>
      <c r="T4445" s="6">
        <f t="shared" si="1469"/>
        <v>0.16207153502235472</v>
      </c>
      <c r="U4445">
        <f t="shared" si="1470"/>
        <v>1.2781916566862788</v>
      </c>
      <c r="V4445">
        <f t="shared" si="1471"/>
        <v>0.86473804717842984</v>
      </c>
      <c r="W4445">
        <f t="shared" si="1472"/>
        <v>0.27483623204115126</v>
      </c>
      <c r="X4445" t="s">
        <v>429</v>
      </c>
      <c r="Y4445" t="s">
        <v>393</v>
      </c>
      <c r="Z4445" t="s">
        <v>375</v>
      </c>
      <c r="AA4445" s="8" t="s">
        <v>22</v>
      </c>
      <c r="AB4445" s="8" t="s">
        <v>220</v>
      </c>
      <c r="AC4445" s="43" t="s">
        <v>639</v>
      </c>
    </row>
    <row r="4446" spans="1:29" x14ac:dyDescent="0.25">
      <c r="A4446" s="6">
        <v>0.50600648343890309</v>
      </c>
      <c r="B4446" s="6">
        <v>0.23862334708678282</v>
      </c>
      <c r="C4446" s="6">
        <v>0.24099609206945929</v>
      </c>
      <c r="D4446" s="13">
        <f t="shared" si="1458"/>
        <v>1.9762592629324349</v>
      </c>
      <c r="E4446" s="14">
        <f t="shared" si="1459"/>
        <v>4.1907047747357211</v>
      </c>
      <c r="F4446" s="14">
        <f t="shared" si="1460"/>
        <v>4.1494448785990379</v>
      </c>
      <c r="G4446" s="46">
        <v>2.7594585469348232E-2</v>
      </c>
      <c r="H4446" s="7">
        <f t="shared" si="1457"/>
        <v>1.0275945854693482</v>
      </c>
      <c r="I4446" s="5">
        <f t="shared" si="1461"/>
        <v>1.9231896419829706</v>
      </c>
      <c r="J4446" s="5">
        <f t="shared" si="1462"/>
        <v>4.0781693811880482</v>
      </c>
      <c r="K4446" s="5">
        <f t="shared" si="1463"/>
        <v>4.0380174606542925</v>
      </c>
      <c r="L4446">
        <v>2.21</v>
      </c>
      <c r="M4446">
        <v>3.1</v>
      </c>
      <c r="N4446">
        <v>3.96</v>
      </c>
      <c r="O4446" s="5">
        <f t="shared" si="1464"/>
        <v>2.2709840338872596</v>
      </c>
      <c r="P4446" s="5">
        <f t="shared" si="1465"/>
        <v>3.1855432149549796</v>
      </c>
      <c r="Q4446" s="5">
        <f t="shared" si="1466"/>
        <v>4.069274558458619</v>
      </c>
      <c r="R4446" s="6">
        <f t="shared" si="1467"/>
        <v>0.44033775010222898</v>
      </c>
      <c r="S4446" s="6">
        <f t="shared" si="1468"/>
        <v>0.31391820249223418</v>
      </c>
      <c r="T4446" s="6">
        <f t="shared" si="1469"/>
        <v>0.24574404740553688</v>
      </c>
      <c r="U4446">
        <f t="shared" si="1470"/>
        <v>1.1491326449331869</v>
      </c>
      <c r="V4446">
        <f t="shared" si="1471"/>
        <v>0.76014498424214816</v>
      </c>
      <c r="W4446">
        <f t="shared" si="1472"/>
        <v>0.9806792661462016</v>
      </c>
      <c r="X4446" t="s">
        <v>431</v>
      </c>
      <c r="Y4446" t="s">
        <v>394</v>
      </c>
      <c r="Z4446" t="s">
        <v>375</v>
      </c>
      <c r="AA4446" s="8" t="s">
        <v>22</v>
      </c>
      <c r="AB4446" s="8" t="s">
        <v>17</v>
      </c>
      <c r="AC4446" s="43" t="s">
        <v>639</v>
      </c>
    </row>
    <row r="4447" spans="1:29" x14ac:dyDescent="0.25">
      <c r="A4447" s="6">
        <v>0.4813257936159776</v>
      </c>
      <c r="B4447" s="6">
        <v>0.25250316441557891</v>
      </c>
      <c r="C4447" s="6">
        <v>0.25100740501902569</v>
      </c>
      <c r="D4447" s="13">
        <f t="shared" si="1458"/>
        <v>2.0775948707993881</v>
      </c>
      <c r="E4447" s="14">
        <f t="shared" si="1459"/>
        <v>3.9603464072005194</v>
      </c>
      <c r="F4447" s="14">
        <f t="shared" si="1460"/>
        <v>3.9839462103685852</v>
      </c>
      <c r="G4447" s="46">
        <v>2.6119810148848233E-2</v>
      </c>
      <c r="H4447" s="7">
        <f t="shared" si="1457"/>
        <v>1.0261198101488482</v>
      </c>
      <c r="I4447" s="5">
        <f t="shared" si="1461"/>
        <v>2.0247098343204324</v>
      </c>
      <c r="J4447" s="5">
        <f t="shared" si="1462"/>
        <v>3.8595360581003053</v>
      </c>
      <c r="K4447" s="5">
        <f t="shared" si="1463"/>
        <v>3.8825351298798889</v>
      </c>
      <c r="L4447">
        <v>2.66</v>
      </c>
      <c r="M4447">
        <v>3.19</v>
      </c>
      <c r="N4447">
        <v>2.97</v>
      </c>
      <c r="O4447" s="5">
        <f t="shared" si="1464"/>
        <v>2.7294786949959366</v>
      </c>
      <c r="P4447" s="5">
        <f t="shared" si="1465"/>
        <v>3.2733221943748259</v>
      </c>
      <c r="Q4447" s="5">
        <f t="shared" si="1466"/>
        <v>3.0475758361420793</v>
      </c>
      <c r="R4447" s="6">
        <f t="shared" si="1467"/>
        <v>0.36637032625802879</v>
      </c>
      <c r="S4447" s="6">
        <f t="shared" si="1468"/>
        <v>0.30550002126845038</v>
      </c>
      <c r="T4447" s="6">
        <f t="shared" si="1469"/>
        <v>0.32812965247352077</v>
      </c>
      <c r="U4447">
        <f t="shared" si="1470"/>
        <v>1.3137684990268221</v>
      </c>
      <c r="V4447">
        <f t="shared" si="1471"/>
        <v>0.82652421223139017</v>
      </c>
      <c r="W4447">
        <f t="shared" si="1472"/>
        <v>0.76496410222871081</v>
      </c>
      <c r="X4447" t="s">
        <v>427</v>
      </c>
      <c r="Y4447" t="s">
        <v>395</v>
      </c>
      <c r="Z4447" t="s">
        <v>375</v>
      </c>
      <c r="AA4447" s="8" t="s">
        <v>22</v>
      </c>
      <c r="AB4447" s="8" t="s">
        <v>17</v>
      </c>
      <c r="AC4447" s="43" t="s">
        <v>639</v>
      </c>
    </row>
    <row r="4448" spans="1:29" x14ac:dyDescent="0.25">
      <c r="A4448" s="6">
        <v>0.26005617207947923</v>
      </c>
      <c r="B4448" s="6">
        <v>0.29614176739180753</v>
      </c>
      <c r="C4448" s="6">
        <v>0.40602352456686264</v>
      </c>
      <c r="D4448" s="13">
        <f t="shared" si="1458"/>
        <v>3.845323077717135</v>
      </c>
      <c r="E4448" s="14">
        <f t="shared" si="1459"/>
        <v>3.3767610992776969</v>
      </c>
      <c r="F4448" s="14">
        <f t="shared" si="1460"/>
        <v>2.462911480478327</v>
      </c>
      <c r="G4448" s="46">
        <v>2.9734707996337706E-2</v>
      </c>
      <c r="H4448" s="7">
        <f t="shared" si="1457"/>
        <v>1.0297347079963377</v>
      </c>
      <c r="I4448" s="5">
        <f t="shared" si="1461"/>
        <v>3.7342851977859244</v>
      </c>
      <c r="J4448" s="5">
        <f t="shared" si="1462"/>
        <v>3.2792534553372619</v>
      </c>
      <c r="K4448" s="5">
        <f t="shared" si="1463"/>
        <v>2.391792236731217</v>
      </c>
      <c r="L4448">
        <v>1.96</v>
      </c>
      <c r="M4448">
        <v>3.44</v>
      </c>
      <c r="N4448">
        <v>4.37</v>
      </c>
      <c r="O4448" s="5">
        <f t="shared" si="1464"/>
        <v>2.0182800276728217</v>
      </c>
      <c r="P4448" s="5">
        <f t="shared" si="1465"/>
        <v>3.5422873955074015</v>
      </c>
      <c r="Q4448" s="5">
        <f t="shared" si="1466"/>
        <v>4.4999406739439962</v>
      </c>
      <c r="R4448" s="6">
        <f t="shared" si="1467"/>
        <v>0.49547138468840235</v>
      </c>
      <c r="S4448" s="6">
        <f t="shared" si="1468"/>
        <v>0.28230346336897344</v>
      </c>
      <c r="T4448" s="6">
        <f t="shared" si="1469"/>
        <v>0.22222515194262435</v>
      </c>
      <c r="U4448">
        <f t="shared" si="1470"/>
        <v>0.52486617818105952</v>
      </c>
      <c r="V4448">
        <f t="shared" si="1471"/>
        <v>1.0490192499152846</v>
      </c>
      <c r="W4448">
        <f t="shared" si="1472"/>
        <v>1.8270817727765243</v>
      </c>
      <c r="X4448" t="s">
        <v>432</v>
      </c>
      <c r="Y4448" t="s">
        <v>430</v>
      </c>
      <c r="Z4448" t="s">
        <v>375</v>
      </c>
      <c r="AA4448" s="8" t="s">
        <v>47</v>
      </c>
      <c r="AB4448" s="8" t="s">
        <v>19</v>
      </c>
      <c r="AC4448" s="43" t="s">
        <v>639</v>
      </c>
    </row>
    <row r="4449" spans="1:29" x14ac:dyDescent="0.25">
      <c r="A4449" s="6">
        <v>0.30458683582686263</v>
      </c>
      <c r="B4449" s="6">
        <v>0.29400720381731099</v>
      </c>
      <c r="C4449" s="6">
        <v>0.37019241832622823</v>
      </c>
      <c r="D4449" s="13">
        <f t="shared" si="1458"/>
        <v>3.2831359808617386</v>
      </c>
      <c r="E4449" s="14">
        <f t="shared" si="1459"/>
        <v>3.4012772034707557</v>
      </c>
      <c r="F4449" s="14">
        <f t="shared" si="1460"/>
        <v>2.701297894001601</v>
      </c>
      <c r="G4449" s="46">
        <v>2.7744520537011264E-2</v>
      </c>
      <c r="H4449" s="7">
        <f t="shared" si="1457"/>
        <v>1.0277445205370113</v>
      </c>
      <c r="I4449" s="5">
        <f t="shared" si="1461"/>
        <v>3.1945059450633249</v>
      </c>
      <c r="J4449" s="5">
        <f t="shared" si="1462"/>
        <v>3.3094578813162046</v>
      </c>
      <c r="K4449" s="5">
        <f t="shared" si="1463"/>
        <v>2.6283748928090942</v>
      </c>
      <c r="L4449">
        <v>2.66</v>
      </c>
      <c r="M4449">
        <v>3</v>
      </c>
      <c r="N4449">
        <v>3.14</v>
      </c>
      <c r="O4449" s="5">
        <f t="shared" si="1464"/>
        <v>2.7338004246284502</v>
      </c>
      <c r="P4449" s="5">
        <f t="shared" si="1465"/>
        <v>3.083233561611034</v>
      </c>
      <c r="Q4449" s="5">
        <f t="shared" si="1466"/>
        <v>3.2271177944862153</v>
      </c>
      <c r="R4449" s="6">
        <f t="shared" si="1467"/>
        <v>0.36579114956275921</v>
      </c>
      <c r="S4449" s="6">
        <f t="shared" si="1468"/>
        <v>0.32433481927897984</v>
      </c>
      <c r="T4449" s="6">
        <f t="shared" si="1469"/>
        <v>0.30987403115826101</v>
      </c>
      <c r="U4449">
        <f t="shared" si="1470"/>
        <v>0.83267962111971305</v>
      </c>
      <c r="V4449">
        <f t="shared" si="1471"/>
        <v>0.90649287816494883</v>
      </c>
      <c r="W4449">
        <f t="shared" si="1472"/>
        <v>1.1946545405644562</v>
      </c>
      <c r="X4449" t="s">
        <v>422</v>
      </c>
      <c r="Y4449" t="s">
        <v>398</v>
      </c>
      <c r="Z4449" t="s">
        <v>375</v>
      </c>
      <c r="AA4449" s="8" t="s">
        <v>47</v>
      </c>
      <c r="AB4449" s="8" t="s">
        <v>19</v>
      </c>
      <c r="AC4449" s="43" t="s">
        <v>639</v>
      </c>
    </row>
    <row r="4450" spans="1:29" x14ac:dyDescent="0.25">
      <c r="A4450" s="6">
        <v>0.44200968930351603</v>
      </c>
      <c r="B4450" s="6">
        <v>0.34379645096847267</v>
      </c>
      <c r="C4450" s="6">
        <v>0.20711934563897727</v>
      </c>
      <c r="D4450" s="13">
        <f t="shared" si="1458"/>
        <v>2.262393843844738</v>
      </c>
      <c r="E4450" s="14">
        <f t="shared" si="1459"/>
        <v>2.9086978564874815</v>
      </c>
      <c r="F4450" s="14">
        <f t="shared" si="1460"/>
        <v>4.8281342185344007</v>
      </c>
      <c r="G4450" s="46">
        <v>2.8129360583141416E-2</v>
      </c>
      <c r="H4450" s="7">
        <f t="shared" si="1457"/>
        <v>1.0281293605831414</v>
      </c>
      <c r="I4450" s="5">
        <f t="shared" si="1461"/>
        <v>2.2004953175946049</v>
      </c>
      <c r="J4450" s="5">
        <f t="shared" si="1462"/>
        <v>2.8291166150898621</v>
      </c>
      <c r="K4450" s="5">
        <f t="shared" si="1463"/>
        <v>4.6960376812855014</v>
      </c>
      <c r="L4450">
        <v>3.16</v>
      </c>
      <c r="M4450">
        <v>3.37</v>
      </c>
      <c r="N4450">
        <v>2.41</v>
      </c>
      <c r="O4450" s="5">
        <f t="shared" si="1464"/>
        <v>3.2488887794427268</v>
      </c>
      <c r="P4450" s="5">
        <f t="shared" si="1465"/>
        <v>3.4647959451651866</v>
      </c>
      <c r="Q4450" s="5">
        <f t="shared" si="1466"/>
        <v>2.4777917590053709</v>
      </c>
      <c r="R4450" s="6">
        <f t="shared" si="1467"/>
        <v>0.3077975479885548</v>
      </c>
      <c r="S4450" s="6">
        <f t="shared" si="1468"/>
        <v>0.28861728535425318</v>
      </c>
      <c r="T4450" s="6">
        <f t="shared" si="1469"/>
        <v>0.40358516665719218</v>
      </c>
      <c r="U4450">
        <f t="shared" si="1470"/>
        <v>1.4360403199831593</v>
      </c>
      <c r="V4450">
        <f t="shared" si="1471"/>
        <v>1.1911845492777462</v>
      </c>
      <c r="W4450">
        <f t="shared" si="1472"/>
        <v>0.51319860775484294</v>
      </c>
      <c r="X4450" t="s">
        <v>423</v>
      </c>
      <c r="Y4450" t="s">
        <v>373</v>
      </c>
      <c r="Z4450" t="s">
        <v>375</v>
      </c>
      <c r="AA4450" s="8" t="s">
        <v>47</v>
      </c>
      <c r="AB4450" s="8" t="s">
        <v>19</v>
      </c>
      <c r="AC4450" s="43" t="s">
        <v>639</v>
      </c>
    </row>
    <row r="4451" spans="1:29" x14ac:dyDescent="0.25">
      <c r="A4451" s="6">
        <v>0.5908847292713203</v>
      </c>
      <c r="B4451" s="6">
        <v>0.24877394946762033</v>
      </c>
      <c r="C4451" s="6">
        <v>0.15494687597166329</v>
      </c>
      <c r="D4451" s="13">
        <f t="shared" si="1458"/>
        <v>1.6923774646083698</v>
      </c>
      <c r="E4451" s="14">
        <f t="shared" si="1459"/>
        <v>4.0197134874451841</v>
      </c>
      <c r="F4451" s="14">
        <f t="shared" si="1460"/>
        <v>6.4538248591916121</v>
      </c>
      <c r="G4451" s="46">
        <v>3.0507410269774216E-2</v>
      </c>
      <c r="H4451" s="7">
        <f t="shared" si="1457"/>
        <v>1.0305074102697742</v>
      </c>
      <c r="I4451" s="5">
        <f t="shared" si="1461"/>
        <v>1.6422758805444457</v>
      </c>
      <c r="J4451" s="5">
        <f t="shared" si="1462"/>
        <v>3.9007128404762001</v>
      </c>
      <c r="K4451" s="5">
        <f t="shared" si="1463"/>
        <v>6.2627641440269501</v>
      </c>
      <c r="L4451">
        <v>1.73</v>
      </c>
      <c r="M4451">
        <v>3.93</v>
      </c>
      <c r="N4451">
        <v>5.05</v>
      </c>
      <c r="O4451" s="5">
        <f t="shared" si="1464"/>
        <v>1.7827778197667095</v>
      </c>
      <c r="P4451" s="5">
        <f t="shared" si="1465"/>
        <v>4.0498941223602127</v>
      </c>
      <c r="Q4451" s="5">
        <f t="shared" si="1466"/>
        <v>5.2040624218623597</v>
      </c>
      <c r="R4451" s="6">
        <f t="shared" si="1467"/>
        <v>0.56092239252273057</v>
      </c>
      <c r="S4451" s="6">
        <f t="shared" si="1468"/>
        <v>0.24692003538532414</v>
      </c>
      <c r="T4451" s="6">
        <f t="shared" si="1469"/>
        <v>0.19215757209194534</v>
      </c>
      <c r="U4451">
        <f t="shared" si="1470"/>
        <v>1.0534161893837666</v>
      </c>
      <c r="V4451">
        <f t="shared" si="1471"/>
        <v>1.0075081557452521</v>
      </c>
      <c r="W4451">
        <f t="shared" si="1472"/>
        <v>0.80635321462910081</v>
      </c>
      <c r="X4451" t="s">
        <v>338</v>
      </c>
      <c r="Y4451" t="s">
        <v>296</v>
      </c>
      <c r="Z4451" t="s">
        <v>234</v>
      </c>
      <c r="AA4451" s="8" t="s">
        <v>22</v>
      </c>
      <c r="AB4451" s="8" t="s">
        <v>17</v>
      </c>
      <c r="AC4451" s="43" t="s">
        <v>639</v>
      </c>
    </row>
    <row r="4452" spans="1:29" x14ac:dyDescent="0.25">
      <c r="A4452" s="6">
        <v>0.85069718983445519</v>
      </c>
      <c r="B4452" s="6">
        <v>7.9068130098872244E-2</v>
      </c>
      <c r="C4452" s="6">
        <v>1.7019747957051003E-2</v>
      </c>
      <c r="D4452" s="13">
        <f t="shared" si="1458"/>
        <v>1.1755064104474107</v>
      </c>
      <c r="E4452" s="14">
        <f t="shared" si="1459"/>
        <v>12.647320718847544</v>
      </c>
      <c r="F4452" s="14">
        <f t="shared" si="1460"/>
        <v>58.755276665875442</v>
      </c>
      <c r="G4452" s="46">
        <v>3.4075145942266349E-2</v>
      </c>
      <c r="H4452" s="7">
        <f t="shared" si="1457"/>
        <v>1.0340751459422663</v>
      </c>
      <c r="I4452" s="5">
        <f t="shared" si="1461"/>
        <v>1.1367707802088889</v>
      </c>
      <c r="J4452" s="5">
        <f t="shared" si="1462"/>
        <v>12.230562516153597</v>
      </c>
      <c r="K4452" s="5">
        <f t="shared" si="1463"/>
        <v>56.819155644957178</v>
      </c>
      <c r="L4452">
        <v>1.17</v>
      </c>
      <c r="M4452">
        <v>7.89</v>
      </c>
      <c r="N4452">
        <v>19</v>
      </c>
      <c r="O4452" s="5">
        <f t="shared" si="1464"/>
        <v>1.2098679207524516</v>
      </c>
      <c r="P4452" s="5">
        <f t="shared" si="1465"/>
        <v>8.1588529014844813</v>
      </c>
      <c r="Q4452" s="5">
        <f t="shared" si="1466"/>
        <v>19.647427772903061</v>
      </c>
      <c r="R4452" s="6">
        <f t="shared" si="1467"/>
        <v>0.8265365027432674</v>
      </c>
      <c r="S4452" s="6">
        <f t="shared" si="1468"/>
        <v>0.12256624945622598</v>
      </c>
      <c r="T4452" s="6">
        <f t="shared" si="1469"/>
        <v>5.0897247800506466E-2</v>
      </c>
      <c r="U4452">
        <f t="shared" si="1470"/>
        <v>1.0292312402549659</v>
      </c>
      <c r="V4452">
        <f t="shared" si="1471"/>
        <v>0.6451052426721362</v>
      </c>
      <c r="W4452">
        <f t="shared" si="1472"/>
        <v>0.33439426869917399</v>
      </c>
      <c r="X4452" t="s">
        <v>298</v>
      </c>
      <c r="Y4452" t="s">
        <v>336</v>
      </c>
      <c r="Z4452" t="s">
        <v>234</v>
      </c>
      <c r="AA4452" s="8" t="s">
        <v>22</v>
      </c>
      <c r="AB4452" s="8" t="s">
        <v>372</v>
      </c>
      <c r="AC4452" s="43" t="s">
        <v>639</v>
      </c>
    </row>
    <row r="4453" spans="1:29" x14ac:dyDescent="0.25">
      <c r="A4453" s="6">
        <v>0.38464689014859227</v>
      </c>
      <c r="B4453" s="6">
        <v>0.27131075185270132</v>
      </c>
      <c r="C4453" s="6">
        <v>0.32004684135188965</v>
      </c>
      <c r="D4453" s="13">
        <f t="shared" si="1458"/>
        <v>2.5997870400400007</v>
      </c>
      <c r="E4453" s="14">
        <f t="shared" si="1459"/>
        <v>3.6858104338707336</v>
      </c>
      <c r="F4453" s="14">
        <f t="shared" si="1460"/>
        <v>3.1245426318721443</v>
      </c>
      <c r="G4453" s="46">
        <v>2.8124786378087574E-2</v>
      </c>
      <c r="H4453" s="7">
        <f t="shared" si="1457"/>
        <v>1.0281247863780876</v>
      </c>
      <c r="I4453" s="5">
        <f t="shared" si="1461"/>
        <v>2.5286687710337357</v>
      </c>
      <c r="J4453" s="5">
        <f t="shared" si="1462"/>
        <v>3.5849835377038519</v>
      </c>
      <c r="K4453" s="5">
        <f t="shared" si="1463"/>
        <v>3.0390694527260527</v>
      </c>
      <c r="L4453">
        <v>2.21</v>
      </c>
      <c r="M4453">
        <v>3.52</v>
      </c>
      <c r="N4453">
        <v>3.43</v>
      </c>
      <c r="O4453" s="5">
        <f t="shared" si="1464"/>
        <v>2.2721557778955734</v>
      </c>
      <c r="P4453" s="5">
        <f t="shared" si="1465"/>
        <v>3.6189992480508684</v>
      </c>
      <c r="Q4453" s="5">
        <f t="shared" si="1466"/>
        <v>3.5264680172768403</v>
      </c>
      <c r="R4453" s="6">
        <f t="shared" si="1467"/>
        <v>0.44011066922804942</v>
      </c>
      <c r="S4453" s="6">
        <f t="shared" si="1468"/>
        <v>0.2763194826687469</v>
      </c>
      <c r="T4453" s="6">
        <f t="shared" si="1469"/>
        <v>0.28356984810320385</v>
      </c>
      <c r="U4453">
        <f t="shared" si="1470"/>
        <v>0.87397765390068782</v>
      </c>
      <c r="V4453">
        <f t="shared" si="1471"/>
        <v>0.98187340694304182</v>
      </c>
      <c r="W4453">
        <f t="shared" si="1472"/>
        <v>1.1286349500579138</v>
      </c>
      <c r="X4453" t="s">
        <v>299</v>
      </c>
      <c r="Y4453" t="s">
        <v>294</v>
      </c>
      <c r="Z4453" t="s">
        <v>234</v>
      </c>
      <c r="AA4453" s="8" t="s">
        <v>47</v>
      </c>
      <c r="AB4453" s="8" t="s">
        <v>19</v>
      </c>
      <c r="AC4453" s="43" t="s">
        <v>639</v>
      </c>
    </row>
    <row r="4454" spans="1:29" x14ac:dyDescent="0.25">
      <c r="A4454" s="6">
        <v>0.45207060134390481</v>
      </c>
      <c r="B4454" s="6">
        <v>0.3662962222533796</v>
      </c>
      <c r="C4454" s="6">
        <v>0.17730327974266749</v>
      </c>
      <c r="D4454" s="13">
        <f t="shared" si="1458"/>
        <v>2.2120438644477733</v>
      </c>
      <c r="E4454" s="14">
        <f t="shared" si="1459"/>
        <v>2.7300308855172029</v>
      </c>
      <c r="F4454" s="14">
        <f t="shared" si="1460"/>
        <v>5.6400535932069005</v>
      </c>
      <c r="G4454" s="46">
        <v>2.8038601302350807E-2</v>
      </c>
      <c r="H4454" s="7">
        <f t="shared" si="1457"/>
        <v>1.0280386013023508</v>
      </c>
      <c r="I4454" s="5">
        <f t="shared" si="1461"/>
        <v>2.1517128458459522</v>
      </c>
      <c r="J4454" s="5">
        <f t="shared" si="1462"/>
        <v>2.6555723511342046</v>
      </c>
      <c r="K4454" s="5">
        <f t="shared" si="1463"/>
        <v>5.4862274491073659</v>
      </c>
      <c r="L4454">
        <v>2.2000000000000002</v>
      </c>
      <c r="M4454">
        <v>3.29</v>
      </c>
      <c r="N4454">
        <v>3.71</v>
      </c>
      <c r="O4454" s="5">
        <f t="shared" si="1464"/>
        <v>2.2616849228651721</v>
      </c>
      <c r="P4454" s="5">
        <f t="shared" si="1465"/>
        <v>3.3822469982847343</v>
      </c>
      <c r="Q4454" s="5">
        <f t="shared" si="1466"/>
        <v>3.8140232108317216</v>
      </c>
      <c r="R4454" s="6">
        <f t="shared" si="1467"/>
        <v>0.44214823642772011</v>
      </c>
      <c r="S4454" s="6">
        <f t="shared" si="1468"/>
        <v>0.2956614346933083</v>
      </c>
      <c r="T4454" s="6">
        <f t="shared" si="1469"/>
        <v>0.26219032887897153</v>
      </c>
      <c r="U4454">
        <f t="shared" si="1470"/>
        <v>1.0224412631301012</v>
      </c>
      <c r="V4454">
        <f t="shared" si="1471"/>
        <v>1.2389042981995309</v>
      </c>
      <c r="W4454">
        <f t="shared" si="1472"/>
        <v>0.67623882429512361</v>
      </c>
      <c r="X4454" t="s">
        <v>236</v>
      </c>
      <c r="Y4454" t="s">
        <v>344</v>
      </c>
      <c r="Z4454" t="s">
        <v>237</v>
      </c>
      <c r="AA4454" s="8" t="s">
        <v>22</v>
      </c>
      <c r="AB4454" s="8" t="s">
        <v>220</v>
      </c>
      <c r="AC4454" s="43" t="s">
        <v>639</v>
      </c>
    </row>
    <row r="4455" spans="1:29" x14ac:dyDescent="0.25">
      <c r="A4455" s="6">
        <v>0.55767146418812497</v>
      </c>
      <c r="B4455" s="6">
        <v>0.281437382608068</v>
      </c>
      <c r="C4455" s="6">
        <v>0.15623388992606096</v>
      </c>
      <c r="D4455" s="13">
        <f t="shared" si="1458"/>
        <v>1.7931704672316886</v>
      </c>
      <c r="E4455" s="14">
        <f t="shared" si="1459"/>
        <v>3.5531882464690492</v>
      </c>
      <c r="F4455" s="14">
        <f t="shared" si="1460"/>
        <v>6.4006599366709658</v>
      </c>
      <c r="G4455" s="46">
        <v>3.0495295914804821E-2</v>
      </c>
      <c r="H4455" s="7">
        <f t="shared" si="1457"/>
        <v>1.0304952959148048</v>
      </c>
      <c r="I4455" s="5">
        <f t="shared" si="1461"/>
        <v>1.7401054370071936</v>
      </c>
      <c r="J4455" s="5">
        <f t="shared" si="1462"/>
        <v>3.4480392686458274</v>
      </c>
      <c r="K4455" s="5">
        <f t="shared" si="1463"/>
        <v>6.2112461474061247</v>
      </c>
      <c r="L4455">
        <v>1.85</v>
      </c>
      <c r="M4455">
        <v>3.54</v>
      </c>
      <c r="N4455">
        <v>4.82</v>
      </c>
      <c r="O4455" s="5">
        <f t="shared" si="1464"/>
        <v>1.9064162974423891</v>
      </c>
      <c r="P4455" s="5">
        <f t="shared" si="1465"/>
        <v>3.6479533475384089</v>
      </c>
      <c r="Q4455" s="5">
        <f t="shared" si="1466"/>
        <v>4.9669873263093596</v>
      </c>
      <c r="R4455" s="6">
        <f t="shared" si="1467"/>
        <v>0.5245444037283884</v>
      </c>
      <c r="S4455" s="6">
        <f t="shared" si="1468"/>
        <v>0.27412631268291487</v>
      </c>
      <c r="T4455" s="6">
        <f t="shared" si="1469"/>
        <v>0.20132928358869681</v>
      </c>
      <c r="U4455">
        <f t="shared" si="1470"/>
        <v>1.0631539679468009</v>
      </c>
      <c r="V4455">
        <f t="shared" si="1471"/>
        <v>1.0266704420075496</v>
      </c>
      <c r="W4455">
        <f t="shared" si="1472"/>
        <v>0.77601175120275634</v>
      </c>
      <c r="X4455" t="s">
        <v>349</v>
      </c>
      <c r="Y4455" t="s">
        <v>350</v>
      </c>
      <c r="Z4455" t="s">
        <v>237</v>
      </c>
      <c r="AA4455" s="8" t="s">
        <v>47</v>
      </c>
      <c r="AB4455" s="8" t="s">
        <v>19</v>
      </c>
      <c r="AC4455" s="43" t="s">
        <v>639</v>
      </c>
    </row>
    <row r="4456" spans="1:29" x14ac:dyDescent="0.25">
      <c r="A4456" s="6">
        <v>0.48362972074653043</v>
      </c>
      <c r="B4456" s="6">
        <v>0.24651284800406154</v>
      </c>
      <c r="C4456" s="6">
        <v>0.25415817866759061</v>
      </c>
      <c r="D4456" s="13">
        <f t="shared" si="1458"/>
        <v>2.0676975733757654</v>
      </c>
      <c r="E4456" s="14">
        <f t="shared" si="1459"/>
        <v>4.0565836957249548</v>
      </c>
      <c r="F4456" s="14">
        <f t="shared" si="1460"/>
        <v>3.9345576256583263</v>
      </c>
      <c r="G4456" s="46">
        <v>4.410506524477098E-2</v>
      </c>
      <c r="H4456" s="7">
        <f t="shared" si="1457"/>
        <v>1.044105065244771</v>
      </c>
      <c r="I4456" s="5">
        <f t="shared" si="1461"/>
        <v>1.9803539339128025</v>
      </c>
      <c r="J4456" s="5">
        <f t="shared" si="1462"/>
        <v>3.8852255685341057</v>
      </c>
      <c r="K4456" s="5">
        <f t="shared" si="1463"/>
        <v>3.7683541212741294</v>
      </c>
      <c r="L4456">
        <v>2.59</v>
      </c>
      <c r="M4456">
        <v>3.74</v>
      </c>
      <c r="N4456">
        <v>2.56</v>
      </c>
      <c r="O4456" s="5">
        <f t="shared" si="1464"/>
        <v>2.7042321189839567</v>
      </c>
      <c r="P4456" s="5">
        <f t="shared" si="1465"/>
        <v>3.9049529440154438</v>
      </c>
      <c r="Q4456" s="5">
        <f t="shared" si="1466"/>
        <v>2.672908967026614</v>
      </c>
      <c r="R4456" s="6">
        <f t="shared" si="1467"/>
        <v>0.36979074132723616</v>
      </c>
      <c r="S4456" s="6">
        <f t="shared" si="1468"/>
        <v>0.25608503209559935</v>
      </c>
      <c r="T4456" s="6">
        <f t="shared" si="1469"/>
        <v>0.37412422657716465</v>
      </c>
      <c r="U4456">
        <f t="shared" si="1470"/>
        <v>1.3078470245380092</v>
      </c>
      <c r="V4456">
        <f t="shared" si="1471"/>
        <v>0.96262107155109167</v>
      </c>
      <c r="W4456">
        <f t="shared" si="1472"/>
        <v>0.67934167480375518</v>
      </c>
      <c r="X4456" t="s">
        <v>171</v>
      </c>
      <c r="Y4456" t="s">
        <v>173</v>
      </c>
      <c r="Z4456" t="s">
        <v>216</v>
      </c>
      <c r="AA4456" s="8" t="s">
        <v>22</v>
      </c>
      <c r="AB4456" s="8" t="s">
        <v>17</v>
      </c>
      <c r="AC4456" s="43" t="s">
        <v>639</v>
      </c>
    </row>
    <row r="4457" spans="1:29" x14ac:dyDescent="0.25">
      <c r="A4457" s="6">
        <v>0.12624806870477207</v>
      </c>
      <c r="B4457" s="6">
        <v>0.24259975569066886</v>
      </c>
      <c r="C4457" s="6">
        <v>0.55032393648063249</v>
      </c>
      <c r="D4457" s="13">
        <f t="shared" si="1458"/>
        <v>7.9209132484907538</v>
      </c>
      <c r="E4457" s="14">
        <f t="shared" si="1459"/>
        <v>4.1220156926912486</v>
      </c>
      <c r="F4457" s="14">
        <f t="shared" si="1460"/>
        <v>1.8171115841245857</v>
      </c>
      <c r="G4457" s="46">
        <v>7.8937022714620664E-2</v>
      </c>
      <c r="H4457" s="7">
        <f t="shared" si="1457"/>
        <v>1.0789370227146207</v>
      </c>
      <c r="I4457" s="5">
        <f t="shared" si="1461"/>
        <v>7.3414046248608891</v>
      </c>
      <c r="J4457" s="5">
        <f t="shared" si="1462"/>
        <v>3.8204414214281011</v>
      </c>
      <c r="K4457" s="5">
        <f t="shared" si="1463"/>
        <v>1.6841683489113271</v>
      </c>
      <c r="L4457">
        <v>3.31</v>
      </c>
      <c r="M4457">
        <v>3.46</v>
      </c>
      <c r="N4457">
        <v>2.0499999999999998</v>
      </c>
      <c r="O4457" s="5">
        <f t="shared" si="1464"/>
        <v>3.5712815451853945</v>
      </c>
      <c r="P4457" s="5">
        <f t="shared" si="1465"/>
        <v>3.7331220985925873</v>
      </c>
      <c r="Q4457" s="5">
        <f t="shared" si="1466"/>
        <v>2.2118208965649724</v>
      </c>
      <c r="R4457" s="6">
        <f t="shared" si="1467"/>
        <v>0.28001152733201473</v>
      </c>
      <c r="S4457" s="6">
        <f t="shared" si="1468"/>
        <v>0.26787229926848816</v>
      </c>
      <c r="T4457" s="6">
        <f t="shared" si="1469"/>
        <v>0.452116173399497</v>
      </c>
      <c r="U4457">
        <f t="shared" si="1470"/>
        <v>0.45086739788065022</v>
      </c>
      <c r="V4457">
        <f t="shared" si="1471"/>
        <v>0.90565450908199863</v>
      </c>
      <c r="W4457">
        <f t="shared" si="1472"/>
        <v>1.2172179825877574</v>
      </c>
      <c r="X4457" t="s">
        <v>181</v>
      </c>
      <c r="Y4457" t="s">
        <v>174</v>
      </c>
      <c r="Z4457" t="s">
        <v>217</v>
      </c>
      <c r="AA4457" s="8" t="s">
        <v>23</v>
      </c>
      <c r="AB4457" s="8" t="s">
        <v>48</v>
      </c>
      <c r="AC4457" s="43" t="s">
        <v>639</v>
      </c>
    </row>
    <row r="4458" spans="1:29" x14ac:dyDescent="0.25">
      <c r="A4458" s="6">
        <v>0.21649882421624497</v>
      </c>
      <c r="B4458" s="6">
        <v>0.24354212132880715</v>
      </c>
      <c r="C4458" s="6">
        <v>0.48246345416992531</v>
      </c>
      <c r="D4458" s="13">
        <f t="shared" si="1458"/>
        <v>4.6189627293364541</v>
      </c>
      <c r="E4458" s="14">
        <f t="shared" si="1459"/>
        <v>4.1060659016347163</v>
      </c>
      <c r="F4458" s="14">
        <f t="shared" si="1460"/>
        <v>2.0726958515862974</v>
      </c>
      <c r="G4458" s="46">
        <v>6.5383518853658007E-2</v>
      </c>
      <c r="H4458" s="7">
        <f t="shared" si="1457"/>
        <v>1.065383518853658</v>
      </c>
      <c r="I4458" s="5">
        <f t="shared" si="1461"/>
        <v>4.3354929446500279</v>
      </c>
      <c r="J4458" s="5">
        <f t="shared" si="1462"/>
        <v>3.8540730440928934</v>
      </c>
      <c r="K4458" s="5">
        <f t="shared" si="1463"/>
        <v>1.945492693388478</v>
      </c>
      <c r="L4458">
        <v>1.93</v>
      </c>
      <c r="M4458">
        <v>3.52</v>
      </c>
      <c r="N4458">
        <v>3.8</v>
      </c>
      <c r="O4458" s="5">
        <f t="shared" si="1464"/>
        <v>2.05619019138756</v>
      </c>
      <c r="P4458" s="5">
        <f t="shared" si="1465"/>
        <v>3.7501499863648764</v>
      </c>
      <c r="Q4458" s="5">
        <f t="shared" si="1466"/>
        <v>4.0484573716439005</v>
      </c>
      <c r="R4458" s="6">
        <f t="shared" si="1467"/>
        <v>0.48633633415261995</v>
      </c>
      <c r="S4458" s="6">
        <f t="shared" si="1468"/>
        <v>0.26665600139618084</v>
      </c>
      <c r="T4458" s="6">
        <f t="shared" si="1469"/>
        <v>0.24700766445119909</v>
      </c>
      <c r="U4458">
        <f t="shared" si="1470"/>
        <v>0.44516275880038236</v>
      </c>
      <c r="V4458">
        <f t="shared" si="1471"/>
        <v>0.91331948298049914</v>
      </c>
      <c r="W4458">
        <f t="shared" si="1472"/>
        <v>1.9532327275830133</v>
      </c>
      <c r="X4458" t="s">
        <v>191</v>
      </c>
      <c r="Y4458" t="s">
        <v>189</v>
      </c>
      <c r="Z4458" t="s">
        <v>218</v>
      </c>
      <c r="AA4458" s="8" t="s">
        <v>23</v>
      </c>
      <c r="AB4458" s="8" t="s">
        <v>48</v>
      </c>
      <c r="AC4458" s="43" t="s">
        <v>639</v>
      </c>
    </row>
    <row r="4459" spans="1:29" x14ac:dyDescent="0.25">
      <c r="A4459" s="6">
        <v>0.7587777824909081</v>
      </c>
      <c r="B4459" s="6">
        <v>0.17173686295925153</v>
      </c>
      <c r="C4459" s="6">
        <v>6.6283801569727477E-2</v>
      </c>
      <c r="D4459" s="13">
        <f t="shared" si="1458"/>
        <v>1.3179089096641838</v>
      </c>
      <c r="E4459" s="14">
        <f t="shared" si="1459"/>
        <v>5.8228616894980361</v>
      </c>
      <c r="F4459" s="14">
        <f t="shared" si="1460"/>
        <v>15.086642231104481</v>
      </c>
      <c r="G4459" s="46">
        <v>6.4559642113171334E-2</v>
      </c>
      <c r="H4459" s="7">
        <f t="shared" si="1457"/>
        <v>1.0645596421131713</v>
      </c>
      <c r="I4459" s="5">
        <f t="shared" si="1461"/>
        <v>1.2379850386288449</v>
      </c>
      <c r="J4459" s="5">
        <f t="shared" si="1462"/>
        <v>5.4697374004706241</v>
      </c>
      <c r="K4459" s="5">
        <f t="shared" si="1463"/>
        <v>14.171720995506842</v>
      </c>
      <c r="L4459">
        <v>2.27</v>
      </c>
      <c r="M4459">
        <v>3.44</v>
      </c>
      <c r="N4459">
        <v>3</v>
      </c>
      <c r="O4459" s="5">
        <f t="shared" si="1464"/>
        <v>2.416550387596899</v>
      </c>
      <c r="P4459" s="5">
        <f t="shared" si="1465"/>
        <v>3.6620851688693095</v>
      </c>
      <c r="Q4459" s="5">
        <f t="shared" si="1466"/>
        <v>3.1936789263395138</v>
      </c>
      <c r="R4459" s="6">
        <f t="shared" si="1467"/>
        <v>0.41381301425890582</v>
      </c>
      <c r="S4459" s="6">
        <f t="shared" si="1468"/>
        <v>0.27306847161852216</v>
      </c>
      <c r="T4459" s="6">
        <f t="shared" si="1469"/>
        <v>0.31311851412257213</v>
      </c>
      <c r="U4459">
        <f t="shared" si="1470"/>
        <v>1.8336247443783198</v>
      </c>
      <c r="V4459">
        <f t="shared" si="1471"/>
        <v>0.62891501879121603</v>
      </c>
      <c r="W4459">
        <f t="shared" si="1472"/>
        <v>0.21168918023090866</v>
      </c>
      <c r="X4459" t="s">
        <v>186</v>
      </c>
      <c r="Y4459" t="s">
        <v>193</v>
      </c>
      <c r="Z4459" t="s">
        <v>218</v>
      </c>
      <c r="AA4459" s="8" t="s">
        <v>22</v>
      </c>
      <c r="AB4459" s="8" t="s">
        <v>221</v>
      </c>
      <c r="AC4459" s="43" t="s">
        <v>639</v>
      </c>
    </row>
    <row r="4460" spans="1:29" x14ac:dyDescent="0.25">
      <c r="A4460" s="6">
        <v>0.32884290713329578</v>
      </c>
      <c r="B4460" s="6">
        <v>0.22907878410149732</v>
      </c>
      <c r="C4460" s="6">
        <v>0.40485141835512928</v>
      </c>
      <c r="D4460" s="13">
        <f t="shared" si="1458"/>
        <v>3.0409656961056242</v>
      </c>
      <c r="E4460" s="14">
        <f t="shared" si="1459"/>
        <v>4.3653104058599013</v>
      </c>
      <c r="F4460" s="14">
        <f t="shared" si="1460"/>
        <v>2.4700419824707538</v>
      </c>
      <c r="G4460" s="46">
        <v>6.5648410776423916E-2</v>
      </c>
      <c r="H4460" s="7">
        <f t="shared" si="1457"/>
        <v>1.0656484107764239</v>
      </c>
      <c r="I4460" s="5">
        <f t="shared" si="1461"/>
        <v>2.8536294572897623</v>
      </c>
      <c r="J4460" s="5">
        <f t="shared" si="1462"/>
        <v>4.0963889794377559</v>
      </c>
      <c r="K4460" s="5">
        <f t="shared" si="1463"/>
        <v>2.317877038516952</v>
      </c>
      <c r="L4460">
        <v>1.95</v>
      </c>
      <c r="M4460">
        <v>3.71</v>
      </c>
      <c r="N4460">
        <v>3.53</v>
      </c>
      <c r="O4460" s="5">
        <f t="shared" si="1464"/>
        <v>2.0780144010140265</v>
      </c>
      <c r="P4460" s="5">
        <f t="shared" si="1465"/>
        <v>3.9535556039805329</v>
      </c>
      <c r="Q4460" s="5">
        <f t="shared" si="1466"/>
        <v>3.761738890040776</v>
      </c>
      <c r="R4460" s="6">
        <f t="shared" si="1467"/>
        <v>0.48122861877762801</v>
      </c>
      <c r="S4460" s="6">
        <f t="shared" si="1468"/>
        <v>0.25293687509875323</v>
      </c>
      <c r="T4460" s="6">
        <f t="shared" si="1469"/>
        <v>0.26583450612361892</v>
      </c>
      <c r="U4460">
        <f t="shared" si="1470"/>
        <v>0.68334029669430685</v>
      </c>
      <c r="V4460">
        <f t="shared" si="1471"/>
        <v>0.90567571063752128</v>
      </c>
      <c r="W4460">
        <f t="shared" si="1472"/>
        <v>1.5229453251146579</v>
      </c>
      <c r="X4460" t="s">
        <v>185</v>
      </c>
      <c r="Y4460" t="s">
        <v>190</v>
      </c>
      <c r="Z4460" t="s">
        <v>218</v>
      </c>
      <c r="AA4460" s="8" t="s">
        <v>47</v>
      </c>
      <c r="AB4460" s="8" t="s">
        <v>49</v>
      </c>
      <c r="AC4460" s="43" t="s">
        <v>639</v>
      </c>
    </row>
    <row r="4461" spans="1:29" x14ac:dyDescent="0.25">
      <c r="A4461" s="6">
        <v>0.55475756230160667</v>
      </c>
      <c r="B4461" s="6">
        <v>0.24012914669665289</v>
      </c>
      <c r="C4461" s="6">
        <v>0.19566083488334551</v>
      </c>
      <c r="D4461" s="13">
        <f t="shared" si="1458"/>
        <v>1.8025892172630305</v>
      </c>
      <c r="E4461" s="14">
        <f t="shared" si="1459"/>
        <v>4.1644257423829787</v>
      </c>
      <c r="F4461" s="14">
        <f t="shared" si="1460"/>
        <v>5.1108848666428699</v>
      </c>
      <c r="G4461" s="46">
        <v>6.5218422478857452E-2</v>
      </c>
      <c r="H4461" s="7">
        <f t="shared" si="1457"/>
        <v>1.0652184224788575</v>
      </c>
      <c r="I4461" s="5">
        <f t="shared" si="1461"/>
        <v>1.6922249739806845</v>
      </c>
      <c r="J4461" s="5">
        <f t="shared" si="1462"/>
        <v>3.9094571164963443</v>
      </c>
      <c r="K4461" s="5">
        <f t="shared" si="1463"/>
        <v>4.7979689036445583</v>
      </c>
      <c r="L4461">
        <v>2.0099999999999998</v>
      </c>
      <c r="M4461">
        <v>3.61</v>
      </c>
      <c r="N4461">
        <v>3.44</v>
      </c>
      <c r="O4461" s="5">
        <f t="shared" si="1464"/>
        <v>2.1410890291825031</v>
      </c>
      <c r="P4461" s="5">
        <f t="shared" si="1465"/>
        <v>3.8454385051486755</v>
      </c>
      <c r="Q4461" s="5">
        <f t="shared" si="1466"/>
        <v>3.6643513733272695</v>
      </c>
      <c r="R4461" s="6">
        <f t="shared" si="1467"/>
        <v>0.46705204051314653</v>
      </c>
      <c r="S4461" s="6">
        <f t="shared" si="1468"/>
        <v>0.26004836604748599</v>
      </c>
      <c r="T4461" s="6">
        <f t="shared" si="1469"/>
        <v>0.27289959343936754</v>
      </c>
      <c r="U4461">
        <f t="shared" si="1470"/>
        <v>1.1877853304999992</v>
      </c>
      <c r="V4461">
        <f t="shared" si="1471"/>
        <v>0.92340186691580395</v>
      </c>
      <c r="W4461">
        <f t="shared" si="1472"/>
        <v>0.71697004901114736</v>
      </c>
      <c r="X4461" t="s">
        <v>192</v>
      </c>
      <c r="Y4461" t="s">
        <v>184</v>
      </c>
      <c r="Z4461" t="s">
        <v>218</v>
      </c>
      <c r="AA4461" s="8" t="s">
        <v>22</v>
      </c>
      <c r="AB4461" s="8" t="s">
        <v>17</v>
      </c>
      <c r="AC4461" s="43" t="s">
        <v>639</v>
      </c>
    </row>
    <row r="4462" spans="1:29" x14ac:dyDescent="0.25">
      <c r="A4462" s="6">
        <v>0.40794178124117741</v>
      </c>
      <c r="B4462" s="6">
        <v>0.3018274183263529</v>
      </c>
      <c r="C4462" s="6">
        <v>0.27414779991695265</v>
      </c>
      <c r="D4462" s="13">
        <f t="shared" si="1458"/>
        <v>2.4513301799032803</v>
      </c>
      <c r="E4462" s="14">
        <f t="shared" si="1459"/>
        <v>3.3131516200385192</v>
      </c>
      <c r="F4462" s="14">
        <f t="shared" si="1460"/>
        <v>3.6476674272160095</v>
      </c>
      <c r="G4462" s="46">
        <v>2.1630753412129833E-2</v>
      </c>
      <c r="H4462" s="7">
        <f t="shared" si="1457"/>
        <v>1.0216307534121298</v>
      </c>
      <c r="I4462" s="5">
        <f t="shared" si="1461"/>
        <v>2.3994287287418845</v>
      </c>
      <c r="J4462" s="5">
        <f t="shared" si="1462"/>
        <v>3.243003021368505</v>
      </c>
      <c r="K4462" s="5">
        <f t="shared" si="1463"/>
        <v>3.5704362021534859</v>
      </c>
      <c r="L4462">
        <v>3.04</v>
      </c>
      <c r="M4462">
        <v>3.38</v>
      </c>
      <c r="N4462">
        <v>2.52</v>
      </c>
      <c r="O4462" s="5">
        <f t="shared" si="1464"/>
        <v>3.1057574903728749</v>
      </c>
      <c r="P4462" s="5">
        <f t="shared" si="1465"/>
        <v>3.4531119465329989</v>
      </c>
      <c r="Q4462" s="5">
        <f t="shared" si="1466"/>
        <v>2.5745094985985673</v>
      </c>
      <c r="R4462" s="6">
        <f t="shared" si="1467"/>
        <v>0.3219826413040191</v>
      </c>
      <c r="S4462" s="6">
        <f t="shared" si="1468"/>
        <v>0.28959385490065626</v>
      </c>
      <c r="T4462" s="6">
        <f t="shared" si="1469"/>
        <v>0.38842350379532464</v>
      </c>
      <c r="U4462">
        <f t="shared" si="1470"/>
        <v>1.2669682427258393</v>
      </c>
      <c r="V4462">
        <f t="shared" si="1471"/>
        <v>1.0422438640139422</v>
      </c>
      <c r="W4462">
        <f t="shared" si="1472"/>
        <v>0.70579611490609406</v>
      </c>
      <c r="X4462" t="s">
        <v>439</v>
      </c>
      <c r="Y4462" t="s">
        <v>455</v>
      </c>
      <c r="Z4462" t="s">
        <v>378</v>
      </c>
      <c r="AA4462" s="8" t="s">
        <v>47</v>
      </c>
      <c r="AB4462" s="8" t="s">
        <v>19</v>
      </c>
      <c r="AC4462" s="43" t="s">
        <v>639</v>
      </c>
    </row>
    <row r="4463" spans="1:29" x14ac:dyDescent="0.25">
      <c r="A4463" s="6">
        <v>0.33081019137848633</v>
      </c>
      <c r="B4463" s="6">
        <v>0.32872107624731906</v>
      </c>
      <c r="C4463" s="6">
        <v>0.31977469027449057</v>
      </c>
      <c r="D4463" s="13">
        <f t="shared" si="1458"/>
        <v>3.0228814772392569</v>
      </c>
      <c r="E4463" s="14">
        <f t="shared" si="1459"/>
        <v>3.0420927414086236</v>
      </c>
      <c r="F4463" s="14">
        <f t="shared" si="1460"/>
        <v>3.1272018405884863</v>
      </c>
      <c r="G4463" s="46">
        <v>2.2888008850166841E-2</v>
      </c>
      <c r="H4463" s="7">
        <f t="shared" si="1457"/>
        <v>1.0228880088501668</v>
      </c>
      <c r="I4463" s="5">
        <f t="shared" si="1461"/>
        <v>2.9552418750487575</v>
      </c>
      <c r="J4463" s="5">
        <f t="shared" si="1462"/>
        <v>2.9740232704734257</v>
      </c>
      <c r="K4463" s="5">
        <f t="shared" si="1463"/>
        <v>3.0572279795358912</v>
      </c>
      <c r="L4463">
        <v>1.99</v>
      </c>
      <c r="M4463">
        <v>3.17</v>
      </c>
      <c r="N4463">
        <v>4.88</v>
      </c>
      <c r="O4463" s="5">
        <f t="shared" si="1464"/>
        <v>2.0355471376118319</v>
      </c>
      <c r="P4463" s="5">
        <f t="shared" si="1465"/>
        <v>3.2425549880550286</v>
      </c>
      <c r="Q4463" s="5">
        <f t="shared" si="1466"/>
        <v>4.991693483188814</v>
      </c>
      <c r="R4463" s="6">
        <f t="shared" si="1467"/>
        <v>0.49126840716311365</v>
      </c>
      <c r="S4463" s="6">
        <f t="shared" si="1468"/>
        <v>0.30839877926012499</v>
      </c>
      <c r="T4463" s="6">
        <f t="shared" si="1469"/>
        <v>0.2003328135767615</v>
      </c>
      <c r="U4463">
        <f t="shared" si="1470"/>
        <v>0.6733797381533001</v>
      </c>
      <c r="V4463">
        <f t="shared" si="1471"/>
        <v>1.0658961654645618</v>
      </c>
      <c r="W4463">
        <f t="shared" si="1472"/>
        <v>1.5962172375318959</v>
      </c>
      <c r="X4463" t="s">
        <v>377</v>
      </c>
      <c r="Y4463" t="s">
        <v>452</v>
      </c>
      <c r="Z4463" t="s">
        <v>378</v>
      </c>
      <c r="AA4463" s="8" t="s">
        <v>47</v>
      </c>
      <c r="AB4463" s="8" t="s">
        <v>19</v>
      </c>
      <c r="AC4463" s="43" t="s">
        <v>639</v>
      </c>
    </row>
    <row r="4464" spans="1:29" x14ac:dyDescent="0.25">
      <c r="A4464" s="6">
        <v>0.50995103370652384</v>
      </c>
      <c r="B4464" s="6">
        <v>0.22275934867332617</v>
      </c>
      <c r="C4464" s="6">
        <v>0.25125824211138725</v>
      </c>
      <c r="D4464" s="13">
        <f t="shared" si="1458"/>
        <v>1.960972591292949</v>
      </c>
      <c r="E4464" s="14">
        <f t="shared" si="1459"/>
        <v>4.4891494159757475</v>
      </c>
      <c r="F4464" s="14">
        <f t="shared" si="1460"/>
        <v>3.9799689419011464</v>
      </c>
      <c r="G4464" s="46">
        <v>2.2773241173853709E-2</v>
      </c>
      <c r="H4464" s="7">
        <f t="shared" si="1457"/>
        <v>1.0227732411738537</v>
      </c>
      <c r="I4464" s="5">
        <f t="shared" si="1461"/>
        <v>1.9173092454416469</v>
      </c>
      <c r="J4464" s="5">
        <f t="shared" si="1462"/>
        <v>4.3891932593225418</v>
      </c>
      <c r="K4464" s="5">
        <f t="shared" si="1463"/>
        <v>3.8913502834052154</v>
      </c>
      <c r="L4464">
        <v>3.13</v>
      </c>
      <c r="M4464">
        <v>3.28</v>
      </c>
      <c r="N4464">
        <v>2.5099999999999998</v>
      </c>
      <c r="O4464" s="5">
        <f t="shared" si="1464"/>
        <v>3.201280244874162</v>
      </c>
      <c r="P4464" s="5">
        <f t="shared" si="1465"/>
        <v>3.35469623105024</v>
      </c>
      <c r="Q4464" s="5">
        <f t="shared" si="1466"/>
        <v>2.5671608353463724</v>
      </c>
      <c r="R4464" s="6">
        <f t="shared" si="1467"/>
        <v>0.31237502608563678</v>
      </c>
      <c r="S4464" s="6">
        <f t="shared" si="1468"/>
        <v>0.29808958281952536</v>
      </c>
      <c r="T4464" s="6">
        <f t="shared" si="1469"/>
        <v>0.38953539109483792</v>
      </c>
      <c r="U4464">
        <f t="shared" si="1470"/>
        <v>1.6324961700578526</v>
      </c>
      <c r="V4464">
        <f t="shared" si="1471"/>
        <v>0.74728994742561361</v>
      </c>
      <c r="W4464">
        <f t="shared" si="1472"/>
        <v>0.64502031870633003</v>
      </c>
      <c r="X4464" t="s">
        <v>437</v>
      </c>
      <c r="Y4464" t="s">
        <v>451</v>
      </c>
      <c r="Z4464" t="s">
        <v>378</v>
      </c>
      <c r="AA4464" s="8" t="s">
        <v>22</v>
      </c>
      <c r="AB4464" s="8" t="s">
        <v>17</v>
      </c>
      <c r="AC4464" s="43" t="s">
        <v>639</v>
      </c>
    </row>
    <row r="4465" spans="1:30" x14ac:dyDescent="0.25">
      <c r="A4465" s="6">
        <v>0.37118812054823253</v>
      </c>
      <c r="B4465" s="6">
        <v>0.32240645446157767</v>
      </c>
      <c r="C4465" s="6">
        <v>0.28946368522694116</v>
      </c>
      <c r="D4465" s="13">
        <f t="shared" si="1458"/>
        <v>2.6940517345302788</v>
      </c>
      <c r="E4465" s="14">
        <f t="shared" si="1459"/>
        <v>3.1016748770430511</v>
      </c>
      <c r="F4465" s="14">
        <f t="shared" si="1460"/>
        <v>3.4546647853805714</v>
      </c>
      <c r="G4465" s="46">
        <v>3.1609157646590225E-2</v>
      </c>
      <c r="H4465" s="7">
        <f t="shared" si="1457"/>
        <v>1.0316091576465902</v>
      </c>
      <c r="I4465" s="5">
        <f t="shared" si="1461"/>
        <v>2.6115042839249494</v>
      </c>
      <c r="J4465" s="5">
        <f t="shared" si="1462"/>
        <v>3.0066375953068327</v>
      </c>
      <c r="K4465" s="5">
        <f t="shared" si="1463"/>
        <v>3.3488116693939567</v>
      </c>
      <c r="L4465">
        <v>2.84</v>
      </c>
      <c r="M4465">
        <v>2.81</v>
      </c>
      <c r="N4465">
        <v>3.09</v>
      </c>
      <c r="O4465" s="5">
        <f t="shared" si="1464"/>
        <v>2.929770007716316</v>
      </c>
      <c r="P4465" s="5">
        <f t="shared" si="1465"/>
        <v>2.8988217329869186</v>
      </c>
      <c r="Q4465" s="5">
        <f t="shared" si="1466"/>
        <v>3.1876722971279636</v>
      </c>
      <c r="R4465" s="6">
        <f t="shared" si="1467"/>
        <v>0.34132372075836614</v>
      </c>
      <c r="S4465" s="6">
        <f t="shared" si="1468"/>
        <v>0.34496774624688958</v>
      </c>
      <c r="T4465" s="6">
        <f t="shared" si="1469"/>
        <v>0.31370853299474427</v>
      </c>
      <c r="U4465">
        <f t="shared" si="1470"/>
        <v>1.0874958228028</v>
      </c>
      <c r="V4465">
        <f t="shared" si="1471"/>
        <v>0.93459883704847857</v>
      </c>
      <c r="W4465">
        <f t="shared" si="1472"/>
        <v>0.92271537042248941</v>
      </c>
      <c r="X4465" t="s">
        <v>412</v>
      </c>
      <c r="Y4465" t="s">
        <v>410</v>
      </c>
      <c r="Z4465" t="s">
        <v>381</v>
      </c>
      <c r="AA4465" s="8" t="s">
        <v>47</v>
      </c>
      <c r="AB4465" s="8" t="s">
        <v>19</v>
      </c>
      <c r="AC4465" s="43" t="s">
        <v>639</v>
      </c>
    </row>
    <row r="4466" spans="1:30" x14ac:dyDescent="0.25">
      <c r="A4466" s="6">
        <v>0.54947489545779282</v>
      </c>
      <c r="B4466" s="6">
        <v>0.31869870212197637</v>
      </c>
      <c r="C4466" s="6">
        <v>0.12945165654522151</v>
      </c>
      <c r="D4466" s="13">
        <f t="shared" si="1458"/>
        <v>1.8199193598587502</v>
      </c>
      <c r="E4466" s="14">
        <f t="shared" si="1459"/>
        <v>3.1377598758380492</v>
      </c>
      <c r="F4466" s="14">
        <f t="shared" si="1460"/>
        <v>7.7248914899027872</v>
      </c>
      <c r="G4466" s="46">
        <v>3.4531817696474398E-2</v>
      </c>
      <c r="H4466" s="7">
        <f t="shared" ref="H4466:H4523" si="1473">(G4466/100%) + 1</f>
        <v>1.0345318176964744</v>
      </c>
      <c r="I4466" s="5">
        <f t="shared" si="1461"/>
        <v>1.759171954624893</v>
      </c>
      <c r="J4466" s="5">
        <f t="shared" si="1462"/>
        <v>3.0330240425323001</v>
      </c>
      <c r="K4466" s="5">
        <f t="shared" si="1463"/>
        <v>7.467040991647127</v>
      </c>
      <c r="L4466">
        <v>1.75</v>
      </c>
      <c r="M4466">
        <v>3.48</v>
      </c>
      <c r="N4466">
        <v>5.69</v>
      </c>
      <c r="O4466" s="5">
        <f t="shared" si="1464"/>
        <v>1.8104306809688302</v>
      </c>
      <c r="P4466" s="5">
        <f t="shared" si="1465"/>
        <v>3.6001707255837307</v>
      </c>
      <c r="Q4466" s="5">
        <f t="shared" si="1466"/>
        <v>5.8864860426929395</v>
      </c>
      <c r="R4466" s="6">
        <f t="shared" si="1467"/>
        <v>0.55235475763416808</v>
      </c>
      <c r="S4466" s="6">
        <f t="shared" si="1468"/>
        <v>0.27776460513212475</v>
      </c>
      <c r="T4466" s="6">
        <f t="shared" si="1469"/>
        <v>0.16988063723370722</v>
      </c>
      <c r="U4466">
        <f t="shared" si="1470"/>
        <v>0.99478620915892857</v>
      </c>
      <c r="V4466">
        <f t="shared" si="1471"/>
        <v>1.147369737661069</v>
      </c>
      <c r="W4466">
        <f t="shared" si="1472"/>
        <v>0.76201536945692649</v>
      </c>
      <c r="X4466" t="s">
        <v>379</v>
      </c>
      <c r="Y4466" t="s">
        <v>458</v>
      </c>
      <c r="Z4466" t="s">
        <v>381</v>
      </c>
      <c r="AA4466" s="8" t="s">
        <v>22</v>
      </c>
      <c r="AB4466" s="8" t="s">
        <v>220</v>
      </c>
      <c r="AC4466" s="43" t="s">
        <v>639</v>
      </c>
    </row>
    <row r="4467" spans="1:30" x14ac:dyDescent="0.25">
      <c r="A4467" s="6">
        <v>0.51509639268884699</v>
      </c>
      <c r="B4467" s="6">
        <v>0.21699520762102409</v>
      </c>
      <c r="C4467" s="6">
        <v>0.25150744321783641</v>
      </c>
      <c r="D4467" s="13">
        <f t="shared" si="1458"/>
        <v>1.9413842034107731</v>
      </c>
      <c r="E4467" s="14">
        <f t="shared" si="1459"/>
        <v>4.6083967059146822</v>
      </c>
      <c r="F4467" s="14">
        <f t="shared" si="1460"/>
        <v>3.9760254694883002</v>
      </c>
      <c r="G4467" s="46">
        <v>3.3406161932807876E-2</v>
      </c>
      <c r="H4467" s="7">
        <f t="shared" si="1473"/>
        <v>1.0334061619328079</v>
      </c>
      <c r="I4467" s="5">
        <f t="shared" si="1461"/>
        <v>1.8786265022648492</v>
      </c>
      <c r="J4467" s="5">
        <f t="shared" si="1462"/>
        <v>4.4594244505911123</v>
      </c>
      <c r="K4467" s="5">
        <f t="shared" si="1463"/>
        <v>3.8474954146313882</v>
      </c>
      <c r="L4467">
        <v>2.25</v>
      </c>
      <c r="M4467">
        <v>3.19</v>
      </c>
      <c r="N4467">
        <v>3.63</v>
      </c>
      <c r="O4467" s="5">
        <f t="shared" si="1464"/>
        <v>2.3251638643488177</v>
      </c>
      <c r="P4467" s="5">
        <f t="shared" si="1465"/>
        <v>3.2965656565656571</v>
      </c>
      <c r="Q4467" s="5">
        <f t="shared" si="1466"/>
        <v>3.7512643678160926</v>
      </c>
      <c r="R4467" s="6">
        <f t="shared" si="1467"/>
        <v>0.43007721534501769</v>
      </c>
      <c r="S4467" s="6">
        <f t="shared" si="1468"/>
        <v>0.30334599828410341</v>
      </c>
      <c r="T4467" s="6">
        <f t="shared" si="1469"/>
        <v>0.26657678637087873</v>
      </c>
      <c r="U4467">
        <f t="shared" si="1470"/>
        <v>1.1976835189365356</v>
      </c>
      <c r="V4467">
        <f t="shared" si="1471"/>
        <v>0.71533894908280249</v>
      </c>
      <c r="W4467">
        <f t="shared" si="1472"/>
        <v>0.94347090998359884</v>
      </c>
      <c r="X4467" t="s">
        <v>407</v>
      </c>
      <c r="Y4467" t="s">
        <v>442</v>
      </c>
      <c r="Z4467" t="s">
        <v>381</v>
      </c>
      <c r="AA4467" s="8" t="s">
        <v>22</v>
      </c>
      <c r="AB4467" s="8" t="s">
        <v>17</v>
      </c>
      <c r="AC4467" s="43" t="s">
        <v>639</v>
      </c>
    </row>
    <row r="4468" spans="1:30" x14ac:dyDescent="0.25">
      <c r="A4468" s="6">
        <v>0.65402457128576308</v>
      </c>
      <c r="B4468" s="6">
        <v>0.22369911163995079</v>
      </c>
      <c r="C4468" s="6">
        <v>0.11880350188453431</v>
      </c>
      <c r="D4468" s="13">
        <f t="shared" si="1458"/>
        <v>1.5289945422602018</v>
      </c>
      <c r="E4468" s="14">
        <f t="shared" si="1459"/>
        <v>4.4702904391034171</v>
      </c>
      <c r="F4468" s="14">
        <f t="shared" si="1460"/>
        <v>8.4172603007266975</v>
      </c>
      <c r="G4468" s="46">
        <v>4.0960394907954667E-2</v>
      </c>
      <c r="H4468" s="7">
        <f t="shared" si="1473"/>
        <v>1.0409603949079547</v>
      </c>
      <c r="I4468" s="5">
        <f t="shared" si="1461"/>
        <v>1.4688306584376833</v>
      </c>
      <c r="J4468" s="5">
        <f t="shared" si="1462"/>
        <v>4.294390508006499</v>
      </c>
      <c r="K4468" s="5">
        <f t="shared" si="1463"/>
        <v>8.0860524011299972</v>
      </c>
      <c r="L4468">
        <v>1.41</v>
      </c>
      <c r="M4468">
        <v>4.3899999999999997</v>
      </c>
      <c r="N4468">
        <v>9.6199999999999992</v>
      </c>
      <c r="O4468" s="5">
        <f t="shared" si="1464"/>
        <v>1.4677541568202159</v>
      </c>
      <c r="P4468" s="5">
        <f t="shared" si="1465"/>
        <v>4.5698161336459204</v>
      </c>
      <c r="Q4468" s="5">
        <f t="shared" si="1466"/>
        <v>10.014038999014524</v>
      </c>
      <c r="R4468" s="6">
        <f t="shared" si="1467"/>
        <v>0.68131300828091557</v>
      </c>
      <c r="S4468" s="6">
        <f t="shared" si="1468"/>
        <v>0.21882718489204805</v>
      </c>
      <c r="T4468" s="6">
        <f t="shared" si="1469"/>
        <v>9.9859806827036476E-2</v>
      </c>
      <c r="U4468">
        <f t="shared" si="1470"/>
        <v>0.95994728316723832</v>
      </c>
      <c r="V4468">
        <f t="shared" si="1471"/>
        <v>1.0222638094545071</v>
      </c>
      <c r="W4468">
        <f t="shared" si="1472"/>
        <v>1.1897029010912219</v>
      </c>
      <c r="X4468" t="s">
        <v>411</v>
      </c>
      <c r="Y4468" t="s">
        <v>459</v>
      </c>
      <c r="Z4468" t="s">
        <v>381</v>
      </c>
      <c r="AA4468" s="8" t="s">
        <v>22</v>
      </c>
      <c r="AB4468" s="8" t="s">
        <v>17</v>
      </c>
      <c r="AC4468" s="43" t="s">
        <v>639</v>
      </c>
    </row>
    <row r="4469" spans="1:30" x14ac:dyDescent="0.25">
      <c r="A4469" s="6">
        <v>0.66887862467418879</v>
      </c>
      <c r="B4469" s="6">
        <v>0.20520206806839325</v>
      </c>
      <c r="C4469" s="6">
        <v>0.12143017124578216</v>
      </c>
      <c r="D4469" s="13">
        <f t="shared" si="1458"/>
        <v>1.4950395529339882</v>
      </c>
      <c r="E4469" s="14">
        <f t="shared" si="1459"/>
        <v>4.8732452329218381</v>
      </c>
      <c r="F4469" s="14">
        <f t="shared" si="1460"/>
        <v>8.2351856193625732</v>
      </c>
      <c r="G4469" s="46">
        <v>4.594692597219785E-2</v>
      </c>
      <c r="H4469" s="7">
        <f t="shared" si="1473"/>
        <v>1.0459469259721978</v>
      </c>
      <c r="I4469" s="5">
        <f t="shared" si="1461"/>
        <v>1.4293646415609118</v>
      </c>
      <c r="J4469" s="5">
        <f t="shared" si="1462"/>
        <v>4.6591706633605741</v>
      </c>
      <c r="K4469" s="5">
        <f t="shared" si="1463"/>
        <v>7.8734259022828006</v>
      </c>
      <c r="L4469">
        <v>2.0299999999999998</v>
      </c>
      <c r="M4469">
        <v>3.66</v>
      </c>
      <c r="N4469">
        <v>3.57</v>
      </c>
      <c r="O4469" s="5">
        <f t="shared" si="1464"/>
        <v>2.1232722597235614</v>
      </c>
      <c r="P4469" s="5">
        <f t="shared" si="1465"/>
        <v>3.8281657490582441</v>
      </c>
      <c r="Q4469" s="5">
        <f t="shared" si="1466"/>
        <v>3.7340305257207462</v>
      </c>
      <c r="R4469" s="6">
        <f t="shared" si="1467"/>
        <v>0.47097116039663922</v>
      </c>
      <c r="S4469" s="6">
        <f t="shared" si="1468"/>
        <v>0.26122170918174248</v>
      </c>
      <c r="T4469" s="6">
        <f t="shared" si="1469"/>
        <v>0.26780713042161836</v>
      </c>
      <c r="U4469">
        <f t="shared" si="1470"/>
        <v>1.4202114288927528</v>
      </c>
      <c r="V4469">
        <f t="shared" si="1471"/>
        <v>0.78554752861534149</v>
      </c>
      <c r="W4469">
        <f t="shared" si="1472"/>
        <v>0.45342396617524822</v>
      </c>
      <c r="X4469" t="s">
        <v>61</v>
      </c>
      <c r="Y4469" t="s">
        <v>63</v>
      </c>
      <c r="Z4469" t="s">
        <v>68</v>
      </c>
      <c r="AA4469" s="8" t="s">
        <v>22</v>
      </c>
      <c r="AB4469" s="8" t="s">
        <v>17</v>
      </c>
      <c r="AC4469" s="43" t="s">
        <v>640</v>
      </c>
    </row>
    <row r="4470" spans="1:30" x14ac:dyDescent="0.25">
      <c r="A4470" s="6">
        <v>0.26351649947816125</v>
      </c>
      <c r="B4470" s="6">
        <v>0.29739370549699823</v>
      </c>
      <c r="C4470" s="6">
        <v>0.40216641869309627</v>
      </c>
      <c r="D4470" s="13">
        <f t="shared" si="1458"/>
        <v>3.7948287943270675</v>
      </c>
      <c r="E4470" s="14">
        <f t="shared" si="1459"/>
        <v>3.362545950086</v>
      </c>
      <c r="F4470" s="14">
        <f t="shared" si="1460"/>
        <v>2.4865328220333738</v>
      </c>
      <c r="G4470" s="46">
        <v>4.8792743708646391E-2</v>
      </c>
      <c r="H4470" s="7">
        <f t="shared" si="1473"/>
        <v>1.0487927437086464</v>
      </c>
      <c r="I4470" s="5">
        <f t="shared" si="1461"/>
        <v>3.6182828467215895</v>
      </c>
      <c r="J4470" s="5">
        <f t="shared" si="1462"/>
        <v>3.2061109978656681</v>
      </c>
      <c r="K4470" s="5">
        <f t="shared" si="1463"/>
        <v>2.3708524271828204</v>
      </c>
      <c r="L4470">
        <v>1.81</v>
      </c>
      <c r="M4470">
        <v>3.61</v>
      </c>
      <c r="N4470">
        <v>4.5599999999999996</v>
      </c>
      <c r="O4470" s="5">
        <f t="shared" si="1464"/>
        <v>1.8983148661126501</v>
      </c>
      <c r="P4470" s="5">
        <f t="shared" si="1465"/>
        <v>3.7861418047882132</v>
      </c>
      <c r="Q4470" s="5">
        <f t="shared" si="1466"/>
        <v>4.782494911311427</v>
      </c>
      <c r="R4470" s="6">
        <f t="shared" si="1467"/>
        <v>0.52678299993919864</v>
      </c>
      <c r="S4470" s="6">
        <f t="shared" si="1468"/>
        <v>0.26412111631300544</v>
      </c>
      <c r="T4470" s="6">
        <f t="shared" si="1469"/>
        <v>0.20909588374779597</v>
      </c>
      <c r="U4470">
        <f t="shared" si="1470"/>
        <v>0.50023728842535986</v>
      </c>
      <c r="V4470">
        <f t="shared" si="1471"/>
        <v>1.1259747408630592</v>
      </c>
      <c r="W4470">
        <f t="shared" si="1472"/>
        <v>1.9233588509000734</v>
      </c>
      <c r="X4470" t="s">
        <v>64</v>
      </c>
      <c r="Y4470" t="s">
        <v>58</v>
      </c>
      <c r="Z4470" t="s">
        <v>68</v>
      </c>
      <c r="AA4470" s="8" t="s">
        <v>47</v>
      </c>
      <c r="AB4470" s="8" t="s">
        <v>19</v>
      </c>
      <c r="AC4470" s="43" t="s">
        <v>640</v>
      </c>
    </row>
    <row r="4471" spans="1:30" x14ac:dyDescent="0.25">
      <c r="A4471" s="6">
        <v>0.63668287919695432</v>
      </c>
      <c r="B4471" s="6">
        <v>0.20163935332592803</v>
      </c>
      <c r="C4471" s="6">
        <v>0.15388542228989227</v>
      </c>
      <c r="D4471" s="13">
        <f t="shared" si="1458"/>
        <v>1.5706406323683404</v>
      </c>
      <c r="E4471" s="14">
        <f t="shared" si="1459"/>
        <v>4.9593493705745475</v>
      </c>
      <c r="F4471" s="14">
        <f t="shared" si="1460"/>
        <v>6.4983413316186702</v>
      </c>
      <c r="G4471" s="46">
        <v>4.8756244985209474E-2</v>
      </c>
      <c r="H4471" s="7">
        <f t="shared" si="1473"/>
        <v>1.0487562449852095</v>
      </c>
      <c r="I4471" s="5">
        <f t="shared" si="1461"/>
        <v>1.4976221976065478</v>
      </c>
      <c r="J4471" s="5">
        <f t="shared" si="1462"/>
        <v>4.7287912651661861</v>
      </c>
      <c r="K4471" s="5">
        <f t="shared" si="1463"/>
        <v>6.196236125116295</v>
      </c>
      <c r="L4471">
        <v>1.63</v>
      </c>
      <c r="M4471">
        <v>4.3899999999999997</v>
      </c>
      <c r="N4471">
        <v>4.82</v>
      </c>
      <c r="O4471" s="5">
        <f t="shared" si="1464"/>
        <v>1.7094726793258914</v>
      </c>
      <c r="P4471" s="5">
        <f t="shared" si="1465"/>
        <v>4.6040399154850693</v>
      </c>
      <c r="Q4471" s="5">
        <f t="shared" si="1466"/>
        <v>5.0550051008287102</v>
      </c>
      <c r="R4471" s="6">
        <f t="shared" si="1467"/>
        <v>0.5849757133260165</v>
      </c>
      <c r="S4471" s="6">
        <f t="shared" si="1468"/>
        <v>0.21720054959485352</v>
      </c>
      <c r="T4471" s="6">
        <f t="shared" si="1469"/>
        <v>0.19782373707913004</v>
      </c>
      <c r="U4471">
        <f t="shared" si="1470"/>
        <v>1.0883919873817403</v>
      </c>
      <c r="V4471">
        <f t="shared" si="1471"/>
        <v>0.92835563124516973</v>
      </c>
      <c r="W4471">
        <f t="shared" si="1472"/>
        <v>0.77789159461858559</v>
      </c>
      <c r="X4471" t="s">
        <v>50</v>
      </c>
      <c r="Y4471" t="s">
        <v>54</v>
      </c>
      <c r="Z4471" t="s">
        <v>68</v>
      </c>
      <c r="AA4471" s="8" t="s">
        <v>22</v>
      </c>
      <c r="AB4471" s="8" t="s">
        <v>17</v>
      </c>
      <c r="AC4471" s="43" t="s">
        <v>640</v>
      </c>
    </row>
    <row r="4472" spans="1:30" x14ac:dyDescent="0.25">
      <c r="A4472" s="6">
        <v>0.48681192766179332</v>
      </c>
      <c r="B4472" s="6">
        <v>0.20120998715156502</v>
      </c>
      <c r="C4472" s="6">
        <v>0.28863277892463229</v>
      </c>
      <c r="D4472" s="13">
        <f t="shared" si="1458"/>
        <v>2.0541813854132553</v>
      </c>
      <c r="E4472" s="14">
        <f t="shared" si="1459"/>
        <v>4.9699322292920387</v>
      </c>
      <c r="F4472" s="14">
        <f t="shared" si="1460"/>
        <v>3.4646099577661609</v>
      </c>
      <c r="G4472" s="46">
        <v>4.6706241127389525E-2</v>
      </c>
      <c r="H4472" s="7">
        <f t="shared" si="1473"/>
        <v>1.0467062411273895</v>
      </c>
      <c r="I4472" s="5">
        <f t="shared" si="1461"/>
        <v>1.9625194774808368</v>
      </c>
      <c r="J4472" s="5">
        <f t="shared" si="1462"/>
        <v>4.7481633661981499</v>
      </c>
      <c r="K4472" s="5">
        <f t="shared" si="1463"/>
        <v>3.3100117507988567</v>
      </c>
      <c r="L4472">
        <v>2.04</v>
      </c>
      <c r="M4472">
        <v>3.66</v>
      </c>
      <c r="N4472">
        <v>3.53</v>
      </c>
      <c r="O4472" s="5">
        <f t="shared" si="1464"/>
        <v>2.1352807318998748</v>
      </c>
      <c r="P4472" s="5">
        <f t="shared" si="1465"/>
        <v>3.8309448425262458</v>
      </c>
      <c r="Q4472" s="5">
        <f t="shared" si="1466"/>
        <v>3.6948730311796849</v>
      </c>
      <c r="R4472" s="6">
        <f t="shared" si="1467"/>
        <v>0.46832249505208895</v>
      </c>
      <c r="S4472" s="6">
        <f t="shared" si="1468"/>
        <v>0.26103221035690205</v>
      </c>
      <c r="T4472" s="6">
        <f t="shared" si="1469"/>
        <v>0.27064529459100894</v>
      </c>
      <c r="U4472">
        <f t="shared" si="1470"/>
        <v>1.0394801291952629</v>
      </c>
      <c r="V4472">
        <f t="shared" si="1471"/>
        <v>0.7708243625430603</v>
      </c>
      <c r="W4472">
        <f t="shared" si="1472"/>
        <v>1.066461470763072</v>
      </c>
      <c r="X4472" t="s">
        <v>56</v>
      </c>
      <c r="Y4472" t="s">
        <v>65</v>
      </c>
      <c r="Z4472" t="s">
        <v>68</v>
      </c>
      <c r="AA4472" s="8" t="s">
        <v>47</v>
      </c>
      <c r="AB4472" s="8" t="s">
        <v>49</v>
      </c>
      <c r="AC4472" s="43" t="s">
        <v>640</v>
      </c>
    </row>
    <row r="4473" spans="1:30" x14ac:dyDescent="0.25">
      <c r="A4473" s="6">
        <v>0.25040293392717106</v>
      </c>
      <c r="B4473" s="6">
        <v>0.23750649386780032</v>
      </c>
      <c r="C4473" s="6">
        <v>0.46113936272038436</v>
      </c>
      <c r="D4473" s="13">
        <f t="shared" si="1458"/>
        <v>3.9935634312130186</v>
      </c>
      <c r="E4473" s="14">
        <f t="shared" si="1459"/>
        <v>4.2104111921950862</v>
      </c>
      <c r="F4473" s="14">
        <f t="shared" si="1460"/>
        <v>2.1685418353808115</v>
      </c>
      <c r="G4473" s="46">
        <v>2.1425016236820804E-2</v>
      </c>
      <c r="H4473" s="7">
        <f t="shared" si="1473"/>
        <v>1.0214250162368208</v>
      </c>
      <c r="I4473" s="5">
        <f t="shared" si="1461"/>
        <v>3.909795988673042</v>
      </c>
      <c r="J4473" s="5">
        <f t="shared" si="1462"/>
        <v>4.1220952348585209</v>
      </c>
      <c r="K4473" s="5">
        <f t="shared" si="1463"/>
        <v>2.1230553402444059</v>
      </c>
      <c r="L4473">
        <v>2.9</v>
      </c>
      <c r="M4473">
        <v>3.68</v>
      </c>
      <c r="N4473">
        <v>2.4700000000000002</v>
      </c>
      <c r="O4473" s="5">
        <f t="shared" si="1464"/>
        <v>2.9621325470867803</v>
      </c>
      <c r="P4473" s="5">
        <f t="shared" si="1465"/>
        <v>3.7588440597515009</v>
      </c>
      <c r="Q4473" s="5">
        <f t="shared" si="1466"/>
        <v>2.5229197901049476</v>
      </c>
      <c r="R4473" s="6">
        <f t="shared" si="1467"/>
        <v>0.33759461607600488</v>
      </c>
      <c r="S4473" s="6">
        <f t="shared" si="1468"/>
        <v>0.26603923549467773</v>
      </c>
      <c r="T4473" s="6">
        <f t="shared" si="1469"/>
        <v>0.39636614842931739</v>
      </c>
      <c r="U4473">
        <f t="shared" si="1470"/>
        <v>0.74172668047169388</v>
      </c>
      <c r="V4473">
        <f t="shared" si="1471"/>
        <v>0.89274987362738734</v>
      </c>
      <c r="W4473">
        <f t="shared" si="1472"/>
        <v>1.1634176242036414</v>
      </c>
      <c r="X4473" t="s">
        <v>248</v>
      </c>
      <c r="Y4473" t="s">
        <v>245</v>
      </c>
      <c r="Z4473" t="s">
        <v>225</v>
      </c>
      <c r="AA4473" s="8" t="s">
        <v>23</v>
      </c>
      <c r="AB4473" s="8" t="s">
        <v>48</v>
      </c>
      <c r="AC4473" s="43" t="s">
        <v>640</v>
      </c>
    </row>
    <row r="4474" spans="1:30" x14ac:dyDescent="0.25">
      <c r="A4474" s="6">
        <v>0.40310158864822176</v>
      </c>
      <c r="B4474" s="6">
        <v>0.2453368172635744</v>
      </c>
      <c r="C4474" s="6">
        <v>0.3263671505379121</v>
      </c>
      <c r="D4474" s="13">
        <f t="shared" si="1458"/>
        <v>2.4807642246051254</v>
      </c>
      <c r="E4474" s="14">
        <f t="shared" si="1459"/>
        <v>4.0760290736374198</v>
      </c>
      <c r="F4474" s="14">
        <f t="shared" si="1460"/>
        <v>3.0640338598778065</v>
      </c>
      <c r="G4474" s="46">
        <v>2.2455870634876529E-2</v>
      </c>
      <c r="H4474" s="7">
        <f t="shared" si="1473"/>
        <v>1.0224558706348765</v>
      </c>
      <c r="I4474" s="5">
        <f t="shared" si="1461"/>
        <v>2.4262799949153182</v>
      </c>
      <c r="J4474" s="5">
        <f t="shared" si="1462"/>
        <v>3.9865085532801325</v>
      </c>
      <c r="K4474" s="5">
        <f t="shared" si="1463"/>
        <v>2.9967394661006219</v>
      </c>
      <c r="L4474">
        <v>2.71</v>
      </c>
      <c r="M4474">
        <v>3.66</v>
      </c>
      <c r="N4474">
        <v>2.63</v>
      </c>
      <c r="O4474" s="5">
        <f t="shared" si="1464"/>
        <v>2.7708554094205153</v>
      </c>
      <c r="P4474" s="5">
        <f t="shared" si="1465"/>
        <v>3.7421884865236481</v>
      </c>
      <c r="Q4474" s="5">
        <f t="shared" si="1466"/>
        <v>2.6890589397697253</v>
      </c>
      <c r="R4474" s="6">
        <f t="shared" si="1467"/>
        <v>0.36089938024197937</v>
      </c>
      <c r="S4474" s="6">
        <f t="shared" si="1468"/>
        <v>0.26722331159993556</v>
      </c>
      <c r="T4474" s="6">
        <f t="shared" si="1469"/>
        <v>0.37187730815808517</v>
      </c>
      <c r="U4474">
        <f t="shared" si="1470"/>
        <v>1.1169362174519286</v>
      </c>
      <c r="V4474">
        <f t="shared" si="1471"/>
        <v>0.91809661288410416</v>
      </c>
      <c r="W4474">
        <f t="shared" si="1472"/>
        <v>0.87762050380114431</v>
      </c>
      <c r="X4474" t="s">
        <v>314</v>
      </c>
      <c r="Y4474" t="s">
        <v>223</v>
      </c>
      <c r="Z4474" t="s">
        <v>225</v>
      </c>
      <c r="AA4474" s="8" t="s">
        <v>22</v>
      </c>
      <c r="AB4474" s="8" t="s">
        <v>17</v>
      </c>
      <c r="AC4474" s="43" t="s">
        <v>640</v>
      </c>
    </row>
    <row r="4475" spans="1:30" s="12" customFormat="1" x14ac:dyDescent="0.25">
      <c r="A4475" s="15">
        <v>0.76049951580745778</v>
      </c>
      <c r="B4475" s="15">
        <v>0.16654719238436455</v>
      </c>
      <c r="C4475" s="15">
        <v>6.8998612597523656E-2</v>
      </c>
      <c r="D4475" s="13">
        <f t="shared" si="1458"/>
        <v>1.3149252290295719</v>
      </c>
      <c r="E4475" s="14">
        <f t="shared" si="1459"/>
        <v>6.0043041595811371</v>
      </c>
      <c r="F4475" s="14">
        <f t="shared" si="1460"/>
        <v>14.493045038935895</v>
      </c>
      <c r="G4475" s="55">
        <v>3.2256694850679724E-2</v>
      </c>
      <c r="H4475" s="7">
        <f t="shared" si="1473"/>
        <v>1.0322566948506797</v>
      </c>
      <c r="I4475" s="7">
        <f t="shared" si="1461"/>
        <v>1.2738355058281132</v>
      </c>
      <c r="J4475" s="7">
        <f t="shared" si="1462"/>
        <v>5.8166773725305649</v>
      </c>
      <c r="K4475" s="7">
        <f t="shared" si="1463"/>
        <v>14.040156010838345</v>
      </c>
      <c r="L4475" s="12">
        <v>1.56</v>
      </c>
      <c r="M4475" s="12">
        <v>4.41</v>
      </c>
      <c r="N4475" s="12">
        <v>6.08</v>
      </c>
      <c r="O4475" s="7">
        <f t="shared" si="1464"/>
        <v>1.6103204439670604</v>
      </c>
      <c r="P4475" s="7">
        <f t="shared" si="1465"/>
        <v>4.5522520242914979</v>
      </c>
      <c r="Q4475" s="7">
        <f t="shared" si="1466"/>
        <v>6.2761207046921328</v>
      </c>
      <c r="R4475" s="15">
        <f t="shared" si="1467"/>
        <v>0.6209944137183514</v>
      </c>
      <c r="S4475" s="15">
        <f t="shared" si="1468"/>
        <v>0.2196714932881243</v>
      </c>
      <c r="T4475" s="15">
        <f t="shared" si="1469"/>
        <v>0.15933409299352438</v>
      </c>
      <c r="U4475" s="12">
        <f t="shared" si="1470"/>
        <v>1.2246479179317999</v>
      </c>
      <c r="V4475" s="12">
        <f t="shared" si="1471"/>
        <v>0.75816479367178913</v>
      </c>
      <c r="W4475" s="12">
        <f t="shared" si="1472"/>
        <v>0.43304362111834965</v>
      </c>
      <c r="X4475" s="12" t="s">
        <v>32</v>
      </c>
      <c r="Y4475" s="12" t="s">
        <v>39</v>
      </c>
      <c r="Z4475" s="12" t="s">
        <v>16</v>
      </c>
      <c r="AA4475" s="16" t="s">
        <v>22</v>
      </c>
      <c r="AB4475" s="16" t="s">
        <v>17</v>
      </c>
      <c r="AC4475" s="45" t="s">
        <v>640</v>
      </c>
      <c r="AD4475" s="16"/>
    </row>
    <row r="4476" spans="1:30" x14ac:dyDescent="0.25">
      <c r="A4476" s="6">
        <v>0.69700917823927366</v>
      </c>
      <c r="B4476" s="6">
        <v>0.17572962270523956</v>
      </c>
      <c r="C4476" s="6">
        <v>0.11860087904726629</v>
      </c>
      <c r="D4476" s="13">
        <f t="shared" si="1458"/>
        <v>1.4347013371131159</v>
      </c>
      <c r="E4476" s="14">
        <f t="shared" si="1459"/>
        <v>5.6905602174845162</v>
      </c>
      <c r="F4476" s="14">
        <f t="shared" si="1460"/>
        <v>8.4316407098590531</v>
      </c>
      <c r="G4476" s="46">
        <v>2.8412782798747704E-2</v>
      </c>
      <c r="H4476" s="7">
        <f t="shared" si="1473"/>
        <v>1.0284127827987477</v>
      </c>
      <c r="I4476" s="5">
        <f t="shared" si="1461"/>
        <v>1.3950636953468087</v>
      </c>
      <c r="J4476" s="5">
        <f t="shared" si="1462"/>
        <v>5.5333425572541861</v>
      </c>
      <c r="K4476" s="5">
        <f t="shared" si="1463"/>
        <v>8.1986930256866124</v>
      </c>
      <c r="L4476">
        <v>1.65</v>
      </c>
      <c r="M4476">
        <v>4.05</v>
      </c>
      <c r="N4476">
        <v>5.7</v>
      </c>
      <c r="O4476" s="5">
        <f t="shared" si="1464"/>
        <v>1.6968810916179335</v>
      </c>
      <c r="P4476" s="5">
        <f t="shared" si="1465"/>
        <v>4.1650717703349276</v>
      </c>
      <c r="Q4476" s="5">
        <f t="shared" si="1466"/>
        <v>5.8619528619528625</v>
      </c>
      <c r="R4476" s="6">
        <f t="shared" si="1467"/>
        <v>0.58931648477886278</v>
      </c>
      <c r="S4476" s="6">
        <f t="shared" si="1468"/>
        <v>0.24009190120620336</v>
      </c>
      <c r="T4476" s="6">
        <f t="shared" si="1469"/>
        <v>0.17059161401493392</v>
      </c>
      <c r="U4476">
        <f t="shared" si="1470"/>
        <v>1.1827416952383774</v>
      </c>
      <c r="V4476">
        <f t="shared" si="1471"/>
        <v>0.73192649074120109</v>
      </c>
      <c r="W4476">
        <f t="shared" si="1472"/>
        <v>0.69523276236124776</v>
      </c>
      <c r="X4476" t="s">
        <v>38</v>
      </c>
      <c r="Y4476" t="s">
        <v>33</v>
      </c>
      <c r="Z4476" t="s">
        <v>16</v>
      </c>
      <c r="AA4476" s="8" t="s">
        <v>22</v>
      </c>
      <c r="AB4476" s="8" t="s">
        <v>73</v>
      </c>
      <c r="AC4476" t="s">
        <v>640</v>
      </c>
    </row>
    <row r="4477" spans="1:30" x14ac:dyDescent="0.25">
      <c r="A4477" s="6">
        <v>0.38446669949071627</v>
      </c>
      <c r="B4477" s="6">
        <v>0.29094284419734529</v>
      </c>
      <c r="C4477" s="6">
        <v>0.30385846419501022</v>
      </c>
      <c r="D4477" s="13">
        <f t="shared" si="1458"/>
        <v>2.6010055001503374</v>
      </c>
      <c r="E4477" s="14">
        <f t="shared" si="1459"/>
        <v>3.4371012037048221</v>
      </c>
      <c r="F4477" s="14">
        <f t="shared" si="1460"/>
        <v>3.2910059051645182</v>
      </c>
      <c r="G4477" s="46">
        <v>2.9051289973054173E-2</v>
      </c>
      <c r="H4477" s="7">
        <f t="shared" si="1473"/>
        <v>1.0290512899730542</v>
      </c>
      <c r="I4477" s="5">
        <f t="shared" si="1461"/>
        <v>2.5275761524174807</v>
      </c>
      <c r="J4477" s="5">
        <f t="shared" si="1462"/>
        <v>3.3400679219738629</v>
      </c>
      <c r="K4477" s="5">
        <f t="shared" si="1463"/>
        <v>3.1980970601093106</v>
      </c>
      <c r="L4477">
        <v>2.09</v>
      </c>
      <c r="M4477">
        <v>3.54</v>
      </c>
      <c r="N4477">
        <v>3.73</v>
      </c>
      <c r="O4477" s="5">
        <f t="shared" si="1464"/>
        <v>2.1507171960436833</v>
      </c>
      <c r="P4477" s="5">
        <f t="shared" si="1465"/>
        <v>3.6428415665046119</v>
      </c>
      <c r="Q4477" s="5">
        <f t="shared" si="1466"/>
        <v>3.8383613115994919</v>
      </c>
      <c r="R4477" s="6">
        <f t="shared" si="1467"/>
        <v>0.46496117752698202</v>
      </c>
      <c r="S4477" s="6">
        <f t="shared" si="1468"/>
        <v>0.27451097769248373</v>
      </c>
      <c r="T4477" s="6">
        <f t="shared" si="1469"/>
        <v>0.2605278447805342</v>
      </c>
      <c r="U4477">
        <f t="shared" si="1470"/>
        <v>0.82687914190084266</v>
      </c>
      <c r="V4477">
        <f t="shared" si="1471"/>
        <v>1.0598586863191646</v>
      </c>
      <c r="W4477">
        <f t="shared" si="1472"/>
        <v>1.1663185731681667</v>
      </c>
      <c r="X4477" t="s">
        <v>35</v>
      </c>
      <c r="Y4477" t="s">
        <v>27</v>
      </c>
      <c r="Z4477" t="s">
        <v>16</v>
      </c>
      <c r="AA4477" s="8" t="s">
        <v>47</v>
      </c>
      <c r="AB4477" s="8" t="s">
        <v>19</v>
      </c>
      <c r="AC4477" t="s">
        <v>640</v>
      </c>
    </row>
    <row r="4478" spans="1:30" x14ac:dyDescent="0.25">
      <c r="A4478" s="6">
        <v>0.39083844890378244</v>
      </c>
      <c r="B4478" s="6">
        <v>0.22895782975501447</v>
      </c>
      <c r="C4478" s="6">
        <v>0.35181687912289955</v>
      </c>
      <c r="D4478" s="13">
        <f t="shared" si="1458"/>
        <v>2.5586019052239726</v>
      </c>
      <c r="E4478" s="14">
        <f t="shared" si="1459"/>
        <v>4.3676165216538037</v>
      </c>
      <c r="F4478" s="14">
        <f t="shared" si="1460"/>
        <v>2.8423877856374022</v>
      </c>
      <c r="G4478" s="46">
        <v>2.5118131749345851E-2</v>
      </c>
      <c r="H4478" s="7">
        <f t="shared" si="1473"/>
        <v>1.0251181317493459</v>
      </c>
      <c r="I4478" s="5">
        <f t="shared" si="1461"/>
        <v>2.495909325940576</v>
      </c>
      <c r="J4478" s="5">
        <f t="shared" si="1462"/>
        <v>4.2605982533940194</v>
      </c>
      <c r="K4478" s="5">
        <f t="shared" si="1463"/>
        <v>2.7727416944493197</v>
      </c>
      <c r="L4478">
        <v>3.98</v>
      </c>
      <c r="M4478">
        <v>3.87</v>
      </c>
      <c r="N4478">
        <v>1.94</v>
      </c>
      <c r="O4478" s="5">
        <f t="shared" si="1464"/>
        <v>4.0799701643623969</v>
      </c>
      <c r="P4478" s="5">
        <f t="shared" si="1465"/>
        <v>3.9672071698699685</v>
      </c>
      <c r="Q4478" s="5">
        <f t="shared" si="1466"/>
        <v>1.9887291755937309</v>
      </c>
      <c r="R4478" s="6">
        <f t="shared" si="1467"/>
        <v>0.2450998315465075</v>
      </c>
      <c r="S4478" s="6">
        <f t="shared" si="1468"/>
        <v>0.25206649342509041</v>
      </c>
      <c r="T4478" s="6">
        <f t="shared" si="1469"/>
        <v>0.50283367502840204</v>
      </c>
      <c r="U4478">
        <f t="shared" si="1470"/>
        <v>1.5946092106131093</v>
      </c>
      <c r="V4478">
        <f t="shared" si="1471"/>
        <v>0.90832314380196111</v>
      </c>
      <c r="W4478">
        <f t="shared" si="1472"/>
        <v>0.69966849197804326</v>
      </c>
      <c r="X4478" t="s">
        <v>257</v>
      </c>
      <c r="Y4478" t="s">
        <v>318</v>
      </c>
      <c r="Z4478" t="s">
        <v>228</v>
      </c>
      <c r="AA4478" s="8" t="s">
        <v>47</v>
      </c>
      <c r="AB4478" s="8" t="s">
        <v>49</v>
      </c>
      <c r="AC4478" t="s">
        <v>640</v>
      </c>
    </row>
    <row r="4479" spans="1:30" x14ac:dyDescent="0.25">
      <c r="A4479" s="6">
        <v>0.803488191151701</v>
      </c>
      <c r="B4479" s="6">
        <v>0.11466935866148074</v>
      </c>
      <c r="C4479" s="6">
        <v>4.5214151567372671E-2</v>
      </c>
      <c r="D4479" s="13">
        <f t="shared" si="1458"/>
        <v>1.2445733627604703</v>
      </c>
      <c r="E4479" s="14">
        <f t="shared" si="1459"/>
        <v>8.7207254987108929</v>
      </c>
      <c r="F4479" s="14">
        <f t="shared" si="1460"/>
        <v>22.116969252644733</v>
      </c>
      <c r="G4479" s="46">
        <v>2.8690587264441181E-2</v>
      </c>
      <c r="H4479" s="7">
        <f t="shared" si="1473"/>
        <v>1.0286905872644412</v>
      </c>
      <c r="I4479" s="5">
        <f t="shared" si="1461"/>
        <v>1.2098617195187118</v>
      </c>
      <c r="J4479" s="5">
        <f t="shared" si="1462"/>
        <v>8.4775010160262045</v>
      </c>
      <c r="K4479" s="5">
        <f t="shared" si="1463"/>
        <v>21.500118234249204</v>
      </c>
      <c r="L4479">
        <v>1.26</v>
      </c>
      <c r="M4479">
        <v>6.66</v>
      </c>
      <c r="N4479">
        <v>11.78</v>
      </c>
      <c r="O4479" s="5">
        <f t="shared" si="1464"/>
        <v>1.2961501399531958</v>
      </c>
      <c r="P4479" s="5">
        <f t="shared" si="1465"/>
        <v>6.8510793111811781</v>
      </c>
      <c r="Q4479" s="5">
        <f t="shared" si="1466"/>
        <v>12.117975117975117</v>
      </c>
      <c r="R4479" s="6">
        <f t="shared" si="1467"/>
        <v>0.77151555917442571</v>
      </c>
      <c r="S4479" s="6">
        <f t="shared" si="1468"/>
        <v>0.14596240308705349</v>
      </c>
      <c r="T4479" s="6">
        <f t="shared" si="1469"/>
        <v>8.2522037738520904E-2</v>
      </c>
      <c r="U4479">
        <f t="shared" si="1470"/>
        <v>1.0414413314120174</v>
      </c>
      <c r="V4479">
        <f t="shared" si="1471"/>
        <v>0.78560887075208508</v>
      </c>
      <c r="W4479">
        <f t="shared" si="1472"/>
        <v>0.54790396367377758</v>
      </c>
      <c r="X4479" t="s">
        <v>321</v>
      </c>
      <c r="Y4479" t="s">
        <v>256</v>
      </c>
      <c r="Z4479" t="s">
        <v>228</v>
      </c>
      <c r="AA4479" s="8" t="s">
        <v>22</v>
      </c>
      <c r="AB4479" s="8" t="s">
        <v>73</v>
      </c>
      <c r="AC4479" t="s">
        <v>640</v>
      </c>
    </row>
    <row r="4480" spans="1:30" x14ac:dyDescent="0.25">
      <c r="A4480" s="6">
        <v>0.48209251407323922</v>
      </c>
      <c r="B4480" s="6">
        <v>0.23058278768224513</v>
      </c>
      <c r="C4480" s="6">
        <v>0.2695024623220148</v>
      </c>
      <c r="D4480" s="13">
        <f t="shared" si="1458"/>
        <v>2.0742906616635008</v>
      </c>
      <c r="E4480" s="14">
        <f t="shared" si="1459"/>
        <v>4.3368371509934693</v>
      </c>
      <c r="F4480" s="14">
        <f t="shared" si="1460"/>
        <v>3.7105412373010189</v>
      </c>
      <c r="G4480" s="46">
        <v>2.2670385468068321E-2</v>
      </c>
      <c r="H4480" s="7">
        <f t="shared" si="1473"/>
        <v>1.0226703854680683</v>
      </c>
      <c r="I4480" s="5">
        <f t="shared" si="1461"/>
        <v>2.028308134408443</v>
      </c>
      <c r="J4480" s="5">
        <f t="shared" si="1462"/>
        <v>4.2406988728910271</v>
      </c>
      <c r="K4480" s="5">
        <f t="shared" si="1463"/>
        <v>3.62828658190071</v>
      </c>
      <c r="L4480">
        <v>3.16</v>
      </c>
      <c r="M4480">
        <v>3.54</v>
      </c>
      <c r="N4480">
        <v>2.36</v>
      </c>
      <c r="O4480" s="5">
        <f t="shared" si="1464"/>
        <v>3.231638418079096</v>
      </c>
      <c r="P4480" s="5">
        <f t="shared" si="1465"/>
        <v>3.6202531645569618</v>
      </c>
      <c r="Q4480" s="5">
        <f t="shared" si="1466"/>
        <v>2.4135021097046412</v>
      </c>
      <c r="R4480" s="6">
        <f t="shared" si="1467"/>
        <v>0.30944055944055943</v>
      </c>
      <c r="S4480" s="6">
        <f t="shared" si="1468"/>
        <v>0.27622377622377625</v>
      </c>
      <c r="T4480" s="6">
        <f t="shared" si="1469"/>
        <v>0.41433566433566438</v>
      </c>
      <c r="U4480">
        <f t="shared" si="1470"/>
        <v>1.5579486895474171</v>
      </c>
      <c r="V4480">
        <f t="shared" si="1471"/>
        <v>0.83476806679901394</v>
      </c>
      <c r="W4480">
        <f t="shared" si="1472"/>
        <v>0.65044476138477825</v>
      </c>
      <c r="X4480" t="s">
        <v>322</v>
      </c>
      <c r="Y4480" t="s">
        <v>332</v>
      </c>
      <c r="Z4480" t="s">
        <v>231</v>
      </c>
      <c r="AA4480" s="8" t="s">
        <v>22</v>
      </c>
      <c r="AB4480" s="8" t="s">
        <v>17</v>
      </c>
      <c r="AC4480" t="s">
        <v>640</v>
      </c>
    </row>
    <row r="4481" spans="1:29" x14ac:dyDescent="0.25">
      <c r="A4481" s="6">
        <v>0.49148158670974118</v>
      </c>
      <c r="B4481" s="6">
        <v>0.23349038567579183</v>
      </c>
      <c r="C4481" s="6">
        <v>0.25852826195992529</v>
      </c>
      <c r="D4481" s="13">
        <f t="shared" si="1458"/>
        <v>2.0346642214911284</v>
      </c>
      <c r="E4481" s="14">
        <f t="shared" si="1459"/>
        <v>4.2828315911410977</v>
      </c>
      <c r="F4481" s="14">
        <f t="shared" si="1460"/>
        <v>3.8680490574566697</v>
      </c>
      <c r="G4481" s="46">
        <v>2.2484708366817152E-2</v>
      </c>
      <c r="H4481" s="7">
        <f t="shared" si="1473"/>
        <v>1.0224847083668172</v>
      </c>
      <c r="I4481" s="5">
        <f t="shared" si="1461"/>
        <v>1.9899214187183629</v>
      </c>
      <c r="J4481" s="5">
        <f t="shared" si="1462"/>
        <v>4.188650995066646</v>
      </c>
      <c r="K4481" s="5">
        <f t="shared" si="1463"/>
        <v>3.7829896386763413</v>
      </c>
      <c r="L4481">
        <v>2.29</v>
      </c>
      <c r="M4481">
        <v>3.47</v>
      </c>
      <c r="N4481">
        <v>3.36</v>
      </c>
      <c r="O4481" s="5">
        <f t="shared" si="1464"/>
        <v>2.3414899821600113</v>
      </c>
      <c r="P4481" s="5">
        <f t="shared" si="1465"/>
        <v>3.5480219380328557</v>
      </c>
      <c r="Q4481" s="5">
        <f t="shared" si="1466"/>
        <v>3.4355486201125056</v>
      </c>
      <c r="R4481" s="6">
        <f t="shared" si="1467"/>
        <v>0.42707848746698701</v>
      </c>
      <c r="S4481" s="6">
        <f t="shared" si="1468"/>
        <v>0.28184718625342947</v>
      </c>
      <c r="T4481" s="6">
        <f t="shared" si="1469"/>
        <v>0.29107432627958341</v>
      </c>
      <c r="U4481">
        <f t="shared" si="1470"/>
        <v>1.1507992116969659</v>
      </c>
      <c r="V4481">
        <f t="shared" si="1471"/>
        <v>0.82842901069746178</v>
      </c>
      <c r="W4481">
        <f t="shared" si="1472"/>
        <v>0.88818641363650563</v>
      </c>
      <c r="X4481" t="s">
        <v>324</v>
      </c>
      <c r="Y4481" t="s">
        <v>329</v>
      </c>
      <c r="Z4481" t="s">
        <v>231</v>
      </c>
      <c r="AA4481" s="8" t="s">
        <v>22</v>
      </c>
      <c r="AB4481" s="8" t="s">
        <v>17</v>
      </c>
      <c r="AC4481" t="s">
        <v>640</v>
      </c>
    </row>
    <row r="4482" spans="1:29" x14ac:dyDescent="0.25">
      <c r="A4482" s="6">
        <v>0.57987588308008298</v>
      </c>
      <c r="B4482" s="6">
        <v>0.19699542122633515</v>
      </c>
      <c r="C4482" s="6">
        <v>0.2079449273758919</v>
      </c>
      <c r="D4482" s="13">
        <f t="shared" si="1458"/>
        <v>1.724506966367312</v>
      </c>
      <c r="E4482" s="14">
        <f t="shared" si="1459"/>
        <v>5.0762601169854804</v>
      </c>
      <c r="F4482" s="14">
        <f t="shared" si="1460"/>
        <v>4.8089655882412981</v>
      </c>
      <c r="G4482" s="46">
        <v>2.4970825920677342E-2</v>
      </c>
      <c r="H4482" s="7">
        <f t="shared" si="1473"/>
        <v>1.0249708259206773</v>
      </c>
      <c r="I4482" s="5">
        <f t="shared" si="1461"/>
        <v>1.6824937088509599</v>
      </c>
      <c r="J4482" s="5">
        <f t="shared" si="1462"/>
        <v>4.952589857790092</v>
      </c>
      <c r="K4482" s="5">
        <f t="shared" si="1463"/>
        <v>4.691807285267517</v>
      </c>
      <c r="L4482">
        <v>1.49</v>
      </c>
      <c r="M4482">
        <v>4.51</v>
      </c>
      <c r="N4482">
        <v>7.57</v>
      </c>
      <c r="O4482" s="5">
        <f t="shared" si="1464"/>
        <v>1.5272065306218092</v>
      </c>
      <c r="P4482" s="5">
        <f t="shared" si="1465"/>
        <v>4.6226184249022548</v>
      </c>
      <c r="Q4482" s="5">
        <f t="shared" si="1466"/>
        <v>7.7590291522195276</v>
      </c>
      <c r="R4482" s="6">
        <f t="shared" si="1467"/>
        <v>0.65479028536686867</v>
      </c>
      <c r="S4482" s="6">
        <f t="shared" si="1468"/>
        <v>0.21632761090834465</v>
      </c>
      <c r="T4482" s="6">
        <f t="shared" si="1469"/>
        <v>0.12888210372478656</v>
      </c>
      <c r="U4482">
        <f t="shared" si="1470"/>
        <v>0.88559023558999139</v>
      </c>
      <c r="V4482">
        <f t="shared" si="1471"/>
        <v>0.91063466378223745</v>
      </c>
      <c r="W4482">
        <f t="shared" si="1472"/>
        <v>1.6134507535657179</v>
      </c>
      <c r="X4482" t="s">
        <v>328</v>
      </c>
      <c r="Y4482" t="s">
        <v>290</v>
      </c>
      <c r="Z4482" t="s">
        <v>231</v>
      </c>
      <c r="AA4482" s="8" t="s">
        <v>22</v>
      </c>
      <c r="AB4482" s="8" t="s">
        <v>17</v>
      </c>
      <c r="AC4482" t="s">
        <v>640</v>
      </c>
    </row>
    <row r="4483" spans="1:29" x14ac:dyDescent="0.25">
      <c r="A4483" s="6">
        <v>0.30943892524089656</v>
      </c>
      <c r="B4483" s="6">
        <v>0.25381665195650921</v>
      </c>
      <c r="C4483" s="6">
        <v>0.39896901542543645</v>
      </c>
      <c r="D4483" s="13">
        <f t="shared" si="1458"/>
        <v>3.231655484911943</v>
      </c>
      <c r="E4483" s="14">
        <f t="shared" si="1459"/>
        <v>3.9398518272605192</v>
      </c>
      <c r="F4483" s="14">
        <f t="shared" si="1460"/>
        <v>2.5064603047774536</v>
      </c>
      <c r="G4483" s="46">
        <v>2.2423010073562732E-2</v>
      </c>
      <c r="H4483" s="7">
        <f t="shared" si="1473"/>
        <v>1.0224230100735627</v>
      </c>
      <c r="I4483" s="5">
        <f t="shared" si="1461"/>
        <v>3.1607812549909524</v>
      </c>
      <c r="J4483" s="5">
        <f t="shared" si="1462"/>
        <v>3.8534459694691821</v>
      </c>
      <c r="K4483" s="5">
        <f t="shared" si="1463"/>
        <v>2.4514905084120859</v>
      </c>
      <c r="L4483">
        <v>2.41</v>
      </c>
      <c r="M4483">
        <v>3.39</v>
      </c>
      <c r="N4483">
        <v>3.2</v>
      </c>
      <c r="O4483" s="5">
        <f t="shared" si="1464"/>
        <v>2.4640394542772865</v>
      </c>
      <c r="P4483" s="5">
        <f t="shared" si="1465"/>
        <v>3.4660140041493777</v>
      </c>
      <c r="Q4483" s="5">
        <f t="shared" si="1466"/>
        <v>3.2717536322354008</v>
      </c>
      <c r="R4483" s="6">
        <f t="shared" si="1467"/>
        <v>0.40583765745476036</v>
      </c>
      <c r="S4483" s="6">
        <f t="shared" si="1468"/>
        <v>0.28851585677462316</v>
      </c>
      <c r="T4483" s="6">
        <f t="shared" si="1469"/>
        <v>0.30564648577061643</v>
      </c>
      <c r="U4483">
        <f t="shared" si="1470"/>
        <v>0.76246972048272876</v>
      </c>
      <c r="V4483">
        <f t="shared" si="1471"/>
        <v>0.87973207016756949</v>
      </c>
      <c r="W4483">
        <f t="shared" si="1472"/>
        <v>1.3053283253675534</v>
      </c>
      <c r="X4483" t="s">
        <v>330</v>
      </c>
      <c r="Y4483" t="s">
        <v>327</v>
      </c>
      <c r="Z4483" t="s">
        <v>231</v>
      </c>
      <c r="AA4483" s="8" t="s">
        <v>23</v>
      </c>
      <c r="AB4483" s="8" t="s">
        <v>48</v>
      </c>
      <c r="AC4483" t="s">
        <v>640</v>
      </c>
    </row>
    <row r="4484" spans="1:29" x14ac:dyDescent="0.25">
      <c r="A4484" s="6">
        <v>0.54445291493908821</v>
      </c>
      <c r="B4484" s="6">
        <v>0.19143784417247459</v>
      </c>
      <c r="C4484" s="6">
        <v>0.24130039114054877</v>
      </c>
      <c r="D4484" s="13">
        <f t="shared" ref="D4484:D4523" si="1474">(100%/A4484)</f>
        <v>1.8367061183093805</v>
      </c>
      <c r="E4484" s="14">
        <f t="shared" ref="E4484:E4523" si="1475">(100%/B4484)</f>
        <v>5.2236275660263756</v>
      </c>
      <c r="F4484" s="14">
        <f t="shared" ref="F4484:F4523" si="1476">(100%/C4484)</f>
        <v>4.1442120971015584</v>
      </c>
      <c r="G4484" s="46">
        <v>2.4911873941163343E-2</v>
      </c>
      <c r="H4484" s="7">
        <f t="shared" si="1473"/>
        <v>1.0249118739411633</v>
      </c>
      <c r="I4484" s="5">
        <f t="shared" ref="I4484:I4523" si="1477">D4484/H4484</f>
        <v>1.7920624836226842</v>
      </c>
      <c r="J4484" s="5">
        <f t="shared" ref="J4484:J4523" si="1478">E4484/H4484</f>
        <v>5.0966602093696167</v>
      </c>
      <c r="K4484" s="5">
        <f t="shared" ref="K4484:K4523" si="1479">F4484/H4484</f>
        <v>4.0434813982255253</v>
      </c>
      <c r="L4484">
        <v>1.58</v>
      </c>
      <c r="M4484">
        <v>4.46</v>
      </c>
      <c r="N4484">
        <v>5.96</v>
      </c>
      <c r="O4484" s="5">
        <f t="shared" ref="O4484:O4523" si="1480">(L4484*H4484)</f>
        <v>1.6193607608270382</v>
      </c>
      <c r="P4484" s="5">
        <f t="shared" ref="P4484:P4523" si="1481">(M4484*H4484)</f>
        <v>4.5711069577775882</v>
      </c>
      <c r="Q4484" s="5">
        <f t="shared" ref="Q4484:Q4523" si="1482">(N4484*H4484)</f>
        <v>6.1084747686893337</v>
      </c>
      <c r="R4484" s="6">
        <f t="shared" ref="R4484:R4523" si="1483">(1/O4484)</f>
        <v>0.61752762212743817</v>
      </c>
      <c r="S4484" s="6">
        <f t="shared" ref="S4484:S4523" si="1484">(1/P4484)</f>
        <v>0.21876539079850951</v>
      </c>
      <c r="T4484" s="6">
        <f t="shared" ref="T4484:T4523" si="1485">(1/Q4484)</f>
        <v>0.1637069870740524</v>
      </c>
      <c r="U4484">
        <f t="shared" ref="U4484:U4523" si="1486">(L4484/I4484)</f>
        <v>0.88166568657026056</v>
      </c>
      <c r="V4484">
        <f t="shared" ref="V4484:V4523" si="1487">(M4484/J4484)</f>
        <v>0.87508286147874037</v>
      </c>
      <c r="W4484">
        <f t="shared" ref="W4484:W4523" si="1488">(N4484/K4484)</f>
        <v>1.4739773509569094</v>
      </c>
      <c r="X4484" t="s">
        <v>335</v>
      </c>
      <c r="Y4484" t="s">
        <v>331</v>
      </c>
      <c r="Z4484" t="s">
        <v>231</v>
      </c>
      <c r="AA4484" s="8" t="s">
        <v>22</v>
      </c>
      <c r="AB4484" s="8" t="s">
        <v>490</v>
      </c>
      <c r="AC4484" t="s">
        <v>640</v>
      </c>
    </row>
    <row r="4485" spans="1:29" x14ac:dyDescent="0.25">
      <c r="A4485" s="6">
        <v>0.39491488642953465</v>
      </c>
      <c r="B4485" s="6">
        <v>0.25140534452747604</v>
      </c>
      <c r="C4485" s="6">
        <v>0.32816197875523695</v>
      </c>
      <c r="D4485" s="13">
        <f t="shared" si="1474"/>
        <v>2.5321911995799931</v>
      </c>
      <c r="E4485" s="14">
        <f t="shared" si="1475"/>
        <v>3.9776401805599253</v>
      </c>
      <c r="F4485" s="14">
        <f t="shared" si="1476"/>
        <v>3.0472756283136033</v>
      </c>
      <c r="G4485" s="46">
        <v>2.3156680661926332E-2</v>
      </c>
      <c r="H4485" s="7">
        <f t="shared" si="1473"/>
        <v>1.0231566806619263</v>
      </c>
      <c r="I4485" s="5">
        <f t="shared" si="1477"/>
        <v>2.4748811667259054</v>
      </c>
      <c r="J4485" s="5">
        <f t="shared" si="1478"/>
        <v>3.8876159006131985</v>
      </c>
      <c r="K4485" s="5">
        <f t="shared" si="1479"/>
        <v>2.9783079032843562</v>
      </c>
      <c r="L4485">
        <v>2.0499999999999998</v>
      </c>
      <c r="M4485">
        <v>3.56</v>
      </c>
      <c r="N4485">
        <v>3.93</v>
      </c>
      <c r="O4485" s="5">
        <f t="shared" si="1480"/>
        <v>2.0974711953569489</v>
      </c>
      <c r="P4485" s="5">
        <f t="shared" si="1481"/>
        <v>3.6424377831564576</v>
      </c>
      <c r="Q4485" s="5">
        <f t="shared" si="1482"/>
        <v>4.0210057550013705</v>
      </c>
      <c r="R4485" s="6">
        <f t="shared" si="1483"/>
        <v>0.47676459262641718</v>
      </c>
      <c r="S4485" s="6">
        <f t="shared" si="1484"/>
        <v>0.27454140867532451</v>
      </c>
      <c r="T4485" s="6">
        <f t="shared" si="1485"/>
        <v>0.24869399869825831</v>
      </c>
      <c r="U4485">
        <f t="shared" si="1486"/>
        <v>0.82832259890360971</v>
      </c>
      <c r="V4485">
        <f t="shared" si="1487"/>
        <v>0.91572832579434527</v>
      </c>
      <c r="W4485">
        <f t="shared" si="1488"/>
        <v>1.3195412051474453</v>
      </c>
      <c r="X4485" t="s">
        <v>325</v>
      </c>
      <c r="Y4485" t="s">
        <v>333</v>
      </c>
      <c r="Z4485" t="s">
        <v>231</v>
      </c>
      <c r="AA4485" s="8" t="s">
        <v>47</v>
      </c>
      <c r="AB4485" s="8" t="s">
        <v>19</v>
      </c>
      <c r="AC4485" t="s">
        <v>640</v>
      </c>
    </row>
    <row r="4486" spans="1:29" x14ac:dyDescent="0.25">
      <c r="A4486" s="6">
        <v>0.34221469554573958</v>
      </c>
      <c r="B4486" s="6">
        <v>0.38181086109958806</v>
      </c>
      <c r="C4486" s="6">
        <v>0.26494243794315797</v>
      </c>
      <c r="D4486" s="13">
        <f t="shared" si="1474"/>
        <v>2.9221421903149758</v>
      </c>
      <c r="E4486" s="14">
        <f t="shared" si="1475"/>
        <v>2.6190978358239243</v>
      </c>
      <c r="F4486" s="14">
        <f t="shared" si="1476"/>
        <v>3.7744047641569027</v>
      </c>
      <c r="G4486" s="46">
        <v>2.1346441858566489E-2</v>
      </c>
      <c r="H4486" s="7">
        <f t="shared" si="1473"/>
        <v>1.0213464418585665</v>
      </c>
      <c r="I4486" s="5">
        <f t="shared" si="1477"/>
        <v>2.8610685567156722</v>
      </c>
      <c r="J4486" s="5">
        <f t="shared" si="1478"/>
        <v>2.5643579186097663</v>
      </c>
      <c r="K4486" s="5">
        <f t="shared" si="1479"/>
        <v>3.695518591408157</v>
      </c>
      <c r="L4486">
        <v>2.4300000000000002</v>
      </c>
      <c r="M4486">
        <v>3.52</v>
      </c>
      <c r="N4486">
        <v>3.07</v>
      </c>
      <c r="O4486" s="5">
        <f t="shared" si="1480"/>
        <v>2.4818718537163167</v>
      </c>
      <c r="P4486" s="5">
        <f t="shared" si="1481"/>
        <v>3.5951394753421542</v>
      </c>
      <c r="Q4486" s="5">
        <f t="shared" si="1482"/>
        <v>3.1355335765057988</v>
      </c>
      <c r="R4486" s="6">
        <f t="shared" si="1483"/>
        <v>0.40292168933001732</v>
      </c>
      <c r="S4486" s="6">
        <f t="shared" si="1484"/>
        <v>0.27815332530452902</v>
      </c>
      <c r="T4486" s="6">
        <f t="shared" si="1485"/>
        <v>0.31892498536545349</v>
      </c>
      <c r="U4486">
        <f t="shared" si="1486"/>
        <v>0.84933302080306949</v>
      </c>
      <c r="V4486">
        <f t="shared" si="1487"/>
        <v>1.372663298853509</v>
      </c>
      <c r="W4486">
        <f t="shared" si="1488"/>
        <v>0.83073591001207581</v>
      </c>
      <c r="X4486" t="s">
        <v>229</v>
      </c>
      <c r="Y4486" t="s">
        <v>326</v>
      </c>
      <c r="Z4486" t="s">
        <v>231</v>
      </c>
      <c r="AA4486" s="8" t="s">
        <v>47</v>
      </c>
      <c r="AB4486" s="8" t="s">
        <v>19</v>
      </c>
      <c r="AC4486" t="s">
        <v>640</v>
      </c>
    </row>
    <row r="4487" spans="1:29" x14ac:dyDescent="0.25">
      <c r="A4487" s="6">
        <v>0.33223078705286191</v>
      </c>
      <c r="B4487" s="6">
        <v>0.22043230788317744</v>
      </c>
      <c r="C4487" s="6">
        <v>0.41004820716161233</v>
      </c>
      <c r="D4487" s="13">
        <f t="shared" si="1474"/>
        <v>3.0099558468700494</v>
      </c>
      <c r="E4487" s="14">
        <f t="shared" si="1475"/>
        <v>4.5365400816379884</v>
      </c>
      <c r="F4487" s="14">
        <f t="shared" si="1476"/>
        <v>2.4387376472685562</v>
      </c>
      <c r="G4487" s="46">
        <v>5.6138500558716942E-2</v>
      </c>
      <c r="H4487" s="7">
        <f t="shared" si="1473"/>
        <v>1.0561385005587169</v>
      </c>
      <c r="I4487" s="5">
        <f t="shared" si="1477"/>
        <v>2.8499631869094126</v>
      </c>
      <c r="J4487" s="5">
        <f t="shared" si="1478"/>
        <v>4.2954026192947934</v>
      </c>
      <c r="K4487" s="5">
        <f t="shared" si="1479"/>
        <v>2.3091077978678163</v>
      </c>
      <c r="L4487">
        <v>2.23</v>
      </c>
      <c r="M4487">
        <v>3.01</v>
      </c>
      <c r="N4487">
        <v>3.63</v>
      </c>
      <c r="O4487" s="5">
        <f t="shared" si="1480"/>
        <v>2.3551888562459387</v>
      </c>
      <c r="P4487" s="5">
        <f t="shared" si="1481"/>
        <v>3.1789768866817378</v>
      </c>
      <c r="Q4487" s="5">
        <f t="shared" si="1482"/>
        <v>3.8337827570281422</v>
      </c>
      <c r="R4487" s="6">
        <f t="shared" si="1483"/>
        <v>0.42459440029533491</v>
      </c>
      <c r="S4487" s="6">
        <f t="shared" si="1484"/>
        <v>0.31456661550119497</v>
      </c>
      <c r="T4487" s="6">
        <f t="shared" si="1485"/>
        <v>0.26083898420347018</v>
      </c>
      <c r="U4487">
        <f t="shared" si="1486"/>
        <v>0.78246624736871784</v>
      </c>
      <c r="V4487">
        <f t="shared" si="1487"/>
        <v>0.70074921183853367</v>
      </c>
      <c r="W4487">
        <f t="shared" si="1488"/>
        <v>1.5720357461664929</v>
      </c>
      <c r="X4487" t="s">
        <v>471</v>
      </c>
      <c r="Y4487" t="s">
        <v>473</v>
      </c>
      <c r="Z4487" t="s">
        <v>485</v>
      </c>
      <c r="AA4487" s="8" t="s">
        <v>47</v>
      </c>
      <c r="AB4487" s="8" t="s">
        <v>49</v>
      </c>
      <c r="AC4487" t="s">
        <v>640</v>
      </c>
    </row>
    <row r="4488" spans="1:29" x14ac:dyDescent="0.25">
      <c r="A4488" s="6">
        <v>0.35248664023714904</v>
      </c>
      <c r="B4488" s="6">
        <v>0.35807904275308716</v>
      </c>
      <c r="C4488" s="6">
        <v>0.27610254548533603</v>
      </c>
      <c r="D4488" s="13">
        <f t="shared" si="1474"/>
        <v>2.8369869545331174</v>
      </c>
      <c r="E4488" s="14">
        <f t="shared" si="1475"/>
        <v>2.7926794942019222</v>
      </c>
      <c r="F4488" s="14">
        <f t="shared" si="1476"/>
        <v>3.6218427405013207</v>
      </c>
      <c r="G4488" s="46">
        <v>5.4850318499629402E-2</v>
      </c>
      <c r="H4488" s="7">
        <f t="shared" si="1473"/>
        <v>1.0548503184996294</v>
      </c>
      <c r="I4488" s="5">
        <f t="shared" si="1477"/>
        <v>2.6894687376767514</v>
      </c>
      <c r="J4488" s="5">
        <f t="shared" si="1478"/>
        <v>2.6474651855574174</v>
      </c>
      <c r="K4488" s="5">
        <f t="shared" si="1479"/>
        <v>3.433513435017836</v>
      </c>
      <c r="L4488">
        <v>3.01</v>
      </c>
      <c r="M4488">
        <v>2.69</v>
      </c>
      <c r="N4488">
        <v>2.85</v>
      </c>
      <c r="O4488" s="5">
        <f t="shared" si="1480"/>
        <v>3.1750994586838841</v>
      </c>
      <c r="P4488" s="5">
        <f t="shared" si="1481"/>
        <v>2.837547356764003</v>
      </c>
      <c r="Q4488" s="5">
        <f t="shared" si="1482"/>
        <v>3.006323407723944</v>
      </c>
      <c r="R4488" s="6">
        <f t="shared" si="1483"/>
        <v>0.31495076390914434</v>
      </c>
      <c r="S4488" s="6">
        <f t="shared" si="1484"/>
        <v>0.35241702578681205</v>
      </c>
      <c r="T4488" s="6">
        <f t="shared" si="1485"/>
        <v>0.33263221030404361</v>
      </c>
      <c r="U4488">
        <f t="shared" si="1486"/>
        <v>1.1191801406102728</v>
      </c>
      <c r="V4488">
        <f t="shared" si="1487"/>
        <v>1.0160662412766071</v>
      </c>
      <c r="W4488">
        <f t="shared" si="1488"/>
        <v>0.83005354542473053</v>
      </c>
      <c r="X4488" t="s">
        <v>481</v>
      </c>
      <c r="Y4488" t="s">
        <v>479</v>
      </c>
      <c r="Z4488" t="s">
        <v>485</v>
      </c>
      <c r="AA4488" s="8" t="s">
        <v>47</v>
      </c>
      <c r="AB4488" s="8" t="s">
        <v>19</v>
      </c>
      <c r="AC4488" t="s">
        <v>640</v>
      </c>
    </row>
    <row r="4489" spans="1:29" x14ac:dyDescent="0.25">
      <c r="A4489" s="6">
        <v>0.60427462836556434</v>
      </c>
      <c r="B4489" s="6">
        <v>0.22409282158344659</v>
      </c>
      <c r="C4489" s="6">
        <v>0.164507370028036</v>
      </c>
      <c r="D4489" s="13">
        <f t="shared" si="1474"/>
        <v>1.6548766952284419</v>
      </c>
      <c r="E4489" s="14">
        <f t="shared" si="1475"/>
        <v>4.4624365605911427</v>
      </c>
      <c r="F4489" s="14">
        <f t="shared" si="1476"/>
        <v>6.0787550115814017</v>
      </c>
      <c r="G4489" s="46">
        <v>2.2376971803824919E-2</v>
      </c>
      <c r="H4489" s="7">
        <f t="shared" si="1473"/>
        <v>1.0223769718038249</v>
      </c>
      <c r="I4489" s="5">
        <f t="shared" si="1477"/>
        <v>1.6186560739026328</v>
      </c>
      <c r="J4489" s="5">
        <f t="shared" si="1478"/>
        <v>4.3647663079870318</v>
      </c>
      <c r="K4489" s="5">
        <f t="shared" si="1479"/>
        <v>5.9457080697508138</v>
      </c>
      <c r="L4489">
        <v>2.11</v>
      </c>
      <c r="M4489">
        <v>3.54</v>
      </c>
      <c r="N4489">
        <v>3.76</v>
      </c>
      <c r="O4489" s="5">
        <f t="shared" si="1480"/>
        <v>2.1572154105060704</v>
      </c>
      <c r="P4489" s="5">
        <f t="shared" si="1481"/>
        <v>3.6192144801855402</v>
      </c>
      <c r="Q4489" s="5">
        <f t="shared" si="1482"/>
        <v>3.8441374139823816</v>
      </c>
      <c r="R4489" s="6">
        <f t="shared" si="1483"/>
        <v>0.46356056753989427</v>
      </c>
      <c r="S4489" s="6">
        <f t="shared" si="1484"/>
        <v>0.27630305014383527</v>
      </c>
      <c r="T4489" s="6">
        <f t="shared" si="1485"/>
        <v>0.26013638231627045</v>
      </c>
      <c r="U4489">
        <f t="shared" si="1486"/>
        <v>1.3035505404880241</v>
      </c>
      <c r="V4489">
        <f t="shared" si="1487"/>
        <v>0.8110399847804447</v>
      </c>
      <c r="W4489">
        <f t="shared" si="1488"/>
        <v>0.63238893600061707</v>
      </c>
      <c r="X4489" t="s">
        <v>385</v>
      </c>
      <c r="Y4489" t="s">
        <v>450</v>
      </c>
      <c r="Z4489" t="s">
        <v>386</v>
      </c>
      <c r="AA4489" s="8" t="s">
        <v>22</v>
      </c>
      <c r="AB4489" s="8" t="s">
        <v>17</v>
      </c>
      <c r="AC4489" t="s">
        <v>640</v>
      </c>
    </row>
    <row r="4490" spans="1:29" x14ac:dyDescent="0.25">
      <c r="A4490" s="6">
        <v>0.58789822231291067</v>
      </c>
      <c r="B4490" s="6">
        <v>0.23998886374034595</v>
      </c>
      <c r="C4490" s="6">
        <v>0.16553281919293311</v>
      </c>
      <c r="D4490" s="13">
        <f t="shared" si="1474"/>
        <v>1.7009746960380276</v>
      </c>
      <c r="E4490" s="14">
        <f t="shared" si="1475"/>
        <v>4.1668600134793845</v>
      </c>
      <c r="F4490" s="14">
        <f t="shared" si="1476"/>
        <v>6.0410981029355399</v>
      </c>
      <c r="G4490" s="46">
        <v>2.2582799431457135E-2</v>
      </c>
      <c r="H4490" s="7">
        <f t="shared" si="1473"/>
        <v>1.0225827994314571</v>
      </c>
      <c r="I4490" s="5">
        <f t="shared" si="1477"/>
        <v>1.6634102362994445</v>
      </c>
      <c r="J4490" s="5">
        <f t="shared" si="1478"/>
        <v>4.0748387473328371</v>
      </c>
      <c r="K4490" s="5">
        <f t="shared" si="1479"/>
        <v>5.9076860145646028</v>
      </c>
      <c r="L4490">
        <v>2.2599999999999998</v>
      </c>
      <c r="M4490">
        <v>3.36</v>
      </c>
      <c r="N4490">
        <v>3.54</v>
      </c>
      <c r="O4490" s="5">
        <f t="shared" si="1480"/>
        <v>2.3110371267150929</v>
      </c>
      <c r="P4490" s="5">
        <f t="shared" si="1481"/>
        <v>3.4358782060896957</v>
      </c>
      <c r="Q4490" s="5">
        <f t="shared" si="1482"/>
        <v>3.6199431099873585</v>
      </c>
      <c r="R4490" s="6">
        <f t="shared" si="1483"/>
        <v>0.43270615968917797</v>
      </c>
      <c r="S4490" s="6">
        <f t="shared" si="1484"/>
        <v>0.2910464050290304</v>
      </c>
      <c r="T4490" s="6">
        <f t="shared" si="1485"/>
        <v>0.27624743528179152</v>
      </c>
      <c r="U4490">
        <f t="shared" si="1486"/>
        <v>1.35865461849494</v>
      </c>
      <c r="V4490">
        <f t="shared" si="1487"/>
        <v>0.82457250662968418</v>
      </c>
      <c r="W4490">
        <f t="shared" si="1488"/>
        <v>0.59921938831424137</v>
      </c>
      <c r="X4490" t="s">
        <v>417</v>
      </c>
      <c r="Y4490" t="s">
        <v>391</v>
      </c>
      <c r="Z4490" t="s">
        <v>386</v>
      </c>
      <c r="AA4490" s="8" t="s">
        <v>22</v>
      </c>
      <c r="AB4490" s="8" t="s">
        <v>17</v>
      </c>
      <c r="AC4490" t="s">
        <v>640</v>
      </c>
    </row>
    <row r="4491" spans="1:29" x14ac:dyDescent="0.25">
      <c r="A4491" s="6">
        <v>0.65224155403623507</v>
      </c>
      <c r="B4491" s="6">
        <v>0.23659023055438388</v>
      </c>
      <c r="C4491" s="6">
        <v>0.10864465083019509</v>
      </c>
      <c r="D4491" s="13">
        <f t="shared" si="1474"/>
        <v>1.5331743183361257</v>
      </c>
      <c r="E4491" s="14">
        <f t="shared" si="1475"/>
        <v>4.2267172133725728</v>
      </c>
      <c r="F4491" s="14">
        <f t="shared" si="1476"/>
        <v>9.2043187801573279</v>
      </c>
      <c r="G4491" s="46">
        <v>2.5667716136966945E-2</v>
      </c>
      <c r="H4491" s="7">
        <f t="shared" si="1473"/>
        <v>1.0256677161369669</v>
      </c>
      <c r="I4491" s="5">
        <f t="shared" si="1477"/>
        <v>1.494806060690504</v>
      </c>
      <c r="J4491" s="5">
        <f t="shared" si="1478"/>
        <v>4.1209420428010626</v>
      </c>
      <c r="K4491" s="5">
        <f t="shared" si="1479"/>
        <v>8.9739772787468617</v>
      </c>
      <c r="L4491">
        <v>1.88</v>
      </c>
      <c r="M4491">
        <v>3.65</v>
      </c>
      <c r="N4491">
        <v>4.55</v>
      </c>
      <c r="O4491" s="5">
        <f t="shared" si="1480"/>
        <v>1.9282553063374976</v>
      </c>
      <c r="P4491" s="5">
        <f t="shared" si="1481"/>
        <v>3.7436871638999292</v>
      </c>
      <c r="Q4491" s="5">
        <f t="shared" si="1482"/>
        <v>4.6667881084231997</v>
      </c>
      <c r="R4491" s="6">
        <f t="shared" si="1483"/>
        <v>0.5186035255359347</v>
      </c>
      <c r="S4491" s="6">
        <f t="shared" si="1484"/>
        <v>0.26711633644042659</v>
      </c>
      <c r="T4491" s="6">
        <f t="shared" si="1485"/>
        <v>0.21428013802363891</v>
      </c>
      <c r="U4491">
        <f t="shared" si="1486"/>
        <v>1.257688237584186</v>
      </c>
      <c r="V4491">
        <f t="shared" si="1487"/>
        <v>0.88571980923057181</v>
      </c>
      <c r="W4491">
        <f t="shared" si="1488"/>
        <v>0.50702156453814506</v>
      </c>
      <c r="X4491" t="s">
        <v>449</v>
      </c>
      <c r="Y4491" t="s">
        <v>414</v>
      </c>
      <c r="Z4491" t="s">
        <v>386</v>
      </c>
      <c r="AA4491" s="8" t="s">
        <v>22</v>
      </c>
      <c r="AB4491" s="8" t="s">
        <v>17</v>
      </c>
      <c r="AC4491" t="s">
        <v>640</v>
      </c>
    </row>
    <row r="4492" spans="1:29" x14ac:dyDescent="0.25">
      <c r="A4492" s="6">
        <v>0.81288118574875579</v>
      </c>
      <c r="B4492" s="6">
        <v>0.1097783870784925</v>
      </c>
      <c r="C4492" s="6">
        <v>3.9985293348844653E-2</v>
      </c>
      <c r="D4492" s="13">
        <f t="shared" si="1474"/>
        <v>1.2301920840730083</v>
      </c>
      <c r="E4492" s="14">
        <f t="shared" si="1475"/>
        <v>9.109261181665854</v>
      </c>
      <c r="F4492" s="14">
        <f t="shared" si="1476"/>
        <v>25.00919503767738</v>
      </c>
      <c r="G4492" s="46">
        <v>3.1597679200240147E-2</v>
      </c>
      <c r="H4492" s="7">
        <f t="shared" si="1473"/>
        <v>1.0315976792002401</v>
      </c>
      <c r="I4492" s="5">
        <f t="shared" si="1477"/>
        <v>1.1925114886132073</v>
      </c>
      <c r="J4492" s="5">
        <f t="shared" si="1478"/>
        <v>8.830245904321858</v>
      </c>
      <c r="K4492" s="5">
        <f t="shared" si="1479"/>
        <v>24.243167217152031</v>
      </c>
      <c r="L4492">
        <v>1.19</v>
      </c>
      <c r="M4492">
        <v>7.51</v>
      </c>
      <c r="N4492">
        <v>17.21</v>
      </c>
      <c r="O4492" s="5">
        <f t="shared" si="1480"/>
        <v>1.2276012382482857</v>
      </c>
      <c r="P4492" s="5">
        <f t="shared" si="1481"/>
        <v>7.7472985707938031</v>
      </c>
      <c r="Q4492" s="5">
        <f t="shared" si="1482"/>
        <v>17.753796059036134</v>
      </c>
      <c r="R4492" s="6">
        <f t="shared" si="1483"/>
        <v>0.81459676712850237</v>
      </c>
      <c r="S4492" s="6">
        <f t="shared" si="1484"/>
        <v>0.12907725071676671</v>
      </c>
      <c r="T4492" s="6">
        <f t="shared" si="1485"/>
        <v>5.6325982154730843E-2</v>
      </c>
      <c r="U4492">
        <f t="shared" si="1486"/>
        <v>0.99789395017390736</v>
      </c>
      <c r="V4492">
        <f t="shared" si="1487"/>
        <v>0.85048594131725375</v>
      </c>
      <c r="W4492">
        <f t="shared" si="1488"/>
        <v>0.70989074347612191</v>
      </c>
      <c r="X4492" t="s">
        <v>448</v>
      </c>
      <c r="Y4492" t="s">
        <v>415</v>
      </c>
      <c r="Z4492" t="s">
        <v>386</v>
      </c>
      <c r="AA4492" s="8" t="s">
        <v>22</v>
      </c>
      <c r="AB4492" s="8" t="s">
        <v>73</v>
      </c>
      <c r="AC4492" t="s">
        <v>640</v>
      </c>
    </row>
    <row r="4493" spans="1:29" x14ac:dyDescent="0.25">
      <c r="A4493" s="6">
        <v>0.80824479248191605</v>
      </c>
      <c r="B4493" s="6">
        <v>0.1312299542471185</v>
      </c>
      <c r="C4493" s="6">
        <v>4.9979282692396813E-2</v>
      </c>
      <c r="D4493" s="13">
        <f t="shared" si="1474"/>
        <v>1.2372489242142248</v>
      </c>
      <c r="E4493" s="14">
        <f t="shared" si="1475"/>
        <v>7.620211450481075</v>
      </c>
      <c r="F4493" s="14">
        <f t="shared" si="1476"/>
        <v>20.008290358119261</v>
      </c>
      <c r="G4493" s="46">
        <v>3.1913822611497E-2</v>
      </c>
      <c r="H4493" s="7">
        <f t="shared" si="1473"/>
        <v>1.031913822611497</v>
      </c>
      <c r="I4493" s="5">
        <f t="shared" si="1477"/>
        <v>1.1989847379726728</v>
      </c>
      <c r="J4493" s="5">
        <f t="shared" si="1478"/>
        <v>7.3845424719637585</v>
      </c>
      <c r="K4493" s="5">
        <f t="shared" si="1479"/>
        <v>19.389497378263279</v>
      </c>
      <c r="L4493">
        <v>1.65</v>
      </c>
      <c r="M4493">
        <v>3.85</v>
      </c>
      <c r="N4493">
        <v>6.02</v>
      </c>
      <c r="O4493" s="5">
        <f t="shared" si="1480"/>
        <v>1.70265780730897</v>
      </c>
      <c r="P4493" s="5">
        <f t="shared" si="1481"/>
        <v>3.9728682170542635</v>
      </c>
      <c r="Q4493" s="5">
        <f t="shared" si="1482"/>
        <v>6.2121212121212119</v>
      </c>
      <c r="R4493" s="6">
        <f t="shared" si="1483"/>
        <v>0.58731707317073178</v>
      </c>
      <c r="S4493" s="6">
        <f t="shared" si="1484"/>
        <v>0.25170731707317073</v>
      </c>
      <c r="T4493" s="6">
        <f t="shared" si="1485"/>
        <v>0.16097560975609757</v>
      </c>
      <c r="U4493">
        <f t="shared" si="1486"/>
        <v>1.3761643061361526</v>
      </c>
      <c r="V4493">
        <f t="shared" si="1487"/>
        <v>0.52135931435386229</v>
      </c>
      <c r="W4493">
        <f t="shared" si="1488"/>
        <v>0.31047736218004079</v>
      </c>
      <c r="X4493" t="s">
        <v>374</v>
      </c>
      <c r="Y4493" t="s">
        <v>425</v>
      </c>
      <c r="Z4493" t="s">
        <v>375</v>
      </c>
      <c r="AA4493" s="8" t="s">
        <v>22</v>
      </c>
      <c r="AB4493" s="8" t="s">
        <v>73</v>
      </c>
      <c r="AC4493" t="s">
        <v>640</v>
      </c>
    </row>
    <row r="4494" spans="1:29" x14ac:dyDescent="0.25">
      <c r="A4494" s="6">
        <v>0.63782064059001697</v>
      </c>
      <c r="B4494" s="6">
        <v>0.22090496919125299</v>
      </c>
      <c r="C4494" s="6">
        <v>0.13641540897520407</v>
      </c>
      <c r="D4494" s="13">
        <f t="shared" si="1474"/>
        <v>1.5678388819072215</v>
      </c>
      <c r="E4494" s="14">
        <f t="shared" si="1475"/>
        <v>4.526833432770041</v>
      </c>
      <c r="F4494" s="14">
        <f t="shared" si="1476"/>
        <v>7.3305501740039336</v>
      </c>
      <c r="G4494" s="46">
        <v>2.7695180849268697E-2</v>
      </c>
      <c r="H4494" s="7">
        <f t="shared" si="1473"/>
        <v>1.0276951808492687</v>
      </c>
      <c r="I4494" s="5">
        <f t="shared" si="1477"/>
        <v>1.5255874612660807</v>
      </c>
      <c r="J4494" s="5">
        <f t="shared" si="1478"/>
        <v>4.4048405763945961</v>
      </c>
      <c r="K4494" s="5">
        <f t="shared" si="1479"/>
        <v>7.1330004369059115</v>
      </c>
      <c r="L4494">
        <v>2.08</v>
      </c>
      <c r="M4494">
        <v>3.34</v>
      </c>
      <c r="N4494">
        <v>4.04</v>
      </c>
      <c r="O4494" s="5">
        <f t="shared" si="1480"/>
        <v>2.137605976166479</v>
      </c>
      <c r="P4494" s="5">
        <f t="shared" si="1481"/>
        <v>3.4325019040365574</v>
      </c>
      <c r="Q4494" s="5">
        <f t="shared" si="1482"/>
        <v>4.1518885306310453</v>
      </c>
      <c r="R4494" s="6">
        <f t="shared" si="1483"/>
        <v>0.46781306337539869</v>
      </c>
      <c r="S4494" s="6">
        <f t="shared" si="1484"/>
        <v>0.29133268617390101</v>
      </c>
      <c r="T4494" s="6">
        <f t="shared" si="1485"/>
        <v>0.24085425045070033</v>
      </c>
      <c r="U4494">
        <f t="shared" si="1486"/>
        <v>1.3634092130475521</v>
      </c>
      <c r="V4494">
        <f t="shared" si="1487"/>
        <v>0.75825672736011285</v>
      </c>
      <c r="W4494">
        <f t="shared" si="1488"/>
        <v>0.56638157192549321</v>
      </c>
      <c r="X4494" t="s">
        <v>233</v>
      </c>
      <c r="Y4494" t="s">
        <v>343</v>
      </c>
      <c r="Z4494" t="s">
        <v>234</v>
      </c>
      <c r="AA4494" s="8" t="s">
        <v>22</v>
      </c>
      <c r="AB4494" s="8" t="s">
        <v>17</v>
      </c>
      <c r="AC4494" t="s">
        <v>640</v>
      </c>
    </row>
    <row r="4495" spans="1:29" x14ac:dyDescent="0.25">
      <c r="A4495" s="6">
        <v>0.1418716631182789</v>
      </c>
      <c r="B4495" s="6">
        <v>0.19253793384946222</v>
      </c>
      <c r="C4495" s="6">
        <v>0.57884848773652131</v>
      </c>
      <c r="D4495" s="13">
        <f t="shared" si="1474"/>
        <v>7.048623932506497</v>
      </c>
      <c r="E4495" s="14">
        <f t="shared" si="1475"/>
        <v>5.1937817135913606</v>
      </c>
      <c r="F4495" s="14">
        <f t="shared" si="1476"/>
        <v>1.7275677853289604</v>
      </c>
      <c r="G4495" s="46">
        <v>2.9975094691696569E-2</v>
      </c>
      <c r="H4495" s="7">
        <f t="shared" si="1473"/>
        <v>1.0299750946916966</v>
      </c>
      <c r="I4495" s="5">
        <f t="shared" si="1477"/>
        <v>6.8434896812882338</v>
      </c>
      <c r="J4495" s="5">
        <f t="shared" si="1478"/>
        <v>5.0426284483568216</v>
      </c>
      <c r="K4495" s="5">
        <f t="shared" si="1479"/>
        <v>1.6772908337614463</v>
      </c>
      <c r="L4495">
        <v>5.0199999999999996</v>
      </c>
      <c r="M4495">
        <v>4.01</v>
      </c>
      <c r="N4495">
        <v>1.72</v>
      </c>
      <c r="O4495" s="5">
        <f t="shared" si="1480"/>
        <v>5.1704749753523167</v>
      </c>
      <c r="P4495" s="5">
        <f t="shared" si="1481"/>
        <v>4.1302001297137032</v>
      </c>
      <c r="Q4495" s="5">
        <f t="shared" si="1482"/>
        <v>1.771557162869718</v>
      </c>
      <c r="R4495" s="6">
        <f t="shared" si="1483"/>
        <v>0.19340582920660204</v>
      </c>
      <c r="S4495" s="6">
        <f t="shared" si="1484"/>
        <v>0.24211901810901301</v>
      </c>
      <c r="T4495" s="6">
        <f t="shared" si="1485"/>
        <v>0.56447515268438497</v>
      </c>
      <c r="U4495">
        <f t="shared" si="1486"/>
        <v>0.73354388386467528</v>
      </c>
      <c r="V4495">
        <f t="shared" si="1487"/>
        <v>0.79522019935985733</v>
      </c>
      <c r="W4495">
        <f t="shared" si="1488"/>
        <v>1.0254631846659386</v>
      </c>
      <c r="X4495" t="s">
        <v>232</v>
      </c>
      <c r="Y4495" t="s">
        <v>341</v>
      </c>
      <c r="Z4495" t="s">
        <v>234</v>
      </c>
      <c r="AA4495" s="8" t="s">
        <v>23</v>
      </c>
      <c r="AB4495" s="8" t="s">
        <v>48</v>
      </c>
      <c r="AC4495" t="s">
        <v>640</v>
      </c>
    </row>
    <row r="4496" spans="1:29" x14ac:dyDescent="0.25">
      <c r="A4496" s="6">
        <v>0.10463444110380321</v>
      </c>
      <c r="B4496" s="6">
        <v>0.10699298624152083</v>
      </c>
      <c r="C4496" s="6">
        <v>0.63619872695041269</v>
      </c>
      <c r="D4496" s="13">
        <f t="shared" si="1474"/>
        <v>9.5570826340816808</v>
      </c>
      <c r="E4496" s="14">
        <f t="shared" si="1475"/>
        <v>9.3464070415106271</v>
      </c>
      <c r="F4496" s="14">
        <f t="shared" si="1476"/>
        <v>1.5718359022713717</v>
      </c>
      <c r="G4496" s="46">
        <v>2.835757959097629E-2</v>
      </c>
      <c r="H4496" s="7">
        <f t="shared" si="1473"/>
        <v>1.0283575795909763</v>
      </c>
      <c r="I4496" s="5">
        <f t="shared" si="1477"/>
        <v>9.2935403246436508</v>
      </c>
      <c r="J4496" s="5">
        <f t="shared" si="1478"/>
        <v>9.0886742384182266</v>
      </c>
      <c r="K4496" s="5">
        <f t="shared" si="1479"/>
        <v>1.5284915806198083</v>
      </c>
      <c r="L4496">
        <v>2.5499999999999998</v>
      </c>
      <c r="M4496">
        <v>3.6</v>
      </c>
      <c r="N4496">
        <v>2.79</v>
      </c>
      <c r="O4496" s="5">
        <f t="shared" si="1480"/>
        <v>2.6223118279569895</v>
      </c>
      <c r="P4496" s="5">
        <f t="shared" si="1481"/>
        <v>3.7020872865275147</v>
      </c>
      <c r="Q4496" s="5">
        <f t="shared" si="1482"/>
        <v>2.869117647058824</v>
      </c>
      <c r="R4496" s="6">
        <f t="shared" si="1483"/>
        <v>0.38134290107637103</v>
      </c>
      <c r="S4496" s="6">
        <f t="shared" si="1484"/>
        <v>0.2701178882624295</v>
      </c>
      <c r="T4496" s="6">
        <f t="shared" si="1485"/>
        <v>0.34853921066119931</v>
      </c>
      <c r="U4496">
        <f t="shared" si="1486"/>
        <v>0.27438413251817212</v>
      </c>
      <c r="V4496">
        <f t="shared" si="1487"/>
        <v>0.39609737411234758</v>
      </c>
      <c r="W4496">
        <f t="shared" si="1488"/>
        <v>1.8253289945297873</v>
      </c>
      <c r="X4496" t="s">
        <v>340</v>
      </c>
      <c r="Y4496" t="s">
        <v>301</v>
      </c>
      <c r="Z4496" t="s">
        <v>234</v>
      </c>
      <c r="AA4496" s="8" t="s">
        <v>23</v>
      </c>
      <c r="AB4496" s="8" t="s">
        <v>581</v>
      </c>
      <c r="AC4496" t="s">
        <v>640</v>
      </c>
    </row>
    <row r="4497" spans="1:29" x14ac:dyDescent="0.25">
      <c r="A4497" s="6">
        <v>0.83425818157178622</v>
      </c>
      <c r="B4497" s="6">
        <v>0.10679069062499763</v>
      </c>
      <c r="C4497" s="6">
        <v>3.46761443096417E-2</v>
      </c>
      <c r="D4497" s="13">
        <f t="shared" si="1474"/>
        <v>1.1986696949329851</v>
      </c>
      <c r="E4497" s="14">
        <f t="shared" si="1475"/>
        <v>9.3641121163975267</v>
      </c>
      <c r="F4497" s="14">
        <f t="shared" si="1476"/>
        <v>28.838269649314789</v>
      </c>
      <c r="G4497" s="46">
        <v>3.7023002740758537E-2</v>
      </c>
      <c r="H4497" s="7">
        <f t="shared" si="1473"/>
        <v>1.0370230027407585</v>
      </c>
      <c r="I4497" s="5">
        <f t="shared" si="1477"/>
        <v>1.1558757055195583</v>
      </c>
      <c r="J4497" s="5">
        <f t="shared" si="1478"/>
        <v>9.0298017417637038</v>
      </c>
      <c r="K4497" s="5">
        <f t="shared" si="1479"/>
        <v>27.808707784781856</v>
      </c>
      <c r="L4497">
        <v>1.1599999999999999</v>
      </c>
      <c r="M4497">
        <v>8.23</v>
      </c>
      <c r="N4497">
        <v>18.71</v>
      </c>
      <c r="O4497" s="5">
        <f t="shared" si="1480"/>
        <v>1.2029466831792799</v>
      </c>
      <c r="P4497" s="5">
        <f t="shared" si="1481"/>
        <v>8.5346993125564428</v>
      </c>
      <c r="Q4497" s="5">
        <f t="shared" si="1482"/>
        <v>19.402700381279594</v>
      </c>
      <c r="R4497" s="6">
        <f t="shared" si="1483"/>
        <v>0.83129203811185537</v>
      </c>
      <c r="S4497" s="6">
        <f t="shared" si="1484"/>
        <v>0.11716874413241218</v>
      </c>
      <c r="T4497" s="6">
        <f t="shared" si="1485"/>
        <v>5.1539217755732343E-2</v>
      </c>
      <c r="U4497">
        <f t="shared" si="1486"/>
        <v>1.0035681124369578</v>
      </c>
      <c r="V4497">
        <f t="shared" si="1487"/>
        <v>0.91142643386459488</v>
      </c>
      <c r="W4497">
        <f t="shared" si="1488"/>
        <v>0.67281083841799127</v>
      </c>
      <c r="X4497" t="s">
        <v>295</v>
      </c>
      <c r="Y4497" t="s">
        <v>300</v>
      </c>
      <c r="Z4497" t="s">
        <v>234</v>
      </c>
      <c r="AA4497" s="8" t="s">
        <v>22</v>
      </c>
      <c r="AB4497" s="8" t="s">
        <v>73</v>
      </c>
      <c r="AC4497" t="s">
        <v>640</v>
      </c>
    </row>
    <row r="4498" spans="1:29" x14ac:dyDescent="0.25">
      <c r="A4498" s="6">
        <v>0.88317244606241507</v>
      </c>
      <c r="B4498" s="6">
        <v>6.8886102400688681E-2</v>
      </c>
      <c r="C4498" s="6">
        <v>1.0697339669045069E-2</v>
      </c>
      <c r="D4498" s="13">
        <f t="shared" si="1474"/>
        <v>1.1322817015617452</v>
      </c>
      <c r="E4498" s="14">
        <f t="shared" si="1475"/>
        <v>14.516716219235574</v>
      </c>
      <c r="F4498" s="14">
        <f t="shared" si="1476"/>
        <v>93.481186064765581</v>
      </c>
      <c r="G4498" s="46">
        <v>3.5466839817996476E-2</v>
      </c>
      <c r="H4498" s="7">
        <f t="shared" si="1473"/>
        <v>1.0354668398179965</v>
      </c>
      <c r="I4498" s="5">
        <f t="shared" si="1477"/>
        <v>1.0934987563298173</v>
      </c>
      <c r="J4498" s="5">
        <f t="shared" si="1478"/>
        <v>14.01948924002933</v>
      </c>
      <c r="K4498" s="5">
        <f t="shared" si="1479"/>
        <v>90.279265805553678</v>
      </c>
      <c r="L4498">
        <v>1.26</v>
      </c>
      <c r="M4498">
        <v>6.1</v>
      </c>
      <c r="N4498">
        <v>12.84</v>
      </c>
      <c r="O4498" s="5">
        <f t="shared" si="1480"/>
        <v>1.3046882181706756</v>
      </c>
      <c r="P4498" s="5">
        <f t="shared" si="1481"/>
        <v>6.3163477228897777</v>
      </c>
      <c r="Q4498" s="5">
        <f t="shared" si="1482"/>
        <v>13.295394223263074</v>
      </c>
      <c r="R4498" s="6">
        <f t="shared" si="1483"/>
        <v>0.76646664396350273</v>
      </c>
      <c r="S4498" s="6">
        <f t="shared" si="1484"/>
        <v>0.15831933957278913</v>
      </c>
      <c r="T4498" s="6">
        <f t="shared" si="1485"/>
        <v>7.5214016463708219E-2</v>
      </c>
      <c r="U4498">
        <f t="shared" si="1486"/>
        <v>1.1522646849906093</v>
      </c>
      <c r="V4498">
        <f t="shared" si="1487"/>
        <v>0.43510857603734199</v>
      </c>
      <c r="W4498">
        <f t="shared" si="1488"/>
        <v>0.14222534804010475</v>
      </c>
      <c r="X4498" t="s">
        <v>339</v>
      </c>
      <c r="Y4498" t="s">
        <v>434</v>
      </c>
      <c r="Z4498" t="s">
        <v>234</v>
      </c>
      <c r="AA4498" s="8" t="s">
        <v>22</v>
      </c>
      <c r="AB4498" s="8" t="s">
        <v>222</v>
      </c>
      <c r="AC4498" t="s">
        <v>640</v>
      </c>
    </row>
    <row r="4499" spans="1:29" x14ac:dyDescent="0.25">
      <c r="A4499" s="6">
        <v>0.50712739893522274</v>
      </c>
      <c r="B4499" s="6">
        <v>0.25043276715140828</v>
      </c>
      <c r="C4499" s="6">
        <v>0.22969939259538638</v>
      </c>
      <c r="D4499" s="13">
        <f t="shared" si="1474"/>
        <v>1.9718910910742049</v>
      </c>
      <c r="E4499" s="14">
        <f t="shared" si="1475"/>
        <v>3.9930876912581232</v>
      </c>
      <c r="F4499" s="14">
        <f t="shared" si="1476"/>
        <v>4.3535160833511295</v>
      </c>
      <c r="G4499" s="46">
        <v>2.8249388914892481E-2</v>
      </c>
      <c r="H4499" s="7">
        <f t="shared" si="1473"/>
        <v>1.0282493889148925</v>
      </c>
      <c r="I4499" s="5">
        <f t="shared" si="1477"/>
        <v>1.9177167643689375</v>
      </c>
      <c r="J4499" s="5">
        <f t="shared" si="1478"/>
        <v>3.8833844535244633</v>
      </c>
      <c r="K4499" s="5">
        <f t="shared" si="1479"/>
        <v>4.2339106935384399</v>
      </c>
      <c r="L4499">
        <v>2.25</v>
      </c>
      <c r="M4499">
        <v>3.31</v>
      </c>
      <c r="N4499">
        <v>3.55</v>
      </c>
      <c r="O4499" s="5">
        <f t="shared" si="1480"/>
        <v>2.313561125058508</v>
      </c>
      <c r="P4499" s="5">
        <f t="shared" si="1481"/>
        <v>3.4035054773082942</v>
      </c>
      <c r="Q4499" s="5">
        <f t="shared" si="1482"/>
        <v>3.650285330647868</v>
      </c>
      <c r="R4499" s="6">
        <f t="shared" si="1483"/>
        <v>0.43223409538172924</v>
      </c>
      <c r="S4499" s="6">
        <f t="shared" si="1484"/>
        <v>0.29381471740449872</v>
      </c>
      <c r="T4499" s="6">
        <f t="shared" si="1485"/>
        <v>0.2739511872137721</v>
      </c>
      <c r="U4499">
        <f t="shared" si="1486"/>
        <v>1.1732702356285689</v>
      </c>
      <c r="V4499">
        <f t="shared" si="1487"/>
        <v>0.8523492946972907</v>
      </c>
      <c r="W4499">
        <f t="shared" si="1488"/>
        <v>0.83846832324966447</v>
      </c>
      <c r="X4499" t="s">
        <v>305</v>
      </c>
      <c r="Y4499" t="s">
        <v>358</v>
      </c>
      <c r="Z4499" t="s">
        <v>237</v>
      </c>
      <c r="AA4499" s="8" t="s">
        <v>22</v>
      </c>
      <c r="AB4499" s="8" t="s">
        <v>17</v>
      </c>
      <c r="AC4499" t="s">
        <v>640</v>
      </c>
    </row>
    <row r="4500" spans="1:29" x14ac:dyDescent="0.25">
      <c r="A4500" s="6">
        <v>0.45876250266791913</v>
      </c>
      <c r="B4500" s="6">
        <v>0.29951504183853889</v>
      </c>
      <c r="C4500" s="6">
        <v>0.23073057184197582</v>
      </c>
      <c r="D4500" s="13">
        <f t="shared" si="1474"/>
        <v>2.1797771051132795</v>
      </c>
      <c r="E4500" s="14">
        <f t="shared" si="1475"/>
        <v>3.3387304819871955</v>
      </c>
      <c r="F4500" s="14">
        <f t="shared" si="1476"/>
        <v>4.3340593837078778</v>
      </c>
      <c r="G4500" s="46">
        <v>2.7321184440430413E-2</v>
      </c>
      <c r="H4500" s="7">
        <f t="shared" si="1473"/>
        <v>1.0273211844404304</v>
      </c>
      <c r="I4500" s="5">
        <f t="shared" si="1477"/>
        <v>2.1218068293808017</v>
      </c>
      <c r="J4500" s="5">
        <f t="shared" si="1478"/>
        <v>3.249938317786917</v>
      </c>
      <c r="K4500" s="5">
        <f t="shared" si="1479"/>
        <v>4.2187968566700862</v>
      </c>
      <c r="L4500">
        <v>2.76</v>
      </c>
      <c r="M4500">
        <v>3.41</v>
      </c>
      <c r="N4500">
        <v>2.69</v>
      </c>
      <c r="O4500" s="5">
        <f t="shared" si="1480"/>
        <v>2.8354064690555876</v>
      </c>
      <c r="P4500" s="5">
        <f t="shared" si="1481"/>
        <v>3.5031652389418677</v>
      </c>
      <c r="Q4500" s="5">
        <f t="shared" si="1482"/>
        <v>2.7634939861447578</v>
      </c>
      <c r="R4500" s="6">
        <f t="shared" si="1483"/>
        <v>0.35268312000892005</v>
      </c>
      <c r="S4500" s="6">
        <f t="shared" si="1484"/>
        <v>0.28545613232393524</v>
      </c>
      <c r="T4500" s="6">
        <f t="shared" si="1485"/>
        <v>0.36186074766714466</v>
      </c>
      <c r="U4500">
        <f t="shared" si="1486"/>
        <v>1.3007781678247494</v>
      </c>
      <c r="V4500">
        <f t="shared" si="1487"/>
        <v>1.0492506831089887</v>
      </c>
      <c r="W4500">
        <f t="shared" si="1488"/>
        <v>0.63762254770504123</v>
      </c>
      <c r="X4500" t="s">
        <v>347</v>
      </c>
      <c r="Y4500" t="s">
        <v>306</v>
      </c>
      <c r="Z4500" t="s">
        <v>237</v>
      </c>
      <c r="AA4500" s="8" t="s">
        <v>47</v>
      </c>
      <c r="AB4500" s="8" t="s">
        <v>19</v>
      </c>
      <c r="AC4500" t="s">
        <v>640</v>
      </c>
    </row>
    <row r="4501" spans="1:29" x14ac:dyDescent="0.25">
      <c r="A4501" s="6">
        <v>6.7682863454998812E-2</v>
      </c>
      <c r="B4501" s="6">
        <v>0.14002897108646464</v>
      </c>
      <c r="C4501" s="6">
        <v>0.65965557446195422</v>
      </c>
      <c r="D4501" s="13">
        <f t="shared" si="1474"/>
        <v>14.774788609008587</v>
      </c>
      <c r="E4501" s="14">
        <f t="shared" si="1475"/>
        <v>7.141379332013539</v>
      </c>
      <c r="F4501" s="14">
        <f t="shared" si="1476"/>
        <v>1.515942620231242</v>
      </c>
      <c r="G4501" s="46">
        <v>3.2140479401079558E-2</v>
      </c>
      <c r="H4501" s="7">
        <f t="shared" si="1473"/>
        <v>1.0321404794010796</v>
      </c>
      <c r="I4501" s="5">
        <f t="shared" si="1477"/>
        <v>14.314707061563904</v>
      </c>
      <c r="J4501" s="5">
        <f t="shared" si="1478"/>
        <v>6.9189993751213681</v>
      </c>
      <c r="K4501" s="5">
        <f t="shared" si="1479"/>
        <v>1.4687367180007305</v>
      </c>
      <c r="L4501">
        <v>5.87</v>
      </c>
      <c r="M4501">
        <v>4.09</v>
      </c>
      <c r="N4501">
        <v>1.62</v>
      </c>
      <c r="O4501" s="5">
        <f t="shared" si="1480"/>
        <v>6.0586646140843374</v>
      </c>
      <c r="P4501" s="5">
        <f t="shared" si="1481"/>
        <v>4.2214545607504155</v>
      </c>
      <c r="Q4501" s="5">
        <f t="shared" si="1482"/>
        <v>1.672067576629749</v>
      </c>
      <c r="R4501" s="6">
        <f t="shared" si="1483"/>
        <v>0.16505287281876269</v>
      </c>
      <c r="S4501" s="6">
        <f t="shared" si="1484"/>
        <v>0.23688517443670831</v>
      </c>
      <c r="T4501" s="6">
        <f t="shared" si="1485"/>
        <v>0.598061952744529</v>
      </c>
      <c r="U4501">
        <f t="shared" si="1486"/>
        <v>0.41006776979470322</v>
      </c>
      <c r="V4501">
        <f t="shared" si="1487"/>
        <v>0.59112593863014418</v>
      </c>
      <c r="W4501">
        <f t="shared" si="1488"/>
        <v>1.1029886978009045</v>
      </c>
      <c r="X4501" t="s">
        <v>307</v>
      </c>
      <c r="Y4501" t="s">
        <v>346</v>
      </c>
      <c r="Z4501" t="s">
        <v>237</v>
      </c>
      <c r="AA4501" s="8" t="s">
        <v>23</v>
      </c>
      <c r="AB4501" s="8" t="s">
        <v>467</v>
      </c>
      <c r="AC4501" t="s">
        <v>640</v>
      </c>
    </row>
    <row r="4502" spans="1:29" x14ac:dyDescent="0.25">
      <c r="A4502" s="6">
        <v>0.70993942755958328</v>
      </c>
      <c r="B4502" s="6">
        <v>0.15302753884174092</v>
      </c>
      <c r="C4502" s="6">
        <v>0.10874254120850467</v>
      </c>
      <c r="D4502" s="13">
        <f t="shared" si="1474"/>
        <v>1.4085708740497762</v>
      </c>
      <c r="E4502" s="14">
        <f t="shared" si="1475"/>
        <v>6.5347715030180744</v>
      </c>
      <c r="F4502" s="14">
        <f t="shared" si="1476"/>
        <v>9.1960330233830394</v>
      </c>
      <c r="G4502" s="46">
        <v>6.2045507858315752E-2</v>
      </c>
      <c r="H4502" s="7">
        <f t="shared" si="1473"/>
        <v>1.0620455078583158</v>
      </c>
      <c r="I4502" s="5">
        <f t="shared" si="1477"/>
        <v>1.3262810902427822</v>
      </c>
      <c r="J4502" s="5">
        <f t="shared" si="1478"/>
        <v>6.1530051722509223</v>
      </c>
      <c r="K4502" s="5">
        <f t="shared" si="1479"/>
        <v>8.6587937666884365</v>
      </c>
      <c r="L4502">
        <v>1.4</v>
      </c>
      <c r="M4502">
        <v>4.9000000000000004</v>
      </c>
      <c r="N4502">
        <v>6.96</v>
      </c>
      <c r="O4502" s="5">
        <f t="shared" si="1480"/>
        <v>1.4868637110016421</v>
      </c>
      <c r="P4502" s="5">
        <f t="shared" si="1481"/>
        <v>5.2040229885057476</v>
      </c>
      <c r="Q4502" s="5">
        <f t="shared" si="1482"/>
        <v>7.3918367346938778</v>
      </c>
      <c r="R4502" s="6">
        <f t="shared" si="1483"/>
        <v>0.67255659856432914</v>
      </c>
      <c r="S4502" s="6">
        <f t="shared" si="1484"/>
        <v>0.19215902816123687</v>
      </c>
      <c r="T4502" s="6">
        <f t="shared" si="1485"/>
        <v>0.13528437327443402</v>
      </c>
      <c r="U4502">
        <f t="shared" si="1486"/>
        <v>1.0555831718476232</v>
      </c>
      <c r="V4502">
        <f t="shared" si="1487"/>
        <v>0.79635883000687591</v>
      </c>
      <c r="W4502">
        <f t="shared" si="1488"/>
        <v>0.80380711072898758</v>
      </c>
      <c r="X4502" t="s">
        <v>168</v>
      </c>
      <c r="Y4502" t="s">
        <v>166</v>
      </c>
      <c r="Z4502" t="s">
        <v>216</v>
      </c>
      <c r="AA4502" s="8" t="s">
        <v>22</v>
      </c>
      <c r="AB4502" s="8" t="s">
        <v>73</v>
      </c>
      <c r="AC4502" t="s">
        <v>640</v>
      </c>
    </row>
    <row r="4503" spans="1:29" x14ac:dyDescent="0.25">
      <c r="A4503" s="6">
        <v>0.18602614327072334</v>
      </c>
      <c r="B4503" s="6">
        <v>0.26458519033162925</v>
      </c>
      <c r="C4503" s="6">
        <v>0.48972616967190252</v>
      </c>
      <c r="D4503" s="13">
        <f t="shared" si="1474"/>
        <v>5.3755885190002717</v>
      </c>
      <c r="E4503" s="14">
        <f t="shared" si="1475"/>
        <v>3.7795010323389864</v>
      </c>
      <c r="F4503" s="14">
        <f t="shared" si="1476"/>
        <v>2.0419574487309124</v>
      </c>
      <c r="G4503" s="46">
        <v>2.0940944441556475E-2</v>
      </c>
      <c r="H4503" s="7">
        <f t="shared" si="1473"/>
        <v>1.0209409444415565</v>
      </c>
      <c r="I4503" s="5">
        <f t="shared" si="1477"/>
        <v>5.2653275865438625</v>
      </c>
      <c r="J4503" s="5">
        <f t="shared" si="1478"/>
        <v>3.7019781143230888</v>
      </c>
      <c r="K4503" s="5">
        <f t="shared" si="1479"/>
        <v>2.0000740100083272</v>
      </c>
      <c r="L4503">
        <v>2.96</v>
      </c>
      <c r="M4503">
        <v>2.85</v>
      </c>
      <c r="N4503">
        <v>3.01</v>
      </c>
      <c r="O4503" s="5">
        <f t="shared" si="1480"/>
        <v>3.021985195547007</v>
      </c>
      <c r="P4503" s="5">
        <f t="shared" si="1481"/>
        <v>2.9096816916584363</v>
      </c>
      <c r="Q4503" s="5">
        <f t="shared" si="1482"/>
        <v>3.0730322427690848</v>
      </c>
      <c r="R4503" s="6">
        <f t="shared" si="1483"/>
        <v>0.33090830539922311</v>
      </c>
      <c r="S4503" s="6">
        <f t="shared" si="1484"/>
        <v>0.34368020490585977</v>
      </c>
      <c r="T4503" s="6">
        <f t="shared" si="1485"/>
        <v>0.32541148969491707</v>
      </c>
      <c r="U4503">
        <f t="shared" si="1486"/>
        <v>0.56216825094883238</v>
      </c>
      <c r="V4503">
        <f t="shared" si="1487"/>
        <v>0.76985868419190429</v>
      </c>
      <c r="W4503">
        <f t="shared" si="1488"/>
        <v>1.5049443095295598</v>
      </c>
      <c r="X4503" t="s">
        <v>453</v>
      </c>
      <c r="Y4503" t="s">
        <v>404</v>
      </c>
      <c r="Z4503" t="s">
        <v>378</v>
      </c>
      <c r="AA4503" s="8" t="s">
        <v>47</v>
      </c>
      <c r="AB4503" s="8" t="s">
        <v>19</v>
      </c>
      <c r="AC4503" t="s">
        <v>640</v>
      </c>
    </row>
    <row r="4504" spans="1:29" x14ac:dyDescent="0.25">
      <c r="A4504" s="6">
        <v>0.142098530148074</v>
      </c>
      <c r="B4504" s="6">
        <v>0.23144294149540692</v>
      </c>
      <c r="C4504" s="6">
        <v>0.54694179881773985</v>
      </c>
      <c r="D4504" s="13">
        <f t="shared" si="1474"/>
        <v>7.0373704707427196</v>
      </c>
      <c r="E4504" s="14">
        <f t="shared" si="1475"/>
        <v>4.3207193684057348</v>
      </c>
      <c r="F4504" s="14">
        <f t="shared" si="1476"/>
        <v>1.8283481024152535</v>
      </c>
      <c r="G4504" s="46">
        <v>2.2693022693022868E-2</v>
      </c>
      <c r="H4504" s="7">
        <f t="shared" si="1473"/>
        <v>1.0226930226930229</v>
      </c>
      <c r="I4504" s="5">
        <f t="shared" si="1477"/>
        <v>6.8812149047535796</v>
      </c>
      <c r="J4504" s="5">
        <f t="shared" si="1478"/>
        <v>4.2248448679430028</v>
      </c>
      <c r="K4504" s="5">
        <f t="shared" si="1479"/>
        <v>1.7877780153429876</v>
      </c>
      <c r="L4504">
        <v>3.78</v>
      </c>
      <c r="M4504">
        <v>3.25</v>
      </c>
      <c r="N4504">
        <v>2.2200000000000002</v>
      </c>
      <c r="O4504" s="5">
        <f t="shared" si="1480"/>
        <v>3.8657796257796262</v>
      </c>
      <c r="P4504" s="5">
        <f t="shared" si="1481"/>
        <v>3.3237523237523243</v>
      </c>
      <c r="Q4504" s="5">
        <f t="shared" si="1482"/>
        <v>2.270378510378511</v>
      </c>
      <c r="R4504" s="6">
        <f t="shared" si="1483"/>
        <v>0.25868003269801659</v>
      </c>
      <c r="S4504" s="6">
        <f t="shared" si="1484"/>
        <v>0.30086477649184695</v>
      </c>
      <c r="T4504" s="6">
        <f t="shared" si="1485"/>
        <v>0.44045519081013629</v>
      </c>
      <c r="U4504">
        <f t="shared" si="1486"/>
        <v>0.54932160269965635</v>
      </c>
      <c r="V4504">
        <f t="shared" si="1487"/>
        <v>0.76925901461143198</v>
      </c>
      <c r="W4504">
        <f t="shared" si="1488"/>
        <v>1.2417649064635634</v>
      </c>
      <c r="X4504" t="s">
        <v>399</v>
      </c>
      <c r="Y4504" t="s">
        <v>454</v>
      </c>
      <c r="Z4504" t="s">
        <v>378</v>
      </c>
      <c r="AA4504" s="8" t="s">
        <v>23</v>
      </c>
      <c r="AB4504" s="8" t="s">
        <v>48</v>
      </c>
      <c r="AC4504" t="s">
        <v>640</v>
      </c>
    </row>
    <row r="4505" spans="1:29" x14ac:dyDescent="0.25">
      <c r="A4505" s="6">
        <v>0.31927439112809874</v>
      </c>
      <c r="B4505" s="6">
        <v>0.40629538373512369</v>
      </c>
      <c r="C4505" s="6">
        <v>0.2644368592513508</v>
      </c>
      <c r="D4505" s="13">
        <f t="shared" si="1474"/>
        <v>3.132102128412741</v>
      </c>
      <c r="E4505" s="14">
        <f t="shared" si="1475"/>
        <v>2.4612635044161131</v>
      </c>
      <c r="F4505" s="14">
        <f t="shared" si="1476"/>
        <v>3.7816210751825885</v>
      </c>
      <c r="G4505" s="46">
        <v>2.1707000868734339E-2</v>
      </c>
      <c r="H4505" s="7">
        <f t="shared" si="1473"/>
        <v>1.0217070008687343</v>
      </c>
      <c r="I4505" s="5">
        <f t="shared" si="1477"/>
        <v>3.0655580570061529</v>
      </c>
      <c r="J4505" s="5">
        <f t="shared" si="1478"/>
        <v>2.4089719482428489</v>
      </c>
      <c r="K4505" s="5">
        <f t="shared" si="1479"/>
        <v>3.7012774425223296</v>
      </c>
      <c r="L4505">
        <v>2.86</v>
      </c>
      <c r="M4505">
        <v>3.09</v>
      </c>
      <c r="N4505">
        <v>2.87</v>
      </c>
      <c r="O4505" s="5">
        <f t="shared" si="1480"/>
        <v>2.92208202248458</v>
      </c>
      <c r="P4505" s="5">
        <f t="shared" si="1481"/>
        <v>3.157074632684389</v>
      </c>
      <c r="Q4505" s="5">
        <f t="shared" si="1482"/>
        <v>2.9322990924932677</v>
      </c>
      <c r="R4505" s="6">
        <f t="shared" si="1483"/>
        <v>0.34222174199946748</v>
      </c>
      <c r="S4505" s="6">
        <f t="shared" si="1484"/>
        <v>0.31674892625193424</v>
      </c>
      <c r="T4505" s="6">
        <f t="shared" si="1485"/>
        <v>0.34102933174859817</v>
      </c>
      <c r="U4505">
        <f t="shared" si="1486"/>
        <v>0.93294595855512763</v>
      </c>
      <c r="V4505">
        <f t="shared" si="1487"/>
        <v>1.2827048493669286</v>
      </c>
      <c r="W4505">
        <f t="shared" si="1488"/>
        <v>0.77540796240450582</v>
      </c>
      <c r="X4505" t="s">
        <v>401</v>
      </c>
      <c r="Y4505" t="s">
        <v>376</v>
      </c>
      <c r="Z4505" t="s">
        <v>378</v>
      </c>
      <c r="AA4505" s="8" t="s">
        <v>47</v>
      </c>
      <c r="AB4505" s="8" t="s">
        <v>19</v>
      </c>
      <c r="AC4505" t="s">
        <v>640</v>
      </c>
    </row>
    <row r="4506" spans="1:29" x14ac:dyDescent="0.25">
      <c r="A4506" s="6">
        <v>0.17544133026694209</v>
      </c>
      <c r="B4506" s="6">
        <v>0.26497106017257982</v>
      </c>
      <c r="C4506" s="6">
        <v>0.49767201316974613</v>
      </c>
      <c r="D4506" s="13">
        <f t="shared" si="1474"/>
        <v>5.6999111810110756</v>
      </c>
      <c r="E4506" s="14">
        <f t="shared" si="1475"/>
        <v>3.7739970521636752</v>
      </c>
      <c r="F4506" s="14">
        <f t="shared" si="1476"/>
        <v>2.009355506311985</v>
      </c>
      <c r="G4506" s="46">
        <v>2.4547274547274345E-2</v>
      </c>
      <c r="H4506" s="7">
        <f t="shared" si="1473"/>
        <v>1.0245472745472743</v>
      </c>
      <c r="I4506" s="5">
        <f t="shared" si="1477"/>
        <v>5.5633461945713973</v>
      </c>
      <c r="J4506" s="5">
        <f t="shared" si="1478"/>
        <v>3.6835753175287342</v>
      </c>
      <c r="K4506" s="5">
        <f t="shared" si="1479"/>
        <v>1.9612130706217303</v>
      </c>
      <c r="L4506">
        <v>4.32</v>
      </c>
      <c r="M4506">
        <v>3.96</v>
      </c>
      <c r="N4506">
        <v>1.85</v>
      </c>
      <c r="O4506" s="5">
        <f t="shared" si="1480"/>
        <v>4.4260442260442252</v>
      </c>
      <c r="P4506" s="5">
        <f t="shared" si="1481"/>
        <v>4.0572072072072061</v>
      </c>
      <c r="Q4506" s="5">
        <f t="shared" si="1482"/>
        <v>1.8954124579124576</v>
      </c>
      <c r="R4506" s="6">
        <f t="shared" si="1483"/>
        <v>0.22593538359054074</v>
      </c>
      <c r="S4506" s="6">
        <f t="shared" si="1484"/>
        <v>0.24647496391695356</v>
      </c>
      <c r="T4506" s="6">
        <f t="shared" si="1485"/>
        <v>0.52758965249250589</v>
      </c>
      <c r="U4506">
        <f t="shared" si="1486"/>
        <v>0.77651108683751702</v>
      </c>
      <c r="V4506">
        <f t="shared" si="1487"/>
        <v>1.0750424950335251</v>
      </c>
      <c r="W4506">
        <f t="shared" si="1488"/>
        <v>0.94329373371630942</v>
      </c>
      <c r="X4506" t="s">
        <v>402</v>
      </c>
      <c r="Y4506" t="s">
        <v>403</v>
      </c>
      <c r="Z4506" t="s">
        <v>378</v>
      </c>
      <c r="AA4506" s="8" t="s">
        <v>47</v>
      </c>
      <c r="AB4506" s="8" t="s">
        <v>19</v>
      </c>
      <c r="AC4506" t="s">
        <v>640</v>
      </c>
    </row>
    <row r="4507" spans="1:29" x14ac:dyDescent="0.25">
      <c r="A4507" s="6">
        <v>0.55052429667844816</v>
      </c>
      <c r="B4507" s="6">
        <v>0.30257138885639623</v>
      </c>
      <c r="C4507" s="6">
        <v>0.1435280175036604</v>
      </c>
      <c r="D4507" s="13">
        <f t="shared" si="1474"/>
        <v>1.8164502566615746</v>
      </c>
      <c r="E4507" s="14">
        <f t="shared" si="1475"/>
        <v>3.305005155244904</v>
      </c>
      <c r="F4507" s="14">
        <f t="shared" si="1476"/>
        <v>6.9672807957129139</v>
      </c>
      <c r="G4507" s="46">
        <v>4.8234274033764901E-2</v>
      </c>
      <c r="H4507" s="7">
        <f t="shared" si="1473"/>
        <v>1.0482342740337649</v>
      </c>
      <c r="I4507" s="5">
        <f t="shared" si="1477"/>
        <v>1.7328666898780152</v>
      </c>
      <c r="J4507" s="5">
        <f t="shared" si="1478"/>
        <v>3.1529260558584311</v>
      </c>
      <c r="K4507" s="5">
        <f t="shared" si="1479"/>
        <v>6.6466828726194551</v>
      </c>
      <c r="L4507">
        <v>1.88</v>
      </c>
      <c r="M4507">
        <v>3.19</v>
      </c>
      <c r="N4507">
        <v>4.93</v>
      </c>
      <c r="O4507" s="5">
        <f t="shared" si="1480"/>
        <v>1.9706804351834779</v>
      </c>
      <c r="P4507" s="5">
        <f t="shared" si="1481"/>
        <v>3.3438673341677099</v>
      </c>
      <c r="Q4507" s="5">
        <f t="shared" si="1482"/>
        <v>5.1677949709864608</v>
      </c>
      <c r="R4507" s="6">
        <f t="shared" si="1483"/>
        <v>0.50743894451202387</v>
      </c>
      <c r="S4507" s="6">
        <f t="shared" si="1484"/>
        <v>0.29905492654627114</v>
      </c>
      <c r="T4507" s="6">
        <f t="shared" si="1485"/>
        <v>0.19350612894170485</v>
      </c>
      <c r="U4507">
        <f t="shared" si="1486"/>
        <v>1.0849074605573623</v>
      </c>
      <c r="V4507">
        <f t="shared" si="1487"/>
        <v>1.0117585834506591</v>
      </c>
      <c r="W4507">
        <f t="shared" si="1488"/>
        <v>0.74172336705107289</v>
      </c>
      <c r="X4507" t="s">
        <v>460</v>
      </c>
      <c r="Y4507" t="s">
        <v>446</v>
      </c>
      <c r="Z4507" t="s">
        <v>381</v>
      </c>
      <c r="AA4507" s="8" t="s">
        <v>22</v>
      </c>
      <c r="AB4507" s="8" t="s">
        <v>220</v>
      </c>
      <c r="AC4507" t="s">
        <v>640</v>
      </c>
    </row>
    <row r="4508" spans="1:29" x14ac:dyDescent="0.25">
      <c r="A4508" s="6">
        <v>0.17344038158821981</v>
      </c>
      <c r="B4508" s="6">
        <v>0.54914027380035269</v>
      </c>
      <c r="C4508" s="6">
        <v>0.27093863879017926</v>
      </c>
      <c r="D4508" s="13">
        <f t="shared" si="1474"/>
        <v>5.7656699716804631</v>
      </c>
      <c r="E4508" s="14">
        <f t="shared" si="1475"/>
        <v>1.8210283377677803</v>
      </c>
      <c r="F4508" s="14">
        <f t="shared" si="1476"/>
        <v>3.6908726066732092</v>
      </c>
      <c r="G4508" s="46">
        <v>4.3963218344624577E-2</v>
      </c>
      <c r="H4508" s="7">
        <f t="shared" si="1473"/>
        <v>1.0439632183446246</v>
      </c>
      <c r="I4508" s="5">
        <f t="shared" si="1477"/>
        <v>5.5228669653925939</v>
      </c>
      <c r="J4508" s="5">
        <f t="shared" si="1478"/>
        <v>1.7443414727343749</v>
      </c>
      <c r="K4508" s="5">
        <f t="shared" si="1479"/>
        <v>3.5354431476289889</v>
      </c>
      <c r="L4508">
        <v>2.12</v>
      </c>
      <c r="M4508">
        <v>2.89</v>
      </c>
      <c r="N4508">
        <v>4.42</v>
      </c>
      <c r="O4508" s="5">
        <f t="shared" si="1480"/>
        <v>2.2132020228906044</v>
      </c>
      <c r="P4508" s="5">
        <f t="shared" si="1481"/>
        <v>3.017053701015965</v>
      </c>
      <c r="Q4508" s="5">
        <f t="shared" si="1482"/>
        <v>4.6143174250832404</v>
      </c>
      <c r="R4508" s="6">
        <f t="shared" si="1483"/>
        <v>0.45183403487672874</v>
      </c>
      <c r="S4508" s="6">
        <f t="shared" si="1484"/>
        <v>0.33144918821407099</v>
      </c>
      <c r="T4508" s="6">
        <f t="shared" si="1485"/>
        <v>0.21671677690920027</v>
      </c>
      <c r="U4508">
        <f t="shared" si="1486"/>
        <v>0.38385860338196642</v>
      </c>
      <c r="V4508">
        <f t="shared" si="1487"/>
        <v>1.6567856954462745</v>
      </c>
      <c r="W4508">
        <f t="shared" si="1488"/>
        <v>1.2501968820978582</v>
      </c>
      <c r="X4508" t="s">
        <v>457</v>
      </c>
      <c r="Y4508" t="s">
        <v>445</v>
      </c>
      <c r="Z4508" t="s">
        <v>381</v>
      </c>
      <c r="AA4508" s="8" t="s">
        <v>47</v>
      </c>
      <c r="AB4508" s="8" t="s">
        <v>522</v>
      </c>
      <c r="AC4508" t="s">
        <v>640</v>
      </c>
    </row>
    <row r="4509" spans="1:29" x14ac:dyDescent="0.25">
      <c r="A4509" s="6">
        <v>0.48642091069092086</v>
      </c>
      <c r="B4509" s="6">
        <v>0.3397068795380051</v>
      </c>
      <c r="C4509" s="6">
        <v>0.16952671028953692</v>
      </c>
      <c r="D4509" s="13">
        <f t="shared" si="1474"/>
        <v>2.0558326708849384</v>
      </c>
      <c r="E4509" s="14">
        <f t="shared" si="1475"/>
        <v>2.9437143026363817</v>
      </c>
      <c r="F4509" s="14">
        <f t="shared" si="1476"/>
        <v>5.898775469022473</v>
      </c>
      <c r="G4509" s="46">
        <v>4.8821086081725751E-2</v>
      </c>
      <c r="H4509" s="7">
        <f t="shared" si="1473"/>
        <v>1.0488210860817258</v>
      </c>
      <c r="I4509" s="5">
        <f t="shared" si="1477"/>
        <v>1.9601366697968396</v>
      </c>
      <c r="J4509" s="5">
        <f t="shared" si="1478"/>
        <v>2.8066887114500698</v>
      </c>
      <c r="K4509" s="5">
        <f t="shared" si="1479"/>
        <v>5.6241961067541233</v>
      </c>
      <c r="L4509">
        <v>1.67</v>
      </c>
      <c r="M4509">
        <v>3.61</v>
      </c>
      <c r="N4509">
        <v>5.78</v>
      </c>
      <c r="O4509" s="5">
        <f t="shared" si="1480"/>
        <v>1.751531213756482</v>
      </c>
      <c r="P4509" s="5">
        <f t="shared" si="1481"/>
        <v>3.7862441207550299</v>
      </c>
      <c r="Q4509" s="5">
        <f t="shared" si="1482"/>
        <v>6.0621858775523751</v>
      </c>
      <c r="R4509" s="6">
        <f t="shared" si="1483"/>
        <v>0.57092902036002857</v>
      </c>
      <c r="S4509" s="6">
        <f t="shared" si="1484"/>
        <v>0.26411397894771405</v>
      </c>
      <c r="T4509" s="6">
        <f t="shared" si="1485"/>
        <v>0.16495700069225738</v>
      </c>
      <c r="U4509">
        <f t="shared" si="1486"/>
        <v>0.85198140809900202</v>
      </c>
      <c r="V4509">
        <f t="shared" si="1487"/>
        <v>1.286213175430809</v>
      </c>
      <c r="W4509">
        <f t="shared" si="1488"/>
        <v>1.0277024289851435</v>
      </c>
      <c r="X4509" t="s">
        <v>405</v>
      </c>
      <c r="Y4509" t="s">
        <v>461</v>
      </c>
      <c r="Z4509" t="s">
        <v>381</v>
      </c>
      <c r="AA4509" s="8" t="s">
        <v>47</v>
      </c>
      <c r="AB4509" s="8" t="s">
        <v>19</v>
      </c>
      <c r="AC4509" t="s">
        <v>640</v>
      </c>
    </row>
    <row r="4510" spans="1:29" x14ac:dyDescent="0.25">
      <c r="A4510" s="6">
        <v>0.56879723598891962</v>
      </c>
      <c r="B4510" s="6">
        <v>0.28865656575403115</v>
      </c>
      <c r="C4510" s="6">
        <v>0.13919556110732711</v>
      </c>
      <c r="D4510" s="13">
        <f t="shared" si="1474"/>
        <v>1.7580957443672958</v>
      </c>
      <c r="E4510" s="14">
        <f t="shared" si="1475"/>
        <v>3.4643244555612012</v>
      </c>
      <c r="F4510" s="14">
        <f t="shared" si="1476"/>
        <v>7.1841371380294756</v>
      </c>
      <c r="G4510" s="46">
        <v>4.8111661793754257E-2</v>
      </c>
      <c r="H4510" s="7">
        <f t="shared" si="1473"/>
        <v>1.0481116617937543</v>
      </c>
      <c r="I4510" s="5">
        <f t="shared" si="1477"/>
        <v>1.6773935530480253</v>
      </c>
      <c r="J4510" s="5">
        <f t="shared" si="1478"/>
        <v>3.3053009348567914</v>
      </c>
      <c r="K4510" s="5">
        <f t="shared" si="1479"/>
        <v>6.8543623736944532</v>
      </c>
      <c r="L4510">
        <v>1.96</v>
      </c>
      <c r="M4510">
        <v>2.97</v>
      </c>
      <c r="N4510">
        <v>4.97</v>
      </c>
      <c r="O4510" s="5">
        <f t="shared" si="1480"/>
        <v>2.0542988571157581</v>
      </c>
      <c r="P4510" s="5">
        <f t="shared" si="1481"/>
        <v>3.1128916355274505</v>
      </c>
      <c r="Q4510" s="5">
        <f t="shared" si="1482"/>
        <v>5.2091149591149586</v>
      </c>
      <c r="R4510" s="6">
        <f t="shared" si="1483"/>
        <v>0.48678409012211743</v>
      </c>
      <c r="S4510" s="6">
        <f t="shared" si="1484"/>
        <v>0.32124471940718852</v>
      </c>
      <c r="T4510" s="6">
        <f t="shared" si="1485"/>
        <v>0.19197119047069416</v>
      </c>
      <c r="U4510">
        <f t="shared" si="1486"/>
        <v>1.1684795118226399</v>
      </c>
      <c r="V4510">
        <f t="shared" si="1487"/>
        <v>0.89855660907580304</v>
      </c>
      <c r="W4510">
        <f t="shared" si="1488"/>
        <v>0.72508567960657799</v>
      </c>
      <c r="X4510" t="s">
        <v>408</v>
      </c>
      <c r="Y4510" t="s">
        <v>380</v>
      </c>
      <c r="Z4510" t="s">
        <v>381</v>
      </c>
      <c r="AA4510" s="8" t="s">
        <v>47</v>
      </c>
      <c r="AB4510" s="8" t="s">
        <v>19</v>
      </c>
      <c r="AC4510" t="s">
        <v>640</v>
      </c>
    </row>
    <row r="4511" spans="1:29" x14ac:dyDescent="0.25">
      <c r="A4511" s="6">
        <v>0.30986790931331865</v>
      </c>
      <c r="B4511" s="6">
        <v>0.26624742997514278</v>
      </c>
      <c r="C4511" s="6">
        <v>0.38815135966250042</v>
      </c>
      <c r="D4511" s="13">
        <f t="shared" si="1474"/>
        <v>3.2271815504098034</v>
      </c>
      <c r="E4511" s="14">
        <f t="shared" si="1475"/>
        <v>3.7559047991312493</v>
      </c>
      <c r="F4511" s="14">
        <f t="shared" si="1476"/>
        <v>2.5763145615913987</v>
      </c>
      <c r="G4511" s="46">
        <v>4.4229376033288137E-2</v>
      </c>
      <c r="H4511" s="7">
        <f t="shared" si="1473"/>
        <v>1.0442293760332881</v>
      </c>
      <c r="I4511" s="5">
        <f t="shared" si="1477"/>
        <v>3.0904910592238757</v>
      </c>
      <c r="J4511" s="5">
        <f t="shared" si="1478"/>
        <v>3.5968197077530961</v>
      </c>
      <c r="K4511" s="5">
        <f t="shared" si="1479"/>
        <v>2.4671921904534417</v>
      </c>
      <c r="L4511">
        <v>2.46</v>
      </c>
      <c r="M4511">
        <v>3.03</v>
      </c>
      <c r="N4511">
        <v>3.25</v>
      </c>
      <c r="O4511" s="5">
        <f t="shared" si="1480"/>
        <v>2.568804265041889</v>
      </c>
      <c r="P4511" s="5">
        <f t="shared" si="1481"/>
        <v>3.1640150093808628</v>
      </c>
      <c r="Q4511" s="5">
        <f t="shared" si="1482"/>
        <v>3.3937454721081863</v>
      </c>
      <c r="R4511" s="6">
        <f t="shared" si="1483"/>
        <v>0.38928618019236011</v>
      </c>
      <c r="S4511" s="6">
        <f t="shared" si="1484"/>
        <v>0.31605412649280729</v>
      </c>
      <c r="T4511" s="6">
        <f t="shared" si="1485"/>
        <v>0.2946596933148326</v>
      </c>
      <c r="U4511">
        <f t="shared" si="1486"/>
        <v>0.79599000704366607</v>
      </c>
      <c r="V4511">
        <f t="shared" si="1487"/>
        <v>0.84241086465043202</v>
      </c>
      <c r="W4511">
        <f t="shared" si="1488"/>
        <v>1.3172869193472467</v>
      </c>
      <c r="X4511" t="s">
        <v>443</v>
      </c>
      <c r="Y4511" t="s">
        <v>462</v>
      </c>
      <c r="Z4511" t="s">
        <v>381</v>
      </c>
      <c r="AA4511" s="8" t="s">
        <v>47</v>
      </c>
      <c r="AB4511" s="8" t="s">
        <v>19</v>
      </c>
      <c r="AC4511" t="s">
        <v>640</v>
      </c>
    </row>
    <row r="4512" spans="1:29" x14ac:dyDescent="0.25">
      <c r="A4512" s="6">
        <v>0.73574543042073226</v>
      </c>
      <c r="B4512" s="6">
        <v>0.18701901905389681</v>
      </c>
      <c r="C4512" s="6">
        <v>7.4701775518005956E-2</v>
      </c>
      <c r="D4512" s="13">
        <f t="shared" si="1474"/>
        <v>1.3591657639357069</v>
      </c>
      <c r="E4512" s="14">
        <f t="shared" si="1475"/>
        <v>5.3470497549332725</v>
      </c>
      <c r="F4512" s="14">
        <f t="shared" si="1476"/>
        <v>13.386562676264129</v>
      </c>
      <c r="G4512" s="46">
        <v>2.4870098728572154E-2</v>
      </c>
      <c r="H4512" s="7">
        <f t="shared" si="1473"/>
        <v>1.0248700987285722</v>
      </c>
      <c r="I4512" s="5">
        <f t="shared" si="1477"/>
        <v>1.3261834505873997</v>
      </c>
      <c r="J4512" s="5">
        <f t="shared" si="1478"/>
        <v>5.2172951104405199</v>
      </c>
      <c r="K4512" s="5">
        <f t="shared" si="1479"/>
        <v>13.061716497408948</v>
      </c>
      <c r="L4512">
        <v>1.55</v>
      </c>
      <c r="M4512">
        <v>4.4800000000000004</v>
      </c>
      <c r="N4512">
        <v>6.39</v>
      </c>
      <c r="O4512" s="5">
        <f t="shared" si="1480"/>
        <v>1.5885486530292869</v>
      </c>
      <c r="P4512" s="5">
        <f t="shared" si="1481"/>
        <v>4.5914180423040039</v>
      </c>
      <c r="Q4512" s="5">
        <f t="shared" si="1482"/>
        <v>6.5489199308755754</v>
      </c>
      <c r="R4512" s="6">
        <f t="shared" si="1483"/>
        <v>0.6295054281737279</v>
      </c>
      <c r="S4512" s="6">
        <f t="shared" si="1484"/>
        <v>0.2177976369797496</v>
      </c>
      <c r="T4512" s="6">
        <f t="shared" si="1485"/>
        <v>0.15269693484652244</v>
      </c>
      <c r="U4512">
        <f t="shared" si="1486"/>
        <v>1.1687674124673071</v>
      </c>
      <c r="V4512">
        <f t="shared" si="1487"/>
        <v>0.8586824983380581</v>
      </c>
      <c r="W4512">
        <f t="shared" si="1488"/>
        <v>0.48921594656166234</v>
      </c>
      <c r="X4512" t="s">
        <v>254</v>
      </c>
      <c r="Y4512" t="s">
        <v>263</v>
      </c>
      <c r="Z4512" t="s">
        <v>228</v>
      </c>
      <c r="AA4512" s="8" t="s">
        <v>22</v>
      </c>
      <c r="AB4512" s="8" t="s">
        <v>221</v>
      </c>
      <c r="AC4512" t="s">
        <v>641</v>
      </c>
    </row>
    <row r="4513" spans="1:30" x14ac:dyDescent="0.25">
      <c r="A4513" s="6">
        <v>0.59824124775044252</v>
      </c>
      <c r="B4513" s="6">
        <v>0.23745013342186252</v>
      </c>
      <c r="C4513" s="6">
        <v>0.15827648785787046</v>
      </c>
      <c r="D4513" s="13">
        <f t="shared" si="1474"/>
        <v>1.6715664520965159</v>
      </c>
      <c r="E4513" s="14">
        <f t="shared" si="1475"/>
        <v>4.2114105626690206</v>
      </c>
      <c r="F4513" s="14">
        <f t="shared" si="1476"/>
        <v>6.3180578084218206</v>
      </c>
      <c r="G4513" s="46">
        <v>9.4914307004470899E-2</v>
      </c>
      <c r="H4513" s="7">
        <f t="shared" si="1473"/>
        <v>1.0949143070044709</v>
      </c>
      <c r="I4513" s="5">
        <f t="shared" si="1477"/>
        <v>1.5266641794732621</v>
      </c>
      <c r="J4513" s="5">
        <f t="shared" si="1478"/>
        <v>3.8463380519621104</v>
      </c>
      <c r="K4513" s="5">
        <f t="shared" si="1479"/>
        <v>5.7703673867474832</v>
      </c>
      <c r="L4513">
        <v>2.2000000000000002</v>
      </c>
      <c r="M4513">
        <v>3.05</v>
      </c>
      <c r="N4513">
        <v>3.2</v>
      </c>
      <c r="O4513" s="5">
        <f t="shared" si="1480"/>
        <v>2.408811475409836</v>
      </c>
      <c r="P4513" s="5">
        <f t="shared" si="1481"/>
        <v>3.3394886363636362</v>
      </c>
      <c r="Q4513" s="5">
        <f t="shared" si="1482"/>
        <v>3.5037257824143069</v>
      </c>
      <c r="R4513" s="6">
        <f t="shared" si="1483"/>
        <v>0.41514249255635899</v>
      </c>
      <c r="S4513" s="6">
        <f t="shared" si="1484"/>
        <v>0.29944704381114423</v>
      </c>
      <c r="T4513" s="6">
        <f t="shared" si="1485"/>
        <v>0.28541046363249684</v>
      </c>
      <c r="U4513">
        <f t="shared" si="1486"/>
        <v>1.4410503826447647</v>
      </c>
      <c r="V4513">
        <f t="shared" si="1487"/>
        <v>0.79296202226533907</v>
      </c>
      <c r="W4513">
        <f t="shared" si="1488"/>
        <v>0.55455741125760583</v>
      </c>
      <c r="X4513" t="s">
        <v>158</v>
      </c>
      <c r="Y4513" t="s">
        <v>161</v>
      </c>
      <c r="Z4513" t="s">
        <v>213</v>
      </c>
      <c r="AA4513" s="8" t="s">
        <v>22</v>
      </c>
      <c r="AB4513" s="8" t="s">
        <v>17</v>
      </c>
      <c r="AC4513" t="s">
        <v>641</v>
      </c>
    </row>
    <row r="4514" spans="1:30" x14ac:dyDescent="0.25">
      <c r="A4514" s="6">
        <v>0.13904297058354242</v>
      </c>
      <c r="B4514" s="6">
        <v>0.22210471728790801</v>
      </c>
      <c r="C4514" s="6">
        <v>0.5560810032171325</v>
      </c>
      <c r="D4514" s="13">
        <f t="shared" si="1474"/>
        <v>7.1920212564730921</v>
      </c>
      <c r="E4514" s="14">
        <f t="shared" si="1475"/>
        <v>4.5023807337857145</v>
      </c>
      <c r="F4514" s="14">
        <f t="shared" si="1476"/>
        <v>1.7982991582424743</v>
      </c>
      <c r="G4514" s="46">
        <v>5.429025968756096E-2</v>
      </c>
      <c r="H4514" s="7">
        <f t="shared" si="1473"/>
        <v>1.054290259687561</v>
      </c>
      <c r="I4514" s="5">
        <f t="shared" si="1477"/>
        <v>6.8216709681112375</v>
      </c>
      <c r="J4514" s="5">
        <f t="shared" si="1478"/>
        <v>4.2705324197152263</v>
      </c>
      <c r="K4514" s="5">
        <f t="shared" si="1479"/>
        <v>1.7056964547651237</v>
      </c>
      <c r="L4514">
        <v>2.61</v>
      </c>
      <c r="M4514">
        <v>2.99</v>
      </c>
      <c r="N4514">
        <v>2.97</v>
      </c>
      <c r="O4514" s="5">
        <f t="shared" si="1480"/>
        <v>2.7516975777845341</v>
      </c>
      <c r="P4514" s="5">
        <f t="shared" si="1481"/>
        <v>3.1523278764658076</v>
      </c>
      <c r="Q4514" s="5">
        <f t="shared" si="1482"/>
        <v>3.1312420712720561</v>
      </c>
      <c r="R4514" s="6">
        <f t="shared" si="1483"/>
        <v>0.36341202902287212</v>
      </c>
      <c r="S4514" s="6">
        <f t="shared" si="1484"/>
        <v>0.31722588486611908</v>
      </c>
      <c r="T4514" s="6">
        <f t="shared" si="1485"/>
        <v>0.3193620861110088</v>
      </c>
      <c r="U4514">
        <f t="shared" si="1486"/>
        <v>0.3826042053626999</v>
      </c>
      <c r="V4514">
        <f t="shared" si="1487"/>
        <v>0.70014689180122969</v>
      </c>
      <c r="W4514">
        <f t="shared" si="1488"/>
        <v>1.7412242323086569</v>
      </c>
      <c r="X4514" t="s">
        <v>475</v>
      </c>
      <c r="Y4514" t="s">
        <v>474</v>
      </c>
      <c r="Z4514" t="s">
        <v>485</v>
      </c>
      <c r="AA4514" s="8" t="s">
        <v>23</v>
      </c>
      <c r="AB4514" s="8" t="s">
        <v>48</v>
      </c>
      <c r="AC4514" t="s">
        <v>641</v>
      </c>
    </row>
    <row r="4515" spans="1:30" x14ac:dyDescent="0.25">
      <c r="A4515" s="6">
        <v>0.22599050109210636</v>
      </c>
      <c r="B4515" s="6">
        <v>0.50322183210493565</v>
      </c>
      <c r="C4515" s="6">
        <v>0.26376752640413015</v>
      </c>
      <c r="D4515" s="13">
        <f t="shared" si="1474"/>
        <v>4.4249647448342646</v>
      </c>
      <c r="E4515" s="14">
        <f t="shared" si="1475"/>
        <v>1.9871951815307416</v>
      </c>
      <c r="F4515" s="14">
        <f t="shared" si="1476"/>
        <v>3.7912172648116464</v>
      </c>
      <c r="G4515" s="46">
        <v>6.065840106406295E-2</v>
      </c>
      <c r="H4515" s="7">
        <f t="shared" si="1473"/>
        <v>1.060658401064063</v>
      </c>
      <c r="I4515" s="5">
        <f t="shared" si="1477"/>
        <v>4.1719037348830659</v>
      </c>
      <c r="J4515" s="5">
        <f t="shared" si="1478"/>
        <v>1.873548712325446</v>
      </c>
      <c r="K4515" s="5">
        <f t="shared" si="1479"/>
        <v>3.5743998831369836</v>
      </c>
      <c r="L4515">
        <v>4.71</v>
      </c>
      <c r="M4515">
        <v>3.38</v>
      </c>
      <c r="N4515">
        <v>1.81</v>
      </c>
      <c r="O4515" s="5">
        <f t="shared" si="1480"/>
        <v>4.9957010690117363</v>
      </c>
      <c r="P4515" s="5">
        <f t="shared" si="1481"/>
        <v>3.5850253955965328</v>
      </c>
      <c r="Q4515" s="5">
        <f t="shared" si="1482"/>
        <v>1.9197917059259539</v>
      </c>
      <c r="R4515" s="6">
        <f t="shared" si="1483"/>
        <v>0.20017210521321741</v>
      </c>
      <c r="S4515" s="6">
        <f t="shared" si="1484"/>
        <v>0.27893805193912841</v>
      </c>
      <c r="T4515" s="6">
        <f t="shared" si="1485"/>
        <v>0.52088984284765416</v>
      </c>
      <c r="U4515">
        <f t="shared" si="1486"/>
        <v>1.1289809878923336</v>
      </c>
      <c r="V4515">
        <f t="shared" si="1487"/>
        <v>1.804063047714809</v>
      </c>
      <c r="W4515">
        <f t="shared" si="1488"/>
        <v>0.50637870948325414</v>
      </c>
      <c r="X4515" t="s">
        <v>472</v>
      </c>
      <c r="Y4515" t="s">
        <v>477</v>
      </c>
      <c r="Z4515" t="s">
        <v>485</v>
      </c>
      <c r="AA4515" s="8" t="s">
        <v>47</v>
      </c>
      <c r="AB4515" s="8" t="s">
        <v>522</v>
      </c>
      <c r="AC4515" t="s">
        <v>641</v>
      </c>
    </row>
    <row r="4516" spans="1:30" x14ac:dyDescent="0.25">
      <c r="A4516" s="6">
        <v>0.88462763133160871</v>
      </c>
      <c r="B4516" s="6">
        <v>8.868905037760498E-2</v>
      </c>
      <c r="C4516" s="6">
        <v>1.1034078172548324E-2</v>
      </c>
      <c r="D4516" s="13">
        <f t="shared" si="1474"/>
        <v>1.1304191329573596</v>
      </c>
      <c r="E4516" s="14">
        <f t="shared" si="1475"/>
        <v>11.275349050896047</v>
      </c>
      <c r="F4516" s="14">
        <f t="shared" si="1476"/>
        <v>90.62832294299848</v>
      </c>
      <c r="G4516" s="46">
        <v>6.0198981690898101E-2</v>
      </c>
      <c r="H4516" s="7">
        <f t="shared" si="1473"/>
        <v>1.0601989816908981</v>
      </c>
      <c r="I4516" s="5">
        <f t="shared" si="1477"/>
        <v>1.0662329925600083</v>
      </c>
      <c r="J4516" s="5">
        <f t="shared" si="1478"/>
        <v>10.635125335541385</v>
      </c>
      <c r="K4516" s="5">
        <f t="shared" si="1479"/>
        <v>85.482371241723413</v>
      </c>
      <c r="L4516">
        <v>1.1200000000000001</v>
      </c>
      <c r="M4516">
        <v>8.1199999999999992</v>
      </c>
      <c r="N4516">
        <v>22.63</v>
      </c>
      <c r="O4516" s="5">
        <f t="shared" si="1480"/>
        <v>1.1874228594938059</v>
      </c>
      <c r="P4516" s="5">
        <f t="shared" si="1481"/>
        <v>8.6088157313300915</v>
      </c>
      <c r="Q4516" s="5">
        <f t="shared" si="1482"/>
        <v>23.992302955665021</v>
      </c>
      <c r="R4516" s="6">
        <f t="shared" si="1483"/>
        <v>0.84215997022854727</v>
      </c>
      <c r="S4516" s="6">
        <f t="shared" si="1484"/>
        <v>0.11615999589359274</v>
      </c>
      <c r="T4516" s="6">
        <f t="shared" si="1485"/>
        <v>4.1680033877860054E-2</v>
      </c>
      <c r="U4516">
        <f t="shared" si="1486"/>
        <v>1.0504270715830113</v>
      </c>
      <c r="V4516">
        <f t="shared" si="1487"/>
        <v>0.76350769208745273</v>
      </c>
      <c r="W4516">
        <f t="shared" si="1488"/>
        <v>0.26473294635227007</v>
      </c>
      <c r="X4516" t="s">
        <v>476</v>
      </c>
      <c r="Y4516" t="s">
        <v>482</v>
      </c>
      <c r="Z4516" t="s">
        <v>485</v>
      </c>
      <c r="AA4516" s="8" t="s">
        <v>22</v>
      </c>
      <c r="AB4516" s="8" t="s">
        <v>222</v>
      </c>
      <c r="AC4516" t="s">
        <v>641</v>
      </c>
    </row>
    <row r="4517" spans="1:30" x14ac:dyDescent="0.25">
      <c r="A4517" s="6">
        <v>0.67985489438555069</v>
      </c>
      <c r="B4517" s="6">
        <v>0.19931059913368876</v>
      </c>
      <c r="C4517" s="6">
        <v>0.11634852408232652</v>
      </c>
      <c r="D4517" s="13">
        <f t="shared" si="1474"/>
        <v>1.4709021119922874</v>
      </c>
      <c r="E4517" s="14">
        <f t="shared" si="1475"/>
        <v>5.0172946363441717</v>
      </c>
      <c r="F4517" s="14">
        <f t="shared" si="1476"/>
        <v>8.5948662253112431</v>
      </c>
      <c r="G4517" s="46">
        <v>6.4227589807571928E-2</v>
      </c>
      <c r="H4517" s="7">
        <f t="shared" si="1473"/>
        <v>1.0642275898075719</v>
      </c>
      <c r="I4517" s="5">
        <f t="shared" si="1477"/>
        <v>1.3821311588607172</v>
      </c>
      <c r="J4517" s="5">
        <f t="shared" si="1478"/>
        <v>4.7144940465707839</v>
      </c>
      <c r="K4517" s="5">
        <f t="shared" si="1479"/>
        <v>8.0761542997257969</v>
      </c>
      <c r="L4517">
        <v>1.1100000000000001</v>
      </c>
      <c r="M4517">
        <v>8.43</v>
      </c>
      <c r="N4517">
        <v>22.37</v>
      </c>
      <c r="O4517" s="5">
        <f t="shared" si="1480"/>
        <v>1.1812926246864048</v>
      </c>
      <c r="P4517" s="5">
        <f t="shared" si="1481"/>
        <v>8.9714385820778304</v>
      </c>
      <c r="Q4517" s="5">
        <f t="shared" si="1482"/>
        <v>23.806771183995384</v>
      </c>
      <c r="R4517" s="6">
        <f t="shared" si="1483"/>
        <v>0.8465303000308394</v>
      </c>
      <c r="S4517" s="6">
        <f t="shared" si="1484"/>
        <v>0.1114648437763027</v>
      </c>
      <c r="T4517" s="6">
        <f t="shared" si="1485"/>
        <v>4.2004856192857924E-2</v>
      </c>
      <c r="U4517">
        <f t="shared" si="1486"/>
        <v>0.80310757259460575</v>
      </c>
      <c r="V4517">
        <f t="shared" si="1487"/>
        <v>1.7881027988850238</v>
      </c>
      <c r="W4517">
        <f t="shared" si="1488"/>
        <v>2.7698826904235241</v>
      </c>
      <c r="X4517" t="s">
        <v>483</v>
      </c>
      <c r="Y4517" t="s">
        <v>478</v>
      </c>
      <c r="Z4517" t="s">
        <v>485</v>
      </c>
      <c r="AA4517" s="8" t="s">
        <v>22</v>
      </c>
      <c r="AB4517" s="8" t="s">
        <v>17</v>
      </c>
      <c r="AC4517" t="s">
        <v>641</v>
      </c>
    </row>
    <row r="4518" spans="1:30" s="17" customFormat="1" x14ac:dyDescent="0.25">
      <c r="A4518" s="33">
        <v>0.47730019350544711</v>
      </c>
      <c r="B4518" s="33">
        <v>0.21781197202326702</v>
      </c>
      <c r="C4518" s="33">
        <v>0.28491355191194395</v>
      </c>
      <c r="D4518" s="13">
        <f t="shared" si="1474"/>
        <v>2.0951175247922618</v>
      </c>
      <c r="E4518" s="14">
        <f t="shared" si="1475"/>
        <v>4.5911158634254434</v>
      </c>
      <c r="F4518" s="14">
        <f t="shared" si="1476"/>
        <v>3.5098365567007579</v>
      </c>
      <c r="G4518" s="47">
        <v>2.4556699554922234E-2</v>
      </c>
      <c r="H4518" s="7">
        <f t="shared" si="1473"/>
        <v>1.0245566995549222</v>
      </c>
      <c r="I4518" s="5">
        <f t="shared" si="1477"/>
        <v>2.0449014932042338</v>
      </c>
      <c r="J4518" s="5">
        <f t="shared" si="1478"/>
        <v>4.4810754401585298</v>
      </c>
      <c r="K4518" s="5">
        <f t="shared" si="1479"/>
        <v>3.4257123673345422</v>
      </c>
      <c r="L4518" s="17">
        <v>1.87</v>
      </c>
      <c r="M4518" s="17">
        <v>3.47</v>
      </c>
      <c r="N4518" s="17">
        <v>4.96</v>
      </c>
      <c r="O4518" s="5">
        <f t="shared" si="1480"/>
        <v>1.9159210281677046</v>
      </c>
      <c r="P4518" s="5">
        <f t="shared" si="1481"/>
        <v>3.5552117474555804</v>
      </c>
      <c r="Q4518" s="5">
        <f t="shared" si="1482"/>
        <v>5.081801229792414</v>
      </c>
      <c r="R4518" s="6">
        <f t="shared" si="1483"/>
        <v>0.52194218096575318</v>
      </c>
      <c r="S4518" s="6">
        <f t="shared" si="1484"/>
        <v>0.28127719838788429</v>
      </c>
      <c r="T4518" s="6">
        <f t="shared" si="1485"/>
        <v>0.19678062064636262</v>
      </c>
      <c r="U4518">
        <f t="shared" si="1486"/>
        <v>0.91446947748560059</v>
      </c>
      <c r="V4518">
        <f t="shared" si="1487"/>
        <v>0.77436768167358505</v>
      </c>
      <c r="W4518">
        <f t="shared" si="1488"/>
        <v>1.4478740384906417</v>
      </c>
      <c r="X4518" s="17" t="s">
        <v>447</v>
      </c>
      <c r="Y4518" s="17" t="s">
        <v>418</v>
      </c>
      <c r="Z4518" s="17" t="s">
        <v>386</v>
      </c>
      <c r="AA4518" s="34" t="s">
        <v>47</v>
      </c>
      <c r="AB4518" s="34" t="s">
        <v>49</v>
      </c>
      <c r="AC4518" s="17" t="s">
        <v>641</v>
      </c>
      <c r="AD4518" s="34"/>
    </row>
    <row r="4519" spans="1:30" x14ac:dyDescent="0.25">
      <c r="A4519" s="6">
        <v>2.4363236327922252E-2</v>
      </c>
      <c r="B4519" s="6">
        <v>9.944555298041885E-2</v>
      </c>
      <c r="C4519" s="6">
        <v>0.69150208736486651</v>
      </c>
      <c r="D4519" s="13">
        <f t="shared" si="1474"/>
        <v>41.04545006009397</v>
      </c>
      <c r="E4519" s="14">
        <f t="shared" si="1475"/>
        <v>10.055753827392394</v>
      </c>
      <c r="F4519" s="14">
        <f t="shared" si="1476"/>
        <v>1.4461272326895473</v>
      </c>
      <c r="G4519" s="46">
        <v>2.6342862641545617E-2</v>
      </c>
      <c r="H4519" s="7">
        <f t="shared" si="1473"/>
        <v>1.0263428626415456</v>
      </c>
      <c r="I4519" s="5">
        <f t="shared" si="1477"/>
        <v>39.991947675704992</v>
      </c>
      <c r="J4519" s="5">
        <f t="shared" si="1478"/>
        <v>9.797655533465143</v>
      </c>
      <c r="K4519" s="5">
        <f t="shared" si="1479"/>
        <v>1.4090098789868168</v>
      </c>
      <c r="L4519">
        <v>8.3000000000000007</v>
      </c>
      <c r="M4519">
        <v>4.7300000000000004</v>
      </c>
      <c r="N4519">
        <v>1.44</v>
      </c>
      <c r="O4519" s="5">
        <f t="shared" si="1480"/>
        <v>8.51864575992483</v>
      </c>
      <c r="P4519" s="5">
        <f t="shared" si="1481"/>
        <v>4.8546017402945116</v>
      </c>
      <c r="Q4519" s="5">
        <f t="shared" si="1482"/>
        <v>1.4779337222038256</v>
      </c>
      <c r="R4519" s="6">
        <f t="shared" si="1483"/>
        <v>0.11738955089603634</v>
      </c>
      <c r="S4519" s="6">
        <f t="shared" si="1484"/>
        <v>0.20599012102264305</v>
      </c>
      <c r="T4519" s="6">
        <f t="shared" si="1485"/>
        <v>0.67662032808132078</v>
      </c>
      <c r="U4519">
        <f t="shared" si="1486"/>
        <v>0.20754177984290148</v>
      </c>
      <c r="V4519">
        <f t="shared" si="1487"/>
        <v>0.48276855456329137</v>
      </c>
      <c r="W4519">
        <f t="shared" si="1488"/>
        <v>1.0219942538908722</v>
      </c>
      <c r="X4519" t="s">
        <v>387</v>
      </c>
      <c r="Y4519" t="s">
        <v>390</v>
      </c>
      <c r="Z4519" t="s">
        <v>386</v>
      </c>
      <c r="AA4519" s="8" t="s">
        <v>23</v>
      </c>
      <c r="AB4519" s="8" t="s">
        <v>370</v>
      </c>
      <c r="AC4519" t="s">
        <v>641</v>
      </c>
    </row>
    <row r="4520" spans="1:30" x14ac:dyDescent="0.25">
      <c r="A4520" s="6">
        <v>0.31307240346702753</v>
      </c>
      <c r="B4520" s="6">
        <v>0.38745581072055463</v>
      </c>
      <c r="C4520" s="6">
        <v>0.28647178888678154</v>
      </c>
      <c r="D4520" s="13">
        <f t="shared" si="1474"/>
        <v>3.194149305163267</v>
      </c>
      <c r="E4520" s="14">
        <f t="shared" si="1475"/>
        <v>2.5809394834995301</v>
      </c>
      <c r="F4520" s="14">
        <f t="shared" si="1476"/>
        <v>3.4907451232317217</v>
      </c>
      <c r="G4520" s="46">
        <v>3.2495047325555859E-2</v>
      </c>
      <c r="H4520" s="7">
        <f t="shared" si="1473"/>
        <v>1.0324950473255559</v>
      </c>
      <c r="I4520" s="5">
        <f t="shared" si="1477"/>
        <v>3.093621914639674</v>
      </c>
      <c r="J4520" s="5">
        <f t="shared" si="1478"/>
        <v>2.4997112481893913</v>
      </c>
      <c r="K4520" s="5">
        <f t="shared" si="1479"/>
        <v>3.3808831647897053</v>
      </c>
      <c r="L4520">
        <v>2.36</v>
      </c>
      <c r="M4520">
        <v>3.08</v>
      </c>
      <c r="N4520">
        <v>3.52</v>
      </c>
      <c r="O4520" s="5">
        <f t="shared" si="1480"/>
        <v>2.4366883116883118</v>
      </c>
      <c r="P4520" s="5">
        <f t="shared" si="1481"/>
        <v>3.1800847457627119</v>
      </c>
      <c r="Q4520" s="5">
        <f t="shared" si="1482"/>
        <v>3.6343825665859568</v>
      </c>
      <c r="R4520" s="6">
        <f t="shared" si="1483"/>
        <v>0.41039307128580943</v>
      </c>
      <c r="S4520" s="6">
        <f t="shared" si="1484"/>
        <v>0.3144570286475683</v>
      </c>
      <c r="T4520" s="6">
        <f t="shared" si="1485"/>
        <v>0.27514990006662221</v>
      </c>
      <c r="U4520">
        <f t="shared" si="1486"/>
        <v>0.76285986624027335</v>
      </c>
      <c r="V4520">
        <f t="shared" si="1487"/>
        <v>1.2321423133295606</v>
      </c>
      <c r="W4520">
        <f t="shared" si="1488"/>
        <v>1.0411480753488114</v>
      </c>
      <c r="X4520" t="s">
        <v>302</v>
      </c>
      <c r="Y4520" t="s">
        <v>304</v>
      </c>
      <c r="Z4520" t="s">
        <v>237</v>
      </c>
      <c r="AA4520" s="8" t="s">
        <v>47</v>
      </c>
      <c r="AB4520" s="8" t="s">
        <v>19</v>
      </c>
      <c r="AC4520" t="s">
        <v>641</v>
      </c>
    </row>
    <row r="4521" spans="1:30" x14ac:dyDescent="0.25">
      <c r="A4521" s="6">
        <v>0.33670095685542017</v>
      </c>
      <c r="B4521" s="6">
        <v>0.24361691930095136</v>
      </c>
      <c r="C4521" s="6">
        <v>0.38499999006902674</v>
      </c>
      <c r="D4521" s="13">
        <f t="shared" si="1474"/>
        <v>2.9699945296840999</v>
      </c>
      <c r="E4521" s="14">
        <f t="shared" si="1475"/>
        <v>4.1048052116801186</v>
      </c>
      <c r="F4521" s="14">
        <f t="shared" si="1476"/>
        <v>2.5974026644019128</v>
      </c>
      <c r="G4521" s="46">
        <v>3.1789147022585951E-2</v>
      </c>
      <c r="H4521" s="7">
        <f t="shared" si="1473"/>
        <v>1.031789147022586</v>
      </c>
      <c r="I4521" s="5">
        <f t="shared" si="1477"/>
        <v>2.8784897944066925</v>
      </c>
      <c r="J4521" s="5">
        <f t="shared" si="1478"/>
        <v>3.978337263505122</v>
      </c>
      <c r="K4521" s="5">
        <f t="shared" si="1479"/>
        <v>2.5173773846111751</v>
      </c>
      <c r="L4521">
        <v>2.4300000000000002</v>
      </c>
      <c r="M4521">
        <v>3.05</v>
      </c>
      <c r="N4521">
        <v>3.42</v>
      </c>
      <c r="O4521" s="5">
        <f t="shared" si="1480"/>
        <v>2.507247627264884</v>
      </c>
      <c r="P4521" s="5">
        <f t="shared" si="1481"/>
        <v>3.1469568984188871</v>
      </c>
      <c r="Q4521" s="5">
        <f t="shared" si="1482"/>
        <v>3.5287188828172438</v>
      </c>
      <c r="R4521" s="6">
        <f t="shared" si="1483"/>
        <v>0.39884373171822834</v>
      </c>
      <c r="S4521" s="6">
        <f t="shared" si="1484"/>
        <v>0.31776730100829342</v>
      </c>
      <c r="T4521" s="6">
        <f t="shared" si="1485"/>
        <v>0.28338896727347807</v>
      </c>
      <c r="U4521">
        <f t="shared" si="1486"/>
        <v>0.84419267517356822</v>
      </c>
      <c r="V4521">
        <f t="shared" si="1487"/>
        <v>0.76665194476568621</v>
      </c>
      <c r="W4521">
        <f t="shared" si="1488"/>
        <v>1.3585567348410261</v>
      </c>
      <c r="X4521" t="s">
        <v>351</v>
      </c>
      <c r="Y4521" t="s">
        <v>345</v>
      </c>
      <c r="Z4521" t="s">
        <v>237</v>
      </c>
      <c r="AA4521" s="8" t="s">
        <v>23</v>
      </c>
      <c r="AB4521" s="8" t="s">
        <v>48</v>
      </c>
      <c r="AC4521" t="s">
        <v>641</v>
      </c>
    </row>
    <row r="4522" spans="1:30" x14ac:dyDescent="0.25">
      <c r="A4522" s="6">
        <v>9.0218584913727987E-2</v>
      </c>
      <c r="B4522" s="6">
        <v>0.15764432132220879</v>
      </c>
      <c r="C4522" s="6">
        <v>0.63685914486892192</v>
      </c>
      <c r="D4522" s="13">
        <f t="shared" si="1474"/>
        <v>11.084190701464177</v>
      </c>
      <c r="E4522" s="14">
        <f t="shared" si="1475"/>
        <v>6.3433937335180168</v>
      </c>
      <c r="F4522" s="14">
        <f t="shared" si="1476"/>
        <v>1.5702059208175767</v>
      </c>
      <c r="G4522" s="46">
        <v>2.2921413584890526E-2</v>
      </c>
      <c r="H4522" s="7">
        <f t="shared" si="1473"/>
        <v>1.0229214135848905</v>
      </c>
      <c r="I4522" s="5">
        <f t="shared" si="1477"/>
        <v>10.835818425795736</v>
      </c>
      <c r="J4522" s="5">
        <f t="shared" si="1478"/>
        <v>6.2012522655940954</v>
      </c>
      <c r="K4522" s="5">
        <f t="shared" si="1479"/>
        <v>1.5350210680551639</v>
      </c>
      <c r="L4522">
        <v>3.66</v>
      </c>
      <c r="M4522">
        <v>3.12</v>
      </c>
      <c r="N4522">
        <v>2.33</v>
      </c>
      <c r="O4522" s="5">
        <f t="shared" si="1480"/>
        <v>3.7438923737206995</v>
      </c>
      <c r="P4522" s="5">
        <f t="shared" si="1481"/>
        <v>3.1915148103848585</v>
      </c>
      <c r="Q4522" s="5">
        <f t="shared" si="1482"/>
        <v>2.3834068936527948</v>
      </c>
      <c r="R4522" s="6">
        <f t="shared" si="1483"/>
        <v>0.26710169528890459</v>
      </c>
      <c r="S4522" s="6">
        <f t="shared" si="1484"/>
        <v>0.31333083485813806</v>
      </c>
      <c r="T4522" s="6">
        <f t="shared" si="1485"/>
        <v>0.41956746985295745</v>
      </c>
      <c r="U4522">
        <f t="shared" si="1486"/>
        <v>0.3377686720263795</v>
      </c>
      <c r="V4522">
        <f t="shared" si="1487"/>
        <v>0.5031241862728989</v>
      </c>
      <c r="W4522">
        <f t="shared" si="1488"/>
        <v>1.5178944761664126</v>
      </c>
      <c r="X4522" t="s">
        <v>400</v>
      </c>
      <c r="Y4522" t="s">
        <v>436</v>
      </c>
      <c r="Z4522" t="s">
        <v>378</v>
      </c>
      <c r="AA4522" s="8" t="s">
        <v>23</v>
      </c>
      <c r="AB4522" s="8" t="s">
        <v>48</v>
      </c>
      <c r="AC4522" t="s">
        <v>641</v>
      </c>
    </row>
    <row r="4523" spans="1:30" s="17" customFormat="1" x14ac:dyDescent="0.25">
      <c r="A4523" s="33">
        <v>0.21124288205136929</v>
      </c>
      <c r="B4523" s="33">
        <v>0.41602015935056086</v>
      </c>
      <c r="C4523" s="33">
        <v>0.3536234439421142</v>
      </c>
      <c r="D4523" s="29">
        <f t="shared" si="1474"/>
        <v>4.7338873162922646</v>
      </c>
      <c r="E4523" s="30">
        <f t="shared" si="1475"/>
        <v>2.4037296691609273</v>
      </c>
      <c r="F4523" s="30">
        <f t="shared" si="1476"/>
        <v>2.8278668089768768</v>
      </c>
      <c r="G4523" s="47">
        <v>4.4560442972190195E-2</v>
      </c>
      <c r="H4523" s="32">
        <f t="shared" si="1473"/>
        <v>1.0445604429721902</v>
      </c>
      <c r="I4523" s="32">
        <f t="shared" si="1477"/>
        <v>4.5319419743892189</v>
      </c>
      <c r="J4523" s="32">
        <f t="shared" si="1478"/>
        <v>2.3011877247824546</v>
      </c>
      <c r="K4523" s="32">
        <f t="shared" si="1479"/>
        <v>2.7072313794790759</v>
      </c>
      <c r="L4523" s="17">
        <v>2.82</v>
      </c>
      <c r="M4523" s="17">
        <v>2.84</v>
      </c>
      <c r="N4523" s="17">
        <v>2.96</v>
      </c>
      <c r="O4523" s="32">
        <f t="shared" si="1480"/>
        <v>2.9456604491815761</v>
      </c>
      <c r="P4523" s="32">
        <f t="shared" si="1481"/>
        <v>2.9665516580410198</v>
      </c>
      <c r="Q4523" s="32">
        <f t="shared" si="1482"/>
        <v>3.0918989111976831</v>
      </c>
      <c r="R4523" s="33">
        <f t="shared" si="1483"/>
        <v>0.33948244112040832</v>
      </c>
      <c r="S4523" s="33">
        <f t="shared" si="1484"/>
        <v>0.33709171970406743</v>
      </c>
      <c r="T4523" s="33">
        <f t="shared" si="1485"/>
        <v>0.32342583917552414</v>
      </c>
      <c r="U4523" s="17">
        <f t="shared" si="1486"/>
        <v>0.62224980282984721</v>
      </c>
      <c r="V4523" s="17">
        <f t="shared" si="1487"/>
        <v>1.2341452934998958</v>
      </c>
      <c r="W4523" s="17">
        <f t="shared" si="1488"/>
        <v>1.0933679412985977</v>
      </c>
      <c r="X4523" s="17" t="s">
        <v>441</v>
      </c>
      <c r="Y4523" s="17" t="s">
        <v>409</v>
      </c>
      <c r="Z4523" s="17" t="s">
        <v>381</v>
      </c>
      <c r="AA4523" s="34" t="s">
        <v>23</v>
      </c>
      <c r="AB4523" s="34" t="s">
        <v>72</v>
      </c>
      <c r="AC4523" s="17" t="s">
        <v>641</v>
      </c>
      <c r="AD4523" s="34"/>
    </row>
    <row r="4524" spans="1:30" x14ac:dyDescent="0.25">
      <c r="A4524" s="6">
        <v>0.48130109315782504</v>
      </c>
      <c r="B4524" s="6">
        <v>0.30271194872859697</v>
      </c>
      <c r="C4524" s="6">
        <v>0.20752262833739865</v>
      </c>
      <c r="D4524" s="13">
        <f t="shared" ref="D4524:D4571" si="1489">(100%/A4524)</f>
        <v>2.0777014933396103</v>
      </c>
      <c r="E4524" s="14">
        <f t="shared" ref="E4524:E4571" si="1490">(100%/B4524)</f>
        <v>3.3034705243715763</v>
      </c>
      <c r="F4524" s="14">
        <f t="shared" ref="F4524:F4571" si="1491">(100%/C4524)</f>
        <v>4.8187516128321182</v>
      </c>
      <c r="G4524" s="46">
        <v>2.8159618670903885E-2</v>
      </c>
      <c r="H4524" s="7">
        <f t="shared" ref="H4524:H4571" si="1492">(G4524/100%) + 1</f>
        <v>1.0281596186709039</v>
      </c>
      <c r="I4524" s="5">
        <f t="shared" ref="I4524:I4571" si="1493">D4524/H4524</f>
        <v>2.0207966308047025</v>
      </c>
      <c r="J4524" s="5">
        <f t="shared" ref="J4524:J4571" si="1494">E4524/H4524</f>
        <v>3.2129938429618097</v>
      </c>
      <c r="K4524" s="5">
        <f t="shared" ref="K4524:K4571" si="1495">F4524/H4524</f>
        <v>4.6867738484626456</v>
      </c>
      <c r="L4524">
        <v>2.31</v>
      </c>
      <c r="M4524">
        <v>3.34</v>
      </c>
      <c r="N4524">
        <v>3.38</v>
      </c>
      <c r="O4524" s="5">
        <f t="shared" ref="O4524:O4571" si="1496">(L4524*H4524)</f>
        <v>2.3750487191297882</v>
      </c>
      <c r="P4524" s="5">
        <f t="shared" ref="P4524:P4571" si="1497">(M4524*H4524)</f>
        <v>3.4340531263608187</v>
      </c>
      <c r="Q4524" s="5">
        <f t="shared" ref="Q4524:Q4571" si="1498">(N4524*H4524)</f>
        <v>3.4751795111076551</v>
      </c>
      <c r="R4524" s="6">
        <f t="shared" ref="R4524:R4571" si="1499">(1/O4524)</f>
        <v>0.42104399456967662</v>
      </c>
      <c r="S4524" s="6">
        <f t="shared" ref="S4524:S4571" si="1500">(1/P4524)</f>
        <v>0.29120108606465667</v>
      </c>
      <c r="T4524" s="6">
        <f t="shared" ref="T4524:T4571" si="1501">(1/Q4524)</f>
        <v>0.28775491936566661</v>
      </c>
      <c r="U4524">
        <f t="shared" ref="U4524:U4571" si="1502">(L4524/I4524)</f>
        <v>1.1431135448202592</v>
      </c>
      <c r="V4524">
        <f t="shared" ref="V4524:V4571" si="1503">(M4524/J4524)</f>
        <v>1.0395289139182144</v>
      </c>
      <c r="W4524">
        <f t="shared" ref="W4524:W4571" si="1504">(N4524/K4524)</f>
        <v>0.7211783860893366</v>
      </c>
      <c r="X4524" t="s">
        <v>89</v>
      </c>
      <c r="Y4524" t="s">
        <v>84</v>
      </c>
      <c r="Z4524" t="s">
        <v>212</v>
      </c>
      <c r="AA4524" s="8" t="s">
        <v>47</v>
      </c>
      <c r="AB4524" s="8" t="s">
        <v>19</v>
      </c>
      <c r="AC4524" t="s">
        <v>642</v>
      </c>
    </row>
    <row r="4525" spans="1:30" x14ac:dyDescent="0.25">
      <c r="A4525" s="6">
        <v>0.49218372101427305</v>
      </c>
      <c r="B4525" s="6">
        <v>0.28844454356267718</v>
      </c>
      <c r="C4525" s="6">
        <v>0.21013479897511089</v>
      </c>
      <c r="D4525" s="13">
        <f t="shared" si="1489"/>
        <v>2.0317616314884184</v>
      </c>
      <c r="E4525" s="14">
        <f t="shared" si="1490"/>
        <v>3.4668709196182328</v>
      </c>
      <c r="F4525" s="14">
        <f t="shared" si="1491"/>
        <v>4.7588500566174359</v>
      </c>
      <c r="G4525" s="46">
        <v>2.7705831194719588E-2</v>
      </c>
      <c r="H4525" s="7">
        <f t="shared" si="1492"/>
        <v>1.0277058311947196</v>
      </c>
      <c r="I4525" s="5">
        <f t="shared" si="1493"/>
        <v>1.9769875482038208</v>
      </c>
      <c r="J4525" s="5">
        <f t="shared" si="1494"/>
        <v>3.3734078511435088</v>
      </c>
      <c r="K4525" s="5">
        <f t="shared" si="1495"/>
        <v>4.6305566361195201</v>
      </c>
      <c r="L4525">
        <v>2.57</v>
      </c>
      <c r="M4525">
        <v>3.3</v>
      </c>
      <c r="N4525">
        <v>2.98</v>
      </c>
      <c r="O4525" s="5">
        <f t="shared" si="1496"/>
        <v>2.6412039861704293</v>
      </c>
      <c r="P4525" s="5">
        <f t="shared" si="1497"/>
        <v>3.3914292429425745</v>
      </c>
      <c r="Q4525" s="5">
        <f t="shared" si="1498"/>
        <v>3.0625633769602643</v>
      </c>
      <c r="R4525" s="6">
        <f t="shared" si="1499"/>
        <v>0.37861520928943232</v>
      </c>
      <c r="S4525" s="6">
        <f t="shared" si="1500"/>
        <v>0.2948609357193458</v>
      </c>
      <c r="T4525" s="6">
        <f t="shared" si="1501"/>
        <v>0.32652385499122183</v>
      </c>
      <c r="U4525">
        <f t="shared" si="1502"/>
        <v>1.2999576058710924</v>
      </c>
      <c r="V4525">
        <f t="shared" si="1503"/>
        <v>0.97823926000568673</v>
      </c>
      <c r="W4525">
        <f t="shared" si="1504"/>
        <v>0.6435511395660819</v>
      </c>
      <c r="X4525" t="s">
        <v>203</v>
      </c>
      <c r="Y4525" t="s">
        <v>92</v>
      </c>
      <c r="Z4525" t="s">
        <v>212</v>
      </c>
      <c r="AA4525" s="8" t="s">
        <v>47</v>
      </c>
      <c r="AB4525" s="8" t="s">
        <v>19</v>
      </c>
      <c r="AC4525" t="s">
        <v>642</v>
      </c>
    </row>
    <row r="4526" spans="1:30" x14ac:dyDescent="0.25">
      <c r="A4526" s="6">
        <v>0.35905917347900079</v>
      </c>
      <c r="B4526" s="6">
        <v>0.24574033911887314</v>
      </c>
      <c r="C4526" s="6">
        <v>0.36409147516394935</v>
      </c>
      <c r="D4526" s="13">
        <f t="shared" si="1489"/>
        <v>2.7850562633194609</v>
      </c>
      <c r="E4526" s="14">
        <f t="shared" si="1490"/>
        <v>4.0693359648871699</v>
      </c>
      <c r="F4526" s="14">
        <f t="shared" si="1491"/>
        <v>2.7465625212721689</v>
      </c>
      <c r="G4526" s="46">
        <v>2.9137964621835488E-2</v>
      </c>
      <c r="H4526" s="7">
        <f t="shared" si="1492"/>
        <v>1.0291379646218355</v>
      </c>
      <c r="I4526" s="5">
        <f t="shared" si="1493"/>
        <v>2.706203015591647</v>
      </c>
      <c r="J4526" s="5">
        <f t="shared" si="1494"/>
        <v>3.9541209291433321</v>
      </c>
      <c r="K4526" s="5">
        <f t="shared" si="1495"/>
        <v>2.6687991461683311</v>
      </c>
      <c r="L4526">
        <v>1.85</v>
      </c>
      <c r="M4526">
        <v>3.72</v>
      </c>
      <c r="N4526">
        <v>4.55</v>
      </c>
      <c r="O4526" s="5">
        <f t="shared" si="1496"/>
        <v>1.9039052345503957</v>
      </c>
      <c r="P4526" s="5">
        <f t="shared" si="1497"/>
        <v>3.828393228393228</v>
      </c>
      <c r="Q4526" s="5">
        <f t="shared" si="1498"/>
        <v>4.6825777390293517</v>
      </c>
      <c r="R4526" s="6">
        <f t="shared" si="1499"/>
        <v>0.52523622597011688</v>
      </c>
      <c r="S4526" s="6">
        <f t="shared" si="1500"/>
        <v>0.26120618764642911</v>
      </c>
      <c r="T4526" s="6">
        <f t="shared" si="1501"/>
        <v>0.2135575863834541</v>
      </c>
      <c r="U4526">
        <f t="shared" si="1502"/>
        <v>0.68361463990000826</v>
      </c>
      <c r="V4526">
        <f t="shared" si="1503"/>
        <v>0.94079065022574948</v>
      </c>
      <c r="W4526">
        <f t="shared" si="1504"/>
        <v>1.7048866365730673</v>
      </c>
      <c r="X4526" t="s">
        <v>85</v>
      </c>
      <c r="Y4526" t="s">
        <v>86</v>
      </c>
      <c r="Z4526" t="s">
        <v>212</v>
      </c>
      <c r="AA4526" s="8" t="s">
        <v>23</v>
      </c>
      <c r="AB4526" s="8" t="s">
        <v>48</v>
      </c>
      <c r="AC4526" t="s">
        <v>642</v>
      </c>
    </row>
    <row r="4527" spans="1:30" x14ac:dyDescent="0.25">
      <c r="A4527" s="6">
        <v>0.22569480615217777</v>
      </c>
      <c r="B4527" s="6">
        <v>0.23656329283929212</v>
      </c>
      <c r="C4527" s="6">
        <v>0.48123358643450398</v>
      </c>
      <c r="D4527" s="13">
        <f t="shared" si="1489"/>
        <v>4.4307621298371238</v>
      </c>
      <c r="E4527" s="14">
        <f t="shared" si="1490"/>
        <v>4.2271985141809134</v>
      </c>
      <c r="F4527" s="14">
        <f t="shared" si="1491"/>
        <v>2.0779929501784684</v>
      </c>
      <c r="G4527" s="46">
        <v>2.7606527232378664E-2</v>
      </c>
      <c r="H4527" s="7">
        <f t="shared" si="1492"/>
        <v>1.0276065272323787</v>
      </c>
      <c r="I4527" s="5">
        <f t="shared" si="1493"/>
        <v>4.3117302317749582</v>
      </c>
      <c r="J4527" s="5">
        <f t="shared" si="1494"/>
        <v>4.1136353284616618</v>
      </c>
      <c r="K4527" s="5">
        <f t="shared" si="1495"/>
        <v>2.0221679165225463</v>
      </c>
      <c r="L4527">
        <v>2.4700000000000002</v>
      </c>
      <c r="M4527">
        <v>3.32</v>
      </c>
      <c r="N4527">
        <v>3.11</v>
      </c>
      <c r="O4527" s="5">
        <f t="shared" si="1496"/>
        <v>2.5381881222639757</v>
      </c>
      <c r="P4527" s="5">
        <f t="shared" si="1497"/>
        <v>3.4116536704114968</v>
      </c>
      <c r="Q4527" s="5">
        <f t="shared" si="1498"/>
        <v>3.1958562996926974</v>
      </c>
      <c r="R4527" s="6">
        <f t="shared" si="1499"/>
        <v>0.39398182949025651</v>
      </c>
      <c r="S4527" s="6">
        <f t="shared" si="1500"/>
        <v>0.29311298760269089</v>
      </c>
      <c r="T4527" s="6">
        <f t="shared" si="1501"/>
        <v>0.31290518290705266</v>
      </c>
      <c r="U4527">
        <f t="shared" si="1502"/>
        <v>0.57285587623212808</v>
      </c>
      <c r="V4527">
        <f t="shared" si="1503"/>
        <v>0.80707202629980079</v>
      </c>
      <c r="W4527">
        <f t="shared" si="1504"/>
        <v>1.53795338883042</v>
      </c>
      <c r="X4527" t="s">
        <v>81</v>
      </c>
      <c r="Y4527" t="s">
        <v>202</v>
      </c>
      <c r="Z4527" t="s">
        <v>212</v>
      </c>
      <c r="AA4527" s="8" t="s">
        <v>23</v>
      </c>
      <c r="AB4527" s="8" t="s">
        <v>48</v>
      </c>
      <c r="AC4527" t="s">
        <v>642</v>
      </c>
    </row>
    <row r="4528" spans="1:30" x14ac:dyDescent="0.25">
      <c r="A4528" s="6">
        <v>0.67679692714514572</v>
      </c>
      <c r="B4528" s="6">
        <v>0.20245445284493818</v>
      </c>
      <c r="C4528" s="6">
        <v>0.11647252716868042</v>
      </c>
      <c r="D4528" s="13">
        <f t="shared" si="1489"/>
        <v>1.4775480796258702</v>
      </c>
      <c r="E4528" s="14">
        <f t="shared" si="1490"/>
        <v>4.9393825917274814</v>
      </c>
      <c r="F4528" s="14">
        <f t="shared" si="1491"/>
        <v>8.5857156559482721</v>
      </c>
      <c r="G4528" s="46">
        <v>3.3141933418651348E-2</v>
      </c>
      <c r="H4528" s="7">
        <f t="shared" si="1492"/>
        <v>1.0331419334186513</v>
      </c>
      <c r="I4528" s="5">
        <f t="shared" si="1493"/>
        <v>1.4301501389423672</v>
      </c>
      <c r="J4528" s="5">
        <f t="shared" si="1494"/>
        <v>4.7809332212304438</v>
      </c>
      <c r="K4528" s="5">
        <f t="shared" si="1495"/>
        <v>8.3102963670618486</v>
      </c>
      <c r="L4528">
        <v>1.68</v>
      </c>
      <c r="M4528">
        <v>3.91</v>
      </c>
      <c r="N4528">
        <v>5.49</v>
      </c>
      <c r="O4528" s="5">
        <f t="shared" si="1496"/>
        <v>1.7356784481433343</v>
      </c>
      <c r="P4528" s="5">
        <f t="shared" si="1497"/>
        <v>4.0395849596669269</v>
      </c>
      <c r="Q4528" s="5">
        <f t="shared" si="1498"/>
        <v>5.6719492144683965</v>
      </c>
      <c r="R4528" s="6">
        <f t="shared" si="1499"/>
        <v>0.57614358297166512</v>
      </c>
      <c r="S4528" s="6">
        <f t="shared" si="1500"/>
        <v>0.24755018398782541</v>
      </c>
      <c r="T4528" s="6">
        <f t="shared" si="1501"/>
        <v>0.17630623304050952</v>
      </c>
      <c r="U4528">
        <f t="shared" si="1502"/>
        <v>1.1747018402154639</v>
      </c>
      <c r="V4528">
        <f t="shared" si="1503"/>
        <v>0.81783196273000935</v>
      </c>
      <c r="W4528">
        <f t="shared" si="1504"/>
        <v>0.66062625898154581</v>
      </c>
      <c r="X4528" t="s">
        <v>79</v>
      </c>
      <c r="Y4528" t="s">
        <v>74</v>
      </c>
      <c r="Z4528" t="s">
        <v>212</v>
      </c>
      <c r="AA4528" s="8" t="s">
        <v>22</v>
      </c>
      <c r="AB4528" s="8" t="s">
        <v>17</v>
      </c>
      <c r="AC4528" t="s">
        <v>642</v>
      </c>
    </row>
    <row r="4529" spans="1:29" x14ac:dyDescent="0.25">
      <c r="A4529" s="6">
        <v>0.66476187175026824</v>
      </c>
      <c r="B4529" s="6">
        <v>0.21847943563688835</v>
      </c>
      <c r="C4529" s="6">
        <v>0.11345795865356759</v>
      </c>
      <c r="D4529" s="13">
        <f t="shared" si="1489"/>
        <v>1.5042980689717882</v>
      </c>
      <c r="E4529" s="14">
        <f t="shared" si="1490"/>
        <v>4.5770898166452367</v>
      </c>
      <c r="F4529" s="14">
        <f t="shared" si="1491"/>
        <v>8.813837406095054</v>
      </c>
      <c r="G4529" s="46">
        <v>2.8663701894725113E-2</v>
      </c>
      <c r="H4529" s="7">
        <f t="shared" si="1492"/>
        <v>1.0286637018947251</v>
      </c>
      <c r="I4529" s="5">
        <f t="shared" si="1493"/>
        <v>1.4623808210603511</v>
      </c>
      <c r="J4529" s="5">
        <f t="shared" si="1494"/>
        <v>4.4495492630045792</v>
      </c>
      <c r="K4529" s="5">
        <f t="shared" si="1495"/>
        <v>8.5682399309517727</v>
      </c>
      <c r="L4529">
        <v>2</v>
      </c>
      <c r="M4529">
        <v>3.49</v>
      </c>
      <c r="N4529">
        <v>4.13</v>
      </c>
      <c r="O4529" s="5">
        <f t="shared" si="1496"/>
        <v>2.0573274037894502</v>
      </c>
      <c r="P4529" s="5">
        <f t="shared" si="1497"/>
        <v>3.5900363196125911</v>
      </c>
      <c r="Q4529" s="5">
        <f t="shared" si="1498"/>
        <v>4.2483810888252149</v>
      </c>
      <c r="R4529" s="6">
        <f t="shared" si="1499"/>
        <v>0.48606750590988645</v>
      </c>
      <c r="S4529" s="6">
        <f t="shared" si="1500"/>
        <v>0.27854871398847358</v>
      </c>
      <c r="T4529" s="6">
        <f t="shared" si="1501"/>
        <v>0.23538378010163993</v>
      </c>
      <c r="U4529">
        <f t="shared" si="1502"/>
        <v>1.3676328157461948</v>
      </c>
      <c r="V4529">
        <f t="shared" si="1503"/>
        <v>0.78434910902489052</v>
      </c>
      <c r="W4529">
        <f t="shared" si="1504"/>
        <v>0.48201264592052961</v>
      </c>
      <c r="X4529" t="s">
        <v>83</v>
      </c>
      <c r="Y4529" t="s">
        <v>94</v>
      </c>
      <c r="Z4529" t="s">
        <v>212</v>
      </c>
      <c r="AA4529" s="8" t="s">
        <v>22</v>
      </c>
      <c r="AB4529" s="8" t="s">
        <v>17</v>
      </c>
      <c r="AC4529" t="s">
        <v>642</v>
      </c>
    </row>
    <row r="4530" spans="1:29" x14ac:dyDescent="0.25">
      <c r="A4530" s="6">
        <v>0.19342779487190981</v>
      </c>
      <c r="B4530" s="6">
        <v>0.23931694720536087</v>
      </c>
      <c r="C4530" s="6">
        <v>0.50347539684270459</v>
      </c>
      <c r="D4530" s="13">
        <f t="shared" si="1489"/>
        <v>5.1698878160825439</v>
      </c>
      <c r="E4530" s="14">
        <f t="shared" si="1490"/>
        <v>4.1785590685388758</v>
      </c>
      <c r="F4530" s="14">
        <f t="shared" si="1491"/>
        <v>1.9861943726962674</v>
      </c>
      <c r="G4530" s="46">
        <v>3.4097662844278176E-2</v>
      </c>
      <c r="H4530" s="7">
        <f t="shared" si="1492"/>
        <v>1.0340976628442782</v>
      </c>
      <c r="I4530" s="5">
        <f t="shared" si="1493"/>
        <v>4.9994193022956894</v>
      </c>
      <c r="J4530" s="5">
        <f t="shared" si="1494"/>
        <v>4.0407779832378496</v>
      </c>
      <c r="K4530" s="5">
        <f t="shared" si="1495"/>
        <v>1.9207028930258425</v>
      </c>
      <c r="L4530">
        <v>3.61</v>
      </c>
      <c r="M4530">
        <v>3.56</v>
      </c>
      <c r="N4530">
        <v>2.1</v>
      </c>
      <c r="O4530" s="5">
        <f t="shared" si="1496"/>
        <v>3.733092562867844</v>
      </c>
      <c r="P4530" s="5">
        <f t="shared" si="1497"/>
        <v>3.6813876797256304</v>
      </c>
      <c r="Q4530" s="5">
        <f t="shared" si="1498"/>
        <v>2.1716050919729843</v>
      </c>
      <c r="R4530" s="6">
        <f t="shared" si="1499"/>
        <v>0.26787441863798256</v>
      </c>
      <c r="S4530" s="6">
        <f t="shared" si="1500"/>
        <v>0.27163669979862831</v>
      </c>
      <c r="T4530" s="6">
        <f t="shared" si="1501"/>
        <v>0.46048888156338896</v>
      </c>
      <c r="U4530">
        <f t="shared" si="1502"/>
        <v>0.72208386248825329</v>
      </c>
      <c r="V4530">
        <f t="shared" si="1503"/>
        <v>0.88101846099136449</v>
      </c>
      <c r="W4530">
        <f t="shared" si="1504"/>
        <v>1.0933497354667363</v>
      </c>
      <c r="X4530" t="s">
        <v>98</v>
      </c>
      <c r="Y4530" t="s">
        <v>120</v>
      </c>
      <c r="Z4530" t="s">
        <v>214</v>
      </c>
      <c r="AA4530" s="8" t="s">
        <v>23</v>
      </c>
      <c r="AB4530" s="8" t="s">
        <v>48</v>
      </c>
      <c r="AC4530" t="s">
        <v>642</v>
      </c>
    </row>
    <row r="4531" spans="1:29" x14ac:dyDescent="0.25">
      <c r="A4531" s="6">
        <v>0.50973889351886525</v>
      </c>
      <c r="B4531" s="6">
        <v>0.32035633659667018</v>
      </c>
      <c r="C4531" s="6">
        <v>0.16544038198133443</v>
      </c>
      <c r="D4531" s="13">
        <f t="shared" si="1489"/>
        <v>1.9617886975363601</v>
      </c>
      <c r="E4531" s="14">
        <f t="shared" si="1490"/>
        <v>3.1215240211059214</v>
      </c>
      <c r="F4531" s="14">
        <f t="shared" si="1491"/>
        <v>6.0444734714939399</v>
      </c>
      <c r="G4531" s="46">
        <v>3.595617240979232E-2</v>
      </c>
      <c r="H4531" s="7">
        <f t="shared" si="1492"/>
        <v>1.0359561724097923</v>
      </c>
      <c r="I4531" s="5">
        <f t="shared" si="1493"/>
        <v>1.8936985461198999</v>
      </c>
      <c r="J4531" s="5">
        <f t="shared" si="1494"/>
        <v>3.0131815459381643</v>
      </c>
      <c r="K4531" s="5">
        <f t="shared" si="1495"/>
        <v>5.834680686764548</v>
      </c>
      <c r="L4531">
        <v>1.69</v>
      </c>
      <c r="M4531">
        <v>3.84</v>
      </c>
      <c r="N4531">
        <v>5.44</v>
      </c>
      <c r="O4531" s="5">
        <f t="shared" si="1496"/>
        <v>1.750765931372549</v>
      </c>
      <c r="P4531" s="5">
        <f t="shared" si="1497"/>
        <v>3.9780717020536023</v>
      </c>
      <c r="Q4531" s="5">
        <f t="shared" si="1498"/>
        <v>5.635601577909271</v>
      </c>
      <c r="R4531" s="6">
        <f t="shared" si="1499"/>
        <v>0.57117858080321993</v>
      </c>
      <c r="S4531" s="6">
        <f t="shared" si="1500"/>
        <v>0.25137807332225043</v>
      </c>
      <c r="T4531" s="6">
        <f t="shared" si="1501"/>
        <v>0.17744334587452967</v>
      </c>
      <c r="U4531">
        <f t="shared" si="1502"/>
        <v>0.89243348866836869</v>
      </c>
      <c r="V4531">
        <f t="shared" si="1503"/>
        <v>1.2744004771887725</v>
      </c>
      <c r="W4531">
        <f t="shared" si="1504"/>
        <v>0.93235607774392082</v>
      </c>
      <c r="X4531" t="s">
        <v>109</v>
      </c>
      <c r="Y4531" t="s">
        <v>103</v>
      </c>
      <c r="Z4531" t="s">
        <v>214</v>
      </c>
      <c r="AA4531" s="8" t="s">
        <v>47</v>
      </c>
      <c r="AB4531" s="8" t="s">
        <v>19</v>
      </c>
      <c r="AC4531" t="s">
        <v>642</v>
      </c>
    </row>
    <row r="4532" spans="1:29" x14ac:dyDescent="0.25">
      <c r="A4532" s="6">
        <v>0.17526194173755835</v>
      </c>
      <c r="B4532" s="6">
        <v>0.17081076842917578</v>
      </c>
      <c r="C4532" s="6">
        <v>0.57772555763370514</v>
      </c>
      <c r="D4532" s="13">
        <f t="shared" si="1489"/>
        <v>5.7057452980717578</v>
      </c>
      <c r="E4532" s="14">
        <f t="shared" si="1490"/>
        <v>5.8544318323504037</v>
      </c>
      <c r="F4532" s="14">
        <f t="shared" si="1491"/>
        <v>1.7309256735947092</v>
      </c>
      <c r="G4532" s="46">
        <v>3.8157881074676769E-2</v>
      </c>
      <c r="H4532" s="7">
        <f t="shared" si="1492"/>
        <v>1.0381578810746768</v>
      </c>
      <c r="I4532" s="5">
        <f t="shared" si="1493"/>
        <v>5.4960284963259189</v>
      </c>
      <c r="J4532" s="5">
        <f t="shared" si="1494"/>
        <v>5.6392500014448981</v>
      </c>
      <c r="K4532" s="5">
        <f t="shared" si="1495"/>
        <v>1.6673048532877248</v>
      </c>
      <c r="L4532">
        <v>5.51</v>
      </c>
      <c r="M4532">
        <v>4.05</v>
      </c>
      <c r="N4532">
        <v>1.64</v>
      </c>
      <c r="O4532" s="5">
        <f t="shared" si="1496"/>
        <v>5.7202499247214691</v>
      </c>
      <c r="P4532" s="5">
        <f t="shared" si="1497"/>
        <v>4.2045394183524412</v>
      </c>
      <c r="Q4532" s="5">
        <f t="shared" si="1498"/>
        <v>1.7025789249624699</v>
      </c>
      <c r="R4532" s="6">
        <f t="shared" si="1499"/>
        <v>0.17481753649928017</v>
      </c>
      <c r="S4532" s="6">
        <f t="shared" si="1500"/>
        <v>0.23783817928667497</v>
      </c>
      <c r="T4532" s="6">
        <f t="shared" si="1501"/>
        <v>0.58734428421404494</v>
      </c>
      <c r="U4532">
        <f t="shared" si="1502"/>
        <v>1.0025421090308066</v>
      </c>
      <c r="V4532">
        <f t="shared" si="1503"/>
        <v>0.71818060893954017</v>
      </c>
      <c r="W4532">
        <f t="shared" si="1504"/>
        <v>0.98362335883933705</v>
      </c>
      <c r="X4532" t="s">
        <v>100</v>
      </c>
      <c r="Y4532" t="s">
        <v>108</v>
      </c>
      <c r="Z4532" t="s">
        <v>214</v>
      </c>
      <c r="AA4532" s="8" t="s">
        <v>23</v>
      </c>
      <c r="AB4532" s="8" t="s">
        <v>467</v>
      </c>
      <c r="AC4532" t="s">
        <v>642</v>
      </c>
    </row>
    <row r="4533" spans="1:29" x14ac:dyDescent="0.25">
      <c r="A4533" s="6">
        <v>0.36108450223925198</v>
      </c>
      <c r="B4533" s="6">
        <v>0.35959511471629385</v>
      </c>
      <c r="C4533" s="6">
        <v>0.26706287952827129</v>
      </c>
      <c r="D4533" s="13">
        <f t="shared" si="1489"/>
        <v>2.769434838101712</v>
      </c>
      <c r="E4533" s="14">
        <f t="shared" si="1490"/>
        <v>2.7809054102110369</v>
      </c>
      <c r="F4533" s="14">
        <f t="shared" si="1491"/>
        <v>3.7444365228382104</v>
      </c>
      <c r="G4533" s="46">
        <v>3.311730205937824E-2</v>
      </c>
      <c r="H4533" s="7">
        <f t="shared" si="1492"/>
        <v>1.0331173020593782</v>
      </c>
      <c r="I4533" s="5">
        <f t="shared" si="1493"/>
        <v>2.6806586556833594</v>
      </c>
      <c r="J4533" s="5">
        <f t="shared" si="1494"/>
        <v>2.6917615305325753</v>
      </c>
      <c r="K4533" s="5">
        <f t="shared" si="1495"/>
        <v>3.6244059753661926</v>
      </c>
      <c r="L4533">
        <v>2.52</v>
      </c>
      <c r="M4533">
        <v>3.22</v>
      </c>
      <c r="N4533">
        <v>3.07</v>
      </c>
      <c r="O4533" s="5">
        <f t="shared" si="1496"/>
        <v>2.603455601189633</v>
      </c>
      <c r="P4533" s="5">
        <f t="shared" si="1497"/>
        <v>3.3266377126311983</v>
      </c>
      <c r="Q4533" s="5">
        <f t="shared" si="1498"/>
        <v>3.1716701173222912</v>
      </c>
      <c r="R4533" s="6">
        <f t="shared" si="1499"/>
        <v>0.38410487950824135</v>
      </c>
      <c r="S4533" s="6">
        <f t="shared" si="1500"/>
        <v>0.30060381874558012</v>
      </c>
      <c r="T4533" s="6">
        <f t="shared" si="1501"/>
        <v>0.31529130174617853</v>
      </c>
      <c r="U4533">
        <f t="shared" si="1502"/>
        <v>0.94006746985755119</v>
      </c>
      <c r="V4533">
        <f t="shared" si="1503"/>
        <v>1.196242669893165</v>
      </c>
      <c r="W4533">
        <f t="shared" si="1504"/>
        <v>0.84703535444586109</v>
      </c>
      <c r="X4533" t="s">
        <v>102</v>
      </c>
      <c r="Y4533" t="s">
        <v>104</v>
      </c>
      <c r="Z4533" t="s">
        <v>214</v>
      </c>
      <c r="AA4533" s="8" t="s">
        <v>47</v>
      </c>
      <c r="AB4533" s="8" t="s">
        <v>19</v>
      </c>
      <c r="AC4533" t="s">
        <v>642</v>
      </c>
    </row>
    <row r="4534" spans="1:29" x14ac:dyDescent="0.25">
      <c r="A4534" s="6">
        <v>0.71343447925069636</v>
      </c>
      <c r="B4534" s="6">
        <v>0.18391204769338312</v>
      </c>
      <c r="C4534" s="6">
        <v>9.8268673333490569E-2</v>
      </c>
      <c r="D4534" s="13">
        <f t="shared" si="1489"/>
        <v>1.4016704113463605</v>
      </c>
      <c r="E4534" s="14">
        <f t="shared" si="1490"/>
        <v>5.4373816862024889</v>
      </c>
      <c r="F4534" s="14">
        <f t="shared" si="1491"/>
        <v>10.176182969381696</v>
      </c>
      <c r="G4534" s="46">
        <v>3.649359582046463E-2</v>
      </c>
      <c r="H4534" s="7">
        <f t="shared" si="1492"/>
        <v>1.0364935958204646</v>
      </c>
      <c r="I4534" s="5">
        <f t="shared" si="1493"/>
        <v>1.3523194132587286</v>
      </c>
      <c r="J4534" s="5">
        <f t="shared" si="1494"/>
        <v>5.2459385259379072</v>
      </c>
      <c r="K4534" s="5">
        <f t="shared" si="1495"/>
        <v>9.8178927592181235</v>
      </c>
      <c r="L4534">
        <v>1.47</v>
      </c>
      <c r="M4534">
        <v>4.37</v>
      </c>
      <c r="N4534">
        <v>7.85</v>
      </c>
      <c r="O4534" s="5">
        <f t="shared" si="1496"/>
        <v>1.5236455858560829</v>
      </c>
      <c r="P4534" s="5">
        <f t="shared" si="1497"/>
        <v>4.5294770137354305</v>
      </c>
      <c r="Q4534" s="5">
        <f t="shared" si="1498"/>
        <v>8.136474727190647</v>
      </c>
      <c r="R4534" s="6">
        <f t="shared" si="1499"/>
        <v>0.6563206097815294</v>
      </c>
      <c r="S4534" s="6">
        <f t="shared" si="1500"/>
        <v>0.2207760403612925</v>
      </c>
      <c r="T4534" s="6">
        <f t="shared" si="1501"/>
        <v>0.12290334985717812</v>
      </c>
      <c r="U4534">
        <f t="shared" si="1502"/>
        <v>1.0870212951078566</v>
      </c>
      <c r="V4534">
        <f t="shared" si="1503"/>
        <v>0.8330253925761929</v>
      </c>
      <c r="W4534">
        <f t="shared" si="1504"/>
        <v>0.7995605770524995</v>
      </c>
      <c r="X4534" t="s">
        <v>106</v>
      </c>
      <c r="Y4534" t="s">
        <v>110</v>
      </c>
      <c r="Z4534" t="s">
        <v>214</v>
      </c>
      <c r="AA4534" s="8" t="s">
        <v>22</v>
      </c>
      <c r="AB4534" s="8" t="s">
        <v>17</v>
      </c>
      <c r="AC4534" t="s">
        <v>642</v>
      </c>
    </row>
    <row r="4535" spans="1:29" x14ac:dyDescent="0.25">
      <c r="A4535" s="6">
        <v>0.24440029607291094</v>
      </c>
      <c r="B4535" s="6">
        <v>0.27938121596526611</v>
      </c>
      <c r="C4535" s="6">
        <v>0.43186299499464376</v>
      </c>
      <c r="D4535" s="13">
        <f t="shared" si="1489"/>
        <v>4.0916480710877456</v>
      </c>
      <c r="E4535" s="14">
        <f t="shared" si="1490"/>
        <v>3.5793387058789392</v>
      </c>
      <c r="F4535" s="14">
        <f t="shared" si="1491"/>
        <v>2.3155491708948173</v>
      </c>
      <c r="G4535" s="46">
        <v>3.358770572609826E-2</v>
      </c>
      <c r="H4535" s="7">
        <f t="shared" si="1492"/>
        <v>1.0335877057260983</v>
      </c>
      <c r="I4535" s="5">
        <f t="shared" si="1493"/>
        <v>3.9586849267071647</v>
      </c>
      <c r="J4535" s="5">
        <f t="shared" si="1494"/>
        <v>3.4630236854108514</v>
      </c>
      <c r="K4535" s="5">
        <f t="shared" si="1495"/>
        <v>2.2403025481694727</v>
      </c>
      <c r="L4535">
        <v>2.31</v>
      </c>
      <c r="M4535">
        <v>3.29</v>
      </c>
      <c r="N4535">
        <v>3.37</v>
      </c>
      <c r="O4535" s="5">
        <f t="shared" si="1496"/>
        <v>2.3875876002272869</v>
      </c>
      <c r="P4535" s="5">
        <f t="shared" si="1497"/>
        <v>3.4005035518388631</v>
      </c>
      <c r="Q4535" s="5">
        <f t="shared" si="1498"/>
        <v>3.4831905682969513</v>
      </c>
      <c r="R4535" s="6">
        <f t="shared" si="1499"/>
        <v>0.41883280006346357</v>
      </c>
      <c r="S4535" s="6">
        <f t="shared" si="1500"/>
        <v>0.29407409366158077</v>
      </c>
      <c r="T4535" s="6">
        <f t="shared" si="1501"/>
        <v>0.28709310627495571</v>
      </c>
      <c r="U4535">
        <f t="shared" si="1502"/>
        <v>0.58352711639555987</v>
      </c>
      <c r="V4535">
        <f t="shared" si="1503"/>
        <v>0.95003681720694788</v>
      </c>
      <c r="W4535">
        <f t="shared" si="1504"/>
        <v>1.5042611109618167</v>
      </c>
      <c r="X4535" t="s">
        <v>111</v>
      </c>
      <c r="Y4535" t="s">
        <v>113</v>
      </c>
      <c r="Z4535" t="s">
        <v>214</v>
      </c>
      <c r="AA4535" s="8" t="s">
        <v>47</v>
      </c>
      <c r="AB4535" s="8" t="s">
        <v>19</v>
      </c>
      <c r="AC4535" t="s">
        <v>642</v>
      </c>
    </row>
    <row r="4536" spans="1:29" x14ac:dyDescent="0.25">
      <c r="A4536" s="6">
        <v>0.27600582114908651</v>
      </c>
      <c r="B4536" s="6">
        <v>0.26580418367730352</v>
      </c>
      <c r="C4536" s="6">
        <v>0.41666657013132191</v>
      </c>
      <c r="D4536" s="13">
        <f t="shared" si="1489"/>
        <v>3.62311199030778</v>
      </c>
      <c r="E4536" s="14">
        <f t="shared" si="1490"/>
        <v>3.7621680222085532</v>
      </c>
      <c r="F4536" s="14">
        <f t="shared" si="1491"/>
        <v>2.4000005560437145</v>
      </c>
      <c r="G4536" s="46">
        <v>3.3716911831225271E-2</v>
      </c>
      <c r="H4536" s="7">
        <f t="shared" si="1492"/>
        <v>1.0337169118312253</v>
      </c>
      <c r="I4536" s="5">
        <f t="shared" si="1493"/>
        <v>3.5049363600808774</v>
      </c>
      <c r="J4536" s="5">
        <f t="shared" si="1494"/>
        <v>3.6394567788814522</v>
      </c>
      <c r="K4536" s="5">
        <f t="shared" si="1495"/>
        <v>2.3217193494417376</v>
      </c>
      <c r="L4536">
        <v>3.56</v>
      </c>
      <c r="M4536">
        <v>3.45</v>
      </c>
      <c r="N4536">
        <v>2.16</v>
      </c>
      <c r="O4536" s="5">
        <f t="shared" si="1496"/>
        <v>3.6800322061191619</v>
      </c>
      <c r="P4536" s="5">
        <f t="shared" si="1497"/>
        <v>3.5663233458177275</v>
      </c>
      <c r="Q4536" s="5">
        <f t="shared" si="1498"/>
        <v>2.2328285295554466</v>
      </c>
      <c r="R4536" s="6">
        <f t="shared" si="1499"/>
        <v>0.27173675228635197</v>
      </c>
      <c r="S4536" s="6">
        <f t="shared" si="1500"/>
        <v>0.28040082264910515</v>
      </c>
      <c r="T4536" s="6">
        <f t="shared" si="1501"/>
        <v>0.44786242506454305</v>
      </c>
      <c r="U4536">
        <f t="shared" si="1502"/>
        <v>1.0157103109050036</v>
      </c>
      <c r="V4536">
        <f t="shared" si="1503"/>
        <v>0.94794366566439081</v>
      </c>
      <c r="W4536">
        <f t="shared" si="1504"/>
        <v>0.93034500510123097</v>
      </c>
      <c r="X4536" t="s">
        <v>117</v>
      </c>
      <c r="Y4536" t="s">
        <v>105</v>
      </c>
      <c r="Z4536" t="s">
        <v>214</v>
      </c>
      <c r="AA4536" s="8" t="s">
        <v>47</v>
      </c>
      <c r="AB4536" s="8" t="s">
        <v>19</v>
      </c>
      <c r="AC4536" t="s">
        <v>642</v>
      </c>
    </row>
    <row r="4537" spans="1:29" x14ac:dyDescent="0.25">
      <c r="A4537" s="6">
        <v>0.15079654078108912</v>
      </c>
      <c r="B4537" s="6">
        <v>0.21351470359087518</v>
      </c>
      <c r="C4537" s="6">
        <v>0.55498359828746791</v>
      </c>
      <c r="D4537" s="13">
        <f t="shared" si="1489"/>
        <v>6.6314518544009378</v>
      </c>
      <c r="E4537" s="14">
        <f t="shared" si="1490"/>
        <v>4.6835181988971755</v>
      </c>
      <c r="F4537" s="14">
        <f t="shared" si="1491"/>
        <v>1.8018550513668055</v>
      </c>
      <c r="G4537" s="46">
        <v>3.2940438980096909E-2</v>
      </c>
      <c r="H4537" s="7">
        <f t="shared" si="1492"/>
        <v>1.0329404389800969</v>
      </c>
      <c r="I4537" s="5">
        <f t="shared" si="1493"/>
        <v>6.4199750577571448</v>
      </c>
      <c r="J4537" s="5">
        <f t="shared" si="1494"/>
        <v>4.5341609468998811</v>
      </c>
      <c r="K4537" s="5">
        <f t="shared" si="1495"/>
        <v>1.7443939489346727</v>
      </c>
      <c r="L4537">
        <v>3.08</v>
      </c>
      <c r="M4537">
        <v>3.45</v>
      </c>
      <c r="N4537">
        <v>2.39</v>
      </c>
      <c r="O4537" s="5">
        <f t="shared" si="1496"/>
        <v>3.1814565520586986</v>
      </c>
      <c r="P4537" s="5">
        <f t="shared" si="1497"/>
        <v>3.5636445144813345</v>
      </c>
      <c r="Q4537" s="5">
        <f t="shared" si="1498"/>
        <v>2.4687276491624317</v>
      </c>
      <c r="R4537" s="6">
        <f t="shared" si="1499"/>
        <v>0.31432143850995131</v>
      </c>
      <c r="S4537" s="6">
        <f t="shared" si="1500"/>
        <v>0.28061160307555078</v>
      </c>
      <c r="T4537" s="6">
        <f t="shared" si="1501"/>
        <v>0.40506695841449797</v>
      </c>
      <c r="U4537">
        <f t="shared" si="1502"/>
        <v>0.47975264269578266</v>
      </c>
      <c r="V4537">
        <f t="shared" si="1503"/>
        <v>0.76089050221273047</v>
      </c>
      <c r="W4537">
        <f t="shared" si="1504"/>
        <v>1.370103353923928</v>
      </c>
      <c r="X4537" t="s">
        <v>101</v>
      </c>
      <c r="Y4537" t="s">
        <v>99</v>
      </c>
      <c r="Z4537" t="s">
        <v>214</v>
      </c>
      <c r="AA4537" s="8" t="s">
        <v>23</v>
      </c>
      <c r="AB4537" s="8" t="s">
        <v>48</v>
      </c>
      <c r="AC4537" t="s">
        <v>642</v>
      </c>
    </row>
    <row r="4538" spans="1:29" x14ac:dyDescent="0.25">
      <c r="A4538" s="6">
        <v>0.30115367109280283</v>
      </c>
      <c r="B4538" s="6">
        <v>0.26145266915355803</v>
      </c>
      <c r="C4538" s="6">
        <v>0.39942130140926696</v>
      </c>
      <c r="D4538" s="13">
        <f t="shared" si="1489"/>
        <v>3.320563871498821</v>
      </c>
      <c r="E4538" s="14">
        <f t="shared" si="1490"/>
        <v>3.8247840545573997</v>
      </c>
      <c r="F4538" s="14">
        <f t="shared" si="1491"/>
        <v>2.5036221064618438</v>
      </c>
      <c r="G4538" s="46">
        <v>3.217706667944098E-2</v>
      </c>
      <c r="H4538" s="7">
        <f t="shared" si="1492"/>
        <v>1.032177066679441</v>
      </c>
      <c r="I4538" s="5">
        <f t="shared" si="1493"/>
        <v>3.2170486815612178</v>
      </c>
      <c r="J4538" s="5">
        <f t="shared" si="1494"/>
        <v>3.7055503149880069</v>
      </c>
      <c r="K4538" s="5">
        <f t="shared" si="1495"/>
        <v>2.4255742423304425</v>
      </c>
      <c r="L4538">
        <v>2.74</v>
      </c>
      <c r="M4538">
        <v>3.45</v>
      </c>
      <c r="N4538">
        <v>2.65</v>
      </c>
      <c r="O4538" s="5">
        <f t="shared" si="1496"/>
        <v>2.8281651627016684</v>
      </c>
      <c r="P4538" s="5">
        <f t="shared" si="1497"/>
        <v>3.5610108800440714</v>
      </c>
      <c r="Q4538" s="5">
        <f t="shared" si="1498"/>
        <v>2.7352692267005185</v>
      </c>
      <c r="R4538" s="6">
        <f t="shared" si="1499"/>
        <v>0.35358613888190588</v>
      </c>
      <c r="S4538" s="6">
        <f t="shared" si="1500"/>
        <v>0.28081913638736872</v>
      </c>
      <c r="T4538" s="6">
        <f t="shared" si="1501"/>
        <v>0.36559472473072535</v>
      </c>
      <c r="U4538">
        <f t="shared" si="1502"/>
        <v>0.85171232120438156</v>
      </c>
      <c r="V4538">
        <f t="shared" si="1503"/>
        <v>0.93103579947238313</v>
      </c>
      <c r="W4538">
        <f t="shared" si="1504"/>
        <v>1.0925247942334404</v>
      </c>
      <c r="X4538" t="s">
        <v>107</v>
      </c>
      <c r="Y4538" t="s">
        <v>114</v>
      </c>
      <c r="Z4538" t="s">
        <v>214</v>
      </c>
      <c r="AA4538" s="8" t="s">
        <v>47</v>
      </c>
      <c r="AB4538" s="8" t="s">
        <v>19</v>
      </c>
      <c r="AC4538" t="s">
        <v>642</v>
      </c>
    </row>
    <row r="4539" spans="1:29" x14ac:dyDescent="0.25">
      <c r="A4539" s="6">
        <v>0.17944478614772705</v>
      </c>
      <c r="B4539" s="6">
        <v>0.29506513029719039</v>
      </c>
      <c r="C4539" s="6">
        <v>0.47299009723723928</v>
      </c>
      <c r="D4539" s="13">
        <f t="shared" si="1489"/>
        <v>5.5727448061753933</v>
      </c>
      <c r="E4539" s="14">
        <f t="shared" si="1490"/>
        <v>3.3890822646267869</v>
      </c>
      <c r="F4539" s="14">
        <f t="shared" si="1491"/>
        <v>2.1142091681010955</v>
      </c>
      <c r="G4539" s="46">
        <v>3.3502409596307015E-2</v>
      </c>
      <c r="H4539" s="7">
        <f t="shared" si="1492"/>
        <v>1.033502409596307</v>
      </c>
      <c r="I4539" s="5">
        <f t="shared" si="1493"/>
        <v>5.3920965780352121</v>
      </c>
      <c r="J4539" s="5">
        <f t="shared" si="1494"/>
        <v>3.2792204770481233</v>
      </c>
      <c r="K4539" s="5">
        <f t="shared" si="1495"/>
        <v>2.0456741546707375</v>
      </c>
      <c r="L4539">
        <v>3.27</v>
      </c>
      <c r="M4539">
        <v>3.35</v>
      </c>
      <c r="N4539">
        <v>2.33</v>
      </c>
      <c r="O4539" s="5">
        <f t="shared" si="1496"/>
        <v>3.3795528793799239</v>
      </c>
      <c r="P4539" s="5">
        <f t="shared" si="1497"/>
        <v>3.4622330721476287</v>
      </c>
      <c r="Q4539" s="5">
        <f t="shared" si="1498"/>
        <v>2.4080606143593952</v>
      </c>
      <c r="R4539" s="6">
        <f t="shared" si="1499"/>
        <v>0.29589713068300288</v>
      </c>
      <c r="S4539" s="6">
        <f t="shared" si="1500"/>
        <v>0.28883093054728937</v>
      </c>
      <c r="T4539" s="6">
        <f t="shared" si="1501"/>
        <v>0.41527193876970792</v>
      </c>
      <c r="U4539">
        <f t="shared" si="1502"/>
        <v>0.60644314371526564</v>
      </c>
      <c r="V4539">
        <f t="shared" si="1503"/>
        <v>1.0215842525524819</v>
      </c>
      <c r="W4539">
        <f t="shared" si="1504"/>
        <v>1.1389888241390165</v>
      </c>
      <c r="X4539" t="s">
        <v>116</v>
      </c>
      <c r="Y4539" t="s">
        <v>115</v>
      </c>
      <c r="Z4539" t="s">
        <v>214</v>
      </c>
      <c r="AA4539" s="8" t="s">
        <v>47</v>
      </c>
      <c r="AB4539" s="8" t="s">
        <v>19</v>
      </c>
      <c r="AC4539" t="s">
        <v>642</v>
      </c>
    </row>
    <row r="4540" spans="1:29" x14ac:dyDescent="0.25">
      <c r="A4540" s="6">
        <v>0.56864232839758488</v>
      </c>
      <c r="B4540" s="6">
        <v>0.19889469755575587</v>
      </c>
      <c r="C4540" s="6">
        <v>0.21676993162365099</v>
      </c>
      <c r="D4540" s="13">
        <f t="shared" si="1489"/>
        <v>1.758574678775614</v>
      </c>
      <c r="E4540" s="14">
        <f t="shared" si="1490"/>
        <v>5.0277861214458541</v>
      </c>
      <c r="F4540" s="14">
        <f t="shared" si="1491"/>
        <v>4.6131859363971568</v>
      </c>
      <c r="G4540" s="46">
        <v>3.4384402928659075E-2</v>
      </c>
      <c r="H4540" s="7">
        <f t="shared" si="1492"/>
        <v>1.0343844029286591</v>
      </c>
      <c r="I4540" s="5">
        <f t="shared" si="1493"/>
        <v>1.7001171651433939</v>
      </c>
      <c r="J4540" s="5">
        <f t="shared" si="1494"/>
        <v>4.860655388084596</v>
      </c>
      <c r="K4540" s="5">
        <f t="shared" si="1495"/>
        <v>4.4598371005361397</v>
      </c>
      <c r="L4540">
        <v>1.78</v>
      </c>
      <c r="M4540">
        <v>3.89</v>
      </c>
      <c r="N4540">
        <v>4.6399999999999997</v>
      </c>
      <c r="O4540" s="5">
        <f t="shared" si="1496"/>
        <v>1.8412042372130131</v>
      </c>
      <c r="P4540" s="5">
        <f t="shared" si="1497"/>
        <v>4.0237553273924842</v>
      </c>
      <c r="Q4540" s="5">
        <f t="shared" si="1498"/>
        <v>4.7995436295889782</v>
      </c>
      <c r="R4540" s="6">
        <f t="shared" si="1499"/>
        <v>0.54312279962687693</v>
      </c>
      <c r="S4540" s="6">
        <f t="shared" si="1500"/>
        <v>0.24852405741281253</v>
      </c>
      <c r="T4540" s="6">
        <f t="shared" si="1501"/>
        <v>0.20835314296031052</v>
      </c>
      <c r="U4540">
        <f t="shared" si="1502"/>
        <v>1.0469866645043069</v>
      </c>
      <c r="V4540">
        <f t="shared" si="1503"/>
        <v>0.80030359888008951</v>
      </c>
      <c r="W4540">
        <f t="shared" si="1504"/>
        <v>1.0403967444107323</v>
      </c>
      <c r="X4540" t="s">
        <v>119</v>
      </c>
      <c r="Y4540" t="s">
        <v>121</v>
      </c>
      <c r="Z4540" t="s">
        <v>214</v>
      </c>
      <c r="AA4540" s="8" t="s">
        <v>22</v>
      </c>
      <c r="AB4540" s="8" t="s">
        <v>17</v>
      </c>
      <c r="AC4540" t="s">
        <v>642</v>
      </c>
    </row>
    <row r="4541" spans="1:29" x14ac:dyDescent="0.25">
      <c r="A4541" s="6">
        <v>0.84449937623630977</v>
      </c>
      <c r="B4541" s="6">
        <v>0.10346827762489998</v>
      </c>
      <c r="C4541" s="6">
        <v>3.0442473180724353E-2</v>
      </c>
      <c r="D4541" s="13">
        <f t="shared" si="1489"/>
        <v>1.184133497477182</v>
      </c>
      <c r="E4541" s="14">
        <f t="shared" si="1490"/>
        <v>9.6647979743633687</v>
      </c>
      <c r="F4541" s="14">
        <f t="shared" si="1491"/>
        <v>32.848842275836596</v>
      </c>
      <c r="G4541" s="46">
        <v>4.5519852006770334E-2</v>
      </c>
      <c r="H4541" s="7">
        <f t="shared" si="1492"/>
        <v>1.0455198520067703</v>
      </c>
      <c r="I4541" s="5">
        <f t="shared" si="1493"/>
        <v>1.132578683421799</v>
      </c>
      <c r="J4541" s="5">
        <f t="shared" si="1494"/>
        <v>9.2440119198241533</v>
      </c>
      <c r="K4541" s="5">
        <f t="shared" si="1495"/>
        <v>31.418669107799857</v>
      </c>
      <c r="L4541">
        <v>1.24</v>
      </c>
      <c r="M4541">
        <v>6.23</v>
      </c>
      <c r="N4541">
        <v>12.73</v>
      </c>
      <c r="O4541" s="5">
        <f t="shared" si="1496"/>
        <v>1.2964446164883952</v>
      </c>
      <c r="P4541" s="5">
        <f t="shared" si="1497"/>
        <v>6.5135886780021792</v>
      </c>
      <c r="Q4541" s="5">
        <f t="shared" si="1498"/>
        <v>13.309467716046187</v>
      </c>
      <c r="R4541" s="6">
        <f t="shared" si="1499"/>
        <v>0.77134031587762109</v>
      </c>
      <c r="S4541" s="6">
        <f t="shared" si="1500"/>
        <v>0.15352519930790531</v>
      </c>
      <c r="T4541" s="6">
        <f t="shared" si="1501"/>
        <v>7.5134484814473684E-2</v>
      </c>
      <c r="U4541">
        <f t="shared" si="1502"/>
        <v>1.0948466699493713</v>
      </c>
      <c r="V4541">
        <f t="shared" si="1503"/>
        <v>0.67394980166993468</v>
      </c>
      <c r="W4541">
        <f t="shared" si="1504"/>
        <v>0.40517311399545269</v>
      </c>
      <c r="X4541" t="s">
        <v>118</v>
      </c>
      <c r="Y4541" t="s">
        <v>112</v>
      </c>
      <c r="Z4541" t="s">
        <v>214</v>
      </c>
      <c r="AA4541" s="8" t="s">
        <v>22</v>
      </c>
      <c r="AB4541" s="8" t="s">
        <v>222</v>
      </c>
      <c r="AC4541" t="s">
        <v>642</v>
      </c>
    </row>
    <row r="4542" spans="1:29" x14ac:dyDescent="0.25">
      <c r="A4542" s="6">
        <v>0.3853332498829905</v>
      </c>
      <c r="B4542" s="6">
        <v>0.32445143055636255</v>
      </c>
      <c r="C4542" s="6">
        <v>0.27520667027885709</v>
      </c>
      <c r="D4542" s="13">
        <f t="shared" si="1489"/>
        <v>2.5951562713668181</v>
      </c>
      <c r="E4542" s="14">
        <f t="shared" si="1490"/>
        <v>3.0821254148432042</v>
      </c>
      <c r="F4542" s="14">
        <f t="shared" si="1491"/>
        <v>3.6336328584868083</v>
      </c>
      <c r="G4542" s="46">
        <v>3.2879798870126375E-2</v>
      </c>
      <c r="H4542" s="7">
        <f t="shared" si="1492"/>
        <v>1.0328797988701264</v>
      </c>
      <c r="I4542" s="5">
        <f t="shared" si="1493"/>
        <v>2.5125443194897179</v>
      </c>
      <c r="J4542" s="5">
        <f t="shared" si="1494"/>
        <v>2.9840117099925476</v>
      </c>
      <c r="K4542" s="5">
        <f t="shared" si="1495"/>
        <v>3.5179629444410296</v>
      </c>
      <c r="L4542">
        <v>2.56</v>
      </c>
      <c r="M4542">
        <v>3.17</v>
      </c>
      <c r="N4542">
        <v>3.06</v>
      </c>
      <c r="O4542" s="5">
        <f t="shared" si="1496"/>
        <v>2.6441722851075236</v>
      </c>
      <c r="P4542" s="5">
        <f t="shared" si="1497"/>
        <v>3.2742289624183005</v>
      </c>
      <c r="Q4542" s="5">
        <f t="shared" si="1498"/>
        <v>3.160612184542587</v>
      </c>
      <c r="R4542" s="6">
        <f t="shared" si="1499"/>
        <v>0.37819018285313266</v>
      </c>
      <c r="S4542" s="6">
        <f t="shared" si="1500"/>
        <v>0.30541541580568443</v>
      </c>
      <c r="T4542" s="6">
        <f t="shared" si="1501"/>
        <v>0.31639440134118285</v>
      </c>
      <c r="U4542">
        <f t="shared" si="1502"/>
        <v>1.0188874998710153</v>
      </c>
      <c r="V4542">
        <f t="shared" si="1503"/>
        <v>1.0623282708256923</v>
      </c>
      <c r="W4542">
        <f t="shared" si="1504"/>
        <v>0.8698215553507499</v>
      </c>
      <c r="X4542" t="s">
        <v>124</v>
      </c>
      <c r="Y4542" t="s">
        <v>142</v>
      </c>
      <c r="Z4542" t="s">
        <v>215</v>
      </c>
      <c r="AA4542" s="8" t="s">
        <v>47</v>
      </c>
      <c r="AB4542" s="8" t="s">
        <v>19</v>
      </c>
      <c r="AC4542" t="s">
        <v>642</v>
      </c>
    </row>
    <row r="4543" spans="1:29" x14ac:dyDescent="0.25">
      <c r="A4543" s="6">
        <v>0.53555721114041033</v>
      </c>
      <c r="B4543" s="6">
        <v>0.25469347365719153</v>
      </c>
      <c r="C4543" s="6">
        <v>0.20033214337396368</v>
      </c>
      <c r="D4543" s="13">
        <f t="shared" si="1489"/>
        <v>1.8672141448167783</v>
      </c>
      <c r="E4543" s="14">
        <f t="shared" si="1490"/>
        <v>3.9262882775942853</v>
      </c>
      <c r="F4543" s="14">
        <f t="shared" si="1491"/>
        <v>4.9917101826903618</v>
      </c>
      <c r="G4543" s="46">
        <v>3.248368886510189E-2</v>
      </c>
      <c r="H4543" s="7">
        <f t="shared" si="1492"/>
        <v>1.0324836888651019</v>
      </c>
      <c r="I4543" s="5">
        <f t="shared" si="1493"/>
        <v>1.8084684193599279</v>
      </c>
      <c r="J4543" s="5">
        <f t="shared" si="1494"/>
        <v>3.8027605858936435</v>
      </c>
      <c r="K4543" s="5">
        <f t="shared" si="1495"/>
        <v>4.8346625099493927</v>
      </c>
      <c r="L4543">
        <v>2.46</v>
      </c>
      <c r="M4543">
        <v>3.19</v>
      </c>
      <c r="N4543">
        <v>3.2</v>
      </c>
      <c r="O4543" s="5">
        <f t="shared" si="1496"/>
        <v>2.5399098746081505</v>
      </c>
      <c r="P4543" s="5">
        <f t="shared" si="1497"/>
        <v>3.2936229674796751</v>
      </c>
      <c r="Q4543" s="5">
        <f t="shared" si="1498"/>
        <v>3.3039478043683261</v>
      </c>
      <c r="R4543" s="6">
        <f t="shared" si="1499"/>
        <v>0.39371475736093858</v>
      </c>
      <c r="S4543" s="6">
        <f t="shared" si="1500"/>
        <v>0.30361702291783976</v>
      </c>
      <c r="T4543" s="6">
        <f t="shared" si="1501"/>
        <v>0.30266821972122154</v>
      </c>
      <c r="U4543">
        <f t="shared" si="1502"/>
        <v>1.3602670489931303</v>
      </c>
      <c r="V4543">
        <f t="shared" si="1503"/>
        <v>0.83886427450450562</v>
      </c>
      <c r="W4543">
        <f t="shared" si="1504"/>
        <v>0.66188694524480807</v>
      </c>
      <c r="X4543" t="s">
        <v>126</v>
      </c>
      <c r="Y4543" t="s">
        <v>137</v>
      </c>
      <c r="Z4543" t="s">
        <v>215</v>
      </c>
      <c r="AA4543" s="8" t="s">
        <v>22</v>
      </c>
      <c r="AB4543" s="8" t="s">
        <v>17</v>
      </c>
      <c r="AC4543" t="s">
        <v>642</v>
      </c>
    </row>
    <row r="4544" spans="1:29" x14ac:dyDescent="0.25">
      <c r="A4544" s="6">
        <v>0.2799617081131579</v>
      </c>
      <c r="B4544" s="6">
        <v>0.35617798882512164</v>
      </c>
      <c r="C4544" s="6">
        <v>0.34198831735450308</v>
      </c>
      <c r="D4544" s="13">
        <f t="shared" si="1489"/>
        <v>3.5719170551560193</v>
      </c>
      <c r="E4544" s="14">
        <f t="shared" si="1490"/>
        <v>2.8075850596455187</v>
      </c>
      <c r="F4544" s="14">
        <f t="shared" si="1491"/>
        <v>2.9240764940031734</v>
      </c>
      <c r="G4544" s="46">
        <v>3.2338665532078537E-2</v>
      </c>
      <c r="H4544" s="7">
        <f t="shared" si="1492"/>
        <v>1.0323386655320785</v>
      </c>
      <c r="I4544" s="5">
        <f t="shared" si="1493"/>
        <v>3.4600244807405471</v>
      </c>
      <c r="J4544" s="5">
        <f t="shared" si="1494"/>
        <v>2.7196356713021679</v>
      </c>
      <c r="K4544" s="5">
        <f t="shared" si="1495"/>
        <v>2.8324779373598998</v>
      </c>
      <c r="L4544">
        <v>2.66</v>
      </c>
      <c r="M4544">
        <v>3.26</v>
      </c>
      <c r="N4544">
        <v>2.86</v>
      </c>
      <c r="O4544" s="5">
        <f t="shared" si="1496"/>
        <v>2.7460208503153289</v>
      </c>
      <c r="P4544" s="5">
        <f t="shared" si="1497"/>
        <v>3.365424049634576</v>
      </c>
      <c r="Q4544" s="5">
        <f t="shared" si="1498"/>
        <v>2.9524885834217445</v>
      </c>
      <c r="R4544" s="6">
        <f t="shared" si="1499"/>
        <v>0.36416329463964875</v>
      </c>
      <c r="S4544" s="6">
        <f t="shared" si="1500"/>
        <v>0.29713937538081769</v>
      </c>
      <c r="T4544" s="6">
        <f t="shared" si="1501"/>
        <v>0.3386973299795335</v>
      </c>
      <c r="U4544">
        <f t="shared" si="1502"/>
        <v>0.76878068776862574</v>
      </c>
      <c r="V4544">
        <f t="shared" si="1503"/>
        <v>1.1986899695425395</v>
      </c>
      <c r="W4544">
        <f t="shared" si="1504"/>
        <v>1.0097166026527828</v>
      </c>
      <c r="X4544" t="s">
        <v>133</v>
      </c>
      <c r="Y4544" t="s">
        <v>144</v>
      </c>
      <c r="Z4544" t="s">
        <v>215</v>
      </c>
      <c r="AA4544" s="8" t="s">
        <v>47</v>
      </c>
      <c r="AB4544" s="8" t="s">
        <v>19</v>
      </c>
      <c r="AC4544" t="s">
        <v>642</v>
      </c>
    </row>
    <row r="4545" spans="1:29" x14ac:dyDescent="0.25">
      <c r="A4545" s="6">
        <v>0.46650404021685943</v>
      </c>
      <c r="B4545" s="6">
        <v>0.25883681910526257</v>
      </c>
      <c r="C4545" s="6">
        <v>0.25873501762262407</v>
      </c>
      <c r="D4545" s="13">
        <f t="shared" si="1489"/>
        <v>2.1436041572869104</v>
      </c>
      <c r="E4545" s="14">
        <f t="shared" si="1490"/>
        <v>3.8634379894512789</v>
      </c>
      <c r="F4545" s="14">
        <f t="shared" si="1491"/>
        <v>3.8649580918286914</v>
      </c>
      <c r="G4545" s="46">
        <v>3.426693564832628E-2</v>
      </c>
      <c r="H4545" s="7">
        <f t="shared" si="1492"/>
        <v>1.0342669356483263</v>
      </c>
      <c r="I4545" s="5">
        <f t="shared" si="1493"/>
        <v>2.0725830860513783</v>
      </c>
      <c r="J4545" s="5">
        <f t="shared" si="1494"/>
        <v>3.7354360429491034</v>
      </c>
      <c r="K4545" s="5">
        <f t="shared" si="1495"/>
        <v>3.7369057818772453</v>
      </c>
      <c r="L4545">
        <v>2.39</v>
      </c>
      <c r="M4545">
        <v>3.34</v>
      </c>
      <c r="N4545">
        <v>3.16</v>
      </c>
      <c r="O4545" s="5">
        <f t="shared" si="1496"/>
        <v>2.4718979761995001</v>
      </c>
      <c r="P4545" s="5">
        <f t="shared" si="1497"/>
        <v>3.4544515650654097</v>
      </c>
      <c r="Q4545" s="5">
        <f t="shared" si="1498"/>
        <v>3.2682835166487112</v>
      </c>
      <c r="R4545" s="6">
        <f t="shared" si="1499"/>
        <v>0.40454744072305221</v>
      </c>
      <c r="S4545" s="6">
        <f t="shared" si="1500"/>
        <v>0.2894815518946392</v>
      </c>
      <c r="T4545" s="6">
        <f t="shared" si="1501"/>
        <v>0.30597100738230848</v>
      </c>
      <c r="U4545">
        <f t="shared" si="1502"/>
        <v>1.153150392900945</v>
      </c>
      <c r="V4545">
        <f t="shared" si="1503"/>
        <v>0.89413925485472667</v>
      </c>
      <c r="W4545">
        <f t="shared" si="1504"/>
        <v>0.84561939327583613</v>
      </c>
      <c r="X4545" t="s">
        <v>135</v>
      </c>
      <c r="Y4545" t="s">
        <v>145</v>
      </c>
      <c r="Z4545" t="s">
        <v>215</v>
      </c>
      <c r="AA4545" s="8" t="s">
        <v>22</v>
      </c>
      <c r="AB4545" s="8" t="s">
        <v>17</v>
      </c>
      <c r="AC4545" t="s">
        <v>642</v>
      </c>
    </row>
    <row r="4546" spans="1:29" x14ac:dyDescent="0.25">
      <c r="A4546" s="6">
        <v>0.51940683394357623</v>
      </c>
      <c r="B4546" s="6">
        <v>0.22742228691949223</v>
      </c>
      <c r="C4546" s="6">
        <v>0.23869500260441348</v>
      </c>
      <c r="D4546" s="13">
        <f t="shared" si="1489"/>
        <v>1.9252730897041512</v>
      </c>
      <c r="E4546" s="14">
        <f t="shared" si="1490"/>
        <v>4.397106429388784</v>
      </c>
      <c r="F4546" s="14">
        <f t="shared" si="1491"/>
        <v>4.1894467378409619</v>
      </c>
      <c r="G4546" s="46">
        <v>3.4244460107637709E-2</v>
      </c>
      <c r="H4546" s="7">
        <f t="shared" si="1492"/>
        <v>1.0342444601076377</v>
      </c>
      <c r="I4546" s="5">
        <f t="shared" si="1493"/>
        <v>1.8615261323263756</v>
      </c>
      <c r="J4546" s="5">
        <f t="shared" si="1494"/>
        <v>4.251515573920658</v>
      </c>
      <c r="K4546" s="5">
        <f t="shared" si="1495"/>
        <v>4.0507316204574595</v>
      </c>
      <c r="L4546">
        <v>2.35</v>
      </c>
      <c r="M4546">
        <v>3.17</v>
      </c>
      <c r="N4546">
        <v>3.41</v>
      </c>
      <c r="O4546" s="5">
        <f t="shared" si="1496"/>
        <v>2.4304744812529488</v>
      </c>
      <c r="P4546" s="5">
        <f t="shared" si="1497"/>
        <v>3.2785549385412116</v>
      </c>
      <c r="Q4546" s="5">
        <f t="shared" si="1498"/>
        <v>3.5267736089670447</v>
      </c>
      <c r="R4546" s="6">
        <f t="shared" si="1499"/>
        <v>0.41144229561483969</v>
      </c>
      <c r="S4546" s="6">
        <f t="shared" si="1500"/>
        <v>0.3050124273485405</v>
      </c>
      <c r="T4546" s="6">
        <f t="shared" si="1501"/>
        <v>0.28354527703661975</v>
      </c>
      <c r="U4546">
        <f t="shared" si="1502"/>
        <v>1.2624050552882498</v>
      </c>
      <c r="V4546">
        <f t="shared" si="1503"/>
        <v>0.74561646191423747</v>
      </c>
      <c r="W4546">
        <f t="shared" si="1504"/>
        <v>0.84182323577756557</v>
      </c>
      <c r="X4546" t="s">
        <v>125</v>
      </c>
      <c r="Y4546" t="s">
        <v>139</v>
      </c>
      <c r="Z4546" t="s">
        <v>215</v>
      </c>
      <c r="AA4546" s="8" t="s">
        <v>22</v>
      </c>
      <c r="AB4546" s="8" t="s">
        <v>17</v>
      </c>
      <c r="AC4546" t="s">
        <v>642</v>
      </c>
    </row>
    <row r="4547" spans="1:29" x14ac:dyDescent="0.25">
      <c r="A4547" s="6">
        <v>0.18363652114055734</v>
      </c>
      <c r="B4547" s="6">
        <v>0.32837412488621553</v>
      </c>
      <c r="C4547" s="6">
        <v>0.44563737059664216</v>
      </c>
      <c r="D4547" s="13">
        <f t="shared" si="1489"/>
        <v>5.4455398838371014</v>
      </c>
      <c r="E4547" s="14">
        <f t="shared" si="1490"/>
        <v>3.045306935637845</v>
      </c>
      <c r="F4547" s="14">
        <f t="shared" si="1491"/>
        <v>2.2439769776514673</v>
      </c>
      <c r="G4547" s="46">
        <v>3.3667665983493578E-2</v>
      </c>
      <c r="H4547" s="7">
        <f t="shared" si="1492"/>
        <v>1.0336676659834936</v>
      </c>
      <c r="I4547" s="5">
        <f t="shared" si="1493"/>
        <v>5.2681728016091975</v>
      </c>
      <c r="J4547" s="5">
        <f t="shared" si="1494"/>
        <v>2.9461180182514046</v>
      </c>
      <c r="K4547" s="5">
        <f t="shared" si="1495"/>
        <v>2.1708882375810918</v>
      </c>
      <c r="L4547">
        <v>2.65</v>
      </c>
      <c r="M4547">
        <v>3.14</v>
      </c>
      <c r="N4547">
        <v>2.96</v>
      </c>
      <c r="O4547" s="5">
        <f t="shared" si="1496"/>
        <v>2.7392193148562578</v>
      </c>
      <c r="P4547" s="5">
        <f t="shared" si="1497"/>
        <v>3.2457164711881701</v>
      </c>
      <c r="Q4547" s="5">
        <f t="shared" si="1498"/>
        <v>3.0596562913111409</v>
      </c>
      <c r="R4547" s="6">
        <f t="shared" si="1499"/>
        <v>0.36506751926596853</v>
      </c>
      <c r="S4547" s="6">
        <f t="shared" si="1500"/>
        <v>0.30809838409389056</v>
      </c>
      <c r="T4547" s="6">
        <f t="shared" si="1501"/>
        <v>0.32683409664014074</v>
      </c>
      <c r="U4547">
        <f t="shared" si="1502"/>
        <v>0.50302070562122414</v>
      </c>
      <c r="V4547">
        <f t="shared" si="1503"/>
        <v>1.065809305855191</v>
      </c>
      <c r="W4547">
        <f t="shared" si="1504"/>
        <v>1.3634971845893709</v>
      </c>
      <c r="X4547" t="s">
        <v>123</v>
      </c>
      <c r="Y4547" t="s">
        <v>131</v>
      </c>
      <c r="Z4547" t="s">
        <v>215</v>
      </c>
      <c r="AA4547" s="8" t="s">
        <v>47</v>
      </c>
      <c r="AB4547" s="8" t="s">
        <v>19</v>
      </c>
      <c r="AC4547" t="s">
        <v>642</v>
      </c>
    </row>
    <row r="4548" spans="1:29" x14ac:dyDescent="0.25">
      <c r="A4548" s="6">
        <v>0.74670133737903166</v>
      </c>
      <c r="B4548" s="6">
        <v>0.21148268953680363</v>
      </c>
      <c r="C4548" s="6">
        <v>4.0844553157170969E-2</v>
      </c>
      <c r="D4548" s="13">
        <f t="shared" si="1489"/>
        <v>1.3392235287940724</v>
      </c>
      <c r="E4548" s="14">
        <f t="shared" si="1490"/>
        <v>4.7285193988701062</v>
      </c>
      <c r="F4548" s="14">
        <f t="shared" si="1491"/>
        <v>24.483068676304828</v>
      </c>
      <c r="G4548" s="46">
        <v>3.6734225878902294E-2</v>
      </c>
      <c r="H4548" s="7">
        <f t="shared" si="1492"/>
        <v>1.0367342258789023</v>
      </c>
      <c r="I4548" s="5">
        <f t="shared" si="1493"/>
        <v>1.2917713097189703</v>
      </c>
      <c r="J4548" s="5">
        <f t="shared" si="1494"/>
        <v>4.5609754948154189</v>
      </c>
      <c r="K4548" s="5">
        <f t="shared" si="1495"/>
        <v>23.615569029322874</v>
      </c>
      <c r="L4548">
        <v>1.66</v>
      </c>
      <c r="M4548">
        <v>3.74</v>
      </c>
      <c r="N4548">
        <v>5.99</v>
      </c>
      <c r="O4548" s="5">
        <f t="shared" si="1496"/>
        <v>1.7209788149589778</v>
      </c>
      <c r="P4548" s="5">
        <f t="shared" si="1497"/>
        <v>3.8773860047870947</v>
      </c>
      <c r="Q4548" s="5">
        <f t="shared" si="1498"/>
        <v>6.2100380130146249</v>
      </c>
      <c r="R4548" s="6">
        <f t="shared" si="1499"/>
        <v>0.58106467744278223</v>
      </c>
      <c r="S4548" s="6">
        <f t="shared" si="1500"/>
        <v>0.25790571244786586</v>
      </c>
      <c r="T4548" s="6">
        <f t="shared" si="1501"/>
        <v>0.16102961010935199</v>
      </c>
      <c r="U4548">
        <f t="shared" si="1502"/>
        <v>1.2850571827308499</v>
      </c>
      <c r="V4548">
        <f t="shared" si="1503"/>
        <v>0.82000002066473654</v>
      </c>
      <c r="W4548">
        <f t="shared" si="1504"/>
        <v>0.25364622773062823</v>
      </c>
      <c r="X4548" t="s">
        <v>130</v>
      </c>
      <c r="Y4548" t="s">
        <v>134</v>
      </c>
      <c r="Z4548" t="s">
        <v>215</v>
      </c>
      <c r="AA4548" s="8" t="s">
        <v>22</v>
      </c>
      <c r="AB4548" s="8" t="s">
        <v>221</v>
      </c>
      <c r="AC4548" t="s">
        <v>642</v>
      </c>
    </row>
    <row r="4549" spans="1:29" x14ac:dyDescent="0.25">
      <c r="A4549" s="6">
        <v>0.22479395924045531</v>
      </c>
      <c r="B4549" s="6">
        <v>0.32458208819577361</v>
      </c>
      <c r="C4549" s="6">
        <v>0.41399250435707846</v>
      </c>
      <c r="D4549" s="13">
        <f t="shared" si="1489"/>
        <v>4.4485181157841085</v>
      </c>
      <c r="E4549" s="14">
        <f t="shared" si="1490"/>
        <v>3.0808847326068225</v>
      </c>
      <c r="F4549" s="14">
        <f t="shared" si="1491"/>
        <v>2.4155026708828431</v>
      </c>
      <c r="G4549" s="46">
        <v>3.3617377928910175E-2</v>
      </c>
      <c r="H4549" s="7">
        <f t="shared" si="1492"/>
        <v>1.0336173779289102</v>
      </c>
      <c r="I4549" s="5">
        <f t="shared" si="1493"/>
        <v>4.303834485346731</v>
      </c>
      <c r="J4549" s="5">
        <f t="shared" si="1494"/>
        <v>2.9806820186983338</v>
      </c>
      <c r="K4549" s="5">
        <f t="shared" si="1495"/>
        <v>2.3369408472241995</v>
      </c>
      <c r="L4549">
        <v>3.14</v>
      </c>
      <c r="M4549">
        <v>3.24</v>
      </c>
      <c r="N4549">
        <v>2.46</v>
      </c>
      <c r="O4549" s="5">
        <f t="shared" si="1496"/>
        <v>3.2455585666967779</v>
      </c>
      <c r="P4549" s="5">
        <f t="shared" si="1497"/>
        <v>3.3489203044896692</v>
      </c>
      <c r="Q4549" s="5">
        <f t="shared" si="1498"/>
        <v>2.542698749705119</v>
      </c>
      <c r="R4549" s="6">
        <f t="shared" si="1499"/>
        <v>0.30811337384608251</v>
      </c>
      <c r="S4549" s="6">
        <f t="shared" si="1500"/>
        <v>0.29860370181379597</v>
      </c>
      <c r="T4549" s="6">
        <f t="shared" si="1501"/>
        <v>0.39328292434012158</v>
      </c>
      <c r="U4549">
        <f t="shared" si="1502"/>
        <v>0.72958196015454613</v>
      </c>
      <c r="V4549">
        <f t="shared" si="1503"/>
        <v>1.0869995456324828</v>
      </c>
      <c r="W4549">
        <f t="shared" si="1504"/>
        <v>1.0526582232160344</v>
      </c>
      <c r="X4549" t="s">
        <v>141</v>
      </c>
      <c r="Y4549" t="s">
        <v>143</v>
      </c>
      <c r="Z4549" t="s">
        <v>215</v>
      </c>
      <c r="AA4549" s="8" t="s">
        <v>47</v>
      </c>
      <c r="AB4549" s="8" t="s">
        <v>19</v>
      </c>
      <c r="AC4549" t="s">
        <v>642</v>
      </c>
    </row>
    <row r="4550" spans="1:29" x14ac:dyDescent="0.25">
      <c r="A4550" s="6">
        <v>0.46869109464257425</v>
      </c>
      <c r="B4550" s="6">
        <v>0.28081197978579159</v>
      </c>
      <c r="C4550" s="6">
        <v>0.23791300770835808</v>
      </c>
      <c r="D4550" s="13">
        <f t="shared" si="1489"/>
        <v>2.1336014518530679</v>
      </c>
      <c r="E4550" s="14">
        <f t="shared" si="1490"/>
        <v>3.5611016337793635</v>
      </c>
      <c r="F4550" s="14">
        <f t="shared" si="1491"/>
        <v>4.2032170062169714</v>
      </c>
      <c r="G4550" s="46">
        <v>3.3189253696588761E-2</v>
      </c>
      <c r="H4550" s="7">
        <f t="shared" si="1492"/>
        <v>1.0331892536965888</v>
      </c>
      <c r="I4550" s="5">
        <f t="shared" si="1493"/>
        <v>2.0650635343131736</v>
      </c>
      <c r="J4550" s="5">
        <f t="shared" si="1494"/>
        <v>3.4467079685917188</v>
      </c>
      <c r="K4550" s="5">
        <f t="shared" si="1495"/>
        <v>4.0681965972628165</v>
      </c>
      <c r="L4550">
        <v>2.1</v>
      </c>
      <c r="M4550">
        <v>3.2</v>
      </c>
      <c r="N4550">
        <v>4.09</v>
      </c>
      <c r="O4550" s="5">
        <f t="shared" si="1496"/>
        <v>2.1696974327628364</v>
      </c>
      <c r="P4550" s="5">
        <f t="shared" si="1497"/>
        <v>3.3062056118290841</v>
      </c>
      <c r="Q4550" s="5">
        <f t="shared" si="1498"/>
        <v>4.225744047619048</v>
      </c>
      <c r="R4550" s="6">
        <f t="shared" si="1499"/>
        <v>0.46089375638271646</v>
      </c>
      <c r="S4550" s="6">
        <f t="shared" si="1500"/>
        <v>0.30246152762615763</v>
      </c>
      <c r="T4550" s="6">
        <f t="shared" si="1501"/>
        <v>0.2366447159911258</v>
      </c>
      <c r="U4550">
        <f t="shared" si="1502"/>
        <v>1.016917864804797</v>
      </c>
      <c r="V4550">
        <f t="shared" si="1503"/>
        <v>0.92842214343661955</v>
      </c>
      <c r="W4550">
        <f t="shared" si="1504"/>
        <v>1.0053594761747389</v>
      </c>
      <c r="X4550" t="s">
        <v>132</v>
      </c>
      <c r="Y4550" t="s">
        <v>122</v>
      </c>
      <c r="Z4550" t="s">
        <v>215</v>
      </c>
      <c r="AA4550" s="8" t="s">
        <v>47</v>
      </c>
      <c r="AB4550" s="8" t="s">
        <v>19</v>
      </c>
      <c r="AC4550" t="s">
        <v>642</v>
      </c>
    </row>
    <row r="4551" spans="1:29" x14ac:dyDescent="0.25">
      <c r="A4551" s="6">
        <v>0.46178697100836807</v>
      </c>
      <c r="B4551" s="6">
        <v>0.26621070946846687</v>
      </c>
      <c r="C4551" s="6">
        <v>0.25658882383298193</v>
      </c>
      <c r="D4551" s="13">
        <f t="shared" si="1489"/>
        <v>2.1655006805765398</v>
      </c>
      <c r="E4551" s="14">
        <f t="shared" si="1490"/>
        <v>3.7564228801939006</v>
      </c>
      <c r="F4551" s="14">
        <f t="shared" si="1491"/>
        <v>3.8972858796489014</v>
      </c>
      <c r="G4551" s="46">
        <v>3.5582238715284875E-2</v>
      </c>
      <c r="H4551" s="7">
        <f t="shared" si="1492"/>
        <v>1.0355822387152849</v>
      </c>
      <c r="I4551" s="5">
        <f t="shared" si="1493"/>
        <v>2.0910948446383175</v>
      </c>
      <c r="J4551" s="5">
        <f t="shared" si="1494"/>
        <v>3.6273535212944714</v>
      </c>
      <c r="K4551" s="5">
        <f t="shared" si="1495"/>
        <v>3.7633765180095868</v>
      </c>
      <c r="L4551">
        <v>1.9</v>
      </c>
      <c r="M4551">
        <v>3.76</v>
      </c>
      <c r="N4551">
        <v>4.1100000000000003</v>
      </c>
      <c r="O4551" s="5">
        <f t="shared" si="1496"/>
        <v>1.9676062535590411</v>
      </c>
      <c r="P4551" s="5">
        <f t="shared" si="1497"/>
        <v>3.8937892175694708</v>
      </c>
      <c r="Q4551" s="5">
        <f t="shared" si="1498"/>
        <v>4.2562430011198211</v>
      </c>
      <c r="R4551" s="6">
        <f t="shared" si="1499"/>
        <v>0.50823176547196991</v>
      </c>
      <c r="S4551" s="6">
        <f t="shared" si="1500"/>
        <v>0.2568192431906231</v>
      </c>
      <c r="T4551" s="6">
        <f t="shared" si="1501"/>
        <v>0.23494899133740699</v>
      </c>
      <c r="U4551">
        <f t="shared" si="1502"/>
        <v>0.90861493196815279</v>
      </c>
      <c r="V4551">
        <f t="shared" si="1503"/>
        <v>1.0365683901298355</v>
      </c>
      <c r="W4551">
        <f t="shared" si="1504"/>
        <v>1.0921043856046961</v>
      </c>
      <c r="X4551" t="s">
        <v>136</v>
      </c>
      <c r="Y4551" t="s">
        <v>128</v>
      </c>
      <c r="Z4551" t="s">
        <v>215</v>
      </c>
      <c r="AA4551" s="8" t="s">
        <v>47</v>
      </c>
      <c r="AB4551" s="8" t="s">
        <v>19</v>
      </c>
      <c r="AC4551" t="s">
        <v>642</v>
      </c>
    </row>
    <row r="4552" spans="1:29" x14ac:dyDescent="0.25">
      <c r="A4552" s="6">
        <v>0.66910874000728893</v>
      </c>
      <c r="B4552" s="6">
        <v>0.2073794311099634</v>
      </c>
      <c r="C4552" s="6">
        <v>0.11931442442782134</v>
      </c>
      <c r="D4552" s="13">
        <f t="shared" si="1489"/>
        <v>1.4945253890856462</v>
      </c>
      <c r="E4552" s="14">
        <f t="shared" si="1490"/>
        <v>4.8220790010256502</v>
      </c>
      <c r="F4552" s="14">
        <f t="shared" si="1491"/>
        <v>8.3812163097257777</v>
      </c>
      <c r="G4552" s="46">
        <v>3.6605623063853177E-2</v>
      </c>
      <c r="H4552" s="7">
        <f t="shared" si="1492"/>
        <v>1.0366056230638532</v>
      </c>
      <c r="I4552" s="5">
        <f t="shared" si="1493"/>
        <v>1.4417492591525196</v>
      </c>
      <c r="J4552" s="5">
        <f t="shared" si="1494"/>
        <v>4.6517970708794989</v>
      </c>
      <c r="K4552" s="5">
        <f t="shared" si="1495"/>
        <v>8.0852506712762722</v>
      </c>
      <c r="L4552">
        <v>1.39</v>
      </c>
      <c r="M4552">
        <v>5.13</v>
      </c>
      <c r="N4552">
        <v>8.18</v>
      </c>
      <c r="O4552" s="5">
        <f t="shared" si="1496"/>
        <v>1.4408818160587558</v>
      </c>
      <c r="P4552" s="5">
        <f t="shared" si="1497"/>
        <v>5.317786846317567</v>
      </c>
      <c r="Q4552" s="5">
        <f t="shared" si="1498"/>
        <v>8.4794339966623191</v>
      </c>
      <c r="R4552" s="6">
        <f t="shared" si="1499"/>
        <v>0.69401944618560052</v>
      </c>
      <c r="S4552" s="6">
        <f t="shared" si="1500"/>
        <v>0.18804815403469485</v>
      </c>
      <c r="T4552" s="6">
        <f t="shared" si="1501"/>
        <v>0.11793239977970472</v>
      </c>
      <c r="U4552">
        <f t="shared" si="1502"/>
        <v>0.9641066164424883</v>
      </c>
      <c r="V4552">
        <f t="shared" si="1503"/>
        <v>1.1027996109533833</v>
      </c>
      <c r="W4552">
        <f t="shared" si="1504"/>
        <v>1.0117187867854653</v>
      </c>
      <c r="X4552" t="s">
        <v>383</v>
      </c>
      <c r="Y4552" t="s">
        <v>127</v>
      </c>
      <c r="Z4552" t="s">
        <v>215</v>
      </c>
      <c r="AA4552" s="8" t="s">
        <v>22</v>
      </c>
      <c r="AB4552" s="8" t="s">
        <v>17</v>
      </c>
      <c r="AC4552" t="s">
        <v>642</v>
      </c>
    </row>
    <row r="4553" spans="1:29" x14ac:dyDescent="0.25">
      <c r="A4553" s="6">
        <v>0.39649941296338709</v>
      </c>
      <c r="B4553" s="6">
        <v>0.31012602495281261</v>
      </c>
      <c r="C4553" s="6">
        <v>0.27732075244582022</v>
      </c>
      <c r="D4553" s="13">
        <f t="shared" si="1489"/>
        <v>2.5220718298827354</v>
      </c>
      <c r="E4553" s="14">
        <f t="shared" si="1490"/>
        <v>3.2244955906301498</v>
      </c>
      <c r="F4553" s="14">
        <f t="shared" si="1491"/>
        <v>3.6059328095014047</v>
      </c>
      <c r="G4553" s="46">
        <v>3.2205496613553652E-2</v>
      </c>
      <c r="H4553" s="7">
        <f t="shared" si="1492"/>
        <v>1.0322054966135537</v>
      </c>
      <c r="I4553" s="5">
        <f t="shared" si="1493"/>
        <v>2.4433815147827791</v>
      </c>
      <c r="J4553" s="5">
        <f t="shared" si="1494"/>
        <v>3.123889187965994</v>
      </c>
      <c r="K4553" s="5">
        <f t="shared" si="1495"/>
        <v>3.4934253124321679</v>
      </c>
      <c r="L4553">
        <v>2.2400000000000002</v>
      </c>
      <c r="M4553">
        <v>3.28</v>
      </c>
      <c r="N4553">
        <v>3.56</v>
      </c>
      <c r="O4553" s="5">
        <f t="shared" si="1496"/>
        <v>2.3121403124143605</v>
      </c>
      <c r="P4553" s="5">
        <f t="shared" si="1497"/>
        <v>3.3856340288924556</v>
      </c>
      <c r="Q4553" s="5">
        <f t="shared" si="1498"/>
        <v>3.6746515679442511</v>
      </c>
      <c r="R4553" s="6">
        <f t="shared" si="1499"/>
        <v>0.43249970368614432</v>
      </c>
      <c r="S4553" s="6">
        <f t="shared" si="1500"/>
        <v>0.29536565129785469</v>
      </c>
      <c r="T4553" s="6">
        <f t="shared" si="1501"/>
        <v>0.27213464501600093</v>
      </c>
      <c r="U4553">
        <f t="shared" si="1502"/>
        <v>0.91676227656127629</v>
      </c>
      <c r="V4553">
        <f t="shared" si="1503"/>
        <v>1.0499732233253931</v>
      </c>
      <c r="W4553">
        <f t="shared" si="1504"/>
        <v>1.0190571377985127</v>
      </c>
      <c r="X4553" t="s">
        <v>140</v>
      </c>
      <c r="Y4553" t="s">
        <v>129</v>
      </c>
      <c r="Z4553" t="s">
        <v>215</v>
      </c>
      <c r="AA4553" s="8" t="s">
        <v>47</v>
      </c>
      <c r="AB4553" s="8" t="s">
        <v>19</v>
      </c>
      <c r="AC4553" t="s">
        <v>642</v>
      </c>
    </row>
    <row r="4554" spans="1:29" x14ac:dyDescent="0.25">
      <c r="A4554" s="6">
        <v>0.22348592133644632</v>
      </c>
      <c r="B4554" s="6">
        <v>0.22495609705950251</v>
      </c>
      <c r="C4554" s="6">
        <v>0.49310844020931521</v>
      </c>
      <c r="D4554" s="13">
        <f t="shared" si="1489"/>
        <v>4.4745547908342402</v>
      </c>
      <c r="E4554" s="14">
        <f t="shared" si="1490"/>
        <v>4.4453118322705114</v>
      </c>
      <c r="F4554" s="14">
        <f t="shared" si="1491"/>
        <v>2.0279514980021816</v>
      </c>
      <c r="G4554" s="46">
        <v>4.5102242744063492E-2</v>
      </c>
      <c r="H4554" s="7">
        <f t="shared" si="1492"/>
        <v>1.0451022427440635</v>
      </c>
      <c r="I4554" s="5">
        <f t="shared" si="1493"/>
        <v>4.2814517162317678</v>
      </c>
      <c r="J4554" s="5">
        <f t="shared" si="1494"/>
        <v>4.2534707614814007</v>
      </c>
      <c r="K4554" s="5">
        <f t="shared" si="1495"/>
        <v>1.9404335911455979</v>
      </c>
      <c r="L4554">
        <v>3.84</v>
      </c>
      <c r="M4554">
        <v>3.79</v>
      </c>
      <c r="N4554">
        <v>1.92</v>
      </c>
      <c r="O4554" s="5">
        <f t="shared" si="1496"/>
        <v>4.0131926121372032</v>
      </c>
      <c r="P4554" s="5">
        <f t="shared" si="1497"/>
        <v>3.9609375000000009</v>
      </c>
      <c r="Q4554" s="5">
        <f t="shared" si="1498"/>
        <v>2.0065963060686016</v>
      </c>
      <c r="R4554" s="6">
        <f t="shared" si="1499"/>
        <v>0.24917817225509534</v>
      </c>
      <c r="S4554" s="6">
        <f t="shared" si="1500"/>
        <v>0.25246548323471396</v>
      </c>
      <c r="T4554" s="6">
        <f t="shared" si="1501"/>
        <v>0.49835634451019067</v>
      </c>
      <c r="U4554">
        <f t="shared" si="1502"/>
        <v>0.89689204842410264</v>
      </c>
      <c r="V4554">
        <f t="shared" si="1503"/>
        <v>0.89103704069662326</v>
      </c>
      <c r="W4554">
        <f t="shared" si="1504"/>
        <v>0.98946957461526197</v>
      </c>
      <c r="X4554" t="s">
        <v>265</v>
      </c>
      <c r="Y4554" t="s">
        <v>275</v>
      </c>
      <c r="Z4554" t="s">
        <v>267</v>
      </c>
      <c r="AA4554" s="8" t="s">
        <v>23</v>
      </c>
      <c r="AB4554" s="8" t="s">
        <v>48</v>
      </c>
      <c r="AC4554" t="s">
        <v>642</v>
      </c>
    </row>
    <row r="4555" spans="1:29" x14ac:dyDescent="0.25">
      <c r="A4555" s="6">
        <v>0.39795285672961694</v>
      </c>
      <c r="B4555" s="6">
        <v>0.24594967681491109</v>
      </c>
      <c r="C4555" s="6">
        <v>0.330313755769994</v>
      </c>
      <c r="D4555" s="13">
        <f t="shared" si="1489"/>
        <v>2.5128604634680003</v>
      </c>
      <c r="E4555" s="14">
        <f t="shared" si="1490"/>
        <v>4.065872388816139</v>
      </c>
      <c r="F4555" s="14">
        <f t="shared" si="1491"/>
        <v>3.0274246304665731</v>
      </c>
      <c r="G4555" s="46">
        <v>4.5624814724984475E-2</v>
      </c>
      <c r="H4555" s="7">
        <f t="shared" si="1492"/>
        <v>1.0456248147249845</v>
      </c>
      <c r="I4555" s="5">
        <f t="shared" si="1493"/>
        <v>2.4032142581934819</v>
      </c>
      <c r="J4555" s="5">
        <f t="shared" si="1494"/>
        <v>3.8884620291701153</v>
      </c>
      <c r="K4555" s="5">
        <f t="shared" si="1495"/>
        <v>2.8953259217196683</v>
      </c>
      <c r="L4555">
        <v>2.17</v>
      </c>
      <c r="M4555">
        <v>3.42</v>
      </c>
      <c r="N4555">
        <v>3.42</v>
      </c>
      <c r="O4555" s="5">
        <f t="shared" si="1496"/>
        <v>2.269005847953216</v>
      </c>
      <c r="P4555" s="5">
        <f t="shared" si="1497"/>
        <v>3.5760368663594466</v>
      </c>
      <c r="Q4555" s="5">
        <f t="shared" si="1498"/>
        <v>3.5760368663594466</v>
      </c>
      <c r="R4555" s="6">
        <f t="shared" si="1499"/>
        <v>0.44072164948453613</v>
      </c>
      <c r="S4555" s="6">
        <f t="shared" si="1500"/>
        <v>0.27963917525773196</v>
      </c>
      <c r="T4555" s="6">
        <f t="shared" si="1501"/>
        <v>0.27963917525773196</v>
      </c>
      <c r="U4555">
        <f t="shared" si="1502"/>
        <v>0.90295735912918929</v>
      </c>
      <c r="V4555">
        <f t="shared" si="1503"/>
        <v>0.87952511155931345</v>
      </c>
      <c r="W4555">
        <f t="shared" si="1504"/>
        <v>1.181214168099149</v>
      </c>
      <c r="X4555" t="s">
        <v>268</v>
      </c>
      <c r="Y4555" t="s">
        <v>283</v>
      </c>
      <c r="Z4555" t="s">
        <v>267</v>
      </c>
      <c r="AA4555" s="8" t="s">
        <v>22</v>
      </c>
      <c r="AB4555" s="8" t="s">
        <v>17</v>
      </c>
      <c r="AC4555" t="s">
        <v>642</v>
      </c>
    </row>
    <row r="4556" spans="1:29" x14ac:dyDescent="0.25">
      <c r="A4556" s="6">
        <v>0.35731680501895235</v>
      </c>
      <c r="B4556" s="6">
        <v>0.28264554831840494</v>
      </c>
      <c r="C4556" s="6">
        <v>0.33426369213052287</v>
      </c>
      <c r="D4556" s="13">
        <f t="shared" si="1489"/>
        <v>2.7986369125486812</v>
      </c>
      <c r="E4556" s="14">
        <f t="shared" si="1490"/>
        <v>3.5380001770750811</v>
      </c>
      <c r="F4556" s="14">
        <f t="shared" si="1491"/>
        <v>2.9916500761007607</v>
      </c>
      <c r="G4556" s="46">
        <v>4.5234895978436551E-2</v>
      </c>
      <c r="H4556" s="7">
        <f t="shared" si="1492"/>
        <v>1.0452348959784366</v>
      </c>
      <c r="I4556" s="5">
        <f t="shared" si="1493"/>
        <v>2.6775195923102988</v>
      </c>
      <c r="J4556" s="5">
        <f t="shared" si="1494"/>
        <v>3.3848852451134301</v>
      </c>
      <c r="K4556" s="5">
        <f t="shared" si="1495"/>
        <v>2.862179676177286</v>
      </c>
      <c r="L4556">
        <v>2.12</v>
      </c>
      <c r="M4556">
        <v>3.39</v>
      </c>
      <c r="N4556">
        <v>3.59</v>
      </c>
      <c r="O4556" s="5">
        <f t="shared" si="1496"/>
        <v>2.2158979794742857</v>
      </c>
      <c r="P4556" s="5">
        <f t="shared" si="1497"/>
        <v>3.5433462973669001</v>
      </c>
      <c r="Q4556" s="5">
        <f t="shared" si="1498"/>
        <v>3.7523932765625871</v>
      </c>
      <c r="R4556" s="6">
        <f t="shared" si="1499"/>
        <v>0.45128431419809617</v>
      </c>
      <c r="S4556" s="6">
        <f t="shared" si="1500"/>
        <v>0.28221909914453214</v>
      </c>
      <c r="T4556" s="6">
        <f t="shared" si="1501"/>
        <v>0.26649658665737158</v>
      </c>
      <c r="U4556">
        <f t="shared" si="1502"/>
        <v>0.79177758627370387</v>
      </c>
      <c r="V4556">
        <f t="shared" si="1503"/>
        <v>1.0015110571012573</v>
      </c>
      <c r="W4556">
        <f t="shared" si="1504"/>
        <v>1.2542888309495606</v>
      </c>
      <c r="X4556" t="s">
        <v>279</v>
      </c>
      <c r="Y4556" t="s">
        <v>266</v>
      </c>
      <c r="Z4556" t="s">
        <v>267</v>
      </c>
      <c r="AA4556" s="8" t="s">
        <v>47</v>
      </c>
      <c r="AB4556" s="8" t="s">
        <v>19</v>
      </c>
      <c r="AC4556" t="s">
        <v>642</v>
      </c>
    </row>
    <row r="4557" spans="1:29" x14ac:dyDescent="0.25">
      <c r="A4557" s="6">
        <v>0.56105761059907155</v>
      </c>
      <c r="B4557" s="6">
        <v>0.21643587656387867</v>
      </c>
      <c r="C4557" s="6">
        <v>0.21038246483950282</v>
      </c>
      <c r="D4557" s="13">
        <f t="shared" si="1489"/>
        <v>1.7823481601688744</v>
      </c>
      <c r="E4557" s="14">
        <f t="shared" si="1490"/>
        <v>4.6203060965489291</v>
      </c>
      <c r="F4557" s="14">
        <f t="shared" si="1491"/>
        <v>4.7532478562929796</v>
      </c>
      <c r="G4557" s="46">
        <v>4.4072760270582378E-2</v>
      </c>
      <c r="H4557" s="7">
        <f t="shared" si="1492"/>
        <v>1.0440727602705824</v>
      </c>
      <c r="I4557" s="5">
        <f t="shared" si="1493"/>
        <v>1.7071110635114743</v>
      </c>
      <c r="J4557" s="5">
        <f t="shared" si="1494"/>
        <v>4.425272138458558</v>
      </c>
      <c r="K4557" s="5">
        <f t="shared" si="1495"/>
        <v>4.5526021146851159</v>
      </c>
      <c r="L4557">
        <v>2.3199999999999998</v>
      </c>
      <c r="M4557">
        <v>3.52</v>
      </c>
      <c r="N4557">
        <v>3.04</v>
      </c>
      <c r="O4557" s="5">
        <f t="shared" si="1496"/>
        <v>2.4222488038277508</v>
      </c>
      <c r="P4557" s="5">
        <f t="shared" si="1497"/>
        <v>3.6751361161524501</v>
      </c>
      <c r="Q4557" s="5">
        <f t="shared" si="1498"/>
        <v>3.1739811912225706</v>
      </c>
      <c r="R4557" s="6">
        <f t="shared" si="1499"/>
        <v>0.4128395061728396</v>
      </c>
      <c r="S4557" s="6">
        <f t="shared" si="1500"/>
        <v>0.27209876543209877</v>
      </c>
      <c r="T4557" s="6">
        <f t="shared" si="1501"/>
        <v>0.31506172839506175</v>
      </c>
      <c r="U4557">
        <f t="shared" si="1502"/>
        <v>1.3590211261520571</v>
      </c>
      <c r="V4557">
        <f t="shared" si="1503"/>
        <v>0.79543130679102403</v>
      </c>
      <c r="W4557">
        <f t="shared" si="1504"/>
        <v>0.66774998636362581</v>
      </c>
      <c r="X4557" t="s">
        <v>272</v>
      </c>
      <c r="Y4557" t="s">
        <v>285</v>
      </c>
      <c r="Z4557" t="s">
        <v>267</v>
      </c>
      <c r="AA4557" s="8" t="s">
        <v>22</v>
      </c>
      <c r="AB4557" s="8" t="s">
        <v>17</v>
      </c>
      <c r="AC4557" t="s">
        <v>642</v>
      </c>
    </row>
    <row r="4558" spans="1:29" x14ac:dyDescent="0.25">
      <c r="A4558" s="6">
        <v>0.74068345055549356</v>
      </c>
      <c r="B4558" s="6">
        <v>0.16429188027952521</v>
      </c>
      <c r="C4558" s="6">
        <v>8.8229355097718135E-2</v>
      </c>
      <c r="D4558" s="13">
        <f t="shared" si="1489"/>
        <v>1.3501044194385952</v>
      </c>
      <c r="E4558" s="14">
        <f t="shared" si="1490"/>
        <v>6.0867280738318055</v>
      </c>
      <c r="F4558" s="14">
        <f t="shared" si="1491"/>
        <v>11.334096218797624</v>
      </c>
      <c r="G4558" s="46">
        <v>5.0250978608921804E-2</v>
      </c>
      <c r="H4558" s="7">
        <f t="shared" si="1492"/>
        <v>1.0502509786089218</v>
      </c>
      <c r="I4558" s="5">
        <f t="shared" si="1493"/>
        <v>1.2855064617286387</v>
      </c>
      <c r="J4558" s="5">
        <f t="shared" si="1494"/>
        <v>5.7954985977673612</v>
      </c>
      <c r="K4558" s="5">
        <f t="shared" si="1495"/>
        <v>10.791797817517732</v>
      </c>
      <c r="L4558">
        <v>1.36</v>
      </c>
      <c r="M4558">
        <v>5.35</v>
      </c>
      <c r="N4558">
        <v>7.81</v>
      </c>
      <c r="O4558" s="5">
        <f t="shared" si="1496"/>
        <v>1.4283413309081339</v>
      </c>
      <c r="P4558" s="5">
        <f t="shared" si="1497"/>
        <v>5.6188427355577311</v>
      </c>
      <c r="Q4558" s="5">
        <f t="shared" si="1498"/>
        <v>8.2024601429356796</v>
      </c>
      <c r="R4558" s="6">
        <f t="shared" si="1499"/>
        <v>0.7001127660180525</v>
      </c>
      <c r="S4558" s="6">
        <f t="shared" si="1500"/>
        <v>0.17797259098776666</v>
      </c>
      <c r="T4558" s="6">
        <f t="shared" si="1501"/>
        <v>0.12191464299418073</v>
      </c>
      <c r="U4558">
        <f t="shared" si="1502"/>
        <v>1.0579487855480625</v>
      </c>
      <c r="V4558">
        <f t="shared" si="1503"/>
        <v>0.92313023801973071</v>
      </c>
      <c r="W4558">
        <f t="shared" si="1504"/>
        <v>0.72369776862595181</v>
      </c>
      <c r="X4558" t="s">
        <v>276</v>
      </c>
      <c r="Y4558" t="s">
        <v>270</v>
      </c>
      <c r="Z4558" t="s">
        <v>267</v>
      </c>
      <c r="AA4558" s="8" t="s">
        <v>22</v>
      </c>
      <c r="AB4558" s="8" t="s">
        <v>17</v>
      </c>
      <c r="AC4558" t="s">
        <v>642</v>
      </c>
    </row>
    <row r="4559" spans="1:29" x14ac:dyDescent="0.25">
      <c r="A4559" s="6">
        <v>0.41454885634503091</v>
      </c>
      <c r="B4559" s="6">
        <v>0.24243643487852654</v>
      </c>
      <c r="C4559" s="6">
        <v>0.31892539648643281</v>
      </c>
      <c r="D4559" s="13">
        <f t="shared" si="1489"/>
        <v>2.41226090651109</v>
      </c>
      <c r="E4559" s="14">
        <f t="shared" si="1490"/>
        <v>4.1247925482036267</v>
      </c>
      <c r="F4559" s="14">
        <f t="shared" si="1491"/>
        <v>3.1355295345459901</v>
      </c>
      <c r="G4559" s="46">
        <v>4.3142855522711798E-2</v>
      </c>
      <c r="H4559" s="7">
        <f t="shared" si="1492"/>
        <v>1.0431428555227118</v>
      </c>
      <c r="I4559" s="5">
        <f t="shared" si="1493"/>
        <v>2.312493340427781</v>
      </c>
      <c r="J4559" s="5">
        <f t="shared" si="1494"/>
        <v>3.9541971901218851</v>
      </c>
      <c r="K4559" s="5">
        <f t="shared" si="1495"/>
        <v>3.0058486409081504</v>
      </c>
      <c r="L4559">
        <v>2.36</v>
      </c>
      <c r="M4559">
        <v>3.43</v>
      </c>
      <c r="N4559">
        <v>3.05</v>
      </c>
      <c r="O4559" s="5">
        <f t="shared" si="1496"/>
        <v>2.4618171390335997</v>
      </c>
      <c r="P4559" s="5">
        <f t="shared" si="1497"/>
        <v>3.5779799944429018</v>
      </c>
      <c r="Q4559" s="5">
        <f t="shared" si="1498"/>
        <v>3.181585709344271</v>
      </c>
      <c r="R4559" s="6">
        <f t="shared" si="1499"/>
        <v>0.40620401253382926</v>
      </c>
      <c r="S4559" s="6">
        <f t="shared" si="1500"/>
        <v>0.27948730891540435</v>
      </c>
      <c r="T4559" s="6">
        <f t="shared" si="1501"/>
        <v>0.31430867855076622</v>
      </c>
      <c r="U4559">
        <f t="shared" si="1502"/>
        <v>1.0205434795169748</v>
      </c>
      <c r="V4559">
        <f t="shared" si="1503"/>
        <v>0.86743271391942722</v>
      </c>
      <c r="W4559">
        <f t="shared" si="1504"/>
        <v>1.01468848380819</v>
      </c>
      <c r="X4559" t="s">
        <v>281</v>
      </c>
      <c r="Y4559" t="s">
        <v>273</v>
      </c>
      <c r="Z4559" t="s">
        <v>267</v>
      </c>
      <c r="AA4559" s="8" t="s">
        <v>22</v>
      </c>
      <c r="AB4559" s="8" t="s">
        <v>17</v>
      </c>
      <c r="AC4559" t="s">
        <v>642</v>
      </c>
    </row>
    <row r="4560" spans="1:29" x14ac:dyDescent="0.25">
      <c r="A4560" s="6">
        <v>0.56231086641668704</v>
      </c>
      <c r="B4560" s="6">
        <v>0.31064312536968636</v>
      </c>
      <c r="C4560" s="6">
        <v>0.12479933399612045</v>
      </c>
      <c r="D4560" s="13">
        <f t="shared" si="1489"/>
        <v>1.7783757343557609</v>
      </c>
      <c r="E4560" s="14">
        <f t="shared" si="1490"/>
        <v>3.2191280550951586</v>
      </c>
      <c r="F4560" s="14">
        <f t="shared" si="1491"/>
        <v>8.0128632740226511</v>
      </c>
      <c r="G4560" s="46">
        <v>5.0402867880296798E-2</v>
      </c>
      <c r="H4560" s="7">
        <f t="shared" si="1492"/>
        <v>1.0504028678802968</v>
      </c>
      <c r="I4560" s="5">
        <f t="shared" si="1493"/>
        <v>1.6930415831256311</v>
      </c>
      <c r="J4560" s="5">
        <f t="shared" si="1494"/>
        <v>3.0646603827266095</v>
      </c>
      <c r="K4560" s="5">
        <f t="shared" si="1495"/>
        <v>7.6283714744539246</v>
      </c>
      <c r="L4560">
        <v>1.68</v>
      </c>
      <c r="M4560">
        <v>3.69</v>
      </c>
      <c r="N4560">
        <v>5.43</v>
      </c>
      <c r="O4560" s="5">
        <f t="shared" si="1496"/>
        <v>1.7646768180388985</v>
      </c>
      <c r="P4560" s="5">
        <f t="shared" si="1497"/>
        <v>3.8759865824782951</v>
      </c>
      <c r="Q4560" s="5">
        <f t="shared" si="1498"/>
        <v>5.7036875725900114</v>
      </c>
      <c r="R4560" s="6">
        <f t="shared" si="1499"/>
        <v>0.56667599969455551</v>
      </c>
      <c r="S4560" s="6">
        <f t="shared" si="1500"/>
        <v>0.2579988291292285</v>
      </c>
      <c r="T4560" s="6">
        <f t="shared" si="1501"/>
        <v>0.17532517117621607</v>
      </c>
      <c r="U4560">
        <f t="shared" si="1502"/>
        <v>0.99229695049689548</v>
      </c>
      <c r="V4560">
        <f t="shared" si="1503"/>
        <v>1.2040485858720273</v>
      </c>
      <c r="W4560">
        <f t="shared" si="1504"/>
        <v>0.71181641038118237</v>
      </c>
      <c r="X4560" t="s">
        <v>278</v>
      </c>
      <c r="Y4560" t="s">
        <v>271</v>
      </c>
      <c r="Z4560" t="s">
        <v>267</v>
      </c>
      <c r="AA4560" s="8" t="s">
        <v>22</v>
      </c>
      <c r="AB4560" s="8" t="s">
        <v>220</v>
      </c>
      <c r="AC4560" t="s">
        <v>642</v>
      </c>
    </row>
    <row r="4561" spans="1:29" x14ac:dyDescent="0.25">
      <c r="A4561" s="6">
        <v>0.61375833768617094</v>
      </c>
      <c r="B4561" s="6">
        <v>0.213050518311169</v>
      </c>
      <c r="C4561" s="6">
        <v>0.16533644215419113</v>
      </c>
      <c r="D4561" s="13">
        <f t="shared" si="1489"/>
        <v>1.6293057684070493</v>
      </c>
      <c r="E4561" s="14">
        <f t="shared" si="1490"/>
        <v>4.6937224463329352</v>
      </c>
      <c r="F4561" s="14">
        <f t="shared" si="1491"/>
        <v>6.0482733689612713</v>
      </c>
      <c r="G4561" s="46">
        <v>5.2184357748557009E-2</v>
      </c>
      <c r="H4561" s="7">
        <f t="shared" si="1492"/>
        <v>1.052184357748557</v>
      </c>
      <c r="I4561" s="5">
        <f t="shared" si="1493"/>
        <v>1.5484983752214347</v>
      </c>
      <c r="J4561" s="5">
        <f t="shared" si="1494"/>
        <v>4.4609315960336726</v>
      </c>
      <c r="K4561" s="5">
        <f t="shared" si="1495"/>
        <v>5.7483019248672784</v>
      </c>
      <c r="L4561">
        <v>1.45</v>
      </c>
      <c r="M4561">
        <v>4.5999999999999996</v>
      </c>
      <c r="N4561">
        <v>6.89</v>
      </c>
      <c r="O4561" s="5">
        <f t="shared" si="1496"/>
        <v>1.5256673187354075</v>
      </c>
      <c r="P4561" s="5">
        <f t="shared" si="1497"/>
        <v>4.8400480456433614</v>
      </c>
      <c r="Q4561" s="5">
        <f t="shared" si="1498"/>
        <v>7.2495502248875576</v>
      </c>
      <c r="R4561" s="6">
        <f t="shared" si="1499"/>
        <v>0.65545088874872026</v>
      </c>
      <c r="S4561" s="6">
        <f t="shared" si="1500"/>
        <v>0.20660951927948792</v>
      </c>
      <c r="T4561" s="6">
        <f t="shared" si="1501"/>
        <v>0.13793959197179165</v>
      </c>
      <c r="U4561">
        <f t="shared" si="1502"/>
        <v>0.9363910374091613</v>
      </c>
      <c r="V4561">
        <f t="shared" si="1503"/>
        <v>1.0311747447752788</v>
      </c>
      <c r="W4561">
        <f t="shared" si="1504"/>
        <v>1.1986148414010249</v>
      </c>
      <c r="X4561" t="s">
        <v>284</v>
      </c>
      <c r="Y4561" t="s">
        <v>287</v>
      </c>
      <c r="Z4561" t="s">
        <v>267</v>
      </c>
      <c r="AA4561" s="8" t="s">
        <v>22</v>
      </c>
      <c r="AB4561" s="8" t="s">
        <v>17</v>
      </c>
      <c r="AC4561" t="s">
        <v>642</v>
      </c>
    </row>
    <row r="4562" spans="1:29" x14ac:dyDescent="0.25">
      <c r="A4562" s="6">
        <v>0.18358123332751225</v>
      </c>
      <c r="B4562" s="6">
        <v>0.19436551828523907</v>
      </c>
      <c r="C4562" s="6">
        <v>0.55034037927310764</v>
      </c>
      <c r="D4562" s="13">
        <f t="shared" si="1489"/>
        <v>5.4471798771281916</v>
      </c>
      <c r="E4562" s="14">
        <f t="shared" si="1490"/>
        <v>5.1449455069106476</v>
      </c>
      <c r="F4562" s="14">
        <f t="shared" si="1491"/>
        <v>1.8170572933805167</v>
      </c>
      <c r="G4562" s="46">
        <v>0.10671385726183114</v>
      </c>
      <c r="H4562" s="7">
        <f t="shared" si="1492"/>
        <v>1.1067138572618311</v>
      </c>
      <c r="I4562" s="5">
        <f t="shared" si="1493"/>
        <v>4.9219406094772289</v>
      </c>
      <c r="J4562" s="5">
        <f t="shared" si="1494"/>
        <v>4.6488489080998594</v>
      </c>
      <c r="K4562" s="5">
        <f t="shared" si="1495"/>
        <v>1.6418492291008058</v>
      </c>
      <c r="L4562">
        <v>3.97</v>
      </c>
      <c r="M4562">
        <v>3.57</v>
      </c>
      <c r="N4562">
        <v>1.74</v>
      </c>
      <c r="O4562" s="5">
        <f t="shared" si="1496"/>
        <v>4.3936540133294697</v>
      </c>
      <c r="P4562" s="5">
        <f t="shared" si="1497"/>
        <v>3.950968470424737</v>
      </c>
      <c r="Q4562" s="5">
        <f t="shared" si="1498"/>
        <v>1.9256821116355862</v>
      </c>
      <c r="R4562" s="6">
        <f t="shared" si="1499"/>
        <v>0.22760098928277001</v>
      </c>
      <c r="S4562" s="6">
        <f t="shared" si="1500"/>
        <v>0.25310250068700196</v>
      </c>
      <c r="T4562" s="6">
        <f t="shared" si="1501"/>
        <v>0.51929651003022803</v>
      </c>
      <c r="U4562">
        <f t="shared" si="1502"/>
        <v>0.80659242258139796</v>
      </c>
      <c r="V4562">
        <f t="shared" si="1503"/>
        <v>0.76793203448274228</v>
      </c>
      <c r="W4562">
        <f t="shared" si="1504"/>
        <v>1.0597806236769673</v>
      </c>
      <c r="X4562" t="s">
        <v>184</v>
      </c>
      <c r="Y4562" t="s">
        <v>187</v>
      </c>
      <c r="Z4562" t="s">
        <v>218</v>
      </c>
      <c r="AA4562" s="8" t="s">
        <v>23</v>
      </c>
      <c r="AB4562" s="8" t="s">
        <v>48</v>
      </c>
      <c r="AC4562" t="s">
        <v>642</v>
      </c>
    </row>
    <row r="4563" spans="1:29" x14ac:dyDescent="0.25">
      <c r="A4563" s="6">
        <v>0.40021725782753831</v>
      </c>
      <c r="B4563" s="6">
        <v>0.24281489466260858</v>
      </c>
      <c r="C4563" s="6">
        <v>0.33112245275143021</v>
      </c>
      <c r="D4563" s="13">
        <f t="shared" si="1489"/>
        <v>2.4986428756925823</v>
      </c>
      <c r="E4563" s="14">
        <f t="shared" si="1490"/>
        <v>4.1183635023275675</v>
      </c>
      <c r="F4563" s="14">
        <f t="shared" si="1491"/>
        <v>3.0200307822396097</v>
      </c>
      <c r="G4563" s="46">
        <v>2.3264893665885911E-2</v>
      </c>
      <c r="H4563" s="7">
        <f t="shared" si="1492"/>
        <v>1.0232648936658859</v>
      </c>
      <c r="I4563" s="5">
        <f t="shared" si="1493"/>
        <v>2.4418338703491504</v>
      </c>
      <c r="J4563" s="5">
        <f t="shared" si="1494"/>
        <v>4.0247286189731106</v>
      </c>
      <c r="K4563" s="5">
        <f t="shared" si="1495"/>
        <v>2.9513675304741795</v>
      </c>
      <c r="L4563">
        <v>2.95</v>
      </c>
      <c r="M4563">
        <v>3.6</v>
      </c>
      <c r="N4563">
        <v>2.46</v>
      </c>
      <c r="O4563" s="5">
        <f t="shared" si="1496"/>
        <v>3.0186314363143638</v>
      </c>
      <c r="P4563" s="5">
        <f t="shared" si="1497"/>
        <v>3.6837536171971892</v>
      </c>
      <c r="Q4563" s="5">
        <f t="shared" si="1498"/>
        <v>2.5172316384180795</v>
      </c>
      <c r="R4563" s="6">
        <f t="shared" si="1499"/>
        <v>0.33127595107170904</v>
      </c>
      <c r="S4563" s="6">
        <f t="shared" si="1500"/>
        <v>0.2714622376837616</v>
      </c>
      <c r="T4563" s="6">
        <f t="shared" si="1501"/>
        <v>0.39726181124452919</v>
      </c>
      <c r="U4563">
        <f t="shared" si="1502"/>
        <v>1.2081083958337382</v>
      </c>
      <c r="V4563">
        <f t="shared" si="1503"/>
        <v>0.89447024652273877</v>
      </c>
      <c r="W4563">
        <f t="shared" si="1504"/>
        <v>0.83351191425649573</v>
      </c>
      <c r="X4563" t="s">
        <v>227</v>
      </c>
      <c r="Y4563" t="s">
        <v>321</v>
      </c>
      <c r="Z4563" t="s">
        <v>228</v>
      </c>
      <c r="AA4563" s="8" t="s">
        <v>22</v>
      </c>
      <c r="AB4563" s="8" t="s">
        <v>17</v>
      </c>
      <c r="AC4563" t="s">
        <v>643</v>
      </c>
    </row>
    <row r="4564" spans="1:29" x14ac:dyDescent="0.25">
      <c r="A4564" s="6">
        <v>0.4010281057010297</v>
      </c>
      <c r="B4564" s="6">
        <v>0.27317639897749652</v>
      </c>
      <c r="C4564" s="6">
        <v>0.3042162267786091</v>
      </c>
      <c r="D4564" s="13">
        <f t="shared" si="1489"/>
        <v>2.4935908126736375</v>
      </c>
      <c r="E4564" s="14">
        <f t="shared" si="1490"/>
        <v>3.6606383411708165</v>
      </c>
      <c r="F4564" s="14">
        <f t="shared" si="1491"/>
        <v>3.2871356356929042</v>
      </c>
      <c r="G4564" s="46">
        <v>2.8046686654957576E-2</v>
      </c>
      <c r="H4564" s="7">
        <f t="shared" si="1492"/>
        <v>1.0280466866549576</v>
      </c>
      <c r="I4564" s="5">
        <f t="shared" si="1493"/>
        <v>2.4255618397908023</v>
      </c>
      <c r="J4564" s="5">
        <f t="shared" si="1494"/>
        <v>3.5607705259784894</v>
      </c>
      <c r="K4564" s="5">
        <f t="shared" si="1495"/>
        <v>3.1974575458129584</v>
      </c>
      <c r="L4564">
        <v>2.04</v>
      </c>
      <c r="M4564">
        <v>3.43</v>
      </c>
      <c r="N4564">
        <v>4.0599999999999996</v>
      </c>
      <c r="O4564" s="5">
        <f t="shared" si="1496"/>
        <v>2.0972152407761135</v>
      </c>
      <c r="P4564" s="5">
        <f t="shared" si="1497"/>
        <v>3.5262001352265044</v>
      </c>
      <c r="Q4564" s="5">
        <f t="shared" si="1498"/>
        <v>4.1738695478191277</v>
      </c>
      <c r="R4564" s="6">
        <f t="shared" si="1499"/>
        <v>0.47682277934902445</v>
      </c>
      <c r="S4564" s="6">
        <f t="shared" si="1500"/>
        <v>0.28359139063323907</v>
      </c>
      <c r="T4564" s="6">
        <f t="shared" si="1501"/>
        <v>0.23958583001773645</v>
      </c>
      <c r="U4564">
        <f t="shared" si="1502"/>
        <v>0.8410422552557737</v>
      </c>
      <c r="V4564">
        <f t="shared" si="1503"/>
        <v>0.96327465501513776</v>
      </c>
      <c r="W4564">
        <f t="shared" si="1504"/>
        <v>1.2697588449036743</v>
      </c>
      <c r="X4564" t="s">
        <v>87</v>
      </c>
      <c r="Y4564" t="s">
        <v>96</v>
      </c>
      <c r="Z4564" t="s">
        <v>212</v>
      </c>
      <c r="AA4564" s="8" t="s">
        <v>47</v>
      </c>
      <c r="AB4564" s="8" t="s">
        <v>19</v>
      </c>
      <c r="AC4564" t="s">
        <v>643</v>
      </c>
    </row>
    <row r="4565" spans="1:29" x14ac:dyDescent="0.25">
      <c r="A4565" s="6">
        <v>0.10774201749666855</v>
      </c>
      <c r="B4565" s="6">
        <v>0.26679235576599858</v>
      </c>
      <c r="C4565" s="6">
        <v>0.54821633907894307</v>
      </c>
      <c r="D4565" s="13">
        <f t="shared" si="1489"/>
        <v>9.2814300607552731</v>
      </c>
      <c r="E4565" s="14">
        <f t="shared" si="1490"/>
        <v>3.7482333297326251</v>
      </c>
      <c r="F4565" s="14">
        <f t="shared" si="1491"/>
        <v>1.8240974022775343</v>
      </c>
      <c r="G4565" s="46">
        <v>2.7574792454877928E-2</v>
      </c>
      <c r="H4565" s="7">
        <f t="shared" si="1492"/>
        <v>1.0275747924548779</v>
      </c>
      <c r="I4565" s="5">
        <f t="shared" si="1493"/>
        <v>9.0323644847125149</v>
      </c>
      <c r="J4565" s="5">
        <f t="shared" si="1494"/>
        <v>3.6476501343304553</v>
      </c>
      <c r="K4565" s="5">
        <f t="shared" si="1495"/>
        <v>1.7751480628672902</v>
      </c>
      <c r="L4565">
        <v>2.95</v>
      </c>
      <c r="M4565">
        <v>3.17</v>
      </c>
      <c r="N4565">
        <v>2.68</v>
      </c>
      <c r="O4565" s="5">
        <f t="shared" si="1496"/>
        <v>3.0313456377418899</v>
      </c>
      <c r="P4565" s="5">
        <f t="shared" si="1497"/>
        <v>3.2574120920819629</v>
      </c>
      <c r="Q4565" s="5">
        <f t="shared" si="1498"/>
        <v>2.7539004437790728</v>
      </c>
      <c r="R4565" s="6">
        <f t="shared" si="1499"/>
        <v>0.32988649910107909</v>
      </c>
      <c r="S4565" s="6">
        <f t="shared" si="1500"/>
        <v>0.30699216793318085</v>
      </c>
      <c r="T4565" s="6">
        <f t="shared" si="1501"/>
        <v>0.36312133296574006</v>
      </c>
      <c r="U4565">
        <f t="shared" si="1502"/>
        <v>0.32660329474003658</v>
      </c>
      <c r="V4565">
        <f t="shared" si="1503"/>
        <v>0.86905264574719676</v>
      </c>
      <c r="W4565">
        <f t="shared" si="1504"/>
        <v>1.5097332194764401</v>
      </c>
      <c r="X4565" t="s">
        <v>97</v>
      </c>
      <c r="Y4565" t="s">
        <v>88</v>
      </c>
      <c r="Z4565" t="s">
        <v>212</v>
      </c>
      <c r="AA4565" s="8" t="s">
        <v>23</v>
      </c>
      <c r="AB4565" s="8" t="s">
        <v>72</v>
      </c>
      <c r="AC4565" t="s">
        <v>643</v>
      </c>
    </row>
    <row r="4566" spans="1:29" x14ac:dyDescent="0.25">
      <c r="A4566" s="6">
        <v>0.47152679783990609</v>
      </c>
      <c r="B4566" s="6">
        <v>0.26151201535369301</v>
      </c>
      <c r="C4566" s="6">
        <v>0.25195893952244697</v>
      </c>
      <c r="D4566" s="13">
        <f t="shared" si="1489"/>
        <v>2.1207702395305268</v>
      </c>
      <c r="E4566" s="14">
        <f t="shared" si="1490"/>
        <v>3.823916077613136</v>
      </c>
      <c r="F4566" s="14">
        <f t="shared" si="1491"/>
        <v>3.9689006545882459</v>
      </c>
      <c r="G4566" s="46">
        <v>2.8461690473415624E-2</v>
      </c>
      <c r="H4566" s="7">
        <f t="shared" si="1492"/>
        <v>1.0284616904734156</v>
      </c>
      <c r="I4566" s="5">
        <f t="shared" si="1493"/>
        <v>2.062079958033542</v>
      </c>
      <c r="J4566" s="5">
        <f t="shared" si="1494"/>
        <v>3.7180928692180384</v>
      </c>
      <c r="K4566" s="5">
        <f t="shared" si="1495"/>
        <v>3.8590651371382672</v>
      </c>
      <c r="L4566">
        <v>1.88</v>
      </c>
      <c r="M4566">
        <v>3.4</v>
      </c>
      <c r="N4566">
        <v>4.9400000000000004</v>
      </c>
      <c r="O4566" s="5">
        <f t="shared" si="1496"/>
        <v>1.9335079780900213</v>
      </c>
      <c r="P4566" s="5">
        <f t="shared" si="1497"/>
        <v>3.4967697476096129</v>
      </c>
      <c r="Q4566" s="5">
        <f t="shared" si="1498"/>
        <v>5.0806007509386735</v>
      </c>
      <c r="R4566" s="6">
        <f t="shared" si="1499"/>
        <v>0.51719465930925757</v>
      </c>
      <c r="S4566" s="6">
        <f t="shared" si="1500"/>
        <v>0.28597822338276596</v>
      </c>
      <c r="T4566" s="6">
        <f t="shared" si="1501"/>
        <v>0.19682711730797656</v>
      </c>
      <c r="U4566">
        <f t="shared" si="1502"/>
        <v>0.91170082550669918</v>
      </c>
      <c r="V4566">
        <f t="shared" si="1503"/>
        <v>0.91444730392521434</v>
      </c>
      <c r="W4566">
        <f t="shared" si="1504"/>
        <v>1.2801027773434559</v>
      </c>
      <c r="X4566" t="s">
        <v>93</v>
      </c>
      <c r="Y4566" t="s">
        <v>78</v>
      </c>
      <c r="Z4566" t="s">
        <v>212</v>
      </c>
      <c r="AA4566" s="8" t="s">
        <v>47</v>
      </c>
      <c r="AB4566" s="8" t="s">
        <v>19</v>
      </c>
      <c r="AC4566" t="s">
        <v>643</v>
      </c>
    </row>
    <row r="4567" spans="1:29" x14ac:dyDescent="0.25">
      <c r="A4567" s="6">
        <v>0.5575426900863919</v>
      </c>
      <c r="B4567" s="6">
        <v>0.22032819134670462</v>
      </c>
      <c r="C4567" s="6">
        <v>0.21028648207738979</v>
      </c>
      <c r="D4567" s="13">
        <f t="shared" si="1489"/>
        <v>1.7935846308827919</v>
      </c>
      <c r="E4567" s="14">
        <f t="shared" si="1490"/>
        <v>4.5386838329118646</v>
      </c>
      <c r="F4567" s="14">
        <f t="shared" si="1491"/>
        <v>4.7554174197083166</v>
      </c>
      <c r="G4567" s="46">
        <v>3.1331207181667819E-2</v>
      </c>
      <c r="H4567" s="7">
        <f t="shared" si="1492"/>
        <v>1.0313312071816678</v>
      </c>
      <c r="I4567" s="5">
        <f t="shared" si="1493"/>
        <v>1.7390966339360019</v>
      </c>
      <c r="J4567" s="5">
        <f t="shared" si="1494"/>
        <v>4.4008014121038626</v>
      </c>
      <c r="K4567" s="5">
        <f t="shared" si="1495"/>
        <v>4.610950765955689</v>
      </c>
      <c r="L4567">
        <v>1.66</v>
      </c>
      <c r="M4567">
        <v>4.08</v>
      </c>
      <c r="N4567">
        <v>5.44</v>
      </c>
      <c r="O4567" s="5">
        <f t="shared" si="1496"/>
        <v>1.7120098039215685</v>
      </c>
      <c r="P4567" s="5">
        <f t="shared" si="1497"/>
        <v>4.2078313253012052</v>
      </c>
      <c r="Q4567" s="5">
        <f t="shared" si="1498"/>
        <v>5.6104417670682736</v>
      </c>
      <c r="R4567" s="6">
        <f t="shared" si="1499"/>
        <v>0.58410880458124559</v>
      </c>
      <c r="S4567" s="6">
        <f t="shared" si="1500"/>
        <v>0.23765211166785968</v>
      </c>
      <c r="T4567" s="6">
        <f t="shared" si="1501"/>
        <v>0.17823908375089476</v>
      </c>
      <c r="U4567">
        <f t="shared" si="1502"/>
        <v>0.95451855153270759</v>
      </c>
      <c r="V4567">
        <f t="shared" si="1503"/>
        <v>0.9271038653956214</v>
      </c>
      <c r="W4567">
        <f t="shared" si="1504"/>
        <v>1.1798000620968414</v>
      </c>
      <c r="X4567" t="s">
        <v>95</v>
      </c>
      <c r="Y4567" t="s">
        <v>82</v>
      </c>
      <c r="Z4567" t="s">
        <v>212</v>
      </c>
      <c r="AA4567" s="8" t="s">
        <v>22</v>
      </c>
      <c r="AB4567" s="8" t="s">
        <v>17</v>
      </c>
      <c r="AC4567" t="s">
        <v>643</v>
      </c>
    </row>
    <row r="4568" spans="1:29" x14ac:dyDescent="0.25">
      <c r="A4568" s="6">
        <v>0.6170363412158768</v>
      </c>
      <c r="B4568" s="6">
        <v>0.19130301639252911</v>
      </c>
      <c r="C4568" s="6">
        <v>0.17857370898224753</v>
      </c>
      <c r="D4568" s="13">
        <f t="shared" si="1489"/>
        <v>1.6206500868806029</v>
      </c>
      <c r="E4568" s="14">
        <f t="shared" si="1490"/>
        <v>5.2273091081226291</v>
      </c>
      <c r="F4568" s="14">
        <f t="shared" si="1491"/>
        <v>5.5999284872299571</v>
      </c>
      <c r="G4568" s="46">
        <v>2.8907160452997349E-2</v>
      </c>
      <c r="H4568" s="7">
        <f t="shared" si="1492"/>
        <v>1.0289071604529973</v>
      </c>
      <c r="I4568" s="5">
        <f t="shared" si="1493"/>
        <v>1.5751179009844567</v>
      </c>
      <c r="J4568" s="5">
        <f t="shared" si="1494"/>
        <v>5.0804477887209956</v>
      </c>
      <c r="K4568" s="5">
        <f t="shared" si="1495"/>
        <v>5.4425984213818417</v>
      </c>
      <c r="L4568">
        <v>2.06</v>
      </c>
      <c r="M4568">
        <v>3.46</v>
      </c>
      <c r="N4568">
        <v>3.93</v>
      </c>
      <c r="O4568" s="5">
        <f t="shared" si="1496"/>
        <v>2.1195487505331747</v>
      </c>
      <c r="P4568" s="5">
        <f t="shared" si="1497"/>
        <v>3.5600187751673706</v>
      </c>
      <c r="Q4568" s="5">
        <f t="shared" si="1498"/>
        <v>4.0436051405802793</v>
      </c>
      <c r="R4568" s="6">
        <f t="shared" si="1499"/>
        <v>0.47179853718790332</v>
      </c>
      <c r="S4568" s="6">
        <f t="shared" si="1500"/>
        <v>0.28089739497314475</v>
      </c>
      <c r="T4568" s="6">
        <f t="shared" si="1501"/>
        <v>0.2473040678389519</v>
      </c>
      <c r="U4568">
        <f t="shared" si="1502"/>
        <v>1.3078386060576732</v>
      </c>
      <c r="V4568">
        <f t="shared" si="1503"/>
        <v>0.68104233010355497</v>
      </c>
      <c r="W4568">
        <f t="shared" si="1504"/>
        <v>0.72208156761310305</v>
      </c>
      <c r="X4568" t="s">
        <v>75</v>
      </c>
      <c r="Y4568" t="s">
        <v>90</v>
      </c>
      <c r="Z4568" t="s">
        <v>212</v>
      </c>
      <c r="AA4568" s="8" t="s">
        <v>22</v>
      </c>
      <c r="AB4568" s="8" t="s">
        <v>17</v>
      </c>
      <c r="AC4568" t="s">
        <v>643</v>
      </c>
    </row>
    <row r="4569" spans="1:29" x14ac:dyDescent="0.25">
      <c r="A4569" s="6">
        <v>0.60373670798682377</v>
      </c>
      <c r="B4569" s="6">
        <v>0.25358708725477519</v>
      </c>
      <c r="C4569" s="6">
        <v>0.13865300235490233</v>
      </c>
      <c r="D4569" s="13">
        <f t="shared" si="1489"/>
        <v>1.6563511656174208</v>
      </c>
      <c r="E4569" s="14">
        <f t="shared" si="1490"/>
        <v>3.9434184556696881</v>
      </c>
      <c r="F4569" s="14">
        <f t="shared" si="1491"/>
        <v>7.2122491616903899</v>
      </c>
      <c r="G4569" s="46">
        <v>3.0989449716144923E-2</v>
      </c>
      <c r="H4569" s="7">
        <f t="shared" si="1492"/>
        <v>1.0309894497161449</v>
      </c>
      <c r="I4569" s="5">
        <f t="shared" si="1493"/>
        <v>1.6065646123473449</v>
      </c>
      <c r="J4569" s="5">
        <f t="shared" si="1494"/>
        <v>3.8248873029257493</v>
      </c>
      <c r="K4569" s="5">
        <f t="shared" si="1495"/>
        <v>6.9954635943908912</v>
      </c>
      <c r="L4569">
        <v>1.69</v>
      </c>
      <c r="M4569">
        <v>3.85</v>
      </c>
      <c r="N4569">
        <v>5.57</v>
      </c>
      <c r="O4569" s="5">
        <f t="shared" si="1496"/>
        <v>1.7423721700202848</v>
      </c>
      <c r="P4569" s="5">
        <f t="shared" si="1497"/>
        <v>3.9693093814071578</v>
      </c>
      <c r="Q4569" s="5">
        <f t="shared" si="1498"/>
        <v>5.7426112349189271</v>
      </c>
      <c r="R4569" s="6">
        <f t="shared" si="1499"/>
        <v>0.57393019540042234</v>
      </c>
      <c r="S4569" s="6">
        <f t="shared" si="1500"/>
        <v>0.25193299486408149</v>
      </c>
      <c r="T4569" s="6">
        <f t="shared" si="1501"/>
        <v>0.1741368097354962</v>
      </c>
      <c r="U4569">
        <f t="shared" si="1502"/>
        <v>1.0519340380159052</v>
      </c>
      <c r="V4569">
        <f t="shared" si="1503"/>
        <v>1.0065656044440947</v>
      </c>
      <c r="W4569">
        <f t="shared" si="1504"/>
        <v>0.79623028907850257</v>
      </c>
      <c r="X4569" t="s">
        <v>91</v>
      </c>
      <c r="Y4569" t="s">
        <v>80</v>
      </c>
      <c r="Z4569" t="s">
        <v>212</v>
      </c>
      <c r="AA4569" s="8" t="s">
        <v>22</v>
      </c>
      <c r="AB4569" s="8" t="s">
        <v>17</v>
      </c>
      <c r="AC4569" t="s">
        <v>643</v>
      </c>
    </row>
    <row r="4570" spans="1:29" x14ac:dyDescent="0.25">
      <c r="A4570" s="6">
        <v>0.33481929783077269</v>
      </c>
      <c r="B4570" s="6">
        <v>0.27314206399757202</v>
      </c>
      <c r="C4570" s="6">
        <v>0.36136292376305268</v>
      </c>
      <c r="D4570" s="13">
        <f t="shared" si="1489"/>
        <v>2.9866856733730707</v>
      </c>
      <c r="E4570" s="14">
        <f t="shared" si="1490"/>
        <v>3.6610984971135352</v>
      </c>
      <c r="F4570" s="14">
        <f t="shared" si="1491"/>
        <v>2.7673010545368086</v>
      </c>
      <c r="G4570" s="46">
        <v>2.7297394202324687E-2</v>
      </c>
      <c r="H4570" s="7">
        <f t="shared" si="1492"/>
        <v>1.0272973942023247</v>
      </c>
      <c r="I4570" s="5">
        <f t="shared" si="1493"/>
        <v>2.9073233225634438</v>
      </c>
      <c r="J4570" s="5">
        <f t="shared" si="1494"/>
        <v>3.5638156173425348</v>
      </c>
      <c r="K4570" s="5">
        <f t="shared" si="1495"/>
        <v>2.6937682020361406</v>
      </c>
      <c r="L4570">
        <v>2.65</v>
      </c>
      <c r="M4570">
        <v>3.24</v>
      </c>
      <c r="N4570">
        <v>2.93</v>
      </c>
      <c r="O4570" s="5">
        <f t="shared" si="1496"/>
        <v>2.7223380946361604</v>
      </c>
      <c r="P4570" s="5">
        <f t="shared" si="1497"/>
        <v>3.3284435572155324</v>
      </c>
      <c r="Q4570" s="5">
        <f t="shared" si="1498"/>
        <v>3.0099813650128113</v>
      </c>
      <c r="R4570" s="6">
        <f t="shared" si="1499"/>
        <v>0.36733130318027218</v>
      </c>
      <c r="S4570" s="6">
        <f t="shared" si="1500"/>
        <v>0.30044072636658065</v>
      </c>
      <c r="T4570" s="6">
        <f t="shared" si="1501"/>
        <v>0.33222797045314723</v>
      </c>
      <c r="U4570">
        <f t="shared" si="1502"/>
        <v>0.91149132930404286</v>
      </c>
      <c r="V4570">
        <f t="shared" si="1503"/>
        <v>0.90913794311727125</v>
      </c>
      <c r="W4570">
        <f t="shared" si="1504"/>
        <v>1.0876956665333337</v>
      </c>
      <c r="X4570" t="s">
        <v>207</v>
      </c>
      <c r="Y4570" t="s">
        <v>206</v>
      </c>
      <c r="Z4570" t="s">
        <v>219</v>
      </c>
      <c r="AA4570" s="8" t="s">
        <v>47</v>
      </c>
      <c r="AB4570" s="8" t="s">
        <v>19</v>
      </c>
      <c r="AC4570" t="s">
        <v>643</v>
      </c>
    </row>
    <row r="4571" spans="1:29" x14ac:dyDescent="0.25">
      <c r="A4571" s="6">
        <v>0.83971851579243784</v>
      </c>
      <c r="B4571" s="6">
        <v>9.0273714513532888E-2</v>
      </c>
      <c r="C4571" s="6">
        <v>2.3810301571868676E-2</v>
      </c>
      <c r="D4571" s="13">
        <f t="shared" si="1489"/>
        <v>1.1908752530677562</v>
      </c>
      <c r="E4571" s="14">
        <f t="shared" si="1490"/>
        <v>11.07742165467325</v>
      </c>
      <c r="F4571" s="14">
        <f t="shared" si="1491"/>
        <v>41.998628072039082</v>
      </c>
      <c r="G4571" s="46">
        <v>3.3737819452105189E-2</v>
      </c>
      <c r="H4571" s="7">
        <f t="shared" si="1492"/>
        <v>1.0337378194521052</v>
      </c>
      <c r="I4571" s="5">
        <f t="shared" si="1493"/>
        <v>1.1520089820249935</v>
      </c>
      <c r="J4571" s="5">
        <f t="shared" si="1494"/>
        <v>10.715890863453589</v>
      </c>
      <c r="K4571" s="5">
        <f t="shared" si="1495"/>
        <v>40.627930295032556</v>
      </c>
      <c r="L4571">
        <v>1.2</v>
      </c>
      <c r="M4571">
        <v>7.35</v>
      </c>
      <c r="N4571">
        <v>15.54</v>
      </c>
      <c r="O4571" s="5">
        <f t="shared" si="1496"/>
        <v>1.2404853833425262</v>
      </c>
      <c r="P4571" s="5">
        <f t="shared" si="1497"/>
        <v>7.5979729729729728</v>
      </c>
      <c r="Q4571" s="5">
        <f t="shared" si="1498"/>
        <v>16.064285714285713</v>
      </c>
      <c r="R4571" s="6">
        <f t="shared" si="1499"/>
        <v>0.80613606047132058</v>
      </c>
      <c r="S4571" s="6">
        <f t="shared" si="1500"/>
        <v>0.13161405068919521</v>
      </c>
      <c r="T4571" s="6">
        <f t="shared" si="1501"/>
        <v>6.2249888839484221E-2</v>
      </c>
      <c r="U4571">
        <f t="shared" si="1502"/>
        <v>1.0416585449625992</v>
      </c>
      <c r="V4571">
        <f t="shared" si="1503"/>
        <v>0.68589724304370081</v>
      </c>
      <c r="W4571">
        <f t="shared" si="1504"/>
        <v>0.38249548739380468</v>
      </c>
      <c r="X4571" t="s">
        <v>440</v>
      </c>
      <c r="Y4571" t="s">
        <v>456</v>
      </c>
      <c r="Z4571" t="s">
        <v>378</v>
      </c>
      <c r="AA4571" s="8" t="s">
        <v>22</v>
      </c>
      <c r="AB4571" s="8" t="s">
        <v>491</v>
      </c>
      <c r="AC4571" t="s">
        <v>643</v>
      </c>
    </row>
    <row r="4572" spans="1:29" x14ac:dyDescent="0.25">
      <c r="A4572" s="6"/>
      <c r="B4572" s="6"/>
      <c r="C4572" s="6"/>
      <c r="D4572" s="13"/>
      <c r="E4572" s="14"/>
      <c r="F4572" s="14"/>
      <c r="G4572" s="4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4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4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4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4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4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4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4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4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4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4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4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4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4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4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4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4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4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4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4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4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4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4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4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4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4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4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4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4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4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4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4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4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4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4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4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4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s="17" customFormat="1" x14ac:dyDescent="0.25">
      <c r="A4609" s="33"/>
      <c r="B4609" s="33"/>
      <c r="C4609" s="33"/>
      <c r="D4609" s="29"/>
      <c r="E4609" s="30"/>
      <c r="F4609" s="30"/>
      <c r="G4609" s="47"/>
      <c r="H4609" s="32"/>
      <c r="I4609" s="32"/>
      <c r="J4609" s="32"/>
      <c r="K4609" s="32"/>
      <c r="O4609" s="32"/>
      <c r="P4609" s="32"/>
      <c r="Q4609" s="32"/>
      <c r="R4609" s="33"/>
      <c r="S4609" s="33"/>
      <c r="T4609" s="33"/>
      <c r="AA4609" s="34"/>
      <c r="AB4609" s="34"/>
      <c r="AD4609" s="34"/>
    </row>
    <row r="4610" spans="1:30" x14ac:dyDescent="0.25">
      <c r="A4610" s="6"/>
      <c r="B4610" s="6"/>
      <c r="C4610" s="6"/>
      <c r="D4610" s="13"/>
      <c r="E4610" s="14"/>
      <c r="F4610" s="14"/>
      <c r="G4610" s="4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  <c r="AD4610" s="8"/>
    </row>
    <row r="4611" spans="1:30" x14ac:dyDescent="0.25">
      <c r="A4611" s="6"/>
      <c r="B4611" s="6"/>
      <c r="C4611" s="6"/>
      <c r="D4611" s="13"/>
      <c r="E4611" s="14"/>
      <c r="F4611" s="14"/>
      <c r="G4611" s="4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  <c r="AD4611" s="8"/>
    </row>
    <row r="4612" spans="1:30" x14ac:dyDescent="0.25">
      <c r="A4612" s="6"/>
      <c r="B4612" s="6"/>
      <c r="C4612" s="6"/>
      <c r="D4612" s="13"/>
      <c r="E4612" s="14"/>
      <c r="F4612" s="14"/>
      <c r="G4612" s="4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  <c r="AD4612" s="8"/>
    </row>
    <row r="4613" spans="1:30" s="17" customFormat="1" x14ac:dyDescent="0.25">
      <c r="A4613" s="33"/>
      <c r="B4613" s="33"/>
      <c r="C4613" s="33"/>
      <c r="D4613" s="29"/>
      <c r="E4613" s="30"/>
      <c r="F4613" s="30"/>
      <c r="G4613" s="47"/>
      <c r="H4613" s="32"/>
      <c r="I4613" s="32"/>
      <c r="J4613" s="32"/>
      <c r="K4613" s="32"/>
      <c r="O4613" s="32"/>
      <c r="P4613" s="32"/>
      <c r="Q4613" s="32"/>
      <c r="R4613" s="33"/>
      <c r="S4613" s="33"/>
      <c r="T4613" s="33"/>
      <c r="AA4613" s="34"/>
      <c r="AB4613" s="34"/>
      <c r="AD4613" s="8"/>
    </row>
    <row r="4614" spans="1:30" x14ac:dyDescent="0.25">
      <c r="A4614" s="6"/>
      <c r="B4614" s="6"/>
      <c r="C4614" s="6"/>
      <c r="D4614" s="13"/>
      <c r="E4614" s="14"/>
      <c r="F4614" s="14"/>
      <c r="G4614" s="4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 s="43"/>
      <c r="AD4614" s="8"/>
    </row>
    <row r="4615" spans="1:30" x14ac:dyDescent="0.25">
      <c r="A4615" s="6"/>
      <c r="B4615" s="6"/>
      <c r="C4615" s="6"/>
      <c r="D4615" s="13"/>
      <c r="E4615" s="14"/>
      <c r="F4615" s="14"/>
      <c r="G4615" s="4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 s="43"/>
      <c r="AD4615" s="8"/>
    </row>
    <row r="4616" spans="1:30" x14ac:dyDescent="0.25">
      <c r="A4616" s="6"/>
      <c r="B4616" s="6"/>
      <c r="C4616" s="6"/>
      <c r="D4616" s="13"/>
      <c r="E4616" s="14"/>
      <c r="F4616" s="14"/>
      <c r="G4616" s="4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 s="43"/>
      <c r="AD4616" s="8"/>
    </row>
    <row r="4617" spans="1:30" x14ac:dyDescent="0.25">
      <c r="A4617" s="6"/>
      <c r="B4617" s="6"/>
      <c r="C4617" s="6"/>
      <c r="D4617" s="13"/>
      <c r="E4617" s="14"/>
      <c r="F4617" s="14"/>
      <c r="G4617" s="4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 s="43"/>
      <c r="AD4617" s="8"/>
    </row>
    <row r="4618" spans="1:30" x14ac:dyDescent="0.25">
      <c r="A4618" s="6"/>
      <c r="B4618" s="6"/>
      <c r="C4618" s="6"/>
      <c r="D4618" s="13"/>
      <c r="E4618" s="14"/>
      <c r="F4618" s="14"/>
      <c r="G4618" s="4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 s="43"/>
      <c r="AD4618" s="8"/>
    </row>
    <row r="4619" spans="1:30" x14ac:dyDescent="0.25">
      <c r="A4619" s="6"/>
      <c r="B4619" s="6"/>
      <c r="C4619" s="6"/>
      <c r="D4619" s="13"/>
      <c r="E4619" s="14"/>
      <c r="F4619" s="14"/>
      <c r="G4619" s="4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 s="43"/>
      <c r="AD4619" s="8"/>
    </row>
    <row r="4620" spans="1:30" x14ac:dyDescent="0.25">
      <c r="A4620" s="6"/>
      <c r="B4620" s="6"/>
      <c r="C4620" s="6"/>
      <c r="D4620" s="13"/>
      <c r="E4620" s="14"/>
      <c r="F4620" s="14"/>
      <c r="G4620" s="4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 s="43"/>
      <c r="AD4620" s="8"/>
    </row>
    <row r="4621" spans="1:30" x14ac:dyDescent="0.25">
      <c r="A4621" s="6"/>
      <c r="B4621" s="6"/>
      <c r="C4621" s="6"/>
      <c r="D4621" s="13"/>
      <c r="E4621" s="14"/>
      <c r="F4621" s="14"/>
      <c r="G4621" s="46"/>
      <c r="H4621" s="7"/>
      <c r="I4621" s="7"/>
      <c r="J4621" s="7"/>
      <c r="K4621" s="7"/>
      <c r="O4621" s="7"/>
      <c r="P4621" s="7"/>
      <c r="Q4621" s="7"/>
      <c r="R4621" s="15"/>
      <c r="S4621" s="15"/>
      <c r="T4621" s="15"/>
      <c r="U4621" s="12"/>
      <c r="V4621" s="12"/>
      <c r="W4621" s="12"/>
      <c r="AC4621" s="43"/>
      <c r="AD4621" s="8"/>
    </row>
    <row r="4622" spans="1:30" x14ac:dyDescent="0.25">
      <c r="A4622" s="6"/>
      <c r="B4622" s="6"/>
      <c r="C4622" s="6"/>
      <c r="D4622" s="13"/>
      <c r="E4622" s="14"/>
      <c r="F4622" s="14"/>
      <c r="G4622" s="4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 s="43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4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 s="4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4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 s="43"/>
      <c r="AD4624" s="8"/>
    </row>
    <row r="4625" spans="1:30" x14ac:dyDescent="0.25">
      <c r="A4625" s="6"/>
      <c r="B4625" s="6"/>
      <c r="C4625" s="6"/>
      <c r="D4625" s="13"/>
      <c r="E4625" s="14"/>
      <c r="F4625" s="14"/>
      <c r="G4625" s="46"/>
      <c r="H4625" s="7"/>
      <c r="I4625" s="7"/>
      <c r="J4625" s="7"/>
      <c r="K4625" s="7"/>
      <c r="O4625" s="7"/>
      <c r="P4625" s="7"/>
      <c r="Q4625" s="7"/>
      <c r="R4625" s="15"/>
      <c r="S4625" s="15"/>
      <c r="T4625" s="15"/>
      <c r="U4625" s="12"/>
      <c r="V4625" s="12"/>
      <c r="W4625" s="12"/>
      <c r="AC4625" s="43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4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4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4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4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4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4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4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4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4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4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4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4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4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4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4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4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4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4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4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4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4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4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4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4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4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4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4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4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4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4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4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s="17" customFormat="1" x14ac:dyDescent="0.25">
      <c r="A4657" s="33"/>
      <c r="B4657" s="33"/>
      <c r="C4657" s="33"/>
      <c r="D4657" s="29"/>
      <c r="E4657" s="30"/>
      <c r="F4657" s="30"/>
      <c r="G4657" s="47"/>
      <c r="H4657" s="32"/>
      <c r="I4657" s="32"/>
      <c r="J4657" s="32"/>
      <c r="K4657" s="32"/>
      <c r="O4657" s="32"/>
      <c r="P4657" s="32"/>
      <c r="Q4657" s="32"/>
      <c r="R4657" s="33"/>
      <c r="S4657" s="33"/>
      <c r="T4657" s="33"/>
      <c r="AA4657" s="34"/>
      <c r="AB4657" s="34"/>
      <c r="AC4657" s="44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4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4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4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4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4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4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4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4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4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4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4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x14ac:dyDescent="0.25">
      <c r="A4669" s="6"/>
      <c r="B4669" s="6"/>
      <c r="C4669" s="6"/>
      <c r="D4669" s="13"/>
      <c r="E4669" s="14"/>
      <c r="F4669" s="14"/>
      <c r="G4669" s="46"/>
      <c r="H4669" s="7"/>
      <c r="I4669" s="7"/>
      <c r="J4669" s="7"/>
      <c r="K4669" s="7"/>
      <c r="O4669" s="7"/>
      <c r="P4669" s="7"/>
      <c r="Q4669" s="7"/>
      <c r="R4669" s="15"/>
      <c r="S4669" s="15"/>
      <c r="T4669" s="15"/>
      <c r="U4669" s="12"/>
      <c r="V4669" s="12"/>
      <c r="W4669" s="12"/>
      <c r="AC4669" s="43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4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4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4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4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4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4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4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4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4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4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4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4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4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4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4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4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4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4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4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4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4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4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4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4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4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4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4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4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4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4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4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4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4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4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4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4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4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4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4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4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4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4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4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4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4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4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4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4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4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4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4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4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4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4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4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4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4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4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4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4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4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4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4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4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4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4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4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4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4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4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4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4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4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4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4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4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4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4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4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4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4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4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4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4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4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4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4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4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4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4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4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4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4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4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4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4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4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4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4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4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4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4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4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4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4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4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4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4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4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4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4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4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4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4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4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4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4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4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4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4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4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4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4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4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4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4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4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4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4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4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4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4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4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4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4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4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4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4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4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4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4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4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4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4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4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4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4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4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4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4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4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4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4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4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4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4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4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4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4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4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4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4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4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4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4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4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s="17" customFormat="1" x14ac:dyDescent="0.25">
      <c r="A4836" s="33"/>
      <c r="B4836" s="33"/>
      <c r="C4836" s="33"/>
      <c r="D4836" s="29"/>
      <c r="E4836" s="30"/>
      <c r="F4836" s="30"/>
      <c r="G4836" s="47"/>
      <c r="H4836" s="32"/>
      <c r="I4836" s="32"/>
      <c r="J4836" s="32"/>
      <c r="K4836" s="32"/>
      <c r="O4836" s="32"/>
      <c r="P4836" s="32"/>
      <c r="Q4836" s="32"/>
      <c r="R4836" s="33"/>
      <c r="S4836" s="33"/>
      <c r="T4836" s="33"/>
      <c r="AA4836" s="34"/>
      <c r="AB4836" s="34"/>
      <c r="AC4836" s="44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4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4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4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4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4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4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4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4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4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4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4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x14ac:dyDescent="0.25">
      <c r="A4848" s="6"/>
      <c r="B4848" s="6"/>
      <c r="C4848" s="6"/>
      <c r="D4848" s="13"/>
      <c r="E4848" s="14"/>
      <c r="F4848" s="14"/>
      <c r="G4848" s="46"/>
      <c r="H4848" s="7"/>
      <c r="I4848" s="7"/>
      <c r="J4848" s="7"/>
      <c r="K4848" s="7"/>
      <c r="O4848" s="7"/>
      <c r="P4848" s="7"/>
      <c r="Q4848" s="7"/>
      <c r="R4848" s="15"/>
      <c r="S4848" s="15"/>
      <c r="T4848" s="15"/>
      <c r="U4848" s="12"/>
      <c r="V4848" s="12"/>
      <c r="W4848" s="12"/>
      <c r="AC4848" s="43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4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4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4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4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4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4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4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4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4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4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4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4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4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4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4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4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4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4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4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4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4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4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4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4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4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4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4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4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4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4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4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4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4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4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4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4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4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4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4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4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4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4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4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4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4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4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4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4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4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4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4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4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s="17" customFormat="1" x14ac:dyDescent="0.25">
      <c r="A4901" s="33"/>
      <c r="B4901" s="33"/>
      <c r="C4901" s="33"/>
      <c r="D4901" s="29"/>
      <c r="E4901" s="30"/>
      <c r="F4901" s="30"/>
      <c r="G4901" s="47"/>
      <c r="H4901" s="32"/>
      <c r="I4901" s="32"/>
      <c r="J4901" s="32"/>
      <c r="K4901" s="32"/>
      <c r="O4901" s="32"/>
      <c r="P4901" s="32"/>
      <c r="Q4901" s="32"/>
      <c r="R4901" s="33"/>
      <c r="S4901" s="33"/>
      <c r="T4901" s="33"/>
      <c r="AA4901" s="34"/>
      <c r="AB4901" s="34"/>
      <c r="AC4901" s="44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4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4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4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4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4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4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4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4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4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4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4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x14ac:dyDescent="0.25">
      <c r="A4913" s="6"/>
      <c r="B4913" s="6"/>
      <c r="C4913" s="6"/>
      <c r="D4913" s="13"/>
      <c r="E4913" s="14"/>
      <c r="F4913" s="14"/>
      <c r="G4913" s="46"/>
      <c r="H4913" s="7"/>
      <c r="I4913" s="7"/>
      <c r="J4913" s="7"/>
      <c r="K4913" s="7"/>
      <c r="O4913" s="7"/>
      <c r="P4913" s="7"/>
      <c r="Q4913" s="7"/>
      <c r="R4913" s="15"/>
      <c r="S4913" s="15"/>
      <c r="T4913" s="15"/>
      <c r="U4913" s="12"/>
      <c r="V4913" s="12"/>
      <c r="W4913" s="12"/>
      <c r="AC4913" s="43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4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4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4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4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4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4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4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4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4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4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4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4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4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4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4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4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4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4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4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4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4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4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4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4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4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4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4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4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4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4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4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4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4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4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4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4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4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4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4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4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4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4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4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4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4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4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4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4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4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4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4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4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4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4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4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4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4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4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4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4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4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4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4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4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4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4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4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4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4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4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4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4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4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4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4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4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4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4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4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4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4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4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4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4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4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4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4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4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4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4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4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4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4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4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4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4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4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4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4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4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4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4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4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4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4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4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4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4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4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4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4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4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4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4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4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4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4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4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4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4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4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4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4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4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4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4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4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4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4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4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4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4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4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4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4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4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4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4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4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4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4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4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4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4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4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4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4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4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4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4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4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4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4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4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4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4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4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4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4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4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4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4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4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4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4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4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4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4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4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4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4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s="17" customFormat="1" x14ac:dyDescent="0.25">
      <c r="A5085" s="33"/>
      <c r="B5085" s="33"/>
      <c r="C5085" s="33"/>
      <c r="D5085" s="29"/>
      <c r="E5085" s="30"/>
      <c r="F5085" s="30"/>
      <c r="G5085" s="47"/>
      <c r="H5085" s="32"/>
      <c r="I5085" s="32"/>
      <c r="J5085" s="32"/>
      <c r="K5085" s="32"/>
      <c r="O5085" s="32"/>
      <c r="P5085" s="32"/>
      <c r="Q5085" s="32"/>
      <c r="R5085" s="33"/>
      <c r="S5085" s="33"/>
      <c r="T5085" s="33"/>
      <c r="AA5085" s="34"/>
      <c r="AB5085" s="34"/>
      <c r="AC5085" s="44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4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4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4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4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4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4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4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4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4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4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4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x14ac:dyDescent="0.25">
      <c r="A5097" s="6"/>
      <c r="B5097" s="6"/>
      <c r="C5097" s="6"/>
      <c r="D5097" s="13"/>
      <c r="E5097" s="14"/>
      <c r="F5097" s="14"/>
      <c r="G5097" s="46"/>
      <c r="H5097" s="7"/>
      <c r="I5097" s="7"/>
      <c r="J5097" s="7"/>
      <c r="K5097" s="7"/>
      <c r="O5097" s="7"/>
      <c r="P5097" s="7"/>
      <c r="Q5097" s="7"/>
      <c r="R5097" s="15"/>
      <c r="S5097" s="15"/>
      <c r="T5097" s="15"/>
      <c r="U5097" s="12"/>
      <c r="V5097" s="12"/>
      <c r="W5097" s="12"/>
      <c r="AC5097" s="43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4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4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4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4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4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4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4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4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4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4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4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4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4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4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4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4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4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4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4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4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4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4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4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4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4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s="17" customFormat="1" x14ac:dyDescent="0.25">
      <c r="A5123" s="33"/>
      <c r="B5123" s="33"/>
      <c r="C5123" s="33"/>
      <c r="D5123" s="29"/>
      <c r="E5123" s="30"/>
      <c r="F5123" s="30"/>
      <c r="G5123" s="47"/>
      <c r="H5123" s="32"/>
      <c r="I5123" s="32"/>
      <c r="J5123" s="32"/>
      <c r="K5123" s="32"/>
      <c r="O5123" s="32"/>
      <c r="P5123" s="32"/>
      <c r="Q5123" s="32"/>
      <c r="R5123" s="33"/>
      <c r="S5123" s="33"/>
      <c r="T5123" s="33"/>
      <c r="AA5123" s="34"/>
      <c r="AB5123" s="34"/>
      <c r="AC5123" s="44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4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4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4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4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4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4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4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4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4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4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4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/>
      <c r="AD5134" s="8"/>
    </row>
    <row r="5135" spans="1:30" x14ac:dyDescent="0.25">
      <c r="A5135" s="6"/>
      <c r="B5135" s="6"/>
      <c r="C5135" s="6"/>
      <c r="D5135" s="13"/>
      <c r="E5135" s="14"/>
      <c r="F5135" s="14"/>
      <c r="G5135" s="46"/>
      <c r="H5135" s="7"/>
      <c r="I5135" s="7"/>
      <c r="J5135" s="7"/>
      <c r="K5135" s="7"/>
      <c r="O5135" s="7"/>
      <c r="P5135" s="7"/>
      <c r="Q5135" s="7"/>
      <c r="R5135" s="15"/>
      <c r="S5135" s="15"/>
      <c r="T5135" s="15"/>
      <c r="U5135" s="12"/>
      <c r="V5135" s="12"/>
      <c r="W5135" s="12"/>
      <c r="AC5135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4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4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4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4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4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4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4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4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4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4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4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4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4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4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4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4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4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4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4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4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4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4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4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4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4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4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4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4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4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4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4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4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4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4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4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4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4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4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4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4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4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4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4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4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4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4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4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4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4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4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4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4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4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4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4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4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4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4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4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4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4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4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4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4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4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4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4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4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4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4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4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4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4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4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4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4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4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4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4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4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4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4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4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4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4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4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4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4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4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4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4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4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4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4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4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4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4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4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4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4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4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4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4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4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4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4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4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4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4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4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4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4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4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4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4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4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4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4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4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4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4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4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4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4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4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4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4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4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4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4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4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4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4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4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4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4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4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4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4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4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4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4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4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4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4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4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4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4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4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4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4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4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4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4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4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4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4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4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4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4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4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4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4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4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4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4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4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4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4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4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4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4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4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4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4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4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4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4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4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4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4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4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4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4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4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s="17" customFormat="1" x14ac:dyDescent="0.25">
      <c r="A5321" s="33"/>
      <c r="B5321" s="33"/>
      <c r="C5321" s="33"/>
      <c r="D5321" s="29"/>
      <c r="E5321" s="30"/>
      <c r="F5321" s="30"/>
      <c r="G5321" s="47"/>
      <c r="H5321" s="32"/>
      <c r="I5321" s="32"/>
      <c r="J5321" s="32"/>
      <c r="K5321" s="32"/>
      <c r="O5321" s="32"/>
      <c r="P5321" s="32"/>
      <c r="Q5321" s="32"/>
      <c r="R5321" s="33"/>
      <c r="S5321" s="33"/>
      <c r="T5321" s="33"/>
      <c r="AA5321" s="34"/>
      <c r="AB5321" s="34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4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4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4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4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4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4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4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4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4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4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4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x14ac:dyDescent="0.25">
      <c r="A5333" s="6"/>
      <c r="B5333" s="6"/>
      <c r="C5333" s="6"/>
      <c r="D5333" s="13"/>
      <c r="E5333" s="14"/>
      <c r="F5333" s="14"/>
      <c r="G5333" s="46"/>
      <c r="H5333" s="7"/>
      <c r="I5333" s="7"/>
      <c r="J5333" s="7"/>
      <c r="K5333" s="7"/>
      <c r="O5333" s="7"/>
      <c r="P5333" s="7"/>
      <c r="Q5333" s="7"/>
      <c r="R5333" s="15"/>
      <c r="S5333" s="15"/>
      <c r="T5333" s="15"/>
      <c r="U5333" s="12"/>
      <c r="V5333" s="12"/>
      <c r="W5333" s="12"/>
      <c r="AC5333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4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4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4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4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4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4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4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4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4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4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4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4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4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4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4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4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4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4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4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4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4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4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4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4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4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4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4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4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4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4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4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4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4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4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4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4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4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4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4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4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4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4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4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4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4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4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4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4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s="17" customFormat="1" x14ac:dyDescent="0.25">
      <c r="A5382" s="33"/>
      <c r="B5382" s="33"/>
      <c r="C5382" s="33"/>
      <c r="D5382" s="29"/>
      <c r="E5382" s="30"/>
      <c r="F5382" s="30"/>
      <c r="G5382" s="47"/>
      <c r="H5382" s="32"/>
      <c r="I5382" s="32"/>
      <c r="J5382" s="32"/>
      <c r="K5382" s="32"/>
      <c r="O5382" s="32"/>
      <c r="P5382" s="32"/>
      <c r="Q5382" s="32"/>
      <c r="R5382" s="33"/>
      <c r="S5382" s="33"/>
      <c r="T5382" s="33"/>
      <c r="AA5382" s="34"/>
      <c r="AB5382" s="34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4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4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4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4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4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4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4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4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4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4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4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x14ac:dyDescent="0.25">
      <c r="A5394" s="6"/>
      <c r="B5394" s="6"/>
      <c r="C5394" s="6"/>
      <c r="D5394" s="13"/>
      <c r="E5394" s="14"/>
      <c r="F5394" s="14"/>
      <c r="G5394" s="46"/>
      <c r="H5394" s="7"/>
      <c r="I5394" s="7"/>
      <c r="J5394" s="7"/>
      <c r="K5394" s="7"/>
      <c r="O5394" s="7"/>
      <c r="P5394" s="7"/>
      <c r="Q5394" s="7"/>
      <c r="R5394" s="15"/>
      <c r="S5394" s="15"/>
      <c r="T5394" s="15"/>
      <c r="U5394" s="12"/>
      <c r="V5394" s="12"/>
      <c r="W5394" s="12"/>
      <c r="AC539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4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4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4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4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4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4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4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4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4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4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4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4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4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4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4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4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4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4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4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4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4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4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4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4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4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4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4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4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4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4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4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4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4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4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4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4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4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4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4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4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4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4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4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4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4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4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4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4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4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4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4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4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4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4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4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4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4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4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4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4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4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4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4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4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4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4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4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4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4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4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4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4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4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4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4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4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4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4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4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4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4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4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4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4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4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4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4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4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4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4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4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4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4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4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4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4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4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4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4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4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4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4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4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4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4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4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4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4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4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4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4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4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4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4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4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4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4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4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4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4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4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4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4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4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4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4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4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4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4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4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4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4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4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4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4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4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4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4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4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4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4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4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4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4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4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4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4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4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4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4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4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4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4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4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4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4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4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4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4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4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4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4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4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4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4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4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4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4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4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4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4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4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4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4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4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4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4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4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4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4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4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4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4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4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4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4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s="17" customFormat="1" x14ac:dyDescent="0.25">
      <c r="A5581" s="33"/>
      <c r="B5581" s="33"/>
      <c r="C5581" s="33"/>
      <c r="D5581" s="29"/>
      <c r="E5581" s="30"/>
      <c r="F5581" s="30"/>
      <c r="G5581" s="47"/>
      <c r="H5581" s="32"/>
      <c r="I5581" s="32"/>
      <c r="J5581" s="32"/>
      <c r="K5581" s="32"/>
      <c r="O5581" s="32"/>
      <c r="P5581" s="32"/>
      <c r="Q5581" s="32"/>
      <c r="R5581" s="33"/>
      <c r="S5581" s="33"/>
      <c r="T5581" s="33"/>
      <c r="AA5581" s="34"/>
      <c r="AB5581" s="34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4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 s="43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4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 s="4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4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 s="43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4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 s="43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4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 s="43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4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 s="43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4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 s="43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4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 s="43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4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 s="43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4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 s="43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4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 s="43"/>
      <c r="AD5592" s="8"/>
    </row>
    <row r="5593" spans="1:30" x14ac:dyDescent="0.25">
      <c r="A5593" s="6"/>
      <c r="B5593" s="6"/>
      <c r="C5593" s="6"/>
      <c r="D5593" s="13"/>
      <c r="E5593" s="14"/>
      <c r="F5593" s="14"/>
      <c r="G5593" s="46"/>
      <c r="H5593" s="7"/>
      <c r="I5593" s="7"/>
      <c r="J5593" s="7"/>
      <c r="K5593" s="7"/>
      <c r="O5593" s="7"/>
      <c r="P5593" s="7"/>
      <c r="Q5593" s="7"/>
      <c r="R5593" s="15"/>
      <c r="S5593" s="15"/>
      <c r="T5593" s="15"/>
      <c r="U5593" s="12"/>
      <c r="V5593" s="12"/>
      <c r="W5593" s="12"/>
      <c r="AC5593" s="43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4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4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4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4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4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4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4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4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4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4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4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4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4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4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4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4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4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4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4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4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4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4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4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4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4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4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4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4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4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s="17" customFormat="1" x14ac:dyDescent="0.25">
      <c r="A5623" s="33"/>
      <c r="B5623" s="33"/>
      <c r="C5623" s="33"/>
      <c r="D5623" s="29"/>
      <c r="E5623" s="30"/>
      <c r="F5623" s="30"/>
      <c r="G5623" s="47"/>
      <c r="H5623" s="32"/>
      <c r="I5623" s="32"/>
      <c r="J5623" s="32"/>
      <c r="K5623" s="32"/>
      <c r="O5623" s="32"/>
      <c r="P5623" s="32"/>
      <c r="Q5623" s="32"/>
      <c r="R5623" s="33"/>
      <c r="S5623" s="33"/>
      <c r="T5623" s="33"/>
      <c r="AA5623" s="34"/>
      <c r="AB5623" s="34"/>
      <c r="AC5623" s="44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4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4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4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4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4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4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4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4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4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4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4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x14ac:dyDescent="0.25">
      <c r="A5635" s="6"/>
      <c r="B5635" s="6"/>
      <c r="C5635" s="6"/>
      <c r="D5635" s="13"/>
      <c r="E5635" s="14"/>
      <c r="F5635" s="14"/>
      <c r="G5635" s="46"/>
      <c r="H5635" s="7"/>
      <c r="I5635" s="7"/>
      <c r="J5635" s="7"/>
      <c r="K5635" s="7"/>
      <c r="O5635" s="7"/>
      <c r="P5635" s="7"/>
      <c r="Q5635" s="7"/>
      <c r="R5635" s="15"/>
      <c r="S5635" s="15"/>
      <c r="T5635" s="15"/>
      <c r="U5635" s="12"/>
      <c r="V5635" s="12"/>
      <c r="W5635" s="12"/>
      <c r="AC5635" s="43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4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4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4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4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4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4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4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4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4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4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4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4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4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4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4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4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4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4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4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4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4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4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4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4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4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4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4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4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4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4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4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4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4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4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4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4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4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4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4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4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4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4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4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4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4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4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4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4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4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4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4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4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4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4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4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4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4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4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4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4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4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4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4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4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4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4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4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4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4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4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4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4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4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4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4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4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4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4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4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4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4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4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4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4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4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4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4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4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4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4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4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4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4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4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4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4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4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4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4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4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4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4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4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4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4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4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4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4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4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4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4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4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4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4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4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4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4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4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4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4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4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4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4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4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4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4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4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4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4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4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4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4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4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4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4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4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4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4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4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4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4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4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4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4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4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4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4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4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4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4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4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4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4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4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4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4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4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4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4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4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4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4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4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4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4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4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4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4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4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4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4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4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4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4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4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4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4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4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4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4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4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4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4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4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4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4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s="17" customFormat="1" x14ac:dyDescent="0.25">
      <c r="A5822" s="33"/>
      <c r="B5822" s="33"/>
      <c r="C5822" s="33"/>
      <c r="D5822" s="29"/>
      <c r="E5822" s="30"/>
      <c r="F5822" s="30"/>
      <c r="G5822" s="47"/>
      <c r="H5822" s="32"/>
      <c r="I5822" s="32"/>
      <c r="J5822" s="32"/>
      <c r="K5822" s="32"/>
      <c r="O5822" s="32"/>
      <c r="P5822" s="32"/>
      <c r="Q5822" s="32"/>
      <c r="R5822" s="33"/>
      <c r="S5822" s="33"/>
      <c r="T5822" s="33"/>
      <c r="AA5822" s="34"/>
      <c r="AB5822" s="34"/>
      <c r="AC5822" s="44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4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4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4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4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4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4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4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4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4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4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4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x14ac:dyDescent="0.25">
      <c r="A5834" s="6"/>
      <c r="B5834" s="6"/>
      <c r="C5834" s="6"/>
      <c r="D5834" s="13"/>
      <c r="E5834" s="14"/>
      <c r="F5834" s="14"/>
      <c r="G5834" s="46"/>
      <c r="H5834" s="7"/>
      <c r="I5834" s="7"/>
      <c r="J5834" s="7"/>
      <c r="K5834" s="7"/>
      <c r="O5834" s="7"/>
      <c r="P5834" s="7"/>
      <c r="Q5834" s="7"/>
      <c r="R5834" s="15"/>
      <c r="S5834" s="15"/>
      <c r="T5834" s="15"/>
      <c r="U5834" s="12"/>
      <c r="V5834" s="12"/>
      <c r="W5834" s="12"/>
      <c r="AC5834" s="43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4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4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4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4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4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4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4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4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4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4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4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4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4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4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4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4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s="17" customFormat="1" x14ac:dyDescent="0.25">
      <c r="A5851" s="33"/>
      <c r="B5851" s="33"/>
      <c r="C5851" s="33"/>
      <c r="D5851" s="29"/>
      <c r="E5851" s="30"/>
      <c r="F5851" s="30"/>
      <c r="G5851" s="47"/>
      <c r="H5851" s="32"/>
      <c r="I5851" s="32"/>
      <c r="J5851" s="32"/>
      <c r="K5851" s="32"/>
      <c r="O5851" s="32"/>
      <c r="P5851" s="32"/>
      <c r="Q5851" s="32"/>
      <c r="R5851" s="33"/>
      <c r="S5851" s="33"/>
      <c r="T5851" s="33"/>
      <c r="AA5851" s="34"/>
      <c r="AB5851" s="34"/>
      <c r="AC5851" s="44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4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4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4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4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4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4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4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4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4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4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4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D5862" s="8"/>
    </row>
    <row r="5863" spans="1:30" x14ac:dyDescent="0.25">
      <c r="A5863" s="6"/>
      <c r="B5863" s="6"/>
      <c r="C5863" s="6"/>
      <c r="D5863" s="13"/>
      <c r="E5863" s="14"/>
      <c r="F5863" s="14"/>
      <c r="G5863" s="46"/>
      <c r="H5863" s="7"/>
      <c r="I5863" s="7"/>
      <c r="J5863" s="7"/>
      <c r="K5863" s="7"/>
      <c r="O5863" s="7"/>
      <c r="P5863" s="7"/>
      <c r="Q5863" s="7"/>
      <c r="R5863" s="15"/>
      <c r="S5863" s="15"/>
      <c r="T5863" s="15"/>
      <c r="U5863" s="12"/>
      <c r="V5863" s="12"/>
      <c r="W5863" s="12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4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4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4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4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4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4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4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4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4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4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4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4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4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4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4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4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4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4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4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4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4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4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4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4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4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4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4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4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4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4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4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4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4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4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4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4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4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4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4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4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4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4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4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4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4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4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4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4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4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4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4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4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4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4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4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4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4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4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4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4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4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4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4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4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4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4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4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4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4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4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4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4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4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4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4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4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4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4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4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4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4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4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4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4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4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4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4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4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4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4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4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4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4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4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4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4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4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4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4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4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4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4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4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4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4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4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4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4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4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4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4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4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4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4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4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4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4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4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4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4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4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4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4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4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4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4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4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4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4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4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4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4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4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4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4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4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4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4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4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4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4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4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4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4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4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4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4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4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4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4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4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4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4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4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4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4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4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4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4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4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4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4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4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4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4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4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4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4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4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4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4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4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4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s="12" customFormat="1" x14ac:dyDescent="0.25">
      <c r="A6037" s="15"/>
      <c r="B6037" s="15"/>
      <c r="C6037" s="15"/>
      <c r="D6037" s="13"/>
      <c r="E6037" s="14"/>
      <c r="F6037" s="14"/>
      <c r="G6037" s="55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AA6037" s="34"/>
      <c r="AB6037" s="34"/>
      <c r="AC6037" s="16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4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C6038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4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C6039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4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C6040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4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C6041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4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C604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4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C6043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4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C6044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4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C6045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4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C6046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4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C6047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4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C6048"/>
      <c r="AD6048" s="8"/>
    </row>
    <row r="6049" spans="1:30" x14ac:dyDescent="0.25">
      <c r="A6049" s="6"/>
      <c r="B6049" s="6"/>
      <c r="C6049" s="6"/>
      <c r="D6049" s="13"/>
      <c r="E6049" s="14"/>
      <c r="F6049" s="14"/>
      <c r="G6049" s="4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U6049" s="12"/>
      <c r="V6049" s="12"/>
      <c r="W6049" s="12"/>
      <c r="AC6049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4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4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4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4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4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4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4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4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4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4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4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4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4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4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4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4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4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4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4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4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4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4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4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4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4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4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4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4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4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4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4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4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4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4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4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4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4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4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4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4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4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4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4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4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4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4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4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4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s="17" customFormat="1" x14ac:dyDescent="0.25">
      <c r="A6098" s="33"/>
      <c r="B6098" s="33"/>
      <c r="C6098" s="33"/>
      <c r="D6098" s="29"/>
      <c r="E6098" s="30"/>
      <c r="F6098" s="30"/>
      <c r="G6098" s="47"/>
      <c r="H6098" s="32"/>
      <c r="I6098" s="32"/>
      <c r="J6098" s="32"/>
      <c r="K6098" s="32"/>
      <c r="O6098" s="7"/>
      <c r="P6098" s="7"/>
      <c r="Q6098" s="7"/>
      <c r="R6098" s="33"/>
      <c r="S6098" s="33"/>
      <c r="T6098" s="33"/>
      <c r="AA6098" s="34"/>
      <c r="AB6098" s="34"/>
      <c r="AD6098" s="34"/>
    </row>
    <row r="6099" spans="1:30" x14ac:dyDescent="0.25">
      <c r="A6099" s="53"/>
      <c r="B6099" s="53"/>
      <c r="C6099" s="53"/>
      <c r="D6099" s="13"/>
      <c r="E6099" s="14"/>
      <c r="F6099" s="14"/>
      <c r="G6099" s="4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</row>
    <row r="6100" spans="1:30" x14ac:dyDescent="0.25">
      <c r="A6100" s="53"/>
      <c r="B6100" s="53"/>
      <c r="C6100" s="53"/>
      <c r="D6100" s="13"/>
      <c r="E6100" s="14"/>
      <c r="F6100" s="14"/>
      <c r="G6100" s="4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</row>
    <row r="6101" spans="1:30" x14ac:dyDescent="0.25">
      <c r="A6101" s="53"/>
      <c r="B6101" s="53"/>
      <c r="C6101" s="53"/>
      <c r="D6101" s="13"/>
      <c r="E6101" s="14"/>
      <c r="F6101" s="14"/>
      <c r="G6101" s="4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</row>
    <row r="6102" spans="1:30" x14ac:dyDescent="0.25">
      <c r="A6102" s="53"/>
      <c r="B6102" s="53"/>
      <c r="C6102" s="53"/>
      <c r="D6102" s="13"/>
      <c r="E6102" s="14"/>
      <c r="F6102" s="14"/>
      <c r="G6102" s="4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</row>
    <row r="6103" spans="1:30" x14ac:dyDescent="0.25">
      <c r="A6103" s="53"/>
      <c r="B6103" s="53"/>
      <c r="C6103" s="53"/>
      <c r="D6103" s="13"/>
      <c r="E6103" s="14"/>
      <c r="F6103" s="14"/>
      <c r="G6103" s="4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</row>
    <row r="6104" spans="1:30" x14ac:dyDescent="0.25">
      <c r="A6104" s="53"/>
      <c r="B6104" s="53"/>
      <c r="C6104" s="53"/>
      <c r="D6104" s="13"/>
      <c r="E6104" s="14"/>
      <c r="F6104" s="14"/>
      <c r="G6104" s="4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</row>
    <row r="6105" spans="1:30" x14ac:dyDescent="0.25">
      <c r="A6105" s="53"/>
      <c r="B6105" s="53"/>
      <c r="C6105" s="53"/>
      <c r="D6105" s="13"/>
      <c r="E6105" s="14"/>
      <c r="F6105" s="14"/>
      <c r="G6105" s="4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</row>
    <row r="6106" spans="1:30" x14ac:dyDescent="0.25">
      <c r="A6106" s="53"/>
      <c r="B6106" s="53"/>
      <c r="C6106" s="53"/>
      <c r="D6106" s="13"/>
      <c r="E6106" s="14"/>
      <c r="F6106" s="14"/>
      <c r="G6106" s="4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</row>
    <row r="6107" spans="1:30" x14ac:dyDescent="0.25">
      <c r="A6107" s="53"/>
      <c r="B6107" s="53"/>
      <c r="C6107" s="53"/>
      <c r="D6107" s="13"/>
      <c r="E6107" s="14"/>
      <c r="F6107" s="14"/>
      <c r="G6107" s="4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</row>
    <row r="6108" spans="1:30" x14ac:dyDescent="0.25">
      <c r="A6108" s="53"/>
      <c r="B6108" s="53"/>
      <c r="C6108" s="53"/>
      <c r="D6108" s="13"/>
      <c r="E6108" s="14"/>
      <c r="F6108" s="14"/>
      <c r="G6108" s="4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</row>
    <row r="6109" spans="1:30" x14ac:dyDescent="0.25">
      <c r="A6109" s="53"/>
      <c r="B6109" s="53"/>
      <c r="C6109" s="53"/>
      <c r="D6109" s="13"/>
      <c r="E6109" s="14"/>
      <c r="F6109" s="14"/>
      <c r="G6109" s="4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</row>
    <row r="6110" spans="1:30" x14ac:dyDescent="0.25">
      <c r="A6110" s="53"/>
      <c r="B6110" s="53"/>
      <c r="C6110" s="53"/>
      <c r="D6110" s="13"/>
      <c r="E6110" s="14"/>
      <c r="F6110" s="14"/>
      <c r="G6110" s="46"/>
      <c r="H6110" s="7"/>
      <c r="I6110" s="7"/>
      <c r="J6110" s="7"/>
      <c r="K6110" s="7"/>
      <c r="O6110" s="7"/>
      <c r="P6110" s="7"/>
      <c r="Q6110" s="7"/>
      <c r="R6110" s="15"/>
      <c r="S6110" s="15"/>
      <c r="T6110" s="15"/>
      <c r="U6110" s="12"/>
      <c r="V6110" s="12"/>
      <c r="W6110" s="12"/>
      <c r="AC6110"/>
    </row>
    <row r="6111" spans="1:30" x14ac:dyDescent="0.25">
      <c r="A6111" s="53"/>
      <c r="B6111" s="53"/>
      <c r="C6111" s="53"/>
      <c r="D6111" s="13"/>
      <c r="E6111" s="14"/>
      <c r="F6111" s="14"/>
      <c r="G6111" s="4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53"/>
      <c r="B6112" s="53"/>
      <c r="C6112" s="53"/>
      <c r="D6112" s="13"/>
      <c r="E6112" s="14"/>
      <c r="F6112" s="14"/>
      <c r="G6112" s="4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53"/>
      <c r="B6113" s="53"/>
      <c r="C6113" s="53"/>
      <c r="D6113" s="13"/>
      <c r="E6113" s="14"/>
      <c r="F6113" s="14"/>
      <c r="G6113" s="4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53"/>
      <c r="B6114" s="53"/>
      <c r="C6114" s="53"/>
      <c r="D6114" s="13"/>
      <c r="E6114" s="14"/>
      <c r="F6114" s="14"/>
      <c r="G6114" s="4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53"/>
      <c r="B6115" s="53"/>
      <c r="C6115" s="53"/>
      <c r="D6115" s="13"/>
      <c r="E6115" s="14"/>
      <c r="F6115" s="14"/>
      <c r="G6115" s="4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53"/>
      <c r="B6116" s="53"/>
      <c r="C6116" s="53"/>
      <c r="D6116" s="13"/>
      <c r="E6116" s="14"/>
      <c r="F6116" s="14"/>
      <c r="G6116" s="4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53"/>
      <c r="B6117" s="53"/>
      <c r="C6117" s="53"/>
      <c r="D6117" s="13"/>
      <c r="E6117" s="14"/>
      <c r="F6117" s="14"/>
      <c r="G6117" s="4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53"/>
      <c r="B6118" s="53"/>
      <c r="C6118" s="53"/>
      <c r="D6118" s="13"/>
      <c r="E6118" s="14"/>
      <c r="F6118" s="14"/>
      <c r="G6118" s="4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53"/>
      <c r="B6119" s="53"/>
      <c r="C6119" s="53"/>
      <c r="D6119" s="13"/>
      <c r="E6119" s="14"/>
      <c r="F6119" s="14"/>
      <c r="G6119" s="4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53"/>
      <c r="B6120" s="53"/>
      <c r="C6120" s="53"/>
      <c r="D6120" s="13"/>
      <c r="E6120" s="14"/>
      <c r="F6120" s="14"/>
      <c r="G6120" s="4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53"/>
      <c r="B6121" s="53"/>
      <c r="C6121" s="53"/>
      <c r="D6121" s="13"/>
      <c r="E6121" s="14"/>
      <c r="F6121" s="14"/>
      <c r="G6121" s="4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53"/>
      <c r="B6122" s="53"/>
      <c r="C6122" s="53"/>
      <c r="D6122" s="13"/>
      <c r="E6122" s="14"/>
      <c r="F6122" s="14"/>
      <c r="G6122" s="4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53"/>
      <c r="B6123" s="53"/>
      <c r="C6123" s="53"/>
      <c r="D6123" s="13"/>
      <c r="E6123" s="14"/>
      <c r="F6123" s="14"/>
      <c r="G6123" s="4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53"/>
      <c r="B6124" s="53"/>
      <c r="C6124" s="53"/>
      <c r="D6124" s="13"/>
      <c r="E6124" s="14"/>
      <c r="F6124" s="14"/>
      <c r="G6124" s="4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53"/>
      <c r="B6125" s="53"/>
      <c r="C6125" s="53"/>
      <c r="D6125" s="13"/>
      <c r="E6125" s="14"/>
      <c r="F6125" s="14"/>
      <c r="G6125" s="4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53"/>
      <c r="B6126" s="53"/>
      <c r="C6126" s="53"/>
      <c r="D6126" s="13"/>
      <c r="E6126" s="14"/>
      <c r="F6126" s="14"/>
      <c r="G6126" s="4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53"/>
      <c r="B6127" s="53"/>
      <c r="C6127" s="53"/>
      <c r="D6127" s="13"/>
      <c r="E6127" s="14"/>
      <c r="F6127" s="14"/>
      <c r="G6127" s="4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53"/>
      <c r="B6128" s="53"/>
      <c r="C6128" s="53"/>
      <c r="D6128" s="13"/>
      <c r="E6128" s="14"/>
      <c r="F6128" s="14"/>
      <c r="G6128" s="4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53"/>
      <c r="B6129" s="53"/>
      <c r="C6129" s="53"/>
      <c r="D6129" s="13"/>
      <c r="E6129" s="14"/>
      <c r="F6129" s="14"/>
      <c r="G6129" s="4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53"/>
      <c r="B6130" s="53"/>
      <c r="C6130" s="53"/>
      <c r="D6130" s="13"/>
      <c r="E6130" s="14"/>
      <c r="F6130" s="14"/>
      <c r="G6130" s="4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53"/>
      <c r="B6131" s="53"/>
      <c r="C6131" s="53"/>
      <c r="D6131" s="13"/>
      <c r="E6131" s="14"/>
      <c r="F6131" s="14"/>
      <c r="G6131" s="4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53"/>
      <c r="B6132" s="53"/>
      <c r="C6132" s="53"/>
      <c r="D6132" s="13"/>
      <c r="E6132" s="14"/>
      <c r="F6132" s="14"/>
      <c r="G6132" s="4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53"/>
      <c r="B6133" s="53"/>
      <c r="C6133" s="53"/>
      <c r="D6133" s="13"/>
      <c r="E6133" s="14"/>
      <c r="F6133" s="14"/>
      <c r="G6133" s="4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53"/>
      <c r="B6134" s="53"/>
      <c r="C6134" s="53"/>
      <c r="D6134" s="13"/>
      <c r="E6134" s="14"/>
      <c r="F6134" s="14"/>
      <c r="G6134" s="4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53"/>
      <c r="B6135" s="53"/>
      <c r="C6135" s="53"/>
      <c r="D6135" s="13"/>
      <c r="E6135" s="14"/>
      <c r="F6135" s="14"/>
      <c r="G6135" s="4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53"/>
      <c r="B6136" s="53"/>
      <c r="C6136" s="53"/>
      <c r="D6136" s="13"/>
      <c r="E6136" s="14"/>
      <c r="F6136" s="14"/>
      <c r="G6136" s="4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53"/>
      <c r="B6137" s="53"/>
      <c r="C6137" s="53"/>
      <c r="D6137" s="13"/>
      <c r="E6137" s="14"/>
      <c r="F6137" s="14"/>
      <c r="G6137" s="4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53"/>
      <c r="B6138" s="53"/>
      <c r="C6138" s="53"/>
      <c r="D6138" s="13"/>
      <c r="E6138" s="14"/>
      <c r="F6138" s="14"/>
      <c r="G6138" s="4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53"/>
      <c r="B6139" s="53"/>
      <c r="C6139" s="53"/>
      <c r="D6139" s="13"/>
      <c r="E6139" s="14"/>
      <c r="F6139" s="14"/>
      <c r="G6139" s="4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53"/>
      <c r="B6140" s="53"/>
      <c r="C6140" s="53"/>
      <c r="D6140" s="13"/>
      <c r="E6140" s="14"/>
      <c r="F6140" s="14"/>
      <c r="G6140" s="4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53"/>
      <c r="B6141" s="53"/>
      <c r="C6141" s="53"/>
      <c r="D6141" s="13"/>
      <c r="E6141" s="14"/>
      <c r="F6141" s="14"/>
      <c r="G6141" s="4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53"/>
      <c r="B6142" s="53"/>
      <c r="C6142" s="53"/>
      <c r="D6142" s="13"/>
      <c r="E6142" s="14"/>
      <c r="F6142" s="14"/>
      <c r="G6142" s="4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53"/>
      <c r="B6143" s="53"/>
      <c r="C6143" s="53"/>
      <c r="D6143" s="13"/>
      <c r="E6143" s="14"/>
      <c r="F6143" s="14"/>
      <c r="G6143" s="4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53"/>
      <c r="B6144" s="53"/>
      <c r="C6144" s="53"/>
      <c r="D6144" s="13"/>
      <c r="E6144" s="14"/>
      <c r="F6144" s="14"/>
      <c r="G6144" s="4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53"/>
      <c r="B6145" s="53"/>
      <c r="C6145" s="53"/>
      <c r="D6145" s="13"/>
      <c r="E6145" s="14"/>
      <c r="F6145" s="14"/>
      <c r="G6145" s="4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53"/>
      <c r="B6146" s="53"/>
      <c r="C6146" s="53"/>
      <c r="D6146" s="13"/>
      <c r="E6146" s="14"/>
      <c r="F6146" s="14"/>
      <c r="G6146" s="4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53"/>
      <c r="B6147" s="53"/>
      <c r="C6147" s="53"/>
      <c r="D6147" s="13"/>
      <c r="E6147" s="14"/>
      <c r="F6147" s="14"/>
      <c r="G6147" s="4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53"/>
      <c r="B6148" s="53"/>
      <c r="C6148" s="53"/>
      <c r="D6148" s="13"/>
      <c r="E6148" s="14"/>
      <c r="F6148" s="14"/>
      <c r="G6148" s="4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53"/>
      <c r="B6149" s="53"/>
      <c r="C6149" s="53"/>
      <c r="D6149" s="13"/>
      <c r="E6149" s="14"/>
      <c r="F6149" s="14"/>
      <c r="G6149" s="4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53"/>
      <c r="B6150" s="53"/>
      <c r="C6150" s="53"/>
      <c r="D6150" s="13"/>
      <c r="E6150" s="14"/>
      <c r="F6150" s="14"/>
      <c r="G6150" s="4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53"/>
      <c r="B6151" s="53"/>
      <c r="C6151" s="53"/>
      <c r="D6151" s="13"/>
      <c r="E6151" s="14"/>
      <c r="F6151" s="14"/>
      <c r="G6151" s="4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53"/>
      <c r="B6152" s="53"/>
      <c r="C6152" s="53"/>
      <c r="D6152" s="13"/>
      <c r="E6152" s="14"/>
      <c r="F6152" s="14"/>
      <c r="G6152" s="4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53"/>
      <c r="B6153" s="53"/>
      <c r="C6153" s="53"/>
      <c r="D6153" s="13"/>
      <c r="E6153" s="14"/>
      <c r="F6153" s="14"/>
      <c r="G6153" s="4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53"/>
      <c r="B6154" s="53"/>
      <c r="C6154" s="53"/>
      <c r="D6154" s="13"/>
      <c r="E6154" s="14"/>
      <c r="F6154" s="14"/>
      <c r="G6154" s="4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53"/>
      <c r="B6155" s="53"/>
      <c r="C6155" s="53"/>
      <c r="D6155" s="13"/>
      <c r="E6155" s="14"/>
      <c r="F6155" s="14"/>
      <c r="G6155" s="4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53"/>
      <c r="B6156" s="53"/>
      <c r="C6156" s="53"/>
      <c r="D6156" s="13"/>
      <c r="E6156" s="14"/>
      <c r="F6156" s="14"/>
      <c r="G6156" s="4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53"/>
      <c r="B6157" s="53"/>
      <c r="C6157" s="53"/>
      <c r="D6157" s="13"/>
      <c r="E6157" s="14"/>
      <c r="F6157" s="14"/>
      <c r="G6157" s="4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53"/>
      <c r="B6158" s="53"/>
      <c r="C6158" s="53"/>
      <c r="D6158" s="13"/>
      <c r="E6158" s="14"/>
      <c r="F6158" s="14"/>
      <c r="G6158" s="4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53"/>
      <c r="B6159" s="53"/>
      <c r="C6159" s="53"/>
      <c r="D6159" s="13"/>
      <c r="E6159" s="14"/>
      <c r="F6159" s="14"/>
      <c r="G6159" s="4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53"/>
      <c r="B6160" s="53"/>
      <c r="C6160" s="53"/>
      <c r="D6160" s="13"/>
      <c r="E6160" s="14"/>
      <c r="F6160" s="14"/>
      <c r="G6160" s="4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53"/>
      <c r="B6161" s="53"/>
      <c r="C6161" s="53"/>
      <c r="D6161" s="13"/>
      <c r="E6161" s="14"/>
      <c r="F6161" s="14"/>
      <c r="G6161" s="4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53"/>
      <c r="B6162" s="53"/>
      <c r="C6162" s="53"/>
      <c r="D6162" s="13"/>
      <c r="E6162" s="14"/>
      <c r="F6162" s="14"/>
      <c r="G6162" s="4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53"/>
      <c r="B6163" s="53"/>
      <c r="C6163" s="53"/>
      <c r="D6163" s="13"/>
      <c r="E6163" s="14"/>
      <c r="F6163" s="14"/>
      <c r="G6163" s="4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53"/>
      <c r="B6164" s="53"/>
      <c r="C6164" s="53"/>
      <c r="D6164" s="13"/>
      <c r="E6164" s="14"/>
      <c r="F6164" s="14"/>
      <c r="G6164" s="4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53"/>
      <c r="B6165" s="53"/>
      <c r="C6165" s="53"/>
      <c r="D6165" s="13"/>
      <c r="E6165" s="14"/>
      <c r="F6165" s="14"/>
      <c r="G6165" s="4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53"/>
      <c r="B6166" s="53"/>
      <c r="C6166" s="53"/>
      <c r="D6166" s="13"/>
      <c r="E6166" s="14"/>
      <c r="F6166" s="14"/>
      <c r="G6166" s="4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53"/>
      <c r="B6167" s="53"/>
      <c r="C6167" s="53"/>
      <c r="D6167" s="13"/>
      <c r="E6167" s="14"/>
      <c r="F6167" s="14"/>
      <c r="G6167" s="4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53"/>
      <c r="B6168" s="53"/>
      <c r="C6168" s="53"/>
      <c r="D6168" s="13"/>
      <c r="E6168" s="14"/>
      <c r="F6168" s="14"/>
      <c r="G6168" s="4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53"/>
      <c r="B6169" s="53"/>
      <c r="C6169" s="53"/>
      <c r="D6169" s="13"/>
      <c r="E6169" s="14"/>
      <c r="F6169" s="14"/>
      <c r="G6169" s="4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53"/>
      <c r="B6170" s="53"/>
      <c r="C6170" s="53"/>
      <c r="D6170" s="13"/>
      <c r="E6170" s="14"/>
      <c r="F6170" s="14"/>
      <c r="G6170" s="4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53"/>
      <c r="B6171" s="53"/>
      <c r="C6171" s="53"/>
      <c r="D6171" s="13"/>
      <c r="E6171" s="14"/>
      <c r="F6171" s="14"/>
      <c r="G6171" s="4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53"/>
      <c r="B6172" s="53"/>
      <c r="C6172" s="53"/>
      <c r="D6172" s="13"/>
      <c r="E6172" s="14"/>
      <c r="F6172" s="14"/>
      <c r="G6172" s="4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53"/>
      <c r="B6173" s="53"/>
      <c r="C6173" s="53"/>
      <c r="D6173" s="13"/>
      <c r="E6173" s="14"/>
      <c r="F6173" s="14"/>
      <c r="G6173" s="4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53"/>
      <c r="B6174" s="53"/>
      <c r="C6174" s="53"/>
      <c r="D6174" s="13"/>
      <c r="E6174" s="14"/>
      <c r="F6174" s="14"/>
      <c r="G6174" s="4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53"/>
      <c r="B6175" s="53"/>
      <c r="C6175" s="53"/>
      <c r="D6175" s="13"/>
      <c r="E6175" s="14"/>
      <c r="F6175" s="14"/>
      <c r="G6175" s="4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53"/>
      <c r="B6176" s="53"/>
      <c r="C6176" s="53"/>
      <c r="D6176" s="13"/>
      <c r="E6176" s="14"/>
      <c r="F6176" s="14"/>
      <c r="G6176" s="4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53"/>
      <c r="B6177" s="53"/>
      <c r="C6177" s="53"/>
      <c r="D6177" s="13"/>
      <c r="E6177" s="14"/>
      <c r="F6177" s="14"/>
      <c r="G6177" s="4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53"/>
      <c r="B6178" s="53"/>
      <c r="C6178" s="53"/>
      <c r="D6178" s="13"/>
      <c r="E6178" s="14"/>
      <c r="F6178" s="14"/>
      <c r="G6178" s="4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53"/>
      <c r="B6179" s="53"/>
      <c r="C6179" s="53"/>
      <c r="D6179" s="13"/>
      <c r="E6179" s="14"/>
      <c r="F6179" s="14"/>
      <c r="G6179" s="4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53"/>
      <c r="B6180" s="53"/>
      <c r="C6180" s="53"/>
      <c r="D6180" s="13"/>
      <c r="E6180" s="14"/>
      <c r="F6180" s="14"/>
      <c r="G6180" s="4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53"/>
      <c r="B6181" s="53"/>
      <c r="C6181" s="53"/>
      <c r="D6181" s="13"/>
      <c r="E6181" s="14"/>
      <c r="F6181" s="14"/>
      <c r="G6181" s="4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53"/>
      <c r="B6182" s="53"/>
      <c r="C6182" s="53"/>
      <c r="D6182" s="13"/>
      <c r="E6182" s="14"/>
      <c r="F6182" s="14"/>
      <c r="G6182" s="4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53"/>
      <c r="B6183" s="53"/>
      <c r="C6183" s="53"/>
      <c r="D6183" s="13"/>
      <c r="E6183" s="14"/>
      <c r="F6183" s="14"/>
      <c r="G6183" s="4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53"/>
      <c r="B6184" s="53"/>
      <c r="C6184" s="53"/>
      <c r="D6184" s="13"/>
      <c r="E6184" s="14"/>
      <c r="F6184" s="14"/>
      <c r="G6184" s="4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53"/>
      <c r="B6185" s="53"/>
      <c r="C6185" s="53"/>
      <c r="D6185" s="13"/>
      <c r="E6185" s="14"/>
      <c r="F6185" s="14"/>
      <c r="G6185" s="4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53"/>
      <c r="B6186" s="53"/>
      <c r="C6186" s="53"/>
      <c r="D6186" s="13"/>
      <c r="E6186" s="14"/>
      <c r="F6186" s="14"/>
      <c r="G6186" s="4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53"/>
      <c r="B6187" s="53"/>
      <c r="C6187" s="53"/>
      <c r="D6187" s="13"/>
      <c r="E6187" s="14"/>
      <c r="F6187" s="14"/>
      <c r="G6187" s="4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53"/>
      <c r="B6188" s="53"/>
      <c r="C6188" s="53"/>
      <c r="D6188" s="13"/>
      <c r="E6188" s="14"/>
      <c r="F6188" s="14"/>
      <c r="G6188" s="4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53"/>
      <c r="B6189" s="53"/>
      <c r="C6189" s="53"/>
      <c r="D6189" s="13"/>
      <c r="E6189" s="14"/>
      <c r="F6189" s="14"/>
      <c r="G6189" s="4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53"/>
      <c r="B6190" s="53"/>
      <c r="C6190" s="53"/>
      <c r="D6190" s="13"/>
      <c r="E6190" s="14"/>
      <c r="F6190" s="14"/>
      <c r="G6190" s="4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53"/>
      <c r="B6191" s="53"/>
      <c r="C6191" s="53"/>
      <c r="D6191" s="13"/>
      <c r="E6191" s="14"/>
      <c r="F6191" s="14"/>
      <c r="G6191" s="4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53"/>
      <c r="B6192" s="53"/>
      <c r="C6192" s="53"/>
      <c r="D6192" s="13"/>
      <c r="E6192" s="14"/>
      <c r="F6192" s="14"/>
      <c r="G6192" s="4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53"/>
      <c r="B6193" s="53"/>
      <c r="C6193" s="53"/>
      <c r="D6193" s="13"/>
      <c r="E6193" s="14"/>
      <c r="F6193" s="14"/>
      <c r="G6193" s="4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53"/>
      <c r="B6194" s="53"/>
      <c r="C6194" s="53"/>
      <c r="D6194" s="13"/>
      <c r="E6194" s="14"/>
      <c r="F6194" s="14"/>
      <c r="G6194" s="4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53"/>
      <c r="B6195" s="53"/>
      <c r="C6195" s="53"/>
      <c r="D6195" s="13"/>
      <c r="E6195" s="14"/>
      <c r="F6195" s="14"/>
      <c r="G6195" s="4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53"/>
      <c r="B6196" s="53"/>
      <c r="C6196" s="53"/>
      <c r="D6196" s="13"/>
      <c r="E6196" s="14"/>
      <c r="F6196" s="14"/>
      <c r="G6196" s="4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53"/>
      <c r="B6197" s="53"/>
      <c r="C6197" s="53"/>
      <c r="D6197" s="13"/>
      <c r="E6197" s="14"/>
      <c r="F6197" s="14"/>
      <c r="G6197" s="4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53"/>
      <c r="B6198" s="53"/>
      <c r="C6198" s="53"/>
      <c r="D6198" s="13"/>
      <c r="E6198" s="14"/>
      <c r="F6198" s="14"/>
      <c r="G6198" s="4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53"/>
      <c r="B6199" s="53"/>
      <c r="C6199" s="53"/>
      <c r="D6199" s="13"/>
      <c r="E6199" s="14"/>
      <c r="F6199" s="14"/>
      <c r="G6199" s="4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53"/>
      <c r="B6200" s="53"/>
      <c r="C6200" s="53"/>
      <c r="D6200" s="13"/>
      <c r="E6200" s="14"/>
      <c r="F6200" s="14"/>
      <c r="G6200" s="4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53"/>
      <c r="B6201" s="53"/>
      <c r="C6201" s="53"/>
      <c r="D6201" s="13"/>
      <c r="E6201" s="14"/>
      <c r="F6201" s="14"/>
      <c r="G6201" s="4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53"/>
      <c r="B6202" s="53"/>
      <c r="C6202" s="53"/>
      <c r="D6202" s="13"/>
      <c r="E6202" s="14"/>
      <c r="F6202" s="14"/>
      <c r="G6202" s="4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53"/>
      <c r="B6203" s="53"/>
      <c r="C6203" s="53"/>
      <c r="D6203" s="13"/>
      <c r="E6203" s="14"/>
      <c r="F6203" s="14"/>
      <c r="G6203" s="4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53"/>
      <c r="B6204" s="53"/>
      <c r="C6204" s="53"/>
      <c r="D6204" s="13"/>
      <c r="E6204" s="14"/>
      <c r="F6204" s="14"/>
      <c r="G6204" s="4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53"/>
      <c r="B6205" s="53"/>
      <c r="C6205" s="53"/>
      <c r="D6205" s="13"/>
      <c r="E6205" s="14"/>
      <c r="F6205" s="14"/>
      <c r="G6205" s="4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53"/>
      <c r="B6206" s="53"/>
      <c r="C6206" s="53"/>
      <c r="D6206" s="13"/>
      <c r="E6206" s="14"/>
      <c r="F6206" s="14"/>
      <c r="G6206" s="4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53"/>
      <c r="B6207" s="53"/>
      <c r="C6207" s="53"/>
      <c r="D6207" s="13"/>
      <c r="E6207" s="14"/>
      <c r="F6207" s="14"/>
      <c r="G6207" s="4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53"/>
      <c r="B6208" s="53"/>
      <c r="C6208" s="53"/>
      <c r="D6208" s="13"/>
      <c r="E6208" s="14"/>
      <c r="F6208" s="14"/>
      <c r="G6208" s="4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53"/>
      <c r="B6209" s="53"/>
      <c r="C6209" s="53"/>
      <c r="D6209" s="13"/>
      <c r="E6209" s="14"/>
      <c r="F6209" s="14"/>
      <c r="G6209" s="4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53"/>
      <c r="B6210" s="53"/>
      <c r="C6210" s="53"/>
      <c r="D6210" s="13"/>
      <c r="E6210" s="14"/>
      <c r="F6210" s="14"/>
      <c r="G6210" s="4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53"/>
      <c r="B6211" s="53"/>
      <c r="C6211" s="53"/>
      <c r="D6211" s="13"/>
      <c r="E6211" s="14"/>
      <c r="F6211" s="14"/>
      <c r="G6211" s="4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53"/>
      <c r="B6212" s="53"/>
      <c r="C6212" s="53"/>
      <c r="D6212" s="13"/>
      <c r="E6212" s="14"/>
      <c r="F6212" s="14"/>
      <c r="G6212" s="4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53"/>
      <c r="B6213" s="53"/>
      <c r="C6213" s="53"/>
      <c r="D6213" s="13"/>
      <c r="E6213" s="14"/>
      <c r="F6213" s="14"/>
      <c r="G6213" s="4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53"/>
      <c r="B6214" s="53"/>
      <c r="C6214" s="53"/>
      <c r="D6214" s="13"/>
      <c r="E6214" s="14"/>
      <c r="F6214" s="14"/>
      <c r="G6214" s="4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53"/>
      <c r="B6215" s="53"/>
      <c r="C6215" s="53"/>
      <c r="D6215" s="13"/>
      <c r="E6215" s="14"/>
      <c r="F6215" s="14"/>
      <c r="G6215" s="4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53"/>
      <c r="B6216" s="53"/>
      <c r="C6216" s="53"/>
      <c r="D6216" s="13"/>
      <c r="E6216" s="14"/>
      <c r="F6216" s="14"/>
      <c r="G6216" s="4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53"/>
      <c r="B6217" s="53"/>
      <c r="C6217" s="53"/>
      <c r="D6217" s="13"/>
      <c r="E6217" s="14"/>
      <c r="F6217" s="14"/>
      <c r="G6217" s="4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53"/>
      <c r="B6218" s="53"/>
      <c r="C6218" s="53"/>
      <c r="D6218" s="13"/>
      <c r="E6218" s="14"/>
      <c r="F6218" s="14"/>
      <c r="G6218" s="4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53"/>
      <c r="B6219" s="53"/>
      <c r="C6219" s="53"/>
      <c r="D6219" s="13"/>
      <c r="E6219" s="14"/>
      <c r="F6219" s="14"/>
      <c r="G6219" s="4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53"/>
      <c r="B6220" s="53"/>
      <c r="C6220" s="53"/>
      <c r="D6220" s="13"/>
      <c r="E6220" s="14"/>
      <c r="F6220" s="14"/>
      <c r="G6220" s="4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53"/>
      <c r="B6221" s="53"/>
      <c r="C6221" s="53"/>
      <c r="D6221" s="13"/>
      <c r="E6221" s="14"/>
      <c r="F6221" s="14"/>
      <c r="G6221" s="4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53"/>
      <c r="B6222" s="53"/>
      <c r="C6222" s="53"/>
      <c r="D6222" s="13"/>
      <c r="E6222" s="14"/>
      <c r="F6222" s="14"/>
      <c r="G6222" s="4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53"/>
      <c r="B6223" s="53"/>
      <c r="C6223" s="53"/>
      <c r="D6223" s="13"/>
      <c r="E6223" s="14"/>
      <c r="F6223" s="14"/>
      <c r="G6223" s="4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53"/>
      <c r="B6224" s="53"/>
      <c r="C6224" s="53"/>
      <c r="D6224" s="13"/>
      <c r="E6224" s="14"/>
      <c r="F6224" s="14"/>
      <c r="G6224" s="4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53"/>
      <c r="B6225" s="53"/>
      <c r="C6225" s="53"/>
      <c r="D6225" s="13"/>
      <c r="E6225" s="14"/>
      <c r="F6225" s="14"/>
      <c r="G6225" s="4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53"/>
      <c r="B6226" s="53"/>
      <c r="C6226" s="53"/>
      <c r="D6226" s="13"/>
      <c r="E6226" s="14"/>
      <c r="F6226" s="14"/>
      <c r="G6226" s="4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53"/>
      <c r="B6227" s="53"/>
      <c r="C6227" s="53"/>
      <c r="D6227" s="13"/>
      <c r="E6227" s="14"/>
      <c r="F6227" s="14"/>
      <c r="G6227" s="4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53"/>
      <c r="B6228" s="53"/>
      <c r="C6228" s="53"/>
      <c r="D6228" s="13"/>
      <c r="E6228" s="14"/>
      <c r="F6228" s="14"/>
      <c r="G6228" s="4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53"/>
      <c r="B6229" s="53"/>
      <c r="C6229" s="53"/>
      <c r="D6229" s="13"/>
      <c r="E6229" s="14"/>
      <c r="F6229" s="14"/>
      <c r="G6229" s="4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53"/>
      <c r="B6230" s="53"/>
      <c r="C6230" s="53"/>
      <c r="D6230" s="13"/>
      <c r="E6230" s="14"/>
      <c r="F6230" s="14"/>
      <c r="G6230" s="4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53"/>
      <c r="B6231" s="53"/>
      <c r="C6231" s="53"/>
      <c r="D6231" s="13"/>
      <c r="E6231" s="14"/>
      <c r="F6231" s="14"/>
      <c r="G6231" s="4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53"/>
      <c r="B6232" s="53"/>
      <c r="C6232" s="53"/>
      <c r="D6232" s="13"/>
      <c r="E6232" s="14"/>
      <c r="F6232" s="14"/>
      <c r="G6232" s="4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53"/>
      <c r="B6233" s="53"/>
      <c r="C6233" s="53"/>
      <c r="D6233" s="13"/>
      <c r="E6233" s="14"/>
      <c r="F6233" s="14"/>
      <c r="G6233" s="4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53"/>
      <c r="B6234" s="53"/>
      <c r="C6234" s="53"/>
      <c r="D6234" s="13"/>
      <c r="E6234" s="14"/>
      <c r="F6234" s="14"/>
      <c r="G6234" s="4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53"/>
      <c r="B6235" s="53"/>
      <c r="C6235" s="53"/>
      <c r="D6235" s="13"/>
      <c r="E6235" s="14"/>
      <c r="F6235" s="14"/>
      <c r="G6235" s="4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53"/>
      <c r="B6236" s="53"/>
      <c r="C6236" s="53"/>
      <c r="D6236" s="13"/>
      <c r="E6236" s="14"/>
      <c r="F6236" s="14"/>
      <c r="G6236" s="4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53"/>
      <c r="B6237" s="53"/>
      <c r="C6237" s="53"/>
      <c r="D6237" s="13"/>
      <c r="E6237" s="14"/>
      <c r="F6237" s="14"/>
      <c r="G6237" s="4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53"/>
      <c r="B6238" s="53"/>
      <c r="C6238" s="53"/>
      <c r="D6238" s="13"/>
      <c r="E6238" s="14"/>
      <c r="F6238" s="14"/>
      <c r="G6238" s="4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53"/>
      <c r="B6239" s="53"/>
      <c r="C6239" s="53"/>
      <c r="D6239" s="13"/>
      <c r="E6239" s="14"/>
      <c r="F6239" s="14"/>
      <c r="G6239" s="4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53"/>
      <c r="B6240" s="53"/>
      <c r="C6240" s="53"/>
      <c r="D6240" s="13"/>
      <c r="E6240" s="14"/>
      <c r="F6240" s="14"/>
      <c r="G6240" s="4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53"/>
      <c r="B6241" s="53"/>
      <c r="C6241" s="53"/>
      <c r="D6241" s="13"/>
      <c r="E6241" s="14"/>
      <c r="F6241" s="14"/>
      <c r="G6241" s="4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53"/>
      <c r="B6242" s="53"/>
      <c r="C6242" s="53"/>
      <c r="D6242" s="13"/>
      <c r="E6242" s="14"/>
      <c r="F6242" s="14"/>
      <c r="G6242" s="4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53"/>
      <c r="B6243" s="53"/>
      <c r="C6243" s="53"/>
      <c r="D6243" s="13"/>
      <c r="E6243" s="14"/>
      <c r="F6243" s="14"/>
      <c r="G6243" s="4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53"/>
      <c r="B6244" s="53"/>
      <c r="C6244" s="53"/>
      <c r="D6244" s="13"/>
      <c r="E6244" s="14"/>
      <c r="F6244" s="14"/>
      <c r="G6244" s="4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53"/>
      <c r="B6245" s="53"/>
      <c r="C6245" s="53"/>
      <c r="D6245" s="13"/>
      <c r="E6245" s="14"/>
      <c r="F6245" s="14"/>
      <c r="G6245" s="4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53"/>
      <c r="B6246" s="53"/>
      <c r="C6246" s="53"/>
      <c r="D6246" s="13"/>
      <c r="E6246" s="14"/>
      <c r="F6246" s="14"/>
      <c r="G6246" s="4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53"/>
      <c r="B6247" s="53"/>
      <c r="C6247" s="53"/>
      <c r="D6247" s="13"/>
      <c r="E6247" s="14"/>
      <c r="F6247" s="14"/>
      <c r="G6247" s="4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53"/>
      <c r="B6248" s="53"/>
      <c r="C6248" s="53"/>
      <c r="D6248" s="13"/>
      <c r="E6248" s="14"/>
      <c r="F6248" s="14"/>
      <c r="G6248" s="4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53"/>
      <c r="B6249" s="53"/>
      <c r="C6249" s="53"/>
      <c r="D6249" s="13"/>
      <c r="E6249" s="14"/>
      <c r="F6249" s="14"/>
      <c r="G6249" s="4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53"/>
      <c r="B6250" s="53"/>
      <c r="C6250" s="53"/>
      <c r="D6250" s="13"/>
      <c r="E6250" s="14"/>
      <c r="F6250" s="14"/>
      <c r="G6250" s="4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53"/>
      <c r="B6251" s="53"/>
      <c r="C6251" s="53"/>
      <c r="D6251" s="13"/>
      <c r="E6251" s="14"/>
      <c r="F6251" s="14"/>
      <c r="G6251" s="4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53"/>
      <c r="B6252" s="53"/>
      <c r="C6252" s="53"/>
      <c r="D6252" s="13"/>
      <c r="E6252" s="14"/>
      <c r="F6252" s="14"/>
      <c r="G6252" s="4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53"/>
      <c r="B6253" s="53"/>
      <c r="C6253" s="53"/>
      <c r="D6253" s="13"/>
      <c r="E6253" s="14"/>
      <c r="F6253" s="14"/>
      <c r="G6253" s="4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53"/>
      <c r="B6254" s="53"/>
      <c r="C6254" s="53"/>
      <c r="D6254" s="13"/>
      <c r="E6254" s="14"/>
      <c r="F6254" s="14"/>
      <c r="G6254" s="4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53"/>
      <c r="B6255" s="53"/>
      <c r="C6255" s="53"/>
      <c r="D6255" s="13"/>
      <c r="E6255" s="14"/>
      <c r="F6255" s="14"/>
      <c r="G6255" s="4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53"/>
      <c r="B6256" s="53"/>
      <c r="C6256" s="53"/>
      <c r="D6256" s="13"/>
      <c r="E6256" s="14"/>
      <c r="F6256" s="14"/>
      <c r="G6256" s="4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53"/>
      <c r="B6257" s="53"/>
      <c r="C6257" s="53"/>
      <c r="D6257" s="13"/>
      <c r="E6257" s="14"/>
      <c r="F6257" s="14"/>
      <c r="G6257" s="4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53"/>
      <c r="B6258" s="53"/>
      <c r="C6258" s="53"/>
      <c r="D6258" s="13"/>
      <c r="E6258" s="14"/>
      <c r="F6258" s="14"/>
      <c r="G6258" s="4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53"/>
      <c r="B6259" s="53"/>
      <c r="C6259" s="53"/>
      <c r="D6259" s="13"/>
      <c r="E6259" s="14"/>
      <c r="F6259" s="14"/>
      <c r="G6259" s="4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53"/>
      <c r="B6260" s="53"/>
      <c r="C6260" s="53"/>
      <c r="D6260" s="13"/>
      <c r="E6260" s="14"/>
      <c r="F6260" s="14"/>
      <c r="G6260" s="4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53"/>
      <c r="B6261" s="53"/>
      <c r="C6261" s="53"/>
      <c r="D6261" s="13"/>
      <c r="E6261" s="14"/>
      <c r="F6261" s="14"/>
      <c r="G6261" s="4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53"/>
      <c r="B6262" s="53"/>
      <c r="C6262" s="53"/>
      <c r="D6262" s="13"/>
      <c r="E6262" s="14"/>
      <c r="F6262" s="14"/>
      <c r="G6262" s="4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53"/>
      <c r="B6263" s="53"/>
      <c r="C6263" s="53"/>
      <c r="D6263" s="13"/>
      <c r="E6263" s="14"/>
      <c r="F6263" s="14"/>
      <c r="G6263" s="4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53"/>
      <c r="B6264" s="53"/>
      <c r="C6264" s="53"/>
      <c r="D6264" s="13"/>
      <c r="E6264" s="14"/>
      <c r="F6264" s="14"/>
      <c r="G6264" s="4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53"/>
      <c r="B6265" s="53"/>
      <c r="C6265" s="53"/>
      <c r="D6265" s="13"/>
      <c r="E6265" s="14"/>
      <c r="F6265" s="14"/>
      <c r="G6265" s="4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53"/>
      <c r="B6266" s="53"/>
      <c r="C6266" s="53"/>
      <c r="D6266" s="13"/>
      <c r="E6266" s="14"/>
      <c r="F6266" s="14"/>
      <c r="G6266" s="4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53"/>
      <c r="B6267" s="53"/>
      <c r="C6267" s="53"/>
      <c r="D6267" s="13"/>
      <c r="E6267" s="14"/>
      <c r="F6267" s="14"/>
      <c r="G6267" s="4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53"/>
      <c r="B6268" s="53"/>
      <c r="C6268" s="53"/>
      <c r="D6268" s="13"/>
      <c r="E6268" s="14"/>
      <c r="F6268" s="14"/>
      <c r="G6268" s="4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53"/>
      <c r="B6269" s="53"/>
      <c r="C6269" s="53"/>
      <c r="D6269" s="13"/>
      <c r="E6269" s="14"/>
      <c r="F6269" s="14"/>
      <c r="G6269" s="4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53"/>
      <c r="B6270" s="53"/>
      <c r="C6270" s="53"/>
      <c r="D6270" s="13"/>
      <c r="E6270" s="14"/>
      <c r="F6270" s="14"/>
      <c r="G6270" s="4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53"/>
      <c r="B6271" s="53"/>
      <c r="C6271" s="53"/>
      <c r="D6271" s="13"/>
      <c r="E6271" s="14"/>
      <c r="F6271" s="14"/>
      <c r="G6271" s="4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53"/>
      <c r="B6272" s="53"/>
      <c r="C6272" s="53"/>
      <c r="D6272" s="13"/>
      <c r="E6272" s="14"/>
      <c r="F6272" s="14"/>
      <c r="G6272" s="4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53"/>
      <c r="B6273" s="53"/>
      <c r="C6273" s="53"/>
      <c r="D6273" s="13"/>
      <c r="E6273" s="14"/>
      <c r="F6273" s="14"/>
      <c r="G6273" s="4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53"/>
      <c r="B6274" s="53"/>
      <c r="C6274" s="53"/>
      <c r="D6274" s="13"/>
      <c r="E6274" s="14"/>
      <c r="F6274" s="14"/>
      <c r="G6274" s="4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53"/>
      <c r="B6275" s="53"/>
      <c r="C6275" s="53"/>
      <c r="D6275" s="13"/>
      <c r="E6275" s="14"/>
      <c r="F6275" s="14"/>
      <c r="G6275" s="4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53"/>
      <c r="B6276" s="53"/>
      <c r="C6276" s="53"/>
      <c r="D6276" s="13"/>
      <c r="E6276" s="14"/>
      <c r="F6276" s="14"/>
      <c r="G6276" s="4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53"/>
      <c r="B6277" s="53"/>
      <c r="C6277" s="53"/>
      <c r="D6277" s="13"/>
      <c r="E6277" s="14"/>
      <c r="F6277" s="14"/>
      <c r="G6277" s="4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53"/>
      <c r="B6278" s="53"/>
      <c r="C6278" s="53"/>
      <c r="D6278" s="13"/>
      <c r="E6278" s="14"/>
      <c r="F6278" s="14"/>
      <c r="G6278" s="4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53"/>
      <c r="B6279" s="53"/>
      <c r="C6279" s="53"/>
      <c r="D6279" s="13"/>
      <c r="E6279" s="14"/>
      <c r="F6279" s="14"/>
      <c r="G6279" s="4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53"/>
      <c r="B6280" s="53"/>
      <c r="C6280" s="53"/>
      <c r="D6280" s="13"/>
      <c r="E6280" s="14"/>
      <c r="F6280" s="14"/>
      <c r="G6280" s="4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53"/>
      <c r="B6281" s="53"/>
      <c r="C6281" s="53"/>
      <c r="D6281" s="13"/>
      <c r="E6281" s="14"/>
      <c r="F6281" s="14"/>
      <c r="G6281" s="4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53"/>
      <c r="B6282" s="53"/>
      <c r="C6282" s="53"/>
      <c r="D6282" s="13"/>
      <c r="E6282" s="14"/>
      <c r="F6282" s="14"/>
      <c r="G6282" s="4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53"/>
      <c r="B6283" s="53"/>
      <c r="C6283" s="53"/>
      <c r="D6283" s="13"/>
      <c r="E6283" s="14"/>
      <c r="F6283" s="14"/>
      <c r="G6283" s="4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53"/>
      <c r="B6284" s="53"/>
      <c r="C6284" s="53"/>
      <c r="D6284" s="13"/>
      <c r="E6284" s="14"/>
      <c r="F6284" s="14"/>
      <c r="G6284" s="4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53"/>
      <c r="B6285" s="53"/>
      <c r="C6285" s="53"/>
      <c r="D6285" s="13"/>
      <c r="E6285" s="14"/>
      <c r="F6285" s="14"/>
      <c r="G6285" s="4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53"/>
      <c r="B6286" s="53"/>
      <c r="C6286" s="53"/>
      <c r="D6286" s="13"/>
      <c r="E6286" s="14"/>
      <c r="F6286" s="14"/>
      <c r="G6286" s="4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53"/>
      <c r="B6287" s="53"/>
      <c r="C6287" s="53"/>
      <c r="D6287" s="13"/>
      <c r="E6287" s="14"/>
      <c r="F6287" s="14"/>
      <c r="G6287" s="4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53"/>
      <c r="B6288" s="53"/>
      <c r="C6288" s="53"/>
      <c r="D6288" s="13"/>
      <c r="E6288" s="14"/>
      <c r="F6288" s="14"/>
      <c r="G6288" s="4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53"/>
      <c r="B6289" s="53"/>
      <c r="C6289" s="53"/>
      <c r="D6289" s="13"/>
      <c r="E6289" s="14"/>
      <c r="F6289" s="14"/>
      <c r="G6289" s="4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s="17" customFormat="1" x14ac:dyDescent="0.25">
      <c r="A6290" s="54"/>
      <c r="B6290" s="54"/>
      <c r="C6290" s="54"/>
      <c r="D6290" s="29"/>
      <c r="E6290" s="30"/>
      <c r="F6290" s="30"/>
      <c r="G6290" s="47"/>
      <c r="H6290" s="32"/>
      <c r="I6290" s="32"/>
      <c r="J6290" s="32"/>
      <c r="K6290" s="32"/>
      <c r="O6290" s="32"/>
      <c r="P6290" s="32"/>
      <c r="Q6290" s="32"/>
      <c r="R6290" s="33"/>
      <c r="S6290" s="33"/>
      <c r="T6290" s="33"/>
      <c r="AA6290" s="34"/>
      <c r="AB6290" s="34"/>
      <c r="AD6290" s="34"/>
    </row>
    <row r="6291" spans="1:30" x14ac:dyDescent="0.25">
      <c r="A6291" s="6"/>
      <c r="B6291" s="6"/>
      <c r="C6291" s="6"/>
      <c r="D6291" s="13"/>
      <c r="E6291" s="14"/>
      <c r="F6291" s="14"/>
      <c r="G6291" s="4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6"/>
      <c r="B6292" s="6"/>
      <c r="C6292" s="6"/>
      <c r="D6292" s="13"/>
      <c r="E6292" s="14"/>
      <c r="F6292" s="14"/>
      <c r="G6292" s="4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6"/>
      <c r="B6293" s="6"/>
      <c r="C6293" s="6"/>
      <c r="D6293" s="13"/>
      <c r="E6293" s="14"/>
      <c r="F6293" s="14"/>
      <c r="G6293" s="4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6"/>
      <c r="B6294" s="6"/>
      <c r="C6294" s="6"/>
      <c r="D6294" s="13"/>
      <c r="E6294" s="14"/>
      <c r="F6294" s="14"/>
      <c r="G6294" s="4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6"/>
      <c r="B6295" s="6"/>
      <c r="C6295" s="6"/>
      <c r="D6295" s="13"/>
      <c r="E6295" s="14"/>
      <c r="F6295" s="14"/>
      <c r="G6295" s="4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6"/>
      <c r="B6296" s="6"/>
      <c r="C6296" s="6"/>
      <c r="D6296" s="13"/>
      <c r="E6296" s="14"/>
      <c r="F6296" s="14"/>
      <c r="G6296" s="4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6"/>
      <c r="B6297" s="6"/>
      <c r="C6297" s="6"/>
      <c r="D6297" s="13"/>
      <c r="E6297" s="14"/>
      <c r="F6297" s="14"/>
      <c r="G6297" s="4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6"/>
      <c r="B6298" s="6"/>
      <c r="C6298" s="6"/>
      <c r="D6298" s="13"/>
      <c r="E6298" s="14"/>
      <c r="F6298" s="14"/>
      <c r="G6298" s="4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6"/>
      <c r="B6299" s="6"/>
      <c r="C6299" s="6"/>
      <c r="D6299" s="13"/>
      <c r="E6299" s="14"/>
      <c r="F6299" s="14"/>
      <c r="G6299" s="4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6"/>
      <c r="B6300" s="6"/>
      <c r="C6300" s="6"/>
      <c r="D6300" s="13"/>
      <c r="E6300" s="14"/>
      <c r="F6300" s="14"/>
      <c r="G6300" s="4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6"/>
      <c r="B6301" s="6"/>
      <c r="C6301" s="6"/>
      <c r="D6301" s="13"/>
      <c r="E6301" s="14"/>
      <c r="F6301" s="14"/>
      <c r="G6301" s="4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x14ac:dyDescent="0.25">
      <c r="A6302" s="6"/>
      <c r="B6302" s="6"/>
      <c r="C6302" s="6"/>
      <c r="D6302" s="13"/>
      <c r="E6302" s="14"/>
      <c r="F6302" s="14"/>
      <c r="G6302" s="46"/>
      <c r="H6302" s="7"/>
      <c r="I6302" s="7"/>
      <c r="J6302" s="7"/>
      <c r="K6302" s="7"/>
      <c r="O6302" s="7"/>
      <c r="P6302" s="7"/>
      <c r="Q6302" s="7"/>
      <c r="R6302" s="15"/>
      <c r="S6302" s="15"/>
      <c r="T6302" s="15"/>
      <c r="U6302" s="12"/>
      <c r="V6302" s="12"/>
      <c r="W6302" s="12"/>
      <c r="AC6302"/>
    </row>
    <row r="6303" spans="1:30" x14ac:dyDescent="0.25">
      <c r="A6303" s="6"/>
      <c r="B6303" s="6"/>
      <c r="C6303" s="6"/>
      <c r="D6303" s="13"/>
      <c r="E6303" s="14"/>
      <c r="F6303" s="14"/>
      <c r="G6303" s="4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4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4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4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s="17" customFormat="1" x14ac:dyDescent="0.25">
      <c r="A6307" s="33"/>
      <c r="B6307" s="33"/>
      <c r="C6307" s="33"/>
      <c r="D6307" s="29"/>
      <c r="E6307" s="30"/>
      <c r="F6307" s="30"/>
      <c r="G6307" s="47"/>
      <c r="H6307" s="32"/>
      <c r="I6307" s="32"/>
      <c r="J6307" s="32"/>
      <c r="K6307" s="32"/>
      <c r="O6307" s="32"/>
      <c r="P6307" s="32"/>
      <c r="Q6307" s="32"/>
      <c r="R6307" s="33"/>
      <c r="S6307" s="33"/>
      <c r="T6307" s="33"/>
      <c r="AA6307" s="34"/>
      <c r="AB6307" s="34"/>
      <c r="AD6307" s="34"/>
    </row>
    <row r="6308" spans="1:30" x14ac:dyDescent="0.25">
      <c r="A6308" s="6"/>
      <c r="B6308" s="6"/>
      <c r="C6308" s="6"/>
      <c r="D6308" s="13"/>
      <c r="E6308" s="14"/>
      <c r="F6308" s="14"/>
      <c r="G6308" s="4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4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4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4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4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4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4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4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4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4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4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x14ac:dyDescent="0.25">
      <c r="A6319" s="6"/>
      <c r="B6319" s="6"/>
      <c r="C6319" s="6"/>
      <c r="D6319" s="13"/>
      <c r="E6319" s="14"/>
      <c r="F6319" s="14"/>
      <c r="G6319" s="46"/>
      <c r="H6319" s="7"/>
      <c r="I6319" s="7"/>
      <c r="J6319" s="7"/>
      <c r="K6319" s="7"/>
      <c r="O6319" s="7"/>
      <c r="P6319" s="7"/>
      <c r="Q6319" s="7"/>
      <c r="R6319" s="15"/>
      <c r="S6319" s="15"/>
      <c r="T6319" s="15"/>
      <c r="U6319" s="12"/>
      <c r="V6319" s="12"/>
      <c r="W6319" s="12"/>
      <c r="AC6319"/>
    </row>
    <row r="6320" spans="1:30" x14ac:dyDescent="0.25">
      <c r="A6320" s="6"/>
      <c r="B6320" s="6"/>
      <c r="C6320" s="6"/>
      <c r="D6320" s="13"/>
      <c r="E6320" s="14"/>
      <c r="F6320" s="14"/>
      <c r="G6320" s="4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4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4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4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4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4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4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4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4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4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4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4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4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4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4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4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4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4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4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4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4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4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4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4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4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4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4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4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4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4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4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4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4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30" x14ac:dyDescent="0.25">
      <c r="A6353" s="6"/>
      <c r="B6353" s="6"/>
      <c r="C6353" s="6"/>
      <c r="D6353" s="13"/>
      <c r="E6353" s="14"/>
      <c r="F6353" s="14"/>
      <c r="G6353" s="4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30" x14ac:dyDescent="0.25">
      <c r="A6354" s="6"/>
      <c r="B6354" s="6"/>
      <c r="C6354" s="6"/>
      <c r="D6354" s="13"/>
      <c r="E6354" s="14"/>
      <c r="F6354" s="14"/>
      <c r="G6354" s="4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30" x14ac:dyDescent="0.25">
      <c r="A6355" s="6"/>
      <c r="B6355" s="6"/>
      <c r="C6355" s="6"/>
      <c r="D6355" s="13"/>
      <c r="E6355" s="14"/>
      <c r="F6355" s="14"/>
      <c r="G6355" s="4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30" x14ac:dyDescent="0.25">
      <c r="A6356" s="6"/>
      <c r="B6356" s="6"/>
      <c r="C6356" s="6"/>
      <c r="D6356" s="13"/>
      <c r="E6356" s="14"/>
      <c r="F6356" s="14"/>
      <c r="G6356" s="4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30" x14ac:dyDescent="0.25">
      <c r="A6357" s="6"/>
      <c r="B6357" s="6"/>
      <c r="C6357" s="6"/>
      <c r="D6357" s="13"/>
      <c r="E6357" s="14"/>
      <c r="F6357" s="14"/>
      <c r="G6357" s="4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30" x14ac:dyDescent="0.25">
      <c r="A6358" s="6"/>
      <c r="B6358" s="6"/>
      <c r="C6358" s="6"/>
      <c r="D6358" s="13"/>
      <c r="E6358" s="14"/>
      <c r="F6358" s="14"/>
      <c r="G6358" s="4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30" x14ac:dyDescent="0.25">
      <c r="A6359" s="6"/>
      <c r="B6359" s="6"/>
      <c r="C6359" s="6"/>
      <c r="D6359" s="13"/>
      <c r="E6359" s="14"/>
      <c r="F6359" s="14"/>
      <c r="G6359" s="4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30" x14ac:dyDescent="0.25">
      <c r="A6360" s="6"/>
      <c r="B6360" s="6"/>
      <c r="C6360" s="6"/>
      <c r="D6360" s="13"/>
      <c r="E6360" s="14"/>
      <c r="F6360" s="14"/>
      <c r="G6360" s="4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30" s="17" customFormat="1" x14ac:dyDescent="0.25">
      <c r="A6361" s="33"/>
      <c r="B6361" s="33"/>
      <c r="C6361" s="33"/>
      <c r="D6361" s="29"/>
      <c r="E6361" s="30"/>
      <c r="F6361" s="30"/>
      <c r="G6361" s="47"/>
      <c r="H6361" s="32"/>
      <c r="I6361" s="32"/>
      <c r="J6361" s="32"/>
      <c r="K6361" s="32"/>
      <c r="O6361" s="32"/>
      <c r="P6361" s="32"/>
      <c r="Q6361" s="32"/>
      <c r="R6361" s="33"/>
      <c r="S6361" s="33"/>
      <c r="T6361" s="33"/>
      <c r="AA6361" s="34"/>
      <c r="AB6361" s="34"/>
      <c r="AD6361" s="34"/>
    </row>
    <row r="6362" spans="1:30" x14ac:dyDescent="0.25">
      <c r="A6362" s="6"/>
      <c r="B6362" s="6"/>
      <c r="C6362" s="6"/>
      <c r="D6362" s="13"/>
      <c r="E6362" s="14"/>
      <c r="F6362" s="14"/>
      <c r="G6362" s="4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 s="43"/>
    </row>
    <row r="6363" spans="1:30" x14ac:dyDescent="0.25">
      <c r="A6363" s="6"/>
      <c r="B6363" s="6"/>
      <c r="C6363" s="6"/>
      <c r="D6363" s="13"/>
      <c r="E6363" s="14"/>
      <c r="F6363" s="14"/>
      <c r="G6363" s="4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 s="43"/>
    </row>
    <row r="6364" spans="1:30" x14ac:dyDescent="0.25">
      <c r="A6364" s="6"/>
      <c r="B6364" s="6"/>
      <c r="C6364" s="6"/>
      <c r="D6364" s="13"/>
      <c r="E6364" s="14"/>
      <c r="F6364" s="14"/>
      <c r="G6364" s="4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 s="43"/>
    </row>
    <row r="6365" spans="1:30" x14ac:dyDescent="0.25">
      <c r="A6365" s="6"/>
      <c r="B6365" s="6"/>
      <c r="C6365" s="6"/>
      <c r="D6365" s="13"/>
      <c r="E6365" s="14"/>
      <c r="F6365" s="14"/>
      <c r="G6365" s="4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 s="43"/>
    </row>
    <row r="6366" spans="1:30" x14ac:dyDescent="0.25">
      <c r="A6366" s="6"/>
      <c r="B6366" s="6"/>
      <c r="C6366" s="6"/>
      <c r="D6366" s="13"/>
      <c r="E6366" s="14"/>
      <c r="F6366" s="14"/>
      <c r="G6366" s="4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 s="43"/>
    </row>
    <row r="6367" spans="1:30" x14ac:dyDescent="0.25">
      <c r="A6367" s="6"/>
      <c r="B6367" s="6"/>
      <c r="C6367" s="6"/>
      <c r="D6367" s="13"/>
      <c r="E6367" s="14"/>
      <c r="F6367" s="14"/>
      <c r="G6367" s="4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 s="43"/>
    </row>
    <row r="6368" spans="1:30" x14ac:dyDescent="0.25">
      <c r="A6368" s="6"/>
      <c r="B6368" s="6"/>
      <c r="C6368" s="6"/>
      <c r="D6368" s="13"/>
      <c r="E6368" s="14"/>
      <c r="F6368" s="14"/>
      <c r="G6368" s="4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 s="43"/>
    </row>
    <row r="6369" spans="1:29" x14ac:dyDescent="0.25">
      <c r="A6369" s="6"/>
      <c r="B6369" s="6"/>
      <c r="C6369" s="6"/>
      <c r="D6369" s="13"/>
      <c r="E6369" s="14"/>
      <c r="F6369" s="14"/>
      <c r="G6369" s="4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 s="43"/>
    </row>
    <row r="6370" spans="1:29" x14ac:dyDescent="0.25">
      <c r="A6370" s="6"/>
      <c r="B6370" s="6"/>
      <c r="C6370" s="6"/>
      <c r="D6370" s="13"/>
      <c r="E6370" s="14"/>
      <c r="F6370" s="14"/>
      <c r="G6370" s="4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 s="43"/>
    </row>
    <row r="6371" spans="1:29" x14ac:dyDescent="0.25">
      <c r="A6371" s="6"/>
      <c r="B6371" s="6"/>
      <c r="C6371" s="6"/>
      <c r="D6371" s="13"/>
      <c r="E6371" s="14"/>
      <c r="F6371" s="14"/>
      <c r="G6371" s="4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 s="43"/>
    </row>
    <row r="6372" spans="1:29" x14ac:dyDescent="0.25">
      <c r="A6372" s="6"/>
      <c r="B6372" s="6"/>
      <c r="C6372" s="6"/>
      <c r="D6372" s="13"/>
      <c r="E6372" s="14"/>
      <c r="F6372" s="14"/>
      <c r="G6372" s="4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 s="43"/>
    </row>
    <row r="6373" spans="1:29" x14ac:dyDescent="0.25">
      <c r="A6373" s="6"/>
      <c r="B6373" s="6"/>
      <c r="C6373" s="6"/>
      <c r="D6373" s="13"/>
      <c r="E6373" s="14"/>
      <c r="F6373" s="14"/>
      <c r="G6373" s="46"/>
      <c r="H6373" s="7"/>
      <c r="I6373" s="7"/>
      <c r="J6373" s="7"/>
      <c r="K6373" s="7"/>
      <c r="O6373" s="7"/>
      <c r="P6373" s="7"/>
      <c r="Q6373" s="7"/>
      <c r="R6373" s="15"/>
      <c r="S6373" s="15"/>
      <c r="T6373" s="15"/>
      <c r="U6373" s="12"/>
      <c r="V6373" s="12"/>
      <c r="W6373" s="12"/>
      <c r="AC6373" s="43"/>
    </row>
    <row r="6374" spans="1:29" x14ac:dyDescent="0.25">
      <c r="A6374" s="6"/>
      <c r="B6374" s="6"/>
      <c r="C6374" s="6"/>
      <c r="D6374" s="13"/>
      <c r="E6374" s="14"/>
      <c r="F6374" s="14"/>
      <c r="G6374" s="4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29" x14ac:dyDescent="0.25">
      <c r="A6375" s="6"/>
      <c r="B6375" s="6"/>
      <c r="C6375" s="6"/>
      <c r="D6375" s="13"/>
      <c r="E6375" s="14"/>
      <c r="F6375" s="14"/>
      <c r="G6375" s="4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29" x14ac:dyDescent="0.25">
      <c r="A6376" s="6"/>
      <c r="B6376" s="6"/>
      <c r="C6376" s="6"/>
      <c r="D6376" s="13"/>
      <c r="E6376" s="14"/>
      <c r="F6376" s="14"/>
      <c r="G6376" s="4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29" x14ac:dyDescent="0.25">
      <c r="A6377" s="6"/>
      <c r="B6377" s="6"/>
      <c r="C6377" s="6"/>
      <c r="D6377" s="13"/>
      <c r="E6377" s="14"/>
      <c r="F6377" s="14"/>
      <c r="G6377" s="4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29" x14ac:dyDescent="0.25">
      <c r="A6378" s="6"/>
      <c r="B6378" s="6"/>
      <c r="C6378" s="6"/>
      <c r="D6378" s="13"/>
      <c r="E6378" s="14"/>
      <c r="F6378" s="14"/>
      <c r="G6378" s="4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29" x14ac:dyDescent="0.25">
      <c r="A6379" s="6"/>
      <c r="B6379" s="6"/>
      <c r="C6379" s="6"/>
      <c r="D6379" s="13"/>
      <c r="E6379" s="14"/>
      <c r="F6379" s="14"/>
      <c r="G6379" s="4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29" x14ac:dyDescent="0.25">
      <c r="A6380" s="6"/>
      <c r="B6380" s="6"/>
      <c r="C6380" s="6"/>
      <c r="D6380" s="13"/>
      <c r="E6380" s="14"/>
      <c r="F6380" s="14"/>
      <c r="G6380" s="4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29" x14ac:dyDescent="0.25">
      <c r="A6381" s="6"/>
      <c r="B6381" s="6"/>
      <c r="C6381" s="6"/>
      <c r="D6381" s="13"/>
      <c r="E6381" s="14"/>
      <c r="F6381" s="14"/>
      <c r="G6381" s="4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29" x14ac:dyDescent="0.25">
      <c r="A6382" s="6"/>
      <c r="B6382" s="6"/>
      <c r="C6382" s="6"/>
      <c r="D6382" s="13"/>
      <c r="E6382" s="14"/>
      <c r="F6382" s="14"/>
      <c r="G6382" s="4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29" x14ac:dyDescent="0.25">
      <c r="A6383" s="6"/>
      <c r="B6383" s="6"/>
      <c r="C6383" s="6"/>
      <c r="D6383" s="13"/>
      <c r="E6383" s="14"/>
      <c r="F6383" s="14"/>
      <c r="G6383" s="4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29" x14ac:dyDescent="0.25">
      <c r="A6384" s="6"/>
      <c r="B6384" s="6"/>
      <c r="C6384" s="6"/>
      <c r="D6384" s="13"/>
      <c r="E6384" s="14"/>
      <c r="F6384" s="14"/>
      <c r="G6384" s="4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4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4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4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4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4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4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4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4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4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4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4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4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4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4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4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4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4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4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4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4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4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4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4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4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4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4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4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4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4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4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4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4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4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4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4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4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4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4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4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4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4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4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4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4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4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4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4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4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4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4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4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4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4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4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4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4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4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4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4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4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4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4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4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4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4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4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4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4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4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4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4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4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4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4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4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4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4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4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4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4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4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4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4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4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4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4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4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4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4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4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4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4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4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4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4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4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4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4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4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4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4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4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4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4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4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4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4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4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4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4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4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4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4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4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4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4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4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4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4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4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4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4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4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4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4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4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4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4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4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4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4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4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4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4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4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4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4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4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4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4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4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4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4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4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4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4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4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4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4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4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4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4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4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4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4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4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4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4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4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4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30" x14ac:dyDescent="0.25">
      <c r="A6545" s="6"/>
      <c r="B6545" s="6"/>
      <c r="C6545" s="6"/>
      <c r="D6545" s="13"/>
      <c r="E6545" s="14"/>
      <c r="F6545" s="14"/>
      <c r="G6545" s="4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30" x14ac:dyDescent="0.25">
      <c r="A6546" s="6"/>
      <c r="B6546" s="6"/>
      <c r="C6546" s="6"/>
      <c r="D6546" s="13"/>
      <c r="E6546" s="14"/>
      <c r="F6546" s="14"/>
      <c r="G6546" s="4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30" x14ac:dyDescent="0.25">
      <c r="A6547" s="6"/>
      <c r="B6547" s="6"/>
      <c r="C6547" s="6"/>
      <c r="D6547" s="13"/>
      <c r="E6547" s="14"/>
      <c r="F6547" s="14"/>
      <c r="G6547" s="4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30" x14ac:dyDescent="0.25">
      <c r="A6548" s="6"/>
      <c r="B6548" s="6"/>
      <c r="C6548" s="6"/>
      <c r="D6548" s="13"/>
      <c r="E6548" s="14"/>
      <c r="F6548" s="14"/>
      <c r="G6548" s="4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30" x14ac:dyDescent="0.25">
      <c r="A6549" s="6"/>
      <c r="B6549" s="6"/>
      <c r="C6549" s="6"/>
      <c r="D6549" s="13"/>
      <c r="E6549" s="14"/>
      <c r="F6549" s="14"/>
      <c r="G6549" s="4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30" x14ac:dyDescent="0.25">
      <c r="A6550" s="6"/>
      <c r="B6550" s="6"/>
      <c r="C6550" s="6"/>
      <c r="D6550" s="13"/>
      <c r="E6550" s="14"/>
      <c r="F6550" s="14"/>
      <c r="G6550" s="4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30" x14ac:dyDescent="0.25">
      <c r="A6551" s="6"/>
      <c r="B6551" s="6"/>
      <c r="C6551" s="6"/>
      <c r="D6551" s="13"/>
      <c r="E6551" s="14"/>
      <c r="F6551" s="14"/>
      <c r="G6551" s="4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30" x14ac:dyDescent="0.25">
      <c r="A6552" s="6"/>
      <c r="B6552" s="6"/>
      <c r="C6552" s="6"/>
      <c r="D6552" s="13"/>
      <c r="E6552" s="14"/>
      <c r="F6552" s="14"/>
      <c r="G6552" s="4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30" x14ac:dyDescent="0.25">
      <c r="A6553" s="6"/>
      <c r="B6553" s="6"/>
      <c r="C6553" s="6"/>
      <c r="D6553" s="13"/>
      <c r="E6553" s="14"/>
      <c r="F6553" s="14"/>
      <c r="G6553" s="4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30" x14ac:dyDescent="0.25">
      <c r="A6554" s="6"/>
      <c r="B6554" s="6"/>
      <c r="C6554" s="6"/>
      <c r="D6554" s="13"/>
      <c r="E6554" s="14"/>
      <c r="F6554" s="14"/>
      <c r="G6554" s="4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30" s="17" customFormat="1" x14ac:dyDescent="0.25">
      <c r="A6555" s="33"/>
      <c r="B6555" s="33"/>
      <c r="C6555" s="33"/>
      <c r="D6555" s="29"/>
      <c r="E6555" s="30"/>
      <c r="F6555" s="30"/>
      <c r="G6555" s="47"/>
      <c r="H6555" s="32"/>
      <c r="I6555" s="32"/>
      <c r="J6555" s="32"/>
      <c r="K6555" s="32"/>
      <c r="O6555" s="32"/>
      <c r="P6555" s="32"/>
      <c r="Q6555" s="32"/>
      <c r="R6555" s="33"/>
      <c r="S6555" s="33"/>
      <c r="T6555" s="33"/>
      <c r="AA6555" s="34"/>
      <c r="AB6555" s="34"/>
      <c r="AC6555" s="44"/>
      <c r="AD6555" s="34"/>
    </row>
    <row r="6556" spans="1:30" x14ac:dyDescent="0.25">
      <c r="A6556" s="6"/>
      <c r="B6556" s="6"/>
      <c r="C6556" s="6"/>
      <c r="D6556" s="13"/>
      <c r="E6556" s="14"/>
      <c r="F6556" s="14"/>
      <c r="G6556" s="4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30" x14ac:dyDescent="0.25">
      <c r="A6557" s="6"/>
      <c r="B6557" s="6"/>
      <c r="C6557" s="6"/>
      <c r="D6557" s="13"/>
      <c r="E6557" s="14"/>
      <c r="F6557" s="14"/>
      <c r="G6557" s="4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30" x14ac:dyDescent="0.25">
      <c r="A6558" s="6"/>
      <c r="B6558" s="6"/>
      <c r="C6558" s="6"/>
      <c r="D6558" s="13"/>
      <c r="E6558" s="14"/>
      <c r="F6558" s="14"/>
      <c r="G6558" s="4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30" x14ac:dyDescent="0.25">
      <c r="A6559" s="6"/>
      <c r="B6559" s="6"/>
      <c r="C6559" s="6"/>
      <c r="D6559" s="13"/>
      <c r="E6559" s="14"/>
      <c r="F6559" s="14"/>
      <c r="G6559" s="4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30" x14ac:dyDescent="0.25">
      <c r="A6560" s="6"/>
      <c r="B6560" s="6"/>
      <c r="C6560" s="6"/>
      <c r="D6560" s="13"/>
      <c r="E6560" s="14"/>
      <c r="F6560" s="14"/>
      <c r="G6560" s="4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29" x14ac:dyDescent="0.25">
      <c r="A6561" s="6"/>
      <c r="B6561" s="6"/>
      <c r="C6561" s="6"/>
      <c r="D6561" s="13"/>
      <c r="E6561" s="14"/>
      <c r="F6561" s="14"/>
      <c r="G6561" s="4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29" x14ac:dyDescent="0.25">
      <c r="A6562" s="6"/>
      <c r="B6562" s="6"/>
      <c r="C6562" s="6"/>
      <c r="D6562" s="13"/>
      <c r="E6562" s="14"/>
      <c r="F6562" s="14"/>
      <c r="G6562" s="4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29" x14ac:dyDescent="0.25">
      <c r="A6563" s="6"/>
      <c r="B6563" s="6"/>
      <c r="C6563" s="6"/>
      <c r="D6563" s="13"/>
      <c r="E6563" s="14"/>
      <c r="F6563" s="14"/>
      <c r="G6563" s="4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29" x14ac:dyDescent="0.25">
      <c r="A6564" s="6"/>
      <c r="B6564" s="6"/>
      <c r="C6564" s="6"/>
      <c r="D6564" s="13"/>
      <c r="E6564" s="14"/>
      <c r="F6564" s="14"/>
      <c r="G6564" s="4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29" x14ac:dyDescent="0.25">
      <c r="A6565" s="6"/>
      <c r="B6565" s="6"/>
      <c r="C6565" s="6"/>
      <c r="D6565" s="13"/>
      <c r="E6565" s="14"/>
      <c r="F6565" s="14"/>
      <c r="G6565" s="4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29" x14ac:dyDescent="0.25">
      <c r="A6566" s="6"/>
      <c r="B6566" s="6"/>
      <c r="C6566" s="6"/>
      <c r="D6566" s="13"/>
      <c r="E6566" s="14"/>
      <c r="F6566" s="14"/>
      <c r="G6566" s="4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29" x14ac:dyDescent="0.25">
      <c r="A6567" s="6"/>
      <c r="B6567" s="6"/>
      <c r="C6567" s="6"/>
      <c r="D6567" s="13"/>
      <c r="E6567" s="14"/>
      <c r="F6567" s="14"/>
      <c r="G6567" s="46"/>
      <c r="H6567" s="7"/>
      <c r="I6567" s="7"/>
      <c r="J6567" s="7"/>
      <c r="K6567" s="7"/>
      <c r="O6567" s="7"/>
      <c r="P6567" s="7"/>
      <c r="Q6567" s="7"/>
      <c r="R6567" s="15"/>
      <c r="S6567" s="15"/>
      <c r="T6567" s="15"/>
      <c r="U6567" s="12"/>
      <c r="V6567" s="12"/>
      <c r="W6567" s="12"/>
      <c r="AC6567" s="43"/>
    </row>
    <row r="6568" spans="1:29" x14ac:dyDescent="0.25">
      <c r="A6568" s="6"/>
      <c r="B6568" s="6"/>
      <c r="C6568" s="6"/>
      <c r="D6568" s="13"/>
      <c r="E6568" s="14"/>
      <c r="F6568" s="14"/>
      <c r="G6568" s="4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29" x14ac:dyDescent="0.25">
      <c r="A6569" s="6"/>
      <c r="B6569" s="6"/>
      <c r="C6569" s="6"/>
      <c r="D6569" s="13"/>
      <c r="E6569" s="14"/>
      <c r="F6569" s="14"/>
      <c r="G6569" s="4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29" x14ac:dyDescent="0.25">
      <c r="A6570" s="6"/>
      <c r="B6570" s="6"/>
      <c r="C6570" s="6"/>
      <c r="D6570" s="13"/>
      <c r="E6570" s="14"/>
      <c r="F6570" s="14"/>
      <c r="G6570" s="4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29" x14ac:dyDescent="0.25">
      <c r="A6571" s="6"/>
      <c r="B6571" s="6"/>
      <c r="C6571" s="6"/>
      <c r="D6571" s="13"/>
      <c r="E6571" s="14"/>
      <c r="F6571" s="14"/>
      <c r="G6571" s="4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29" x14ac:dyDescent="0.25">
      <c r="A6572" s="6"/>
      <c r="B6572" s="6"/>
      <c r="C6572" s="6"/>
      <c r="D6572" s="13"/>
      <c r="E6572" s="14"/>
      <c r="F6572" s="14"/>
      <c r="G6572" s="4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29" x14ac:dyDescent="0.25">
      <c r="A6573" s="6"/>
      <c r="B6573" s="6"/>
      <c r="C6573" s="6"/>
      <c r="D6573" s="13"/>
      <c r="E6573" s="14"/>
      <c r="F6573" s="14"/>
      <c r="G6573" s="4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29" x14ac:dyDescent="0.25">
      <c r="A6574" s="6"/>
      <c r="B6574" s="6"/>
      <c r="C6574" s="6"/>
      <c r="D6574" s="13"/>
      <c r="E6574" s="14"/>
      <c r="F6574" s="14"/>
      <c r="G6574" s="4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29" x14ac:dyDescent="0.25">
      <c r="A6575" s="6"/>
      <c r="B6575" s="6"/>
      <c r="C6575" s="6"/>
      <c r="D6575" s="13"/>
      <c r="E6575" s="14"/>
      <c r="F6575" s="14"/>
      <c r="G6575" s="4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29" x14ac:dyDescent="0.25">
      <c r="A6576" s="6"/>
      <c r="B6576" s="6"/>
      <c r="C6576" s="6"/>
      <c r="D6576" s="13"/>
      <c r="E6576" s="14"/>
      <c r="F6576" s="14"/>
      <c r="G6576" s="4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30" x14ac:dyDescent="0.25">
      <c r="A6577" s="6"/>
      <c r="B6577" s="6"/>
      <c r="C6577" s="6"/>
      <c r="D6577" s="13"/>
      <c r="E6577" s="14"/>
      <c r="F6577" s="14"/>
      <c r="G6577" s="4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30" x14ac:dyDescent="0.25">
      <c r="A6578" s="6"/>
      <c r="B6578" s="6"/>
      <c r="C6578" s="6"/>
      <c r="D6578" s="13"/>
      <c r="E6578" s="14"/>
      <c r="F6578" s="14"/>
      <c r="G6578" s="4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30" x14ac:dyDescent="0.25">
      <c r="A6579" s="6"/>
      <c r="B6579" s="6"/>
      <c r="C6579" s="6"/>
      <c r="D6579" s="13"/>
      <c r="E6579" s="14"/>
      <c r="F6579" s="14"/>
      <c r="G6579" s="4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30" x14ac:dyDescent="0.25">
      <c r="A6580" s="6"/>
      <c r="B6580" s="6"/>
      <c r="C6580" s="6"/>
      <c r="D6580" s="13"/>
      <c r="E6580" s="14"/>
      <c r="F6580" s="14"/>
      <c r="G6580" s="4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30" x14ac:dyDescent="0.25">
      <c r="A6581" s="6"/>
      <c r="B6581" s="6"/>
      <c r="C6581" s="6"/>
      <c r="D6581" s="13"/>
      <c r="E6581" s="14"/>
      <c r="F6581" s="14"/>
      <c r="G6581" s="4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30" x14ac:dyDescent="0.25">
      <c r="A6582" s="6"/>
      <c r="B6582" s="6"/>
      <c r="C6582" s="6"/>
      <c r="D6582" s="13"/>
      <c r="E6582" s="14"/>
      <c r="F6582" s="14"/>
      <c r="G6582" s="4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30" x14ac:dyDescent="0.25">
      <c r="A6583" s="6"/>
      <c r="B6583" s="6"/>
      <c r="C6583" s="6"/>
      <c r="D6583" s="13"/>
      <c r="E6583" s="14"/>
      <c r="F6583" s="14"/>
      <c r="G6583" s="4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30" x14ac:dyDescent="0.25">
      <c r="A6584" s="6"/>
      <c r="B6584" s="6"/>
      <c r="C6584" s="6"/>
      <c r="D6584" s="13"/>
      <c r="E6584" s="14"/>
      <c r="F6584" s="14"/>
      <c r="G6584" s="4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30" x14ac:dyDescent="0.25">
      <c r="A6585" s="6"/>
      <c r="B6585" s="6"/>
      <c r="C6585" s="6"/>
      <c r="D6585" s="13"/>
      <c r="E6585" s="14"/>
      <c r="F6585" s="14"/>
      <c r="G6585" s="4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30" x14ac:dyDescent="0.25">
      <c r="A6586" s="6"/>
      <c r="B6586" s="6"/>
      <c r="C6586" s="6"/>
      <c r="D6586" s="13"/>
      <c r="E6586" s="14"/>
      <c r="F6586" s="14"/>
      <c r="G6586" s="4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30" x14ac:dyDescent="0.25">
      <c r="A6587" s="6"/>
      <c r="B6587" s="6"/>
      <c r="C6587" s="6"/>
      <c r="D6587" s="13"/>
      <c r="E6587" s="14"/>
      <c r="F6587" s="14"/>
      <c r="G6587" s="4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30" x14ac:dyDescent="0.25">
      <c r="A6588" s="6"/>
      <c r="B6588" s="6"/>
      <c r="C6588" s="6"/>
      <c r="D6588" s="13"/>
      <c r="E6588" s="14"/>
      <c r="F6588" s="14"/>
      <c r="G6588" s="4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30" x14ac:dyDescent="0.25">
      <c r="A6589" s="6"/>
      <c r="B6589" s="6"/>
      <c r="C6589" s="6"/>
      <c r="D6589" s="13"/>
      <c r="E6589" s="14"/>
      <c r="F6589" s="14"/>
      <c r="G6589" s="4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30" x14ac:dyDescent="0.25">
      <c r="A6590" s="6"/>
      <c r="B6590" s="6"/>
      <c r="C6590" s="6"/>
      <c r="D6590" s="13"/>
      <c r="E6590" s="14"/>
      <c r="F6590" s="14"/>
      <c r="G6590" s="4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30" s="17" customFormat="1" x14ac:dyDescent="0.25">
      <c r="A6591" s="33"/>
      <c r="B6591" s="33"/>
      <c r="C6591" s="33"/>
      <c r="D6591" s="29"/>
      <c r="E6591" s="30"/>
      <c r="F6591" s="30"/>
      <c r="G6591" s="47"/>
      <c r="H6591" s="32"/>
      <c r="I6591" s="32"/>
      <c r="J6591" s="32"/>
      <c r="K6591" s="32"/>
      <c r="O6591" s="32"/>
      <c r="P6591" s="32"/>
      <c r="Q6591" s="32"/>
      <c r="R6591" s="33"/>
      <c r="S6591" s="33"/>
      <c r="T6591" s="33"/>
      <c r="AA6591" s="34"/>
      <c r="AB6591" s="34"/>
      <c r="AC6591" s="44"/>
      <c r="AD6591" s="34"/>
    </row>
    <row r="6592" spans="1:30" x14ac:dyDescent="0.25">
      <c r="A6592" s="6"/>
      <c r="B6592" s="6"/>
      <c r="C6592" s="6"/>
      <c r="D6592" s="13"/>
      <c r="E6592" s="14"/>
      <c r="F6592" s="14"/>
      <c r="G6592" s="4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29" x14ac:dyDescent="0.25">
      <c r="A6593" s="6"/>
      <c r="B6593" s="6"/>
      <c r="C6593" s="6"/>
      <c r="D6593" s="13"/>
      <c r="E6593" s="14"/>
      <c r="F6593" s="14"/>
      <c r="G6593" s="4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29" x14ac:dyDescent="0.25">
      <c r="A6594" s="6"/>
      <c r="B6594" s="6"/>
      <c r="C6594" s="6"/>
      <c r="D6594" s="13"/>
      <c r="E6594" s="14"/>
      <c r="F6594" s="14"/>
      <c r="G6594" s="4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29" x14ac:dyDescent="0.25">
      <c r="A6595" s="6"/>
      <c r="B6595" s="6"/>
      <c r="C6595" s="6"/>
      <c r="D6595" s="13"/>
      <c r="E6595" s="14"/>
      <c r="F6595" s="14"/>
      <c r="G6595" s="4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29" x14ac:dyDescent="0.25">
      <c r="A6596" s="6"/>
      <c r="B6596" s="6"/>
      <c r="C6596" s="6"/>
      <c r="D6596" s="13"/>
      <c r="E6596" s="14"/>
      <c r="F6596" s="14"/>
      <c r="G6596" s="4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29" x14ac:dyDescent="0.25">
      <c r="A6597" s="6"/>
      <c r="B6597" s="6"/>
      <c r="C6597" s="6"/>
      <c r="D6597" s="13"/>
      <c r="E6597" s="14"/>
      <c r="F6597" s="14"/>
      <c r="G6597" s="4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29" x14ac:dyDescent="0.25">
      <c r="A6598" s="6"/>
      <c r="B6598" s="6"/>
      <c r="C6598" s="6"/>
      <c r="D6598" s="13"/>
      <c r="E6598" s="14"/>
      <c r="F6598" s="14"/>
      <c r="G6598" s="4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29" x14ac:dyDescent="0.25">
      <c r="A6599" s="6"/>
      <c r="B6599" s="6"/>
      <c r="C6599" s="6"/>
      <c r="D6599" s="13"/>
      <c r="E6599" s="14"/>
      <c r="F6599" s="14"/>
      <c r="G6599" s="4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29" x14ac:dyDescent="0.25">
      <c r="A6600" s="6"/>
      <c r="B6600" s="6"/>
      <c r="C6600" s="6"/>
      <c r="D6600" s="13"/>
      <c r="E6600" s="14"/>
      <c r="F6600" s="14"/>
      <c r="G6600" s="4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29" x14ac:dyDescent="0.25">
      <c r="A6601" s="6"/>
      <c r="B6601" s="6"/>
      <c r="C6601" s="6"/>
      <c r="D6601" s="13"/>
      <c r="E6601" s="14"/>
      <c r="F6601" s="14"/>
      <c r="G6601" s="4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29" x14ac:dyDescent="0.25">
      <c r="A6602" s="6"/>
      <c r="B6602" s="6"/>
      <c r="C6602" s="6"/>
      <c r="D6602" s="13"/>
      <c r="E6602" s="14"/>
      <c r="F6602" s="14"/>
      <c r="G6602" s="4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29" x14ac:dyDescent="0.25">
      <c r="A6603" s="6"/>
      <c r="B6603" s="6"/>
      <c r="C6603" s="6"/>
      <c r="D6603" s="13"/>
      <c r="E6603" s="14"/>
      <c r="F6603" s="14"/>
      <c r="G6603" s="46"/>
      <c r="H6603" s="7"/>
      <c r="I6603" s="7"/>
      <c r="J6603" s="7"/>
      <c r="K6603" s="7"/>
      <c r="O6603" s="7"/>
      <c r="P6603" s="7"/>
      <c r="Q6603" s="7"/>
      <c r="R6603" s="15"/>
      <c r="S6603" s="15"/>
      <c r="T6603" s="15"/>
      <c r="U6603" s="12"/>
      <c r="V6603" s="12"/>
      <c r="W6603" s="12"/>
      <c r="AC6603" s="43"/>
    </row>
    <row r="6604" spans="1:29" x14ac:dyDescent="0.25">
      <c r="A6604" s="6"/>
      <c r="B6604" s="6"/>
      <c r="C6604" s="6"/>
      <c r="D6604" s="13"/>
      <c r="E6604" s="14"/>
      <c r="F6604" s="14"/>
      <c r="G6604" s="4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29" x14ac:dyDescent="0.25">
      <c r="A6605" s="6"/>
      <c r="B6605" s="6"/>
      <c r="C6605" s="6"/>
      <c r="D6605" s="13"/>
      <c r="E6605" s="14"/>
      <c r="F6605" s="14"/>
      <c r="G6605" s="4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29" x14ac:dyDescent="0.25">
      <c r="A6606" s="6"/>
      <c r="B6606" s="6"/>
      <c r="C6606" s="6"/>
      <c r="D6606" s="13"/>
      <c r="E6606" s="14"/>
      <c r="F6606" s="14"/>
      <c r="G6606" s="4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29" x14ac:dyDescent="0.25">
      <c r="A6607" s="6"/>
      <c r="B6607" s="6"/>
      <c r="C6607" s="6"/>
      <c r="D6607" s="13"/>
      <c r="E6607" s="14"/>
      <c r="F6607" s="14"/>
      <c r="G6607" s="4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29" x14ac:dyDescent="0.25">
      <c r="A6608" s="6"/>
      <c r="B6608" s="6"/>
      <c r="C6608" s="6"/>
      <c r="D6608" s="13"/>
      <c r="E6608" s="14"/>
      <c r="F6608" s="14"/>
      <c r="G6608" s="4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4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4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4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4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4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4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4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4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4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4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4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4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4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4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4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4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4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4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4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4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4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4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4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4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4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4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4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4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4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4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4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4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4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4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4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4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4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4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4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4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4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4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4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4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4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4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4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4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4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4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4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4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4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4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4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4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4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4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4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4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4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4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4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4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4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4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4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4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4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4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4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4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4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4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4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4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4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4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4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4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4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4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4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4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4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4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4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4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4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4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4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4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4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4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4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4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4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4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4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4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4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4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4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4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4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4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4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4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4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4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4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4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4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4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4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4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4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4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4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4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4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4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4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4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4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4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4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4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4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4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4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4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4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4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4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4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4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4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4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4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4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4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4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4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4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4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4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4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4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4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4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4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4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4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4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4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4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4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4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4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30" x14ac:dyDescent="0.25">
      <c r="A6769" s="6"/>
      <c r="B6769" s="6"/>
      <c r="C6769" s="6"/>
      <c r="D6769" s="13"/>
      <c r="E6769" s="14"/>
      <c r="F6769" s="14"/>
      <c r="G6769" s="4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30" x14ac:dyDescent="0.25">
      <c r="A6770" s="6"/>
      <c r="B6770" s="6"/>
      <c r="C6770" s="6"/>
      <c r="D6770" s="13"/>
      <c r="E6770" s="14"/>
      <c r="F6770" s="14"/>
      <c r="G6770" s="4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30" x14ac:dyDescent="0.25">
      <c r="A6771" s="6"/>
      <c r="B6771" s="6"/>
      <c r="C6771" s="6"/>
      <c r="D6771" s="13"/>
      <c r="E6771" s="14"/>
      <c r="F6771" s="14"/>
      <c r="G6771" s="4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30" x14ac:dyDescent="0.25">
      <c r="A6772" s="6"/>
      <c r="B6772" s="6"/>
      <c r="C6772" s="6"/>
      <c r="D6772" s="13"/>
      <c r="E6772" s="14"/>
      <c r="F6772" s="14"/>
      <c r="G6772" s="4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30" x14ac:dyDescent="0.25">
      <c r="A6773" s="6"/>
      <c r="B6773" s="6"/>
      <c r="C6773" s="6"/>
      <c r="D6773" s="13"/>
      <c r="E6773" s="14"/>
      <c r="F6773" s="14"/>
      <c r="G6773" s="4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30" x14ac:dyDescent="0.25">
      <c r="A6774" s="6"/>
      <c r="B6774" s="6"/>
      <c r="C6774" s="6"/>
      <c r="D6774" s="13"/>
      <c r="E6774" s="14"/>
      <c r="F6774" s="14"/>
      <c r="G6774" s="4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30" x14ac:dyDescent="0.25">
      <c r="A6775" s="6"/>
      <c r="B6775" s="6"/>
      <c r="C6775" s="6"/>
      <c r="D6775" s="13"/>
      <c r="E6775" s="14"/>
      <c r="F6775" s="14"/>
      <c r="G6775" s="4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30" x14ac:dyDescent="0.25">
      <c r="A6776" s="6"/>
      <c r="B6776" s="6"/>
      <c r="C6776" s="6"/>
      <c r="D6776" s="13"/>
      <c r="E6776" s="14"/>
      <c r="F6776" s="14"/>
      <c r="G6776" s="4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30" x14ac:dyDescent="0.25">
      <c r="A6777" s="6"/>
      <c r="B6777" s="6"/>
      <c r="C6777" s="6"/>
      <c r="D6777" s="13"/>
      <c r="E6777" s="14"/>
      <c r="F6777" s="14"/>
      <c r="G6777" s="4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30" x14ac:dyDescent="0.25">
      <c r="A6778" s="6"/>
      <c r="B6778" s="6"/>
      <c r="C6778" s="6"/>
      <c r="D6778" s="13"/>
      <c r="E6778" s="14"/>
      <c r="F6778" s="14"/>
      <c r="G6778" s="4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30" x14ac:dyDescent="0.25">
      <c r="A6779" s="6"/>
      <c r="B6779" s="6"/>
      <c r="C6779" s="6"/>
      <c r="D6779" s="13"/>
      <c r="E6779" s="14"/>
      <c r="F6779" s="14"/>
      <c r="G6779" s="4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30" x14ac:dyDescent="0.25">
      <c r="A6780" s="6"/>
      <c r="B6780" s="6"/>
      <c r="C6780" s="6"/>
      <c r="D6780" s="13"/>
      <c r="E6780" s="14"/>
      <c r="F6780" s="14"/>
      <c r="G6780" s="4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30" x14ac:dyDescent="0.25">
      <c r="A6781" s="6"/>
      <c r="B6781" s="6"/>
      <c r="C6781" s="6"/>
      <c r="D6781" s="13"/>
      <c r="E6781" s="14"/>
      <c r="F6781" s="14"/>
      <c r="G6781" s="4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30" x14ac:dyDescent="0.25">
      <c r="A6782" s="6"/>
      <c r="B6782" s="6"/>
      <c r="C6782" s="6"/>
      <c r="D6782" s="13"/>
      <c r="E6782" s="14"/>
      <c r="F6782" s="14"/>
      <c r="G6782" s="4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30" x14ac:dyDescent="0.25">
      <c r="A6783" s="6"/>
      <c r="B6783" s="6"/>
      <c r="C6783" s="6"/>
      <c r="D6783" s="13"/>
      <c r="E6783" s="14"/>
      <c r="F6783" s="14"/>
      <c r="G6783" s="4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30" s="17" customFormat="1" x14ac:dyDescent="0.25">
      <c r="A6784" s="33"/>
      <c r="B6784" s="33"/>
      <c r="C6784" s="33"/>
      <c r="D6784" s="29"/>
      <c r="E6784" s="30"/>
      <c r="F6784" s="30"/>
      <c r="G6784" s="47"/>
      <c r="H6784" s="32"/>
      <c r="I6784" s="32"/>
      <c r="J6784" s="32"/>
      <c r="K6784" s="32"/>
      <c r="O6784" s="32"/>
      <c r="P6784" s="32"/>
      <c r="Q6784" s="32"/>
      <c r="R6784" s="33"/>
      <c r="S6784" s="33"/>
      <c r="T6784" s="33"/>
      <c r="AA6784" s="34"/>
      <c r="AB6784" s="34"/>
      <c r="AC6784" s="44"/>
      <c r="AD6784" s="34"/>
    </row>
    <row r="6785" spans="1:30" x14ac:dyDescent="0.25">
      <c r="A6785" s="6"/>
      <c r="B6785" s="6"/>
      <c r="C6785" s="6"/>
      <c r="D6785" s="13"/>
      <c r="E6785" s="14"/>
      <c r="F6785" s="14"/>
      <c r="G6785" s="4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4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4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4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4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4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s="17" customFormat="1" x14ac:dyDescent="0.25">
      <c r="A6791" s="33"/>
      <c r="B6791" s="33"/>
      <c r="C6791" s="33"/>
      <c r="D6791" s="29"/>
      <c r="E6791" s="30"/>
      <c r="F6791" s="30"/>
      <c r="G6791" s="47"/>
      <c r="H6791" s="32"/>
      <c r="I6791" s="32"/>
      <c r="J6791" s="32"/>
      <c r="K6791" s="32"/>
      <c r="O6791" s="32"/>
      <c r="P6791" s="32"/>
      <c r="Q6791" s="32"/>
      <c r="R6791" s="33"/>
      <c r="S6791" s="33"/>
      <c r="T6791" s="33"/>
      <c r="AA6791" s="34"/>
      <c r="AB6791" s="34"/>
      <c r="AC6791" s="44"/>
      <c r="AD6791" s="34"/>
    </row>
    <row r="6792" spans="1:30" x14ac:dyDescent="0.25">
      <c r="A6792" s="6"/>
      <c r="B6792" s="6"/>
      <c r="C6792" s="6"/>
      <c r="D6792" s="13"/>
      <c r="E6792" s="14"/>
      <c r="F6792" s="14"/>
      <c r="G6792" s="4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/>
    </row>
    <row r="6793" spans="1:30" x14ac:dyDescent="0.25">
      <c r="A6793" s="6"/>
      <c r="B6793" s="6"/>
      <c r="C6793" s="6"/>
      <c r="D6793" s="13"/>
      <c r="E6793" s="14"/>
      <c r="F6793" s="14"/>
      <c r="G6793" s="4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/>
    </row>
    <row r="6794" spans="1:30" x14ac:dyDescent="0.25">
      <c r="A6794" s="6"/>
      <c r="B6794" s="6"/>
      <c r="C6794" s="6"/>
      <c r="D6794" s="13"/>
      <c r="E6794" s="14"/>
      <c r="F6794" s="14"/>
      <c r="G6794" s="4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/>
    </row>
    <row r="6795" spans="1:30" x14ac:dyDescent="0.25">
      <c r="A6795" s="6"/>
      <c r="B6795" s="6"/>
      <c r="C6795" s="6"/>
      <c r="D6795" s="13"/>
      <c r="E6795" s="14"/>
      <c r="F6795" s="14"/>
      <c r="G6795" s="4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/>
    </row>
    <row r="6796" spans="1:30" x14ac:dyDescent="0.25">
      <c r="A6796" s="6"/>
      <c r="B6796" s="6"/>
      <c r="C6796" s="6"/>
      <c r="D6796" s="13"/>
      <c r="E6796" s="14"/>
      <c r="F6796" s="14"/>
      <c r="G6796" s="46"/>
      <c r="H6796" s="7"/>
      <c r="I6796" s="7"/>
      <c r="J6796" s="7"/>
      <c r="K6796" s="7"/>
      <c r="O6796" s="7"/>
      <c r="P6796" s="7"/>
      <c r="Q6796" s="7"/>
      <c r="R6796" s="15"/>
      <c r="S6796" s="15"/>
      <c r="T6796" s="15"/>
      <c r="U6796" s="12"/>
      <c r="V6796" s="12"/>
      <c r="W6796" s="12"/>
      <c r="AC6796"/>
    </row>
    <row r="6797" spans="1:30" x14ac:dyDescent="0.25">
      <c r="A6797" s="6"/>
      <c r="B6797" s="6"/>
      <c r="C6797" s="6"/>
      <c r="D6797" s="13"/>
      <c r="E6797" s="14"/>
      <c r="F6797" s="14"/>
      <c r="G6797" s="4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/>
    </row>
    <row r="6798" spans="1:30" x14ac:dyDescent="0.25">
      <c r="A6798" s="6"/>
      <c r="B6798" s="6"/>
      <c r="C6798" s="6"/>
      <c r="D6798" s="13"/>
      <c r="E6798" s="14"/>
      <c r="F6798" s="14"/>
      <c r="G6798" s="4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/>
    </row>
    <row r="6799" spans="1:30" x14ac:dyDescent="0.25">
      <c r="A6799" s="6"/>
      <c r="B6799" s="6"/>
      <c r="C6799" s="6"/>
      <c r="D6799" s="13"/>
      <c r="E6799" s="14"/>
      <c r="F6799" s="14"/>
      <c r="G6799" s="4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/>
    </row>
    <row r="6800" spans="1:30" x14ac:dyDescent="0.25">
      <c r="A6800" s="6"/>
      <c r="B6800" s="6"/>
      <c r="C6800" s="6"/>
      <c r="D6800" s="13"/>
      <c r="E6800" s="14"/>
      <c r="F6800" s="14"/>
      <c r="G6800" s="4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/>
    </row>
    <row r="6801" spans="1:29" x14ac:dyDescent="0.25">
      <c r="A6801" s="6"/>
      <c r="B6801" s="6"/>
      <c r="C6801" s="6"/>
      <c r="D6801" s="13"/>
      <c r="E6801" s="14"/>
      <c r="F6801" s="14"/>
      <c r="G6801" s="4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/>
    </row>
    <row r="6802" spans="1:29" x14ac:dyDescent="0.25">
      <c r="A6802" s="6"/>
      <c r="B6802" s="6"/>
      <c r="C6802" s="6"/>
      <c r="D6802" s="13"/>
      <c r="E6802" s="14"/>
      <c r="F6802" s="14"/>
      <c r="G6802" s="4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/>
    </row>
    <row r="6803" spans="1:29" x14ac:dyDescent="0.25">
      <c r="A6803" s="6"/>
      <c r="B6803" s="6"/>
      <c r="C6803" s="6"/>
      <c r="D6803" s="13"/>
      <c r="E6803" s="14"/>
      <c r="F6803" s="14"/>
      <c r="G6803" s="46"/>
      <c r="H6803" s="7"/>
      <c r="I6803" s="7"/>
      <c r="J6803" s="7"/>
      <c r="K6803" s="7"/>
      <c r="O6803" s="7"/>
      <c r="P6803" s="7"/>
      <c r="Q6803" s="7"/>
      <c r="R6803" s="15"/>
      <c r="S6803" s="15"/>
      <c r="T6803" s="15"/>
      <c r="U6803" s="12"/>
      <c r="V6803" s="12"/>
      <c r="W6803" s="12"/>
      <c r="AC6803"/>
    </row>
    <row r="6804" spans="1:29" x14ac:dyDescent="0.25">
      <c r="A6804" s="6"/>
      <c r="B6804" s="6"/>
      <c r="C6804" s="6"/>
      <c r="D6804" s="13"/>
      <c r="E6804" s="14"/>
      <c r="F6804" s="14"/>
      <c r="G6804" s="4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29" x14ac:dyDescent="0.25">
      <c r="A6805" s="6"/>
      <c r="B6805" s="6"/>
      <c r="C6805" s="6"/>
      <c r="D6805" s="13"/>
      <c r="E6805" s="14"/>
      <c r="F6805" s="14"/>
      <c r="G6805" s="4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29" x14ac:dyDescent="0.25">
      <c r="A6806" s="6"/>
      <c r="B6806" s="6"/>
      <c r="C6806" s="6"/>
      <c r="D6806" s="13"/>
      <c r="E6806" s="14"/>
      <c r="F6806" s="14"/>
      <c r="G6806" s="4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29" x14ac:dyDescent="0.25">
      <c r="A6807" s="6"/>
      <c r="B6807" s="6"/>
      <c r="C6807" s="6"/>
      <c r="D6807" s="13"/>
      <c r="E6807" s="14"/>
      <c r="F6807" s="14"/>
      <c r="G6807" s="4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29" x14ac:dyDescent="0.25">
      <c r="A6808" s="6"/>
      <c r="B6808" s="6"/>
      <c r="C6808" s="6"/>
      <c r="D6808" s="13"/>
      <c r="E6808" s="14"/>
      <c r="F6808" s="14"/>
      <c r="G6808" s="4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29" x14ac:dyDescent="0.25">
      <c r="A6809" s="6"/>
      <c r="B6809" s="6"/>
      <c r="C6809" s="6"/>
      <c r="D6809" s="13"/>
      <c r="E6809" s="14"/>
      <c r="F6809" s="14"/>
      <c r="G6809" s="4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29" x14ac:dyDescent="0.25">
      <c r="A6810" s="6"/>
      <c r="B6810" s="6"/>
      <c r="C6810" s="6"/>
      <c r="D6810" s="13"/>
      <c r="E6810" s="14"/>
      <c r="F6810" s="14"/>
      <c r="G6810" s="4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29" x14ac:dyDescent="0.25">
      <c r="A6811" s="6"/>
      <c r="B6811" s="6"/>
      <c r="C6811" s="6"/>
      <c r="D6811" s="13"/>
      <c r="E6811" s="14"/>
      <c r="F6811" s="14"/>
      <c r="G6811" s="4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29" x14ac:dyDescent="0.25">
      <c r="A6812" s="6"/>
      <c r="B6812" s="6"/>
      <c r="C6812" s="6"/>
      <c r="D6812" s="13"/>
      <c r="E6812" s="14"/>
      <c r="F6812" s="14"/>
      <c r="G6812" s="4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29" x14ac:dyDescent="0.25">
      <c r="A6813" s="6"/>
      <c r="B6813" s="6"/>
      <c r="C6813" s="6"/>
      <c r="D6813" s="13"/>
      <c r="E6813" s="14"/>
      <c r="F6813" s="14"/>
      <c r="G6813" s="4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29" x14ac:dyDescent="0.25">
      <c r="A6814" s="6"/>
      <c r="B6814" s="6"/>
      <c r="C6814" s="6"/>
      <c r="D6814" s="13"/>
      <c r="E6814" s="14"/>
      <c r="F6814" s="14"/>
      <c r="G6814" s="4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29" x14ac:dyDescent="0.25">
      <c r="A6815" s="6"/>
      <c r="B6815" s="6"/>
      <c r="C6815" s="6"/>
      <c r="D6815" s="13"/>
      <c r="E6815" s="14"/>
      <c r="F6815" s="14"/>
      <c r="G6815" s="4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29" x14ac:dyDescent="0.25">
      <c r="A6816" s="6"/>
      <c r="B6816" s="6"/>
      <c r="C6816" s="6"/>
      <c r="D6816" s="13"/>
      <c r="E6816" s="14"/>
      <c r="F6816" s="14"/>
      <c r="G6816" s="4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4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4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4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4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4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4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4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4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4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4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4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4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4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4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4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4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4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4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4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4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4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4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4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4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4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4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4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4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4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4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4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4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4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4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4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4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4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4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4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4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4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4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4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4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4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4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4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4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4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4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4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4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4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4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4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4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4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4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4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4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4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4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4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4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4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4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4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4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4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4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4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4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4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4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4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4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4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4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4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4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4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4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4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4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4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4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4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4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4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4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4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4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4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4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4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4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4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4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4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4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4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4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4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4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4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4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4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4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4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4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4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4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4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4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4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4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4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4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4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4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4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4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4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4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4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4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4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4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4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4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4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4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4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4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4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4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4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4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4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4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4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4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4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4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30" x14ac:dyDescent="0.25">
      <c r="A6961" s="6"/>
      <c r="B6961" s="6"/>
      <c r="C6961" s="6"/>
      <c r="D6961" s="13"/>
      <c r="E6961" s="14"/>
      <c r="F6961" s="14"/>
      <c r="G6961" s="4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30" x14ac:dyDescent="0.25">
      <c r="A6962" s="6"/>
      <c r="B6962" s="6"/>
      <c r="C6962" s="6"/>
      <c r="D6962" s="13"/>
      <c r="E6962" s="14"/>
      <c r="F6962" s="14"/>
      <c r="G6962" s="4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30" x14ac:dyDescent="0.25">
      <c r="A6963" s="6"/>
      <c r="B6963" s="6"/>
      <c r="C6963" s="6"/>
      <c r="D6963" s="13"/>
      <c r="E6963" s="14"/>
      <c r="F6963" s="14"/>
      <c r="G6963" s="4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30" x14ac:dyDescent="0.25">
      <c r="A6964" s="6"/>
      <c r="B6964" s="6"/>
      <c r="C6964" s="6"/>
      <c r="D6964" s="13"/>
      <c r="E6964" s="14"/>
      <c r="F6964" s="14"/>
      <c r="G6964" s="4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30" x14ac:dyDescent="0.25">
      <c r="A6965" s="6"/>
      <c r="B6965" s="6"/>
      <c r="C6965" s="6"/>
      <c r="D6965" s="13"/>
      <c r="E6965" s="14"/>
      <c r="F6965" s="14"/>
      <c r="G6965" s="4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30" s="17" customFormat="1" x14ac:dyDescent="0.25">
      <c r="A6966" s="33"/>
      <c r="B6966" s="33"/>
      <c r="C6966" s="33"/>
      <c r="D6966" s="29"/>
      <c r="E6966" s="30"/>
      <c r="F6966" s="30"/>
      <c r="G6966" s="47"/>
      <c r="H6966" s="32"/>
      <c r="I6966" s="32"/>
      <c r="J6966" s="32"/>
      <c r="K6966" s="32"/>
      <c r="O6966" s="32"/>
      <c r="P6966" s="32"/>
      <c r="Q6966" s="32"/>
      <c r="R6966" s="33"/>
      <c r="S6966" s="33"/>
      <c r="T6966" s="33"/>
      <c r="AA6966" s="34"/>
      <c r="AB6966" s="34"/>
      <c r="AD6966" s="34"/>
    </row>
    <row r="6967" spans="1:30" x14ac:dyDescent="0.25">
      <c r="A6967" s="6"/>
      <c r="B6967" s="6"/>
      <c r="C6967" s="6"/>
      <c r="D6967" s="13"/>
      <c r="E6967" s="14"/>
      <c r="F6967" s="14"/>
      <c r="G6967" s="4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30" x14ac:dyDescent="0.25">
      <c r="A6968" s="6"/>
      <c r="B6968" s="6"/>
      <c r="C6968" s="6"/>
      <c r="D6968" s="13"/>
      <c r="E6968" s="14"/>
      <c r="F6968" s="14"/>
      <c r="G6968" s="4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30" x14ac:dyDescent="0.25">
      <c r="A6969" s="6"/>
      <c r="B6969" s="6"/>
      <c r="C6969" s="6"/>
      <c r="D6969" s="13"/>
      <c r="E6969" s="14"/>
      <c r="F6969" s="14"/>
      <c r="G6969" s="4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30" x14ac:dyDescent="0.25">
      <c r="A6970" s="6"/>
      <c r="B6970" s="6"/>
      <c r="C6970" s="6"/>
      <c r="D6970" s="13"/>
      <c r="E6970" s="14"/>
      <c r="F6970" s="14"/>
      <c r="G6970" s="4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30" x14ac:dyDescent="0.25">
      <c r="A6971" s="6"/>
      <c r="B6971" s="6"/>
      <c r="C6971" s="6"/>
      <c r="D6971" s="13"/>
      <c r="E6971" s="14"/>
      <c r="F6971" s="14"/>
      <c r="G6971" s="4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30" x14ac:dyDescent="0.25">
      <c r="A6972" s="6"/>
      <c r="B6972" s="6"/>
      <c r="C6972" s="6"/>
      <c r="D6972" s="13"/>
      <c r="E6972" s="14"/>
      <c r="F6972" s="14"/>
      <c r="G6972" s="4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30" x14ac:dyDescent="0.25">
      <c r="A6973" s="6"/>
      <c r="B6973" s="6"/>
      <c r="C6973" s="6"/>
      <c r="D6973" s="13"/>
      <c r="E6973" s="14"/>
      <c r="F6973" s="14"/>
      <c r="G6973" s="4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30" x14ac:dyDescent="0.25">
      <c r="A6974" s="6"/>
      <c r="B6974" s="6"/>
      <c r="C6974" s="6"/>
      <c r="D6974" s="13"/>
      <c r="E6974" s="14"/>
      <c r="F6974" s="14"/>
      <c r="G6974" s="4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30" x14ac:dyDescent="0.25">
      <c r="A6975" s="6"/>
      <c r="B6975" s="6"/>
      <c r="C6975" s="6"/>
      <c r="D6975" s="13"/>
      <c r="E6975" s="14"/>
      <c r="F6975" s="14"/>
      <c r="G6975" s="4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30" x14ac:dyDescent="0.25">
      <c r="A6976" s="6"/>
      <c r="B6976" s="6"/>
      <c r="C6976" s="6"/>
      <c r="D6976" s="13"/>
      <c r="E6976" s="14"/>
      <c r="F6976" s="14"/>
      <c r="G6976" s="4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29" x14ac:dyDescent="0.25">
      <c r="A6977" s="6"/>
      <c r="B6977" s="6"/>
      <c r="C6977" s="6"/>
      <c r="D6977" s="13"/>
      <c r="E6977" s="14"/>
      <c r="F6977" s="14"/>
      <c r="G6977" s="4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29" x14ac:dyDescent="0.25">
      <c r="A6978" s="6"/>
      <c r="B6978" s="6"/>
      <c r="C6978" s="6"/>
      <c r="D6978" s="13"/>
      <c r="E6978" s="14"/>
      <c r="F6978" s="14"/>
      <c r="G6978" s="46"/>
      <c r="H6978" s="7"/>
      <c r="I6978" s="7"/>
      <c r="J6978" s="7"/>
      <c r="K6978" s="7"/>
      <c r="O6978" s="7"/>
      <c r="P6978" s="7"/>
      <c r="Q6978" s="7"/>
      <c r="R6978" s="15"/>
      <c r="S6978" s="15"/>
      <c r="T6978" s="15"/>
      <c r="U6978" s="12"/>
      <c r="V6978" s="12"/>
      <c r="W6978" s="12"/>
      <c r="AC6978"/>
    </row>
    <row r="6979" spans="1:29" x14ac:dyDescent="0.25">
      <c r="A6979" s="6"/>
      <c r="B6979" s="6"/>
      <c r="C6979" s="6"/>
      <c r="D6979" s="13"/>
      <c r="E6979" s="14"/>
      <c r="F6979" s="14"/>
      <c r="G6979" s="4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29" x14ac:dyDescent="0.25">
      <c r="A6980" s="6"/>
      <c r="B6980" s="6"/>
      <c r="C6980" s="6"/>
      <c r="D6980" s="13"/>
      <c r="E6980" s="14"/>
      <c r="F6980" s="14"/>
      <c r="G6980" s="4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29" x14ac:dyDescent="0.25">
      <c r="A6981" s="6"/>
      <c r="B6981" s="6"/>
      <c r="C6981" s="6"/>
      <c r="D6981" s="13"/>
      <c r="E6981" s="14"/>
      <c r="F6981" s="14"/>
      <c r="G6981" s="4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29" x14ac:dyDescent="0.25">
      <c r="A6982" s="6"/>
      <c r="B6982" s="6"/>
      <c r="C6982" s="6"/>
      <c r="D6982" s="13"/>
      <c r="E6982" s="14"/>
      <c r="F6982" s="14"/>
      <c r="G6982" s="4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29" x14ac:dyDescent="0.25">
      <c r="A6983" s="6"/>
      <c r="B6983" s="6"/>
      <c r="C6983" s="6"/>
      <c r="D6983" s="13"/>
      <c r="E6983" s="14"/>
      <c r="F6983" s="14"/>
      <c r="G6983" s="4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29" x14ac:dyDescent="0.25">
      <c r="A6984" s="6"/>
      <c r="B6984" s="6"/>
      <c r="C6984" s="6"/>
      <c r="D6984" s="13"/>
      <c r="E6984" s="14"/>
      <c r="F6984" s="14"/>
      <c r="G6984" s="4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29" x14ac:dyDescent="0.25">
      <c r="A6985" s="6"/>
      <c r="B6985" s="6"/>
      <c r="C6985" s="6"/>
      <c r="D6985" s="13"/>
      <c r="E6985" s="14"/>
      <c r="F6985" s="14"/>
      <c r="G6985" s="4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29" x14ac:dyDescent="0.25">
      <c r="A6986" s="6"/>
      <c r="B6986" s="6"/>
      <c r="C6986" s="6"/>
      <c r="D6986" s="13"/>
      <c r="E6986" s="14"/>
      <c r="F6986" s="14"/>
      <c r="G6986" s="4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29" x14ac:dyDescent="0.25">
      <c r="A6987" s="6"/>
      <c r="B6987" s="6"/>
      <c r="C6987" s="6"/>
      <c r="D6987" s="13"/>
      <c r="E6987" s="14"/>
      <c r="F6987" s="14"/>
      <c r="G6987" s="4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29" x14ac:dyDescent="0.25">
      <c r="A6988" s="6"/>
      <c r="B6988" s="6"/>
      <c r="C6988" s="6"/>
      <c r="D6988" s="13"/>
      <c r="E6988" s="14"/>
      <c r="F6988" s="14"/>
      <c r="G6988" s="4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29" x14ac:dyDescent="0.25">
      <c r="A6989" s="6"/>
      <c r="B6989" s="6"/>
      <c r="C6989" s="6"/>
      <c r="D6989" s="13"/>
      <c r="E6989" s="14"/>
      <c r="F6989" s="14"/>
      <c r="G6989" s="4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29" x14ac:dyDescent="0.25">
      <c r="A6990" s="6"/>
      <c r="B6990" s="6"/>
      <c r="C6990" s="6"/>
      <c r="D6990" s="13"/>
      <c r="E6990" s="14"/>
      <c r="F6990" s="14"/>
      <c r="G6990" s="4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29" x14ac:dyDescent="0.25">
      <c r="A6991" s="6"/>
      <c r="B6991" s="6"/>
      <c r="C6991" s="6"/>
      <c r="D6991" s="13"/>
      <c r="E6991" s="14"/>
      <c r="F6991" s="14"/>
      <c r="G6991" s="4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29" x14ac:dyDescent="0.25">
      <c r="A6992" s="6"/>
      <c r="B6992" s="6"/>
      <c r="C6992" s="6"/>
      <c r="D6992" s="13"/>
      <c r="E6992" s="14"/>
      <c r="F6992" s="14"/>
      <c r="G6992" s="4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4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4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4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4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4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4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4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4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4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4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4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4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4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4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4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4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4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s="17" customFormat="1" x14ac:dyDescent="0.25">
      <c r="A7010" s="33"/>
      <c r="B7010" s="33"/>
      <c r="C7010" s="33"/>
      <c r="D7010" s="29"/>
      <c r="E7010" s="30"/>
      <c r="F7010" s="30"/>
      <c r="G7010" s="47"/>
      <c r="H7010" s="32"/>
      <c r="I7010" s="32"/>
      <c r="J7010" s="32"/>
      <c r="K7010" s="32"/>
      <c r="O7010" s="32"/>
      <c r="P7010" s="32"/>
      <c r="Q7010" s="32"/>
      <c r="R7010" s="33"/>
      <c r="S7010" s="33"/>
      <c r="T7010" s="33"/>
      <c r="AA7010" s="34"/>
      <c r="AB7010" s="34"/>
      <c r="AD7010" s="34"/>
    </row>
    <row r="7011" spans="1:30" x14ac:dyDescent="0.25">
      <c r="A7011" s="6"/>
      <c r="B7011" s="6"/>
      <c r="C7011" s="6"/>
      <c r="D7011" s="13"/>
      <c r="E7011" s="14"/>
      <c r="F7011" s="14"/>
      <c r="G7011" s="4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4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4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4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4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4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4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4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4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4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4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x14ac:dyDescent="0.25">
      <c r="A7022" s="6"/>
      <c r="B7022" s="6"/>
      <c r="C7022" s="6"/>
      <c r="D7022" s="13"/>
      <c r="E7022" s="14"/>
      <c r="F7022" s="14"/>
      <c r="G7022" s="46"/>
      <c r="H7022" s="7"/>
      <c r="I7022" s="7"/>
      <c r="J7022" s="7"/>
      <c r="K7022" s="7"/>
      <c r="O7022" s="7"/>
      <c r="P7022" s="7"/>
      <c r="Q7022" s="7"/>
      <c r="R7022" s="15"/>
      <c r="S7022" s="15"/>
      <c r="T7022" s="15"/>
      <c r="U7022" s="12"/>
      <c r="V7022" s="12"/>
      <c r="W7022" s="12"/>
      <c r="AC7022"/>
    </row>
    <row r="7023" spans="1:30" x14ac:dyDescent="0.25">
      <c r="A7023" s="6"/>
      <c r="B7023" s="6"/>
      <c r="C7023" s="6"/>
      <c r="D7023" s="13"/>
      <c r="E7023" s="14"/>
      <c r="F7023" s="14"/>
      <c r="G7023" s="4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4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4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4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4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4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4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4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4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4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4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4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4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4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4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4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4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4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4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4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4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4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4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4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4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4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4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4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4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4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4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4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4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4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4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4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4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4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4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4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4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4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4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4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4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4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4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4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4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4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4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4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4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4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4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4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4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4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4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4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4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4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4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4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4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4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4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4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4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4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4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4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4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4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4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4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4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4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4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4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4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4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4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4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4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4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4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4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4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4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4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4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4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4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4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4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4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4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4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4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4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4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4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4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4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4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4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4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4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4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4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4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4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4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4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4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4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4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4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4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4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4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4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4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4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4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4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4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4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4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4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4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4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4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4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4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4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4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4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4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4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4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4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4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4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4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4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4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4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4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4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4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4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4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4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4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4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4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4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4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4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4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4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s="17" customFormat="1" x14ac:dyDescent="0.25">
      <c r="A7186" s="33"/>
      <c r="B7186" s="33"/>
      <c r="C7186" s="33"/>
      <c r="D7186" s="29"/>
      <c r="E7186" s="30"/>
      <c r="F7186" s="30"/>
      <c r="G7186" s="47"/>
      <c r="H7186" s="32"/>
      <c r="I7186" s="32"/>
      <c r="J7186" s="32"/>
      <c r="K7186" s="32"/>
      <c r="O7186" s="32"/>
      <c r="P7186" s="32"/>
      <c r="Q7186" s="32"/>
      <c r="R7186" s="33"/>
      <c r="S7186" s="33"/>
      <c r="T7186" s="33"/>
      <c r="AA7186" s="34"/>
      <c r="AB7186" s="34"/>
      <c r="AD7186" s="34"/>
    </row>
    <row r="7187" spans="1:30" x14ac:dyDescent="0.25">
      <c r="A7187" s="6"/>
      <c r="B7187" s="6"/>
      <c r="C7187" s="6"/>
      <c r="D7187" s="13"/>
      <c r="E7187" s="14"/>
      <c r="F7187" s="14"/>
      <c r="G7187" s="4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4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4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4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4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4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4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4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4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4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4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x14ac:dyDescent="0.25">
      <c r="A7198" s="6"/>
      <c r="B7198" s="6"/>
      <c r="C7198" s="6"/>
      <c r="D7198" s="13"/>
      <c r="E7198" s="14"/>
      <c r="F7198" s="14"/>
      <c r="G7198" s="46"/>
      <c r="H7198" s="7"/>
      <c r="I7198" s="7"/>
      <c r="J7198" s="7"/>
      <c r="K7198" s="7"/>
      <c r="O7198" s="7"/>
      <c r="P7198" s="7"/>
      <c r="Q7198" s="7"/>
      <c r="R7198" s="15"/>
      <c r="S7198" s="15"/>
      <c r="T7198" s="15"/>
      <c r="U7198" s="12"/>
      <c r="V7198" s="12"/>
      <c r="W7198" s="12"/>
      <c r="AC7198"/>
    </row>
    <row r="7199" spans="1:30" x14ac:dyDescent="0.25">
      <c r="A7199" s="6"/>
      <c r="B7199" s="6"/>
      <c r="C7199" s="6"/>
      <c r="D7199" s="13"/>
      <c r="E7199" s="14"/>
      <c r="F7199" s="14"/>
      <c r="G7199" s="4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4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30" x14ac:dyDescent="0.25">
      <c r="A7201" s="6"/>
      <c r="B7201" s="6"/>
      <c r="C7201" s="6"/>
      <c r="D7201" s="13"/>
      <c r="E7201" s="14"/>
      <c r="F7201" s="14"/>
      <c r="G7201" s="4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30" x14ac:dyDescent="0.25">
      <c r="A7202" s="6"/>
      <c r="B7202" s="6"/>
      <c r="C7202" s="6"/>
      <c r="D7202" s="13"/>
      <c r="E7202" s="14"/>
      <c r="F7202" s="14"/>
      <c r="G7202" s="4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30" x14ac:dyDescent="0.25">
      <c r="A7203" s="6"/>
      <c r="B7203" s="6"/>
      <c r="C7203" s="6"/>
      <c r="D7203" s="13"/>
      <c r="E7203" s="14"/>
      <c r="F7203" s="14"/>
      <c r="G7203" s="4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30" x14ac:dyDescent="0.25">
      <c r="A7204" s="6"/>
      <c r="B7204" s="6"/>
      <c r="C7204" s="6"/>
      <c r="D7204" s="13"/>
      <c r="E7204" s="14"/>
      <c r="F7204" s="14"/>
      <c r="G7204" s="4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30" s="17" customFormat="1" x14ac:dyDescent="0.25">
      <c r="A7205" s="33"/>
      <c r="B7205" s="33"/>
      <c r="C7205" s="33"/>
      <c r="D7205" s="29"/>
      <c r="E7205" s="30"/>
      <c r="F7205" s="30"/>
      <c r="G7205" s="47"/>
      <c r="H7205" s="32"/>
      <c r="I7205" s="32"/>
      <c r="J7205" s="32"/>
      <c r="K7205" s="32"/>
      <c r="O7205" s="32"/>
      <c r="P7205" s="32"/>
      <c r="Q7205" s="32"/>
      <c r="R7205" s="33"/>
      <c r="S7205" s="33"/>
      <c r="T7205" s="33"/>
      <c r="AA7205" s="34"/>
      <c r="AB7205" s="34"/>
      <c r="AD7205" s="34"/>
    </row>
    <row r="7206" spans="1:30" x14ac:dyDescent="0.25">
      <c r="A7206" s="6"/>
      <c r="B7206" s="6"/>
      <c r="C7206" s="6"/>
      <c r="D7206" s="13"/>
      <c r="E7206" s="14"/>
      <c r="F7206" s="14"/>
      <c r="G7206" s="4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 s="43"/>
    </row>
    <row r="7207" spans="1:30" x14ac:dyDescent="0.25">
      <c r="A7207" s="6"/>
      <c r="B7207" s="6"/>
      <c r="C7207" s="6"/>
      <c r="D7207" s="13"/>
      <c r="E7207" s="14"/>
      <c r="F7207" s="14"/>
      <c r="G7207" s="4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 s="43"/>
    </row>
    <row r="7208" spans="1:30" x14ac:dyDescent="0.25">
      <c r="A7208" s="6"/>
      <c r="B7208" s="6"/>
      <c r="C7208" s="6"/>
      <c r="D7208" s="13"/>
      <c r="E7208" s="14"/>
      <c r="F7208" s="14"/>
      <c r="G7208" s="4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 s="43"/>
    </row>
    <row r="7209" spans="1:30" x14ac:dyDescent="0.25">
      <c r="A7209" s="6"/>
      <c r="B7209" s="6"/>
      <c r="C7209" s="6"/>
      <c r="D7209" s="13"/>
      <c r="E7209" s="14"/>
      <c r="F7209" s="14"/>
      <c r="G7209" s="4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 s="43"/>
    </row>
    <row r="7210" spans="1:30" x14ac:dyDescent="0.25">
      <c r="A7210" s="6"/>
      <c r="B7210" s="6"/>
      <c r="C7210" s="6"/>
      <c r="D7210" s="13"/>
      <c r="E7210" s="14"/>
      <c r="F7210" s="14"/>
      <c r="G7210" s="4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 s="43"/>
    </row>
    <row r="7211" spans="1:30" x14ac:dyDescent="0.25">
      <c r="A7211" s="6"/>
      <c r="B7211" s="6"/>
      <c r="C7211" s="6"/>
      <c r="D7211" s="13"/>
      <c r="E7211" s="14"/>
      <c r="F7211" s="14"/>
      <c r="G7211" s="4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 s="43"/>
    </row>
    <row r="7212" spans="1:30" x14ac:dyDescent="0.25">
      <c r="A7212" s="6"/>
      <c r="B7212" s="6"/>
      <c r="C7212" s="6"/>
      <c r="D7212" s="13"/>
      <c r="E7212" s="14"/>
      <c r="F7212" s="14"/>
      <c r="G7212" s="4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 s="43"/>
    </row>
    <row r="7213" spans="1:30" x14ac:dyDescent="0.25">
      <c r="A7213" s="6"/>
      <c r="B7213" s="6"/>
      <c r="C7213" s="6"/>
      <c r="D7213" s="13"/>
      <c r="E7213" s="14"/>
      <c r="F7213" s="14"/>
      <c r="G7213" s="4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 s="43"/>
    </row>
    <row r="7214" spans="1:30" x14ac:dyDescent="0.25">
      <c r="A7214" s="6"/>
      <c r="B7214" s="6"/>
      <c r="C7214" s="6"/>
      <c r="D7214" s="13"/>
      <c r="E7214" s="14"/>
      <c r="F7214" s="14"/>
      <c r="G7214" s="4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 s="43"/>
    </row>
    <row r="7215" spans="1:30" x14ac:dyDescent="0.25">
      <c r="A7215" s="6"/>
      <c r="B7215" s="6"/>
      <c r="C7215" s="6"/>
      <c r="D7215" s="13"/>
      <c r="E7215" s="14"/>
      <c r="F7215" s="14"/>
      <c r="G7215" s="4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 s="43"/>
    </row>
    <row r="7216" spans="1:30" x14ac:dyDescent="0.25">
      <c r="A7216" s="6"/>
      <c r="B7216" s="6"/>
      <c r="C7216" s="6"/>
      <c r="D7216" s="13"/>
      <c r="E7216" s="14"/>
      <c r="F7216" s="14"/>
      <c r="G7216" s="4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 s="43"/>
    </row>
    <row r="7217" spans="1:29" x14ac:dyDescent="0.25">
      <c r="A7217" s="6"/>
      <c r="B7217" s="6"/>
      <c r="C7217" s="6"/>
      <c r="D7217" s="13"/>
      <c r="E7217" s="14"/>
      <c r="F7217" s="14"/>
      <c r="G7217" s="46"/>
      <c r="H7217" s="7"/>
      <c r="I7217" s="7"/>
      <c r="J7217" s="7"/>
      <c r="K7217" s="7"/>
      <c r="O7217" s="7"/>
      <c r="P7217" s="7"/>
      <c r="Q7217" s="7"/>
      <c r="R7217" s="15"/>
      <c r="S7217" s="15"/>
      <c r="T7217" s="15"/>
      <c r="U7217" s="12"/>
      <c r="V7217" s="12"/>
      <c r="W7217" s="12"/>
      <c r="AC7217" s="43"/>
    </row>
    <row r="7218" spans="1:29" x14ac:dyDescent="0.25">
      <c r="A7218" s="6"/>
      <c r="B7218" s="6"/>
      <c r="C7218" s="6"/>
      <c r="D7218" s="13"/>
      <c r="E7218" s="14"/>
      <c r="F7218" s="14"/>
      <c r="G7218" s="4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29" x14ac:dyDescent="0.25">
      <c r="A7219" s="6"/>
      <c r="B7219" s="6"/>
      <c r="C7219" s="6"/>
      <c r="D7219" s="13"/>
      <c r="E7219" s="14"/>
      <c r="F7219" s="14"/>
      <c r="G7219" s="4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29" x14ac:dyDescent="0.25">
      <c r="A7220" s="6"/>
      <c r="B7220" s="6"/>
      <c r="C7220" s="6"/>
      <c r="D7220" s="13"/>
      <c r="E7220" s="14"/>
      <c r="F7220" s="14"/>
      <c r="G7220" s="4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29" x14ac:dyDescent="0.25">
      <c r="A7221" s="6"/>
      <c r="B7221" s="6"/>
      <c r="C7221" s="6"/>
      <c r="D7221" s="13"/>
      <c r="E7221" s="14"/>
      <c r="F7221" s="14"/>
      <c r="G7221" s="4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29" x14ac:dyDescent="0.25">
      <c r="A7222" s="6"/>
      <c r="B7222" s="6"/>
      <c r="C7222" s="6"/>
      <c r="D7222" s="13"/>
      <c r="E7222" s="14"/>
      <c r="F7222" s="14"/>
      <c r="G7222" s="4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29" x14ac:dyDescent="0.25">
      <c r="A7223" s="6"/>
      <c r="B7223" s="6"/>
      <c r="C7223" s="6"/>
      <c r="D7223" s="13"/>
      <c r="E7223" s="14"/>
      <c r="F7223" s="14"/>
      <c r="G7223" s="4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29" x14ac:dyDescent="0.25">
      <c r="A7224" s="6"/>
      <c r="B7224" s="6"/>
      <c r="C7224" s="6"/>
      <c r="D7224" s="13"/>
      <c r="E7224" s="14"/>
      <c r="F7224" s="14"/>
      <c r="G7224" s="4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29" x14ac:dyDescent="0.25">
      <c r="A7225" s="6"/>
      <c r="B7225" s="6"/>
      <c r="C7225" s="6"/>
      <c r="D7225" s="13"/>
      <c r="E7225" s="14"/>
      <c r="F7225" s="14"/>
      <c r="G7225" s="4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29" x14ac:dyDescent="0.25">
      <c r="A7226" s="6"/>
      <c r="B7226" s="6"/>
      <c r="C7226" s="6"/>
      <c r="D7226" s="13"/>
      <c r="E7226" s="14"/>
      <c r="F7226" s="14"/>
      <c r="G7226" s="4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29" x14ac:dyDescent="0.25">
      <c r="A7227" s="6"/>
      <c r="B7227" s="6"/>
      <c r="C7227" s="6"/>
      <c r="D7227" s="13"/>
      <c r="E7227" s="14"/>
      <c r="F7227" s="14"/>
      <c r="G7227" s="4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29" x14ac:dyDescent="0.25">
      <c r="A7228" s="6"/>
      <c r="B7228" s="6"/>
      <c r="C7228" s="6"/>
      <c r="D7228" s="13"/>
      <c r="E7228" s="14"/>
      <c r="F7228" s="14"/>
      <c r="G7228" s="4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29" x14ac:dyDescent="0.25">
      <c r="A7229" s="6"/>
      <c r="B7229" s="6"/>
      <c r="C7229" s="6"/>
      <c r="D7229" s="13"/>
      <c r="E7229" s="14"/>
      <c r="F7229" s="14"/>
      <c r="G7229" s="4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29" x14ac:dyDescent="0.25">
      <c r="A7230" s="6"/>
      <c r="B7230" s="6"/>
      <c r="C7230" s="6"/>
      <c r="D7230" s="13"/>
      <c r="E7230" s="14"/>
      <c r="F7230" s="14"/>
      <c r="G7230" s="4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29" x14ac:dyDescent="0.25">
      <c r="A7231" s="6"/>
      <c r="B7231" s="6"/>
      <c r="C7231" s="6"/>
      <c r="D7231" s="13"/>
      <c r="E7231" s="14"/>
      <c r="F7231" s="14"/>
      <c r="G7231" s="4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29" x14ac:dyDescent="0.25">
      <c r="A7232" s="6"/>
      <c r="B7232" s="6"/>
      <c r="C7232" s="6"/>
      <c r="D7232" s="13"/>
      <c r="E7232" s="14"/>
      <c r="F7232" s="14"/>
      <c r="G7232" s="4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4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4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4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4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4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4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4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4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4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4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4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4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4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4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4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4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4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4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4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4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4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4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4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4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4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4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4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4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/>
    </row>
    <row r="7261" spans="1:29" x14ac:dyDescent="0.25">
      <c r="A7261" s="6"/>
      <c r="B7261" s="6"/>
      <c r="C7261" s="6"/>
      <c r="D7261" s="13"/>
      <c r="E7261" s="14"/>
      <c r="F7261" s="14"/>
      <c r="G7261" s="4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/>
    </row>
    <row r="7262" spans="1:29" x14ac:dyDescent="0.25">
      <c r="A7262" s="6"/>
      <c r="B7262" s="6"/>
      <c r="C7262" s="6"/>
      <c r="D7262" s="13"/>
      <c r="E7262" s="14"/>
      <c r="F7262" s="14"/>
      <c r="G7262" s="4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/>
    </row>
    <row r="7263" spans="1:29" x14ac:dyDescent="0.25">
      <c r="A7263" s="6"/>
      <c r="B7263" s="6"/>
      <c r="C7263" s="6"/>
      <c r="D7263" s="13"/>
      <c r="E7263" s="14"/>
      <c r="F7263" s="14"/>
      <c r="G7263" s="4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/>
    </row>
    <row r="7264" spans="1:29" x14ac:dyDescent="0.25">
      <c r="A7264" s="6"/>
      <c r="B7264" s="6"/>
      <c r="C7264" s="6"/>
      <c r="D7264" s="13"/>
      <c r="E7264" s="14"/>
      <c r="F7264" s="14"/>
      <c r="G7264" s="4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/>
    </row>
    <row r="7265" spans="1:29" x14ac:dyDescent="0.25">
      <c r="A7265" s="6"/>
      <c r="B7265" s="6"/>
      <c r="C7265" s="6"/>
      <c r="D7265" s="13"/>
      <c r="E7265" s="14"/>
      <c r="F7265" s="14"/>
      <c r="G7265" s="4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/>
    </row>
    <row r="7266" spans="1:29" x14ac:dyDescent="0.25">
      <c r="A7266" s="6"/>
      <c r="B7266" s="6"/>
      <c r="C7266" s="6"/>
      <c r="D7266" s="13"/>
      <c r="E7266" s="14"/>
      <c r="F7266" s="14"/>
      <c r="G7266" s="4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/>
    </row>
    <row r="7267" spans="1:29" x14ac:dyDescent="0.25">
      <c r="A7267" s="6"/>
      <c r="B7267" s="6"/>
      <c r="C7267" s="6"/>
      <c r="D7267" s="13"/>
      <c r="E7267" s="14"/>
      <c r="F7267" s="14"/>
      <c r="G7267" s="4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/>
    </row>
    <row r="7268" spans="1:29" x14ac:dyDescent="0.25">
      <c r="A7268" s="6"/>
      <c r="B7268" s="6"/>
      <c r="C7268" s="6"/>
      <c r="D7268" s="13"/>
      <c r="E7268" s="14"/>
      <c r="F7268" s="14"/>
      <c r="G7268" s="4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/>
    </row>
    <row r="7269" spans="1:29" x14ac:dyDescent="0.25">
      <c r="A7269" s="6"/>
      <c r="B7269" s="6"/>
      <c r="C7269" s="6"/>
      <c r="D7269" s="13"/>
      <c r="E7269" s="14"/>
      <c r="F7269" s="14"/>
      <c r="G7269" s="4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/>
    </row>
    <row r="7270" spans="1:29" x14ac:dyDescent="0.25">
      <c r="A7270" s="6"/>
      <c r="B7270" s="6"/>
      <c r="C7270" s="6"/>
      <c r="D7270" s="13"/>
      <c r="E7270" s="14"/>
      <c r="F7270" s="14"/>
      <c r="G7270" s="4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/>
    </row>
    <row r="7271" spans="1:29" x14ac:dyDescent="0.25">
      <c r="A7271" s="6"/>
      <c r="B7271" s="6"/>
      <c r="C7271" s="6"/>
      <c r="D7271" s="13"/>
      <c r="E7271" s="14"/>
      <c r="F7271" s="14"/>
      <c r="G7271" s="4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/>
    </row>
    <row r="7272" spans="1:29" x14ac:dyDescent="0.25">
      <c r="A7272" s="6"/>
      <c r="B7272" s="6"/>
      <c r="C7272" s="6"/>
      <c r="D7272" s="13"/>
      <c r="E7272" s="14"/>
      <c r="F7272" s="14"/>
      <c r="G7272" s="4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4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4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4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4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4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4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4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4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4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4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4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4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4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4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4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4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4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4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4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4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4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4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4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4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4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4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4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4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4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4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4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4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4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4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4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4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4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4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4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4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4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4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4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4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4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4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4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4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4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4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4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4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4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4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4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4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4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4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4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4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4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4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4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4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4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4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4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4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4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4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4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4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4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4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4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4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4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4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4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4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4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4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4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4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4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4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4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4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4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4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4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4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4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4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4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4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4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4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4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4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4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4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4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4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4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4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4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4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4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4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4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4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4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4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4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4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4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4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4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4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30" x14ac:dyDescent="0.25">
      <c r="A7393" s="6"/>
      <c r="B7393" s="6"/>
      <c r="C7393" s="6"/>
      <c r="D7393" s="13"/>
      <c r="E7393" s="14"/>
      <c r="F7393" s="14"/>
      <c r="G7393" s="4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30" x14ac:dyDescent="0.25">
      <c r="A7394" s="6"/>
      <c r="B7394" s="6"/>
      <c r="C7394" s="6"/>
      <c r="D7394" s="13"/>
      <c r="E7394" s="14"/>
      <c r="F7394" s="14"/>
      <c r="G7394" s="4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30" x14ac:dyDescent="0.25">
      <c r="A7395" s="6"/>
      <c r="B7395" s="6"/>
      <c r="C7395" s="6"/>
      <c r="D7395" s="13"/>
      <c r="E7395" s="14"/>
      <c r="F7395" s="14"/>
      <c r="G7395" s="4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30" x14ac:dyDescent="0.25">
      <c r="A7396" s="6"/>
      <c r="B7396" s="6"/>
      <c r="C7396" s="6"/>
      <c r="D7396" s="13"/>
      <c r="E7396" s="14"/>
      <c r="F7396" s="14"/>
      <c r="G7396" s="4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30" s="17" customFormat="1" x14ac:dyDescent="0.25">
      <c r="A7397" s="33"/>
      <c r="B7397" s="33"/>
      <c r="C7397" s="33"/>
      <c r="D7397" s="29"/>
      <c r="E7397" s="30"/>
      <c r="F7397" s="30"/>
      <c r="G7397" s="47"/>
      <c r="H7397" s="32"/>
      <c r="I7397" s="32"/>
      <c r="J7397" s="32"/>
      <c r="K7397" s="32"/>
      <c r="O7397" s="32"/>
      <c r="P7397" s="32"/>
      <c r="Q7397" s="32"/>
      <c r="R7397" s="33"/>
      <c r="S7397" s="33"/>
      <c r="T7397" s="33"/>
      <c r="AA7397" s="34"/>
      <c r="AB7397" s="34"/>
      <c r="AD7397" s="34"/>
    </row>
    <row r="7398" spans="1:30" x14ac:dyDescent="0.25">
      <c r="A7398" s="6"/>
      <c r="B7398" s="6"/>
      <c r="C7398" s="6"/>
      <c r="D7398" s="13"/>
      <c r="E7398" s="14"/>
      <c r="F7398" s="14"/>
      <c r="G7398" s="4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 s="43"/>
    </row>
    <row r="7399" spans="1:30" x14ac:dyDescent="0.25">
      <c r="A7399" s="6"/>
      <c r="B7399" s="6"/>
      <c r="C7399" s="6"/>
      <c r="D7399" s="13"/>
      <c r="E7399" s="14"/>
      <c r="F7399" s="14"/>
      <c r="G7399" s="4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 s="43"/>
    </row>
    <row r="7400" spans="1:30" x14ac:dyDescent="0.25">
      <c r="A7400" s="6"/>
      <c r="B7400" s="6"/>
      <c r="C7400" s="6"/>
      <c r="D7400" s="13"/>
      <c r="E7400" s="14"/>
      <c r="F7400" s="14"/>
      <c r="G7400" s="4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 s="43"/>
    </row>
    <row r="7401" spans="1:30" x14ac:dyDescent="0.25">
      <c r="A7401" s="6"/>
      <c r="B7401" s="6"/>
      <c r="C7401" s="6"/>
      <c r="D7401" s="13"/>
      <c r="E7401" s="14"/>
      <c r="F7401" s="14"/>
      <c r="G7401" s="4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 s="43"/>
    </row>
    <row r="7402" spans="1:30" x14ac:dyDescent="0.25">
      <c r="A7402" s="6"/>
      <c r="B7402" s="6"/>
      <c r="C7402" s="6"/>
      <c r="D7402" s="13"/>
      <c r="E7402" s="14"/>
      <c r="F7402" s="14"/>
      <c r="G7402" s="4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 s="43"/>
    </row>
    <row r="7403" spans="1:30" x14ac:dyDescent="0.25">
      <c r="A7403" s="6"/>
      <c r="B7403" s="6"/>
      <c r="C7403" s="6"/>
      <c r="D7403" s="13"/>
      <c r="E7403" s="14"/>
      <c r="F7403" s="14"/>
      <c r="G7403" s="4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 s="43"/>
    </row>
    <row r="7404" spans="1:30" x14ac:dyDescent="0.25">
      <c r="A7404" s="6"/>
      <c r="B7404" s="6"/>
      <c r="C7404" s="6"/>
      <c r="D7404" s="13"/>
      <c r="E7404" s="14"/>
      <c r="F7404" s="14"/>
      <c r="G7404" s="4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 s="43"/>
    </row>
    <row r="7405" spans="1:30" x14ac:dyDescent="0.25">
      <c r="A7405" s="6"/>
      <c r="B7405" s="6"/>
      <c r="C7405" s="6"/>
      <c r="D7405" s="13"/>
      <c r="E7405" s="14"/>
      <c r="F7405" s="14"/>
      <c r="G7405" s="4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 s="43"/>
    </row>
    <row r="7406" spans="1:30" x14ac:dyDescent="0.25">
      <c r="A7406" s="6"/>
      <c r="B7406" s="6"/>
      <c r="C7406" s="6"/>
      <c r="D7406" s="13"/>
      <c r="E7406" s="14"/>
      <c r="F7406" s="14"/>
      <c r="G7406" s="4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 s="43"/>
    </row>
    <row r="7407" spans="1:30" x14ac:dyDescent="0.25">
      <c r="A7407" s="6"/>
      <c r="B7407" s="6"/>
      <c r="C7407" s="6"/>
      <c r="D7407" s="13"/>
      <c r="E7407" s="14"/>
      <c r="F7407" s="14"/>
      <c r="G7407" s="4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 s="43"/>
    </row>
    <row r="7408" spans="1:30" x14ac:dyDescent="0.25">
      <c r="A7408" s="6"/>
      <c r="B7408" s="6"/>
      <c r="C7408" s="6"/>
      <c r="D7408" s="13"/>
      <c r="E7408" s="14"/>
      <c r="F7408" s="14"/>
      <c r="G7408" s="4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 s="43"/>
    </row>
    <row r="7409" spans="1:30" x14ac:dyDescent="0.25">
      <c r="A7409" s="6"/>
      <c r="B7409" s="6"/>
      <c r="C7409" s="6"/>
      <c r="D7409" s="13"/>
      <c r="E7409" s="14"/>
      <c r="F7409" s="14"/>
      <c r="G7409" s="46"/>
      <c r="H7409" s="7"/>
      <c r="I7409" s="7"/>
      <c r="J7409" s="7"/>
      <c r="K7409" s="7"/>
      <c r="O7409" s="7"/>
      <c r="P7409" s="7"/>
      <c r="Q7409" s="7"/>
      <c r="R7409" s="15"/>
      <c r="S7409" s="15"/>
      <c r="T7409" s="15"/>
      <c r="U7409" s="12"/>
      <c r="V7409" s="12"/>
      <c r="W7409" s="12"/>
      <c r="AC7409" s="43"/>
    </row>
    <row r="7410" spans="1:30" x14ac:dyDescent="0.25">
      <c r="A7410" s="6"/>
      <c r="B7410" s="6"/>
      <c r="C7410" s="6"/>
      <c r="D7410" s="13"/>
      <c r="E7410" s="14"/>
      <c r="F7410" s="14"/>
      <c r="G7410" s="4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4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4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4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4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4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4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4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4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4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4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4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s="17" customFormat="1" x14ac:dyDescent="0.25">
      <c r="A7422" s="33"/>
      <c r="B7422" s="33"/>
      <c r="C7422" s="33"/>
      <c r="D7422" s="29"/>
      <c r="E7422" s="30"/>
      <c r="F7422" s="30"/>
      <c r="G7422" s="47"/>
      <c r="H7422" s="32"/>
      <c r="I7422" s="32"/>
      <c r="J7422" s="32"/>
      <c r="K7422" s="32"/>
      <c r="O7422" s="32"/>
      <c r="P7422" s="32"/>
      <c r="Q7422" s="32"/>
      <c r="R7422" s="33"/>
      <c r="S7422" s="33"/>
      <c r="T7422" s="33"/>
      <c r="AA7422" s="34"/>
      <c r="AB7422" s="34"/>
      <c r="AC7422" s="44"/>
      <c r="AD7422" s="34"/>
    </row>
    <row r="7423" spans="1:30" x14ac:dyDescent="0.25">
      <c r="A7423" s="6"/>
      <c r="B7423" s="6"/>
      <c r="C7423" s="6"/>
      <c r="D7423" s="13"/>
      <c r="E7423" s="14"/>
      <c r="F7423" s="14"/>
      <c r="G7423" s="4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4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29" x14ac:dyDescent="0.25">
      <c r="A7425" s="6"/>
      <c r="B7425" s="6"/>
      <c r="C7425" s="6"/>
      <c r="D7425" s="13"/>
      <c r="E7425" s="14"/>
      <c r="F7425" s="14"/>
      <c r="G7425" s="4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29" x14ac:dyDescent="0.25">
      <c r="A7426" s="6"/>
      <c r="B7426" s="6"/>
      <c r="C7426" s="6"/>
      <c r="D7426" s="13"/>
      <c r="E7426" s="14"/>
      <c r="F7426" s="14"/>
      <c r="G7426" s="4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29" x14ac:dyDescent="0.25">
      <c r="A7427" s="6"/>
      <c r="B7427" s="6"/>
      <c r="C7427" s="6"/>
      <c r="D7427" s="13"/>
      <c r="E7427" s="14"/>
      <c r="F7427" s="14"/>
      <c r="G7427" s="4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29" x14ac:dyDescent="0.25">
      <c r="A7428" s="6"/>
      <c r="B7428" s="6"/>
      <c r="C7428" s="6"/>
      <c r="D7428" s="13"/>
      <c r="E7428" s="14"/>
      <c r="F7428" s="14"/>
      <c r="G7428" s="4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29" x14ac:dyDescent="0.25">
      <c r="A7429" s="6"/>
      <c r="B7429" s="6"/>
      <c r="C7429" s="6"/>
      <c r="D7429" s="13"/>
      <c r="E7429" s="14"/>
      <c r="F7429" s="14"/>
      <c r="G7429" s="4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29" x14ac:dyDescent="0.25">
      <c r="A7430" s="6"/>
      <c r="B7430" s="6"/>
      <c r="C7430" s="6"/>
      <c r="D7430" s="13"/>
      <c r="E7430" s="14"/>
      <c r="F7430" s="14"/>
      <c r="G7430" s="4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29" x14ac:dyDescent="0.25">
      <c r="A7431" s="6"/>
      <c r="B7431" s="6"/>
      <c r="C7431" s="6"/>
      <c r="D7431" s="13"/>
      <c r="E7431" s="14"/>
      <c r="F7431" s="14"/>
      <c r="G7431" s="4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29" x14ac:dyDescent="0.25">
      <c r="A7432" s="6"/>
      <c r="B7432" s="6"/>
      <c r="C7432" s="6"/>
      <c r="D7432" s="13"/>
      <c r="E7432" s="14"/>
      <c r="F7432" s="14"/>
      <c r="G7432" s="4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29" x14ac:dyDescent="0.25">
      <c r="A7433" s="6"/>
      <c r="B7433" s="6"/>
      <c r="C7433" s="6"/>
      <c r="D7433" s="13"/>
      <c r="E7433" s="14"/>
      <c r="F7433" s="14"/>
      <c r="G7433" s="4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29" x14ac:dyDescent="0.25">
      <c r="A7434" s="6"/>
      <c r="B7434" s="6"/>
      <c r="C7434" s="6"/>
      <c r="D7434" s="13"/>
      <c r="E7434" s="14"/>
      <c r="F7434" s="14"/>
      <c r="G7434" s="46"/>
      <c r="H7434" s="7"/>
      <c r="I7434" s="7"/>
      <c r="J7434" s="7"/>
      <c r="K7434" s="7"/>
      <c r="O7434" s="7"/>
      <c r="P7434" s="7"/>
      <c r="Q7434" s="7"/>
      <c r="R7434" s="15"/>
      <c r="S7434" s="15"/>
      <c r="T7434" s="15"/>
      <c r="U7434" s="12"/>
      <c r="V7434" s="12"/>
      <c r="W7434" s="12"/>
      <c r="AC7434" s="43"/>
    </row>
    <row r="7435" spans="1:29" x14ac:dyDescent="0.25">
      <c r="A7435" s="6"/>
      <c r="B7435" s="6"/>
      <c r="C7435" s="6"/>
      <c r="D7435" s="13"/>
      <c r="E7435" s="14"/>
      <c r="F7435" s="14"/>
      <c r="G7435" s="4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29" x14ac:dyDescent="0.25">
      <c r="A7436" s="6"/>
      <c r="B7436" s="6"/>
      <c r="C7436" s="6"/>
      <c r="D7436" s="13"/>
      <c r="E7436" s="14"/>
      <c r="F7436" s="14"/>
      <c r="G7436" s="4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29" x14ac:dyDescent="0.25">
      <c r="A7437" s="6"/>
      <c r="B7437" s="6"/>
      <c r="C7437" s="6"/>
      <c r="D7437" s="13"/>
      <c r="E7437" s="14"/>
      <c r="F7437" s="14"/>
      <c r="G7437" s="4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29" x14ac:dyDescent="0.25">
      <c r="A7438" s="6"/>
      <c r="B7438" s="6"/>
      <c r="C7438" s="6"/>
      <c r="D7438" s="13"/>
      <c r="E7438" s="14"/>
      <c r="F7438" s="14"/>
      <c r="G7438" s="4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29" x14ac:dyDescent="0.25">
      <c r="A7439" s="6"/>
      <c r="B7439" s="6"/>
      <c r="C7439" s="6"/>
      <c r="D7439" s="13"/>
      <c r="E7439" s="14"/>
      <c r="F7439" s="14"/>
      <c r="G7439" s="4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29" x14ac:dyDescent="0.25">
      <c r="A7440" s="6"/>
      <c r="B7440" s="6"/>
      <c r="C7440" s="6"/>
      <c r="D7440" s="13"/>
      <c r="E7440" s="14"/>
      <c r="F7440" s="14"/>
      <c r="G7440" s="4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4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4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4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4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4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4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4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4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4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4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4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4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4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4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4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4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4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4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4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4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4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4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4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4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4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4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4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4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4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4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4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4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4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4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4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4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4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4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4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4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4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4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4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4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4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4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4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4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4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4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4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4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4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4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4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4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4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4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4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4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4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4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4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4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4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4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4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4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4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4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4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4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4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4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4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4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4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4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4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4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4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4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4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4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4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4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4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4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4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4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4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4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4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4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4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4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4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4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4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4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4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4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4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4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4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4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4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4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4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4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4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4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4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4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4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4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4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4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4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4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4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4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4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4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4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4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4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4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4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4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4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4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4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4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4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4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4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4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4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4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4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4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4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4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4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4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s="17" customFormat="1" x14ac:dyDescent="0.25">
      <c r="A7587" s="33"/>
      <c r="B7587" s="33"/>
      <c r="C7587" s="33"/>
      <c r="D7587" s="29"/>
      <c r="E7587" s="30"/>
      <c r="F7587" s="30"/>
      <c r="G7587" s="47"/>
      <c r="H7587" s="32"/>
      <c r="I7587" s="32"/>
      <c r="J7587" s="32"/>
      <c r="K7587" s="32"/>
      <c r="O7587" s="32"/>
      <c r="P7587" s="32"/>
      <c r="Q7587" s="32"/>
      <c r="R7587" s="33"/>
      <c r="S7587" s="33"/>
      <c r="T7587" s="33"/>
      <c r="AA7587" s="34"/>
      <c r="AB7587" s="34"/>
      <c r="AC7587" s="44"/>
      <c r="AD7587" s="34"/>
    </row>
    <row r="7588" spans="1:30" x14ac:dyDescent="0.25">
      <c r="A7588" s="6"/>
      <c r="B7588" s="6"/>
      <c r="C7588" s="6"/>
      <c r="D7588" s="13"/>
      <c r="E7588" s="14"/>
      <c r="F7588" s="14"/>
      <c r="G7588" s="4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4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4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4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4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4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4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4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4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4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4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x14ac:dyDescent="0.25">
      <c r="A7599" s="6"/>
      <c r="B7599" s="6"/>
      <c r="C7599" s="6"/>
      <c r="D7599" s="13"/>
      <c r="E7599" s="14"/>
      <c r="F7599" s="14"/>
      <c r="G7599" s="46"/>
      <c r="H7599" s="7"/>
      <c r="I7599" s="7"/>
      <c r="J7599" s="7"/>
      <c r="K7599" s="7"/>
      <c r="O7599" s="7"/>
      <c r="P7599" s="7"/>
      <c r="Q7599" s="7"/>
      <c r="R7599" s="15"/>
      <c r="S7599" s="15"/>
      <c r="T7599" s="15"/>
      <c r="U7599" s="12"/>
      <c r="V7599" s="12"/>
      <c r="W7599" s="12"/>
      <c r="AC7599" s="43"/>
    </row>
    <row r="7600" spans="1:30" x14ac:dyDescent="0.25">
      <c r="A7600" s="6"/>
      <c r="B7600" s="6"/>
      <c r="C7600" s="6"/>
      <c r="D7600" s="13"/>
      <c r="E7600" s="14"/>
      <c r="F7600" s="14"/>
      <c r="G7600" s="4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4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4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4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4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4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4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4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4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4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4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4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4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4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4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4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4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30" x14ac:dyDescent="0.25">
      <c r="A7617" s="6"/>
      <c r="B7617" s="6"/>
      <c r="C7617" s="6"/>
      <c r="D7617" s="13"/>
      <c r="E7617" s="14"/>
      <c r="F7617" s="14"/>
      <c r="G7617" s="4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30" x14ac:dyDescent="0.25">
      <c r="A7618" s="6"/>
      <c r="B7618" s="6"/>
      <c r="C7618" s="6"/>
      <c r="D7618" s="13"/>
      <c r="E7618" s="14"/>
      <c r="F7618" s="14"/>
      <c r="G7618" s="4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30" x14ac:dyDescent="0.25">
      <c r="A7619" s="6"/>
      <c r="B7619" s="6"/>
      <c r="C7619" s="6"/>
      <c r="D7619" s="13"/>
      <c r="E7619" s="14"/>
      <c r="F7619" s="14"/>
      <c r="G7619" s="4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30" x14ac:dyDescent="0.25">
      <c r="A7620" s="6"/>
      <c r="B7620" s="6"/>
      <c r="C7620" s="6"/>
      <c r="D7620" s="13"/>
      <c r="E7620" s="14"/>
      <c r="F7620" s="14"/>
      <c r="G7620" s="4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30" x14ac:dyDescent="0.25">
      <c r="A7621" s="6"/>
      <c r="B7621" s="6"/>
      <c r="C7621" s="6"/>
      <c r="D7621" s="13"/>
      <c r="E7621" s="14"/>
      <c r="F7621" s="14"/>
      <c r="G7621" s="4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30" x14ac:dyDescent="0.25">
      <c r="A7622" s="6"/>
      <c r="B7622" s="6"/>
      <c r="C7622" s="6"/>
      <c r="D7622" s="13"/>
      <c r="E7622" s="14"/>
      <c r="F7622" s="14"/>
      <c r="G7622" s="4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30" x14ac:dyDescent="0.25">
      <c r="A7623" s="6"/>
      <c r="B7623" s="6"/>
      <c r="C7623" s="6"/>
      <c r="D7623" s="13"/>
      <c r="E7623" s="14"/>
      <c r="F7623" s="14"/>
      <c r="G7623" s="4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30" x14ac:dyDescent="0.25">
      <c r="A7624" s="6"/>
      <c r="B7624" s="6"/>
      <c r="C7624" s="6"/>
      <c r="D7624" s="13"/>
      <c r="E7624" s="14"/>
      <c r="F7624" s="14"/>
      <c r="G7624" s="4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30" x14ac:dyDescent="0.25">
      <c r="A7625" s="6"/>
      <c r="B7625" s="6"/>
      <c r="C7625" s="6"/>
      <c r="D7625" s="13"/>
      <c r="E7625" s="14"/>
      <c r="F7625" s="14"/>
      <c r="G7625" s="4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30" s="17" customFormat="1" x14ac:dyDescent="0.25">
      <c r="A7626" s="33"/>
      <c r="B7626" s="33"/>
      <c r="C7626" s="33"/>
      <c r="D7626" s="29"/>
      <c r="E7626" s="30"/>
      <c r="F7626" s="30"/>
      <c r="G7626" s="47"/>
      <c r="H7626" s="32"/>
      <c r="I7626" s="32"/>
      <c r="J7626" s="32"/>
      <c r="K7626" s="32"/>
      <c r="O7626" s="32"/>
      <c r="P7626" s="32"/>
      <c r="Q7626" s="32"/>
      <c r="R7626" s="33"/>
      <c r="S7626" s="33"/>
      <c r="T7626" s="33"/>
      <c r="AA7626" s="34"/>
      <c r="AB7626" s="34"/>
      <c r="AC7626" s="44"/>
      <c r="AD7626" s="34"/>
    </row>
    <row r="7627" spans="1:30" x14ac:dyDescent="0.25">
      <c r="A7627" s="6"/>
      <c r="B7627" s="6"/>
      <c r="C7627" s="6"/>
      <c r="D7627" s="13"/>
      <c r="E7627" s="14"/>
      <c r="F7627" s="14"/>
      <c r="G7627" s="4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/>
    </row>
    <row r="7628" spans="1:30" x14ac:dyDescent="0.25">
      <c r="A7628" s="6"/>
      <c r="B7628" s="6"/>
      <c r="C7628" s="6"/>
      <c r="D7628" s="13"/>
      <c r="E7628" s="14"/>
      <c r="F7628" s="14"/>
      <c r="G7628" s="4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/>
    </row>
    <row r="7629" spans="1:30" x14ac:dyDescent="0.25">
      <c r="A7629" s="6"/>
      <c r="B7629" s="6"/>
      <c r="C7629" s="6"/>
      <c r="D7629" s="13"/>
      <c r="E7629" s="14"/>
      <c r="F7629" s="14"/>
      <c r="G7629" s="4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/>
    </row>
    <row r="7630" spans="1:30" x14ac:dyDescent="0.25">
      <c r="A7630" s="6"/>
      <c r="B7630" s="6"/>
      <c r="C7630" s="6"/>
      <c r="D7630" s="13"/>
      <c r="E7630" s="14"/>
      <c r="F7630" s="14"/>
      <c r="G7630" s="4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/>
    </row>
    <row r="7631" spans="1:30" x14ac:dyDescent="0.25">
      <c r="A7631" s="6"/>
      <c r="B7631" s="6"/>
      <c r="C7631" s="6"/>
      <c r="D7631" s="13"/>
      <c r="E7631" s="14"/>
      <c r="F7631" s="14"/>
      <c r="G7631" s="4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/>
    </row>
    <row r="7632" spans="1:30" x14ac:dyDescent="0.25">
      <c r="A7632" s="6"/>
      <c r="B7632" s="6"/>
      <c r="C7632" s="6"/>
      <c r="D7632" s="13"/>
      <c r="E7632" s="14"/>
      <c r="F7632" s="14"/>
      <c r="G7632" s="4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/>
    </row>
    <row r="7633" spans="1:29" x14ac:dyDescent="0.25">
      <c r="A7633" s="6"/>
      <c r="B7633" s="6"/>
      <c r="C7633" s="6"/>
      <c r="D7633" s="13"/>
      <c r="E7633" s="14"/>
      <c r="F7633" s="14"/>
      <c r="G7633" s="4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/>
    </row>
    <row r="7634" spans="1:29" x14ac:dyDescent="0.25">
      <c r="A7634" s="6"/>
      <c r="B7634" s="6"/>
      <c r="C7634" s="6"/>
      <c r="D7634" s="13"/>
      <c r="E7634" s="14"/>
      <c r="F7634" s="14"/>
      <c r="G7634" s="4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/>
    </row>
    <row r="7635" spans="1:29" x14ac:dyDescent="0.25">
      <c r="A7635" s="6"/>
      <c r="B7635" s="6"/>
      <c r="C7635" s="6"/>
      <c r="D7635" s="13"/>
      <c r="E7635" s="14"/>
      <c r="F7635" s="14"/>
      <c r="G7635" s="4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/>
    </row>
    <row r="7636" spans="1:29" x14ac:dyDescent="0.25">
      <c r="A7636" s="6"/>
      <c r="B7636" s="6"/>
      <c r="C7636" s="6"/>
      <c r="D7636" s="13"/>
      <c r="E7636" s="14"/>
      <c r="F7636" s="14"/>
      <c r="G7636" s="4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/>
    </row>
    <row r="7637" spans="1:29" x14ac:dyDescent="0.25">
      <c r="A7637" s="6"/>
      <c r="B7637" s="6"/>
      <c r="C7637" s="6"/>
      <c r="D7637" s="13"/>
      <c r="E7637" s="14"/>
      <c r="F7637" s="14"/>
      <c r="G7637" s="4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/>
    </row>
    <row r="7638" spans="1:29" x14ac:dyDescent="0.25">
      <c r="A7638" s="6"/>
      <c r="B7638" s="6"/>
      <c r="C7638" s="6"/>
      <c r="D7638" s="13"/>
      <c r="E7638" s="14"/>
      <c r="F7638" s="14"/>
      <c r="G7638" s="46"/>
      <c r="H7638" s="7"/>
      <c r="I7638" s="7"/>
      <c r="J7638" s="7"/>
      <c r="K7638" s="7"/>
      <c r="O7638" s="7"/>
      <c r="P7638" s="7"/>
      <c r="Q7638" s="7"/>
      <c r="R7638" s="15"/>
      <c r="S7638" s="15"/>
      <c r="T7638" s="15"/>
      <c r="U7638" s="12"/>
      <c r="V7638" s="12"/>
      <c r="W7638" s="12"/>
      <c r="AC7638"/>
    </row>
    <row r="7639" spans="1:29" x14ac:dyDescent="0.25">
      <c r="A7639" s="6"/>
      <c r="B7639" s="6"/>
      <c r="C7639" s="6"/>
      <c r="D7639" s="13"/>
      <c r="E7639" s="14"/>
      <c r="F7639" s="14"/>
      <c r="G7639" s="4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29" x14ac:dyDescent="0.25">
      <c r="A7640" s="6"/>
      <c r="B7640" s="6"/>
      <c r="C7640" s="6"/>
      <c r="D7640" s="13"/>
      <c r="E7640" s="14"/>
      <c r="F7640" s="14"/>
      <c r="G7640" s="4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29" x14ac:dyDescent="0.25">
      <c r="A7641" s="6"/>
      <c r="B7641" s="6"/>
      <c r="C7641" s="6"/>
      <c r="D7641" s="13"/>
      <c r="E7641" s="14"/>
      <c r="F7641" s="14"/>
      <c r="G7641" s="4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29" x14ac:dyDescent="0.25">
      <c r="A7642" s="6"/>
      <c r="B7642" s="6"/>
      <c r="C7642" s="6"/>
      <c r="D7642" s="13"/>
      <c r="E7642" s="14"/>
      <c r="F7642" s="14"/>
      <c r="G7642" s="4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29" x14ac:dyDescent="0.25">
      <c r="A7643" s="6"/>
      <c r="B7643" s="6"/>
      <c r="C7643" s="6"/>
      <c r="D7643" s="13"/>
      <c r="E7643" s="14"/>
      <c r="F7643" s="14"/>
      <c r="G7643" s="4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29" x14ac:dyDescent="0.25">
      <c r="A7644" s="6"/>
      <c r="B7644" s="6"/>
      <c r="C7644" s="6"/>
      <c r="D7644" s="13"/>
      <c r="E7644" s="14"/>
      <c r="F7644" s="14"/>
      <c r="G7644" s="4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29" x14ac:dyDescent="0.25">
      <c r="A7645" s="6"/>
      <c r="B7645" s="6"/>
      <c r="C7645" s="6"/>
      <c r="D7645" s="13"/>
      <c r="E7645" s="14"/>
      <c r="F7645" s="14"/>
      <c r="G7645" s="4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29" x14ac:dyDescent="0.25">
      <c r="A7646" s="6"/>
      <c r="B7646" s="6"/>
      <c r="C7646" s="6"/>
      <c r="D7646" s="13"/>
      <c r="E7646" s="14"/>
      <c r="F7646" s="14"/>
      <c r="G7646" s="4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29" x14ac:dyDescent="0.25">
      <c r="A7647" s="6"/>
      <c r="B7647" s="6"/>
      <c r="C7647" s="6"/>
      <c r="D7647" s="13"/>
      <c r="E7647" s="14"/>
      <c r="F7647" s="14"/>
      <c r="G7647" s="4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29" x14ac:dyDescent="0.25">
      <c r="A7648" s="6"/>
      <c r="B7648" s="6"/>
      <c r="C7648" s="6"/>
      <c r="D7648" s="13"/>
      <c r="E7648" s="14"/>
      <c r="F7648" s="14"/>
      <c r="G7648" s="4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4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4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4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4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4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4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4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4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4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4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4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4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4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4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4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4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4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4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4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4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4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4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4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4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4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4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4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4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4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4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4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4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4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4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4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4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4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4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4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4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4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4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4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4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4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4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4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4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4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4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4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4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4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4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4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4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4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4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4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4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4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4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4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4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4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4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4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4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4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4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4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4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4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4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4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4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4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4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4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4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4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4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4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4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4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4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4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4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4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4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4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4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4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4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4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4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30" x14ac:dyDescent="0.25">
      <c r="A7745" s="6"/>
      <c r="B7745" s="6"/>
      <c r="C7745" s="6"/>
      <c r="D7745" s="13"/>
      <c r="E7745" s="14"/>
      <c r="F7745" s="14"/>
      <c r="G7745" s="4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30" x14ac:dyDescent="0.25">
      <c r="A7746" s="6"/>
      <c r="B7746" s="6"/>
      <c r="C7746" s="6"/>
      <c r="D7746" s="13"/>
      <c r="E7746" s="14"/>
      <c r="F7746" s="14"/>
      <c r="G7746" s="4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30" x14ac:dyDescent="0.25">
      <c r="A7747" s="6"/>
      <c r="B7747" s="6"/>
      <c r="C7747" s="6"/>
      <c r="D7747" s="13"/>
      <c r="E7747" s="14"/>
      <c r="F7747" s="14"/>
      <c r="G7747" s="4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30" x14ac:dyDescent="0.25">
      <c r="A7748" s="6"/>
      <c r="B7748" s="6"/>
      <c r="C7748" s="6"/>
      <c r="D7748" s="13"/>
      <c r="E7748" s="14"/>
      <c r="F7748" s="14"/>
      <c r="G7748" s="4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30" x14ac:dyDescent="0.25">
      <c r="A7749" s="6"/>
      <c r="B7749" s="6"/>
      <c r="C7749" s="6"/>
      <c r="D7749" s="13"/>
      <c r="E7749" s="14"/>
      <c r="F7749" s="14"/>
      <c r="G7749" s="4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30" x14ac:dyDescent="0.25">
      <c r="A7750" s="6"/>
      <c r="B7750" s="6"/>
      <c r="C7750" s="6"/>
      <c r="D7750" s="13"/>
      <c r="E7750" s="14"/>
      <c r="F7750" s="14"/>
      <c r="G7750" s="4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30" x14ac:dyDescent="0.25">
      <c r="A7751" s="6"/>
      <c r="B7751" s="6"/>
      <c r="C7751" s="6"/>
      <c r="D7751" s="13"/>
      <c r="E7751" s="14"/>
      <c r="F7751" s="14"/>
      <c r="G7751" s="4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30" x14ac:dyDescent="0.25">
      <c r="A7752" s="6"/>
      <c r="B7752" s="6"/>
      <c r="C7752" s="6"/>
      <c r="D7752" s="13"/>
      <c r="E7752" s="14"/>
      <c r="F7752" s="14"/>
      <c r="G7752" s="4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30" x14ac:dyDescent="0.25">
      <c r="A7753" s="6"/>
      <c r="B7753" s="6"/>
      <c r="C7753" s="6"/>
      <c r="D7753" s="13"/>
      <c r="E7753" s="14"/>
      <c r="F7753" s="14"/>
      <c r="G7753" s="4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30" x14ac:dyDescent="0.25">
      <c r="A7754" s="6"/>
      <c r="B7754" s="6"/>
      <c r="C7754" s="6"/>
      <c r="D7754" s="13"/>
      <c r="E7754" s="14"/>
      <c r="F7754" s="14"/>
      <c r="G7754" s="4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30" s="17" customFormat="1" x14ac:dyDescent="0.25">
      <c r="A7755" s="33"/>
      <c r="B7755" s="33"/>
      <c r="C7755" s="33"/>
      <c r="D7755" s="29"/>
      <c r="E7755" s="30"/>
      <c r="F7755" s="30"/>
      <c r="G7755" s="47"/>
      <c r="H7755" s="32"/>
      <c r="I7755" s="32"/>
      <c r="J7755" s="32"/>
      <c r="K7755" s="32"/>
      <c r="O7755" s="32"/>
      <c r="P7755" s="32"/>
      <c r="Q7755" s="32"/>
      <c r="R7755" s="33"/>
      <c r="S7755" s="33"/>
      <c r="T7755" s="33"/>
      <c r="AA7755" s="34"/>
      <c r="AB7755" s="34"/>
      <c r="AD7755" s="34"/>
    </row>
    <row r="7756" spans="1:30" x14ac:dyDescent="0.25">
      <c r="A7756" s="6"/>
      <c r="B7756" s="6"/>
      <c r="C7756" s="6"/>
      <c r="D7756" s="13"/>
      <c r="E7756" s="14"/>
      <c r="F7756" s="14"/>
      <c r="G7756" s="4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30" x14ac:dyDescent="0.25">
      <c r="A7757" s="6"/>
      <c r="B7757" s="6"/>
      <c r="C7757" s="6"/>
      <c r="D7757" s="13"/>
      <c r="E7757" s="14"/>
      <c r="F7757" s="14"/>
      <c r="G7757" s="4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30" x14ac:dyDescent="0.25">
      <c r="A7758" s="6"/>
      <c r="B7758" s="6"/>
      <c r="C7758" s="6"/>
      <c r="D7758" s="13"/>
      <c r="E7758" s="14"/>
      <c r="F7758" s="14"/>
      <c r="G7758" s="4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30" x14ac:dyDescent="0.25">
      <c r="A7759" s="6"/>
      <c r="B7759" s="6"/>
      <c r="C7759" s="6"/>
      <c r="D7759" s="13"/>
      <c r="E7759" s="14"/>
      <c r="F7759" s="14"/>
      <c r="G7759" s="4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30" x14ac:dyDescent="0.25">
      <c r="A7760" s="6"/>
      <c r="B7760" s="6"/>
      <c r="C7760" s="6"/>
      <c r="D7760" s="13"/>
      <c r="E7760" s="14"/>
      <c r="F7760" s="14"/>
      <c r="G7760" s="4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4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s="17" customFormat="1" x14ac:dyDescent="0.25">
      <c r="A7762" s="33"/>
      <c r="B7762" s="33"/>
      <c r="C7762" s="33"/>
      <c r="D7762" s="29"/>
      <c r="E7762" s="30"/>
      <c r="F7762" s="30"/>
      <c r="G7762" s="47"/>
      <c r="H7762" s="32"/>
      <c r="I7762" s="32"/>
      <c r="J7762" s="32"/>
      <c r="K7762" s="32"/>
      <c r="O7762" s="32"/>
      <c r="P7762" s="32"/>
      <c r="Q7762" s="32"/>
      <c r="R7762" s="33"/>
      <c r="S7762" s="33"/>
      <c r="T7762" s="33"/>
      <c r="AA7762" s="34"/>
      <c r="AB7762" s="34"/>
      <c r="AD7762" s="34"/>
    </row>
    <row r="7763" spans="1:30" x14ac:dyDescent="0.25">
      <c r="A7763" s="6"/>
      <c r="B7763" s="6"/>
      <c r="C7763" s="6"/>
      <c r="D7763" s="13"/>
      <c r="E7763" s="14"/>
      <c r="F7763" s="14"/>
      <c r="G7763" s="4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4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4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4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x14ac:dyDescent="0.25">
      <c r="A7767" s="6"/>
      <c r="B7767" s="6"/>
      <c r="C7767" s="6"/>
      <c r="D7767" s="13"/>
      <c r="E7767" s="14"/>
      <c r="F7767" s="14"/>
      <c r="G7767" s="46"/>
      <c r="H7767" s="7"/>
      <c r="I7767" s="7"/>
      <c r="J7767" s="7"/>
      <c r="K7767" s="7"/>
      <c r="O7767" s="7"/>
      <c r="P7767" s="7"/>
      <c r="Q7767" s="7"/>
      <c r="R7767" s="15"/>
      <c r="S7767" s="15"/>
      <c r="T7767" s="15"/>
      <c r="U7767" s="12"/>
      <c r="V7767" s="12"/>
      <c r="W7767" s="12"/>
      <c r="AC7767"/>
    </row>
    <row r="7768" spans="1:30" x14ac:dyDescent="0.25">
      <c r="A7768" s="6"/>
      <c r="B7768" s="6"/>
      <c r="C7768" s="6"/>
      <c r="D7768" s="13"/>
      <c r="E7768" s="14"/>
      <c r="F7768" s="14"/>
      <c r="G7768" s="4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4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4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4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4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4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x14ac:dyDescent="0.25">
      <c r="A7774" s="6"/>
      <c r="B7774" s="6"/>
      <c r="C7774" s="6"/>
      <c r="D7774" s="13"/>
      <c r="E7774" s="14"/>
      <c r="F7774" s="14"/>
      <c r="G7774" s="46"/>
      <c r="H7774" s="7"/>
      <c r="I7774" s="7"/>
      <c r="J7774" s="7"/>
      <c r="K7774" s="7"/>
      <c r="O7774" s="7"/>
      <c r="P7774" s="7"/>
      <c r="Q7774" s="7"/>
      <c r="R7774" s="15"/>
      <c r="S7774" s="15"/>
      <c r="T7774" s="15"/>
      <c r="U7774" s="12"/>
      <c r="V7774" s="12"/>
      <c r="W7774" s="12"/>
      <c r="AC7774"/>
    </row>
    <row r="7775" spans="1:30" x14ac:dyDescent="0.25">
      <c r="A7775" s="6"/>
      <c r="B7775" s="6"/>
      <c r="C7775" s="6"/>
      <c r="D7775" s="13"/>
      <c r="E7775" s="14"/>
      <c r="F7775" s="14"/>
      <c r="G7775" s="4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4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4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4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4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4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4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4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4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4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4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4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4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4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4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4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4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4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4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4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4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4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4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4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4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4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4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4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4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4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4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4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4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4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30" x14ac:dyDescent="0.25">
      <c r="A7809" s="6"/>
      <c r="B7809" s="6"/>
      <c r="C7809" s="6"/>
      <c r="D7809" s="13"/>
      <c r="E7809" s="14"/>
      <c r="F7809" s="14"/>
      <c r="G7809" s="4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30" x14ac:dyDescent="0.25">
      <c r="A7810" s="6"/>
      <c r="B7810" s="6"/>
      <c r="C7810" s="6"/>
      <c r="D7810" s="13"/>
      <c r="E7810" s="14"/>
      <c r="F7810" s="14"/>
      <c r="G7810" s="4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30" x14ac:dyDescent="0.25">
      <c r="A7811" s="6"/>
      <c r="B7811" s="6"/>
      <c r="C7811" s="6"/>
      <c r="D7811" s="13"/>
      <c r="E7811" s="14"/>
      <c r="F7811" s="14"/>
      <c r="G7811" s="4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30" x14ac:dyDescent="0.25">
      <c r="A7812" s="6"/>
      <c r="B7812" s="6"/>
      <c r="C7812" s="6"/>
      <c r="D7812" s="13"/>
      <c r="E7812" s="14"/>
      <c r="F7812" s="14"/>
      <c r="G7812" s="4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30" x14ac:dyDescent="0.25">
      <c r="A7813" s="6"/>
      <c r="B7813" s="6"/>
      <c r="C7813" s="6"/>
      <c r="D7813" s="13"/>
      <c r="E7813" s="14"/>
      <c r="F7813" s="14"/>
      <c r="G7813" s="4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30" x14ac:dyDescent="0.25">
      <c r="A7814" s="6"/>
      <c r="B7814" s="6"/>
      <c r="C7814" s="6"/>
      <c r="D7814" s="13"/>
      <c r="E7814" s="14"/>
      <c r="F7814" s="14"/>
      <c r="G7814" s="4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30" x14ac:dyDescent="0.25">
      <c r="A7815" s="6"/>
      <c r="B7815" s="6"/>
      <c r="C7815" s="6"/>
      <c r="D7815" s="13"/>
      <c r="E7815" s="14"/>
      <c r="F7815" s="14"/>
      <c r="G7815" s="4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30" x14ac:dyDescent="0.25">
      <c r="A7816" s="6"/>
      <c r="B7816" s="6"/>
      <c r="C7816" s="6"/>
      <c r="D7816" s="13"/>
      <c r="E7816" s="14"/>
      <c r="F7816" s="14"/>
      <c r="G7816" s="4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30" x14ac:dyDescent="0.25">
      <c r="A7817" s="6"/>
      <c r="B7817" s="6"/>
      <c r="C7817" s="6"/>
      <c r="D7817" s="13"/>
      <c r="E7817" s="14"/>
      <c r="F7817" s="14"/>
      <c r="G7817" s="4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30" x14ac:dyDescent="0.25">
      <c r="A7818" s="6"/>
      <c r="B7818" s="6"/>
      <c r="C7818" s="6"/>
      <c r="D7818" s="13"/>
      <c r="E7818" s="14"/>
      <c r="F7818" s="14"/>
      <c r="G7818" s="4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30" x14ac:dyDescent="0.25">
      <c r="A7819" s="6"/>
      <c r="B7819" s="6"/>
      <c r="C7819" s="6"/>
      <c r="D7819" s="13"/>
      <c r="E7819" s="14"/>
      <c r="F7819" s="14"/>
      <c r="G7819" s="4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30" x14ac:dyDescent="0.25">
      <c r="A7820" s="6"/>
      <c r="B7820" s="6"/>
      <c r="C7820" s="6"/>
      <c r="D7820" s="13"/>
      <c r="E7820" s="14"/>
      <c r="F7820" s="14"/>
      <c r="G7820" s="4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30" x14ac:dyDescent="0.25">
      <c r="A7821" s="6"/>
      <c r="B7821" s="6"/>
      <c r="C7821" s="6"/>
      <c r="D7821" s="13"/>
      <c r="E7821" s="14"/>
      <c r="F7821" s="14"/>
      <c r="G7821" s="4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30" x14ac:dyDescent="0.25">
      <c r="A7822" s="6"/>
      <c r="B7822" s="6"/>
      <c r="C7822" s="6"/>
      <c r="D7822" s="13"/>
      <c r="E7822" s="14"/>
      <c r="F7822" s="14"/>
      <c r="G7822" s="4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30" s="17" customFormat="1" x14ac:dyDescent="0.25">
      <c r="A7823" s="33"/>
      <c r="B7823" s="33"/>
      <c r="C7823" s="33"/>
      <c r="D7823" s="29"/>
      <c r="E7823" s="30"/>
      <c r="F7823" s="30"/>
      <c r="G7823" s="47"/>
      <c r="H7823" s="32"/>
      <c r="I7823" s="32"/>
      <c r="J7823" s="32"/>
      <c r="K7823" s="32"/>
      <c r="O7823" s="32"/>
      <c r="P7823" s="32"/>
      <c r="Q7823" s="32"/>
      <c r="R7823" s="33"/>
      <c r="S7823" s="33"/>
      <c r="T7823" s="33"/>
      <c r="AA7823" s="34"/>
      <c r="AB7823" s="34"/>
      <c r="AD7823" s="34"/>
    </row>
    <row r="7824" spans="1:30" x14ac:dyDescent="0.25">
      <c r="A7824" s="6"/>
      <c r="B7824" s="6"/>
      <c r="C7824" s="6"/>
      <c r="D7824" s="13"/>
      <c r="E7824" s="14"/>
      <c r="F7824" s="14"/>
      <c r="G7824" s="4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29" x14ac:dyDescent="0.25">
      <c r="A7825" s="6"/>
      <c r="B7825" s="6"/>
      <c r="C7825" s="6"/>
      <c r="D7825" s="13"/>
      <c r="E7825" s="14"/>
      <c r="F7825" s="14"/>
      <c r="G7825" s="4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29" x14ac:dyDescent="0.25">
      <c r="A7826" s="6"/>
      <c r="B7826" s="6"/>
      <c r="C7826" s="6"/>
      <c r="D7826" s="13"/>
      <c r="E7826" s="14"/>
      <c r="F7826" s="14"/>
      <c r="G7826" s="4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29" x14ac:dyDescent="0.25">
      <c r="A7827" s="6"/>
      <c r="B7827" s="6"/>
      <c r="C7827" s="6"/>
      <c r="D7827" s="13"/>
      <c r="E7827" s="14"/>
      <c r="F7827" s="14"/>
      <c r="G7827" s="4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29" x14ac:dyDescent="0.25">
      <c r="A7828" s="6"/>
      <c r="B7828" s="6"/>
      <c r="C7828" s="6"/>
      <c r="D7828" s="13"/>
      <c r="E7828" s="14"/>
      <c r="F7828" s="14"/>
      <c r="G7828" s="4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29" x14ac:dyDescent="0.25">
      <c r="A7829" s="6"/>
      <c r="B7829" s="6"/>
      <c r="C7829" s="6"/>
      <c r="D7829" s="13"/>
      <c r="E7829" s="14"/>
      <c r="F7829" s="14"/>
      <c r="G7829" s="4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29" x14ac:dyDescent="0.25">
      <c r="A7830" s="6"/>
      <c r="B7830" s="6"/>
      <c r="C7830" s="6"/>
      <c r="D7830" s="13"/>
      <c r="E7830" s="14"/>
      <c r="F7830" s="14"/>
      <c r="G7830" s="4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29" x14ac:dyDescent="0.25">
      <c r="A7831" s="6"/>
      <c r="B7831" s="6"/>
      <c r="C7831" s="6"/>
      <c r="D7831" s="13"/>
      <c r="E7831" s="14"/>
      <c r="F7831" s="14"/>
      <c r="G7831" s="4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29" x14ac:dyDescent="0.25">
      <c r="A7832" s="6"/>
      <c r="B7832" s="6"/>
      <c r="C7832" s="6"/>
      <c r="D7832" s="13"/>
      <c r="E7832" s="14"/>
      <c r="F7832" s="14"/>
      <c r="G7832" s="4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29" x14ac:dyDescent="0.25">
      <c r="A7833" s="6"/>
      <c r="B7833" s="6"/>
      <c r="C7833" s="6"/>
      <c r="D7833" s="13"/>
      <c r="E7833" s="14"/>
      <c r="F7833" s="14"/>
      <c r="G7833" s="4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29" x14ac:dyDescent="0.25">
      <c r="A7834" s="6"/>
      <c r="B7834" s="6"/>
      <c r="C7834" s="6"/>
      <c r="D7834" s="13"/>
      <c r="E7834" s="14"/>
      <c r="F7834" s="14"/>
      <c r="G7834" s="4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2023-02-15T16:40:47Z</dcterms:modified>
</cp:coreProperties>
</file>